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bookViews>
  <sheets>
    <sheet name="20240325修正" sheetId="2" r:id="rId1"/>
    <sheet name="Sheet1" sheetId="5" r:id="rId2"/>
  </sheets>
  <definedNames>
    <definedName name="_xlnm._FilterDatabase" localSheetId="0" hidden="1">'20240325修正'!$A$3:$O$8460</definedName>
  </definedNames>
  <calcPr calcId="144525"/>
</workbook>
</file>

<file path=xl/sharedStrings.xml><?xml version="1.0" encoding="utf-8"?>
<sst xmlns="http://schemas.openxmlformats.org/spreadsheetml/2006/main" count="137230" uniqueCount="24283">
  <si>
    <t>一、综合医疗服务类</t>
  </si>
  <si>
    <t>本类说明:
1.本类包括一般医疗服务、一般检查治疗、社区卫生及预防保健项目、其它医疗服务项目， 本类编码为100000000。
2.一般医疗服务项目中的挂号费、诊查费、住院床位费，可根据不同级别医院拉开档次分别计价。
3.多科室共同使用的医疗服务项目列入本类之中，如护理、抢救、注射、换药等等。</t>
  </si>
  <si>
    <t>国家项目代码</t>
  </si>
  <si>
    <t>国家项目名称</t>
  </si>
  <si>
    <t>项目编码</t>
  </si>
  <si>
    <t>项目名称</t>
  </si>
  <si>
    <t>项目内涵</t>
  </si>
  <si>
    <t>除外内容</t>
  </si>
  <si>
    <t>计价单位</t>
  </si>
  <si>
    <t>说明</t>
  </si>
  <si>
    <t>备注</t>
  </si>
  <si>
    <t>三级甲等</t>
  </si>
  <si>
    <t>三级乙等</t>
  </si>
  <si>
    <t>二级甲等</t>
  </si>
  <si>
    <t>二级乙等</t>
  </si>
  <si>
    <t>二级乙等以下</t>
  </si>
  <si>
    <t>(一)一般医疗服务</t>
  </si>
  <si>
    <t>1．挂号费</t>
  </si>
  <si>
    <t>001101000010000</t>
  </si>
  <si>
    <t>挂号费</t>
  </si>
  <si>
    <t>含门诊、急诊及其为患者提供候诊就诊设施条件、病历档案袋、诊断书、收费清单</t>
  </si>
  <si>
    <t>计算机预约挂号服务、初诊建病历、病历手册</t>
  </si>
  <si>
    <t>次</t>
  </si>
  <si>
    <t>门诊注射、换药、针灸、理疗、推拿、血透、放射治疗按疗程收取一次挂号费,首次办理就诊卡免费，补办收取工本费1元</t>
  </si>
  <si>
    <t>2．诊查费</t>
  </si>
  <si>
    <t>包括营养状况评估、儿童营养评估、营养咨询</t>
  </si>
  <si>
    <t>门诊注射、换药、针灸、理疗、推拿、血透、放射治疗疗程中不再收取诊查费,门诊耳鼻喉科加收诊查费2元,妇科加收5元</t>
  </si>
  <si>
    <t/>
  </si>
  <si>
    <t>001102000000100</t>
  </si>
  <si>
    <t>诊查费(营养状况评估)</t>
  </si>
  <si>
    <t>110200000-1</t>
  </si>
  <si>
    <t>诊查费（营养状况评估）</t>
  </si>
  <si>
    <t>110200000-101</t>
  </si>
  <si>
    <t>普通门诊诊查费（营养状况评估）</t>
  </si>
  <si>
    <t>110200000-102</t>
  </si>
  <si>
    <t>副主任医师诊查费（营养状况评估）</t>
  </si>
  <si>
    <t>110200000-103</t>
  </si>
  <si>
    <t>主任医师诊查费（营养状况评估）</t>
  </si>
  <si>
    <t>110200000-104</t>
  </si>
  <si>
    <t>住院诊查费（营养状况评估）</t>
  </si>
  <si>
    <t>001102000000200</t>
  </si>
  <si>
    <t>诊查费(儿童营养评估)</t>
  </si>
  <si>
    <t>110200000-2</t>
  </si>
  <si>
    <t>诊查费（儿童营养评估）</t>
  </si>
  <si>
    <t>110200000-201</t>
  </si>
  <si>
    <t>普通门诊诊查费（儿童营养评估）</t>
  </si>
  <si>
    <t>110200000-202</t>
  </si>
  <si>
    <t>副主任诊查费（儿童营养评估）</t>
  </si>
  <si>
    <t>110200000-203</t>
  </si>
  <si>
    <t>主任诊查费（儿童营养评估）</t>
  </si>
  <si>
    <t>110200000-204</t>
  </si>
  <si>
    <t>住院诊查费（儿童营养评估）</t>
  </si>
  <si>
    <t>001102000000300</t>
  </si>
  <si>
    <t>诊查费(营养咨询)</t>
  </si>
  <si>
    <t>110200000-3</t>
  </si>
  <si>
    <t>诊查费（营养咨询）</t>
  </si>
  <si>
    <t>110200000-301</t>
  </si>
  <si>
    <t>普通门诊诊查费（营养咨询）</t>
  </si>
  <si>
    <t>110200000-302</t>
  </si>
  <si>
    <t>副主任诊查费（营养咨询）</t>
  </si>
  <si>
    <t>110200000-303</t>
  </si>
  <si>
    <t>主任诊查费（营养咨询）</t>
  </si>
  <si>
    <t>110200000-304</t>
  </si>
  <si>
    <t>住院诊查费（营养咨询）</t>
  </si>
  <si>
    <t>511102000000001</t>
  </si>
  <si>
    <t>门诊耳鼻喉科加收</t>
  </si>
  <si>
    <t>110200000-4</t>
  </si>
  <si>
    <t>511102000000002</t>
  </si>
  <si>
    <t>门诊妇科加收</t>
  </si>
  <si>
    <t>110200000-5</t>
  </si>
  <si>
    <t>001102000010000</t>
  </si>
  <si>
    <t>普通门诊诊查费</t>
  </si>
  <si>
    <t>指医护人员提供(技术劳务)的诊疗服务</t>
  </si>
  <si>
    <t>县级公立医院取消药品加成后加收6元</t>
  </si>
  <si>
    <t>110200001-1</t>
  </si>
  <si>
    <t>普通门诊诊查费(县级公立医院取消药品加成后加收6元)</t>
  </si>
  <si>
    <t>001102000020000</t>
  </si>
  <si>
    <t>专家门诊诊查费</t>
  </si>
  <si>
    <t>指高级职称医务人员提供(技术劳务)的诊疗服务</t>
  </si>
  <si>
    <t>001102000020200</t>
  </si>
  <si>
    <t>专家门诊诊查费(副主任医师)</t>
  </si>
  <si>
    <t>110200002-1</t>
  </si>
  <si>
    <t>副主任医师</t>
  </si>
  <si>
    <t>001102000020100</t>
  </si>
  <si>
    <t>专家门诊诊查费(主任医师)</t>
  </si>
  <si>
    <t>110200002-2</t>
  </si>
  <si>
    <t>主任医师</t>
  </si>
  <si>
    <t>110200002-3</t>
  </si>
  <si>
    <t>专家门诊诊查费（县级公立医院取消药品加成后加收6元）</t>
  </si>
  <si>
    <t>001102000030000</t>
  </si>
  <si>
    <t>急诊诊查费</t>
  </si>
  <si>
    <t>指医护人员提供的24小时急救、急症的诊疗服务</t>
  </si>
  <si>
    <t>含挂号费；县级公立医院取消药品加成后加收6元</t>
  </si>
  <si>
    <t>6</t>
  </si>
  <si>
    <t>110200003-1</t>
  </si>
  <si>
    <t>急诊诊查费(县级公立医院取消药品加成后加收6元)</t>
  </si>
  <si>
    <t>001102000040000</t>
  </si>
  <si>
    <t>门急诊留观诊查费</t>
  </si>
  <si>
    <t>含诊查、护理等</t>
  </si>
  <si>
    <t>日</t>
  </si>
  <si>
    <t>7</t>
  </si>
  <si>
    <t>110200004-1</t>
  </si>
  <si>
    <t>门急诊留观诊查费(县级公立医院取消药品加成后加收6元)</t>
  </si>
  <si>
    <t>001102000050000</t>
  </si>
  <si>
    <t>住院诊查费</t>
  </si>
  <si>
    <t>指医务人员技术劳务性服务</t>
  </si>
  <si>
    <t>县级公立医院取消药品加成后加收9元</t>
  </si>
  <si>
    <t>110200005-1</t>
  </si>
  <si>
    <t>住院诊查费(县级公立医院取消药品加成后加收9元)</t>
  </si>
  <si>
    <t>511102000070000</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</si>
  <si>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</si>
  <si>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</si>
  <si>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</si>
  <si>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511102000080000</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</si>
  <si>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</si>
  <si>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</si>
  <si>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</si>
  <si>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一般诊疗费项目价格标准全省统一执行定价为：每门诊人次10元（含一个疗程）</t>
  </si>
  <si>
    <t>511102000090000</t>
  </si>
  <si>
    <t>一般诊疗费(村卫生室)</t>
  </si>
  <si>
    <t>实施执行一般诊疗费后，已合并到一般诊疗费里的原收费项目（挂号费、诊查费、注射费），不得再收取或变相收取，不得单设药事服务费。</t>
  </si>
  <si>
    <t>村卫生室一般诊疗收费标准全省统一为5元。</t>
  </si>
  <si>
    <t>诊查费（特需）</t>
  </si>
  <si>
    <t>特需项目</t>
  </si>
  <si>
    <t>1102000010700</t>
  </si>
  <si>
    <t>互联网首诊</t>
  </si>
  <si>
    <t>限新型冠状病毒感染。</t>
  </si>
  <si>
    <t>110200010-1</t>
  </si>
  <si>
    <t>互联网首诊（普通门诊诊查费）</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</si>
  <si>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</si>
  <si>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1102000010800</t>
  </si>
  <si>
    <t>互联网首诊(副主任医师)</t>
  </si>
  <si>
    <t>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</si>
  <si>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</si>
  <si>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</si>
  <si>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1102000010900</t>
  </si>
  <si>
    <t>互联网首诊(主任医师)</t>
  </si>
  <si>
    <t>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</si>
  <si>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</si>
  <si>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病历，根据病情提供治疗方案(治疗单、处方)等病情诊治和健康指导。</t>
  </si>
  <si>
    <t>3．急诊监护费</t>
  </si>
  <si>
    <t>001103000010000</t>
  </si>
  <si>
    <t>急诊监护费</t>
  </si>
  <si>
    <t>含监护、床位、诊查、护理</t>
  </si>
  <si>
    <t>监护仪器</t>
  </si>
  <si>
    <t>符合监护病房条件和管理标准，超过半日不足24小时按一日计算，不足半日按半日计算</t>
  </si>
  <si>
    <t>001103000010100</t>
  </si>
  <si>
    <t>急诊监护费(半日)</t>
  </si>
  <si>
    <t>110300001-1</t>
  </si>
  <si>
    <t>急诊监护费（不足半日）</t>
  </si>
  <si>
    <t>半日</t>
  </si>
  <si>
    <t>4．院前急救费</t>
  </si>
  <si>
    <t>001104000010000</t>
  </si>
  <si>
    <t>院前急救费</t>
  </si>
  <si>
    <t>包括内脏衰竭、外伤、烧伤、中毒、溺水、电击等现场急救；不含出诊费、诊查费、监护费</t>
  </si>
  <si>
    <t>化验、特殊检查、治疗、药物、血液</t>
  </si>
  <si>
    <t>001104000010100</t>
  </si>
  <si>
    <t>院前急救费(内脏衰竭)</t>
  </si>
  <si>
    <t>110400001-1</t>
  </si>
  <si>
    <t>院前急救费（内脏衰竭现场急救）</t>
  </si>
  <si>
    <t>001104000010200</t>
  </si>
  <si>
    <t>院前急救费(外伤)</t>
  </si>
  <si>
    <t>110400001-2</t>
  </si>
  <si>
    <t>院前急救费（外伤现场急救）</t>
  </si>
  <si>
    <t>001104000010300</t>
  </si>
  <si>
    <t>院前急救费(烧伤)</t>
  </si>
  <si>
    <t>110400001-3</t>
  </si>
  <si>
    <t>院前急救费（烧伤现场急救）</t>
  </si>
  <si>
    <t>001104000010400</t>
  </si>
  <si>
    <t>院前急救费(中毒)</t>
  </si>
  <si>
    <t>110400001-4</t>
  </si>
  <si>
    <t>院前急救费（中毒现场急救）</t>
  </si>
  <si>
    <t>001104000010500</t>
  </si>
  <si>
    <t>院前急救费(溺水)</t>
  </si>
  <si>
    <t>110400001-5</t>
  </si>
  <si>
    <t>院前急救费（溺水现场急救）</t>
  </si>
  <si>
    <t>001104000010600</t>
  </si>
  <si>
    <t>院前急救费(电击)</t>
  </si>
  <si>
    <t>110400001-6</t>
  </si>
  <si>
    <t>院前急救费（电击现场急救）</t>
  </si>
  <si>
    <t>5．体检费</t>
  </si>
  <si>
    <t>001105000010000</t>
  </si>
  <si>
    <t>体检费</t>
  </si>
  <si>
    <t>含内、外(含皮肤)、妇(含宫颈刮片)检查，写总检报告</t>
  </si>
  <si>
    <t>影像、化验及特殊检查</t>
  </si>
  <si>
    <t>不另收挂号费及诊查费</t>
  </si>
  <si>
    <t>515000000040000</t>
  </si>
  <si>
    <t>健康管理</t>
  </si>
  <si>
    <t>放开价格项目</t>
  </si>
  <si>
    <t>6．救护车费</t>
  </si>
  <si>
    <t>001106000010000</t>
  </si>
  <si>
    <t>救护车费</t>
  </si>
  <si>
    <t>含来回里程；不含院前急救</t>
  </si>
  <si>
    <t>监护费用</t>
  </si>
  <si>
    <t>公里</t>
  </si>
  <si>
    <t>起步费10元</t>
  </si>
  <si>
    <t>110600001-1</t>
  </si>
  <si>
    <t>救护车费(起步)</t>
  </si>
  <si>
    <t>7．取暖费</t>
  </si>
  <si>
    <t>001107000010000</t>
  </si>
  <si>
    <t>病房取暖费</t>
  </si>
  <si>
    <t>日/床</t>
  </si>
  <si>
    <t>110700001-1</t>
  </si>
  <si>
    <t>病房取暖费（1人间）</t>
  </si>
  <si>
    <t>110700001-2</t>
  </si>
  <si>
    <t>病房取暖费（2人间）</t>
  </si>
  <si>
    <t>110700001-3</t>
  </si>
  <si>
    <t>病房取暖费（3人间）</t>
  </si>
  <si>
    <t>110700001-4</t>
  </si>
  <si>
    <t>病房取暖费（4人及以上房间）</t>
  </si>
  <si>
    <t>8．空调降温费</t>
  </si>
  <si>
    <t>001108000010000</t>
  </si>
  <si>
    <t>病房空调降温费</t>
  </si>
  <si>
    <t>110800001-1</t>
  </si>
  <si>
    <t>病房空调降温费（1人间）</t>
  </si>
  <si>
    <t>110800001-2</t>
  </si>
  <si>
    <t>病房空调降温费（2人间）</t>
  </si>
  <si>
    <t>110800001-3</t>
  </si>
  <si>
    <t>病房空调降温费（3人间）</t>
  </si>
  <si>
    <t>110800001-4</t>
  </si>
  <si>
    <t>病房空调降温费（4人及以上房间）</t>
  </si>
  <si>
    <t>9．床位费</t>
  </si>
  <si>
    <t>001109000010000</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</si>
  <si>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</si>
  <si>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</si>
  <si>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2、各级结核病医院、传染病医院、精神病医院及各级医院的结核病床、传染病床、骨牵引床、烧伤翻身床，可在相应等级收费标准基础上上浮50%；儿科、妇产科病床、肿瘤病床上浮30%。
3、已配备空调的病房，空调开放时，另按规定项目中的取暖费或空调降温费收费标准收取。
4、母婴同室配置的婴儿床，在原病床费基础上加收20%。
5、因病情需要留陪伴的，陪伴床使用非正式病房床位的按病床服务价格20%收取；占用病房床位的按所占病床实际服务价格收取</t>
  </si>
  <si>
    <t>001109000010100</t>
  </si>
  <si>
    <t>普通病房床位费(单人间)</t>
  </si>
  <si>
    <t>110900001-1</t>
  </si>
  <si>
    <t>一级病房1人间</t>
  </si>
  <si>
    <t>001109000010200</t>
  </si>
  <si>
    <t>普通病房床位费(双人间)</t>
  </si>
  <si>
    <t>110900001-2</t>
  </si>
  <si>
    <t>一级病房2人间</t>
  </si>
  <si>
    <t>001109000010300</t>
  </si>
  <si>
    <t>普通病房床位费(三人间)</t>
  </si>
  <si>
    <t>110900001-3</t>
  </si>
  <si>
    <t>一级病房3人间</t>
  </si>
  <si>
    <t>001109000010400</t>
  </si>
  <si>
    <t>普通病房床位费(四人及以上间)</t>
  </si>
  <si>
    <t>110900001-4</t>
  </si>
  <si>
    <t>一级病房4人及以上房间</t>
  </si>
  <si>
    <t>110900001-5</t>
  </si>
  <si>
    <t>二级病房1人间</t>
  </si>
  <si>
    <t>110900001-6</t>
  </si>
  <si>
    <t>二级病房2人间</t>
  </si>
  <si>
    <t>110900001-7</t>
  </si>
  <si>
    <t>二级病房3人间</t>
  </si>
  <si>
    <t>110900001-8</t>
  </si>
  <si>
    <t>二级病房4人及以上房间</t>
  </si>
  <si>
    <t>110900001-9</t>
  </si>
  <si>
    <t>普通病房床位费(结核病医院、传染病医院、精神病医院及各级医院的结核病床加收)</t>
  </si>
  <si>
    <t>在相应等级收费标准基础上加收</t>
  </si>
  <si>
    <t>110900001-10</t>
  </si>
  <si>
    <t>普通病房床位费(结核病医院、传染病医院、精神病医院及各级医院的传染病床加收)</t>
  </si>
  <si>
    <t>110900001-11</t>
  </si>
  <si>
    <t>普通病房床位费(结核病医院、传染病医院、精神病医院及各级医院的骨牵引床加收)</t>
  </si>
  <si>
    <t>110900001-12</t>
  </si>
  <si>
    <t>普通病房床位费(结核病医院、传染病医院、精神病医院及各级医院的烧伤翻身床加收)</t>
  </si>
  <si>
    <t>110900001-13</t>
  </si>
  <si>
    <t>普通病房床位费（儿科病床加收）</t>
  </si>
  <si>
    <t>110900001-14</t>
  </si>
  <si>
    <t>普通病房床位费（妇产科病床加收）</t>
  </si>
  <si>
    <t>110900001-15</t>
  </si>
  <si>
    <t>普通病房床位费（肿瘤病床加收）</t>
  </si>
  <si>
    <t>001109000010600</t>
  </si>
  <si>
    <t>普通病房床位费(新生儿床)</t>
  </si>
  <si>
    <t>110900001-16</t>
  </si>
  <si>
    <t>普通病房床位费（母婴同室配置的婴儿床，在原病床费基础上加收）</t>
  </si>
  <si>
    <t>在原病床费基础上加收</t>
  </si>
  <si>
    <t>110900001-17</t>
  </si>
  <si>
    <t>普通病房床位费(陪伴使用非正式病房床位）</t>
  </si>
  <si>
    <t>陪伴床使用非正式病房床位的按病床服务价格一定比例收取</t>
  </si>
  <si>
    <t>110900001-18</t>
  </si>
  <si>
    <t>普通病房床位费(陪伴床占用病房床位）</t>
  </si>
  <si>
    <t>陪伴床占用病房床位的按所占病床实际服务价格收取</t>
  </si>
  <si>
    <t>001109000020000</t>
  </si>
  <si>
    <t>层流洁净病房床位费</t>
  </si>
  <si>
    <t>指达到规定洁净级别、有层流装置, 风淋通道的层流洁净间，采用全封闭管理，有严格消毒隔离措施及对外通话系统</t>
  </si>
  <si>
    <t>万洁层流加收30元；百洁层流加收50元</t>
  </si>
  <si>
    <t>001109000020300</t>
  </si>
  <si>
    <t>万级层流洁净病房床位费</t>
  </si>
  <si>
    <t>110900002-1</t>
  </si>
  <si>
    <t>层流洁净病房床位费（万洁层流加收）</t>
  </si>
  <si>
    <t>001109000020100</t>
  </si>
  <si>
    <t>百级层流洁净病房床位费</t>
  </si>
  <si>
    <t>110900002-2</t>
  </si>
  <si>
    <t>层流洁净病房床位费（百洁层流加收）</t>
  </si>
  <si>
    <t>001109000030000</t>
  </si>
  <si>
    <t>监护病房床位费</t>
  </si>
  <si>
    <t>指配有中心监护台、心电监护仪及其它监护抢救设施, 符合ICU、CCU标准的单人或多人监护病房，相对封闭管理</t>
  </si>
  <si>
    <t>保留普通床位的，普通床位另计价；单人间加收x元</t>
  </si>
  <si>
    <t>110900003-1</t>
  </si>
  <si>
    <t>监护病房床位费（单人间加收）</t>
  </si>
  <si>
    <t>001109000040000</t>
  </si>
  <si>
    <t>特殊防护病房床位费</t>
  </si>
  <si>
    <t>指核素内照射治疗病房等</t>
  </si>
  <si>
    <t>001109000050000</t>
  </si>
  <si>
    <t>急诊观察床位费</t>
  </si>
  <si>
    <t>床位费（特需）</t>
  </si>
  <si>
    <t>511109000060000</t>
  </si>
  <si>
    <t>产科家庭化待产分娩服务（特需）</t>
  </si>
  <si>
    <t>10．会诊费</t>
  </si>
  <si>
    <t>包括营养会诊</t>
  </si>
  <si>
    <t>001110000000100</t>
  </si>
  <si>
    <t>会诊费(营养会诊)</t>
  </si>
  <si>
    <t>会诊费（营养会诊）</t>
  </si>
  <si>
    <t>001110000010000</t>
  </si>
  <si>
    <t>院际会诊</t>
  </si>
  <si>
    <t>001110000020000</t>
  </si>
  <si>
    <t>院内会诊</t>
  </si>
  <si>
    <t>指副主任医师及以上</t>
  </si>
  <si>
    <t>主治医师减收10元</t>
  </si>
  <si>
    <t>111000002-1</t>
  </si>
  <si>
    <t>院内会诊（主治医师）</t>
  </si>
  <si>
    <t>4.4</t>
  </si>
  <si>
    <t>001110000030000</t>
  </si>
  <si>
    <t>远程会诊</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</si>
  <si>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</si>
  <si>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远程ICU床旁急会诊受邀方应在1小时内响应；单学科远程ICU床旁急会诊三甲医院不超过x元，2个及以上学科远程ICU床旁急会诊三甲医院不超过x元；受邀方限三甲医院，不区分医生级别。</t>
  </si>
  <si>
    <t>111000003-1</t>
  </si>
  <si>
    <t>单学科远程会诊
（副主任医师）</t>
  </si>
  <si>
    <t>受邀方限三级医院</t>
  </si>
  <si>
    <t>111000003-2</t>
  </si>
  <si>
    <t>单学科远程会诊
（主任医师）</t>
  </si>
  <si>
    <t>111000003-3</t>
  </si>
  <si>
    <t>双学科远程会诊</t>
  </si>
  <si>
    <t>双学科会诊三甲医院不超过420元，三乙医院不超过357元；双学科及多学科会诊不区分医务人员级别；受邀方限三级医院</t>
  </si>
  <si>
    <t>111000003-4</t>
  </si>
  <si>
    <t>多学科远程会诊</t>
  </si>
  <si>
    <t>多学科会诊（3个及以上学科）三甲医院不超过604元，三乙医院不超过513元；双学科及多学科会诊不区分医务人员级别；受邀方限三级医院</t>
  </si>
  <si>
    <t>111000003-5</t>
  </si>
  <si>
    <t>远程会诊（单学科远程ICU床旁急会诊）</t>
  </si>
  <si>
    <t>远程ICU床旁急会诊受邀方应在1小时内响应；单学科远程ICU床旁急会诊三甲医院不超过512元，2个及以上学科远程ICU床旁急会诊三甲医院不超过762元；受邀方限三甲医院，不区分医生级别</t>
  </si>
  <si>
    <t>111000003-6</t>
  </si>
  <si>
    <t>远程会诊（2个及以上学科远程ICU床旁急会诊）</t>
  </si>
  <si>
    <t>远程ICU床旁急会诊受邀方应在1小时内响应；单学科远程ICU床旁急会诊三甲医院不超过762元，2个及以上学科远程ICU床旁急会诊三甲医院不超过762元；受邀方限三甲医院，不区分医生级别</t>
  </si>
  <si>
    <t>多学科联合诊疗</t>
  </si>
  <si>
    <t>由三个及以上多个相关学科的副主任医师（含）以上医务人员组成工作组，针对疑难疾病或危重症患者，量身定制个体化的综合诊疗方案</t>
  </si>
  <si>
    <t>超过3个学科，每增加1个学科加收25%，加收最多不超过50%</t>
  </si>
  <si>
    <t>川医保规﹝2023﹞7号</t>
  </si>
  <si>
    <t>111000004-1</t>
  </si>
  <si>
    <t>多学科联合诊疗（每增加1个学科加收）</t>
  </si>
  <si>
    <t>(二)一般检查治疗</t>
  </si>
  <si>
    <t>儿科加收20%（新生儿护理、新生儿特殊护理、小儿门诊头皮静脉输液不加收）</t>
  </si>
  <si>
    <t>511200000000001</t>
  </si>
  <si>
    <t>一般检查治疗(儿科加收)</t>
  </si>
  <si>
    <t>120000000-1</t>
  </si>
  <si>
    <t>一般检查治疗（儿科加收）</t>
  </si>
  <si>
    <t>新生儿护理、新生儿特殊护理、小儿门诊头皮静脉输液不加收</t>
  </si>
  <si>
    <t>1．护理费</t>
  </si>
  <si>
    <t>含压疮护理、放疗后皮肤护理；包括波动式气垫床预防褥疮</t>
  </si>
  <si>
    <t>药物、特殊消耗材料及特殊仪器</t>
  </si>
  <si>
    <t>使用波动式气垫床预防褥疮每天加收8元</t>
  </si>
  <si>
    <t>001201000000100</t>
  </si>
  <si>
    <t>护理费(波动式气垫床预防褥疮)</t>
  </si>
  <si>
    <t>120100000-1</t>
  </si>
  <si>
    <t>使用波动式气垫床预防褥疮加收</t>
  </si>
  <si>
    <t>001201000010000</t>
  </si>
  <si>
    <t>重症监护</t>
  </si>
  <si>
    <t>含24小时室内有专业护士监护,监护医生、护士严密观察病情、监护生命体征、随时记录病情、作好重症监护记录及各种管道与一般性生活护理</t>
  </si>
  <si>
    <t>小时</t>
  </si>
  <si>
    <t>001201000020000</t>
  </si>
  <si>
    <t>特级护理</t>
  </si>
  <si>
    <t>含24小时设专人护理,严密观察病情、测量生命体征、记特护记录、进行护理评估、制定护理计划、作好各种管道与一般性生活护理</t>
  </si>
  <si>
    <t>001201000030000</t>
  </si>
  <si>
    <t>Ⅰ级护理</t>
  </si>
  <si>
    <t>含需要护士每15- 30分钟巡视观察一次,观察病情变化, 根据病情测量生命体征,进行护理评估及一般性生活护理、作好卫生宣教及出院指导</t>
  </si>
  <si>
    <t>120100003-1</t>
  </si>
  <si>
    <t>Ⅰ级护理(县级公立医院取消药品加成后加收9元)</t>
  </si>
  <si>
    <t>001201000040000</t>
  </si>
  <si>
    <t>Ⅱ级护理</t>
  </si>
  <si>
    <t>含需要护士定时巡视一次,观察病情变化及病人治疗、检查、用药后反应,测量体温、脉搏、呼吸,协助病人生活护理,作好卫生宣教及出院指导</t>
  </si>
  <si>
    <t>120100004-1</t>
  </si>
  <si>
    <t>Ⅱ级护理(县级公立医院取消药品加成后加收9元)</t>
  </si>
  <si>
    <t>001201000050000</t>
  </si>
  <si>
    <t>Ⅲ级护理</t>
  </si>
  <si>
    <t>含需要护士每日巡视2-3次,观察、了解病人一般情况,测量体温、脉搏、呼吸,作好卫生宣教及出院指导</t>
  </si>
  <si>
    <t>5</t>
  </si>
  <si>
    <t>120100005-1</t>
  </si>
  <si>
    <t>Ⅲ级护理(县级公立医院取消药品加成后加收9元)</t>
  </si>
  <si>
    <t>001201000060000</t>
  </si>
  <si>
    <t>特殊疾病护理</t>
  </si>
  <si>
    <t>指气性坏疽、破伤风、艾滋病等特殊传染病的护理；含严格消毒隔离及等级护理内容，不含重症监护</t>
  </si>
  <si>
    <t>不再另收其他级别护理费</t>
  </si>
  <si>
    <t>120100006-1</t>
  </si>
  <si>
    <t>特殊疾病I级护理</t>
  </si>
  <si>
    <t>25</t>
  </si>
  <si>
    <t>120100006-2</t>
  </si>
  <si>
    <t>特殊疾病Ⅱ级护理</t>
  </si>
  <si>
    <t>21</t>
  </si>
  <si>
    <t>120100006-3</t>
  </si>
  <si>
    <t>特殊疾病Ⅲ级护理</t>
  </si>
  <si>
    <t>18</t>
  </si>
  <si>
    <t>001201000070000</t>
  </si>
  <si>
    <t>新生儿护理</t>
  </si>
  <si>
    <t>含新生儿洗浴、脐部残端处理、口腔、皮肤及会阴护理</t>
  </si>
  <si>
    <t>001201000080000</t>
  </si>
  <si>
    <t>新生儿特殊护理</t>
  </si>
  <si>
    <t>包括新生儿干预、抚触、肛管排气、呼吸道清理、药浴、油浴等</t>
  </si>
  <si>
    <t>001201000080100</t>
  </si>
  <si>
    <t>新生儿特殊护理(新生儿干预)</t>
  </si>
  <si>
    <t>120100008-1</t>
  </si>
  <si>
    <t>新生儿特殊护理（新生儿干预）</t>
  </si>
  <si>
    <t>001201000080200</t>
  </si>
  <si>
    <t>新生儿特殊护理(抚触)</t>
  </si>
  <si>
    <t>120100008-2</t>
  </si>
  <si>
    <t>新生儿特殊护理（抚触）</t>
  </si>
  <si>
    <t>001201000080300</t>
  </si>
  <si>
    <t>新生儿特殊护理(肛管排气)</t>
  </si>
  <si>
    <t>120100008-3</t>
  </si>
  <si>
    <t>新生儿特殊护理（肛管排气）</t>
  </si>
  <si>
    <t>001201000080400</t>
  </si>
  <si>
    <t>新生儿特殊护理(呼吸道清理)</t>
  </si>
  <si>
    <t>120100008-4</t>
  </si>
  <si>
    <t>新生儿特殊护理（呼吸道清理）</t>
  </si>
  <si>
    <t>001201000080500</t>
  </si>
  <si>
    <t>新生儿特殊护理(药浴)</t>
  </si>
  <si>
    <t>120100008-5</t>
  </si>
  <si>
    <t>新生儿特殊护理（药浴）</t>
  </si>
  <si>
    <t>001201000080600</t>
  </si>
  <si>
    <t>新生儿特殊护理(油浴)</t>
  </si>
  <si>
    <t>120100008-6</t>
  </si>
  <si>
    <t>新生儿特殊护理（油浴）</t>
  </si>
  <si>
    <t>001201000090000</t>
  </si>
  <si>
    <t>精神病护理</t>
  </si>
  <si>
    <t>不含重症监护</t>
  </si>
  <si>
    <t>120100009-1</t>
  </si>
  <si>
    <t>精神病I级护理</t>
  </si>
  <si>
    <t>120100009-2</t>
  </si>
  <si>
    <t>精神病Ⅱ级护理</t>
  </si>
  <si>
    <t>120100009-3</t>
  </si>
  <si>
    <t>精神病Ⅲ级护理</t>
  </si>
  <si>
    <t>001201000100000</t>
  </si>
  <si>
    <t>气管切开护理</t>
  </si>
  <si>
    <t>含吸痰、药物滴入、定时消毒、更换套管及纱布；包括气管插管护理</t>
  </si>
  <si>
    <t>001201000100100</t>
  </si>
  <si>
    <t>气管切开护理(气管插管护理)</t>
  </si>
  <si>
    <t>120100010-1</t>
  </si>
  <si>
    <t>气管切开护理（气管插管护理）</t>
  </si>
  <si>
    <t>001201000110000</t>
  </si>
  <si>
    <t>吸痰护理</t>
  </si>
  <si>
    <t>含叩背、吸痰；不含雾化吸入</t>
  </si>
  <si>
    <t>一次性吸痰管</t>
  </si>
  <si>
    <t>001201000120000</t>
  </si>
  <si>
    <t>造瘘护理</t>
  </si>
  <si>
    <t>一次性造瘘口袋及底盘</t>
  </si>
  <si>
    <t>001201000130000</t>
  </si>
  <si>
    <t>动静脉置管护理</t>
  </si>
  <si>
    <t>001201000140000</t>
  </si>
  <si>
    <t>一般专项护理</t>
  </si>
  <si>
    <t>包括口腔护理、会阴冲洗、床上洗发、擦浴等</t>
  </si>
  <si>
    <t>001201000140100</t>
  </si>
  <si>
    <t>一般专项护理(口腔护理)</t>
  </si>
  <si>
    <t>120100014-1</t>
  </si>
  <si>
    <t>一般专项护理（口腔护理）</t>
  </si>
  <si>
    <t>001201000140200</t>
  </si>
  <si>
    <t>一般专项护理(会阴冲洗)</t>
  </si>
  <si>
    <t>120100014-2</t>
  </si>
  <si>
    <t>一般专项护理（会阴冲洗）</t>
  </si>
  <si>
    <t>001201000140400</t>
  </si>
  <si>
    <t>一般专项护理(床上洗发)</t>
  </si>
  <si>
    <t>120100014-3</t>
  </si>
  <si>
    <t>一般专项护理（床上洗发）</t>
  </si>
  <si>
    <t>001201000140300</t>
  </si>
  <si>
    <t>一般专项护理(擦浴)</t>
  </si>
  <si>
    <t>120100014-4</t>
  </si>
  <si>
    <t>一般专项护理（擦浴）</t>
  </si>
  <si>
    <t>001201000150000</t>
  </si>
  <si>
    <t>机械辅助排痰</t>
  </si>
  <si>
    <t>指无力自主排痰的机械振动辅助治疗</t>
  </si>
  <si>
    <t>511201000160000</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</si>
  <si>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</si>
  <si>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</si>
  <si>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</si>
  <si>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每部位</t>
  </si>
  <si>
    <t>部位包括单上肢、单下肢。</t>
  </si>
  <si>
    <t>2．抢救费</t>
  </si>
  <si>
    <t>药物及特殊消耗材料；特殊仪器</t>
  </si>
  <si>
    <t>会诊费另计</t>
  </si>
  <si>
    <t>001202000010000</t>
  </si>
  <si>
    <t>大抢救</t>
  </si>
  <si>
    <t>指1．成立专门抢救班子；2．主管医生不离开现场； 3．严密观察病情变化；4．抢救涉及两科以上及时组织院内外会诊； 5．专人护理、配合抢救</t>
  </si>
  <si>
    <t>001202000020000</t>
  </si>
  <si>
    <t>中抢救</t>
  </si>
  <si>
    <t>指1．成立专门抢救小组；2．医生不离开现场；3．严密观察病情变化；4．抢救涉及两科以上及时组织院内会诊；5．专人护理，配合抢救</t>
  </si>
  <si>
    <t>001202000030000</t>
  </si>
  <si>
    <t>小抢救</t>
  </si>
  <si>
    <t>指1．专门医生现场抢救病人；2．严密观察记录病情变化；3．抢救涉及两科以上及时请院内会诊； 4．有专门护士配合</t>
  </si>
  <si>
    <t>3．氧气吸入</t>
  </si>
  <si>
    <t>001203000010000</t>
  </si>
  <si>
    <t>氧气吸入</t>
  </si>
  <si>
    <t>包括低流量给氧、 中心给氧、氧气创面治疗、含氧气</t>
  </si>
  <si>
    <t>一次性鼻导管、鼻塞、面罩</t>
  </si>
  <si>
    <t>天、半天、小时</t>
  </si>
  <si>
    <t>001203000010202</t>
  </si>
  <si>
    <t>氧气吸入中心给氧(持续吸氧)</t>
  </si>
  <si>
    <t>120300001-1</t>
  </si>
  <si>
    <t>天</t>
  </si>
  <si>
    <t>不到12小时按半天计费，超过12小时按一天计费</t>
  </si>
  <si>
    <t>120300001-2</t>
  </si>
  <si>
    <t>氧气吸入中心给氧(持续吸氧)(不足12小时)</t>
  </si>
  <si>
    <t>半天</t>
  </si>
  <si>
    <t>001203000010203</t>
  </si>
  <si>
    <t>氧气吸入中心给氧(间断吸氧)</t>
  </si>
  <si>
    <t>120300001-3</t>
  </si>
  <si>
    <t>001203000010201</t>
  </si>
  <si>
    <t>氧气吸入中心给氧(加压给氧)</t>
  </si>
  <si>
    <t>120300001-4</t>
  </si>
  <si>
    <t>001203000010102</t>
  </si>
  <si>
    <t>氧气吸入低流量给氧(持续吸氧)</t>
  </si>
  <si>
    <t>120300001-5</t>
  </si>
  <si>
    <t>120300001-6</t>
  </si>
  <si>
    <t>氧气吸入低流量给氧(持续吸氧)(不足12小时)</t>
  </si>
  <si>
    <t>001203000010103</t>
  </si>
  <si>
    <t>氧气吸入低流量给氧(间断吸氧)</t>
  </si>
  <si>
    <t>120300001-7</t>
  </si>
  <si>
    <t>001203000010101</t>
  </si>
  <si>
    <t>氧气吸入低流量给氧(加压给氧)</t>
  </si>
  <si>
    <t>120300001-8</t>
  </si>
  <si>
    <t>001203000010302</t>
  </si>
  <si>
    <t>氧气吸入氧气创面治疗(持续吸氧)</t>
  </si>
  <si>
    <t>120300001-9</t>
  </si>
  <si>
    <t>120300001-10</t>
  </si>
  <si>
    <t>氧气吸入氧气创面治疗(持续吸氧)(不足12小时)</t>
  </si>
  <si>
    <t>001203000010303</t>
  </si>
  <si>
    <t>氧气吸入氧气创面治疗(间断吸氧)</t>
  </si>
  <si>
    <t>120300001-11</t>
  </si>
  <si>
    <t>001203000010301</t>
  </si>
  <si>
    <t>氧气吸入氧气创面治疗(加压给氧)</t>
  </si>
  <si>
    <t>120300001-12</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</si>
  <si>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</si>
  <si>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</si>
  <si>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</si>
  <si>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</si>
  <si>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每天不超过x元</t>
  </si>
  <si>
    <t>4．注射</t>
  </si>
  <si>
    <t>含用药指导与观察、药物的配置、一次性输液器、一次性注射器</t>
  </si>
  <si>
    <t>过滤器、预充式导管冲洗器、密封式输液接头、空气净化输液器、采血器、延长管、药物、血液和血制品</t>
  </si>
  <si>
    <t>001204000010000</t>
  </si>
  <si>
    <t>肌肉注射</t>
  </si>
  <si>
    <t>包括皮下、皮内注射</t>
  </si>
  <si>
    <t>含一次性注射器，使用胰岛素专用注射器、笔用针头加收2元</t>
  </si>
  <si>
    <t>120400001-1</t>
  </si>
  <si>
    <t>肌肉注射（使用胰岛素专用注射器加收）</t>
  </si>
  <si>
    <t>含一次性注射器</t>
  </si>
  <si>
    <t>120400001-2</t>
  </si>
  <si>
    <t>肌肉注射（使用笔用针头加收）</t>
  </si>
  <si>
    <t>001204000010100</t>
  </si>
  <si>
    <t>肌肉注射(皮下注射)</t>
  </si>
  <si>
    <t>120400001-3</t>
  </si>
  <si>
    <t>肌肉注射（皮下注射）</t>
  </si>
  <si>
    <t>001204000010200</t>
  </si>
  <si>
    <t>肌肉注射(皮内注射)</t>
  </si>
  <si>
    <t>120400001-4</t>
  </si>
  <si>
    <t>肌肉注射（皮内注射）</t>
  </si>
  <si>
    <t>001204000020000</t>
  </si>
  <si>
    <t>静脉注射</t>
  </si>
  <si>
    <t>包括静脉采血</t>
  </si>
  <si>
    <t>001204000020100</t>
  </si>
  <si>
    <t>静脉注射(静脉采血)</t>
  </si>
  <si>
    <t>120400002-1</t>
  </si>
  <si>
    <t>静脉注射（静脉采血）</t>
  </si>
  <si>
    <t>001204000030000</t>
  </si>
  <si>
    <t>心内注射</t>
  </si>
  <si>
    <t>001204000040000</t>
  </si>
  <si>
    <t>动脉加压注射</t>
  </si>
  <si>
    <t>包括动脉采血</t>
  </si>
  <si>
    <t>001204000040100</t>
  </si>
  <si>
    <t>动脉加压注射(动脉采血)</t>
  </si>
  <si>
    <t>120400004-1</t>
  </si>
  <si>
    <t>动脉加压注射（动脉采血）</t>
  </si>
  <si>
    <t>001204000050000</t>
  </si>
  <si>
    <t>皮下输液</t>
  </si>
  <si>
    <t>组</t>
  </si>
  <si>
    <t>001204000060000</t>
  </si>
  <si>
    <t>静脉输液</t>
  </si>
  <si>
    <t>指住院病人，包括输血</t>
  </si>
  <si>
    <t>留置针</t>
  </si>
  <si>
    <t>从第二组起，每加一组液体加收1.7元；使用微量泵、使用输液泵每小时加收1元；使用避光输液器加收5元</t>
  </si>
  <si>
    <t>120400006-1</t>
  </si>
  <si>
    <t>门诊静脉输液</t>
  </si>
  <si>
    <t>指门诊输液，含输液用床、空调、观察、护理等</t>
  </si>
  <si>
    <t>从第二组起，每加一组液体加收1.7元；使用微量泵、使用输液泵每小时加收1元；坐式输液减收3元；使用避光输液器加收5元</t>
  </si>
  <si>
    <t>120400006-2</t>
  </si>
  <si>
    <t>从第二组起，每加一组液体加收</t>
  </si>
  <si>
    <t>001204000060001</t>
  </si>
  <si>
    <t>静脉输液(使用微量泵或输液泵按小时加收)</t>
  </si>
  <si>
    <t>120400006-3</t>
  </si>
  <si>
    <t>使用微量泵每小时加收</t>
  </si>
  <si>
    <t>120400006-4</t>
  </si>
  <si>
    <t>使用输液泵每小时加收</t>
  </si>
  <si>
    <t>120400006-5</t>
  </si>
  <si>
    <t>使用避光输液器加收</t>
  </si>
  <si>
    <t>120400006-6</t>
  </si>
  <si>
    <t>门诊静脉输液（坐式输液）</t>
  </si>
  <si>
    <t>9.8</t>
  </si>
  <si>
    <t>001204000060100</t>
  </si>
  <si>
    <t>静脉输液(输血)</t>
  </si>
  <si>
    <t>120400006-7</t>
  </si>
  <si>
    <t>静脉输液（输血）</t>
  </si>
  <si>
    <t>001204000070000</t>
  </si>
  <si>
    <t>小儿头皮静脉输液</t>
  </si>
  <si>
    <t>指住院患儿，包括输血</t>
  </si>
  <si>
    <t>从第二组起，每加一组液体加收1.7元；使用微量泵、输液泵每小时加收1元；使用一次性避光输液器、滴定管式输液器各加收5元</t>
  </si>
  <si>
    <t>120400007-1</t>
  </si>
  <si>
    <t>小儿门诊头皮静脉输液</t>
  </si>
  <si>
    <t>指门诊输液，含输液用床、空调、观察、护理</t>
  </si>
  <si>
    <t>120400007-2</t>
  </si>
  <si>
    <t>120400007-3</t>
  </si>
  <si>
    <t>120400007-4</t>
  </si>
  <si>
    <t>120400007-5</t>
  </si>
  <si>
    <t>使用一次性避光输液器加收</t>
  </si>
  <si>
    <t>120400007-6</t>
  </si>
  <si>
    <t>使用滴定管式输液器加收</t>
  </si>
  <si>
    <t>120400007-7</t>
  </si>
  <si>
    <t>小儿头皮静脉输液（输血）</t>
  </si>
  <si>
    <t>001204000080000</t>
  </si>
  <si>
    <t>静脉高营养治疗</t>
  </si>
  <si>
    <t>含静脉营养配置</t>
  </si>
  <si>
    <t>001204000090000</t>
  </si>
  <si>
    <t>静脉切开置管术</t>
  </si>
  <si>
    <t>含静脉切开包</t>
  </si>
  <si>
    <t>001204000100000</t>
  </si>
  <si>
    <t>静脉穿刺置管术</t>
  </si>
  <si>
    <t>PIU导管</t>
  </si>
  <si>
    <t>001204000110000</t>
  </si>
  <si>
    <t>中心静脉穿刺置管术</t>
  </si>
  <si>
    <t>包括深静脉穿刺置管术</t>
  </si>
  <si>
    <t>中心静脉套件、测压套件</t>
  </si>
  <si>
    <t>中心静脉导管拔管术收X元</t>
  </si>
  <si>
    <t>001204000110100</t>
  </si>
  <si>
    <t>中心静脉穿刺置管术(深静脉穿刺置管术)</t>
  </si>
  <si>
    <t>120400011-1</t>
  </si>
  <si>
    <t>中心静脉穿刺置管术（深静脉穿刺置管术）</t>
  </si>
  <si>
    <t>120400011-2</t>
  </si>
  <si>
    <t>中心静脉导管拔管术</t>
  </si>
  <si>
    <t>001204000120000</t>
  </si>
  <si>
    <t>动脉穿刺置管术</t>
  </si>
  <si>
    <t>001204000130000</t>
  </si>
  <si>
    <t>抗肿瘤化学药物配置</t>
  </si>
  <si>
    <t>511204000140000</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</si>
  <si>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</si>
  <si>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</si>
  <si>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限急需经血管通路补液治疗或药物治疗，但无法建立常规静脉通路的急危重患者。输注从第二组起，每加一组液体加收x元。</t>
  </si>
  <si>
    <t>120400014-1</t>
  </si>
  <si>
    <t>骨髓腔穿刺输注(从第二组起，每加一组液体加收)</t>
  </si>
  <si>
    <t>5．清创缝合</t>
  </si>
  <si>
    <t>包括术后创口二期缝合术</t>
  </si>
  <si>
    <t>001205000010000</t>
  </si>
  <si>
    <t>大清创缝合</t>
  </si>
  <si>
    <t>120500000-1</t>
  </si>
  <si>
    <t>大清创缝合（术后创口二期缝合术）</t>
  </si>
  <si>
    <t>创面在50cm²以上或伤口在10cm以上</t>
  </si>
  <si>
    <t>口腔颌面软组织清创术除外</t>
  </si>
  <si>
    <t>只清创不缝合减收</t>
  </si>
  <si>
    <t>120500000-2</t>
  </si>
  <si>
    <t>大清创缝合（术后创口二期缝合术）(只清创不缝合)</t>
  </si>
  <si>
    <t>001205000020000</t>
  </si>
  <si>
    <t>中清创缝合</t>
  </si>
  <si>
    <t>120500000-3</t>
  </si>
  <si>
    <t>中清创缝合（术后创口二期缝合术）</t>
  </si>
  <si>
    <t>创面在30-50cm²之间或伤口在5-10cm之间</t>
  </si>
  <si>
    <t>120500000-4</t>
  </si>
  <si>
    <t>中清创缝合（术后创口二期缝合术）(只清创不缝合)</t>
  </si>
  <si>
    <t>001205000030000</t>
  </si>
  <si>
    <t>小清创缝合</t>
  </si>
  <si>
    <t>120500000-5</t>
  </si>
  <si>
    <t>小清创缝合（术后创口二期缝合术）</t>
  </si>
  <si>
    <t>创面在30cm²以下或伤口在5cm以下</t>
  </si>
  <si>
    <t>120500000-6</t>
  </si>
  <si>
    <t>小清创缝合（术后创口二期缝合术）(只清创不缝合)</t>
  </si>
  <si>
    <t>只清创不缝合减收50%</t>
  </si>
  <si>
    <t>120500001-1</t>
  </si>
  <si>
    <t>大清创缝合(只清创不缝合)</t>
  </si>
  <si>
    <t>120500002-1</t>
  </si>
  <si>
    <t>中清创缝合(只清创不缝合)</t>
  </si>
  <si>
    <t>120500003-1</t>
  </si>
  <si>
    <t>小清创缝合(只清创不缝合)</t>
  </si>
  <si>
    <t>6．换药</t>
  </si>
  <si>
    <t>包括门诊拆线；包括外擦药物治疗</t>
  </si>
  <si>
    <t>特殊药物；引流管、功能性敷料</t>
  </si>
  <si>
    <t>001206000010000</t>
  </si>
  <si>
    <t>特大换药</t>
  </si>
  <si>
    <t>120600000-1</t>
  </si>
  <si>
    <t>特大换药（门诊拆线）</t>
  </si>
  <si>
    <t>001206000020000</t>
  </si>
  <si>
    <t>大换药</t>
  </si>
  <si>
    <t>120600000-2</t>
  </si>
  <si>
    <t>大换药（门诊拆线）</t>
  </si>
  <si>
    <t>001206000030000</t>
  </si>
  <si>
    <t>中换药</t>
  </si>
  <si>
    <t>120600000-3</t>
  </si>
  <si>
    <t>中换药（门诊拆线）</t>
  </si>
  <si>
    <t>001206000040000</t>
  </si>
  <si>
    <t>小换药</t>
  </si>
  <si>
    <t>120600000-4</t>
  </si>
  <si>
    <t>小换药（门诊拆线）</t>
  </si>
  <si>
    <t>001206000000100</t>
  </si>
  <si>
    <t>换药(外擦药物治疗)</t>
  </si>
  <si>
    <t>120600000-5</t>
  </si>
  <si>
    <t>特大换药（外擦药物治疗）</t>
  </si>
  <si>
    <t>120600000-6</t>
  </si>
  <si>
    <t>大换药（外擦药物治疗）</t>
  </si>
  <si>
    <t>120600000-7</t>
  </si>
  <si>
    <t>中换药（外擦药物治疗）</t>
  </si>
  <si>
    <t>120600000-8</t>
  </si>
  <si>
    <t>小换药（外擦药物治疗）</t>
  </si>
  <si>
    <t>创面在50cm²以上或伤口在10cm以上，含材料</t>
  </si>
  <si>
    <t>烧伤换药除外</t>
  </si>
  <si>
    <t>创面在30-50cm²之间或伤口在5-10cm之间，含材料</t>
  </si>
  <si>
    <t>创面在10-30cm²之间或伤口在5cm以下，含材料</t>
  </si>
  <si>
    <t>创面在10cm²以下或伤口在5cm以下，含材料</t>
  </si>
  <si>
    <t>7．雾化吸入</t>
  </si>
  <si>
    <t>001207000010000</t>
  </si>
  <si>
    <t>雾化吸入</t>
  </si>
  <si>
    <t>包括超声、高压泵、氧化雾化、蒸气雾化吸入及机械通气经呼吸机管道雾化给药</t>
  </si>
  <si>
    <t>药物，一次性雾化器</t>
  </si>
  <si>
    <t>超声雾化吸入、高压泵雾化吸入、氧气雾化吸入、机械通气经呼吸机管道雾化给药加收3元</t>
  </si>
  <si>
    <t>001207000010100</t>
  </si>
  <si>
    <t>雾化吸入(超声)</t>
  </si>
  <si>
    <t>120700001-1</t>
  </si>
  <si>
    <t>雾化吸入（超声雾化吸入加收）</t>
  </si>
  <si>
    <t>001207000010200</t>
  </si>
  <si>
    <t>雾化吸入(高压泵)</t>
  </si>
  <si>
    <t>120700001-2</t>
  </si>
  <si>
    <t>雾化吸入（高压泵雾化吸入加收）</t>
  </si>
  <si>
    <t>001207000010300</t>
  </si>
  <si>
    <t>雾化吸入(氧化雾化)</t>
  </si>
  <si>
    <t>120700001-3</t>
  </si>
  <si>
    <t>雾化吸入（氧气雾化吸入加收）</t>
  </si>
  <si>
    <t>001207000010500</t>
  </si>
  <si>
    <t>雾化吸入(机械通气经呼吸机管道雾化给药)</t>
  </si>
  <si>
    <t>120700001-4</t>
  </si>
  <si>
    <t>雾化吸入（机械通气经呼吸机管道雾化给药加收）</t>
  </si>
  <si>
    <t>001207000010400</t>
  </si>
  <si>
    <t>雾化吸入(蒸气雾化吸入)</t>
  </si>
  <si>
    <t>120700001-5</t>
  </si>
  <si>
    <t>雾化吸入（蒸汽雾化吸入）</t>
  </si>
  <si>
    <t>8．鼻饲管置管</t>
  </si>
  <si>
    <t>001208000010000</t>
  </si>
  <si>
    <t>鼻饲管置管</t>
  </si>
  <si>
    <t>含胃肠营养滴入</t>
  </si>
  <si>
    <t>药物和一次性胃肠管</t>
  </si>
  <si>
    <t>注食、注药、十二指肠灌注加收2元</t>
  </si>
  <si>
    <t>001208000010001</t>
  </si>
  <si>
    <t>鼻饲管置管(注食)</t>
  </si>
  <si>
    <t>120800001-1</t>
  </si>
  <si>
    <t>鼻饲管置管（注食加收）</t>
  </si>
  <si>
    <t>001208000010002</t>
  </si>
  <si>
    <t>鼻饲管置管(注药)</t>
  </si>
  <si>
    <t>120800001-2</t>
  </si>
  <si>
    <t>鼻饲管置管（注药加收）</t>
  </si>
  <si>
    <t>001208000010003</t>
  </si>
  <si>
    <t>鼻饲管置管(十二指肠灌注)</t>
  </si>
  <si>
    <t>120800001-3</t>
  </si>
  <si>
    <t>鼻饲管置管（十二指肠灌注加收）</t>
  </si>
  <si>
    <t>001208000020000</t>
  </si>
  <si>
    <t>肠内高营养治疗</t>
  </si>
  <si>
    <t>指经腹部造瘘置管的胃肠营养治疗, 含肠营养配置。特指不能进食的病人</t>
  </si>
  <si>
    <t>营养泵</t>
  </si>
  <si>
    <t>9．胃肠减压</t>
  </si>
  <si>
    <t>001209000010000</t>
  </si>
  <si>
    <t>胃肠减压</t>
  </si>
  <si>
    <t>含留置胃管抽胃液及间断减压；包括负压引流、引流管引流</t>
  </si>
  <si>
    <t>001209000010100</t>
  </si>
  <si>
    <t>胃肠减压(负压引流)</t>
  </si>
  <si>
    <t>120900001-1</t>
  </si>
  <si>
    <t>001209000010200</t>
  </si>
  <si>
    <t>胃肠减压(引流管引流)</t>
  </si>
  <si>
    <t>120900001-2</t>
  </si>
  <si>
    <t>10．洗胃</t>
  </si>
  <si>
    <t>001210000010000</t>
  </si>
  <si>
    <t>洗胃</t>
  </si>
  <si>
    <t>含插胃管及冲洗</t>
  </si>
  <si>
    <t>药物和一次性胃管</t>
  </si>
  <si>
    <t>使用洗胃机加收5元</t>
  </si>
  <si>
    <t>001210000010001</t>
  </si>
  <si>
    <t>洗胃(使用洗胃机酌情加收)</t>
  </si>
  <si>
    <t>121000001-1</t>
  </si>
  <si>
    <t>洗胃（使用洗胃机加收）</t>
  </si>
  <si>
    <t>11．物理降温</t>
  </si>
  <si>
    <t>001211000010000</t>
  </si>
  <si>
    <t>一般物理降温</t>
  </si>
  <si>
    <t>包括酒精擦浴及冰袋等方法</t>
  </si>
  <si>
    <t>001211000010100</t>
  </si>
  <si>
    <t>一般物理降温(酒精擦浴)</t>
  </si>
  <si>
    <t>121100001-1</t>
  </si>
  <si>
    <t>一般物理降温（酒精擦浴）</t>
  </si>
  <si>
    <t>001211000010200</t>
  </si>
  <si>
    <t>一般物理降温(冰袋)</t>
  </si>
  <si>
    <t>121100001-2</t>
  </si>
  <si>
    <t>一般物理降温（冰袋）</t>
  </si>
  <si>
    <t>001211000020000</t>
  </si>
  <si>
    <t>特殊物理降温</t>
  </si>
  <si>
    <t>指使用专用降温设备等方法</t>
  </si>
  <si>
    <t>每次6小时，超过6小时每增加1小时加收3元</t>
  </si>
  <si>
    <t>121100002-1</t>
  </si>
  <si>
    <t>特殊物理降温(每次6小时，超过6小时每增加1小时加收)</t>
  </si>
  <si>
    <t>12．坐浴</t>
  </si>
  <si>
    <t>001212000010000</t>
  </si>
  <si>
    <t>坐浴</t>
  </si>
  <si>
    <t>药物</t>
  </si>
  <si>
    <t>13．冷热湿敷</t>
  </si>
  <si>
    <t>001213000010000</t>
  </si>
  <si>
    <t>冷热湿敷</t>
  </si>
  <si>
    <t>14．引流管冲洗</t>
  </si>
  <si>
    <t>001214000010000</t>
  </si>
  <si>
    <t>引流管冲洗</t>
  </si>
  <si>
    <t>换药、特殊药物</t>
  </si>
  <si>
    <t>更换引流装置加收20元</t>
  </si>
  <si>
    <t>001214000010001</t>
  </si>
  <si>
    <t>引流管冲洗(更换引流装置)</t>
  </si>
  <si>
    <t>121400001-1</t>
  </si>
  <si>
    <t>引流管冲洗(更换引流装置加收)</t>
  </si>
  <si>
    <t>15．灌肠</t>
  </si>
  <si>
    <t>001215000010000</t>
  </si>
  <si>
    <t>灌肠</t>
  </si>
  <si>
    <t>包括一般灌肠、保留灌肠、三通氧气灌肠</t>
  </si>
  <si>
    <t>药物、氧气和一次性肛管</t>
  </si>
  <si>
    <t>001215000010100</t>
  </si>
  <si>
    <t>灌肠(一般灌肠)</t>
  </si>
  <si>
    <t>121500001-1</t>
  </si>
  <si>
    <t>灌肠（一般灌肠）</t>
  </si>
  <si>
    <t>001215000010200</t>
  </si>
  <si>
    <t>灌肠(保留灌肠)</t>
  </si>
  <si>
    <t>121500001-2</t>
  </si>
  <si>
    <t>灌肠（保留灌肠）</t>
  </si>
  <si>
    <t>001215000010300</t>
  </si>
  <si>
    <t>灌肠(三通氧气灌肠)</t>
  </si>
  <si>
    <t>121500001-3</t>
  </si>
  <si>
    <t>灌肠（三通氧气灌肠）</t>
  </si>
  <si>
    <t>001215000020000</t>
  </si>
  <si>
    <t>清洁灌肠</t>
  </si>
  <si>
    <t>包括经肛门清洁灌 肠及经口全消化道清洁洗肠</t>
  </si>
  <si>
    <t>001215000020100</t>
  </si>
  <si>
    <t>清洁灌肠(经肛门清洁灌肠)</t>
  </si>
  <si>
    <t>121500002-1</t>
  </si>
  <si>
    <t>清洁灌肠（经肛门清洁灌肠）</t>
  </si>
  <si>
    <t>001215000020200</t>
  </si>
  <si>
    <t>清洁灌肠(经口全消化道清洁洗肠)</t>
  </si>
  <si>
    <t>121500002-2</t>
  </si>
  <si>
    <t>清洁灌肠（经口全消化道清洁洗肠）</t>
  </si>
  <si>
    <t>001215000030000</t>
  </si>
  <si>
    <t>辅助通便</t>
  </si>
  <si>
    <t>人工辅助通便</t>
  </si>
  <si>
    <t>人工辅助扩肛、排便，观察并记录。</t>
  </si>
  <si>
    <t>16．导尿</t>
  </si>
  <si>
    <t>001216000010200</t>
  </si>
  <si>
    <t>导尿(一次性导尿)</t>
  </si>
  <si>
    <t>导尿</t>
  </si>
  <si>
    <t>一次性导尿</t>
  </si>
  <si>
    <t>特殊一次性消耗物品(包括导尿包、尿管及尿袋)</t>
  </si>
  <si>
    <t>一次性导尿按次计价</t>
  </si>
  <si>
    <t>001216000010100</t>
  </si>
  <si>
    <t>导尿(留置导尿)</t>
  </si>
  <si>
    <t>121600001-1</t>
  </si>
  <si>
    <t>留置导尿</t>
  </si>
  <si>
    <t>留置导尿按日计价</t>
  </si>
  <si>
    <t>001216000020000</t>
  </si>
  <si>
    <t>膀胱冲洗</t>
  </si>
  <si>
    <t>特殊一次性耗材</t>
  </si>
  <si>
    <t>3次以上按持续膀胱冲洗计费</t>
  </si>
  <si>
    <t>001216000030000</t>
  </si>
  <si>
    <t>持续膀胱冲洗</t>
  </si>
  <si>
    <t>包括加压持续冲洗</t>
  </si>
  <si>
    <t>特殊一次性耗材、生理盐水</t>
  </si>
  <si>
    <t>001216000030100</t>
  </si>
  <si>
    <t>持续膀胱冲洗(加压持续冲洗)</t>
  </si>
  <si>
    <t>121600003-1</t>
  </si>
  <si>
    <t>持续膀胱冲洗（加压持续冲洗）</t>
  </si>
  <si>
    <t>001216000010000</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</si>
  <si>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</si>
  <si>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</si>
  <si>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</si>
  <si>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</si>
  <si>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17．肛管排气</t>
  </si>
  <si>
    <t>001217000010000</t>
  </si>
  <si>
    <t>肛管排气</t>
  </si>
  <si>
    <t>(三)社区卫生服务及预防保健项目</t>
  </si>
  <si>
    <t>药物、化验、检查</t>
  </si>
  <si>
    <t>1．婴幼儿健康体检</t>
  </si>
  <si>
    <t>001301000010000</t>
  </si>
  <si>
    <t>婴幼儿健康体检</t>
  </si>
  <si>
    <t>2．儿童龋齿预防保健</t>
  </si>
  <si>
    <t>001302000010000</t>
  </si>
  <si>
    <t>儿童龋齿预防保健</t>
  </si>
  <si>
    <t>含4岁至学龄前儿童按齿科常规检查</t>
  </si>
  <si>
    <t>3．家庭巡诊</t>
  </si>
  <si>
    <t>001303000010000</t>
  </si>
  <si>
    <t>家庭巡诊</t>
  </si>
  <si>
    <t>含了解服务对象健康状况、指导疾病治疗和康复、进行健康咨询</t>
  </si>
  <si>
    <t>511303000020000</t>
  </si>
  <si>
    <t>家庭医生签约服务包</t>
  </si>
  <si>
    <t>人/年</t>
  </si>
  <si>
    <t>4．围产保健访视</t>
  </si>
  <si>
    <t>001304000010000</t>
  </si>
  <si>
    <t>围产保健访视</t>
  </si>
  <si>
    <t>含出生至满月访视、对围产期保健进 行指导(如母乳喂 养、产后保健等)</t>
  </si>
  <si>
    <t>5．传染病访视</t>
  </si>
  <si>
    <t>001305000010000</t>
  </si>
  <si>
    <t>传染病访视</t>
  </si>
  <si>
    <t>含指导家庭预防和疾病治疗、康复</t>
  </si>
  <si>
    <t>6．家庭病床</t>
  </si>
  <si>
    <t>001306000010000</t>
  </si>
  <si>
    <t>家庭病床建床费</t>
  </si>
  <si>
    <t>含建立病历和病人全面检查</t>
  </si>
  <si>
    <t>001306000020000</t>
  </si>
  <si>
    <t>家庭病床巡诊费</t>
  </si>
  <si>
    <t>含定期查房和病情记录</t>
  </si>
  <si>
    <t>7．出诊费</t>
  </si>
  <si>
    <t>001307000010000</t>
  </si>
  <si>
    <t>出诊</t>
  </si>
  <si>
    <t>包括急救出诊</t>
  </si>
  <si>
    <t>001307000010100</t>
  </si>
  <si>
    <t>出诊(急救出诊)</t>
  </si>
  <si>
    <t>130700001-1</t>
  </si>
  <si>
    <t>出诊（急救出诊）</t>
  </si>
  <si>
    <t>8．建立健康档案</t>
  </si>
  <si>
    <t>001308000010000</t>
  </si>
  <si>
    <t>建立健康档案</t>
  </si>
  <si>
    <t>9．疾病健康教育</t>
  </si>
  <si>
    <t>001309000010000</t>
  </si>
  <si>
    <t>健康咨询</t>
  </si>
  <si>
    <t>指个体健康咨询</t>
  </si>
  <si>
    <t>001309000020000</t>
  </si>
  <si>
    <t>疾病健康教育</t>
  </si>
  <si>
    <t>指群体健康教育</t>
  </si>
  <si>
    <t>人次</t>
  </si>
  <si>
    <t>(四)其他医疗服务项目</t>
  </si>
  <si>
    <t>1．尸体料理</t>
  </si>
  <si>
    <t>001401000010000</t>
  </si>
  <si>
    <t>尸体料理</t>
  </si>
  <si>
    <t>指尸体常规清洁处理及包裹；不含专业性尸体整容</t>
  </si>
  <si>
    <t>特殊传染病人尸体料理加收30元</t>
  </si>
  <si>
    <t>001401000010001</t>
  </si>
  <si>
    <t>尸体料理(特殊传染病人尸体料理加收)</t>
  </si>
  <si>
    <t>140100001-1</t>
  </si>
  <si>
    <t>001401000020000</t>
  </si>
  <si>
    <t>专业性尸体整容</t>
  </si>
  <si>
    <t>指伤残尸体整容</t>
  </si>
  <si>
    <t>001401000030000</t>
  </si>
  <si>
    <t>尸体存放</t>
  </si>
  <si>
    <t>001401000040000</t>
  </si>
  <si>
    <t>离体残肢处理</t>
  </si>
  <si>
    <t>包括死婴处理</t>
  </si>
  <si>
    <t>001401000040100</t>
  </si>
  <si>
    <t>离体残肢处理(死婴处理)</t>
  </si>
  <si>
    <t>140100004-1</t>
  </si>
  <si>
    <t>离体残肢处理（死婴处理）</t>
  </si>
  <si>
    <t>1.上门服务费</t>
  </si>
  <si>
    <t>在医务人员和患者双方自愿的情况下，医务人员到达患者约定地点为患者提供专业的医疗服务，含交通、健康指导及培训、医疗废物处置等，不含具体的医疗服务项目收费。</t>
  </si>
  <si>
    <t>药品、医用耗材</t>
  </si>
  <si>
    <t>次.人</t>
  </si>
  <si>
    <t>县级及以上公立医疗机构“上门服务费”由医疗机构自主确定，基层医疗卫生机构“上门服务费”由各市（州）医疗保障局制定。</t>
  </si>
  <si>
    <t>上门服务费（基层医疗卫生机构）</t>
  </si>
  <si>
    <t>上门服务费（县级以上公立医疗机构）</t>
  </si>
  <si>
    <t>二、医技诊疗类</t>
  </si>
  <si>
    <t>本类说明:
1.医技诊疗类包括医学影像、超声检查、核医学、放射治疗、检验、血型与配血、病理检查，本类编码为200000000。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5.肿瘤细胞的化疗药物敏感实验项目列于“临床微生物学检查”类之“药物敏感试验”类中(分类码250502)。 
6.组织器官移植所需的各项检验(HLA检查等)列入“血型与配血”类中，项目编码为260000022-260000023。
7.检验类项目均以检查目的立项。因许多检验项目可用成本差异悬殊的多种技术方法实现，本规范将成本差异悬殊的技术方法分档列在检验类项目的说明栏目中，各地可按所列不同方法分别定价。</t>
  </si>
  <si>
    <t>(一)医学影像</t>
  </si>
  <si>
    <t>1．X线检查</t>
  </si>
  <si>
    <t>X线透视检查</t>
  </si>
  <si>
    <t>002101010010000</t>
  </si>
  <si>
    <t>普通透视</t>
  </si>
  <si>
    <t>包括胸、腹、盆腔、四肢等</t>
  </si>
  <si>
    <t>每个部位</t>
  </si>
  <si>
    <t>002101010010100</t>
  </si>
  <si>
    <t>普通透视(胸)</t>
  </si>
  <si>
    <t>210101001-1</t>
  </si>
  <si>
    <t>普通透视（胸）</t>
  </si>
  <si>
    <t>002101010010200</t>
  </si>
  <si>
    <t>普通透视(腹)</t>
  </si>
  <si>
    <t>210101001-2</t>
  </si>
  <si>
    <t>普通透视（腹）</t>
  </si>
  <si>
    <t>002101010010300</t>
  </si>
  <si>
    <t>普通透视(盆腔)</t>
  </si>
  <si>
    <t>210101001-3</t>
  </si>
  <si>
    <t>普通透视（盆腔）</t>
  </si>
  <si>
    <t>002101010010400</t>
  </si>
  <si>
    <t>普通透视(四肢)</t>
  </si>
  <si>
    <t>210101001-4</t>
  </si>
  <si>
    <t>普通透视（四肢）</t>
  </si>
  <si>
    <t>002101010020000</t>
  </si>
  <si>
    <t>食管钡餐透视</t>
  </si>
  <si>
    <t>含胃异物、心脏透视检查</t>
  </si>
  <si>
    <t>002101010030000</t>
  </si>
  <si>
    <t>床旁透视与术中透视</t>
  </si>
  <si>
    <t>包括透视下定位</t>
  </si>
  <si>
    <t>002101010030100</t>
  </si>
  <si>
    <t>床旁透视与术中透视(透视下定位)</t>
  </si>
  <si>
    <t>210101003-1</t>
  </si>
  <si>
    <t>床旁透视与术中透视（透视下定位）</t>
  </si>
  <si>
    <t>002101010040000</t>
  </si>
  <si>
    <t>C型臂术中透视</t>
  </si>
  <si>
    <t>002101010040100</t>
  </si>
  <si>
    <t>C型臂术中透视(透视下定位)</t>
  </si>
  <si>
    <t>210101004-1</t>
  </si>
  <si>
    <t>C型臂术中透视（透视下定位）</t>
  </si>
  <si>
    <t>X线摄影</t>
  </si>
  <si>
    <t>含曝光、冲洗、诊断及胶片等</t>
  </si>
  <si>
    <t>床旁摄片加收x元</t>
  </si>
  <si>
    <t>002101020000004</t>
  </si>
  <si>
    <t>X线摄影(床旁摄片酌情加收)</t>
  </si>
  <si>
    <t>210102000-1</t>
  </si>
  <si>
    <t>床旁摄片加收</t>
  </si>
  <si>
    <t>片数</t>
  </si>
  <si>
    <t>002101020010000</t>
  </si>
  <si>
    <t>5×7吋</t>
  </si>
  <si>
    <t>002101020020000</t>
  </si>
  <si>
    <t>8×10吋</t>
  </si>
  <si>
    <t>002101020030000</t>
  </si>
  <si>
    <t>10×12吋</t>
  </si>
  <si>
    <t>包括7×17吋</t>
  </si>
  <si>
    <t>002101020030100</t>
  </si>
  <si>
    <t>10×12吋(7×17吋)</t>
  </si>
  <si>
    <t>210102003-1</t>
  </si>
  <si>
    <t>10×12时（7×17时）</t>
  </si>
  <si>
    <t>002101020040000</t>
  </si>
  <si>
    <t>11×14吋</t>
  </si>
  <si>
    <t>002101020050000</t>
  </si>
  <si>
    <t>12×15吋</t>
  </si>
  <si>
    <t>002101020060000</t>
  </si>
  <si>
    <t>14×14吋</t>
  </si>
  <si>
    <t>002101020070000</t>
  </si>
  <si>
    <t>14×17吋</t>
  </si>
  <si>
    <t>002101020080000</t>
  </si>
  <si>
    <t>牙片</t>
  </si>
  <si>
    <t>002101020090000</t>
  </si>
  <si>
    <t>咬合片</t>
  </si>
  <si>
    <t>002101020100000</t>
  </si>
  <si>
    <t>曲面体层摄影(颌全景摄影)</t>
  </si>
  <si>
    <t>曲面体层摄影（颌全景摄影）</t>
  </si>
  <si>
    <t>002101020110000</t>
  </si>
  <si>
    <t>头颅定位测量摄影</t>
  </si>
  <si>
    <t>002101020120000</t>
  </si>
  <si>
    <t>眼球异物定位摄影</t>
  </si>
  <si>
    <t>不含眼科放置定位器操作</t>
  </si>
  <si>
    <t>002101020130000</t>
  </si>
  <si>
    <t>乳腺钼靶摄片8×10吋</t>
  </si>
  <si>
    <t>002101020140000</t>
  </si>
  <si>
    <t>乳腺钼靶摄片18×24吋</t>
  </si>
  <si>
    <t>002101020150000</t>
  </si>
  <si>
    <t>数字化摄影(DR)</t>
  </si>
  <si>
    <t>数字化摄影（DR）</t>
  </si>
  <si>
    <t>含数据采集、存贮、图象显示</t>
  </si>
  <si>
    <t>胶片</t>
  </si>
  <si>
    <t>曝光次数</t>
  </si>
  <si>
    <t>每个部位采集次数最多不超过2次</t>
  </si>
  <si>
    <t>512101020210000</t>
  </si>
  <si>
    <t>数字化摄影(CCD)</t>
  </si>
  <si>
    <t>210102015-1</t>
  </si>
  <si>
    <t>数字化摄影（CCD）</t>
  </si>
  <si>
    <t>002101020160000</t>
  </si>
  <si>
    <t>计算机X线摄影(ComputedRadiography，CR)</t>
  </si>
  <si>
    <t>含图象增强、数据采集、存贮、图象显示</t>
  </si>
  <si>
    <t>002101020170000</t>
  </si>
  <si>
    <t>非血管介入临床操作数字减影(DSA)引导</t>
  </si>
  <si>
    <t>非血管介入临床操作数字减影（DSA）引导</t>
  </si>
  <si>
    <t>002105000030000</t>
  </si>
  <si>
    <t>计算机断层扫描激光乳腺成像</t>
  </si>
  <si>
    <t>数字化乳腺三维断层X线摄影(DBT)</t>
  </si>
  <si>
    <t>核对患者信息，摆位，对乳腺区域进行数字三维断层摄影，旋转曝光，获得数幅低剂量图像，计算机重建得出断层图像，医生完成诊断报告。</t>
  </si>
  <si>
    <t>单侧</t>
  </si>
  <si>
    <t>X线造影</t>
  </si>
  <si>
    <t>含临床操作及造影剂过敏试验</t>
  </si>
  <si>
    <t>造影剂、胶片、一次性插管</t>
  </si>
  <si>
    <t>002101030010000</t>
  </si>
  <si>
    <t>气脑造影</t>
  </si>
  <si>
    <t>002101030020000</t>
  </si>
  <si>
    <t>脑室碘水造影</t>
  </si>
  <si>
    <t>002101030030000</t>
  </si>
  <si>
    <t>脊髓(椎管)造影</t>
  </si>
  <si>
    <t>脊髓（椎管）造影</t>
  </si>
  <si>
    <t>002101030040000</t>
  </si>
  <si>
    <t>椎间盘造影</t>
  </si>
  <si>
    <t>002101030050000</t>
  </si>
  <si>
    <t>泪道造影</t>
  </si>
  <si>
    <t>002101030060000</t>
  </si>
  <si>
    <t>副鼻窦造影</t>
  </si>
  <si>
    <t>002101030070000</t>
  </si>
  <si>
    <t>颞下颌关节造影</t>
  </si>
  <si>
    <t>002101030080000</t>
  </si>
  <si>
    <t>支气管造影</t>
  </si>
  <si>
    <t>002101030090000</t>
  </si>
  <si>
    <t>乳腺导管造影</t>
  </si>
  <si>
    <t>002101030100000</t>
  </si>
  <si>
    <t>唾液腺造影</t>
  </si>
  <si>
    <t>002101030110000</t>
  </si>
  <si>
    <t>下咽造影</t>
  </si>
  <si>
    <t>002101030120000</t>
  </si>
  <si>
    <t>食管造影</t>
  </si>
  <si>
    <t>002101030130000</t>
  </si>
  <si>
    <t>上消化道造影</t>
  </si>
  <si>
    <t>含食管、胃、十二指肠造影</t>
  </si>
  <si>
    <t>002101030140000</t>
  </si>
  <si>
    <t>胃肠排空试验</t>
  </si>
  <si>
    <t>指钡餐透视法</t>
  </si>
  <si>
    <t>002101030150000</t>
  </si>
  <si>
    <t>小肠插管造影</t>
  </si>
  <si>
    <t>002101030160000</t>
  </si>
  <si>
    <t>口服法小肠造影</t>
  </si>
  <si>
    <t>含各组小肠及回盲部造影</t>
  </si>
  <si>
    <t>002101030170000</t>
  </si>
  <si>
    <t>钡灌肠大肠造影</t>
  </si>
  <si>
    <t>含气钡双重造影</t>
  </si>
  <si>
    <t>002101030180000</t>
  </si>
  <si>
    <t>腹膜后充气造影</t>
  </si>
  <si>
    <t>002101030190000</t>
  </si>
  <si>
    <t>口服法胆道造影</t>
  </si>
  <si>
    <t>002101030200000</t>
  </si>
  <si>
    <t>静脉胆道造影</t>
  </si>
  <si>
    <t>002101030210000</t>
  </si>
  <si>
    <t>经内镜逆行胰胆管造影(ERCP)</t>
  </si>
  <si>
    <t>经内镜逆行胰胆管造影（ERCP）</t>
  </si>
  <si>
    <t>002101030220000</t>
  </si>
  <si>
    <t>经皮经肝胆道造影(PTC)</t>
  </si>
  <si>
    <t>经皮经肝胆道造影（PTC）</t>
  </si>
  <si>
    <t>002101030230000</t>
  </si>
  <si>
    <t>T管造影</t>
  </si>
  <si>
    <t>002101030240000</t>
  </si>
  <si>
    <t>静脉泌尿系造影</t>
  </si>
  <si>
    <t>002101030250000</t>
  </si>
  <si>
    <t>逆行泌尿系造影</t>
  </si>
  <si>
    <t>002101030260000</t>
  </si>
  <si>
    <t>肾盂穿刺造影</t>
  </si>
  <si>
    <t>002101030270000</t>
  </si>
  <si>
    <t>膀胱造影</t>
  </si>
  <si>
    <t>002101030280000</t>
  </si>
  <si>
    <t>阴茎海绵体造影</t>
  </si>
  <si>
    <t>002101030290000</t>
  </si>
  <si>
    <t>输精管造影</t>
  </si>
  <si>
    <t>002101030300000</t>
  </si>
  <si>
    <t>子宫造影</t>
  </si>
  <si>
    <t>002101030310000</t>
  </si>
  <si>
    <t>子宫输卵管碘油造影</t>
  </si>
  <si>
    <t>002101030320000</t>
  </si>
  <si>
    <t>四肢淋巴管造影</t>
  </si>
  <si>
    <t>单肢</t>
  </si>
  <si>
    <t>002101030330000</t>
  </si>
  <si>
    <t>窦道及瘘管造影</t>
  </si>
  <si>
    <t>002101030340000</t>
  </si>
  <si>
    <t>四肢关节造影</t>
  </si>
  <si>
    <t>每个关节</t>
  </si>
  <si>
    <t>002101030350000</t>
  </si>
  <si>
    <t>四肢血管造影</t>
  </si>
  <si>
    <t>2．磁共振扫描(MRI)</t>
  </si>
  <si>
    <t>含胶片及冲洗、数据存储介质、增强扫描用注射器耗材</t>
  </si>
  <si>
    <t>造影剂、麻醉及其药物</t>
  </si>
  <si>
    <t>计价部位分为:颅脑、眼眶、垂体、中耳、颈部、胸部、心脏、上腹部、下腹部、颈椎、胸椎、腰椎、双髋关节、膝关节、颞颌关节、其他。盆腔。三维容积重建加收</t>
  </si>
  <si>
    <t>002102000010000</t>
  </si>
  <si>
    <t>磁共振平扫</t>
  </si>
  <si>
    <t>210200001-1</t>
  </si>
  <si>
    <t>磁共振平扫（0.5T以下，不含0.5T）</t>
  </si>
  <si>
    <t>210200001-2</t>
  </si>
  <si>
    <t>磁共振平扫（0.5T—1T）</t>
  </si>
  <si>
    <t>210200001-3</t>
  </si>
  <si>
    <t>磁共振平扫（1T以上，不含1T）</t>
  </si>
  <si>
    <t>002102000020000</t>
  </si>
  <si>
    <t>磁共振增强扫描</t>
  </si>
  <si>
    <t>210200002-1</t>
  </si>
  <si>
    <t>磁共振增强扫描（0.5T以下，不含0.5T）</t>
  </si>
  <si>
    <t>210200002-2</t>
  </si>
  <si>
    <t>磁共振增强扫描（0.5T—1T）</t>
  </si>
  <si>
    <t>210200002-3</t>
  </si>
  <si>
    <t>磁共振增强扫描（1T以上，不含1T）</t>
  </si>
  <si>
    <t>002102000030000</t>
  </si>
  <si>
    <t>脑功能成象</t>
  </si>
  <si>
    <t>002102000040000</t>
  </si>
  <si>
    <t>磁共振心脏功能检查</t>
  </si>
  <si>
    <t>002102000050000</t>
  </si>
  <si>
    <t>磁共振血管成象(MRA)</t>
  </si>
  <si>
    <t>磁共振血管成象（MRA）</t>
  </si>
  <si>
    <t>002102000060000</t>
  </si>
  <si>
    <t>磁共振水成象(MRCP，MRM，MRU)</t>
  </si>
  <si>
    <t>磁共振水成象（MRCP，MRM，MRU）</t>
  </si>
  <si>
    <t>002102000070000</t>
  </si>
  <si>
    <t>磁共振波谱分析(MRS)</t>
  </si>
  <si>
    <t>磁共振波谱分析（MRS）</t>
  </si>
  <si>
    <t>包括氢谱或磷谱</t>
  </si>
  <si>
    <t>002102000070100</t>
  </si>
  <si>
    <t>磁共振波谱分析(MRS)(氢谱)</t>
  </si>
  <si>
    <t>210200007-1</t>
  </si>
  <si>
    <t>磁共振波谱分析(MRS)（氢谱）</t>
  </si>
  <si>
    <t>002102000070200</t>
  </si>
  <si>
    <t>磁共振波谱分析(MRS)(磷谱)</t>
  </si>
  <si>
    <t>210200007-2</t>
  </si>
  <si>
    <t>磁共振波谱分析(MRS)（磷谱）</t>
  </si>
  <si>
    <t>002102000080000</t>
  </si>
  <si>
    <t>磁共振波谱成象(MRSI)</t>
  </si>
  <si>
    <t>磁共振波谱成象（MRSI）</t>
  </si>
  <si>
    <t>002102000090000</t>
  </si>
  <si>
    <t>临床操作的磁共振引导</t>
  </si>
  <si>
    <t>每半小时</t>
  </si>
  <si>
    <t>210200000-1</t>
  </si>
  <si>
    <t>三维容积重建加收</t>
  </si>
  <si>
    <t>3．X线计算机体层(CT)扫描</t>
  </si>
  <si>
    <t>含胶片及冲洗、数据存储介质、注射用连接管</t>
  </si>
  <si>
    <t>造影剂、麻醉及其药物、一次性高压注射针筒</t>
  </si>
  <si>
    <t>计价部位分为:颅脑、眼眶、视神经管、颞骨、鞍区、副鼻窦、鼻骨、颈部、胸部、心脏、上腹部、下腹部、盆腔、椎体（每三个椎体、两个椎间盘为一个部位）、双髋关节、膝关节、肢体、其他</t>
  </si>
  <si>
    <t>002103000010000</t>
  </si>
  <si>
    <t>X线计算机体层(CT)平扫</t>
  </si>
  <si>
    <t>X线计算机体层（CT）平扫</t>
  </si>
  <si>
    <t>每个部位、次</t>
  </si>
  <si>
    <t>210300001-1</t>
  </si>
  <si>
    <t>普通CT平扫</t>
  </si>
  <si>
    <t>002103000000001</t>
  </si>
  <si>
    <t>X线计算机体层(CT)扫描(使用螺旋扫描酌情加收)</t>
  </si>
  <si>
    <t>210300001-2</t>
  </si>
  <si>
    <t>螺旋CT平扫</t>
  </si>
  <si>
    <t>74</t>
  </si>
  <si>
    <t>002103000000003</t>
  </si>
  <si>
    <t>X线计算机体层(CT)扫描(单次多层扫描酌情加收)</t>
  </si>
  <si>
    <t>210300001-3</t>
  </si>
  <si>
    <t>单次多层CT平扫</t>
  </si>
  <si>
    <t>002103000000002</t>
  </si>
  <si>
    <t>X线计算机体层(CT)扫描(三维重建酌情加收)</t>
  </si>
  <si>
    <t>210300001-4</t>
  </si>
  <si>
    <t>三维重建</t>
  </si>
  <si>
    <t>23</t>
  </si>
  <si>
    <t>002103000000004</t>
  </si>
  <si>
    <t>X线计算机体层(CT)扫描(使用心电或呼吸门控设备的酌情加收)</t>
  </si>
  <si>
    <t>210300001-5</t>
  </si>
  <si>
    <t>使用心电或呼吸门控设备</t>
  </si>
  <si>
    <t>包括磁共振</t>
  </si>
  <si>
    <t>3</t>
  </si>
  <si>
    <t>210300001-6</t>
  </si>
  <si>
    <t>320排（640层）动态容积CT平扫</t>
  </si>
  <si>
    <t>包括128排（256层）动态容积CT平扫</t>
  </si>
  <si>
    <t>210300001-7</t>
  </si>
  <si>
    <t>使用心电或呼吸门控设备（磁共振）</t>
  </si>
  <si>
    <t>210300001-8</t>
  </si>
  <si>
    <t>128排（256层）动态容积CT平扫</t>
  </si>
  <si>
    <t>342</t>
  </si>
  <si>
    <t>002103000020000</t>
  </si>
  <si>
    <t>X线计算机体层(CT)增强扫描</t>
  </si>
  <si>
    <t>X线计算机体层（CT）增强扫描</t>
  </si>
  <si>
    <t>210300002-1</t>
  </si>
  <si>
    <t>普通CT增强扫描</t>
  </si>
  <si>
    <t>54</t>
  </si>
  <si>
    <t>210300002-2</t>
  </si>
  <si>
    <t>螺旋CT增强扫描</t>
  </si>
  <si>
    <t>89</t>
  </si>
  <si>
    <t>210300002-3</t>
  </si>
  <si>
    <t>单次多层CT增强扫描</t>
  </si>
  <si>
    <t>122</t>
  </si>
  <si>
    <t>210300002-4</t>
  </si>
  <si>
    <t>320排（640层）动态容积CT增强扫描</t>
  </si>
  <si>
    <t>包括128排（256层）动态容积CT增强扫描</t>
  </si>
  <si>
    <t>210300002-5</t>
  </si>
  <si>
    <t>128排（256层）动态容积CT增强扫描</t>
  </si>
  <si>
    <t>174</t>
  </si>
  <si>
    <t>002103000030000</t>
  </si>
  <si>
    <t>脑池X线计算机体层(CT)含气造影</t>
  </si>
  <si>
    <t>脑池X线计算机体层（CT）含气造影</t>
  </si>
  <si>
    <t>含临床操作</t>
  </si>
  <si>
    <t>002103000040000</t>
  </si>
  <si>
    <t>X线计算机体层(CT)成象</t>
  </si>
  <si>
    <t>X线计算机体层（CT）成象</t>
  </si>
  <si>
    <t>指用于血管、胆囊、CTVE、骨三维成象等</t>
  </si>
  <si>
    <t>002103000050000</t>
  </si>
  <si>
    <t>临床操作的CT引导</t>
  </si>
  <si>
    <t>半小时</t>
  </si>
  <si>
    <t>512103000000005</t>
  </si>
  <si>
    <t>双源X线计算机(CT)血管成像扫描</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</si>
  <si>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</si>
  <si>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</si>
  <si>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</si>
  <si>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</si>
  <si>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4．院外影像学会诊</t>
  </si>
  <si>
    <t>002104000010000</t>
  </si>
  <si>
    <t>院外影像学会诊</t>
  </si>
  <si>
    <t>包括X线片、MRI片、CT片会诊</t>
  </si>
  <si>
    <t>指副主任医师及以上专家</t>
  </si>
  <si>
    <t>002104000010100</t>
  </si>
  <si>
    <t>院外影像学会诊(X线片)</t>
  </si>
  <si>
    <t>210400001-1</t>
  </si>
  <si>
    <t>院外影像学会诊（X线片）</t>
  </si>
  <si>
    <t>002104000010200</t>
  </si>
  <si>
    <t>院外影像学会诊(MRI片)</t>
  </si>
  <si>
    <t>210400001-2</t>
  </si>
  <si>
    <t>院外影像学会诊（MRI片）</t>
  </si>
  <si>
    <t>002104000010300</t>
  </si>
  <si>
    <t>院外影像学会诊(CT片)</t>
  </si>
  <si>
    <t>210400001-3</t>
  </si>
  <si>
    <t>院外影像学会诊（CT片）</t>
  </si>
  <si>
    <t>5．其他</t>
  </si>
  <si>
    <t>002105000010000</t>
  </si>
  <si>
    <t>红外热象检查</t>
  </si>
  <si>
    <t>包括远红外热断层检查</t>
  </si>
  <si>
    <t>远红外热断层检查每个部位加收x元，全身检查单独计价</t>
  </si>
  <si>
    <t>002105000010100</t>
  </si>
  <si>
    <t>红外热象检查(远红外热断层检查)</t>
  </si>
  <si>
    <t>210500001-1</t>
  </si>
  <si>
    <t>红外热象检查(远红外热断层检查每个部位加收)</t>
  </si>
  <si>
    <t>210500001-2</t>
  </si>
  <si>
    <t>红外热象检查(全身检查)</t>
  </si>
  <si>
    <t>002105000020000</t>
  </si>
  <si>
    <t>红外线乳腺检查</t>
  </si>
  <si>
    <t>512105000100000</t>
  </si>
  <si>
    <t>三维医学影像手术计划</t>
  </si>
  <si>
    <t>(二)超声检查</t>
  </si>
  <si>
    <t>1．A超</t>
  </si>
  <si>
    <t>图象记录</t>
  </si>
  <si>
    <t>002201000010000</t>
  </si>
  <si>
    <t>A型超声检查</t>
  </si>
  <si>
    <t>002201000020000</t>
  </si>
  <si>
    <t>临床操作的A超引导</t>
  </si>
  <si>
    <t>002201000030000</t>
  </si>
  <si>
    <t>眼部A超</t>
  </si>
  <si>
    <t>2．B超</t>
  </si>
  <si>
    <t>图象记录、造影剂</t>
  </si>
  <si>
    <t>各部位一般B超检查</t>
  </si>
  <si>
    <t>002202010010000</t>
  </si>
  <si>
    <t>单脏器B超检查</t>
  </si>
  <si>
    <t>每个脏器</t>
  </si>
  <si>
    <t>002202010020000</t>
  </si>
  <si>
    <t>B超常规检查</t>
  </si>
  <si>
    <t>包括胸部(含肺、胸腔、纵隔)、腹部(含肝、胆、胰、脾、双肾)、胃肠道、泌尿系(含双肾、输尿管、膀胱、前列腺)、妇科(含子宫、附件、膀胱及周围组织)、产科(含胎儿及宫腔)</t>
  </si>
  <si>
    <t>002202010020100</t>
  </si>
  <si>
    <t>B超常规检查(胸部)</t>
  </si>
  <si>
    <t>220201002-1</t>
  </si>
  <si>
    <t>B超常规检查（胸部）</t>
  </si>
  <si>
    <t>含肺、胸腔、纵隔</t>
  </si>
  <si>
    <t>002202010020200</t>
  </si>
  <si>
    <t>B超常规检查(腹部)</t>
  </si>
  <si>
    <t>220201002-2</t>
  </si>
  <si>
    <t>B超常规检查（腹部）</t>
  </si>
  <si>
    <t>含肝、胆、胰、脾、双肾</t>
  </si>
  <si>
    <t>002202010020300</t>
  </si>
  <si>
    <t>B超常规检查(胃肠道)</t>
  </si>
  <si>
    <t>220201002-3</t>
  </si>
  <si>
    <t>B超常规检查（胃肠道）</t>
  </si>
  <si>
    <t>002202010020400</t>
  </si>
  <si>
    <t>B超常规检查(泌尿系统)</t>
  </si>
  <si>
    <t>220201002-4</t>
  </si>
  <si>
    <t>B超常规检查（泌尿系统）</t>
  </si>
  <si>
    <t>含双肾、输尿管、膀胱、前列腺</t>
  </si>
  <si>
    <t>002202010020500</t>
  </si>
  <si>
    <t>B超常规检查(妇科)</t>
  </si>
  <si>
    <t>220201002-5</t>
  </si>
  <si>
    <t>B超常规检查（妇科）</t>
  </si>
  <si>
    <t>含子宫、附件、膀胱及周围组织</t>
  </si>
  <si>
    <t>002202010020600</t>
  </si>
  <si>
    <t>B超常规检查(产科)</t>
  </si>
  <si>
    <t>220201002-6</t>
  </si>
  <si>
    <t>B超常规检查（产科）</t>
  </si>
  <si>
    <t>含胎儿及宫腔</t>
  </si>
  <si>
    <t>002202010030000</t>
  </si>
  <si>
    <t>胸腹水B超检查及穿刺定位</t>
  </si>
  <si>
    <t>不含活检</t>
  </si>
  <si>
    <t>002202010040000</t>
  </si>
  <si>
    <t>胃肠充盈造影B超检查</t>
  </si>
  <si>
    <t>含胃、小肠及其附属结构</t>
  </si>
  <si>
    <t>002202010050000</t>
  </si>
  <si>
    <t>大肠灌肠造影B超检查</t>
  </si>
  <si>
    <t>含大肠及其附属结构</t>
  </si>
  <si>
    <t>002202010060000</t>
  </si>
  <si>
    <t>输卵管超声造影</t>
  </si>
  <si>
    <t>含临床操作，含宫腔、双输卵管</t>
  </si>
  <si>
    <t>一次性导管</t>
  </si>
  <si>
    <t>002202010070000</t>
  </si>
  <si>
    <t>浅表组织器官B超检查</t>
  </si>
  <si>
    <t>计价部位分为1．双眼及附属器；2．双涎腺及颈部淋巴结；3．甲状腺及颈部淋巴结；4．乳腺及其引流区淋巴结；5．四肢软组织；6．阴囊、双侧睾丸、附睾；7．小儿颅腔；8．膝关节；9．体表肿物</t>
  </si>
  <si>
    <t>002202010080000</t>
  </si>
  <si>
    <t>床旁B超检查</t>
  </si>
  <si>
    <t>包括术中B超检查</t>
  </si>
  <si>
    <t>部位区分按B超常规检查项目内涵</t>
  </si>
  <si>
    <t>002202010080100</t>
  </si>
  <si>
    <t>床旁B超检查(术中B超检查)</t>
  </si>
  <si>
    <t>220201008-1</t>
  </si>
  <si>
    <t>床旁B超检查（术中B超检查）</t>
  </si>
  <si>
    <t>002202010090000</t>
  </si>
  <si>
    <t>临床操作的B超引导</t>
  </si>
  <si>
    <t>腔内B超检查</t>
  </si>
  <si>
    <t>002202020010000</t>
  </si>
  <si>
    <t>经阴道B超检查</t>
  </si>
  <si>
    <t>含子宫及双附件</t>
  </si>
  <si>
    <t>002202020020000</t>
  </si>
  <si>
    <t>经直肠B超检查</t>
  </si>
  <si>
    <t>含前列腺、精囊、尿道、直肠</t>
  </si>
  <si>
    <t>002202020030000</t>
  </si>
  <si>
    <t>临床操作的腔内B超引导</t>
  </si>
  <si>
    <t>B超脏器功能评估</t>
  </si>
  <si>
    <t>002202030010000</t>
  </si>
  <si>
    <t>胃充盈及排空功能检查</t>
  </si>
  <si>
    <t>指造影法</t>
  </si>
  <si>
    <t>002202030020000</t>
  </si>
  <si>
    <t>小肠充盈及排空功能检查</t>
  </si>
  <si>
    <t>002202030030000</t>
  </si>
  <si>
    <t>胆囊和胆道收缩功能检查</t>
  </si>
  <si>
    <t>002202030040000</t>
  </si>
  <si>
    <t>胎儿生物物理相评分</t>
  </si>
  <si>
    <t>含呼吸运动、肌张力、胎动、羊水量、无刺激试验</t>
  </si>
  <si>
    <t>002202030050000</t>
  </si>
  <si>
    <t>膀胱残余尿量测定</t>
  </si>
  <si>
    <t>3．彩色多普勒超声检查</t>
  </si>
  <si>
    <t>普通彩色多普勒超声检查</t>
  </si>
  <si>
    <t>002203010010000</t>
  </si>
  <si>
    <t>彩色多普勒超声常规检查</t>
  </si>
  <si>
    <t>包括胸部(含肺、胸腔、纵隔)、腹部(含肝、胆、胰、脾、双肾)、胃肠道、泌尿系(含双肾、输尿管、膀胱、前列腺)、妇科(含子宫、附件、膀胱及周围组织)、产科(含胎儿及宫腔)、男性生殖系统（含睾丸、附睾、输精管、精索、前列腺）</t>
  </si>
  <si>
    <t>腹膜后肿物加收32元，产前诊断加收x元，双胎加收x%。</t>
  </si>
  <si>
    <t>002203010010001</t>
  </si>
  <si>
    <t>彩色多普勒超声常规检查(膜腹后肿物加收)</t>
  </si>
  <si>
    <t>220301001-1</t>
  </si>
  <si>
    <t>彩色多普勒超声常规检查(腹膜后肿物加收)</t>
  </si>
  <si>
    <t>002203010010100</t>
  </si>
  <si>
    <t>彩色多普勒超声常规检查(胸部)</t>
  </si>
  <si>
    <t>220301001-2</t>
  </si>
  <si>
    <t>彩色多普勒超声常规检查(胸部）</t>
  </si>
  <si>
    <t>002203010010200</t>
  </si>
  <si>
    <t>彩色多普勒超声常规检查(腹部)</t>
  </si>
  <si>
    <t>220301001-3</t>
  </si>
  <si>
    <t>彩色多普勒超声常规检查（腹部）</t>
  </si>
  <si>
    <t>002203010010300</t>
  </si>
  <si>
    <t>彩色多普勒超声常规检查(胃肠道)</t>
  </si>
  <si>
    <t>220301001-4</t>
  </si>
  <si>
    <t>彩色多普勒超声常规检查（胃肠道）</t>
  </si>
  <si>
    <t>002203010010400</t>
  </si>
  <si>
    <t>彩色多普勒超声常规检查(泌尿系)</t>
  </si>
  <si>
    <t>220301001-5</t>
  </si>
  <si>
    <t>彩色多普勒超声常规检查（泌尿系）</t>
  </si>
  <si>
    <t>002203010010500</t>
  </si>
  <si>
    <t>彩色多普勒超声常规检查(妇科)</t>
  </si>
  <si>
    <t>220301001-6</t>
  </si>
  <si>
    <t>彩色多普勒超声常规检查（妇科）</t>
  </si>
  <si>
    <t>002203010010600</t>
  </si>
  <si>
    <t>彩色多普勒超声常规检查(产科)</t>
  </si>
  <si>
    <t>220301001-7</t>
  </si>
  <si>
    <t>彩色多普勒超声常规检查（产科）</t>
  </si>
  <si>
    <t>002203010010700</t>
  </si>
  <si>
    <t>彩色多普勒超声常规检查(男性生殖系统)</t>
  </si>
  <si>
    <t>220301001-8</t>
  </si>
  <si>
    <t>彩色多普勒超声常规检查（男性生殖系统）</t>
  </si>
  <si>
    <t>含睾丸、附睾、输精管、精索、前列腺</t>
  </si>
  <si>
    <t>220301001-9</t>
  </si>
  <si>
    <t>彩色多普勒超声常规检查（产前诊断加收）</t>
  </si>
  <si>
    <t>220301001-10</t>
  </si>
  <si>
    <t>彩色多普勒超声常规检查（双胎加收）</t>
  </si>
  <si>
    <t>002203010020000</t>
  </si>
  <si>
    <t>浅表器官彩色多普勒超声检查</t>
  </si>
  <si>
    <t>计价部位分为1．双眼及附属器；2．双涎腺及颈部淋巴结；3．甲状腺及颈部淋巴结；4．乳腺及其引流区淋巴结；5．上肢或下肢软组织；6．阴囊、双侧睾丸、附睾；7．颅腔；8．体表包块；9．关节；10．其他</t>
  </si>
  <si>
    <t>彩色多普勒超声特殊检查</t>
  </si>
  <si>
    <t>002203020010000</t>
  </si>
  <si>
    <t>颅内段血管彩色多普勒超声</t>
  </si>
  <si>
    <t>002203020020000</t>
  </si>
  <si>
    <t>球后全部血管彩色多普勒超声</t>
  </si>
  <si>
    <t>002203020030000</t>
  </si>
  <si>
    <t>颈部血管彩色多普勒超声</t>
  </si>
  <si>
    <t>包括颈动脉、颈静脉及椎动脉</t>
  </si>
  <si>
    <t>二根血管</t>
  </si>
  <si>
    <t>每增加两根加收80元</t>
  </si>
  <si>
    <t>002203020030001</t>
  </si>
  <si>
    <t>颈部血管彩色多普勒超声(每增加两根加收)</t>
  </si>
  <si>
    <t>220302003-1</t>
  </si>
  <si>
    <t>颈部血管彩色多普勒超声（每增加两根加收）</t>
  </si>
  <si>
    <t>002203020040000</t>
  </si>
  <si>
    <t>门静脉系彩色多普勒超声</t>
  </si>
  <si>
    <t>002203020050000</t>
  </si>
  <si>
    <t>腹部大血管彩色多普勒超声</t>
  </si>
  <si>
    <t>002203020060000</t>
  </si>
  <si>
    <t>四肢血管彩色多普勒超声</t>
  </si>
  <si>
    <t>002203020060001</t>
  </si>
  <si>
    <t>四肢血管彩色多普勒超声(每增加两根加收)</t>
  </si>
  <si>
    <t>220302006-1</t>
  </si>
  <si>
    <t>002203020070000</t>
  </si>
  <si>
    <t>双肾及肾血管彩色多普勒超声</t>
  </si>
  <si>
    <t>002203020080000</t>
  </si>
  <si>
    <t>左肾静脉“胡桃夹”综合征检查</t>
  </si>
  <si>
    <t>002203020090000</t>
  </si>
  <si>
    <t>药物血管功能试验</t>
  </si>
  <si>
    <t>指用于阳痿测定等</t>
  </si>
  <si>
    <t>002203020100000</t>
  </si>
  <si>
    <t>脏器声学造影</t>
  </si>
  <si>
    <t>包括肿瘤声学造影</t>
  </si>
  <si>
    <t>造影剂</t>
  </si>
  <si>
    <t>002203020100100</t>
  </si>
  <si>
    <t>脏器声学造影(肿瘤声学造影)</t>
  </si>
  <si>
    <t>220302010-1</t>
  </si>
  <si>
    <t>脏器声学造影（肿瘤声学造影）</t>
  </si>
  <si>
    <t>002203020110000</t>
  </si>
  <si>
    <t>腔内彩色多普勒超声检查</t>
  </si>
  <si>
    <t>包括经阴道、经直肠</t>
  </si>
  <si>
    <t>排卵监测减收X元</t>
  </si>
  <si>
    <t>002203020110100</t>
  </si>
  <si>
    <t>腔内彩色多普勒超声检查(经阴道)</t>
  </si>
  <si>
    <t>220302011-1</t>
  </si>
  <si>
    <t>腔内彩色多普勒超声检查（经阴道）</t>
  </si>
  <si>
    <t>002203020110200</t>
  </si>
  <si>
    <t>腔内彩色多普勒超声检查(经直肠)</t>
  </si>
  <si>
    <t>220302011-2</t>
  </si>
  <si>
    <t>腔内彩色多普勒超声检查（经直肠）</t>
  </si>
  <si>
    <t>220302011-3</t>
  </si>
  <si>
    <t>腔内彩色多普勒超声检查（排卵监测）</t>
  </si>
  <si>
    <t>002203020120000</t>
  </si>
  <si>
    <t>临床操作的彩色多普勒超声引导</t>
  </si>
  <si>
    <t>512203020240000</t>
  </si>
  <si>
    <t>胎儿颈部透明层及鼻骨彩色多普勒超声检查</t>
  </si>
  <si>
    <t>双胎检查加收80%</t>
  </si>
  <si>
    <t>220302013-1</t>
  </si>
  <si>
    <t>胎儿颈部透明层及鼻骨彩色多普勒超声检查（双胎加收）</t>
  </si>
  <si>
    <t>512203020140000</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</si>
  <si>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</si>
  <si>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</si>
  <si>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4．多普勒检查</t>
  </si>
  <si>
    <t>指单纯伪彩频谱多普勒检查，不具备二维图象和真彩色多普勒功能</t>
  </si>
  <si>
    <t>002204000010000</t>
  </si>
  <si>
    <t>颅内多普勒血流图(TCD)</t>
  </si>
  <si>
    <t>颅内多普勒血流图（TCD）</t>
  </si>
  <si>
    <t>002204000020000</t>
  </si>
  <si>
    <t>四肢多普勒血流图</t>
  </si>
  <si>
    <t>002204000030000</t>
  </si>
  <si>
    <t>多普勒小儿血压检测</t>
  </si>
  <si>
    <t>5．三维超声检查</t>
  </si>
  <si>
    <t>002205000010000</t>
  </si>
  <si>
    <t>脏器灰阶立体成象</t>
  </si>
  <si>
    <t>002205000020000</t>
  </si>
  <si>
    <t>能量图血流立体成象</t>
  </si>
  <si>
    <t>6．心脏超声检查</t>
  </si>
  <si>
    <t>002206000010000</t>
  </si>
  <si>
    <t>普通心脏M型超声检查</t>
  </si>
  <si>
    <t>指黑白超声仪检查；含常规基本波群</t>
  </si>
  <si>
    <t>002206000020000</t>
  </si>
  <si>
    <t>普通二维超声心动图</t>
  </si>
  <si>
    <t>指黑白超声仪检查；含心房、心室、心瓣膜、大动脉等超声检查</t>
  </si>
  <si>
    <t>002206000030000</t>
  </si>
  <si>
    <t>床旁超声心动图</t>
  </si>
  <si>
    <t>002206000040000</t>
  </si>
  <si>
    <t>心脏彩色多普勒超声</t>
  </si>
  <si>
    <t>含各心腔及大血管血流显象</t>
  </si>
  <si>
    <t>胎儿检查加收41元，产前诊断加收x元，双胎加收x%。</t>
  </si>
  <si>
    <t>002206000040001</t>
  </si>
  <si>
    <t>心脏彩色多普勒超声(胎儿检查加收)</t>
  </si>
  <si>
    <t>220600004-1</t>
  </si>
  <si>
    <t>220600004-2</t>
  </si>
  <si>
    <t>心脏彩色多普勒超声（产前诊断加收）</t>
  </si>
  <si>
    <t>220600004-3</t>
  </si>
  <si>
    <t>心脏彩色多普勒超声（双胎加收）</t>
  </si>
  <si>
    <t>002206000050000</t>
  </si>
  <si>
    <t>常规经食管超声心动图</t>
  </si>
  <si>
    <t>含心房、心室、心瓣膜、大动脉等结构及血流显象</t>
  </si>
  <si>
    <t>002206000060000</t>
  </si>
  <si>
    <t>术中经食管超声心动图</t>
  </si>
  <si>
    <t>含术前检查或术后疗效观察</t>
  </si>
  <si>
    <t>002206000070000</t>
  </si>
  <si>
    <t>介入治疗的超声心动图监视</t>
  </si>
  <si>
    <t>002206000080000</t>
  </si>
  <si>
    <t>右心声学造影</t>
  </si>
  <si>
    <t>指普通二维心脏超声检查；含心腔充盈状态、分流方向、分流量与返流量等检查</t>
  </si>
  <si>
    <t>002206000090000</t>
  </si>
  <si>
    <t>负荷超声心动图</t>
  </si>
  <si>
    <t>指普通心脏超声检查；包括药物注射或运动试验；不含心电与血压监测</t>
  </si>
  <si>
    <t>002206000090100</t>
  </si>
  <si>
    <t>负荷超声心动图(药物注射)</t>
  </si>
  <si>
    <t>220600009-1</t>
  </si>
  <si>
    <t>负荷超声心动图（药物注射）</t>
  </si>
  <si>
    <t>002206000090200</t>
  </si>
  <si>
    <t>负荷超声心动图(运动试验)</t>
  </si>
  <si>
    <t>220600009-2</t>
  </si>
  <si>
    <t>负荷超声心动图（运动试验）</t>
  </si>
  <si>
    <t>002206000100000</t>
  </si>
  <si>
    <t>左心功能测定</t>
  </si>
  <si>
    <t>指普通心脏超声检查或彩色多普勒超声检查；含心室舒张容量(EDV)、射血分数(EF)、短轴缩短率(FS)、每搏输出量(SV)、每分输出量(CO)、心脏指数(CI)等</t>
  </si>
  <si>
    <t>每增加一个指标加收10元</t>
  </si>
  <si>
    <t>002206000100001</t>
  </si>
  <si>
    <t>左心功能测定(增加指标加收)</t>
  </si>
  <si>
    <t>220600010-1</t>
  </si>
  <si>
    <t>左心功能测定(每增加一个指标加收)</t>
  </si>
  <si>
    <t>一个指标</t>
  </si>
  <si>
    <t>7．其他心脏超声诊疗技术</t>
  </si>
  <si>
    <t>002207000010000</t>
  </si>
  <si>
    <t>计算机三维重建技术(3DE)</t>
  </si>
  <si>
    <t>计算机三维重建技术（3DE）</t>
  </si>
  <si>
    <t>单幅图片</t>
  </si>
  <si>
    <t>002207000020000</t>
  </si>
  <si>
    <t>声学定量(AQ)</t>
  </si>
  <si>
    <t>声学定量（AQ）</t>
  </si>
  <si>
    <t>002207000030000</t>
  </si>
  <si>
    <t>彩色室壁动力(CK)</t>
  </si>
  <si>
    <t>彩色室壁动力（CK）</t>
  </si>
  <si>
    <t>002207000040000</t>
  </si>
  <si>
    <t>组织多普勒显象(TDI)</t>
  </si>
  <si>
    <t>组织多普勒显象（TDI）</t>
  </si>
  <si>
    <t>002207000050000</t>
  </si>
  <si>
    <t>心内膜自动边缘检测</t>
  </si>
  <si>
    <t>002207000060000</t>
  </si>
  <si>
    <t>室壁运动分析</t>
  </si>
  <si>
    <t>002207000070000</t>
  </si>
  <si>
    <t>心肌灌注超声检测</t>
  </si>
  <si>
    <t>含心肌显象</t>
  </si>
  <si>
    <t>8．图象记录附加收费项目</t>
  </si>
  <si>
    <t>002208000010000</t>
  </si>
  <si>
    <t>黑白热敏打印照片</t>
  </si>
  <si>
    <t>片</t>
  </si>
  <si>
    <t>002208000020000</t>
  </si>
  <si>
    <t>彩色打印照片</t>
  </si>
  <si>
    <t>002208000030000</t>
  </si>
  <si>
    <t>黑白一次成象(波拉)照片</t>
  </si>
  <si>
    <t>黑白一次成象（波拉）照片</t>
  </si>
  <si>
    <t>002208000040000</t>
  </si>
  <si>
    <t>彩色一次成象(波拉)照片</t>
  </si>
  <si>
    <t>彩色一次成象（波拉）照片</t>
  </si>
  <si>
    <t>002208000050000</t>
  </si>
  <si>
    <t>超声多幅照相</t>
  </si>
  <si>
    <t>002208000060000</t>
  </si>
  <si>
    <t>彩色胶片照相</t>
  </si>
  <si>
    <t>002208000070000</t>
  </si>
  <si>
    <t>超声检查实时录象</t>
  </si>
  <si>
    <t>超声检查实时录像</t>
  </si>
  <si>
    <t>含录像带</t>
  </si>
  <si>
    <t>002208000080000</t>
  </si>
  <si>
    <t>超声计算机图文报告</t>
  </si>
  <si>
    <t>含计算机图文处理、储存及彩色图文报告</t>
  </si>
  <si>
    <t>黑白图文报告减收50%</t>
  </si>
  <si>
    <t>220800008-1</t>
  </si>
  <si>
    <t>超声计算机图文报告(黑白图文报告)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</si>
  <si>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</si>
  <si>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</si>
  <si>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</si>
  <si>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</si>
  <si>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</si>
  <si>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</si>
  <si>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002301000010000</t>
  </si>
  <si>
    <t>脏器动态扫描</t>
  </si>
  <si>
    <t>指一个体位三次显象</t>
  </si>
  <si>
    <t>三次显象</t>
  </si>
  <si>
    <t>超过三次显象后每增加一次加收x元</t>
  </si>
  <si>
    <t>002301000010001</t>
  </si>
  <si>
    <t>脏器动态扫描(超过三次显像每增加一次加收)</t>
  </si>
  <si>
    <t>230100001-1</t>
  </si>
  <si>
    <t>脏器动态扫描(超过三次显象后每增加一次加收)</t>
  </si>
  <si>
    <t>一次显象</t>
  </si>
  <si>
    <t>002301000020000</t>
  </si>
  <si>
    <t>脏器静态扫描</t>
  </si>
  <si>
    <t>每个体位</t>
  </si>
  <si>
    <t>超过一个体位加收10元</t>
  </si>
  <si>
    <t>230100002-1</t>
  </si>
  <si>
    <t>脏器静态扫描(超过一个体位加收)</t>
  </si>
  <si>
    <t>2．伽玛照相</t>
  </si>
  <si>
    <t>指为平面脏器动态、静态显象及全身显象；含各种图象记录过程</t>
  </si>
  <si>
    <t>使用SPECT设备的伽玛照相按同一标准计价</t>
  </si>
  <si>
    <t>002302000010000</t>
  </si>
  <si>
    <t>脑血管显象</t>
  </si>
  <si>
    <t>002302000020000</t>
  </si>
  <si>
    <t>脑显象</t>
  </si>
  <si>
    <t>四个体位</t>
  </si>
  <si>
    <t>每增加一个体位加收x元</t>
  </si>
  <si>
    <t>002302000020001</t>
  </si>
  <si>
    <t>脑显象(每增加一个体位加收)</t>
  </si>
  <si>
    <t>230200002-1</t>
  </si>
  <si>
    <t>一个体位</t>
  </si>
  <si>
    <t>002302000030000</t>
  </si>
  <si>
    <t>脑池显象</t>
  </si>
  <si>
    <t>002302000040000</t>
  </si>
  <si>
    <t>脑室引流显象</t>
  </si>
  <si>
    <t>002302000050000</t>
  </si>
  <si>
    <t>泪管显象</t>
  </si>
  <si>
    <t>002302000060000</t>
  </si>
  <si>
    <t>甲状腺静态显象</t>
  </si>
  <si>
    <t>002302000060001</t>
  </si>
  <si>
    <t>甲状腺静态显象(每增加一个体位加收)</t>
  </si>
  <si>
    <t>230200006-1</t>
  </si>
  <si>
    <t>002302000070000</t>
  </si>
  <si>
    <t>甲状腺血流显象</t>
  </si>
  <si>
    <t>002302000080000</t>
  </si>
  <si>
    <t>甲状腺有效半衰期测定</t>
  </si>
  <si>
    <t>002302000090000</t>
  </si>
  <si>
    <t>甲状腺激素抑制显象</t>
  </si>
  <si>
    <t>002302000100000</t>
  </si>
  <si>
    <t>促甲状腺激素兴奋显象</t>
  </si>
  <si>
    <t>二个时相</t>
  </si>
  <si>
    <t>002302000110000</t>
  </si>
  <si>
    <t>甲状旁腺显象</t>
  </si>
  <si>
    <t>002302000120000</t>
  </si>
  <si>
    <t>静息心肌灌注显象</t>
  </si>
  <si>
    <t>三个体位</t>
  </si>
  <si>
    <t>002302000120001</t>
  </si>
  <si>
    <t>静息心肌灌注显像(每增加一个体位加收)</t>
  </si>
  <si>
    <t>230200012-1</t>
  </si>
  <si>
    <t>静息心肌灌注显象(每增加一个体位加收)</t>
  </si>
  <si>
    <t>002302000130000</t>
  </si>
  <si>
    <t>负荷心肌灌注显象</t>
  </si>
  <si>
    <t>含运动试验或药物注射；不含心电监护</t>
  </si>
  <si>
    <t>002302000130001</t>
  </si>
  <si>
    <t>负荷心肌灌注显象(增加体位加收)</t>
  </si>
  <si>
    <t>230200013-1</t>
  </si>
  <si>
    <t>负荷心肌灌注显象(每增加一个体位加收)</t>
  </si>
  <si>
    <t>002302000140000</t>
  </si>
  <si>
    <t>静息门控心肌灌注显象</t>
  </si>
  <si>
    <t>002302000140001</t>
  </si>
  <si>
    <t>静息门控心肌灌注显象(每增加一个体位加收)</t>
  </si>
  <si>
    <t>230200014-1</t>
  </si>
  <si>
    <t>002302000150000</t>
  </si>
  <si>
    <t>负荷门控心肌灌注显象</t>
  </si>
  <si>
    <t>002302000150001</t>
  </si>
  <si>
    <t>负荷门控心肌灌注显象(每增加一个体位加收)</t>
  </si>
  <si>
    <t>230200015-1</t>
  </si>
  <si>
    <t>002302000160000</t>
  </si>
  <si>
    <t>首次通过法心血管显象</t>
  </si>
  <si>
    <t>含心室功能测定</t>
  </si>
  <si>
    <t>不做心室功能测定时减收x元</t>
  </si>
  <si>
    <t>002302000160001</t>
  </si>
  <si>
    <t>首次通过法心血管显象(不做心室功能测定减收)</t>
  </si>
  <si>
    <t>230200016-1</t>
  </si>
  <si>
    <t>首次通过法心血管显象(不做心室功能测定时)</t>
  </si>
  <si>
    <t>002302000170000</t>
  </si>
  <si>
    <t>平衡法门控心室显象</t>
  </si>
  <si>
    <t>002302000170001</t>
  </si>
  <si>
    <t>平衡法门控心室显象(每增加一个体位加收)</t>
  </si>
  <si>
    <t>230200017-1</t>
  </si>
  <si>
    <t>002302000180000</t>
  </si>
  <si>
    <t>平衡法负荷门控心室显象</t>
  </si>
  <si>
    <t>002302000180001</t>
  </si>
  <si>
    <t>平衡法负荷门控心室显象(每增加一个项目加收)</t>
  </si>
  <si>
    <t>230200018-1</t>
  </si>
  <si>
    <t>平衡法负荷门控心室显象(每增加一个体位加收)</t>
  </si>
  <si>
    <t>002302000190000</t>
  </si>
  <si>
    <t>急性心肌梗塞灶显象</t>
  </si>
  <si>
    <t>002302000190001</t>
  </si>
  <si>
    <t>急性心肌梗塞灶显象(每增加一个体位加收)</t>
  </si>
  <si>
    <t>230200019-1</t>
  </si>
  <si>
    <t>002302000200000</t>
  </si>
  <si>
    <t>动脉显象</t>
  </si>
  <si>
    <t>002302000210000</t>
  </si>
  <si>
    <t>门脉血流测定显象</t>
  </si>
  <si>
    <t>002302000220000</t>
  </si>
  <si>
    <t>门体分流显象</t>
  </si>
  <si>
    <t>002302000230000</t>
  </si>
  <si>
    <t>下肢深静脉显象</t>
  </si>
  <si>
    <t>002302000240000</t>
  </si>
  <si>
    <t>局部淋巴显象</t>
  </si>
  <si>
    <t>002302000240001</t>
  </si>
  <si>
    <t>局部淋巴显象(每增加一个体位加收)</t>
  </si>
  <si>
    <t>230200024-1</t>
  </si>
  <si>
    <t>002302000250000</t>
  </si>
  <si>
    <t>肺灌注显象</t>
  </si>
  <si>
    <t>六个体位</t>
  </si>
  <si>
    <t>002302000250001</t>
  </si>
  <si>
    <t>肺灌注显象(每增加一个体位加收)</t>
  </si>
  <si>
    <t>230200025-1</t>
  </si>
  <si>
    <t>002302000260000</t>
  </si>
  <si>
    <t>肺通气显象</t>
  </si>
  <si>
    <t>含气溶胶雾化吸入装置及气体</t>
  </si>
  <si>
    <t>002302000260001</t>
  </si>
  <si>
    <t>肺通气显象(超过六个体位每增加一个体位加收)</t>
  </si>
  <si>
    <t>230200026-1</t>
  </si>
  <si>
    <t>肺通气显象(每增加一个体位加收)</t>
  </si>
  <si>
    <t>002302000270000</t>
  </si>
  <si>
    <t>唾液腺静态显象</t>
  </si>
  <si>
    <t>002302000280000</t>
  </si>
  <si>
    <t>唾液腺动态显象</t>
  </si>
  <si>
    <t>002302000290000</t>
  </si>
  <si>
    <t>食管通过显象</t>
  </si>
  <si>
    <t>002302000300000</t>
  </si>
  <si>
    <t>胃食管返流显象</t>
  </si>
  <si>
    <t>002302000310000</t>
  </si>
  <si>
    <t>十二指肠胃返流显象</t>
  </si>
  <si>
    <t>002302000320000</t>
  </si>
  <si>
    <t>胃排空试验</t>
  </si>
  <si>
    <t>固体胃排空加收x元</t>
  </si>
  <si>
    <t>002302000320001</t>
  </si>
  <si>
    <t>胃排空试验固体(胃排空试验加收)</t>
  </si>
  <si>
    <t>230200032-1</t>
  </si>
  <si>
    <t>胃排空试验(固体胃排空加收)</t>
  </si>
  <si>
    <t>002302000330000</t>
  </si>
  <si>
    <t>异位胃粘膜显象</t>
  </si>
  <si>
    <t>002302000340000</t>
  </si>
  <si>
    <t>消化道出血显象</t>
  </si>
  <si>
    <t>1小时后延迟显象加收10元</t>
  </si>
  <si>
    <t>002302000340001</t>
  </si>
  <si>
    <t>消化道出血显像(1小时后延迟显像加收)</t>
  </si>
  <si>
    <t>230200034-1</t>
  </si>
  <si>
    <t>消化道出血显象(1小时后延迟显象加收)</t>
  </si>
  <si>
    <t>002302000350000</t>
  </si>
  <si>
    <t>肝胶体显象</t>
  </si>
  <si>
    <t>002302000350001</t>
  </si>
  <si>
    <t>肝胶体显象(增加体位加收)</t>
  </si>
  <si>
    <t>230200035-1</t>
  </si>
  <si>
    <t>肝胶体显象(每增加一个体位加收)</t>
  </si>
  <si>
    <t>002302000360000</t>
  </si>
  <si>
    <t>肝血流显象</t>
  </si>
  <si>
    <t>002302000370000</t>
  </si>
  <si>
    <t>肝血池显象</t>
  </si>
  <si>
    <t>增减时相时，每增减一个时相需增减收x元</t>
  </si>
  <si>
    <t>002302000370001</t>
  </si>
  <si>
    <t>肝血池显象(每增加一个时相加收)</t>
  </si>
  <si>
    <t>230200037-1</t>
  </si>
  <si>
    <t>一个时相</t>
  </si>
  <si>
    <t>002302000370002</t>
  </si>
  <si>
    <t>肝血池显象(每减少一个时相减收)</t>
  </si>
  <si>
    <t>230200037-2</t>
  </si>
  <si>
    <t>肝血池显象(一个时相)</t>
  </si>
  <si>
    <t>002302000380000</t>
  </si>
  <si>
    <t>肝胆动态显象</t>
  </si>
  <si>
    <t>1小时后延迟显象加收x元</t>
  </si>
  <si>
    <t>002302000380001</t>
  </si>
  <si>
    <t>肝胆动态显象(1小时后延迟显象加收)</t>
  </si>
  <si>
    <t>230200038-1</t>
  </si>
  <si>
    <t>肝胆动态显象（1小时后延迟显象加收）</t>
  </si>
  <si>
    <t>002302000390000</t>
  </si>
  <si>
    <t>脾显象</t>
  </si>
  <si>
    <t>002302000400000</t>
  </si>
  <si>
    <t>胰腺显象</t>
  </si>
  <si>
    <t>002302000410000</t>
  </si>
  <si>
    <t>小肠功能显象</t>
  </si>
  <si>
    <t>002302000420000</t>
  </si>
  <si>
    <t>肠道蛋白丢失显象</t>
  </si>
  <si>
    <t>002302000430000</t>
  </si>
  <si>
    <t>肾上腺皮质显象</t>
  </si>
  <si>
    <t>含局部后位显象</t>
  </si>
  <si>
    <t>72小时</t>
  </si>
  <si>
    <t>延迟显象每小时加收x元</t>
  </si>
  <si>
    <t>002302000430001</t>
  </si>
  <si>
    <t>肾上腺皮质显象(延迟显象加收)</t>
  </si>
  <si>
    <t>230200043-1</t>
  </si>
  <si>
    <t>肾上腺皮质显象（延迟显象每小时加收）</t>
  </si>
  <si>
    <t>002302000440000</t>
  </si>
  <si>
    <t>地塞米松抑制试验肾上腺皮质显象</t>
  </si>
  <si>
    <t>002302000440002</t>
  </si>
  <si>
    <t>地塞米松抑制试验肾上腺皮质显(延迟显象加收)</t>
  </si>
  <si>
    <t>230200044-1</t>
  </si>
  <si>
    <t>地塞米松抑制试验肾上腺皮质显象（延迟显象每小时加收）</t>
  </si>
  <si>
    <t>002302000450000</t>
  </si>
  <si>
    <t>肾动态显象</t>
  </si>
  <si>
    <t>含肾血流显象</t>
  </si>
  <si>
    <t>不做肾血流显象减收60元</t>
  </si>
  <si>
    <t>002302000450002</t>
  </si>
  <si>
    <t>肾动态显像(不做血流显像减收)</t>
  </si>
  <si>
    <t>230200045-1</t>
  </si>
  <si>
    <t>肾动态显象（不做肾血流显象）</t>
  </si>
  <si>
    <t>100</t>
  </si>
  <si>
    <t>002302000460000</t>
  </si>
  <si>
    <t>肾动态显象＋肾小球滤过率(GFR)测定</t>
  </si>
  <si>
    <t>肾动态显象＋肾小球滤过率（GFR）测定</t>
  </si>
  <si>
    <t>002302000470000</t>
  </si>
  <si>
    <t>肾动态显象＋肾有效血浆流量(ERPF)测定</t>
  </si>
  <si>
    <t>肾动态显象＋肾有效血浆流量（ERPF）测定</t>
  </si>
  <si>
    <t>002302000480000</t>
  </si>
  <si>
    <t>介入肾动态显象</t>
  </si>
  <si>
    <t>002302000490000</t>
  </si>
  <si>
    <t>肾静态显象</t>
  </si>
  <si>
    <t>二个体位</t>
  </si>
  <si>
    <t>002302000490001</t>
  </si>
  <si>
    <t>肾静态显象(每增加一个体位加收)</t>
  </si>
  <si>
    <t>230200049-1</t>
  </si>
  <si>
    <t>肾静态显象（每增加一个体位加收）</t>
  </si>
  <si>
    <t>002302000500000</t>
  </si>
  <si>
    <t>膀胱输尿管返流显象</t>
  </si>
  <si>
    <t>包括直接法或间接法</t>
  </si>
  <si>
    <t>002302000500100</t>
  </si>
  <si>
    <t>膀胱输尿管返流显象(直接法)</t>
  </si>
  <si>
    <t>230200050-1</t>
  </si>
  <si>
    <t>膀胱输尿管返流显象（直接法）</t>
  </si>
  <si>
    <t>002302000500200</t>
  </si>
  <si>
    <t>膀胱输尿管返流显象(间接法)</t>
  </si>
  <si>
    <t>230200050-2</t>
  </si>
  <si>
    <t>膀胱输尿管返流显象（间接法）</t>
  </si>
  <si>
    <t>002302000510000</t>
  </si>
  <si>
    <t>阴道尿道瘘显象</t>
  </si>
  <si>
    <t>002302000520000</t>
  </si>
  <si>
    <t>阴囊显象</t>
  </si>
  <si>
    <t>002302000530000</t>
  </si>
  <si>
    <t>局部骨显象</t>
  </si>
  <si>
    <t>002302000530001</t>
  </si>
  <si>
    <t>局部骨显象(增加体位加收)</t>
  </si>
  <si>
    <t>230200053-1</t>
  </si>
  <si>
    <t>局部骨显象（每增加一个体位加收）</t>
  </si>
  <si>
    <t>002302000540000</t>
  </si>
  <si>
    <t>骨三相显象</t>
  </si>
  <si>
    <t>含血流、血质、静态显象</t>
  </si>
  <si>
    <t>002302000550000</t>
  </si>
  <si>
    <t>骨密度测定</t>
  </si>
  <si>
    <t>指多能骨密度测定</t>
  </si>
  <si>
    <t>单能骨密度测定减收75元</t>
  </si>
  <si>
    <t>002302000550100</t>
  </si>
  <si>
    <t>骨密度测定(单能)</t>
  </si>
  <si>
    <t>230200055-1</t>
  </si>
  <si>
    <t>骨密度测定（单能骨密度测定）</t>
  </si>
  <si>
    <t>37</t>
  </si>
  <si>
    <t>002302000560000</t>
  </si>
  <si>
    <t>红细胞破坏部位测定</t>
  </si>
  <si>
    <t>002302000570000</t>
  </si>
  <si>
    <t>炎症局部显象</t>
  </si>
  <si>
    <t>二个体位一个时相</t>
  </si>
  <si>
    <t>每增加一个体位时加收x元</t>
  </si>
  <si>
    <t>002302000570001</t>
  </si>
  <si>
    <t>炎症局部显象(增加一个体位)</t>
  </si>
  <si>
    <t>230200057-1</t>
  </si>
  <si>
    <t>炎症局部显象（每增加一个体位加收）</t>
  </si>
  <si>
    <t>002302000580000</t>
  </si>
  <si>
    <t>亲肿瘤局部显象</t>
  </si>
  <si>
    <t>002302000580001</t>
  </si>
  <si>
    <t>亲肿瘤症局部显象(每增加一个体位加收)</t>
  </si>
  <si>
    <t>230200058-1</t>
  </si>
  <si>
    <t>亲肿瘤局部显象（每增加一个体位加收）</t>
  </si>
  <si>
    <t>002302000590000</t>
  </si>
  <si>
    <t>放射免疫显象</t>
  </si>
  <si>
    <t>002302000600000</t>
  </si>
  <si>
    <t>放射受体显象</t>
  </si>
  <si>
    <t>3．单光子发射计算机断层显象(SPECT)</t>
  </si>
  <si>
    <t>指断层显象、全身显象和符合探测显象；含各种图象记录过程</t>
  </si>
  <si>
    <t>002303000010000</t>
  </si>
  <si>
    <t>脏器断层显像</t>
  </si>
  <si>
    <t>包括脏器、脏器血流、脏器血池、静息灌注等显象</t>
  </si>
  <si>
    <t>002303000010100</t>
  </si>
  <si>
    <t>脏器断层显像(脏器显像)</t>
  </si>
  <si>
    <t>230300001-1</t>
  </si>
  <si>
    <t>脏器断层显像（脏器显像）</t>
  </si>
  <si>
    <t>002303000010200</t>
  </si>
  <si>
    <t>脏器断层显像(脏器血流显像)</t>
  </si>
  <si>
    <t>230300001-2</t>
  </si>
  <si>
    <t>脏器断层显像（脏器血流显像）</t>
  </si>
  <si>
    <t>002303000010300</t>
  </si>
  <si>
    <t>脏器断层显像(脏器血池显像)</t>
  </si>
  <si>
    <t>230300001-3</t>
  </si>
  <si>
    <t>脏器断层显像（脏器血池显像）</t>
  </si>
  <si>
    <t>002303000010400</t>
  </si>
  <si>
    <t>脏器断层显像(静息灌注显像)</t>
  </si>
  <si>
    <t>230300001-4</t>
  </si>
  <si>
    <t>脏器断层显像（静息灌注显像）</t>
  </si>
  <si>
    <t>002303000020000</t>
  </si>
  <si>
    <t>全身显像</t>
  </si>
  <si>
    <t>002303000030000</t>
  </si>
  <si>
    <t>18氟－脱氧葡萄糖断层显象</t>
  </si>
  <si>
    <t>18氟-脱氧葡萄糖断层显象</t>
  </si>
  <si>
    <t>包括脑、心肌代谢、肿瘤等显象</t>
  </si>
  <si>
    <t>002303000030100</t>
  </si>
  <si>
    <t>18氟－脱氧葡萄糖断层显象(脑显像)</t>
  </si>
  <si>
    <t>230300003-1</t>
  </si>
  <si>
    <t>18氟-脱氧葡萄糖断层显象（脑显像）</t>
  </si>
  <si>
    <t>002303000030200</t>
  </si>
  <si>
    <t>18氟－脱氧葡萄糖断层显象(心肌代谢显像)</t>
  </si>
  <si>
    <t>230300003-2</t>
  </si>
  <si>
    <t>18氟-脱氧葡萄糖断层显象（心肌代谢显像）</t>
  </si>
  <si>
    <t>002303000030300</t>
  </si>
  <si>
    <t>18氟－脱氧葡萄糖断层显象(肿瘤显像)</t>
  </si>
  <si>
    <t>230300003-3</t>
  </si>
  <si>
    <t>18氟-脱氧葡萄糖断层显象（肿瘤显像）</t>
  </si>
  <si>
    <t>002303000040000</t>
  </si>
  <si>
    <t>肾上腺髓质断层显象</t>
  </si>
  <si>
    <t>002303000050000</t>
  </si>
  <si>
    <t>负荷心肌灌注断层显象</t>
  </si>
  <si>
    <t>增加门控加收x元</t>
  </si>
  <si>
    <t>002303000050001</t>
  </si>
  <si>
    <t>负荷心肌灌注断层显象(增加门控加收)</t>
  </si>
  <si>
    <t>230300005-1</t>
  </si>
  <si>
    <t>负荷心肌灌注断层显象（增加门控加收）</t>
  </si>
  <si>
    <t>4．正电子发射计算机断层显象(PET)</t>
  </si>
  <si>
    <t>指使用PET和加速器的断层显象；含各种图象记录过程</t>
  </si>
  <si>
    <t>002304000010000</t>
  </si>
  <si>
    <t>脑血流断层显象</t>
  </si>
  <si>
    <t>002304000020000</t>
  </si>
  <si>
    <t>脑代谢断层显象</t>
  </si>
  <si>
    <t>002304000030000</t>
  </si>
  <si>
    <t>静息心肌灌注断层显象</t>
  </si>
  <si>
    <t>002304000040000</t>
  </si>
  <si>
    <t>002304000050000</t>
  </si>
  <si>
    <t>心肌代谢断层显象</t>
  </si>
  <si>
    <t>002304000060000</t>
  </si>
  <si>
    <t>心脏神经受体断层显象</t>
  </si>
  <si>
    <t>002304000070000</t>
  </si>
  <si>
    <t>肿瘤全身断层显象</t>
  </si>
  <si>
    <t>002304000080000</t>
  </si>
  <si>
    <t>肿瘤局部断层显象</t>
  </si>
  <si>
    <t>002304000090000</t>
  </si>
  <si>
    <t>神经受体显象</t>
  </si>
  <si>
    <t>002304000100000</t>
  </si>
  <si>
    <t>正电子发射计算机断层－X线计算机体层综合显像（PET/CT）</t>
  </si>
  <si>
    <t>正电子发射计算机断层-X线计算机体层综合显像（PET/CT）</t>
  </si>
  <si>
    <t>核素药剂，造影剂</t>
  </si>
  <si>
    <t>全身显像单独计费。未获得卫生部配置规划许可的，不得收费</t>
  </si>
  <si>
    <t>002304000100001</t>
  </si>
  <si>
    <t>正电子发射计算机断层－X线计算机体层综合显像（PET/CT）（全身现象加收）</t>
  </si>
  <si>
    <t>230400010-1</t>
  </si>
  <si>
    <t>正电子发射计算机断层-X线计算机体层综合显像（PET/CT）（全身显像）</t>
  </si>
  <si>
    <t>核素药物，造影剂</t>
  </si>
  <si>
    <t>512304000110000</t>
  </si>
  <si>
    <t>PET/MR显像</t>
  </si>
  <si>
    <t>512304000110100</t>
  </si>
  <si>
    <t>PET/MR局部显像</t>
  </si>
  <si>
    <t>230400011-1</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</si>
  <si>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</si>
  <si>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</si>
  <si>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</si>
  <si>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512304000110200</t>
  </si>
  <si>
    <t>PET/MR全身显像</t>
  </si>
  <si>
    <t>230400011-2</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</si>
  <si>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</si>
  <si>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5．核素功能检查</t>
  </si>
  <si>
    <t>002305000010000</t>
  </si>
  <si>
    <t>脑血流测定</t>
  </si>
  <si>
    <t>指脑血流仪法</t>
  </si>
  <si>
    <t>002305000020000</t>
  </si>
  <si>
    <t>甲状腺摄131碘试验</t>
  </si>
  <si>
    <t>二次</t>
  </si>
  <si>
    <t>增加测定次数加收10元</t>
  </si>
  <si>
    <t>002305000020001</t>
  </si>
  <si>
    <t>甲状腺摄131碘试验(增加测定次数加收)</t>
  </si>
  <si>
    <t>230500002-1</t>
  </si>
  <si>
    <t>甲状腺摄131碘试验（增加测定次数加收）</t>
  </si>
  <si>
    <t>002305000030000</t>
  </si>
  <si>
    <t>甲状腺激素抑制试验</t>
  </si>
  <si>
    <t>002305000030001</t>
  </si>
  <si>
    <t>甲状腺激素抑制试验(增加测定次数加收)</t>
  </si>
  <si>
    <t>230500003-1</t>
  </si>
  <si>
    <t>甲状腺激素抑制试验（增加测定次数加收）</t>
  </si>
  <si>
    <t>002305000040000</t>
  </si>
  <si>
    <t>过氯酸钾释放试验</t>
  </si>
  <si>
    <t>增加测定次数加收x元</t>
  </si>
  <si>
    <t>002305000040001</t>
  </si>
  <si>
    <t>过氯酸钾释放试验(增加测定次数加收)</t>
  </si>
  <si>
    <t>230500004-1</t>
  </si>
  <si>
    <t>过氯酸钾释放试验（增加测定次数加收）</t>
  </si>
  <si>
    <t>002305000050000</t>
  </si>
  <si>
    <t>心功能测定</t>
  </si>
  <si>
    <t>指心功能仪法</t>
  </si>
  <si>
    <t>002305000060000</t>
  </si>
  <si>
    <t>血容量测定</t>
  </si>
  <si>
    <t>指井型伽玛计数器法；含红细胞容量及血浆容量测定</t>
  </si>
  <si>
    <t>002305000070000</t>
  </si>
  <si>
    <t>红细胞寿命测定</t>
  </si>
  <si>
    <t>指井型伽玛计数器法</t>
  </si>
  <si>
    <t>002305000080000</t>
  </si>
  <si>
    <t>肾图</t>
  </si>
  <si>
    <t>指微机肾图</t>
  </si>
  <si>
    <t>无计算机设备的计费减收x元</t>
  </si>
  <si>
    <t>002305000080001</t>
  </si>
  <si>
    <t>肾图(无计算机设备减收)</t>
  </si>
  <si>
    <t>230500008-1</t>
  </si>
  <si>
    <t>肾图（无计算机设备的计费）</t>
  </si>
  <si>
    <t>002305000090000</t>
  </si>
  <si>
    <t>介入肾图</t>
  </si>
  <si>
    <t>指微机肾图；含介入操作</t>
  </si>
  <si>
    <t>002305000090002</t>
  </si>
  <si>
    <t>介入肾图(无计算机设备减收)</t>
  </si>
  <si>
    <t>230500009-1</t>
  </si>
  <si>
    <t>介入肾图（无计算机设备的计费）</t>
  </si>
  <si>
    <t>002305000100000</t>
  </si>
  <si>
    <t>肾图＋肾小球滤过率测定</t>
  </si>
  <si>
    <t>002305000110000</t>
  </si>
  <si>
    <t>肾图＋肾有效血浆流量测定</t>
  </si>
  <si>
    <t>002305000120000</t>
  </si>
  <si>
    <t>24小时尿131碘排泄试验</t>
  </si>
  <si>
    <t>002305000130000</t>
  </si>
  <si>
    <t>消化道动力测定</t>
  </si>
  <si>
    <t>002305000140000</t>
  </si>
  <si>
    <t>14碳呼气试验</t>
  </si>
  <si>
    <t>包括各类呼气试验</t>
  </si>
  <si>
    <t>230500014-1</t>
  </si>
  <si>
    <t>14碳呼气试验（各类呼气试验）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</si>
  <si>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</si>
  <si>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</si>
  <si>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</si>
  <si>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t>
  </si>
  <si>
    <t>131碘-甲亢治疗</t>
  </si>
  <si>
    <t>002306000020000</t>
  </si>
  <si>
    <t>131碘-功能自主性甲状腺瘤治疗</t>
  </si>
  <si>
    <t>002306000030000</t>
  </si>
  <si>
    <t>131碘-甲状腺癌转移灶治疗</t>
  </si>
  <si>
    <t>002306000040000</t>
  </si>
  <si>
    <t>131碘-肿瘤抗体放免治疗</t>
  </si>
  <si>
    <t>002306000050000</t>
  </si>
  <si>
    <t>32磷-胶体腔内治疗</t>
  </si>
  <si>
    <t>002306000060000</t>
  </si>
  <si>
    <t>32磷-血液病治疗</t>
  </si>
  <si>
    <t>002306000070000</t>
  </si>
  <si>
    <t>32磷-微球介入治疗</t>
  </si>
  <si>
    <t>002306000080000</t>
  </si>
  <si>
    <t>90钇-微球介入治疗</t>
  </si>
  <si>
    <t>002306000090000</t>
  </si>
  <si>
    <t>89锶-骨转移瘤治疗</t>
  </si>
  <si>
    <t>002306000100000</t>
  </si>
  <si>
    <t>153钐-EDTMP骨转移瘤治疗</t>
  </si>
  <si>
    <t>002306000110000</t>
  </si>
  <si>
    <t>188铼-HEDP骨转移瘤治疗</t>
  </si>
  <si>
    <t>002306000120000</t>
  </si>
  <si>
    <t>131碘-MIBG恶性肿瘤治疗</t>
  </si>
  <si>
    <t>002306000130000</t>
  </si>
  <si>
    <t>核素组织间介入治疗</t>
  </si>
  <si>
    <t>002306000140000</t>
  </si>
  <si>
    <t>核素血管内介入治疗</t>
  </si>
  <si>
    <t>002306000150000</t>
  </si>
  <si>
    <t>99锝(云克)治疗</t>
  </si>
  <si>
    <t>99锝（云克）治疗</t>
  </si>
  <si>
    <t>002306000160000</t>
  </si>
  <si>
    <t>90锶贴敷治疗</t>
  </si>
  <si>
    <t>002306000170000</t>
  </si>
  <si>
    <t>组织间粒子植入术</t>
  </si>
  <si>
    <t>包括放射性粒子植入术、化疗药物粒子植入术</t>
  </si>
  <si>
    <t>放射性粒子、药物粒子</t>
  </si>
  <si>
    <t>002306000170100</t>
  </si>
  <si>
    <t>组织间粒子植入术(放射性粒子植入术)</t>
  </si>
  <si>
    <t>230600017-1</t>
  </si>
  <si>
    <t>组织间粒子植入术（放射性粒子植入术）</t>
  </si>
  <si>
    <t>002306000170200</t>
  </si>
  <si>
    <t>组织间粒子植入术(化疗药物粒子植入术)</t>
  </si>
  <si>
    <t>230600017-2</t>
  </si>
  <si>
    <t>组织间粒子植入术（化疗药物粒子植入术）</t>
  </si>
  <si>
    <t>(四)放射治疗</t>
  </si>
  <si>
    <t>除特定说明的项目外，均按治疗计划、模拟定位、治疗、模具等项分别计价</t>
  </si>
  <si>
    <t>1．放射治疗计划及剂量计算</t>
  </si>
  <si>
    <t>疗程中修改计划加收20%</t>
  </si>
  <si>
    <t>002401000000001</t>
  </si>
  <si>
    <t>放射治疗计划及剂量计算(疗程中修改计划酌情加收)</t>
  </si>
  <si>
    <t>240100000-1</t>
  </si>
  <si>
    <t>疗程中修改计划加收</t>
  </si>
  <si>
    <t>002401000010000</t>
  </si>
  <si>
    <t>人工制定治疗计划(简单)</t>
  </si>
  <si>
    <t>人工制定治疗计划（简单）</t>
  </si>
  <si>
    <t>含剂量计算</t>
  </si>
  <si>
    <t>疗程</t>
  </si>
  <si>
    <t>002401000020000</t>
  </si>
  <si>
    <t>人工制定治疗计划(复杂)</t>
  </si>
  <si>
    <t>人工制定治疗计划（复杂）</t>
  </si>
  <si>
    <t>含治疗计划与剂量计算</t>
  </si>
  <si>
    <t>002401000030000</t>
  </si>
  <si>
    <t>计算机治疗计划系统(TPS)</t>
  </si>
  <si>
    <t>计算机治疗计划系统（TPS）</t>
  </si>
  <si>
    <t>指二维TPS</t>
  </si>
  <si>
    <t>002401000040000</t>
  </si>
  <si>
    <t>特定计算机治疗计划系统</t>
  </si>
  <si>
    <t>包括加速器适型、伽玛刀、X刀之TPS、逆向调强TPS及优化</t>
  </si>
  <si>
    <t>逆向调强TPS及优化加收1093元</t>
  </si>
  <si>
    <t>002401000040100</t>
  </si>
  <si>
    <t>特定计算机治疗计划系统(加速器适型)</t>
  </si>
  <si>
    <t>240100004-1</t>
  </si>
  <si>
    <t>特定计算机治疗计划系统（加速器适型）</t>
  </si>
  <si>
    <t>002401000040200</t>
  </si>
  <si>
    <t>特定计算机治疗计划系统(伽玛刀)</t>
  </si>
  <si>
    <t>240100004-2</t>
  </si>
  <si>
    <t>特定计算机治疗计划系统（伽玛刀）</t>
  </si>
  <si>
    <t>002401000040300</t>
  </si>
  <si>
    <t>特定计算机治疗计划系统(X刀之TPS)</t>
  </si>
  <si>
    <t>240100004-3</t>
  </si>
  <si>
    <t>特定计算机治疗计划系统（X刀之TPS）</t>
  </si>
  <si>
    <t>002401000040400</t>
  </si>
  <si>
    <t>特定计算机治疗计划系统(逆向调强TPS及优化)</t>
  </si>
  <si>
    <t>240100004-4</t>
  </si>
  <si>
    <t>特定计算机治疗计划系统（逆向调强TPS及优化加收）</t>
  </si>
  <si>
    <t>002401000050000</t>
  </si>
  <si>
    <t>放射治疗的适时监控</t>
  </si>
  <si>
    <t>2．模拟定位</t>
  </si>
  <si>
    <t>含拍片</t>
  </si>
  <si>
    <t>疗程中修改定位、定位验证加收20%</t>
  </si>
  <si>
    <t>002402000000001</t>
  </si>
  <si>
    <t>模拟定位(疗程中修改定位酌情加收)</t>
  </si>
  <si>
    <t>240200000-1</t>
  </si>
  <si>
    <t>疗程中修改定位加收</t>
  </si>
  <si>
    <t>002402000000002</t>
  </si>
  <si>
    <t>模拟定位(疗程中定位验证酌情加收)</t>
  </si>
  <si>
    <t>240200000-2</t>
  </si>
  <si>
    <t>疗程中定位验证加收</t>
  </si>
  <si>
    <t>002402000010000</t>
  </si>
  <si>
    <t>简易定位</t>
  </si>
  <si>
    <t>指使用非专用定位机之定位；包括X线机、B超或CT等</t>
  </si>
  <si>
    <t>002402000010100</t>
  </si>
  <si>
    <t>简易定位(X线机简易模拟定位)</t>
  </si>
  <si>
    <t>240200001-1</t>
  </si>
  <si>
    <t>简易定位（X线机简易模拟定位）</t>
  </si>
  <si>
    <t>002402000010200</t>
  </si>
  <si>
    <t>简易定位(B超简易模拟定位)</t>
  </si>
  <si>
    <t>240200001-2</t>
  </si>
  <si>
    <t>简易定位（B超简易模拟定位）</t>
  </si>
  <si>
    <t>002402000010300</t>
  </si>
  <si>
    <t>简易定位(CT简易模拟定位)</t>
  </si>
  <si>
    <t>240200001-3</t>
  </si>
  <si>
    <t>简易定位（CT简易模拟定位）</t>
  </si>
  <si>
    <t>002402000020000</t>
  </si>
  <si>
    <t>专用X线机模拟定位</t>
  </si>
  <si>
    <t>002402000030000</t>
  </si>
  <si>
    <t>专用X线机复杂模拟定位</t>
  </si>
  <si>
    <t>指非共面4野以上之定位；包括CT机等模拟定位</t>
  </si>
  <si>
    <t>002402000030100</t>
  </si>
  <si>
    <t>专用X线机复杂模拟定位(CT模拟机定位)</t>
  </si>
  <si>
    <t>240200003-1</t>
  </si>
  <si>
    <t>专用X线机复杂模拟定位（CT模拟机定位）</t>
  </si>
  <si>
    <t>3．外照射治疗</t>
  </si>
  <si>
    <t>002403000010000</t>
  </si>
  <si>
    <t>深部X线照射</t>
  </si>
  <si>
    <t>每照射野</t>
  </si>
  <si>
    <t>002403000020000</t>
  </si>
  <si>
    <t>60钴外照射(固定照射)</t>
  </si>
  <si>
    <t>60钴外照射（固定照射）</t>
  </si>
  <si>
    <t>002403000030000</t>
  </si>
  <si>
    <t>60钴外照射(特殊照射)</t>
  </si>
  <si>
    <t>60钴外照射（特殊照射）</t>
  </si>
  <si>
    <t>包括旋转、弧形、楔形滤板等方法</t>
  </si>
  <si>
    <t>002403000030100</t>
  </si>
  <si>
    <t>60钴外照射(特殊照射)(旋转)</t>
  </si>
  <si>
    <t>240300003-1</t>
  </si>
  <si>
    <t>60钴外照射(特殊照射)（旋转）</t>
  </si>
  <si>
    <t>002403000030200</t>
  </si>
  <si>
    <t>60钴外照射(特殊照射)(弧形)</t>
  </si>
  <si>
    <t>240300003-2</t>
  </si>
  <si>
    <t>60钴外照射(特殊照射)（弧形）</t>
  </si>
  <si>
    <t>002403000030300</t>
  </si>
  <si>
    <t>60钴外照射(特殊照射)(楔形滤板)</t>
  </si>
  <si>
    <t>240300003-3</t>
  </si>
  <si>
    <t>60钴外照射(特殊照射)（楔形滤板）</t>
  </si>
  <si>
    <t>002403000040000</t>
  </si>
  <si>
    <t>直线加速器放疗(固定照射)</t>
  </si>
  <si>
    <t>直线加速器放疗（固定照射）</t>
  </si>
  <si>
    <t>002403000050000</t>
  </si>
  <si>
    <t>直线加速器放疗(特殊照射)</t>
  </si>
  <si>
    <t>直线加速器放疗（特殊照射）</t>
  </si>
  <si>
    <t>包括旋转、门控、弧形、楔形滤板等方法</t>
  </si>
  <si>
    <t>002403000050100</t>
  </si>
  <si>
    <t>直线加速器放疗(特殊照射)(旋转)</t>
  </si>
  <si>
    <t>240300005-1</t>
  </si>
  <si>
    <t>直线加速器放疗(特殊照射)（旋转）</t>
  </si>
  <si>
    <t>002403000050200</t>
  </si>
  <si>
    <t>直线加速器放疗(特殊照射)(门控)</t>
  </si>
  <si>
    <t>240300005-2</t>
  </si>
  <si>
    <t>直线加速器放疗(特殊照射)（门控）</t>
  </si>
  <si>
    <t>002403000050300</t>
  </si>
  <si>
    <t>直线加速器放疗(特殊照射)(弧形)</t>
  </si>
  <si>
    <t>240300005-3</t>
  </si>
  <si>
    <t>直线加速器放疗(特殊照射)（弧形）</t>
  </si>
  <si>
    <t>002403000050400</t>
  </si>
  <si>
    <t>直线加速器放疗(特殊照射)(楔形滤板)</t>
  </si>
  <si>
    <t>240300005-4</t>
  </si>
  <si>
    <t>直线加速器放疗(特殊照射)（楔形滤板）</t>
  </si>
  <si>
    <t>002403000060000</t>
  </si>
  <si>
    <t>直线加速器适型治疗</t>
  </si>
  <si>
    <t>指非共面4野以上之放疗</t>
  </si>
  <si>
    <t>002403000070000</t>
  </si>
  <si>
    <t>X刀治疗</t>
  </si>
  <si>
    <t>第二次治疗减收x元</t>
  </si>
  <si>
    <t>240300007-1</t>
  </si>
  <si>
    <t>X刀治疗（第二次治疗）</t>
  </si>
  <si>
    <t>002403000080000</t>
  </si>
  <si>
    <t>伽玛刀治疗</t>
  </si>
  <si>
    <t>指颅内良性、恶性肿瘤和血管疾病的治疗</t>
  </si>
  <si>
    <t>未获得卫生部配置规划许可的，不得收费；基础价含两个靶点，每增加一个靶点加收500元，加收最高不超过3000元</t>
  </si>
  <si>
    <t>240300008-1</t>
  </si>
  <si>
    <t>伽玛刀治疗（超过两个靶点，每增加一个靶点加收）</t>
  </si>
  <si>
    <t>每个靶点</t>
  </si>
  <si>
    <t>加收不超过3000元</t>
  </si>
  <si>
    <t>240300008-2</t>
  </si>
  <si>
    <t>体部伽玛刀治疗</t>
  </si>
  <si>
    <t>除头部肿瘤外的原发性肿瘤和转移性肿瘤以及部分良性肿瘤。</t>
  </si>
  <si>
    <t>基础价含一次治疗，之后每增加一次治疗加收350元，加收最高不超过2000元。</t>
  </si>
  <si>
    <t>240300008-3</t>
  </si>
  <si>
    <t>体部伽玛刀治疗（每增加一次治疗加收)</t>
  </si>
  <si>
    <t>基础价含一次治疗，加收最高不超过2000元</t>
  </si>
  <si>
    <t>002403000090000</t>
  </si>
  <si>
    <t>不规则野大面积照射</t>
  </si>
  <si>
    <t>002403000100000</t>
  </si>
  <si>
    <t>半身照射</t>
  </si>
  <si>
    <t>002403000110000</t>
  </si>
  <si>
    <t>全身60钴照射</t>
  </si>
  <si>
    <t>002403000120000</t>
  </si>
  <si>
    <t>全身X线照射</t>
  </si>
  <si>
    <t>指用于骨髓移植</t>
  </si>
  <si>
    <t>002403000130000</t>
  </si>
  <si>
    <t>全身电子线照射</t>
  </si>
  <si>
    <t>指用于皮肤恶性淋巴瘤治疗</t>
  </si>
  <si>
    <t>002403000140000</t>
  </si>
  <si>
    <t>术中放疗</t>
  </si>
  <si>
    <t>002403000150000</t>
  </si>
  <si>
    <t>适型调强放射治疗(IMRT)</t>
  </si>
  <si>
    <t>适型调强放射治疗（IMRT）</t>
  </si>
  <si>
    <t>002403000160000</t>
  </si>
  <si>
    <t>快中子外照射</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</si>
  <si>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</si>
  <si>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</si>
  <si>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</si>
  <si>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4．后装治疗</t>
  </si>
  <si>
    <t>不含手术、麻醉</t>
  </si>
  <si>
    <t>核素治疗药物</t>
  </si>
  <si>
    <t>002404000010000</t>
  </si>
  <si>
    <t>浅表部位后装治疗</t>
  </si>
  <si>
    <t>002404000020000</t>
  </si>
  <si>
    <t>腔内后装放疗</t>
  </si>
  <si>
    <t>002404000030000</t>
  </si>
  <si>
    <t>组织间插置放疗</t>
  </si>
  <si>
    <t>002404000040000</t>
  </si>
  <si>
    <t>手术置管放疗</t>
  </si>
  <si>
    <t>002404000050000</t>
  </si>
  <si>
    <t>皮肤贴敷后装放疗</t>
  </si>
  <si>
    <t>002404000060000</t>
  </si>
  <si>
    <t>血管内后装放疗</t>
  </si>
  <si>
    <t>002404000070000</t>
  </si>
  <si>
    <t>快中子后装治疗(中子刀)</t>
  </si>
  <si>
    <t>快中子后装治疗（中子刀）</t>
  </si>
  <si>
    <t>5．模具设计及制作</t>
  </si>
  <si>
    <t>包括斗蓬野、倒Y野</t>
  </si>
  <si>
    <t>002405000000100</t>
  </si>
  <si>
    <t>模具设计及制作(斗篷野)</t>
  </si>
  <si>
    <t>240500000-1</t>
  </si>
  <si>
    <t>模具设计及制作（斗蓬野）</t>
  </si>
  <si>
    <t>002405000000200</t>
  </si>
  <si>
    <t>模具设计及制作(倒Y野)</t>
  </si>
  <si>
    <t>240500000-2</t>
  </si>
  <si>
    <t>模具设计及制作（倒Y野）</t>
  </si>
  <si>
    <t>002405000010000</t>
  </si>
  <si>
    <t>合金模具设计及制作</t>
  </si>
  <si>
    <t>包括电子束制模、适型制模</t>
  </si>
  <si>
    <t>002405000010100</t>
  </si>
  <si>
    <t>合金模具设计及制作(电子束制模)</t>
  </si>
  <si>
    <t>240500001-1</t>
  </si>
  <si>
    <t>合金模具设计及制作（电子束制模）</t>
  </si>
  <si>
    <t>002405000010200</t>
  </si>
  <si>
    <t>合金模具设计及制作(适型制模)</t>
  </si>
  <si>
    <t>240500001-2</t>
  </si>
  <si>
    <t>合金模具设计及制作（适型制模）</t>
  </si>
  <si>
    <t>002405000020000</t>
  </si>
  <si>
    <t>填充模具设计及制作</t>
  </si>
  <si>
    <t>002405000030000</t>
  </si>
  <si>
    <t>补偿物设计及制作</t>
  </si>
  <si>
    <t>002405000040000</t>
  </si>
  <si>
    <t>面模设计及制作</t>
  </si>
  <si>
    <t>002405000050000</t>
  </si>
  <si>
    <t>体架</t>
  </si>
  <si>
    <t>包括头架</t>
  </si>
  <si>
    <t>002405000050100</t>
  </si>
  <si>
    <t>体架(头架)</t>
  </si>
  <si>
    <t>240500005-1</t>
  </si>
  <si>
    <t>体架（头架）</t>
  </si>
  <si>
    <t>6．其他辅助操作</t>
  </si>
  <si>
    <t>002406000010000</t>
  </si>
  <si>
    <t>低氧放疗耐力测定</t>
  </si>
  <si>
    <t>7．其他</t>
  </si>
  <si>
    <t>002407000010000</t>
  </si>
  <si>
    <t>深部热疗</t>
  </si>
  <si>
    <t>包括超声或电磁波等热疗</t>
  </si>
  <si>
    <t>002407000010100</t>
  </si>
  <si>
    <t>深部热疗(超声热疗)</t>
  </si>
  <si>
    <t>240700001-1</t>
  </si>
  <si>
    <t>深部热疗（超声热疗）</t>
  </si>
  <si>
    <t>002407000010200</t>
  </si>
  <si>
    <t>深部热疗(电磁波热疗)</t>
  </si>
  <si>
    <t>240700001-2</t>
  </si>
  <si>
    <t>深部热疗（电磁波热疗）</t>
  </si>
  <si>
    <t>LDEZX001</t>
  </si>
  <si>
    <t>区域热循环灌注热疗</t>
  </si>
  <si>
    <t>填写患者基本资料、摆位要求。采用热循环灌注仪治疗，温度测量，热疗范围温度要求40-45℃。</t>
  </si>
  <si>
    <t>一次性使用体腔热灌注治疗管道组件</t>
  </si>
  <si>
    <t>002407000020000</t>
  </si>
  <si>
    <t>高强度超声聚焦刀治疗</t>
  </si>
  <si>
    <t>包括各种实体性恶性肿瘤治疗</t>
  </si>
  <si>
    <t>次/2个平方厘米</t>
  </si>
  <si>
    <t>每2个平方厘米以上，每增加一个平方厘米加收x元,每次加收不超过x元,每个病灶的治疗费最高不超过x元</t>
  </si>
  <si>
    <t>240700002-1</t>
  </si>
  <si>
    <t>高强度超声聚焦刀治疗（超过2个平方厘米，每增加一个平方厘米加收）</t>
  </si>
  <si>
    <t>一个平方厘米</t>
  </si>
  <si>
    <t>每次加收不超过x元,每个病灶的治疗费最高不超过x元</t>
  </si>
  <si>
    <t>002407000020100</t>
  </si>
  <si>
    <t>高强度超声聚焦刀治疗(各种实体性恶性肿瘤治疗)</t>
  </si>
  <si>
    <t>240700002-2</t>
  </si>
  <si>
    <t>高强度超声聚焦刀治疗（各种实体性恶性肿瘤治疗）</t>
  </si>
  <si>
    <t>002407000030000</t>
  </si>
  <si>
    <t>体表肿瘤电化学治疗</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</si>
  <si>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</si>
  <si>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</si>
  <si>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肿瘤直径小于或等于5厘米为一个计价单位，超过范围加收不超过30%</t>
  </si>
  <si>
    <t>240700004-1</t>
  </si>
  <si>
    <t>高强度精确聚焦超声热消融肿瘤治疗（肿瘤直径大于5厘米加收）</t>
  </si>
  <si>
    <t>超过范围加收不超过30%</t>
  </si>
  <si>
    <t>002407000040000</t>
  </si>
  <si>
    <t>肿瘤消融术</t>
  </si>
  <si>
    <t>经皮肿瘤冷冻消融术</t>
  </si>
  <si>
    <t>麻醉，消毒铺巾，在影像设备引导下，对实体性肿瘤、囊实性肿瘤行冷冻消融治疗。不含监护、影像学引导。</t>
  </si>
  <si>
    <t>一次性消融针</t>
  </si>
  <si>
    <t>LDHZY001</t>
  </si>
  <si>
    <t>热消融肿瘤治疗</t>
  </si>
  <si>
    <t>指使用射频、微波、激光等设备对实体性肿瘤、囊实性肿瘤实行疗程式损毁治疗。</t>
  </si>
  <si>
    <t>(五)检验</t>
  </si>
  <si>
    <t>手工法按该标准x%收取（说明中注明的除外）</t>
  </si>
  <si>
    <t>512500000000001</t>
  </si>
  <si>
    <t>手工法</t>
  </si>
  <si>
    <t>250000000-1</t>
  </si>
  <si>
    <t>项</t>
  </si>
  <si>
    <t>按原价基础x%收取（说明中注明的除外）</t>
  </si>
  <si>
    <t>1．临床检验</t>
  </si>
  <si>
    <t>血液一般检查</t>
  </si>
  <si>
    <t>002501010010000</t>
  </si>
  <si>
    <t>血红蛋白测定(Hb)</t>
  </si>
  <si>
    <t>血红蛋白测定（Hb）</t>
  </si>
  <si>
    <t>002501010020000</t>
  </si>
  <si>
    <t>红细胞计数(RBC)</t>
  </si>
  <si>
    <t>红细胞计数（RBC）</t>
  </si>
  <si>
    <t>002501010030000</t>
  </si>
  <si>
    <t>红细胞比积测定(HCT)</t>
  </si>
  <si>
    <t>红细胞比积测定（HCT）</t>
  </si>
  <si>
    <t>002501010040000</t>
  </si>
  <si>
    <t>红细胞参数平均值测定</t>
  </si>
  <si>
    <t>含平均红细胞体积(MCV)、平均红细胞血红蛋白量(MCH)、平均红细胞血红蛋白浓度(MCHC)</t>
  </si>
  <si>
    <t>002501010050000</t>
  </si>
  <si>
    <t>网织红细胞计数(Ret)</t>
  </si>
  <si>
    <t>网织红细胞计数（Ret）</t>
  </si>
  <si>
    <t>指仪器法</t>
  </si>
  <si>
    <t>镜检法减收X元；流式细胞仪法加收15元</t>
  </si>
  <si>
    <t>002501010050100</t>
  </si>
  <si>
    <t>网织红细胞计数(Ret)(镜检法)</t>
  </si>
  <si>
    <t>250101005-1</t>
  </si>
  <si>
    <t>网织红细胞计数（Ret）（镜检法）</t>
  </si>
  <si>
    <t>002501010050300</t>
  </si>
  <si>
    <t>网织红细胞计数(Ret)(流式细胞仪法)</t>
  </si>
  <si>
    <t>250101005-2</t>
  </si>
  <si>
    <t>网织红细胞计数（Ret）（流式细胞仪法加收）</t>
  </si>
  <si>
    <t>002501010060000</t>
  </si>
  <si>
    <t>嗜碱性点彩红细胞计数</t>
  </si>
  <si>
    <t>002501010070000</t>
  </si>
  <si>
    <t>异常红细胞形态检查</t>
  </si>
  <si>
    <t>相差显微镜减收x元</t>
  </si>
  <si>
    <t>250101007-1</t>
  </si>
  <si>
    <t>异常红细胞形态检查（相差显微镜）</t>
  </si>
  <si>
    <t>002501010080000</t>
  </si>
  <si>
    <t>红细胞沉降率测定(ESR)</t>
  </si>
  <si>
    <t>红细胞沉降率测定（ESR）</t>
  </si>
  <si>
    <t>指手工法</t>
  </si>
  <si>
    <t>仪器法加收3元</t>
  </si>
  <si>
    <t>002501010080200</t>
  </si>
  <si>
    <t>红细胞沉降率测定(ESR)(仪器法)</t>
  </si>
  <si>
    <t>250101008-1</t>
  </si>
  <si>
    <t>红细胞沉降率测定（ESR）（仪器法加收）</t>
  </si>
  <si>
    <t>002501010090000</t>
  </si>
  <si>
    <t>白细胞计数(WBC)</t>
  </si>
  <si>
    <t>白细胞计数（WBC）</t>
  </si>
  <si>
    <t>002501010100000</t>
  </si>
  <si>
    <t>白细胞分类计数(DC)</t>
  </si>
  <si>
    <t>白细胞分类计数（DC）</t>
  </si>
  <si>
    <t>002501010110000</t>
  </si>
  <si>
    <t>嗜酸性粒细胞直接计数</t>
  </si>
  <si>
    <t>包括嗜碱性粒细胞直接计数、淋巴细胞直接计数、单核细胞直接计数</t>
  </si>
  <si>
    <t>002501010110100</t>
  </si>
  <si>
    <t>嗜酸性粒细胞直接计数(嗜碱性粒细胞直接计数)</t>
  </si>
  <si>
    <t>250101011-1</t>
  </si>
  <si>
    <t>002501010110200</t>
  </si>
  <si>
    <t>嗜酸性粒细胞直接计数(淋巴细胞直接计数)</t>
  </si>
  <si>
    <t>250101011-2</t>
  </si>
  <si>
    <t>002501010110300</t>
  </si>
  <si>
    <t>嗜酸性粒细胞直接计数(单核细胞直接计数)</t>
  </si>
  <si>
    <t>250101011-3</t>
  </si>
  <si>
    <t>002501010120000</t>
  </si>
  <si>
    <t>异常白细胞形态检查</t>
  </si>
  <si>
    <t>002501010130000</t>
  </si>
  <si>
    <t>浓缩血恶性组织细胞检查</t>
  </si>
  <si>
    <t>002501010140000</t>
  </si>
  <si>
    <t>血小板计数</t>
  </si>
  <si>
    <t>002501010150000</t>
  </si>
  <si>
    <t>血细胞分析</t>
  </si>
  <si>
    <t>包括①全血细胞计数②全血细胞计数+三分类③全血细胞计数+五分类</t>
  </si>
  <si>
    <t>002501010150300</t>
  </si>
  <si>
    <t>全血细胞计数</t>
  </si>
  <si>
    <t>250101015-1</t>
  </si>
  <si>
    <t>002501010150100</t>
  </si>
  <si>
    <t>血细胞分析(全血细胞计数+三分类)</t>
  </si>
  <si>
    <t>250101015-2</t>
  </si>
  <si>
    <t>全血细胞计数+三分类</t>
  </si>
  <si>
    <t>002501010150200</t>
  </si>
  <si>
    <t>血细胞分析(全血细胞计数+五分类)</t>
  </si>
  <si>
    <t>250101015-3</t>
  </si>
  <si>
    <t>全血细胞计数+五分类</t>
  </si>
  <si>
    <t>8</t>
  </si>
  <si>
    <t>002501010160000</t>
  </si>
  <si>
    <t>出血时间测定(BT)</t>
  </si>
  <si>
    <t>出血时间测定（BT）</t>
  </si>
  <si>
    <t>002501010170000</t>
  </si>
  <si>
    <t>出血时间测定</t>
  </si>
  <si>
    <t>指测定器法</t>
  </si>
  <si>
    <t>002501010180000</t>
  </si>
  <si>
    <t>凝血时间测定(CT)</t>
  </si>
  <si>
    <t>凝血时间测定（CT）</t>
  </si>
  <si>
    <t>指试管法</t>
  </si>
  <si>
    <t>002501010190000</t>
  </si>
  <si>
    <t>红斑狼疮细胞检查(LEC)</t>
  </si>
  <si>
    <t>红斑狼疮细胞检查（LEC）</t>
  </si>
  <si>
    <t>002501010200000</t>
  </si>
  <si>
    <t>血浆渗量试验</t>
  </si>
  <si>
    <t>002501010210000</t>
  </si>
  <si>
    <t>有核红细胞计数</t>
  </si>
  <si>
    <t>手工法减收7元</t>
  </si>
  <si>
    <t>250101021-1</t>
  </si>
  <si>
    <t>有核红细胞计数（手工法）</t>
  </si>
  <si>
    <t>1</t>
  </si>
  <si>
    <t>002501010220000</t>
  </si>
  <si>
    <t>异常血小板形态检查</t>
  </si>
  <si>
    <t>手工法减收x元</t>
  </si>
  <si>
    <t>250101022-1</t>
  </si>
  <si>
    <t>异常血小板形态检查（手工法）</t>
  </si>
  <si>
    <t>尿液一般检查</t>
  </si>
  <si>
    <t>002501020010000</t>
  </si>
  <si>
    <t>尿常规检查</t>
  </si>
  <si>
    <t>指手工操作；含外观、酸碱度、蛋白定性、镜检</t>
  </si>
  <si>
    <t>002501020020000</t>
  </si>
  <si>
    <t>尿酸碱度测定</t>
  </si>
  <si>
    <t>002501020030000</t>
  </si>
  <si>
    <t>尿比重测定</t>
  </si>
  <si>
    <t>002501020040000</t>
  </si>
  <si>
    <t>渗透压检查</t>
  </si>
  <si>
    <t>包括尿或血清渗透压检查</t>
  </si>
  <si>
    <t>002501020040100</t>
  </si>
  <si>
    <t>渗透压检查(尿)</t>
  </si>
  <si>
    <t>250102004-1</t>
  </si>
  <si>
    <t>渗透压检查（尿）</t>
  </si>
  <si>
    <t>002501020040200</t>
  </si>
  <si>
    <t>渗透压检查(血清)</t>
  </si>
  <si>
    <t>250102004-2</t>
  </si>
  <si>
    <t>渗透压检查（血清）</t>
  </si>
  <si>
    <t>002501020050000</t>
  </si>
  <si>
    <t>尿蛋白定性</t>
  </si>
  <si>
    <t>002501020060000</t>
  </si>
  <si>
    <t>尿蛋白定量</t>
  </si>
  <si>
    <t>指化学方法</t>
  </si>
  <si>
    <t>手工比色法减收1元；免疫比浊法加收1元；干化学法加收4元</t>
  </si>
  <si>
    <t>002501020060100</t>
  </si>
  <si>
    <t>尿蛋白定量(手工比色法)</t>
  </si>
  <si>
    <t>250102006-1</t>
  </si>
  <si>
    <t>0.6</t>
  </si>
  <si>
    <t>002501020060300</t>
  </si>
  <si>
    <t>尿蛋白定量(免疫比浊法)</t>
  </si>
  <si>
    <t>250102006-2</t>
  </si>
  <si>
    <t>尿蛋白定量(免疫比浊法加收)</t>
  </si>
  <si>
    <t>002501020060200</t>
  </si>
  <si>
    <t>尿蛋白定量(各种化学方法)</t>
  </si>
  <si>
    <t>250102006-3</t>
  </si>
  <si>
    <t>尿蛋白定量(干化学法加收)</t>
  </si>
  <si>
    <t>002501020070000</t>
  </si>
  <si>
    <t>尿本-周氏蛋白定性检查</t>
  </si>
  <si>
    <t>指热沉淀法</t>
  </si>
  <si>
    <t>免疫电泳法加收3元</t>
  </si>
  <si>
    <t>002501020070200</t>
  </si>
  <si>
    <t>尿本-周氏蛋白定性检查(免疫电泳法)</t>
  </si>
  <si>
    <t>250102007-1</t>
  </si>
  <si>
    <t>尿本-周氏蛋白定性检查(免疫电泳法加收)</t>
  </si>
  <si>
    <t>002501020080000</t>
  </si>
  <si>
    <t>尿肌红蛋白定性检查</t>
  </si>
  <si>
    <t>002501020090000</t>
  </si>
  <si>
    <t>尿血红蛋白定性检查</t>
  </si>
  <si>
    <t>002501020100000</t>
  </si>
  <si>
    <t>尿糖定性试验</t>
  </si>
  <si>
    <t>002501020110000</t>
  </si>
  <si>
    <t>尿糖定量测定</t>
  </si>
  <si>
    <t>002501020120000</t>
  </si>
  <si>
    <t>尿酮体定性试验</t>
  </si>
  <si>
    <t>002501020130000</t>
  </si>
  <si>
    <t>尿三胆检查</t>
  </si>
  <si>
    <t>包括尿二胆检查</t>
  </si>
  <si>
    <t>002501020130100</t>
  </si>
  <si>
    <t>尿二胆检查</t>
  </si>
  <si>
    <t>250102013-1</t>
  </si>
  <si>
    <t>尿三胆检查（尿二胆检查）</t>
  </si>
  <si>
    <t>002501020140000</t>
  </si>
  <si>
    <t>尿含铁血黄素定性试验</t>
  </si>
  <si>
    <t>002501020150000</t>
  </si>
  <si>
    <t>尿三氯化铁试验</t>
  </si>
  <si>
    <t>002501020160000</t>
  </si>
  <si>
    <t>尿乳糜定性检查</t>
  </si>
  <si>
    <t>002501020170000</t>
  </si>
  <si>
    <t>尿卟啉定性试验</t>
  </si>
  <si>
    <t>002501020180000</t>
  </si>
  <si>
    <t>尿黑色素测定</t>
  </si>
  <si>
    <t>002501020190000</t>
  </si>
  <si>
    <t>尿浓缩稀释试验</t>
  </si>
  <si>
    <t>002501020200000</t>
  </si>
  <si>
    <t>尿酚红排泄试验(PSP)</t>
  </si>
  <si>
    <t>尿酚红排泄试验（PSP）</t>
  </si>
  <si>
    <t>002501020210000</t>
  </si>
  <si>
    <t>尿妊娠试验</t>
  </si>
  <si>
    <t>指乳胶凝集法</t>
  </si>
  <si>
    <t>酶免法或金标法加收5元</t>
  </si>
  <si>
    <t>002501020210200</t>
  </si>
  <si>
    <t>尿妊娠试验(酶免法或金标法)</t>
  </si>
  <si>
    <t>250102021-1</t>
  </si>
  <si>
    <t>尿妊娠试验(酶免法加收)</t>
  </si>
  <si>
    <t>250102021-2</t>
  </si>
  <si>
    <t>尿妊娠试验(金标法加收)</t>
  </si>
  <si>
    <t>002501020220000</t>
  </si>
  <si>
    <t>卵泡刺激素(LH)排卵预测</t>
  </si>
  <si>
    <t>卵泡刺激素（LH）排卵预测</t>
  </si>
  <si>
    <t>002501020230000</t>
  </si>
  <si>
    <t>尿沉渣镜检</t>
  </si>
  <si>
    <t>002501020240000</t>
  </si>
  <si>
    <t>尿沉渣定量</t>
  </si>
  <si>
    <t>指仪器成像法</t>
  </si>
  <si>
    <t>流式细胞仪法、激光法各加收8元</t>
  </si>
  <si>
    <t>250102024-1</t>
  </si>
  <si>
    <t>尿沉渣定量(流式细胞仪法加收)</t>
  </si>
  <si>
    <t>250102024-2</t>
  </si>
  <si>
    <t>尿沉渣定量(激光法加收)</t>
  </si>
  <si>
    <t>002501020250000</t>
  </si>
  <si>
    <t>尿液爱迪氏计数(Addis)</t>
  </si>
  <si>
    <t>尿液爱迪氏计数（Addis）</t>
  </si>
  <si>
    <t>002501020260000</t>
  </si>
  <si>
    <t>尿三杯试验</t>
  </si>
  <si>
    <t>002501020270000</t>
  </si>
  <si>
    <t>一小时尿沉渣计数</t>
  </si>
  <si>
    <t>002501020280000</t>
  </si>
  <si>
    <t>一小时尿细胞排泄率</t>
  </si>
  <si>
    <t>002501020290000</t>
  </si>
  <si>
    <t>尿沉渣白细胞分类</t>
  </si>
  <si>
    <t>002501020300000</t>
  </si>
  <si>
    <t>尿十二小时E/C值测定</t>
  </si>
  <si>
    <t>002501020310000</t>
  </si>
  <si>
    <t>尿中病毒感染细胞检查</t>
  </si>
  <si>
    <t>002501020320000</t>
  </si>
  <si>
    <t>尿中包涵体检查</t>
  </si>
  <si>
    <t>002501020330000</t>
  </si>
  <si>
    <t>尿酸化功能测定</t>
  </si>
  <si>
    <t>002501020340000</t>
  </si>
  <si>
    <t>尿红细胞位相</t>
  </si>
  <si>
    <t>指人工法</t>
  </si>
  <si>
    <t>图象分析仪法加收x元</t>
  </si>
  <si>
    <t>002501020340200</t>
  </si>
  <si>
    <t>尿红细胞位相(图象分析仪法)</t>
  </si>
  <si>
    <t>250102034-1</t>
  </si>
  <si>
    <t>尿红细胞位相(图象分析仪法加收)</t>
  </si>
  <si>
    <t>002501020350000</t>
  </si>
  <si>
    <t>尿液分析</t>
  </si>
  <si>
    <t>指仪器法，8－11项</t>
  </si>
  <si>
    <t>002501020360000</t>
  </si>
  <si>
    <t>24小时尿胱氨酸测定</t>
  </si>
  <si>
    <t>002501020370000</t>
  </si>
  <si>
    <t>尿卟啉定量测定</t>
  </si>
  <si>
    <t>512501020380000</t>
  </si>
  <si>
    <t>对羟基苯丙氨酸(酪氨酸)尿液检测</t>
  </si>
  <si>
    <t>对羟基苯丙氨酸（酪氨酸）尿液检测</t>
  </si>
  <si>
    <t>样本类型：尿液。样本采集、签收、处理，样本中加入试剂检测样本，审核结果，录入实验室信息系统或人工登记，发送报告；按规定处理废弃物；接受临床相关咨询。</t>
  </si>
  <si>
    <t>粪便检查</t>
  </si>
  <si>
    <t>002501030010000</t>
  </si>
  <si>
    <t>粪便常规</t>
  </si>
  <si>
    <t>指手工操作；含外观、镜检</t>
  </si>
  <si>
    <t>仪器法加收x元</t>
  </si>
  <si>
    <t>250103001-1</t>
  </si>
  <si>
    <t>粪便常规（仪器法加收）</t>
  </si>
  <si>
    <t>002501030020000</t>
  </si>
  <si>
    <t>隐血试验</t>
  </si>
  <si>
    <t>指化学法,包括粪便、呕吐物、痰液、分泌物、脑脊液、胸腹水等体液</t>
  </si>
  <si>
    <t>免疫法加收5元</t>
  </si>
  <si>
    <t>002501030020200</t>
  </si>
  <si>
    <t>隐血试验(免疫法)</t>
  </si>
  <si>
    <t>250103002-1</t>
  </si>
  <si>
    <t>隐血试验(免疫法加收)</t>
  </si>
  <si>
    <t>250103002-2</t>
  </si>
  <si>
    <t>隐血试验（粪便）</t>
  </si>
  <si>
    <t>250103002-3</t>
  </si>
  <si>
    <t>隐血试验（呕吐物）</t>
  </si>
  <si>
    <t>250103002-4</t>
  </si>
  <si>
    <t>隐血试验（痰液）</t>
  </si>
  <si>
    <t>250103002-5</t>
  </si>
  <si>
    <t>隐血试验（分泌物）</t>
  </si>
  <si>
    <t>250103002-6</t>
  </si>
  <si>
    <t>隐血试验（脑脊液）</t>
  </si>
  <si>
    <t>250103002-7</t>
  </si>
  <si>
    <t>隐血试验（胸腹水）</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</si>
  <si>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</si>
  <si>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</si>
  <si>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</si>
  <si>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002501030030000</t>
  </si>
  <si>
    <t>粪胆素检查</t>
  </si>
  <si>
    <t>002501030040000</t>
  </si>
  <si>
    <t>粪便乳糖不耐受测定</t>
  </si>
  <si>
    <t>002501030050000</t>
  </si>
  <si>
    <t>粪苏丹III染色检查</t>
  </si>
  <si>
    <t>002501030060000</t>
  </si>
  <si>
    <t>粪便脂肪定量</t>
  </si>
  <si>
    <t>体液与分泌物检查</t>
  </si>
  <si>
    <t>002501040010000</t>
  </si>
  <si>
    <t>胸腹水常规检查</t>
  </si>
  <si>
    <t>含外观、比重、粘蛋白定性、细胞计数、细胞分类</t>
  </si>
  <si>
    <t>002501040020000</t>
  </si>
  <si>
    <t>胸腹水特殊检查</t>
  </si>
  <si>
    <t>包括细胞学、染色体、AgNOR检查</t>
  </si>
  <si>
    <t>002501040020100</t>
  </si>
  <si>
    <t>胸腹水特殊检查(细胞学)</t>
  </si>
  <si>
    <t>250104002-1</t>
  </si>
  <si>
    <t>002501040020300</t>
  </si>
  <si>
    <t>胸腹水特殊检查(染色体)</t>
  </si>
  <si>
    <t>250104002-2</t>
  </si>
  <si>
    <t>002501040020200</t>
  </si>
  <si>
    <t>胸腹水特殊检查(AgNOR)</t>
  </si>
  <si>
    <t>250104002-3</t>
  </si>
  <si>
    <t>002501040030000</t>
  </si>
  <si>
    <t>脑脊液常规检查(CSF)</t>
  </si>
  <si>
    <t>脑脊液常规检查（CSF）</t>
  </si>
  <si>
    <t>含外观、蛋白定性、细胞总数和分类</t>
  </si>
  <si>
    <t>002501040040000</t>
  </si>
  <si>
    <t>精液常规检查</t>
  </si>
  <si>
    <t>含外观、量、液化程度、精子存活率、活动力、计数和形态</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</si>
  <si>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</si>
  <si>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</si>
  <si>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</si>
  <si>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34</t>
  </si>
  <si>
    <t>002501040050000</t>
  </si>
  <si>
    <t>精液酸性磷酸酶测定</t>
  </si>
  <si>
    <t>002501040060000</t>
  </si>
  <si>
    <t>精液果糖测定</t>
  </si>
  <si>
    <t>002501040070000</t>
  </si>
  <si>
    <t>精液α－葡萄糖苷酶测定</t>
  </si>
  <si>
    <t>精液α-葡萄糖苷酶测定</t>
  </si>
  <si>
    <t>002501040080000</t>
  </si>
  <si>
    <t>精子运动轨迹分析</t>
  </si>
  <si>
    <t>002501040090000</t>
  </si>
  <si>
    <t>精子顶体完整率检查</t>
  </si>
  <si>
    <t>002501040100000</t>
  </si>
  <si>
    <t>精子受精能力测定</t>
  </si>
  <si>
    <t>002501040110000</t>
  </si>
  <si>
    <t>精子结合抗体测定</t>
  </si>
  <si>
    <t>002501040120000</t>
  </si>
  <si>
    <t>精子畸形率测定</t>
  </si>
  <si>
    <t>染色形态分析加收x元</t>
  </si>
  <si>
    <t>002501040120001</t>
  </si>
  <si>
    <t>精子畸形率测定(染色形态分析加收)</t>
  </si>
  <si>
    <t>250104012-1</t>
  </si>
  <si>
    <t>002501040130000</t>
  </si>
  <si>
    <t>前列腺液常规检查</t>
  </si>
  <si>
    <t>含外观和镜检</t>
  </si>
  <si>
    <t>002501040140000</t>
  </si>
  <si>
    <t>阴道分泌物检查</t>
  </si>
  <si>
    <t>含清洁度、滴虫、霉菌检查</t>
  </si>
  <si>
    <t>002501040150000</t>
  </si>
  <si>
    <t>羊水结晶检查</t>
  </si>
  <si>
    <t>002501040160000</t>
  </si>
  <si>
    <t>胃液常规检查</t>
  </si>
  <si>
    <t>含酸碱度、基础胃酸分泌量、最大胃酸分泌量测定</t>
  </si>
  <si>
    <t>002501040170000</t>
  </si>
  <si>
    <t>十二指肠引流液及胆汁检查</t>
  </si>
  <si>
    <t>含一般性状和镜检</t>
  </si>
  <si>
    <t>002501040180000</t>
  </si>
  <si>
    <t>痰液常规检查</t>
  </si>
  <si>
    <t>含一般性状检查、镜检和嗜酸性粒细胞检查</t>
  </si>
  <si>
    <t>002501040190000</t>
  </si>
  <si>
    <t>各种穿刺液常规检查</t>
  </si>
  <si>
    <t>含一般性状检查和镜检</t>
  </si>
  <si>
    <t>002501040200000</t>
  </si>
  <si>
    <t>精子低渗肿胀试验</t>
  </si>
  <si>
    <t>002501040210000</t>
  </si>
  <si>
    <t>精子凝集试验</t>
  </si>
  <si>
    <t>002501040220000</t>
  </si>
  <si>
    <t>精液卵磷脂测定</t>
  </si>
  <si>
    <t>002501040230000</t>
  </si>
  <si>
    <t>精液渗透压测定</t>
  </si>
  <si>
    <t>002501040240000</t>
  </si>
  <si>
    <t>精子速度激光测定</t>
  </si>
  <si>
    <t>002501040250000</t>
  </si>
  <si>
    <t>精子爬高试验</t>
  </si>
  <si>
    <t>002501040260000</t>
  </si>
  <si>
    <t>精子顶体酶活性定量测定</t>
  </si>
  <si>
    <t>指改良巴氏法</t>
  </si>
  <si>
    <t>002501040270000</t>
  </si>
  <si>
    <t>精浆弹性硬蛋白酶定量测定</t>
  </si>
  <si>
    <t>002501040280000</t>
  </si>
  <si>
    <t>精浆(全精)乳酸脱氢酶X同工酶定量检测</t>
  </si>
  <si>
    <t>精浆（全精）乳酸脱氢酶X同工酶定量检测</t>
  </si>
  <si>
    <t>002501040290000</t>
  </si>
  <si>
    <t>精浆中性a－葡萄糖苷酶活性测定</t>
  </si>
  <si>
    <t>精浆中性a-葡萄糖苷酶活性测定</t>
  </si>
  <si>
    <t>002501040300000</t>
  </si>
  <si>
    <t>精液白细胞过氧化物酶染色检查</t>
  </si>
  <si>
    <t>002501040310000</t>
  </si>
  <si>
    <t>精浆锌测定</t>
  </si>
  <si>
    <t>002501040320000</t>
  </si>
  <si>
    <t>精浆柠檬酸测定</t>
  </si>
  <si>
    <t>002501040330000</t>
  </si>
  <si>
    <t>精子膜表面抗体免疫珠试验</t>
  </si>
  <si>
    <t>包括IgG、IgA、IgM</t>
  </si>
  <si>
    <t>002501040330100</t>
  </si>
  <si>
    <t>精子膜表面抗体免疫珠试验(IgG)</t>
  </si>
  <si>
    <t>250104033-1</t>
  </si>
  <si>
    <t>精子膜表面抗体免疫珠试验（IgG）</t>
  </si>
  <si>
    <t>002501040330200</t>
  </si>
  <si>
    <t>精子膜表面抗体免疫珠试验(IgA)</t>
  </si>
  <si>
    <t>250104033-2</t>
  </si>
  <si>
    <t>精子膜表面抗体免疫珠试验（IgA）</t>
  </si>
  <si>
    <t>002501040330300</t>
  </si>
  <si>
    <t>精子膜表面抗体免疫珠试验(IgM)</t>
  </si>
  <si>
    <t>250104033-3</t>
  </si>
  <si>
    <t>精子膜表面抗体免疫珠试验（IgM）</t>
  </si>
  <si>
    <t>002501040340000</t>
  </si>
  <si>
    <t>精子膜凝集素受体定量检测</t>
  </si>
  <si>
    <t>002501040350000</t>
  </si>
  <si>
    <t>抗精子抗体混合凝集试验</t>
  </si>
  <si>
    <t>512504010420000</t>
  </si>
  <si>
    <t>胎儿纤维连接蛋白(fFN)检测</t>
  </si>
  <si>
    <t>胎儿纤维连接蛋白（fFN）检测</t>
  </si>
  <si>
    <t>样本类型：采集孕妇阴道后穹隆分泌物样本。样本采集、签收、处理，定标和质控，检测样本，审核结果，录入实验室信息系统或人工登记，发送报告；按规定处理废弃物；接受临床相关咨询</t>
  </si>
  <si>
    <t>512501040370000</t>
  </si>
  <si>
    <t>精子线粒体功能检测</t>
  </si>
  <si>
    <t>样本类型：精液。样本采集，加入染色剂，混匀孵育，上样。流式细胞仪分析，发送报告；按规定处理废弃物；接受临床相关咨询。</t>
  </si>
  <si>
    <t>512501040380000</t>
  </si>
  <si>
    <t>诱发精子顶体反应检测</t>
  </si>
  <si>
    <t>样本类型：精液。样本采集，处理，诱导顶体反应，加入染色剂，混匀孵育，上样。流式细胞仪分析，发送报告；按规定处理废弃物；接受临床相关咨询。</t>
  </si>
  <si>
    <t>512501040560000</t>
  </si>
  <si>
    <t>精浆肉碱检测</t>
  </si>
  <si>
    <t>样本类型:精液。样本采集、签收、处理、上机，分析后录入实验室信息系统或人工登记，审核发送报告，按规定处理废弃物，接受临床相关咨询。</t>
  </si>
  <si>
    <t>2．临床血液学检查</t>
  </si>
  <si>
    <t>特殊采血管</t>
  </si>
  <si>
    <t>骨髓检查及常用染色技术</t>
  </si>
  <si>
    <t>002502010010000</t>
  </si>
  <si>
    <t>骨髓涂片细胞学检验</t>
  </si>
  <si>
    <t>含骨髓增生程度判断、有核细胞分类计数、细胞形态学检验、特殊细胞、寄生虫检查</t>
  </si>
  <si>
    <t>002502010020000</t>
  </si>
  <si>
    <t>骨髓有核细胞计数</t>
  </si>
  <si>
    <t>002502010030000</t>
  </si>
  <si>
    <t>骨髓巨核细胞计数</t>
  </si>
  <si>
    <t>002502010040000</t>
  </si>
  <si>
    <t>造血干细胞计数</t>
  </si>
  <si>
    <t>指荧光显微镜法</t>
  </si>
  <si>
    <t>流式细胞仪法加收x元</t>
  </si>
  <si>
    <t>002502010040200</t>
  </si>
  <si>
    <t>造血干细胞计数(流式细胞仪法)</t>
  </si>
  <si>
    <t>250201004-1</t>
  </si>
  <si>
    <t>造血干细胞计数(流式细胞仪法加收)</t>
  </si>
  <si>
    <t>002502010050000</t>
  </si>
  <si>
    <t>骨髓造血祖细胞培养</t>
  </si>
  <si>
    <t>包括粒－单系、红细胞系</t>
  </si>
  <si>
    <t>002502010050100</t>
  </si>
  <si>
    <t>骨髓造血祖细胞培养(粒－单系)</t>
  </si>
  <si>
    <t>250201005-1</t>
  </si>
  <si>
    <t>骨髓造血祖细胞培养(粒-单系)</t>
  </si>
  <si>
    <t>002502010050200</t>
  </si>
  <si>
    <t>骨髓造血祖细胞培养(红细胞系)</t>
  </si>
  <si>
    <t>250201005-2</t>
  </si>
  <si>
    <t>002502010060000</t>
  </si>
  <si>
    <t>白血病免疫分型</t>
  </si>
  <si>
    <t>酶免法加收x元；流式细胞仪法加收x元</t>
  </si>
  <si>
    <t>002502010060200</t>
  </si>
  <si>
    <t>白血病免疫分型(酶免法)</t>
  </si>
  <si>
    <t>250201006-1</t>
  </si>
  <si>
    <t>白血病免疫分型(酶免法加收)</t>
  </si>
  <si>
    <t>002502010060300</t>
  </si>
  <si>
    <t>白血病免疫分型(流式细胞仪法)</t>
  </si>
  <si>
    <t>250201006-2</t>
  </si>
  <si>
    <t>白血病免疫分型(流式细胞仪法加收)</t>
  </si>
  <si>
    <t>002502010070000</t>
  </si>
  <si>
    <t>骨髓特殊染色及酶组织化学染色检查</t>
  </si>
  <si>
    <t>每种特殊染色计为一项</t>
  </si>
  <si>
    <t>002502010080000</t>
  </si>
  <si>
    <t>白血病抗原检测</t>
  </si>
  <si>
    <t>002502010090000</t>
  </si>
  <si>
    <t>白血病残留病灶检测</t>
  </si>
  <si>
    <t>002502010100000</t>
  </si>
  <si>
    <t>粒细胞集落刺激因子测定</t>
  </si>
  <si>
    <t>溶血检查</t>
  </si>
  <si>
    <t>002502020010000</t>
  </si>
  <si>
    <t>红细胞包涵体检查</t>
  </si>
  <si>
    <t>002502020020000</t>
  </si>
  <si>
    <t>血浆游离血红蛋白测定</t>
  </si>
  <si>
    <t>002502020030000</t>
  </si>
  <si>
    <t>血清结合珠蛋白测定(HP)</t>
  </si>
  <si>
    <t>血清结合珠蛋白测定（HP）</t>
  </si>
  <si>
    <t>光度法或免疫法加收10元</t>
  </si>
  <si>
    <t>002502020030200</t>
  </si>
  <si>
    <t>血清结合珠蛋白测定(HP)(光度法或免疫法)</t>
  </si>
  <si>
    <t>250202003-1</t>
  </si>
  <si>
    <t>血清结合珠蛋白测定（HP）（光度法加收）</t>
  </si>
  <si>
    <t>250202003-2</t>
  </si>
  <si>
    <t>血清结合珠蛋白测定（HP）（免疫法加收）</t>
  </si>
  <si>
    <t>002502020040000</t>
  </si>
  <si>
    <t>高铁血红素白蛋白过筛试验</t>
  </si>
  <si>
    <t>002502020050000</t>
  </si>
  <si>
    <t>红细胞自身溶血过筛试验</t>
  </si>
  <si>
    <t>002502020060000</t>
  </si>
  <si>
    <t>红细胞自身溶血及纠正试验</t>
  </si>
  <si>
    <t>002502020070000</t>
  </si>
  <si>
    <t>红细胞渗透脆性试验</t>
  </si>
  <si>
    <t>002502020080000</t>
  </si>
  <si>
    <t>红细胞孵育渗透脆性试验</t>
  </si>
  <si>
    <t>002502020090000</t>
  </si>
  <si>
    <t>热溶血试验</t>
  </si>
  <si>
    <t>002502020100000</t>
  </si>
  <si>
    <t>冷溶血试验</t>
  </si>
  <si>
    <t>002502020110000</t>
  </si>
  <si>
    <t>蔗糖溶血试验</t>
  </si>
  <si>
    <t>002502020120000</t>
  </si>
  <si>
    <t>血清酸化溶血试验(Ham)</t>
  </si>
  <si>
    <t>血清酸化溶血试验（Ham）</t>
  </si>
  <si>
    <t>002502020130000</t>
  </si>
  <si>
    <t>酸化甘油溶血试验</t>
  </si>
  <si>
    <t>002502020140000</t>
  </si>
  <si>
    <t>微量补体溶血敏感试验</t>
  </si>
  <si>
    <t>002502020150000</t>
  </si>
  <si>
    <t>蛇毒因子溶血试验</t>
  </si>
  <si>
    <t>002502020160000</t>
  </si>
  <si>
    <t>高铁血红蛋白还原试验(MHB—RT)</t>
  </si>
  <si>
    <t>高铁血红蛋白还原试验（MHB—RT）</t>
  </si>
  <si>
    <t>002502020170000</t>
  </si>
  <si>
    <t>葡萄糖6—磷酸脱氢酶荧光斑点试验</t>
  </si>
  <si>
    <t>002502020180000</t>
  </si>
  <si>
    <t>葡萄糖6－磷酸脱氢酶活性检测</t>
  </si>
  <si>
    <t>葡萄糖6-磷酸脱氢酶活性检测</t>
  </si>
  <si>
    <t>比值法加收x元</t>
  </si>
  <si>
    <t>250202018-1</t>
  </si>
  <si>
    <t>葡萄糖6-磷酸脱氢酶活性检测（比值法加收）</t>
  </si>
  <si>
    <t>002502020190000</t>
  </si>
  <si>
    <t>变性珠蛋白小体检测(Heinz小体)</t>
  </si>
  <si>
    <t>变性珠蛋白小体检测（Heinz小体）</t>
  </si>
  <si>
    <t>002502020200000</t>
  </si>
  <si>
    <t>红细胞谷胱甘肽(GSH)含量及其稳定性检测</t>
  </si>
  <si>
    <t>红细胞谷胱甘肽（GSH）含量及其稳定性检测</t>
  </si>
  <si>
    <t>002502020210000</t>
  </si>
  <si>
    <t>红细胞丙酮酸激酶测定(PK)</t>
  </si>
  <si>
    <t>红细胞丙酮酸激酶测定（PK）</t>
  </si>
  <si>
    <t>002502020220000</t>
  </si>
  <si>
    <t>还原型血红蛋白溶解度测定</t>
  </si>
  <si>
    <t>002502020230000</t>
  </si>
  <si>
    <t>热盐水试验</t>
  </si>
  <si>
    <t>002502020240000</t>
  </si>
  <si>
    <t>红细胞滚动试验</t>
  </si>
  <si>
    <t>002502020250000</t>
  </si>
  <si>
    <t>红细胞镰变试验</t>
  </si>
  <si>
    <t>002502020260000</t>
  </si>
  <si>
    <t>血红蛋白电泳</t>
  </si>
  <si>
    <t>002502020270000</t>
  </si>
  <si>
    <t>血红蛋白A2测定(HbA2)</t>
  </si>
  <si>
    <t>血红蛋白A2测定（HbA2）</t>
  </si>
  <si>
    <t>002502020280000</t>
  </si>
  <si>
    <t>抗碱血红蛋白测定(HbF)</t>
  </si>
  <si>
    <t>抗碱血红蛋白测定（HbF）</t>
  </si>
  <si>
    <t>002502020290000</t>
  </si>
  <si>
    <t>胎儿血红蛋白(HbF)酸洗脱试验</t>
  </si>
  <si>
    <t>胎儿血红蛋白（HbF）酸洗脱试验</t>
  </si>
  <si>
    <t>002502020300000</t>
  </si>
  <si>
    <t>血红蛋白H包涵体检测</t>
  </si>
  <si>
    <t>002502020310000</t>
  </si>
  <si>
    <t>不稳定血红蛋白测定</t>
  </si>
  <si>
    <t>包括热不稳定试验、异丙醇试验、变性珠蛋白小体检测</t>
  </si>
  <si>
    <t>每项检测计费一次</t>
  </si>
  <si>
    <t>002502020310100</t>
  </si>
  <si>
    <t>不稳定血红蛋白测定(热不稳定试验)</t>
  </si>
  <si>
    <t>250202031-1</t>
  </si>
  <si>
    <t>不稳定血红蛋白测定（热不稳定试验）</t>
  </si>
  <si>
    <t>002502020310200</t>
  </si>
  <si>
    <t>不稳定血红蛋白测定(异丙醇试验)</t>
  </si>
  <si>
    <t>250202031-2</t>
  </si>
  <si>
    <t>不稳定血红蛋白测定（异丙醇试验）</t>
  </si>
  <si>
    <t>002502020310300</t>
  </si>
  <si>
    <t>不稳定血红蛋白测定(变性珠蛋白小体检测)</t>
  </si>
  <si>
    <t>250202031-3</t>
  </si>
  <si>
    <t>不稳定血红蛋白测定（变性珠蛋白小体检测）</t>
  </si>
  <si>
    <t>002502020320000</t>
  </si>
  <si>
    <t>血红蛋白C试验</t>
  </si>
  <si>
    <t>002502020330000</t>
  </si>
  <si>
    <t>血红蛋白S溶解度试验</t>
  </si>
  <si>
    <t>002502020340000</t>
  </si>
  <si>
    <t>直接抗人球蛋白试验(Coombs')</t>
  </si>
  <si>
    <t>直接抗人球蛋白试验（Coombs'）</t>
  </si>
  <si>
    <t>包括IgG、IgA、IgM、C3等不同球蛋白、补体成分</t>
  </si>
  <si>
    <t>002502020340100</t>
  </si>
  <si>
    <t>直接抗人球蛋白试验(Coombs')(IgG)</t>
  </si>
  <si>
    <t>250202034-1</t>
  </si>
  <si>
    <t>直接抗人球蛋白试验(Coombs')（IgG）</t>
  </si>
  <si>
    <t>002502020340200</t>
  </si>
  <si>
    <t>直接抗人球蛋白试验(Coombs')(IgA)</t>
  </si>
  <si>
    <t>250202034-2</t>
  </si>
  <si>
    <t>直接抗人球蛋白试验(Coombs')（IgA）</t>
  </si>
  <si>
    <t>002502020340300</t>
  </si>
  <si>
    <t>直接抗人球蛋白试验(Coombs')(IgM)</t>
  </si>
  <si>
    <t>250202034-3</t>
  </si>
  <si>
    <t>直接抗人球蛋白试验(Coombs')（IgM）</t>
  </si>
  <si>
    <t>002502020340400</t>
  </si>
  <si>
    <t>直接抗人球蛋白试验(Coombs')(C3)</t>
  </si>
  <si>
    <t>250202034-4</t>
  </si>
  <si>
    <t>直接抗人球蛋白试验(Coombs')（C3）</t>
  </si>
  <si>
    <t>002502020350000</t>
  </si>
  <si>
    <t>间接抗人球蛋白试验</t>
  </si>
  <si>
    <t>002502020360000</t>
  </si>
  <si>
    <t>红细胞电泳测定</t>
  </si>
  <si>
    <t>002502020370000</t>
  </si>
  <si>
    <t>红细胞膜蛋白电泳测定</t>
  </si>
  <si>
    <t>002502020380000</t>
  </si>
  <si>
    <t>肽链裂解试验</t>
  </si>
  <si>
    <t>002502020390000</t>
  </si>
  <si>
    <t>新生儿溶血症筛查</t>
  </si>
  <si>
    <t>002502020400000</t>
  </si>
  <si>
    <t>红细胞九分图分析</t>
  </si>
  <si>
    <t>002502020410000</t>
  </si>
  <si>
    <t>红细胞游离原卟啉测定</t>
  </si>
  <si>
    <t>002502020420000</t>
  </si>
  <si>
    <t>磷酸葡萄糖异构酶(GPI)测定</t>
  </si>
  <si>
    <t>磷酸葡萄糖异构酶（GPI）测定</t>
  </si>
  <si>
    <t>002502020430000</t>
  </si>
  <si>
    <t>磷酸葡萄糖变位酶(PGM)测定</t>
  </si>
  <si>
    <t>磷酸葡萄糖变位酶（PGM）测定</t>
  </si>
  <si>
    <t>凝血检查</t>
  </si>
  <si>
    <t>002502030010000</t>
  </si>
  <si>
    <t>血小板相关免疫球蛋白(PAIg)测定</t>
  </si>
  <si>
    <t>血小板相关免疫球蛋白（PAIg）测定</t>
  </si>
  <si>
    <t>包括PAIgG、IgA、IgM等；指酶免法</t>
  </si>
  <si>
    <t>每项检测计费一次；流式细胞仪法加收x元</t>
  </si>
  <si>
    <t>002502030010200</t>
  </si>
  <si>
    <t>血小板相关免疫球蛋白(PAIg)测定(流式细胞仪法)</t>
  </si>
  <si>
    <t>250203001-1</t>
  </si>
  <si>
    <t>血小板相关免疫球蛋白（PAIg）测定（流式细胞仪法加收）</t>
  </si>
  <si>
    <t>250203001-2</t>
  </si>
  <si>
    <t>血小板相关免疫球蛋白(PAIg)测定(IgG)</t>
  </si>
  <si>
    <t>250203001-3</t>
  </si>
  <si>
    <t>血小板相关免疫球蛋白(PAIg)测定(IgA)</t>
  </si>
  <si>
    <t>250203001-4</t>
  </si>
  <si>
    <t>血小板相关免疫球蛋白(PAIg)测定(IgM)</t>
  </si>
  <si>
    <t>002502030020000</t>
  </si>
  <si>
    <t>血小板相关补体C3测定(PAC3)</t>
  </si>
  <si>
    <t>血小板相关补体C3测定（PAC3）</t>
  </si>
  <si>
    <t>指酶免法</t>
  </si>
  <si>
    <t>002502030020200</t>
  </si>
  <si>
    <t>血小板相关补体C3测定(PAC3)(流式细胞仪法)</t>
  </si>
  <si>
    <t>250203002-1</t>
  </si>
  <si>
    <t>血小板相关补体C3测定(PAC3)(流式细胞仪法加收)</t>
  </si>
  <si>
    <t>002502030030000</t>
  </si>
  <si>
    <t>抗血小板膜糖蛋白自身抗体测定</t>
  </si>
  <si>
    <t>包括Ⅱb/Ⅲa、Ⅰb/IX；指酶免法</t>
  </si>
  <si>
    <t>002502030030200</t>
  </si>
  <si>
    <t>抗血小板膜糖蛋白自身抗体测定(流式细胞仪法)</t>
  </si>
  <si>
    <t>250203003-1</t>
  </si>
  <si>
    <t>抗血小板膜糖蛋白自身抗体测定（流式细胞仪法加收）</t>
  </si>
  <si>
    <t>250203003-2</t>
  </si>
  <si>
    <t>抗血小板膜糖蛋白自身抗体测定（Ⅱb/Ⅲa）</t>
  </si>
  <si>
    <t>250203003-3</t>
  </si>
  <si>
    <t>抗血小板膜糖蛋白自身抗体测定（Ⅰb/IX）</t>
  </si>
  <si>
    <t>002502030040000</t>
  </si>
  <si>
    <t>血小板纤维蛋白原受体检测(FIBR)</t>
  </si>
  <si>
    <t>血小板纤维蛋白原受体检测（FIBR）</t>
  </si>
  <si>
    <t>002502030050000</t>
  </si>
  <si>
    <t>血小板膜α颗粒膜蛋白140测定(GMP－140)</t>
  </si>
  <si>
    <t>血小板膜α颗粒膜蛋白140测定（GMP-140）</t>
  </si>
  <si>
    <t>指放免法或酶免法</t>
  </si>
  <si>
    <t>002502030050200</t>
  </si>
  <si>
    <t>血小板膜α颗粒膜蛋白140测定(GMP－140)(流式细胞仪法)</t>
  </si>
  <si>
    <t>250203005-1</t>
  </si>
  <si>
    <t>血小板膜α颗粒膜蛋白140测定(GMP－140)(流式细胞仪法加收)</t>
  </si>
  <si>
    <t>002502030060000</t>
  </si>
  <si>
    <t>毛细血管脆性试验</t>
  </si>
  <si>
    <t>002502030070000</t>
  </si>
  <si>
    <t>阿斯匹林耐量试验(ATT)</t>
  </si>
  <si>
    <t>阿斯匹林耐量试验（ATT）</t>
  </si>
  <si>
    <t>002502030080000</t>
  </si>
  <si>
    <t>血管性假性血友病因子(VWF)抗原测定</t>
  </si>
  <si>
    <t>血管性假性血友病因子（VWF）抗原测定</t>
  </si>
  <si>
    <t>002502030090000</t>
  </si>
  <si>
    <t>血浆内皮素测定(ET)</t>
  </si>
  <si>
    <t>血浆内皮素测定（ET）</t>
  </si>
  <si>
    <t>002502030090200</t>
  </si>
  <si>
    <t>血浆内皮素测定(ET)(流式细胞仪法)</t>
  </si>
  <si>
    <t>250203009-1</t>
  </si>
  <si>
    <t>血浆内皮素测定（ET）（流式细胞仪法加收）</t>
  </si>
  <si>
    <t>002502030100000</t>
  </si>
  <si>
    <t>血小板粘附功能测定(PAdT)</t>
  </si>
  <si>
    <t>血小板粘附功能测定（PAdT）</t>
  </si>
  <si>
    <t>流式细胞仪法加收15元</t>
  </si>
  <si>
    <t>002502030100200</t>
  </si>
  <si>
    <t>血小板粘附功能测定(PAdT)(流式细胞仪法)</t>
  </si>
  <si>
    <t>250203010-1</t>
  </si>
  <si>
    <t>血小板粘附功能测定（PAdT）（流式细胞仪法加收）</t>
  </si>
  <si>
    <t>002502030110000</t>
  </si>
  <si>
    <t>血小板聚集功能测定(PAgT)</t>
  </si>
  <si>
    <t>血小板聚集功能测定（PAgT）</t>
  </si>
  <si>
    <t>002502030110200</t>
  </si>
  <si>
    <t>血小板聚集功能测定(PAgT)(流式细胞仪法)</t>
  </si>
  <si>
    <t>250203011-1</t>
  </si>
  <si>
    <t>血小板聚集功能测定（PAgT）（流式细胞仪法加收）</t>
  </si>
  <si>
    <t>002502030120000</t>
  </si>
  <si>
    <t>瑞斯托霉素诱导血小板聚集测定</t>
  </si>
  <si>
    <t>002502030130000</t>
  </si>
  <si>
    <t>血小板第3因子有效性测定(PF3)</t>
  </si>
  <si>
    <t>血小板第3因子有效性测定（PF3）</t>
  </si>
  <si>
    <t>002502030130200</t>
  </si>
  <si>
    <t>血小板第3因子有效性测定(PF3)(流式细胞仪法)</t>
  </si>
  <si>
    <t>250203013-1</t>
  </si>
  <si>
    <t>血小板第3因子有效性测定（PF3）（流式细胞仪法加收）</t>
  </si>
  <si>
    <t>002502030140000</t>
  </si>
  <si>
    <t>血小板第4因子测定(PF4)</t>
  </si>
  <si>
    <t>血小板第4因子测定（PF4）</t>
  </si>
  <si>
    <t>002502030150000</t>
  </si>
  <si>
    <t>血小板寿命测定</t>
  </si>
  <si>
    <t>002502030160000</t>
  </si>
  <si>
    <t>血小板钙流测定</t>
  </si>
  <si>
    <t>002502030170000</t>
  </si>
  <si>
    <t>血浆β—血小板球蛋白测定</t>
  </si>
  <si>
    <t>002502030180000</t>
  </si>
  <si>
    <t>血块收缩试验</t>
  </si>
  <si>
    <t>002502030190000</t>
  </si>
  <si>
    <t>血浆血栓烷B2测定(TXB2)</t>
  </si>
  <si>
    <t>血浆血栓烷B2测定（TXB2）</t>
  </si>
  <si>
    <t>002502030190100</t>
  </si>
  <si>
    <t>血浆血栓烷B2测定(TXB2)(流式细胞仪)</t>
  </si>
  <si>
    <t>250203019-1</t>
  </si>
  <si>
    <t>血浆血栓烷B2测定(TXB2)(流式细胞仪加收)</t>
  </si>
  <si>
    <t>002502030200000</t>
  </si>
  <si>
    <t>血浆凝血酶原时间测定(PT)</t>
  </si>
  <si>
    <t>血浆凝血酶原时间测定（PT）</t>
  </si>
  <si>
    <t>仪器法加收5元</t>
  </si>
  <si>
    <t>002502030200100</t>
  </si>
  <si>
    <t>血浆凝血酶原时间测定(PT)(仪器法)</t>
  </si>
  <si>
    <t>250203020-1</t>
  </si>
  <si>
    <t>血浆凝血酶原时间测定（PT）（仪器法加收）</t>
  </si>
  <si>
    <t>002502030210000</t>
  </si>
  <si>
    <t>复钙时间测定及其纠正试验</t>
  </si>
  <si>
    <t>002502030210100</t>
  </si>
  <si>
    <t>复钙时间测定及其纠正试验(仪器法)</t>
  </si>
  <si>
    <t>250203021-1</t>
  </si>
  <si>
    <t>复钙时间测定及其纠正试验（仪器法加收）</t>
  </si>
  <si>
    <t>002502030220000</t>
  </si>
  <si>
    <t>凝血酶原时间纠正试验</t>
  </si>
  <si>
    <t>002502030220100</t>
  </si>
  <si>
    <t>凝血酶原时间纠正试验(仪器法)</t>
  </si>
  <si>
    <t>250203022-1</t>
  </si>
  <si>
    <t>凝血酶原时间纠正试验（仪器法加收）</t>
  </si>
  <si>
    <t>002502030230000</t>
  </si>
  <si>
    <t>凝血酶原消耗及纠正试验</t>
  </si>
  <si>
    <t>002502030230100</t>
  </si>
  <si>
    <t>凝血酶原消耗及纠正试验(仪器法)</t>
  </si>
  <si>
    <t>250203023-1</t>
  </si>
  <si>
    <t>凝血酶原消耗及纠正试验（仪器法加收）</t>
  </si>
  <si>
    <t>002502030240000</t>
  </si>
  <si>
    <t>白陶土部分凝血活酶时间测定(KPTT)</t>
  </si>
  <si>
    <t>白陶土部分凝血活酶时间测定（KPTT）</t>
  </si>
  <si>
    <t>002502030240100</t>
  </si>
  <si>
    <t>白陶土部分凝血活酶时间测定(KPTT)(仪器法)</t>
  </si>
  <si>
    <t>250203024-1</t>
  </si>
  <si>
    <t>白陶土部分凝血活酶时间测定（KPTT）（仪器法加收）</t>
  </si>
  <si>
    <t>002502030250000</t>
  </si>
  <si>
    <t>活化部分凝血活酶时间测定(APTT)</t>
  </si>
  <si>
    <t>活化部分凝血活酶时间测定（APTT）</t>
  </si>
  <si>
    <t>002502030250100</t>
  </si>
  <si>
    <t>活化部分凝血活酶时间测定(APTT)(仪器法)</t>
  </si>
  <si>
    <t>250203025-1</t>
  </si>
  <si>
    <t>活化部分凝血活酶时间测定（APTT）（仪器法加收）</t>
  </si>
  <si>
    <t>002502030260000</t>
  </si>
  <si>
    <t>活化凝血时间测定(ACT)</t>
  </si>
  <si>
    <t>活化凝血时间测定（ACT）</t>
  </si>
  <si>
    <t>002502030270000</t>
  </si>
  <si>
    <t>简易凝血活酶生成试验</t>
  </si>
  <si>
    <t>仪器法加收2元</t>
  </si>
  <si>
    <t>002502030270100</t>
  </si>
  <si>
    <t>简易凝血活酶生成试验(仪器法)</t>
  </si>
  <si>
    <t>250203027-1</t>
  </si>
  <si>
    <t>简易凝血活酶生成试验（仪器法加收）</t>
  </si>
  <si>
    <t>002502030280000</t>
  </si>
  <si>
    <t>血浆蝰蛇毒时间测定</t>
  </si>
  <si>
    <t>002502030290000</t>
  </si>
  <si>
    <t>血浆蝰蛇毒磷脂时间测定</t>
  </si>
  <si>
    <t>002502030300000</t>
  </si>
  <si>
    <t>血浆纤维蛋白原测定</t>
  </si>
  <si>
    <t>002502030300100</t>
  </si>
  <si>
    <t>血浆纤维蛋白原测定(仪器法)</t>
  </si>
  <si>
    <t>250203030-1</t>
  </si>
  <si>
    <t>血浆纤维蛋白原测定（仪器法加收）</t>
  </si>
  <si>
    <t>002502030310000</t>
  </si>
  <si>
    <t>血浆凝血因子活性测定</t>
  </si>
  <si>
    <t>包括因子Ⅱ、Ⅴ、Ⅶ、Ⅷ、Ⅸ、Ⅹ、Ⅺ、Ⅻ、ⅩⅢ；指手工法</t>
  </si>
  <si>
    <t>每种因子检测计费一次；仪器法加收30元</t>
  </si>
  <si>
    <t>002502030310100</t>
  </si>
  <si>
    <t>血浆凝血因子活性测定(仪器法)</t>
  </si>
  <si>
    <t>250203031-1</t>
  </si>
  <si>
    <t>血浆凝血因子活性测定（仪器法加收）</t>
  </si>
  <si>
    <t>250203031-2</t>
  </si>
  <si>
    <t>血浆凝血因子活性测定（血浆凝血因子(Ⅱ)活性测定）</t>
  </si>
  <si>
    <t>250203031-3</t>
  </si>
  <si>
    <t>血浆凝血因子活性测定（血浆凝血因子(Ⅴ)活性测定）</t>
  </si>
  <si>
    <t>250203031-4</t>
  </si>
  <si>
    <t>血浆凝血因子活性测定（血浆凝血因子(Ⅶ)活性测定）</t>
  </si>
  <si>
    <t>250203031-5</t>
  </si>
  <si>
    <t>血浆凝血因子活性测定（血浆凝血因子(Ⅷ)活性测定）</t>
  </si>
  <si>
    <t>250203031-6</t>
  </si>
  <si>
    <t>血浆凝血因子活性测定（血浆凝血因子(Ⅸ)活性测定）</t>
  </si>
  <si>
    <t>250203031-7</t>
  </si>
  <si>
    <t>血浆凝血因子活性测定（血浆凝血因子(Ⅹ)活性测定）</t>
  </si>
  <si>
    <t>250203031-8</t>
  </si>
  <si>
    <t>血浆凝血因子活性测定（血浆凝血因子(Ⅺ)活性测定）</t>
  </si>
  <si>
    <t>250203031-9</t>
  </si>
  <si>
    <t>血浆凝血因子活性测定（血浆凝血因子(Ⅻ)活性测定）</t>
  </si>
  <si>
    <t>250203031-10</t>
  </si>
  <si>
    <t>血浆凝血因子活性测定（血浆凝血因子(ⅩⅢ)活性测定）</t>
  </si>
  <si>
    <t>002502030320000</t>
  </si>
  <si>
    <t>血浆因子Ⅷ抑制物定性测定</t>
  </si>
  <si>
    <t>002502030320100</t>
  </si>
  <si>
    <t>血浆因子Ⅷ抑制物定性测定(仪器法)</t>
  </si>
  <si>
    <t>250203032-1</t>
  </si>
  <si>
    <t>血浆因子Ⅷ抑制物定性测定（仪器法加收）</t>
  </si>
  <si>
    <t>002502030330000</t>
  </si>
  <si>
    <t>血浆因子Ⅷ抑制物定量测定</t>
  </si>
  <si>
    <t>002502030330100</t>
  </si>
  <si>
    <t>血浆因子Ⅷ抑制物定量测定(仪器法)</t>
  </si>
  <si>
    <t>250203033-1</t>
  </si>
  <si>
    <t>血浆因子Ⅷ抑制物定量测定（仪器法加收）</t>
  </si>
  <si>
    <t>002502030340000</t>
  </si>
  <si>
    <t>血浆因子XIII缺乏筛选试验</t>
  </si>
  <si>
    <t>002502030350000</t>
  </si>
  <si>
    <t>凝血酶时间测定(TT)</t>
  </si>
  <si>
    <t>凝血酶时间测定（TT）</t>
  </si>
  <si>
    <t>002502030350100</t>
  </si>
  <si>
    <t>凝血酶时间测定(TT)(仪器法)</t>
  </si>
  <si>
    <t>250203035-1</t>
  </si>
  <si>
    <t>凝血酶时间测定（TT）（仪器法加收）</t>
  </si>
  <si>
    <t>002502030360000</t>
  </si>
  <si>
    <t>甲苯胺蓝纠正试验</t>
  </si>
  <si>
    <t>002502030370000</t>
  </si>
  <si>
    <t>复钙交叉时间测定</t>
  </si>
  <si>
    <t>002502030380000</t>
  </si>
  <si>
    <t>瑞斯托霉素辅因子测定(VWF：ROOF)</t>
  </si>
  <si>
    <t>瑞斯托霉素辅因子测定（VWF：ROOF）</t>
  </si>
  <si>
    <t>002502030390000</t>
  </si>
  <si>
    <t>优球蛋白溶解时间测定(ELT)</t>
  </si>
  <si>
    <t>优球蛋白溶解时间测定（ELT）</t>
  </si>
  <si>
    <t>002502030400000</t>
  </si>
  <si>
    <t>血浆鱼精蛋白副凝试验(3P)</t>
  </si>
  <si>
    <t>血浆鱼精蛋白副凝试验（3P）</t>
  </si>
  <si>
    <t>002502030410000</t>
  </si>
  <si>
    <t>连续血浆鱼精蛋白稀释试验</t>
  </si>
  <si>
    <t>002502030420000</t>
  </si>
  <si>
    <t>乙醇胶试验</t>
  </si>
  <si>
    <t>002502030430000</t>
  </si>
  <si>
    <t>血浆纤溶酶原活性测定(PLGA)</t>
  </si>
  <si>
    <t>血浆纤溶酶原活性测定（PLGA）</t>
  </si>
  <si>
    <t>002502030430100</t>
  </si>
  <si>
    <t>血浆纤溶酶原活性(PLGA)测定(仪器法)</t>
  </si>
  <si>
    <t>250203043-1</t>
  </si>
  <si>
    <t>血浆纤溶酶原活性测定（PLGA）（仪器法加收）</t>
  </si>
  <si>
    <t>002502030440000</t>
  </si>
  <si>
    <t>血浆纤溶酶原抗原测定(PLGAg)</t>
  </si>
  <si>
    <t>血浆纤溶酶原抗原测定（PLGAg）</t>
  </si>
  <si>
    <t>002502030440100</t>
  </si>
  <si>
    <t>血浆纤溶酶原抗原测定(PLGAg)(仪器法)</t>
  </si>
  <si>
    <t>250203044-1</t>
  </si>
  <si>
    <t>血浆纤溶酶原抗原测定（PLGAg）（仪器法加收）</t>
  </si>
  <si>
    <t>002502030450000</t>
  </si>
  <si>
    <t>血浆α2纤溶酶抑制物活性测定(α2—PIA)</t>
  </si>
  <si>
    <t>血浆α2纤溶酶抑制物活性测定（α2—PIA）</t>
  </si>
  <si>
    <t>002502030450100</t>
  </si>
  <si>
    <t>血浆α2纤溶酶抑制物活性测定(α2－PIA)(仪器法)</t>
  </si>
  <si>
    <t>250203045-1</t>
  </si>
  <si>
    <t>血浆α2纤溶酶抑制物活性测定（α2—PIA）（仪器法加收）</t>
  </si>
  <si>
    <t>002502030460000</t>
  </si>
  <si>
    <t>血浆α2纤溶酶抑制物抗原测定(α2—PIAg)</t>
  </si>
  <si>
    <t>血浆α2纤溶酶抑制物抗原测定（α2—PIAg）</t>
  </si>
  <si>
    <t>002502030460100</t>
  </si>
  <si>
    <t>血浆α2纤溶酶抑制物抗原测定(α2—PIAg)(仪器法)</t>
  </si>
  <si>
    <t>250203046-1</t>
  </si>
  <si>
    <t>血浆α2纤溶酶抑制物抗原测定（α2—PIAg）（仪器法加收）</t>
  </si>
  <si>
    <t>002502030470000</t>
  </si>
  <si>
    <t>血浆抗凝血酶Ⅲ活性测定(AT—ⅢA)</t>
  </si>
  <si>
    <t>血浆抗凝血酶Ⅲ活性测定（AT—ⅢA）</t>
  </si>
  <si>
    <t>仪器法加收8元</t>
  </si>
  <si>
    <t>002502030470100</t>
  </si>
  <si>
    <t>血浆抗凝血酶Ⅲ活性测定(AT—ⅢA)(仪器法)</t>
  </si>
  <si>
    <t>250203047-1</t>
  </si>
  <si>
    <t>血浆抗凝血酶Ⅲ活性测定（AT—ⅢA）（仪器法加收）</t>
  </si>
  <si>
    <t>002502030480000</t>
  </si>
  <si>
    <t>血浆抗凝血酶Ⅲ抗原测定(AT—ⅢAg)</t>
  </si>
  <si>
    <t>血浆抗凝血酶Ⅲ抗原测定（AT—ⅢAg）</t>
  </si>
  <si>
    <t>002502030480100</t>
  </si>
  <si>
    <t>血浆抗凝血酶Ⅲ抗原测定(AT—ⅢAg)(仪器法)</t>
  </si>
  <si>
    <t>250203048-1</t>
  </si>
  <si>
    <t>血浆抗凝血酶Ⅲ抗原测定（AT—ⅢAg）（仪器法加收）</t>
  </si>
  <si>
    <t>002502030490000</t>
  </si>
  <si>
    <t>凝血酶抗凝血酶Ⅲ复合物测定(TAT)</t>
  </si>
  <si>
    <t>凝血酶抗凝血酶III复合物测定（TAT）</t>
  </si>
  <si>
    <t>定量加收80元</t>
  </si>
  <si>
    <t>250203049-1</t>
  </si>
  <si>
    <t>凝血酶抗凝血酶III复合物测定（TAT）（定量加收）</t>
  </si>
  <si>
    <t>002502030500000</t>
  </si>
  <si>
    <t>血浆肝素含量测定</t>
  </si>
  <si>
    <t>002502030510000</t>
  </si>
  <si>
    <t>血浆蛋白C活性测定(PC)</t>
  </si>
  <si>
    <t>血浆蛋白C活性测定（PC）</t>
  </si>
  <si>
    <t>仪器法加收X元</t>
  </si>
  <si>
    <t>250203051-1</t>
  </si>
  <si>
    <t>血浆蛋白C活性测定（PC，仪器法加收）</t>
  </si>
  <si>
    <t>002502030520000</t>
  </si>
  <si>
    <t>血浆蛋白C抗原测定(PCAg)</t>
  </si>
  <si>
    <t>血浆蛋白C抗原测定（PCAg）</t>
  </si>
  <si>
    <t>002502030530000</t>
  </si>
  <si>
    <t>活化蛋白C抵抗试验(APCR)</t>
  </si>
  <si>
    <t>活化蛋白C抵抗试验（APCR）</t>
  </si>
  <si>
    <t>002502030540000</t>
  </si>
  <si>
    <t>血浆蛋白S活性测定(PS)</t>
  </si>
  <si>
    <t>血浆蛋白S测定（PS）</t>
  </si>
  <si>
    <t>250203054-1</t>
  </si>
  <si>
    <t>血浆蛋白S测定（PS，仪器法加收）</t>
  </si>
  <si>
    <t>002502030550000</t>
  </si>
  <si>
    <t>狼疮抗凝物质检测</t>
  </si>
  <si>
    <t>002502030560000</t>
  </si>
  <si>
    <t>血浆组织纤溶酶原活化物活性检测(t-PAA)</t>
  </si>
  <si>
    <t>血浆组织纤溶酶原活化物活性检测（t-PAA）</t>
  </si>
  <si>
    <t>002502030570000</t>
  </si>
  <si>
    <t>血浆组织纤溶酶原活化物抗原检测(t-PAAg)</t>
  </si>
  <si>
    <t>血浆组织纤溶酶原活化物抗原检测（t-PAAg）</t>
  </si>
  <si>
    <t>002502030580000</t>
  </si>
  <si>
    <t>血浆组织纤溶酶原活化物抑制物活性检测</t>
  </si>
  <si>
    <t>250203058-1</t>
  </si>
  <si>
    <t>血浆组织纤溶酶原活化物抑制物活性检测（定量加收）</t>
  </si>
  <si>
    <t>002502030590000</t>
  </si>
  <si>
    <t>血浆组织纤溶酶原活化物抑制物抗原检测</t>
  </si>
  <si>
    <t>002502030600000</t>
  </si>
  <si>
    <t>血浆凝血酶调节蛋白抗原检测(TMAg)</t>
  </si>
  <si>
    <t>250203060-1</t>
  </si>
  <si>
    <t>血浆凝血酶调节蛋白抗原检测(TMAg)（定量加收）</t>
  </si>
  <si>
    <t>002502030610000</t>
  </si>
  <si>
    <t>血浆凝血酶调节蛋白活性检测(TMA)</t>
  </si>
  <si>
    <t>血浆凝血酶调节蛋白活性检测（TMA）</t>
  </si>
  <si>
    <t>002502030620000</t>
  </si>
  <si>
    <t>血浆凝血酶原片段1+2检测(F1+2)</t>
  </si>
  <si>
    <t>血浆凝血酶原片段1+2检测（F1+2）</t>
  </si>
  <si>
    <t>002502030630000</t>
  </si>
  <si>
    <t>血浆纤维蛋白肽Bβ1-42和BP15-42检测(FPBβ1-42，BP15-42)</t>
  </si>
  <si>
    <t>血浆纤维蛋白肽Bβ1-42和BP15-42检测（FPBβ1-42，BP15-42）</t>
  </si>
  <si>
    <t>002502030640000</t>
  </si>
  <si>
    <t>血浆纤溶酶-抗纤溶酶复合物测定(PAP)</t>
  </si>
  <si>
    <t>血浆纤溶酶—抗纤溶酶复合物测定（PAP）</t>
  </si>
  <si>
    <t>250203064-1</t>
  </si>
  <si>
    <t>血浆纤溶酶—抗纤溶酶复合物测定（PAP）（定量加收）</t>
  </si>
  <si>
    <t>002502030650000</t>
  </si>
  <si>
    <t>纤维蛋白(原)降解产物测定(FDP)</t>
  </si>
  <si>
    <t>纤维蛋白（原）降解产物测定（FDP）</t>
  </si>
  <si>
    <t>标本每稀释一个浓度另计费一次；酶免法减收15元；仪器法加收15元</t>
  </si>
  <si>
    <t>002502030650200</t>
  </si>
  <si>
    <t>纤维蛋白(原)降解产物测定(FDP)(酶免法)</t>
  </si>
  <si>
    <t>250203065-1</t>
  </si>
  <si>
    <t>纤维蛋白（原）降解产物测定（FDP）（酶免法）</t>
  </si>
  <si>
    <t>6.6</t>
  </si>
  <si>
    <t>002502030650300</t>
  </si>
  <si>
    <t>纤维蛋白(原)降解产物测定(FDP)(仪器法)</t>
  </si>
  <si>
    <t>250203065-2</t>
  </si>
  <si>
    <t>纤维蛋白（原）降解产物测定（FDP）（仪器法加收）</t>
  </si>
  <si>
    <t>002502030660000</t>
  </si>
  <si>
    <t>血浆D-二聚体测定(D-Dimer)</t>
  </si>
  <si>
    <t>血浆D-二聚体测定（D-Dimer）</t>
  </si>
  <si>
    <t>指各种免疫学方法</t>
  </si>
  <si>
    <t>乳胶凝集法减收15元</t>
  </si>
  <si>
    <t>002502030660100</t>
  </si>
  <si>
    <t>血浆D-二聚体测定(D-Dimer)(乳胶凝集法)</t>
  </si>
  <si>
    <t>250203066-1</t>
  </si>
  <si>
    <t>血浆D-二聚体测定（D-Dimer）（乳胶凝集法）</t>
  </si>
  <si>
    <t>002502030670000</t>
  </si>
  <si>
    <t>α2-巨球蛋白测定</t>
  </si>
  <si>
    <t>指免疫法</t>
  </si>
  <si>
    <t>单扩法加收x元</t>
  </si>
  <si>
    <t>002502030670200</t>
  </si>
  <si>
    <t>α2-巨球蛋白测定(单扩法)</t>
  </si>
  <si>
    <t>250203067-1</t>
  </si>
  <si>
    <t>α2-巨球蛋白测定（单扩法加收）</t>
  </si>
  <si>
    <t>002502030680000</t>
  </si>
  <si>
    <t>人类白细胞抗原B27测定(HLA-B27)</t>
  </si>
  <si>
    <t>人类白细胞抗原B27测定（HLA-B27）</t>
  </si>
  <si>
    <t>指流式细胞仪法</t>
  </si>
  <si>
    <t>细胞毒法加收60元；免疫法加收40元；基因检测法加收20元</t>
  </si>
  <si>
    <t>002502030680300</t>
  </si>
  <si>
    <t>人类白细胞抗原B27测定(HLA-B27)(细胞毒法)</t>
  </si>
  <si>
    <t>250203068-1</t>
  </si>
  <si>
    <t>人类白细胞抗原B27测定（HLA-B27）（细胞毒法加收）</t>
  </si>
  <si>
    <t>002502030680400</t>
  </si>
  <si>
    <t>人类白细胞抗原B27测定(HLA-B27)(免疫法)</t>
  </si>
  <si>
    <t>250203068-2</t>
  </si>
  <si>
    <t>人类白细胞抗原B27测定（HLA-B27）（免疫法加收）</t>
  </si>
  <si>
    <t>002502030680100</t>
  </si>
  <si>
    <t>人类白细胞抗原B27测定(HLA-B27)(基因检测法)</t>
  </si>
  <si>
    <t>250203068-3</t>
  </si>
  <si>
    <t>人类白细胞抗原B27测定（HLA-B27）（基因检测法加收）</t>
  </si>
  <si>
    <t>002502030690000</t>
  </si>
  <si>
    <t>体外血栓形成试验</t>
  </si>
  <si>
    <t>002502030700000</t>
  </si>
  <si>
    <t>红细胞流变特性检测</t>
  </si>
  <si>
    <t>含红细胞取向、变形、脆性、松驰等</t>
  </si>
  <si>
    <t>002502030710000</t>
  </si>
  <si>
    <t>全血粘度测定</t>
  </si>
  <si>
    <t>包括高切、中切、低切</t>
  </si>
  <si>
    <t>002502030710100</t>
  </si>
  <si>
    <t>全血粘度测定(高切)</t>
  </si>
  <si>
    <t>250203071-1</t>
  </si>
  <si>
    <t>全血粘度测定（高切）</t>
  </si>
  <si>
    <t>002502030710200</t>
  </si>
  <si>
    <t>全血粘度测定(中切)</t>
  </si>
  <si>
    <t>250203071-2</t>
  </si>
  <si>
    <t>全血粘度测定（中切）</t>
  </si>
  <si>
    <t>002502030710300</t>
  </si>
  <si>
    <t>全血粘度测定(低切)</t>
  </si>
  <si>
    <t>250203071-3</t>
  </si>
  <si>
    <t>全血粘度测定（低切）</t>
  </si>
  <si>
    <t>002502030720000</t>
  </si>
  <si>
    <t>血浆粘度测定</t>
  </si>
  <si>
    <t>002502030730000</t>
  </si>
  <si>
    <t>血小板ATP释放试验</t>
  </si>
  <si>
    <t>002502030740000</t>
  </si>
  <si>
    <t>纤维蛋白肽A检测</t>
  </si>
  <si>
    <t>002502030750000</t>
  </si>
  <si>
    <t>肝素辅因子II活性测定</t>
  </si>
  <si>
    <t>002502030760000</t>
  </si>
  <si>
    <t>低分子肝素测定(LMWH)</t>
  </si>
  <si>
    <t>低分子肝素测定（LMWH）</t>
  </si>
  <si>
    <t>002502030770000</t>
  </si>
  <si>
    <t>血浆激肽释放酶原测定</t>
  </si>
  <si>
    <t>002502030780000</t>
  </si>
  <si>
    <t>简易凝血活酶纠正试验</t>
  </si>
  <si>
    <t>002502030790000</t>
  </si>
  <si>
    <t>纤维蛋白溶解试验</t>
  </si>
  <si>
    <t>002502030800000</t>
  </si>
  <si>
    <t>血栓弹力图试验(TEG)</t>
  </si>
  <si>
    <t>血栓弹力图试验（TEG）</t>
  </si>
  <si>
    <t>3．临床化学检查</t>
  </si>
  <si>
    <t>含各类特殊采血管</t>
  </si>
  <si>
    <t>蛋白质测定</t>
  </si>
  <si>
    <t>002503010010000</t>
  </si>
  <si>
    <t>血清总蛋白测定</t>
  </si>
  <si>
    <t>指化学法</t>
  </si>
  <si>
    <t>干化学法加收3元</t>
  </si>
  <si>
    <t>002503010010100</t>
  </si>
  <si>
    <t>血清总蛋白测定(干化学法)</t>
  </si>
  <si>
    <t>250301001-1</t>
  </si>
  <si>
    <t>血清总蛋白测定（干化学法加收）</t>
  </si>
  <si>
    <t>002503010020000</t>
  </si>
  <si>
    <t>血清白蛋白测定</t>
  </si>
  <si>
    <t>指化学法或免疫比浊法</t>
  </si>
  <si>
    <t>002503010020100</t>
  </si>
  <si>
    <t>血清白蛋白测定(干化学法)</t>
  </si>
  <si>
    <t>250301002-1</t>
  </si>
  <si>
    <t>血清白蛋白测定（干化学法加收）</t>
  </si>
  <si>
    <t>002503010030000</t>
  </si>
  <si>
    <t>血清粘蛋白测定</t>
  </si>
  <si>
    <t>002503010040000</t>
  </si>
  <si>
    <t>血清蛋白电泳</t>
  </si>
  <si>
    <t>002503010050000</t>
  </si>
  <si>
    <t>免疫固定电泳</t>
  </si>
  <si>
    <t>包括血清或尿标本</t>
  </si>
  <si>
    <t>250301005-1</t>
  </si>
  <si>
    <t>免疫固定电泳(血清标本)</t>
  </si>
  <si>
    <t>250301005-2</t>
  </si>
  <si>
    <t>免疫固定电泳(尿标本)</t>
  </si>
  <si>
    <t>002503010060000</t>
  </si>
  <si>
    <t>血清前白蛋白测定</t>
  </si>
  <si>
    <t>指化学发光法</t>
  </si>
  <si>
    <t>免疫比浊法减收8元</t>
  </si>
  <si>
    <t>002503010060100</t>
  </si>
  <si>
    <t>血清前白蛋白测定(免疫比浊法)</t>
  </si>
  <si>
    <t>250301006-1</t>
  </si>
  <si>
    <t>血清前白蛋白测定（免疫比浊法）</t>
  </si>
  <si>
    <t>3.2</t>
  </si>
  <si>
    <t>002503010070000</t>
  </si>
  <si>
    <t>血清转铁蛋白测定</t>
  </si>
  <si>
    <t>转铁蛋白测定</t>
  </si>
  <si>
    <t>包括血清或粪便标本</t>
  </si>
  <si>
    <t>250301007-1</t>
  </si>
  <si>
    <t>转铁蛋白测定（血清标本）</t>
  </si>
  <si>
    <t>250301007-2</t>
  </si>
  <si>
    <t>转铁蛋白测定（粪便标本）</t>
  </si>
  <si>
    <t>002503010080000</t>
  </si>
  <si>
    <t>血清铁蛋白测定</t>
  </si>
  <si>
    <t>各种免疫学方法减收10元；加测酸性铁蛋白等加收20元</t>
  </si>
  <si>
    <t>002503010080200</t>
  </si>
  <si>
    <t>血清铁蛋白测定(各种免疫学方法)</t>
  </si>
  <si>
    <t>250301008-1</t>
  </si>
  <si>
    <t>血清铁蛋白测定（各种免疫学方法）</t>
  </si>
  <si>
    <t>11.6</t>
  </si>
  <si>
    <t>002503010080001</t>
  </si>
  <si>
    <t>血清铁蛋白测定(加测酸性铁蛋白等酌情加收)</t>
  </si>
  <si>
    <t>250301008-2</t>
  </si>
  <si>
    <t>血清铁蛋白测定(加测酸性铁蛋白等加收)</t>
  </si>
  <si>
    <t>002503010090000</t>
  </si>
  <si>
    <t>可溶性转铁蛋白受体测定</t>
  </si>
  <si>
    <t>002503010100000</t>
  </si>
  <si>
    <t>脑脊液总蛋白测定</t>
  </si>
  <si>
    <t>干化学法加收15元；化学发光法加收10元</t>
  </si>
  <si>
    <t>002503010100100</t>
  </si>
  <si>
    <t>脑脊液总蛋白测定(干化学法)</t>
  </si>
  <si>
    <t>250301010-1</t>
  </si>
  <si>
    <t>脑脊液总蛋白测定（干化学法加收）</t>
  </si>
  <si>
    <t>002503010100400</t>
  </si>
  <si>
    <t>脑脊液总蛋白测定(化学发光法)</t>
  </si>
  <si>
    <t>250301010-2</t>
  </si>
  <si>
    <t>脑脊液总蛋白测定（化学发光法加收）</t>
  </si>
  <si>
    <t>002503010110000</t>
  </si>
  <si>
    <t>脑脊液寡克隆电泳分析</t>
  </si>
  <si>
    <t>002503010120000</t>
  </si>
  <si>
    <t>脑脊液白蛋白测定</t>
  </si>
  <si>
    <t>指免疫比浊法</t>
  </si>
  <si>
    <t>免疫电泳法加收2元；化学发光法加收8元</t>
  </si>
  <si>
    <t>002503010120200</t>
  </si>
  <si>
    <t>脑脊液白蛋白测定(免疫电泳法)</t>
  </si>
  <si>
    <t>250301012-1</t>
  </si>
  <si>
    <t>脑脊液白蛋白测定（免疫电泳法加收）</t>
  </si>
  <si>
    <t>002503010120300</t>
  </si>
  <si>
    <t>脑脊液白蛋白测定(化学发光法)</t>
  </si>
  <si>
    <t>250301012-2</t>
  </si>
  <si>
    <t>脑脊液白蛋白测定（化学发光法加收）</t>
  </si>
  <si>
    <t>002503010130000</t>
  </si>
  <si>
    <t>脑脊液IgG测定</t>
  </si>
  <si>
    <t>002503010130200</t>
  </si>
  <si>
    <t>脑脊液IgG测定(免疫电泳法)</t>
  </si>
  <si>
    <t>250301013-1</t>
  </si>
  <si>
    <t>脑脊液IgG测定（免疫电泳法加收）</t>
  </si>
  <si>
    <t>002503010130300</t>
  </si>
  <si>
    <t>脑脊液IgG测定(化学发光法)</t>
  </si>
  <si>
    <t>250301013-2</t>
  </si>
  <si>
    <t>脑脊液IgG测定（化学发光法加收）</t>
  </si>
  <si>
    <t>002503010140000</t>
  </si>
  <si>
    <t>β2微球蛋白测定</t>
  </si>
  <si>
    <t>包括血清或尿标本；指各种免疫学方法</t>
  </si>
  <si>
    <t>化学发光法加收8元</t>
  </si>
  <si>
    <t>002503010140100</t>
  </si>
  <si>
    <t>β2微球蛋白测定(化学发光法)</t>
  </si>
  <si>
    <t>250301014-1</t>
  </si>
  <si>
    <t>β2微球蛋白测定（化学发光法加收）</t>
  </si>
  <si>
    <t>250301014-2</t>
  </si>
  <si>
    <t>β2微球蛋白测定(血清标本)</t>
  </si>
  <si>
    <t>250301014-3</t>
  </si>
  <si>
    <t>β2微球蛋白测定（尿标本）</t>
  </si>
  <si>
    <t>002503010150000</t>
  </si>
  <si>
    <t>α1抗胰蛋白酶测定</t>
  </si>
  <si>
    <t>化学发光法加收x元</t>
  </si>
  <si>
    <t>002503010150100</t>
  </si>
  <si>
    <t>α1抗胰蛋白酶测定(化学发光法)</t>
  </si>
  <si>
    <t>250301015-1</t>
  </si>
  <si>
    <t>α1抗胰蛋白酶测定（化学发光法加收）</t>
  </si>
  <si>
    <t>002503010160000</t>
  </si>
  <si>
    <t>α巨球蛋白测定</t>
  </si>
  <si>
    <t>002503010170000</t>
  </si>
  <si>
    <t>超敏C反应蛋白测定</t>
  </si>
  <si>
    <t>002503010180000</t>
  </si>
  <si>
    <t>视黄醇结合蛋白测定</t>
  </si>
  <si>
    <t>002503010190000</t>
  </si>
  <si>
    <t>血清淀粉样蛋白测定(SAA)</t>
  </si>
  <si>
    <t>血清淀粉样蛋白测定（SAA）</t>
  </si>
  <si>
    <t>512507000290000</t>
  </si>
  <si>
    <t>蛋白指纹图谱分析</t>
  </si>
  <si>
    <t>样本类型：血液、体液。样本采集、签收、处理，定标和质控，检测样本，审核结果，录入实验室信息系统或人工登记，发送报告；按规定处理废弃物；接受临床相关咨询。</t>
  </si>
  <si>
    <t>512503010250000</t>
  </si>
  <si>
    <t>阿尔茨海默相关神经丝蛋白(AD7C-NTP)检测</t>
  </si>
  <si>
    <t>阿尔茨海默相关神经丝蛋白（AD7C-NTP）检测</t>
  </si>
  <si>
    <t>样本类型：血液。样本采集、签收、处理，定标和质控，检测样本，审核结果，录入实验室信息系统或人工登记，发送报告；按规定处理废弃物；接受临床相关咨询。</t>
  </si>
  <si>
    <t>162</t>
  </si>
  <si>
    <t>糖及其代谢物测定</t>
  </si>
  <si>
    <t>002503020010000</t>
  </si>
  <si>
    <t>葡萄糖测定</t>
  </si>
  <si>
    <t>指各种酶法；包括血清、脑脊液、尿标本</t>
  </si>
  <si>
    <t>干化学法加收4元；酶电极法加收2元；</t>
  </si>
  <si>
    <t>002503020010100</t>
  </si>
  <si>
    <t>葡萄糖测定(干化学法)</t>
  </si>
  <si>
    <t>250302001-1</t>
  </si>
  <si>
    <t>葡萄糖测定（干化学法加收）</t>
  </si>
  <si>
    <t>002503020010300</t>
  </si>
  <si>
    <t>葡萄糖测定(酶电极法)</t>
  </si>
  <si>
    <t>250302001-2</t>
  </si>
  <si>
    <t>葡萄糖测定（酶电极法加收）</t>
  </si>
  <si>
    <t>250302001-4</t>
  </si>
  <si>
    <t>葡萄糖测定(血清标本)</t>
  </si>
  <si>
    <t>250302001-5</t>
  </si>
  <si>
    <t>葡萄糖测定(脑脊液标本)</t>
  </si>
  <si>
    <t>250302001-6</t>
  </si>
  <si>
    <t>葡萄糖测定(尿标本)</t>
  </si>
  <si>
    <t>002503020020000</t>
  </si>
  <si>
    <t>血清果糖胺测定</t>
  </si>
  <si>
    <t>指糖化血清蛋白测定</t>
  </si>
  <si>
    <t>CEBB1000</t>
  </si>
  <si>
    <t>糖化白蛋白（GA）测定</t>
  </si>
  <si>
    <t>002503020030000</t>
  </si>
  <si>
    <t>糖化血红蛋白测定</t>
  </si>
  <si>
    <t>色谱法加收30元</t>
  </si>
  <si>
    <t>002503020030100</t>
  </si>
  <si>
    <t>糖化血红蛋白测定(色谱法)</t>
  </si>
  <si>
    <t>250302003-1</t>
  </si>
  <si>
    <t>糖化血红蛋白测定（色谱法加收）</t>
  </si>
  <si>
    <t>002503020040000</t>
  </si>
  <si>
    <t>半乳糖测定</t>
  </si>
  <si>
    <t>包括全血、尿标本</t>
  </si>
  <si>
    <t>002503020040100</t>
  </si>
  <si>
    <t>半乳糖测定(全血)</t>
  </si>
  <si>
    <t>250302004-1</t>
  </si>
  <si>
    <t>半乳糖测定（全血标本）</t>
  </si>
  <si>
    <t>002503020040200</t>
  </si>
  <si>
    <t>半乳糖测定(尿)</t>
  </si>
  <si>
    <t>250302004-2</t>
  </si>
  <si>
    <t>半乳糖测定（尿标本）</t>
  </si>
  <si>
    <t>002503020050000</t>
  </si>
  <si>
    <t>血清果糖测定</t>
  </si>
  <si>
    <t>002503020060000</t>
  </si>
  <si>
    <t>木糖测定</t>
  </si>
  <si>
    <t>002503020070000</t>
  </si>
  <si>
    <t>血清唾液酸测定</t>
  </si>
  <si>
    <t>002503020080000</t>
  </si>
  <si>
    <t>血浆乳酸测定</t>
  </si>
  <si>
    <t>包括体液、分泌物标本</t>
  </si>
  <si>
    <t>全血乳酸测定加收8元</t>
  </si>
  <si>
    <t>002503020080001</t>
  </si>
  <si>
    <t>血浆乳酸测定(全血乳酸测定加收)</t>
  </si>
  <si>
    <t>250302008-1</t>
  </si>
  <si>
    <t>血浆乳酸测定（全血乳酸测定加收）</t>
  </si>
  <si>
    <t>002503020080100</t>
  </si>
  <si>
    <t>血浆乳酸测定(体液)</t>
  </si>
  <si>
    <t>250302008-2</t>
  </si>
  <si>
    <t>血浆乳酸测定（体液标本）</t>
  </si>
  <si>
    <t>002503020080200</t>
  </si>
  <si>
    <t>血浆乳酸测定(分泌物)</t>
  </si>
  <si>
    <t>250302008-3</t>
  </si>
  <si>
    <t>血浆乳酸测定（分泌物标本）</t>
  </si>
  <si>
    <t>002503020090000</t>
  </si>
  <si>
    <t>全血丙酮酸测定</t>
  </si>
  <si>
    <t>512503020140000</t>
  </si>
  <si>
    <t>多种代谢疾病检测</t>
  </si>
  <si>
    <t>检测血液中的氨基酸、有机酸和脂肪酸及尿液中的有机酸。样本类型：血液及尿液。样本采集、签收、处理、检测、报告审核、发送；按规定处理废弃物；接受临床咨询。</t>
  </si>
  <si>
    <t>串联质谱法</t>
  </si>
  <si>
    <t>512503020110000</t>
  </si>
  <si>
    <t>能量代谢测定</t>
  </si>
  <si>
    <t>血脂及脂蛋白测定</t>
  </si>
  <si>
    <t>002503030010000</t>
  </si>
  <si>
    <t>血清总胆固醇测定</t>
  </si>
  <si>
    <t>指化学法或酶法</t>
  </si>
  <si>
    <t>002503030010100</t>
  </si>
  <si>
    <t>血清总胆固醇测定(干化学法)</t>
  </si>
  <si>
    <t>250303001-1</t>
  </si>
  <si>
    <t>血清总胆固醇测定（干化学法加收）</t>
  </si>
  <si>
    <t>002503030020000</t>
  </si>
  <si>
    <t>血清甘油三酯测定</t>
  </si>
  <si>
    <t>002503030020100</t>
  </si>
  <si>
    <t>血清甘油三酯测定(干化学法)</t>
  </si>
  <si>
    <t>250303002-1</t>
  </si>
  <si>
    <t>血清甘油三酯测定（干化学法加收）</t>
  </si>
  <si>
    <t>002503030030000</t>
  </si>
  <si>
    <t>血清磷脂测定</t>
  </si>
  <si>
    <t>002503030040000</t>
  </si>
  <si>
    <t>血清高密度脂蛋白胆固醇测定</t>
  </si>
  <si>
    <t>指干化学法</t>
  </si>
  <si>
    <t>其他方法减收2元</t>
  </si>
  <si>
    <t>002503030040200</t>
  </si>
  <si>
    <t>血清高密度脂蛋白胆固醇测定(其他方法)</t>
  </si>
  <si>
    <t>250303004-1</t>
  </si>
  <si>
    <t>2</t>
  </si>
  <si>
    <t>002503030050000</t>
  </si>
  <si>
    <t>血清低密度脂蛋白胆固醇测定</t>
  </si>
  <si>
    <t>002503030050200</t>
  </si>
  <si>
    <t>血清低密度脂蛋白胆固醇测定(其他方法)</t>
  </si>
  <si>
    <t>250303005-1</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</si>
  <si>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</si>
  <si>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</si>
  <si>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</si>
  <si>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002503030060000</t>
  </si>
  <si>
    <t>血清脂蛋白电泳分析</t>
  </si>
  <si>
    <t>包括酯质、胆固醇染色</t>
  </si>
  <si>
    <t>002503030060100</t>
  </si>
  <si>
    <t>血清脂蛋白电泳分析(酯质染色)</t>
  </si>
  <si>
    <t>250303006-1</t>
  </si>
  <si>
    <t>血清脂蛋白电泳分析（酯质染色）</t>
  </si>
  <si>
    <t>002503030060200</t>
  </si>
  <si>
    <t>血清脂蛋白电泳分析(胆固醇染色)</t>
  </si>
  <si>
    <t>250303006-2</t>
  </si>
  <si>
    <t>血清脂蛋白电泳分析（胆固醇染色）</t>
  </si>
  <si>
    <t>002503030070000</t>
  </si>
  <si>
    <t>血清载脂蛋白AⅠ测定</t>
  </si>
  <si>
    <t>002503030080000</t>
  </si>
  <si>
    <t>血清载脂蛋白AⅡ测定</t>
  </si>
  <si>
    <t>002503030090000</t>
  </si>
  <si>
    <t>血清载脂蛋白B测定</t>
  </si>
  <si>
    <t>002503030100000</t>
  </si>
  <si>
    <t>血清载脂蛋白CⅡ测定</t>
  </si>
  <si>
    <t>002503030110000</t>
  </si>
  <si>
    <t>血清载脂蛋白CⅢ测定</t>
  </si>
  <si>
    <t>002503030120000</t>
  </si>
  <si>
    <t>血清载脂蛋白E测定</t>
  </si>
  <si>
    <t>002503030130000</t>
  </si>
  <si>
    <t>血清载脂蛋白α测定</t>
  </si>
  <si>
    <t>002503030140000</t>
  </si>
  <si>
    <t>血清β-羟基丁酸测定</t>
  </si>
  <si>
    <t>002503030150000</t>
  </si>
  <si>
    <t>血游离脂肪酸测定</t>
  </si>
  <si>
    <t>002503030160000</t>
  </si>
  <si>
    <t>甘油测定</t>
  </si>
  <si>
    <t>002503030170000</t>
  </si>
  <si>
    <t>载脂蛋白E基因分型</t>
  </si>
  <si>
    <t>002503030180000</t>
  </si>
  <si>
    <t>小密低密度脂蛋白(sdLDL)测定</t>
  </si>
  <si>
    <t>小密低密度脂蛋白（sdLDL）测定</t>
  </si>
  <si>
    <t>指梯度电泳法</t>
  </si>
  <si>
    <t>002503030190000</t>
  </si>
  <si>
    <t>血酮体测定</t>
  </si>
  <si>
    <t>包括血酮体快速测定指定量法</t>
  </si>
  <si>
    <t>002503030190100</t>
  </si>
  <si>
    <t>血酮体测定(血酮体快速测定)</t>
  </si>
  <si>
    <t>250303019-1</t>
  </si>
  <si>
    <t>血酮体测定（血酮体快速测定）</t>
  </si>
  <si>
    <t>无机元素测定</t>
  </si>
  <si>
    <t>包括血、尿、脑脊液等标本</t>
  </si>
  <si>
    <t>002503040010000</t>
  </si>
  <si>
    <t>钾测定</t>
  </si>
  <si>
    <t>指火焰分光光度法或离子选择电极法、酶促动力学法</t>
  </si>
  <si>
    <t>002503040010100</t>
  </si>
  <si>
    <t>钾测定(干化学法)</t>
  </si>
  <si>
    <t>250304001-1</t>
  </si>
  <si>
    <t>钾测定(干化学法加收)</t>
  </si>
  <si>
    <t>002503040020000</t>
  </si>
  <si>
    <t>钠测定</t>
  </si>
  <si>
    <t>002503040020100</t>
  </si>
  <si>
    <t>钠测定(干化学法)</t>
  </si>
  <si>
    <t>250304002-1</t>
  </si>
  <si>
    <t>钠测定(干化学法加收)</t>
  </si>
  <si>
    <t>002503040030000</t>
  </si>
  <si>
    <t>氯测定</t>
  </si>
  <si>
    <t>指离子选择电极法</t>
  </si>
  <si>
    <t>干化学法加收2元；滴定法加收x元</t>
  </si>
  <si>
    <t>002503040030100</t>
  </si>
  <si>
    <t>氯测定(干化学法)</t>
  </si>
  <si>
    <t>250304003-1</t>
  </si>
  <si>
    <t>氯测定(干化学法加收)</t>
  </si>
  <si>
    <t>002503040030300</t>
  </si>
  <si>
    <t>氯测定(滴定法)</t>
  </si>
  <si>
    <t>250304003-2</t>
  </si>
  <si>
    <t>氯测定(滴定法加收)</t>
  </si>
  <si>
    <t>002503040040000</t>
  </si>
  <si>
    <t>钙测定</t>
  </si>
  <si>
    <t>指离子选择电极法、比色法、分光光度法</t>
  </si>
  <si>
    <t>干化学法加收2元</t>
  </si>
  <si>
    <t>002503040040100</t>
  </si>
  <si>
    <t>钙测定(干化学法)</t>
  </si>
  <si>
    <t>250304004-1</t>
  </si>
  <si>
    <t>钙测定(干化学法加收)</t>
  </si>
  <si>
    <t>002503040050000</t>
  </si>
  <si>
    <t>无机磷测定</t>
  </si>
  <si>
    <t>指比色法</t>
  </si>
  <si>
    <t>002503040050100</t>
  </si>
  <si>
    <t>无机磷测定(干化学法)</t>
  </si>
  <si>
    <t>250304005-1</t>
  </si>
  <si>
    <t>无机磷测定(干化学法加收)</t>
  </si>
  <si>
    <t>002503040060000</t>
  </si>
  <si>
    <t>镁测定</t>
  </si>
  <si>
    <t>002503040060100</t>
  </si>
  <si>
    <t>镁测定(干化学法)</t>
  </si>
  <si>
    <t>250304006-1</t>
  </si>
  <si>
    <t>镁测定(干化学法加收)</t>
  </si>
  <si>
    <t>002503040070000</t>
  </si>
  <si>
    <t>铁测定</t>
  </si>
  <si>
    <t>002503040070100</t>
  </si>
  <si>
    <t>铁测定(干化学法)</t>
  </si>
  <si>
    <t>250304007-1</t>
  </si>
  <si>
    <t>铁测定(干化学法加收)</t>
  </si>
  <si>
    <t>002503040080000</t>
  </si>
  <si>
    <t>血清总铁结合力测定</t>
  </si>
  <si>
    <t>002503040090000</t>
  </si>
  <si>
    <t>全血铅测定</t>
  </si>
  <si>
    <t>002503040100000</t>
  </si>
  <si>
    <t>血清碳酸氢盐(HCO3)测定</t>
  </si>
  <si>
    <t>血清碳酸氢盐（HCO3）测定</t>
  </si>
  <si>
    <t>含血清总二氧化碳(TCO2)测定；指手工法</t>
  </si>
  <si>
    <t>酶促动力学法加收2元</t>
  </si>
  <si>
    <t>002503040100200</t>
  </si>
  <si>
    <t>血清碳酸氢盐(HCO3)测定(酶促动力学法)</t>
  </si>
  <si>
    <t>250304010-1</t>
  </si>
  <si>
    <t>血清碳酸氢盐（HCO3）测定(酶促动力学法加收)</t>
  </si>
  <si>
    <t>002503040110000</t>
  </si>
  <si>
    <t>血一氧化碳分析</t>
  </si>
  <si>
    <t>干化学法加收x元</t>
  </si>
  <si>
    <t>002503040110100</t>
  </si>
  <si>
    <t>血一氧化碳分析(干化学法)</t>
  </si>
  <si>
    <t>250304011-1</t>
  </si>
  <si>
    <t>血一氧化碳分析(干化学法加收)</t>
  </si>
  <si>
    <t>002503040120000</t>
  </si>
  <si>
    <t>血一氧化氮分析</t>
  </si>
  <si>
    <t>002503040130000</t>
  </si>
  <si>
    <t>微量元素测定</t>
  </si>
  <si>
    <t>包括铜、硒、锌、锶、镉、汞、铝、锰、钼、锂、砷、碘等</t>
  </si>
  <si>
    <t>每种元素计费一次</t>
  </si>
  <si>
    <t>002503040130100</t>
  </si>
  <si>
    <t>微量元素测定(铜)</t>
  </si>
  <si>
    <t>250304013-1</t>
  </si>
  <si>
    <t>微量元素测定（铜）</t>
  </si>
  <si>
    <t>002503040130200</t>
  </si>
  <si>
    <t>微量元素测定(硒)</t>
  </si>
  <si>
    <t>250304013-2</t>
  </si>
  <si>
    <t>微量元素测定（硒）</t>
  </si>
  <si>
    <t>002503040130300</t>
  </si>
  <si>
    <t>微量元素测定(锌)</t>
  </si>
  <si>
    <t>250304013-3</t>
  </si>
  <si>
    <t>微量元素测定（锌）</t>
  </si>
  <si>
    <t>002503040130400</t>
  </si>
  <si>
    <t>微量元素测定(锶)</t>
  </si>
  <si>
    <t>250304013-4</t>
  </si>
  <si>
    <t>微量元素测定（锶）</t>
  </si>
  <si>
    <t>002503040130500</t>
  </si>
  <si>
    <t>微量元素测定(镉)</t>
  </si>
  <si>
    <t>250304013-5</t>
  </si>
  <si>
    <t>微量元素测定（镉）</t>
  </si>
  <si>
    <t>002503040130600</t>
  </si>
  <si>
    <t>微量元素测定(汞)</t>
  </si>
  <si>
    <t>250304013-6</t>
  </si>
  <si>
    <t>微量元素测定（汞）</t>
  </si>
  <si>
    <t>002503040130700</t>
  </si>
  <si>
    <t>微量元素测定(铝)</t>
  </si>
  <si>
    <t>250304013-7</t>
  </si>
  <si>
    <t>微量元素测定（铝）</t>
  </si>
  <si>
    <t>002503040130800</t>
  </si>
  <si>
    <t>微量元素测定(锰)</t>
  </si>
  <si>
    <t>250304013-8</t>
  </si>
  <si>
    <t>微量元素测定（锰）</t>
  </si>
  <si>
    <t>002503040130900</t>
  </si>
  <si>
    <t>微量元素测定(钼)</t>
  </si>
  <si>
    <t>250304013-9</t>
  </si>
  <si>
    <t>微量元素测定（钼）</t>
  </si>
  <si>
    <t>002503040131000</t>
  </si>
  <si>
    <t>微量元素测定(锂)</t>
  </si>
  <si>
    <t>250304013-10</t>
  </si>
  <si>
    <t>微量元素测定（锂）</t>
  </si>
  <si>
    <t>002503040131100</t>
  </si>
  <si>
    <t>微量元素测定(砷)</t>
  </si>
  <si>
    <t>250304013-11</t>
  </si>
  <si>
    <t>微量元素测定（砷）</t>
  </si>
  <si>
    <t>002503040131200</t>
  </si>
  <si>
    <t>微量元素测定(碘)</t>
  </si>
  <si>
    <t>250304013-12</t>
  </si>
  <si>
    <t>微量元素测定（碘）</t>
  </si>
  <si>
    <t>002503040140000</t>
  </si>
  <si>
    <t>血清游离钙测定</t>
  </si>
  <si>
    <t>离子选择电极法</t>
  </si>
  <si>
    <t>肝病的实验诊断</t>
  </si>
  <si>
    <t>002503050010000</t>
  </si>
  <si>
    <t>血清总胆红素测定</t>
  </si>
  <si>
    <t>指化学法或酶促法</t>
  </si>
  <si>
    <t>002503050010100</t>
  </si>
  <si>
    <t>血清总胆红素测定(干化学法)</t>
  </si>
  <si>
    <t>250305001-1</t>
  </si>
  <si>
    <t>血清总胆红素测定(干化学法加收)</t>
  </si>
  <si>
    <t>002503050020000</t>
  </si>
  <si>
    <t>血清直接胆红素测定</t>
  </si>
  <si>
    <t>002503050020100</t>
  </si>
  <si>
    <t>血清直接胆红素测定(干化学法)</t>
  </si>
  <si>
    <t>250305002-1</t>
  </si>
  <si>
    <t>血清直接胆红素测定(干化学法加收)</t>
  </si>
  <si>
    <t>002503050030000</t>
  </si>
  <si>
    <t>血清间接胆红素测定</t>
  </si>
  <si>
    <t>指速率法</t>
  </si>
  <si>
    <t>002503050030200</t>
  </si>
  <si>
    <t>血清间接胆红素测定(干化学法)</t>
  </si>
  <si>
    <t>250305003-1</t>
  </si>
  <si>
    <t>血清间接胆红素测定（干化学法加收）</t>
  </si>
  <si>
    <t>002503050040000</t>
  </si>
  <si>
    <t>血清δ-胆红素测定</t>
  </si>
  <si>
    <t>002503050050000</t>
  </si>
  <si>
    <t>血清总胆汁酸测定</t>
  </si>
  <si>
    <t>指化学法或比色法</t>
  </si>
  <si>
    <t>干化学法加收4元；酶促法加收2元</t>
  </si>
  <si>
    <t>002503050050100</t>
  </si>
  <si>
    <t>血清总胆汁酸测定(干化学法)</t>
  </si>
  <si>
    <t>250305005-1</t>
  </si>
  <si>
    <t>血清总胆汁酸测定(干化学法加收)</t>
  </si>
  <si>
    <t>002503050050300</t>
  </si>
  <si>
    <t>血清总胆汁酸测定(酶促法)</t>
  </si>
  <si>
    <t>250305005-2</t>
  </si>
  <si>
    <t>血清总胆汁酸测定(酶促法加收)</t>
  </si>
  <si>
    <t>002503050060000</t>
  </si>
  <si>
    <t>血浆氨测定</t>
  </si>
  <si>
    <t>指酶促法</t>
  </si>
  <si>
    <t>干化学法加收4元</t>
  </si>
  <si>
    <t>002503050060100</t>
  </si>
  <si>
    <t>血浆氨测定(干化学法)</t>
  </si>
  <si>
    <t>250305006-1</t>
  </si>
  <si>
    <t>血浆氨测定(干化学法加收)</t>
  </si>
  <si>
    <t>002503050070000</t>
  </si>
  <si>
    <t>血清丙氨酸氨基转移酶测定</t>
  </si>
  <si>
    <t>002503050070100</t>
  </si>
  <si>
    <t>血清丙氨酸氨基转移酶测定(干化学法)</t>
  </si>
  <si>
    <t>250305007-1</t>
  </si>
  <si>
    <t>血清丙氨酸氨基转移酶测定(干化学法加收)</t>
  </si>
  <si>
    <t>002503050080000</t>
  </si>
  <si>
    <t>血清天门冬氨酸氨基转移酶测定</t>
  </si>
  <si>
    <t>002503050080100</t>
  </si>
  <si>
    <t>血清天门冬氨酸氨基转移酶测定(干化学法)</t>
  </si>
  <si>
    <t>250305008-1</t>
  </si>
  <si>
    <t>血清天门冬氨酸氨基转移酶测定(干化学法加收)</t>
  </si>
  <si>
    <t>002503050090000</t>
  </si>
  <si>
    <t>血清γ-谷氨酰基转移酶测定</t>
  </si>
  <si>
    <t>002503050090100</t>
  </si>
  <si>
    <t>血清γ-谷氨酰基转移酶测定(干化学法)</t>
  </si>
  <si>
    <t>250305009-1</t>
  </si>
  <si>
    <t>血清γ-谷氨酰基转移酶测定(干化学法加收)</t>
  </si>
  <si>
    <t>002503050100000</t>
  </si>
  <si>
    <t>血清γ-谷氨酰基转移酶同工酶电泳</t>
  </si>
  <si>
    <t>002503050110000</t>
  </si>
  <si>
    <t>血清碱性磷酸酶测定</t>
  </si>
  <si>
    <t>002503050110300</t>
  </si>
  <si>
    <t>血清碱性磷酸酶测定(干化学法)</t>
  </si>
  <si>
    <t>250305011-1</t>
  </si>
  <si>
    <t>血清碱性磷酸酶测定(干化学法加收)</t>
  </si>
  <si>
    <t>002503050120000</t>
  </si>
  <si>
    <t>血清碱性磷酸酶同工酶电泳分析</t>
  </si>
  <si>
    <t>002503050130000</t>
  </si>
  <si>
    <t>血清骨型碱性磷酸酶质量测定</t>
  </si>
  <si>
    <t>放免法或酶免法减收30元，金标法、干化学法减收15元</t>
  </si>
  <si>
    <t>002503050130200</t>
  </si>
  <si>
    <t>血清骨型碱性磷酸酶质量测定(放免法或酶免法)</t>
  </si>
  <si>
    <t>250305013-1</t>
  </si>
  <si>
    <t>血清骨型碱性磷酸酶质量测定(放免法)</t>
  </si>
  <si>
    <t>250305013-2</t>
  </si>
  <si>
    <t>血清骨型碱性磷酸酶质量测定(酶免法)</t>
  </si>
  <si>
    <t>250305013-3</t>
  </si>
  <si>
    <t>血清骨型碱性磷酸酶质量测定(金标法)</t>
  </si>
  <si>
    <t>17</t>
  </si>
  <si>
    <t>250305013-4</t>
  </si>
  <si>
    <t>血清骨型碱性磷酸酶质量测定(干化学法)</t>
  </si>
  <si>
    <t>002503050140000</t>
  </si>
  <si>
    <t>血清胆碱脂酶测定</t>
  </si>
  <si>
    <t>002503050140100</t>
  </si>
  <si>
    <t>血清胆碱脂酶测定(干化学法)</t>
  </si>
  <si>
    <t>250305014-1</t>
  </si>
  <si>
    <t>血清胆碱脂酶测定(干化学法加收)</t>
  </si>
  <si>
    <t>002503050150000</t>
  </si>
  <si>
    <t>血清单胺氧化酶测定</t>
  </si>
  <si>
    <t>002503050160000</t>
  </si>
  <si>
    <t>血清5′核苷酸酶测定</t>
  </si>
  <si>
    <t>002503050170000</t>
  </si>
  <si>
    <t>血清α-L-岩藻糖苷酶测定</t>
  </si>
  <si>
    <t>002503050180000</t>
  </si>
  <si>
    <t>血清Ⅳ型胶原测定</t>
  </si>
  <si>
    <t>002503050190000</t>
  </si>
  <si>
    <t>血清Ⅲ型胶原测定</t>
  </si>
  <si>
    <t>002503050200000</t>
  </si>
  <si>
    <t>血清层粘连蛋白测定</t>
  </si>
  <si>
    <t>002503050210000</t>
  </si>
  <si>
    <t>血清纤维连接蛋白测定</t>
  </si>
  <si>
    <t>002503050220000</t>
  </si>
  <si>
    <t>血清透明质酸酶测定</t>
  </si>
  <si>
    <t>250305022-1</t>
  </si>
  <si>
    <t>血清透明质酸酶测定（化学发光法加收）</t>
  </si>
  <si>
    <t>002503050230000</t>
  </si>
  <si>
    <t>腺苷脱氨酶测定</t>
  </si>
  <si>
    <t>包括血清、脑脊液和胸水标本</t>
  </si>
  <si>
    <t>002503050230100</t>
  </si>
  <si>
    <t>腺苷脱氨酶测定(血清)</t>
  </si>
  <si>
    <t>250305023-1</t>
  </si>
  <si>
    <t>腺苷脱氨酶测定（血清标本）</t>
  </si>
  <si>
    <t>002503050230200</t>
  </si>
  <si>
    <t>腺苷脱氨酶测定(脑脊液)</t>
  </si>
  <si>
    <t>250305023-2</t>
  </si>
  <si>
    <t>腺苷脱氨酶测定（脑脊液标本）</t>
  </si>
  <si>
    <t>002503050230300</t>
  </si>
  <si>
    <t>腺苷脱氨酶测定(胸水)</t>
  </si>
  <si>
    <t>250305023-3</t>
  </si>
  <si>
    <t>腺苷脱氨酶测定（胸水标本）</t>
  </si>
  <si>
    <t>002503050240000</t>
  </si>
  <si>
    <t>血清亮氨酰氨基肽酶测定</t>
  </si>
  <si>
    <t>002503050250000</t>
  </si>
  <si>
    <t>胆酸测定</t>
  </si>
  <si>
    <t>002503050260000</t>
  </si>
  <si>
    <t>人Ⅲ型前胶原肽(PⅢP)测定</t>
  </si>
  <si>
    <t>人Ⅲ型前胶原肽（PⅢP）测定</t>
  </si>
  <si>
    <t>002503050270000</t>
  </si>
  <si>
    <t>谷胱苷肽还原酶测定</t>
  </si>
  <si>
    <t>002503050280000</t>
  </si>
  <si>
    <t>血清谷氨酸脱氢酶测定</t>
  </si>
  <si>
    <t>002503050290000</t>
  </si>
  <si>
    <t>甘胆酸(CG)检测</t>
  </si>
  <si>
    <t>甘胆酸（CG）检测</t>
  </si>
  <si>
    <t>指放免法</t>
  </si>
  <si>
    <t>002503050300000</t>
  </si>
  <si>
    <t>糖缺失性转铁蛋白(CDT)检测</t>
  </si>
  <si>
    <t>糖缺失性转铁蛋白（CDT）检测</t>
  </si>
  <si>
    <t>定时散射比浊法</t>
  </si>
  <si>
    <t>512503050350000</t>
  </si>
  <si>
    <t>(真实)结合胆红素测定</t>
  </si>
  <si>
    <t>（真实）结合胆红素测定</t>
  </si>
  <si>
    <t>心肌疾病的实验诊断</t>
  </si>
  <si>
    <t>002503060010000</t>
  </si>
  <si>
    <t>血清肌酸激酶测定</t>
  </si>
  <si>
    <t>干化学法加收2元；速率法减收2元</t>
  </si>
  <si>
    <t>002503060010100</t>
  </si>
  <si>
    <t>血清肌酸激酶测定(干化学法)</t>
  </si>
  <si>
    <t>250306001-1</t>
  </si>
  <si>
    <t>血清肌酸激酶测定(干化学法加收)</t>
  </si>
  <si>
    <t>002503060010200</t>
  </si>
  <si>
    <t>血清肌酸激酶测定(速率法)</t>
  </si>
  <si>
    <t>250306001-2</t>
  </si>
  <si>
    <t>002503060020000</t>
  </si>
  <si>
    <t>血清肌酸激酶－MB同工酶活性测定</t>
  </si>
  <si>
    <t>血清肌酸激酶-MB同工酶活性测定</t>
  </si>
  <si>
    <t>指金标法</t>
  </si>
  <si>
    <t>002503060020100</t>
  </si>
  <si>
    <t>血清肌酸激酶－MB同工酶活性测定(干化学法)</t>
  </si>
  <si>
    <t>250306002-1</t>
  </si>
  <si>
    <t>血清肌酸激酶-MB同工酶活性测定(干化学法加收)</t>
  </si>
  <si>
    <t>002503060020300</t>
  </si>
  <si>
    <t>血清肌酸激酶－MB同工酶活性测定(速率法)</t>
  </si>
  <si>
    <t>250306002-2</t>
  </si>
  <si>
    <t>血清肌酸激酶-MB同工酶活性测定(速率法)</t>
  </si>
  <si>
    <t>10</t>
  </si>
  <si>
    <t>002503060030000</t>
  </si>
  <si>
    <t>血清肌酸激酶－MB同工酶质量测定</t>
  </si>
  <si>
    <t>血清肌酸激酶-MB同工酶质量测定</t>
  </si>
  <si>
    <t>002503060040000</t>
  </si>
  <si>
    <t>血清肌酸激酶同工酶电泳分析</t>
  </si>
  <si>
    <t>002503060050000</t>
  </si>
  <si>
    <t>乳酸脱氢酶测定</t>
  </si>
  <si>
    <t>包括血清、脑脊液及胸腹水标本；指速率法</t>
  </si>
  <si>
    <t>002503060050200</t>
  </si>
  <si>
    <t>乳酸脱氢酶测定(干化学法)</t>
  </si>
  <si>
    <t>250306005-1</t>
  </si>
  <si>
    <t>乳酸脱氢酶测定(干化学法加收)</t>
  </si>
  <si>
    <t>250306005-2</t>
  </si>
  <si>
    <t>乳酸脱氢酶测定(血清)</t>
  </si>
  <si>
    <t>250306005-3</t>
  </si>
  <si>
    <t>乳酸脱氢酶测定(脑脊液)</t>
  </si>
  <si>
    <t>250306005-4</t>
  </si>
  <si>
    <t>乳酸脱氢酶测定(胸腹水)</t>
  </si>
  <si>
    <t>002503060060000</t>
  </si>
  <si>
    <t>血清乳酸脱氢酶同工酶电泳分析</t>
  </si>
  <si>
    <t>002503060070000</t>
  </si>
  <si>
    <t>血清α羟基丁酸脱氢酶测定</t>
  </si>
  <si>
    <t>002503060080000</t>
  </si>
  <si>
    <t>血清肌钙蛋白T测定</t>
  </si>
  <si>
    <t>干化学法或干免疫法加收20元；各种免疫学方法减收20元</t>
  </si>
  <si>
    <t>002503060080100</t>
  </si>
  <si>
    <t>血清肌钙蛋白T测定(干化学法)</t>
  </si>
  <si>
    <t>250306008-1</t>
  </si>
  <si>
    <t>血清肌钙蛋白T测定(干化学法加收)</t>
  </si>
  <si>
    <t>002503060080200</t>
  </si>
  <si>
    <t>血清肌钙蛋白T测定(干免疫法)</t>
  </si>
  <si>
    <t>250306008-2</t>
  </si>
  <si>
    <t>血清肌钙蛋白T测定(干免疫法加收)</t>
  </si>
  <si>
    <t>002503060080300</t>
  </si>
  <si>
    <t>血清肌钙蛋白T测定(各种免疫学方法)</t>
  </si>
  <si>
    <t>250306008-3</t>
  </si>
  <si>
    <t>37.6</t>
  </si>
  <si>
    <t>002503060090000</t>
  </si>
  <si>
    <t>血清肌钙蛋白Ⅰ测定</t>
  </si>
  <si>
    <t>250306009-1</t>
  </si>
  <si>
    <t>血清肌钙蛋白Ⅰ测定(干化学法加收)</t>
  </si>
  <si>
    <t>002503060090300</t>
  </si>
  <si>
    <t>血清肌钙蛋白Ⅰ测定(干免疫法)</t>
  </si>
  <si>
    <t>250306009-2</t>
  </si>
  <si>
    <t>血清肌钙蛋白Ⅰ测定(干免疫法加收)</t>
  </si>
  <si>
    <t>002503060090100</t>
  </si>
  <si>
    <t>血清肌钙蛋白Ⅰ测定(各种免疫学方法)</t>
  </si>
  <si>
    <t>250306009-3</t>
  </si>
  <si>
    <t>002503060100000</t>
  </si>
  <si>
    <t>血清肌红蛋白测定</t>
  </si>
  <si>
    <t>化学发光法加收30元</t>
  </si>
  <si>
    <t>002503060100100</t>
  </si>
  <si>
    <t>血清肌红蛋白测定(化学发光法)</t>
  </si>
  <si>
    <t>250306010-1</t>
  </si>
  <si>
    <t>血清肌红蛋白测定(化学发光法加收)</t>
  </si>
  <si>
    <t>002503060110000</t>
  </si>
  <si>
    <t>血同型半胱氨酸测定</t>
  </si>
  <si>
    <t>指色谱法</t>
  </si>
  <si>
    <t>各种免疫学方法减收x元，荧光定量法加收x元，化学发光法加收x元，酶法减收X元</t>
  </si>
  <si>
    <t>002503060110200</t>
  </si>
  <si>
    <t>血同型半胱氨酸测定(各种免疫学方法)</t>
  </si>
  <si>
    <t>250306011-1</t>
  </si>
  <si>
    <t>15</t>
  </si>
  <si>
    <t>250306011-2</t>
  </si>
  <si>
    <t>血同型半胱氨酸测定(荧光定量法加收)</t>
  </si>
  <si>
    <t>250306011-3</t>
  </si>
  <si>
    <t>血同型半胱氨酸测定(化学发光法加收)</t>
  </si>
  <si>
    <t>250306011-4</t>
  </si>
  <si>
    <t>血同型半胱氨酸测定（酶法）</t>
  </si>
  <si>
    <t>002503060120000</t>
  </si>
  <si>
    <t>B型钠尿肽(BNP)测定</t>
  </si>
  <si>
    <t>B型钠尿肽（BNP）测定</t>
  </si>
  <si>
    <t>化学发光法</t>
  </si>
  <si>
    <t>002503060130000</t>
  </si>
  <si>
    <t>B型钠尿肽前体(PRO-BNP)测定</t>
  </si>
  <si>
    <t>B型钠尿肽前体（PRO-BNP）测定</t>
  </si>
  <si>
    <t>512503060140000</t>
  </si>
  <si>
    <t>缺血修饰白蛋白测定</t>
  </si>
  <si>
    <t>512503060150000</t>
  </si>
  <si>
    <t>心脏型脂肪酸结合蛋白(H-FABP)测定</t>
  </si>
  <si>
    <t>心脏型脂肪酸结合蛋白（H-FABP）测定</t>
  </si>
  <si>
    <t>样本类型：血液。样本采集、签收、处理，检测样本，审核结果，录入实验室信息系统或人工登记，发送报告；按规定处理废弃物；接受临床相关咨询。包含检测过程中所需的一次性卫生耗材，不得另外加收。</t>
  </si>
  <si>
    <t>002507000190300</t>
  </si>
  <si>
    <t>化学药物用药指导的基因检测</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</si>
  <si>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</si>
  <si>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</si>
  <si>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</si>
  <si>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肾脏疾病的实验诊断</t>
  </si>
  <si>
    <t>002503070010000</t>
  </si>
  <si>
    <t>尿素测定</t>
  </si>
  <si>
    <t>包括血清或尿标本；指酶促动力学法</t>
  </si>
  <si>
    <t>干化学法加收2元；化学法减收2元</t>
  </si>
  <si>
    <t>002503070010100</t>
  </si>
  <si>
    <t>尿素测定(干化学法)</t>
  </si>
  <si>
    <t>250307001-1</t>
  </si>
  <si>
    <t>尿素测定(干化学法加收)</t>
  </si>
  <si>
    <t>002503070010300</t>
  </si>
  <si>
    <t>尿素测定(化学法)</t>
  </si>
  <si>
    <t>250307001-2</t>
  </si>
  <si>
    <t>1.2</t>
  </si>
  <si>
    <t>250307001-3</t>
  </si>
  <si>
    <t>尿素测定(血清标本)</t>
  </si>
  <si>
    <t>250307001-4</t>
  </si>
  <si>
    <t>尿素测定(尿标本)</t>
  </si>
  <si>
    <t>002503070020000</t>
  </si>
  <si>
    <t>肌酐测定</t>
  </si>
  <si>
    <t>002503070020100</t>
  </si>
  <si>
    <t>肌酐测定(干化学法)</t>
  </si>
  <si>
    <t>250307002-1</t>
  </si>
  <si>
    <t>肌酐测定(干化学法加收)</t>
  </si>
  <si>
    <t>250307002-2</t>
  </si>
  <si>
    <t>肌酐测定(血清标本)</t>
  </si>
  <si>
    <t>250307002-3</t>
  </si>
  <si>
    <t>肌酐测定(尿标本)</t>
  </si>
  <si>
    <t>002503070030000</t>
  </si>
  <si>
    <t>内生肌酐清除率试验</t>
  </si>
  <si>
    <t>002503070040000</t>
  </si>
  <si>
    <t>指甲肌酐测定</t>
  </si>
  <si>
    <t>指酶促动力学法或化学法</t>
  </si>
  <si>
    <t>002503070050000</t>
  </si>
  <si>
    <t>血清尿酸测定</t>
  </si>
  <si>
    <t>002503070060000</t>
  </si>
  <si>
    <t>尿微量白蛋白测定</t>
  </si>
  <si>
    <t>报告尿mAlb/gCr比值时应另加尿肌酐测定费用，化学发光法加收5元</t>
  </si>
  <si>
    <t>002503070060200</t>
  </si>
  <si>
    <t>尿微量白蛋白测定(化学发光法)</t>
  </si>
  <si>
    <t>250307006-1</t>
  </si>
  <si>
    <t>尿微量白蛋白测定(化学发光法加收)</t>
  </si>
  <si>
    <t>002503070070000</t>
  </si>
  <si>
    <t>尿转铁蛋白测定</t>
  </si>
  <si>
    <t>报告尿TF/gCr比值时应另加收尿肌酐测定费用，化学发光法加收x元</t>
  </si>
  <si>
    <t>002503070070200</t>
  </si>
  <si>
    <t>尿转铁蛋白测定(化学发光法)</t>
  </si>
  <si>
    <t>250307007-1</t>
  </si>
  <si>
    <t>尿转铁蛋白测定(化学发光法加收)</t>
  </si>
  <si>
    <t>002503070080000</t>
  </si>
  <si>
    <t>尿α1微量球蛋白测定</t>
  </si>
  <si>
    <t>报告g-尿Cr比值时应加尿肌酐测定费用，化学发光法加收x元</t>
  </si>
  <si>
    <t>002503070080200</t>
  </si>
  <si>
    <t>尿α3微量球蛋白测定(化学发光法)</t>
  </si>
  <si>
    <t>250307008-1</t>
  </si>
  <si>
    <t>尿α1微量球蛋白测定(化学发光法加收)</t>
  </si>
  <si>
    <t>002503070090000</t>
  </si>
  <si>
    <t>化学发光法加收5元</t>
  </si>
  <si>
    <t>002503070090100</t>
  </si>
  <si>
    <t>250307009-1</t>
  </si>
  <si>
    <t>β2微球蛋白测定(化学发光法加收)</t>
  </si>
  <si>
    <t>250307009-2</t>
  </si>
  <si>
    <t>β2微球蛋白测定（血清标本）</t>
  </si>
  <si>
    <t>250307009-3</t>
  </si>
  <si>
    <t>002503070100000</t>
  </si>
  <si>
    <t>尿蛋白电泳分析</t>
  </si>
  <si>
    <t>002503070110000</t>
  </si>
  <si>
    <t>尿N-酰-β-D-氨基葡萄糖苷酶测定</t>
  </si>
  <si>
    <t>002503070120000</t>
  </si>
  <si>
    <t>尿β-D-半乳糖苷酶测定</t>
  </si>
  <si>
    <t>002503070130000</t>
  </si>
  <si>
    <t>尿γ-谷氨酰转移酶测定</t>
  </si>
  <si>
    <t>002503070140000</t>
  </si>
  <si>
    <t>尿丙氨酰氨基肽酶</t>
  </si>
  <si>
    <t>002503070150000</t>
  </si>
  <si>
    <t>尿亮氨酰氨基肽酶</t>
  </si>
  <si>
    <t>002503070160000</t>
  </si>
  <si>
    <t>尿碱性磷酸酶测定</t>
  </si>
  <si>
    <t>002503070170000</t>
  </si>
  <si>
    <t>尿浓缩试验</t>
  </si>
  <si>
    <t>002503070180000</t>
  </si>
  <si>
    <t>酸负荷试验</t>
  </si>
  <si>
    <t>002503070190000</t>
  </si>
  <si>
    <t>碱负荷试验</t>
  </si>
  <si>
    <t>002503070200000</t>
  </si>
  <si>
    <t>尿碳酸氢盐(HCO3)测定</t>
  </si>
  <si>
    <t>尿碳酸氢盐（HCO3）测定</t>
  </si>
  <si>
    <t>002503070210000</t>
  </si>
  <si>
    <t>尿氨测定</t>
  </si>
  <si>
    <t>002503070220000</t>
  </si>
  <si>
    <t>尿可滴定酸测定</t>
  </si>
  <si>
    <t>002503070230000</t>
  </si>
  <si>
    <t>尿结石成份分析</t>
  </si>
  <si>
    <t>指红外光谱法</t>
  </si>
  <si>
    <t>化学法减收10元</t>
  </si>
  <si>
    <t>002503070230100</t>
  </si>
  <si>
    <t>尿结石成份分析(化学法)</t>
  </si>
  <si>
    <t>250307023-1</t>
  </si>
  <si>
    <t>15.6</t>
  </si>
  <si>
    <t>002503070240000</t>
  </si>
  <si>
    <t>尿尿酸测定</t>
  </si>
  <si>
    <t>002503070250000</t>
  </si>
  <si>
    <t>尿草酸测定</t>
  </si>
  <si>
    <t>002503070260000</t>
  </si>
  <si>
    <t>尿透明质酸酶测定</t>
  </si>
  <si>
    <t>002503070270000</t>
  </si>
  <si>
    <t>超氧化物歧化酶(SOD)测定</t>
  </si>
  <si>
    <t>超氧化物歧化酶（SOD）测定</t>
  </si>
  <si>
    <t>002503070280000</t>
  </si>
  <si>
    <t>血清胱抑素(CystatinC)测定</t>
  </si>
  <si>
    <t>血清胱抑素（CystatinC）测定</t>
  </si>
  <si>
    <t>002503070290000</t>
  </si>
  <si>
    <t>α1—微球蛋白测定</t>
  </si>
  <si>
    <t>包括血清及尿标本速率散射比浊法</t>
  </si>
  <si>
    <t>002503070290100</t>
  </si>
  <si>
    <t>α1—微球蛋白测定(血清)</t>
  </si>
  <si>
    <t>250307029-1</t>
  </si>
  <si>
    <t>α1—微球蛋白测定（血清）</t>
  </si>
  <si>
    <t>250307029-2</t>
  </si>
  <si>
    <t>α1—微球蛋白测定（尿标本速率散射比浊法）</t>
  </si>
  <si>
    <t>002503070300000</t>
  </si>
  <si>
    <t>T-H糖蛋白测定</t>
  </si>
  <si>
    <t>512503070310000</t>
  </si>
  <si>
    <t>尿中性粒细胞明胶酶相关脂质运载蛋白(NGAL)测定</t>
  </si>
  <si>
    <t>尿中性粒细胞明胶酶相关脂质运载蛋白（NGAL）测定</t>
  </si>
  <si>
    <t>样本类型：血液、尿液等。样本采集，比色观察，审核结果，录入实验室信息系统或人工登记，发送报告；按规定处理废弃物；接受临床相关咨询。</t>
  </si>
  <si>
    <t>其它血清酶类测定</t>
  </si>
  <si>
    <t>002503080010000</t>
  </si>
  <si>
    <t>血清酸性磷酸酶测定</t>
  </si>
  <si>
    <t>干化学法加收2元；比色法减收2元</t>
  </si>
  <si>
    <t>002503080010100</t>
  </si>
  <si>
    <t>血清酸性磷酸酶测定(干化学法)</t>
  </si>
  <si>
    <t>250308001-1</t>
  </si>
  <si>
    <t>血清酸性磷酸酶测定(干化学法加收)</t>
  </si>
  <si>
    <t>002503080010200</t>
  </si>
  <si>
    <t>血清酸性磷酸酶测定(比色法)</t>
  </si>
  <si>
    <t>250308001-2</t>
  </si>
  <si>
    <t>002503080020000</t>
  </si>
  <si>
    <t>血清酒石酸抑制酸性磷酸酶测定</t>
  </si>
  <si>
    <t>干化学法加收x元；比色法减收x元</t>
  </si>
  <si>
    <t>002503080020100</t>
  </si>
  <si>
    <t>血清酒石酸抑制酸性磷酸酶测定(干化学法)</t>
  </si>
  <si>
    <t>250308002-1</t>
  </si>
  <si>
    <t>血清酒石酸抑制酸性磷酸酶测定(干化学法加收)</t>
  </si>
  <si>
    <t>002503080020200</t>
  </si>
  <si>
    <t>血清酒石酸抑制酸性磷酸酶测定(比色法)</t>
  </si>
  <si>
    <t>250308002-2</t>
  </si>
  <si>
    <t>002503080030000</t>
  </si>
  <si>
    <t>血清前列腺酸性磷酸酶质量测定</t>
  </si>
  <si>
    <t>002503080040000</t>
  </si>
  <si>
    <t>淀粉酶测定</t>
  </si>
  <si>
    <t>包括血清、尿或腹水；指速率法</t>
  </si>
  <si>
    <t>002503080040100</t>
  </si>
  <si>
    <t>淀粉酶测定(干化学法)</t>
  </si>
  <si>
    <t>250308004-1</t>
  </si>
  <si>
    <t>淀粉酶测定(干化学法加收)</t>
  </si>
  <si>
    <t>002503080040200</t>
  </si>
  <si>
    <t>淀粉酶测定(比色法)</t>
  </si>
  <si>
    <t>250308004-2</t>
  </si>
  <si>
    <t>6.8</t>
  </si>
  <si>
    <t>250308004-3</t>
  </si>
  <si>
    <t>淀粉酶测定（血清）</t>
  </si>
  <si>
    <t>250308004-4</t>
  </si>
  <si>
    <t>淀粉酶测定（尿）</t>
  </si>
  <si>
    <t>250308004-5</t>
  </si>
  <si>
    <t>淀粉酶测定（腹水）</t>
  </si>
  <si>
    <t>002503080050000</t>
  </si>
  <si>
    <t>血清淀粉酶同工酶电泳</t>
  </si>
  <si>
    <t>002503080060000</t>
  </si>
  <si>
    <t>血清脂肪酶测定</t>
  </si>
  <si>
    <t>比浊法减收5元</t>
  </si>
  <si>
    <t>002503080060200</t>
  </si>
  <si>
    <t>血清脂肪酶测定(比浊法)</t>
  </si>
  <si>
    <t>250308006-1</t>
  </si>
  <si>
    <t>6.2</t>
  </si>
  <si>
    <t>002503080070000</t>
  </si>
  <si>
    <t>血清血管紧张转化酶测定</t>
  </si>
  <si>
    <t>002503080080000</t>
  </si>
  <si>
    <t>血清骨钙素测定</t>
  </si>
  <si>
    <t>250308008-1</t>
  </si>
  <si>
    <t>血清骨钙素测定（化学发光法加收）</t>
  </si>
  <si>
    <t>002503080090000</t>
  </si>
  <si>
    <t>醛缩酶测定</t>
  </si>
  <si>
    <t>512501020410000</t>
  </si>
  <si>
    <t>尿胰蛋白酶原-2检测</t>
  </si>
  <si>
    <t>样本类型：尿液。样本采集、签收、处理，定标和质控，检测样本，审核结果，录入实验室信息系统或人工登记，发送报告；按规定处理废弃物；接受临床相关咨询。</t>
  </si>
  <si>
    <t>维生素、氨基酸与血药浓度测定</t>
  </si>
  <si>
    <t>002503090010000</t>
  </si>
  <si>
    <t>25羟维生素D测定</t>
  </si>
  <si>
    <t>化学发光法加收x元，质谱法加收x元。</t>
  </si>
  <si>
    <t>250309001-1</t>
  </si>
  <si>
    <t>25羟维生素D测定（化学发光法加收）</t>
  </si>
  <si>
    <t>250309001-2</t>
  </si>
  <si>
    <t>25羟维生素D测定（质谱法加收）</t>
  </si>
  <si>
    <t>002503090020000</t>
  </si>
  <si>
    <t>1，25双羟维生素D测定</t>
  </si>
  <si>
    <t>002503090030000</t>
  </si>
  <si>
    <t>叶酸测定</t>
  </si>
  <si>
    <t>化学发光法加收50元</t>
  </si>
  <si>
    <t>250309003-1</t>
  </si>
  <si>
    <t>叶酸测定(化学发光法加收)</t>
  </si>
  <si>
    <t>002503090040000</t>
  </si>
  <si>
    <t>血清维生素测定</t>
  </si>
  <si>
    <t>包括维生素D以外的各类维生素。样本类型：血液。样本采集、签收、处理，定标和质控，检测样本，审核结果，录入实验室信息系统或人工登记，发送报告；按规定处理废弃物；接受临床相关咨询。</t>
  </si>
  <si>
    <t>每种维生素</t>
  </si>
  <si>
    <t>化学发光法加收x元，质谱法加收48元。</t>
  </si>
  <si>
    <t>250309004-1</t>
  </si>
  <si>
    <t>血清维生素测定(化学发光法加收)</t>
  </si>
  <si>
    <t>250309004-2</t>
  </si>
  <si>
    <t>血清维生素测定(质谱法加收)</t>
  </si>
  <si>
    <t>002503090050000</t>
  </si>
  <si>
    <t>血清药物浓度测定</t>
  </si>
  <si>
    <t>药物浓度测定</t>
  </si>
  <si>
    <t>每种药物</t>
  </si>
  <si>
    <t>250309005-1</t>
  </si>
  <si>
    <t>药物浓度测定（化学发光法加收）</t>
  </si>
  <si>
    <t>002503090060000</t>
  </si>
  <si>
    <t>各类滥用药物筛查</t>
  </si>
  <si>
    <t>002503090070000</t>
  </si>
  <si>
    <t>血清各类氨基酸测定</t>
  </si>
  <si>
    <t>每种氨基酸</t>
  </si>
  <si>
    <t>002503090080000</t>
  </si>
  <si>
    <t>血清乙醇测定</t>
  </si>
  <si>
    <t>002503090090000</t>
  </si>
  <si>
    <t>排泄物的毒物测定</t>
  </si>
  <si>
    <t>含呕吐物</t>
  </si>
  <si>
    <t>002503090100000</t>
  </si>
  <si>
    <t>中枢神经特异蛋白(S100β)测定</t>
  </si>
  <si>
    <t>中枢神经特异蛋白（S100β）测定</t>
  </si>
  <si>
    <t>002503090110000</t>
  </si>
  <si>
    <t>尿羟脯氨酸测定</t>
  </si>
  <si>
    <t>激素测定</t>
  </si>
  <si>
    <t>002503100010000</t>
  </si>
  <si>
    <t>血清促甲状腺激素测定</t>
  </si>
  <si>
    <t>化学发光法加收20元</t>
  </si>
  <si>
    <t>002503100010200</t>
  </si>
  <si>
    <t>血清促甲状腺激素(TSH)测定(化学发光法)</t>
  </si>
  <si>
    <t>250310001-1</t>
  </si>
  <si>
    <t>血清促甲状腺激素测定(化学发光法加收)</t>
  </si>
  <si>
    <t>002503100020000</t>
  </si>
  <si>
    <t>血清泌乳素测定</t>
  </si>
  <si>
    <t>002503100020100</t>
  </si>
  <si>
    <t>血清泌乳素测定(化学发光法)</t>
  </si>
  <si>
    <t>250310002-1</t>
  </si>
  <si>
    <t>血清泌乳素测定(化学发光法加收)</t>
  </si>
  <si>
    <t>002503100030000</t>
  </si>
  <si>
    <t>血清生长激素测定</t>
  </si>
  <si>
    <t>化学发光法加收15元</t>
  </si>
  <si>
    <t>002503100030100</t>
  </si>
  <si>
    <t>血清生长激素测定(化学发光法)</t>
  </si>
  <si>
    <t>250310003-1</t>
  </si>
  <si>
    <t>血清生长激素测定(化学发光法加收)</t>
  </si>
  <si>
    <t>002503100040000</t>
  </si>
  <si>
    <t>血清促卵泡刺激素测定</t>
  </si>
  <si>
    <t>002503100040100</t>
  </si>
  <si>
    <t>血清促卵泡刺激素测定(化学发光法)</t>
  </si>
  <si>
    <t>250310004-1</t>
  </si>
  <si>
    <t>血清促卵泡刺激素测定(化学发光法加收)</t>
  </si>
  <si>
    <t>002503100050000</t>
  </si>
  <si>
    <t>血清促黄体生成素测定</t>
  </si>
  <si>
    <t>002503100050100</t>
  </si>
  <si>
    <t>血清促黄体生成素测定(化学发光法)</t>
  </si>
  <si>
    <t>250310005-1</t>
  </si>
  <si>
    <t>血清促黄体生成素测定(化学发光法加收)</t>
  </si>
  <si>
    <t>002503100060000</t>
  </si>
  <si>
    <t>血清促肾上腺皮质激素测定</t>
  </si>
  <si>
    <t>002503100060100</t>
  </si>
  <si>
    <t>血清促肾上腺皮质激素测定(化学发光法)</t>
  </si>
  <si>
    <t>250310006-1</t>
  </si>
  <si>
    <t>血清促肾上腺皮质激素测定(化学发光法加收)</t>
  </si>
  <si>
    <t>002503100070000</t>
  </si>
  <si>
    <t>抗利尿激素测定</t>
  </si>
  <si>
    <t>002503100070100</t>
  </si>
  <si>
    <t>抗利尿激素测定(化学发光法)</t>
  </si>
  <si>
    <t>250310007-1</t>
  </si>
  <si>
    <t>抗利尿激素测定(化学发光法加收)</t>
  </si>
  <si>
    <t>002503100080000</t>
  </si>
  <si>
    <t>降钙素测定</t>
  </si>
  <si>
    <t>002503100080100</t>
  </si>
  <si>
    <t>降钙素测定(化学发光法)</t>
  </si>
  <si>
    <t>250310008-1</t>
  </si>
  <si>
    <t>降钙素测定(化学发光法加收)</t>
  </si>
  <si>
    <t>002503100090000</t>
  </si>
  <si>
    <t>甲状旁腺激素测定</t>
  </si>
  <si>
    <t>002503100090100</t>
  </si>
  <si>
    <t>甲状旁腺激素测定(化学发光法)</t>
  </si>
  <si>
    <t>250310009-1</t>
  </si>
  <si>
    <t>甲状旁腺激素测定(化学发光法加收)</t>
  </si>
  <si>
    <t>002503100100000</t>
  </si>
  <si>
    <t>血清甲状腺素(T4)测定</t>
  </si>
  <si>
    <t>血清甲状腺素（T4）测定</t>
  </si>
  <si>
    <t>002503100100100</t>
  </si>
  <si>
    <t>血清甲状腺素(T4)测定-化学发光法</t>
  </si>
  <si>
    <t>250310010-1</t>
  </si>
  <si>
    <t>血清甲状腺素（T4）测定(化学发光法加收)</t>
  </si>
  <si>
    <t>002503100110000</t>
  </si>
  <si>
    <t>血清三碘甲状原氨酸(T3)测定</t>
  </si>
  <si>
    <t>血清三碘甲状原氨酸（T3）测定</t>
  </si>
  <si>
    <t>002503100110100</t>
  </si>
  <si>
    <t>血清三碘甲状原氨酸(T3)测定(化学发光法)</t>
  </si>
  <si>
    <t>250310011-1</t>
  </si>
  <si>
    <t>血清三碘甲状原氨酸（T3）测定(化学发光法加收)</t>
  </si>
  <si>
    <t>002503100120000</t>
  </si>
  <si>
    <t>血清反T3测定</t>
  </si>
  <si>
    <t>002503100120100</t>
  </si>
  <si>
    <t>血清反T3测定(化学发光法)</t>
  </si>
  <si>
    <t>250310012-1</t>
  </si>
  <si>
    <t>血清反T3测定(化学发光法加收)</t>
  </si>
  <si>
    <t>002503100130000</t>
  </si>
  <si>
    <t>血清游离甲状腺素(FT4)测定</t>
  </si>
  <si>
    <t>血清游离甲状腺素（FT4）测定</t>
  </si>
  <si>
    <t>002503100130100</t>
  </si>
  <si>
    <t>血清游离甲状腺素(FT4)测定(化学发光法)</t>
  </si>
  <si>
    <t>250310013-1</t>
  </si>
  <si>
    <t>血清游离甲状腺素（FT4）测定(化学发光法加收)</t>
  </si>
  <si>
    <t>002503100140000</t>
  </si>
  <si>
    <t>血清游离三碘甲状原氨酸(FT3)测定</t>
  </si>
  <si>
    <t>血清游离三碘甲状原氨酸（FT3）测定</t>
  </si>
  <si>
    <t>002503100140100</t>
  </si>
  <si>
    <t>血清游离三碘甲状原氨酸(FT3)测定(化学发光法)</t>
  </si>
  <si>
    <t>250310014-1</t>
  </si>
  <si>
    <t>血清游离三碘甲状原氨酸（FT3）测定(化学发光法加收)</t>
  </si>
  <si>
    <t>002503100150000</t>
  </si>
  <si>
    <t>血清T3摄取实验</t>
  </si>
  <si>
    <t>002503100150100</t>
  </si>
  <si>
    <t>血清T3摄取实验(化学发光法)</t>
  </si>
  <si>
    <t>250310015-1</t>
  </si>
  <si>
    <t>血清T3摄取实验(化学发光法加收)</t>
  </si>
  <si>
    <t>002503100160000</t>
  </si>
  <si>
    <t>血清甲状腺结合球蛋白测定</t>
  </si>
  <si>
    <t>002503100160100</t>
  </si>
  <si>
    <t>血清甲状腺结合球蛋白测定(化学发光法)</t>
  </si>
  <si>
    <t>250310016-1</t>
  </si>
  <si>
    <t>血清甲状腺结合球蛋白测定（化学发光法加收）</t>
  </si>
  <si>
    <t>002503100170000</t>
  </si>
  <si>
    <t>促甲状腺素受体抗体测定</t>
  </si>
  <si>
    <t>002503100170100</t>
  </si>
  <si>
    <t>促甲状腺素受体抗体测定(化学发光法)</t>
  </si>
  <si>
    <t>250310017-1</t>
  </si>
  <si>
    <t>促甲状腺素受体抗体测定（化学发光法加收）</t>
  </si>
  <si>
    <t>002503100180000</t>
  </si>
  <si>
    <t>血浆皮质醇测定</t>
  </si>
  <si>
    <t>002503100180100</t>
  </si>
  <si>
    <t>血浆皮质醇测定(化学发光法)</t>
  </si>
  <si>
    <t>250310018-1</t>
  </si>
  <si>
    <t>血浆皮质醇测定（化学发光法加收）</t>
  </si>
  <si>
    <t>002503100190000</t>
  </si>
  <si>
    <t>24小时尿游离皮质醇测定</t>
  </si>
  <si>
    <t>002503100190100</t>
  </si>
  <si>
    <t>24小时尿游离皮质醇测定(化学发光法)</t>
  </si>
  <si>
    <t>250310019-1</t>
  </si>
  <si>
    <t>24小时尿游离皮质醇测定（化学发光法加收）</t>
  </si>
  <si>
    <t>002503100200000</t>
  </si>
  <si>
    <t>尿17-羟皮质类固醇测定</t>
  </si>
  <si>
    <t>002503100200100</t>
  </si>
  <si>
    <t>尿17-羟皮质类固醇测定(化学发光法)</t>
  </si>
  <si>
    <t>250310020-1</t>
  </si>
  <si>
    <t>尿17-羟皮质类固醇测定（化学发光法加收）</t>
  </si>
  <si>
    <t>002503100210000</t>
  </si>
  <si>
    <t>尿17-酮类固醇测定</t>
  </si>
  <si>
    <t>002503100210100</t>
  </si>
  <si>
    <t>尿17-酮类固醇测定(化学发光法)</t>
  </si>
  <si>
    <t>250310021-1</t>
  </si>
  <si>
    <t>尿17-酮类固醇测定（化学发光法加收）</t>
  </si>
  <si>
    <t>002503100220000</t>
  </si>
  <si>
    <t>血清脱氢表雄酮及硫酸酯测定</t>
  </si>
  <si>
    <t>002503100220100</t>
  </si>
  <si>
    <t>血清脱氢表雄酮及硫酸酯测定(化学发光法)</t>
  </si>
  <si>
    <t>250310022-1</t>
  </si>
  <si>
    <t>血清脱氢表雄酮及硫酸酯测定（化学发光法加收）</t>
  </si>
  <si>
    <t>002503100230000</t>
  </si>
  <si>
    <t>醛固酮测定</t>
  </si>
  <si>
    <t>002503100230100</t>
  </si>
  <si>
    <t>醛固酮测定(化学发光法)</t>
  </si>
  <si>
    <t>250310023-1</t>
  </si>
  <si>
    <t>醛固酮测定（化学发光法加收）</t>
  </si>
  <si>
    <t>002503100240000</t>
  </si>
  <si>
    <t>尿儿茶酚胺测定</t>
  </si>
  <si>
    <t>250310024-1</t>
  </si>
  <si>
    <t>尿儿茶酚胺测定（化学发光法加收）</t>
  </si>
  <si>
    <t>002503100250000</t>
  </si>
  <si>
    <t>尿香草苦杏仁酸(VMA)测定</t>
  </si>
  <si>
    <t>尿香草苦杏仁酸（VMA）测定</t>
  </si>
  <si>
    <t>250310025-1</t>
  </si>
  <si>
    <t>尿香草苦杏仁酸（VMA）测定（化学发光法加收）</t>
  </si>
  <si>
    <t>002503100260000</t>
  </si>
  <si>
    <t>血浆肾素活性测定</t>
  </si>
  <si>
    <t>250310026-1</t>
  </si>
  <si>
    <t>血浆肾素活性测定（化学发光法加收）</t>
  </si>
  <si>
    <t>002503100270000</t>
  </si>
  <si>
    <t>血管紧张素Ⅰ测定</t>
  </si>
  <si>
    <t>002503100280000</t>
  </si>
  <si>
    <t>血管紧张素Ⅱ测定</t>
  </si>
  <si>
    <t>250310028-1</t>
  </si>
  <si>
    <t>血管紧张素Ⅱ测定（化学发光法加收）</t>
  </si>
  <si>
    <t>002503100290000</t>
  </si>
  <si>
    <t>促红细胞生成素测定</t>
  </si>
  <si>
    <t>002503100300000</t>
  </si>
  <si>
    <t>睾酮测定</t>
  </si>
  <si>
    <t>002503100300100</t>
  </si>
  <si>
    <t>睾酮测定(化学发光法)</t>
  </si>
  <si>
    <t>250310030-1</t>
  </si>
  <si>
    <t>睾酮测定（化学发光法加收）</t>
  </si>
  <si>
    <t>002503100310000</t>
  </si>
  <si>
    <t>血清双氢睾酮测定</t>
  </si>
  <si>
    <t>002503100310100</t>
  </si>
  <si>
    <t>血清双氢睾酮测定(化学发光法)</t>
  </si>
  <si>
    <t>250310031-1</t>
  </si>
  <si>
    <t>血清双氢睾酮测定（化学发光法加收）</t>
  </si>
  <si>
    <t>002503100320000</t>
  </si>
  <si>
    <t>雄烯二酮测定</t>
  </si>
  <si>
    <t>002503100320100</t>
  </si>
  <si>
    <t>雄烯二酮测定(化学发光法)</t>
  </si>
  <si>
    <t>250310032-1</t>
  </si>
  <si>
    <t>雄烯二酮测定（化学发光法加收）</t>
  </si>
  <si>
    <t>002503100330000</t>
  </si>
  <si>
    <t>17α羟孕酮测定</t>
  </si>
  <si>
    <t>002503100340000</t>
  </si>
  <si>
    <t>雌酮测定</t>
  </si>
  <si>
    <t>002503100340100</t>
  </si>
  <si>
    <t>雌酮测定(化学发光法)</t>
  </si>
  <si>
    <t>250310034-1</t>
  </si>
  <si>
    <t>雌酮测定（化学发光法加收）</t>
  </si>
  <si>
    <t>002503100350000</t>
  </si>
  <si>
    <t>雌三醇测定</t>
  </si>
  <si>
    <t>002503100350100</t>
  </si>
  <si>
    <t>雌三醇测定(化学发光法)</t>
  </si>
  <si>
    <t>250310035-1</t>
  </si>
  <si>
    <t>雌三醇测定（化学发光法加收）</t>
  </si>
  <si>
    <t>002503100360000</t>
  </si>
  <si>
    <t>雌二醇测定</t>
  </si>
  <si>
    <t>002503100360100</t>
  </si>
  <si>
    <t>雌二醇测定(化学发光法)</t>
  </si>
  <si>
    <t>250310036-1</t>
  </si>
  <si>
    <t>雌二醇测定（化学发光法加收）</t>
  </si>
  <si>
    <t>002503100370000</t>
  </si>
  <si>
    <t>孕酮测定</t>
  </si>
  <si>
    <t>002503100370100</t>
  </si>
  <si>
    <t>孕酮测定(化学发光法)</t>
  </si>
  <si>
    <t>250310037-1</t>
  </si>
  <si>
    <t>孕酮测定（化学发光法加收）</t>
  </si>
  <si>
    <t>002503100380000</t>
  </si>
  <si>
    <t>血清人绒毛膜促性腺激素测定</t>
  </si>
  <si>
    <t>002503100380100</t>
  </si>
  <si>
    <t>血清人绒毛膜促性腺激素测定(化学发光法)</t>
  </si>
  <si>
    <t>250310038-1</t>
  </si>
  <si>
    <t>血清人绒毛膜促性腺激素测定（化学发光法加收）</t>
  </si>
  <si>
    <t>002503100390000</t>
  </si>
  <si>
    <t>血清胰岛素测定</t>
  </si>
  <si>
    <t>002503100390100</t>
  </si>
  <si>
    <t>血清胰岛素测定(化学发光法)</t>
  </si>
  <si>
    <t>250310039-1</t>
  </si>
  <si>
    <t>血清胰岛素测定（化学发光法加收）</t>
  </si>
  <si>
    <t>002503100400000</t>
  </si>
  <si>
    <t>血清胰高血糖测定</t>
  </si>
  <si>
    <t>002503100400100</t>
  </si>
  <si>
    <t>血清胰高血糖测定(化学发光法)</t>
  </si>
  <si>
    <t>250310040-1</t>
  </si>
  <si>
    <t>血清胰高血糖测定（化学发光法加收）</t>
  </si>
  <si>
    <t>002503100410000</t>
  </si>
  <si>
    <t>血清C肽测定</t>
  </si>
  <si>
    <t>002503100410100</t>
  </si>
  <si>
    <t>血清C肽测定-化学发光法</t>
  </si>
  <si>
    <t>250310041-1</t>
  </si>
  <si>
    <t>血清C肽测定（化学发光法加收）</t>
  </si>
  <si>
    <t>002503100420000</t>
  </si>
  <si>
    <t>C肽兴奋试验</t>
  </si>
  <si>
    <t>002503100420200</t>
  </si>
  <si>
    <t>C肽兴奋试验(化学发光法)</t>
  </si>
  <si>
    <t>250310042-1</t>
  </si>
  <si>
    <t>C肽兴奋试验（化学发光法加收）</t>
  </si>
  <si>
    <t>002503100430000</t>
  </si>
  <si>
    <t>血清抗谷氨酸脱羧酶抗体测定</t>
  </si>
  <si>
    <t>002503100430100</t>
  </si>
  <si>
    <t>血清抗谷氨酸脱羧酶抗体测定(化学发光法)</t>
  </si>
  <si>
    <t>250310043-1</t>
  </si>
  <si>
    <t>血清抗谷氨酸脱羧酶抗体测定（化学发光法加收）</t>
  </si>
  <si>
    <t>002503100440000</t>
  </si>
  <si>
    <t>胃泌素测定</t>
  </si>
  <si>
    <t>化学发光法加收12元</t>
  </si>
  <si>
    <t>002503100440100</t>
  </si>
  <si>
    <t>胃泌素测定(化学发光法)</t>
  </si>
  <si>
    <t>250310044-1</t>
  </si>
  <si>
    <t>胃泌素测定（化学发光法加收）</t>
  </si>
  <si>
    <t>002503100450000</t>
  </si>
  <si>
    <t>血浆前列腺素(PG)测定</t>
  </si>
  <si>
    <t>血浆前列腺素（PG）测定</t>
  </si>
  <si>
    <t>002503100460000</t>
  </si>
  <si>
    <t>血浆6-酮前列腺素F1α测定</t>
  </si>
  <si>
    <t>002503100470000</t>
  </si>
  <si>
    <t>肾上腺素测定</t>
  </si>
  <si>
    <t>002503100470100</t>
  </si>
  <si>
    <t>肾上腺素测定(化学发光法)</t>
  </si>
  <si>
    <t>250310047-1</t>
  </si>
  <si>
    <t>肾上腺素测定（化学发光法加收）</t>
  </si>
  <si>
    <t>002503100480000</t>
  </si>
  <si>
    <t>去甲肾上腺素测定</t>
  </si>
  <si>
    <t>002503100480100</t>
  </si>
  <si>
    <t>去甲肾上腺素测定(化学发光法)</t>
  </si>
  <si>
    <t>250310048-1</t>
  </si>
  <si>
    <t>去甲肾上腺素测定（化学发光法加收）</t>
  </si>
  <si>
    <t>002503100490000</t>
  </si>
  <si>
    <t>胆囊收缩素测定</t>
  </si>
  <si>
    <t>002503100490100</t>
  </si>
  <si>
    <t>胆囊收缩素测定(化学发光法)</t>
  </si>
  <si>
    <t>250310049-1</t>
  </si>
  <si>
    <t>胆囊收缩素测定（化学发光法加收）</t>
  </si>
  <si>
    <t>002503100500000</t>
  </si>
  <si>
    <t>心纳素测定</t>
  </si>
  <si>
    <t>002503100500100</t>
  </si>
  <si>
    <t>心纳素测定(化学发光法)</t>
  </si>
  <si>
    <t>250310050-1</t>
  </si>
  <si>
    <t>心纳素测定（化学发光法加收）</t>
  </si>
  <si>
    <t>002503100510000</t>
  </si>
  <si>
    <t>环磷酸腺苷(cAMP)测定</t>
  </si>
  <si>
    <t>环磷酸腺苷（cAMP）测定</t>
  </si>
  <si>
    <t>002503100520000</t>
  </si>
  <si>
    <t>环磷酸鸟苷(cGMP)测定</t>
  </si>
  <si>
    <t>环磷酸鸟苷（cGMP）测定</t>
  </si>
  <si>
    <t>002503100530000</t>
  </si>
  <si>
    <t>甲状腺球蛋白(TG)测定</t>
  </si>
  <si>
    <t>甲状腺球蛋白（TG）测定</t>
  </si>
  <si>
    <t>002503100540000</t>
  </si>
  <si>
    <t>降钙素原检测</t>
  </si>
  <si>
    <t>定性减收130元</t>
  </si>
  <si>
    <t>250310054-1</t>
  </si>
  <si>
    <t>降钙素原检测（定性）</t>
  </si>
  <si>
    <t>38</t>
  </si>
  <si>
    <t>002503100550000</t>
  </si>
  <si>
    <t>特异β人绒毛膜促性腺激素(β-HCG)测定</t>
  </si>
  <si>
    <t>特异β人绒毛膜促性腺激素（β-HCG）测定</t>
  </si>
  <si>
    <t>其他方法减收15元</t>
  </si>
  <si>
    <t>250310055-1</t>
  </si>
  <si>
    <t>特异β人绒毛膜促性腺激素（β-HCG）测定（其他方法）</t>
  </si>
  <si>
    <t>002503100560000</t>
  </si>
  <si>
    <t>甾体激素受体测定</t>
  </si>
  <si>
    <t>包括皮质激素、雌激素、孕激素、雄激素等</t>
  </si>
  <si>
    <t>002503100560100</t>
  </si>
  <si>
    <t>甾体激素受体测定(皮质激素)</t>
  </si>
  <si>
    <t>250310056-1</t>
  </si>
  <si>
    <t>甾体激素受体测定（皮质激素）</t>
  </si>
  <si>
    <t>002503100560200</t>
  </si>
  <si>
    <t>甾体激素受体测定(雌激素)</t>
  </si>
  <si>
    <t>250310056-2</t>
  </si>
  <si>
    <t>甾体激素受体测定（雌激素）</t>
  </si>
  <si>
    <t>002503100560300</t>
  </si>
  <si>
    <t>甾体激素受体测定(孕激素)</t>
  </si>
  <si>
    <t>250310056-3</t>
  </si>
  <si>
    <t>甾体激素受体测定（孕激素）</t>
  </si>
  <si>
    <t>002503100560400</t>
  </si>
  <si>
    <t>甾体激素受体测定(雄激素)</t>
  </si>
  <si>
    <t>250310056-4</t>
  </si>
  <si>
    <t>甾体激素受体测定（雄激素）</t>
  </si>
  <si>
    <t>002503100570000</t>
  </si>
  <si>
    <t>血清胃泌素释放肽前体(ProGRP)测定</t>
  </si>
  <si>
    <t>血清胃泌素释放肽前体（ProGRP）测定</t>
  </si>
  <si>
    <t>化学发光法加收49元</t>
  </si>
  <si>
    <t>250310057-1</t>
  </si>
  <si>
    <t>血清胃泌素释放肽前体（ProGRP）测定（化学发光法加收）</t>
  </si>
  <si>
    <t>002503100580000</t>
  </si>
  <si>
    <t>生长抑素测定</t>
  </si>
  <si>
    <t>002503100590000</t>
  </si>
  <si>
    <t>促胰液素测定</t>
  </si>
  <si>
    <t>002503100600000</t>
  </si>
  <si>
    <t>组织胺测定</t>
  </si>
  <si>
    <t>002503100610000</t>
  </si>
  <si>
    <t>5羟色胺测定</t>
  </si>
  <si>
    <t>3-甲氧基肾上腺素</t>
  </si>
  <si>
    <t>3-甲氧基去甲肾上腺素检测</t>
  </si>
  <si>
    <t>胃泌素17（G-17）测定</t>
  </si>
  <si>
    <t>512503100630000</t>
  </si>
  <si>
    <t>抗缪勒氏管激素(AMH)检测</t>
  </si>
  <si>
    <t>抗缪勒氏管激素（AMH）检测</t>
  </si>
  <si>
    <t>骨质疏松的实验诊断</t>
  </si>
  <si>
    <t>002503110010000</t>
  </si>
  <si>
    <t>尿CTx测定</t>
  </si>
  <si>
    <t>002503110020000</t>
  </si>
  <si>
    <t>尿NTx测定</t>
  </si>
  <si>
    <t>报告g-尿Cr比值时，应加尿肌酐测定费用</t>
  </si>
  <si>
    <t>002503110030000</t>
  </si>
  <si>
    <t>尿吡啶酚测定</t>
  </si>
  <si>
    <t>002503110040000</t>
  </si>
  <si>
    <t>尿脱氧吡啶酚测定</t>
  </si>
  <si>
    <t>002503110050000</t>
  </si>
  <si>
    <t>I型胶原羧基端前肽(PICP)测定</t>
  </si>
  <si>
    <t>I型胶原羧基端前肽（PICP）测定</t>
  </si>
  <si>
    <t>002503110060000</t>
  </si>
  <si>
    <t>骨钙素N端中分子片段测定(N-MID)</t>
  </si>
  <si>
    <t>骨钙素N端中分子片段测定（N-MID）</t>
  </si>
  <si>
    <t>002503110070000</t>
  </si>
  <si>
    <t>β－胶原降解产物测定(β－CTX)</t>
  </si>
  <si>
    <t>β-胶原降解产物测定（β-CTX）</t>
  </si>
  <si>
    <t>4．临床免疫学检查</t>
  </si>
  <si>
    <t>免疫功能测定</t>
  </si>
  <si>
    <t>002504010010000</t>
  </si>
  <si>
    <t>T淋巴细胞转化试验</t>
  </si>
  <si>
    <t>002504010020000</t>
  </si>
  <si>
    <t>T淋巴细胞花环试验</t>
  </si>
  <si>
    <t>002504010030000</t>
  </si>
  <si>
    <t>红细胞花环试验</t>
  </si>
  <si>
    <t>002504010040000</t>
  </si>
  <si>
    <t>细胞膜表面免疫球蛋白测定(SmIg)</t>
  </si>
  <si>
    <t>细胞膜表面免疫球蛋白测定（SmIg）</t>
  </si>
  <si>
    <t>002504010050000</t>
  </si>
  <si>
    <t>中性粒细胞趋化功能试验</t>
  </si>
  <si>
    <t>002504010060000</t>
  </si>
  <si>
    <t>硝基四氮唑蓝还原试验</t>
  </si>
  <si>
    <t>002504010070000</t>
  </si>
  <si>
    <t>白细胞粘附抑制试验</t>
  </si>
  <si>
    <t>002504010080000</t>
  </si>
  <si>
    <t>白细胞杀菌功能试验</t>
  </si>
  <si>
    <t>002504010090000</t>
  </si>
  <si>
    <t>白细胞吞噬功能试验</t>
  </si>
  <si>
    <t>002504010100000</t>
  </si>
  <si>
    <t>巨噬细胞吞噬功能试验</t>
  </si>
  <si>
    <t>002504010110000</t>
  </si>
  <si>
    <t>自然杀伤淋巴细胞功能试验</t>
  </si>
  <si>
    <t>002504010120000</t>
  </si>
  <si>
    <t>抗体依赖性细胞毒性试验</t>
  </si>
  <si>
    <t>002504010130000</t>
  </si>
  <si>
    <t>干扰素测定</t>
  </si>
  <si>
    <t>每类干扰素测定计价一次</t>
  </si>
  <si>
    <t>002504010140000</t>
  </si>
  <si>
    <t>各种白介素测定</t>
  </si>
  <si>
    <t>每种测定计费一次；各种免疫学方法减收x元</t>
  </si>
  <si>
    <t>002504010140200</t>
  </si>
  <si>
    <t>各种白介素测定(各种免疫学方法)</t>
  </si>
  <si>
    <t>250401014-1</t>
  </si>
  <si>
    <t>002504010150000</t>
  </si>
  <si>
    <t>溶菌酶测定</t>
  </si>
  <si>
    <t>002504010160000</t>
  </si>
  <si>
    <t>抗淋巴细胞抗体试验</t>
  </si>
  <si>
    <t>002504010170000</t>
  </si>
  <si>
    <t>肥大细胞脱颗粒试验</t>
  </si>
  <si>
    <t>002504010180000</t>
  </si>
  <si>
    <t>B因子测定</t>
  </si>
  <si>
    <t>002504010190000</t>
  </si>
  <si>
    <t>总补体测定(CH50)</t>
  </si>
  <si>
    <t>总补体测定（CH50）</t>
  </si>
  <si>
    <t>试管溶血法减收x元</t>
  </si>
  <si>
    <t>002504010190200</t>
  </si>
  <si>
    <t>总补体测定(CH50)(试管溶血法)</t>
  </si>
  <si>
    <t>250401019-1</t>
  </si>
  <si>
    <t>总补体测定（CH50）（试管溶血法）</t>
  </si>
  <si>
    <t>002504010200000</t>
  </si>
  <si>
    <t>单项补体测定</t>
  </si>
  <si>
    <t>包括C1q、C1r、C1s、C2－C9，包括血、尿标本；指各种免疫学方法</t>
  </si>
  <si>
    <t>每项测定计费一次；单扩法减收2元</t>
  </si>
  <si>
    <t>002504010200200</t>
  </si>
  <si>
    <t>单项补体测定(单扩法)</t>
  </si>
  <si>
    <t>250401020-1</t>
  </si>
  <si>
    <t>3.6</t>
  </si>
  <si>
    <t>250401020-2</t>
  </si>
  <si>
    <t>单项补体测定（C1q）</t>
  </si>
  <si>
    <t>250401020-3</t>
  </si>
  <si>
    <t>单项补体测定（C1r）</t>
  </si>
  <si>
    <t>250401020-4</t>
  </si>
  <si>
    <t>单项补体测定（C1s）</t>
  </si>
  <si>
    <t>250401020-5</t>
  </si>
  <si>
    <t>单项补体测定（C2）</t>
  </si>
  <si>
    <t>250401020-6</t>
  </si>
  <si>
    <t>单项补体测定（C3）</t>
  </si>
  <si>
    <t>250401020-7</t>
  </si>
  <si>
    <t>单项补体测定（C4）</t>
  </si>
  <si>
    <t>250401020-8</t>
  </si>
  <si>
    <t>单项补体测定（C5）</t>
  </si>
  <si>
    <t>250401020-9</t>
  </si>
  <si>
    <t>单项补体测定（C6）</t>
  </si>
  <si>
    <t>250401020-10</t>
  </si>
  <si>
    <t>单项补体测定（C7）</t>
  </si>
  <si>
    <t>250401020-11</t>
  </si>
  <si>
    <t>单项补体测定（C8）</t>
  </si>
  <si>
    <t>250401020-12</t>
  </si>
  <si>
    <t>单项补体测定（C9）</t>
  </si>
  <si>
    <t>250401020-13</t>
  </si>
  <si>
    <t>单项补体测定（血标本）</t>
  </si>
  <si>
    <t>250401020-14</t>
  </si>
  <si>
    <t>单项补体测定（尿标本）</t>
  </si>
  <si>
    <t>002504010210000</t>
  </si>
  <si>
    <t>补体1抑制因子测定</t>
  </si>
  <si>
    <t>002504010220000</t>
  </si>
  <si>
    <t>C3裂解产物测定(C3SP)</t>
  </si>
  <si>
    <t>C3裂解产物测定（C3SP）</t>
  </si>
  <si>
    <t>002504010230000</t>
  </si>
  <si>
    <t>免疫球蛋白定量测定</t>
  </si>
  <si>
    <t>包括IgA、IgG、IgM、IgD、IgE；指各种免疫学方法</t>
  </si>
  <si>
    <t>002504010230200</t>
  </si>
  <si>
    <t>免疫球蛋白定量测定(单扩法)</t>
  </si>
  <si>
    <t>250401023-1</t>
  </si>
  <si>
    <t>250401023-2</t>
  </si>
  <si>
    <t>免疫球蛋白定量测定（IgA）</t>
  </si>
  <si>
    <t>250401023-3</t>
  </si>
  <si>
    <t>免疫球蛋白定量测定（IgG）</t>
  </si>
  <si>
    <t>250401023-4</t>
  </si>
  <si>
    <t>免疫球蛋白定量测定（IgM）</t>
  </si>
  <si>
    <t>250401023-5</t>
  </si>
  <si>
    <t>免疫球蛋白定量测定（IgD）</t>
  </si>
  <si>
    <t>250401023-6</t>
  </si>
  <si>
    <t>免疫球蛋白定量测定（IgE）</t>
  </si>
  <si>
    <t>002504010240000</t>
  </si>
  <si>
    <t>冷球蛋白测定</t>
  </si>
  <si>
    <t>002504010250000</t>
  </si>
  <si>
    <t>C—反应蛋白测定(CRP)</t>
  </si>
  <si>
    <t>C-反应蛋白测定（CRP）</t>
  </si>
  <si>
    <t>单扩法减收2元、全血速率法定量加收x元</t>
  </si>
  <si>
    <t>002504010250200</t>
  </si>
  <si>
    <t>C—反应蛋白测定(CRP)(单扩法)</t>
  </si>
  <si>
    <t>250401025-1</t>
  </si>
  <si>
    <t>C-反应蛋白测定（CRP）（单扩法）</t>
  </si>
  <si>
    <t>250401025-2</t>
  </si>
  <si>
    <t>C-反应蛋白测定（CRP）（全血速率法定量加收）</t>
  </si>
  <si>
    <t>002504010260000</t>
  </si>
  <si>
    <t>纤维结合蛋白测定(Fn)</t>
  </si>
  <si>
    <t>纤维结合蛋白测定（Fn）</t>
  </si>
  <si>
    <t>002504010270000</t>
  </si>
  <si>
    <t>轻链KAPPA、LAMBDA定量(K-LC，λ-LC)</t>
  </si>
  <si>
    <t>轻链KAPPA、LAMBDA定量（K-LC，λ-LC）</t>
  </si>
  <si>
    <t>每项测定计费一次</t>
  </si>
  <si>
    <t>002504010280000</t>
  </si>
  <si>
    <t>铜蓝蛋白测定</t>
  </si>
  <si>
    <t>单扩法减收x元</t>
  </si>
  <si>
    <t>002504010280200</t>
  </si>
  <si>
    <t>铜蓝蛋白测定(单扩法)</t>
  </si>
  <si>
    <t>250401028-1</t>
  </si>
  <si>
    <t>铜蓝蛋白测定（单扩法）</t>
  </si>
  <si>
    <t>002504010290000</t>
  </si>
  <si>
    <t>淋巴细胞免疫分析</t>
  </si>
  <si>
    <t>002504010300000</t>
  </si>
  <si>
    <t>活化淋巴细胞测定</t>
  </si>
  <si>
    <t>流式细胞仪法</t>
  </si>
  <si>
    <t>002504010310000</t>
  </si>
  <si>
    <t>血细胞簇分化抗原(CD)系列检测</t>
  </si>
  <si>
    <t>血细胞簇分化抗原（CD）系列检测</t>
  </si>
  <si>
    <t>每个抗原</t>
  </si>
  <si>
    <t>002504010320000</t>
  </si>
  <si>
    <t>可溶性细胞间黏附分子-1(sICAM-1)测定</t>
  </si>
  <si>
    <t>可溶性细胞间黏附分子-1（sICAM-1）测定</t>
  </si>
  <si>
    <t>FUF06702</t>
  </si>
  <si>
    <t>可溶性细胞间粘附分子-1检测</t>
  </si>
  <si>
    <t>铺一次性检查垫，取平卧位，用棉签取阴道后穹分泌物，加入样本稀释液稀释后，用吸管吸出，滴3滴在检测卡取样孔S内，平置3-6分钟，观察结果，检查是否胎膜早破。</t>
  </si>
  <si>
    <t>002504010330000</t>
  </si>
  <si>
    <t>免疫球蛋白亚类定量测定</t>
  </si>
  <si>
    <t>含IgG1、IgG2、IgG3、IgG4、IgA1、IgA2,指免疫比浊法</t>
  </si>
  <si>
    <t>份</t>
  </si>
  <si>
    <t>002504010340000</t>
  </si>
  <si>
    <t>24小时IgG鞘内合成率测定</t>
  </si>
  <si>
    <t>002504010350000</t>
  </si>
  <si>
    <t>碱性髓鞘蛋白测定</t>
  </si>
  <si>
    <t>002504010410000</t>
  </si>
  <si>
    <t>内皮生长因子检测</t>
  </si>
  <si>
    <t>血管内皮生长因子检测</t>
  </si>
  <si>
    <t>样本类型：血液。样本采集、签收、处理，定标和质控，检测样本，审核结果。录入实验室信息系统或人工登记，发送报告；按规定处理废弃物；接受临床相关咨询。</t>
  </si>
  <si>
    <t>自身免疫病的实验诊断</t>
  </si>
  <si>
    <t>002504020010000</t>
  </si>
  <si>
    <t>系统性红斑狼疮因子试验(LEF)</t>
  </si>
  <si>
    <t>系统性红斑狼疮因子试验（LEF）</t>
  </si>
  <si>
    <t>002504020020000</t>
  </si>
  <si>
    <t>抗核抗体测定(ANA)</t>
  </si>
  <si>
    <t>抗核抗体测定（ANA）</t>
  </si>
  <si>
    <t>002504020030000</t>
  </si>
  <si>
    <t>抗核提取物抗体测定（抗ENA抗体）</t>
  </si>
  <si>
    <t>包括抗SSA、抗SSB、抗JO－1、抗Sm、抗nRNP、抗ScL-70、抗着丝点抗体测定；指免疫学法</t>
  </si>
  <si>
    <t>每项测定计费一次；免疫印迹法加收5元；化学发光法加收x元</t>
  </si>
  <si>
    <t>002504020030200</t>
  </si>
  <si>
    <t>抗核提取物抗体测定(抗ENA抗体)(免疫印迹法)</t>
  </si>
  <si>
    <t>250402003-1</t>
  </si>
  <si>
    <t>抗核提取物抗体测定（抗ENA抗体）(免疫印迹法加收)</t>
  </si>
  <si>
    <t>抗核提取物抗体测定(抗ENA抗体)</t>
  </si>
  <si>
    <t>250402003-2</t>
  </si>
  <si>
    <t>抗核提取物抗体测定(抗ENA抗体)（抗SSA）</t>
  </si>
  <si>
    <t>250402003-3</t>
  </si>
  <si>
    <t>抗核提取物抗体测定(抗ENA抗体)（抗SSB）</t>
  </si>
  <si>
    <t>250402003-4</t>
  </si>
  <si>
    <t>抗核提取物抗体测定(抗ENA抗体)（抗JO-1）</t>
  </si>
  <si>
    <t>250402003-5</t>
  </si>
  <si>
    <t>抗核提取物抗体测定(抗ENA抗体)（抗Sm）</t>
  </si>
  <si>
    <t>250402003-6</t>
  </si>
  <si>
    <t>抗核提取物抗体测定(抗ENA抗体)（抗nRNP）</t>
  </si>
  <si>
    <t>250402003-7</t>
  </si>
  <si>
    <t>抗核提取物抗体测定(抗ENA抗体)（抗ScL-70）</t>
  </si>
  <si>
    <t>250402003-8</t>
  </si>
  <si>
    <t>抗核提取物抗体测定(抗ENA抗体)（抗着丝点抗体）</t>
  </si>
  <si>
    <t>250402003-9</t>
  </si>
  <si>
    <t>抗核提取物抗体测定（抗ENA抗体）（化学发光法加收）</t>
  </si>
  <si>
    <t>002504020040000</t>
  </si>
  <si>
    <t>抗单链DNA测定</t>
  </si>
  <si>
    <t>指免疫学法</t>
  </si>
  <si>
    <t>免疫印迹法加收x元</t>
  </si>
  <si>
    <t>002504020040200</t>
  </si>
  <si>
    <t>抗单链DNA测定(免疫印迹法)</t>
  </si>
  <si>
    <t>250402004-1</t>
  </si>
  <si>
    <t>抗单链DNA测定(免疫印迹法加收)</t>
  </si>
  <si>
    <t>002504020050000</t>
  </si>
  <si>
    <t>抗中性粒细胞胞浆抗体测定(ANCA)</t>
  </si>
  <si>
    <t>抗中性粒细胞胞浆抗体测定（ANCA）</t>
  </si>
  <si>
    <t>包括cANCA、pANCA、PR3-ANCA、MPO-ANCA</t>
  </si>
  <si>
    <t>免疫学法，每项测定计价一次</t>
  </si>
  <si>
    <t>002504020050400</t>
  </si>
  <si>
    <t>抗中性粒细胞胞浆抗体测定(CANCA)</t>
  </si>
  <si>
    <t>250402005-1</t>
  </si>
  <si>
    <t>抗中性粒细胞胞浆抗体测定（ANCA）(cANCA)</t>
  </si>
  <si>
    <t>002504020050100</t>
  </si>
  <si>
    <t>抗中性粒细胞胞浆抗体测定(pANCA)</t>
  </si>
  <si>
    <t>250402005-2</t>
  </si>
  <si>
    <t>抗中性粒细胞胞浆抗体测定（ANCA）(pANCA)</t>
  </si>
  <si>
    <t>002504020050200</t>
  </si>
  <si>
    <t>抗中性粒细胞胞浆抗体测定(PR3-ANCA)</t>
  </si>
  <si>
    <t>250402005-3</t>
  </si>
  <si>
    <t>抗中性粒细胞胞浆抗体测定（ANCA）(PR3-ANCA)</t>
  </si>
  <si>
    <t>002504020050300</t>
  </si>
  <si>
    <t>抗中性粒细胞胞浆抗体测定(MPO-ANCA)</t>
  </si>
  <si>
    <t>250402005-4</t>
  </si>
  <si>
    <t>抗中性粒细胞胞浆抗体测定（ANCA）(MPO-ANCA)</t>
  </si>
  <si>
    <t>002504020060000</t>
  </si>
  <si>
    <t>抗双链DNA测定(抗dsDNA)</t>
  </si>
  <si>
    <t>抗双链DNA测定（抗dsDNA）</t>
  </si>
  <si>
    <t>免疫印迹法加收10元</t>
  </si>
  <si>
    <t>002504020060100</t>
  </si>
  <si>
    <t>抗双链DNA测定(抗dsDNA)(免疫印迹法)</t>
  </si>
  <si>
    <t>250402006-1</t>
  </si>
  <si>
    <t>抗双链DNA测定（抗dsDNA）（免疫印迹法加收）</t>
  </si>
  <si>
    <t>002504020070000</t>
  </si>
  <si>
    <t>抗线粒体抗体测定(AMA)</t>
  </si>
  <si>
    <t>抗线粒体抗体测定（AMA）</t>
  </si>
  <si>
    <t>002504020070200</t>
  </si>
  <si>
    <t>抗线粒体抗体测定(AMA)(免疫印迹法)</t>
  </si>
  <si>
    <t>250402007-1</t>
  </si>
  <si>
    <t>抗线粒体抗体测定（AMA）（免疫印迹法加收）</t>
  </si>
  <si>
    <t>002504020080000</t>
  </si>
  <si>
    <t>抗核骨架蛋白抗体测定(amin)</t>
  </si>
  <si>
    <t>抗核骨架蛋白抗体测定（amin）</t>
  </si>
  <si>
    <t>002504020080200</t>
  </si>
  <si>
    <t>抗核骨架蛋白抗体测定(amin)(免疫印迹法)</t>
  </si>
  <si>
    <t>250402008-1</t>
  </si>
  <si>
    <t>抗核骨架蛋白抗体测定（amin）（免疫印迹法加收）</t>
  </si>
  <si>
    <t>002504020090000</t>
  </si>
  <si>
    <t>抗核糖体抗体测定</t>
  </si>
  <si>
    <t>免疫印迹法加收8元</t>
  </si>
  <si>
    <t>9</t>
  </si>
  <si>
    <t>002504020090100</t>
  </si>
  <si>
    <t>抗核糖体抗体测定(免疫印迹法)</t>
  </si>
  <si>
    <t>250402009-1</t>
  </si>
  <si>
    <t>抗核糖体抗体测定（免疫印迹法加收）</t>
  </si>
  <si>
    <t>002504020100000</t>
  </si>
  <si>
    <t>抗核糖核蛋白抗体测定</t>
  </si>
  <si>
    <t>002504020100200</t>
  </si>
  <si>
    <t>抗核糖核蛋白抗体测定(免疫印迹法)</t>
  </si>
  <si>
    <t>250402010-1</t>
  </si>
  <si>
    <t>抗核糖核蛋白抗体测定（免疫印迹法加收）</t>
  </si>
  <si>
    <t>002504020110000</t>
  </si>
  <si>
    <t>抗染色体抗体测定</t>
  </si>
  <si>
    <t>002504020110100</t>
  </si>
  <si>
    <t>抗染色体抗体测定(免疫印迹法)</t>
  </si>
  <si>
    <t>250402011-1</t>
  </si>
  <si>
    <t>抗染色体抗体测定（免疫印迹法加收)</t>
  </si>
  <si>
    <t>002504020120000</t>
  </si>
  <si>
    <t>抗血液细胞抗体测定</t>
  </si>
  <si>
    <t>包括红细胞抗体、淋巴细胞抗体、巨噬细胞抗体、血小板抗体测定</t>
  </si>
  <si>
    <t>002504020120100</t>
  </si>
  <si>
    <t>抗血液细胞抗体测定(红细胞抗体)</t>
  </si>
  <si>
    <t>250402012-1</t>
  </si>
  <si>
    <t>抗血液细胞抗体测定（红细胞抗体）</t>
  </si>
  <si>
    <t>002504020120200</t>
  </si>
  <si>
    <t>抗血液细胞抗体测定(淋巴细胞抗体)</t>
  </si>
  <si>
    <t>250402012-2</t>
  </si>
  <si>
    <t>抗血液细胞抗体测定（淋巴细胞抗体）</t>
  </si>
  <si>
    <t>002504020120300</t>
  </si>
  <si>
    <t>抗血液细胞抗体测定(巨噬细胞抗体)</t>
  </si>
  <si>
    <t>250402012-3</t>
  </si>
  <si>
    <t>抗血液细胞抗体测定（巨噬细胞抗体）</t>
  </si>
  <si>
    <t>002504020120400</t>
  </si>
  <si>
    <t>抗血液细胞抗体测定(血小板抗体)</t>
  </si>
  <si>
    <t>250402012-4</t>
  </si>
  <si>
    <t>抗血液细胞抗体测定（血小板抗体测定）</t>
  </si>
  <si>
    <t>002504020130000</t>
  </si>
  <si>
    <t>抗肝细胞特异性脂蛋白抗体测定</t>
  </si>
  <si>
    <t>002504020140000</t>
  </si>
  <si>
    <t>抗组织细胞抗体测定</t>
  </si>
  <si>
    <t>包括肝细胞、胃壁细胞、胰岛细胞、肾上腺细胞、骨骼肌、平滑肌等抗体测定</t>
  </si>
  <si>
    <t>002504020140100</t>
  </si>
  <si>
    <t>抗组织细胞抗体测定(肝细胞抗体)</t>
  </si>
  <si>
    <t>250402014-1</t>
  </si>
  <si>
    <t>抗组织细胞抗体测定（肝细胞抗体）</t>
  </si>
  <si>
    <t>002504020140200</t>
  </si>
  <si>
    <t>抗组织细胞抗体测定(胃壁细胞抗体)</t>
  </si>
  <si>
    <t>250402014-2</t>
  </si>
  <si>
    <t>抗组织细胞抗体测定（胃壁细胞抗体）</t>
  </si>
  <si>
    <t>002504020140300</t>
  </si>
  <si>
    <t>抗组织细胞抗体测定(胰岛细胞抗体)</t>
  </si>
  <si>
    <t>250402014-3</t>
  </si>
  <si>
    <t>抗组织细胞抗体测定（胰岛细胞抗体）</t>
  </si>
  <si>
    <t>002504020140400</t>
  </si>
  <si>
    <t>抗组织细胞抗体测定(肾上腺细胞抗体)</t>
  </si>
  <si>
    <t>250402014-4</t>
  </si>
  <si>
    <t>抗组织细胞抗体测定（肾上腺细胞抗体）</t>
  </si>
  <si>
    <t>002504020140500</t>
  </si>
  <si>
    <t>抗组织细胞抗体测定(骨骼肌抗体)</t>
  </si>
  <si>
    <t>250402014-5</t>
  </si>
  <si>
    <t>抗组织细胞抗体测定（骨骼肌抗体）</t>
  </si>
  <si>
    <t>002504020140600</t>
  </si>
  <si>
    <t>抗组织细胞抗体测定(平滑肌抗体)</t>
  </si>
  <si>
    <t>250402014-6</t>
  </si>
  <si>
    <t>抗组织细胞抗体测定（平滑肌抗体）</t>
  </si>
  <si>
    <t>002504020150000</t>
  </si>
  <si>
    <t>抗心肌抗体测定(AHA)</t>
  </si>
  <si>
    <t>抗心肌抗体测定（AHA）</t>
  </si>
  <si>
    <t>凝集法减收x元</t>
  </si>
  <si>
    <t>002504020150100</t>
  </si>
  <si>
    <t>抗心肌抗体测定(AHA)(凝集法)</t>
  </si>
  <si>
    <t>250402015-1</t>
  </si>
  <si>
    <t>抗心肌抗体测定（AHA）(凝集法)</t>
  </si>
  <si>
    <t>002504020160000</t>
  </si>
  <si>
    <t>抗心磷脂抗体测定(ACA)</t>
  </si>
  <si>
    <t>抗心磷脂抗体测定（ACA）</t>
  </si>
  <si>
    <t>包括IgA、IgM、IgG</t>
  </si>
  <si>
    <t>002504020160100</t>
  </si>
  <si>
    <t>抗心磷脂抗体测定(ACA)(IgA)</t>
  </si>
  <si>
    <t>250402016-1</t>
  </si>
  <si>
    <t>抗心磷脂抗体测定(ACA)（IgA）</t>
  </si>
  <si>
    <t>002504020160200</t>
  </si>
  <si>
    <t>抗心磷脂抗体测定(ACA)(IgM)</t>
  </si>
  <si>
    <t>250402016-2</t>
  </si>
  <si>
    <t>抗心磷脂抗体测定(ACA)（IgM）</t>
  </si>
  <si>
    <t>002504020160300</t>
  </si>
  <si>
    <t>抗心磷脂抗体测定(ACA)(IgG)</t>
  </si>
  <si>
    <t>250402016-3</t>
  </si>
  <si>
    <t>抗心磷脂抗体测定(ACA)（IgG）</t>
  </si>
  <si>
    <t>002504020170000</t>
  </si>
  <si>
    <t>抗甲状腺球蛋白抗体测定（TGAb）</t>
  </si>
  <si>
    <t>抗甲状腺球蛋白抗体测定(TGAb)</t>
  </si>
  <si>
    <t>指凝集法</t>
  </si>
  <si>
    <t>各种免疫学方法加收10元；化学发光法加收x元</t>
  </si>
  <si>
    <t>002504020170200</t>
  </si>
  <si>
    <t>抗甲状腺球蛋白抗体测定(TGAb)(各种免疫学方法)</t>
  </si>
  <si>
    <t>250402017-1</t>
  </si>
  <si>
    <t>抗甲状腺球蛋白抗体测定（TGAb）(各种免疫学方法加收)</t>
  </si>
  <si>
    <t>250402017-2</t>
  </si>
  <si>
    <t>抗甲状腺球蛋白抗体测定(TGAb)（化学发光法加收）</t>
  </si>
  <si>
    <t>002504020180000</t>
  </si>
  <si>
    <t>抗甲状腺微粒体抗体测定(TMAb)</t>
  </si>
  <si>
    <t>抗甲状腺微粒体抗体测定（TMAb）</t>
  </si>
  <si>
    <t>化学发光法加收10元</t>
  </si>
  <si>
    <t>002504020180100</t>
  </si>
  <si>
    <t>抗甲状腺微粒体抗体测定(TMAb)(化学发光法)</t>
  </si>
  <si>
    <t>250402018-1</t>
  </si>
  <si>
    <t>抗甲状腺微粒体抗体测定（TMAb）(化学发光法加收)</t>
  </si>
  <si>
    <t>002504020190000</t>
  </si>
  <si>
    <t>抗肾小球基底膜抗体测定</t>
  </si>
  <si>
    <t>各种免疫学方法加收15元</t>
  </si>
  <si>
    <t>002504020190200</t>
  </si>
  <si>
    <t>抗肾小球基底膜抗体测定(各种免疫学方法)</t>
  </si>
  <si>
    <t>250402019-1</t>
  </si>
  <si>
    <t>抗肾小球基底膜抗体测定(各种免疫学方法加收)</t>
  </si>
  <si>
    <t>002504020200000</t>
  </si>
  <si>
    <t>抗脑组织抗体测定</t>
  </si>
  <si>
    <t>002504020210000</t>
  </si>
  <si>
    <t>抗腮腺管抗体测定</t>
  </si>
  <si>
    <t>002504020220000</t>
  </si>
  <si>
    <t>抗卵巢抗体测定</t>
  </si>
  <si>
    <t>002504020230000</t>
  </si>
  <si>
    <t>抗子宫内膜抗体测定(EMAb)</t>
  </si>
  <si>
    <t>抗子宫内膜抗体测定（EMAb）</t>
  </si>
  <si>
    <t>002504020240000</t>
  </si>
  <si>
    <t>抗精子抗体测定</t>
  </si>
  <si>
    <t>002504020250000</t>
  </si>
  <si>
    <t>抗硬皮病抗体测定</t>
  </si>
  <si>
    <t>002504020260000</t>
  </si>
  <si>
    <t>抗胰岛素抗体测定</t>
  </si>
  <si>
    <t>凝集法减收20元</t>
  </si>
  <si>
    <t>002504020260100</t>
  </si>
  <si>
    <t>抗胰岛素抗体测定(凝集法)</t>
  </si>
  <si>
    <t>250402026-1</t>
  </si>
  <si>
    <t>8.8</t>
  </si>
  <si>
    <t>002504020270000</t>
  </si>
  <si>
    <t>抗胰岛素受体抗体测定</t>
  </si>
  <si>
    <t>002504020280000</t>
  </si>
  <si>
    <t>抗乙酰胆碱受体抗体测定</t>
  </si>
  <si>
    <t>002504020290000</t>
  </si>
  <si>
    <t>抗磷壁酸抗体测定</t>
  </si>
  <si>
    <t>002504020300000</t>
  </si>
  <si>
    <t>抗鞘磷脂抗体测定</t>
  </si>
  <si>
    <t>包括IgA、IgG、IgM</t>
  </si>
  <si>
    <t>002504020300100</t>
  </si>
  <si>
    <t>抗鞘磷脂抗体测定(IgA)</t>
  </si>
  <si>
    <t>250402030-1</t>
  </si>
  <si>
    <t>002504020300200</t>
  </si>
  <si>
    <t>抗鞘磷脂抗体测定(IgG)</t>
  </si>
  <si>
    <t>250402030-2</t>
  </si>
  <si>
    <t>002504020300300</t>
  </si>
  <si>
    <t>抗鞘磷脂抗体测定(IgM)</t>
  </si>
  <si>
    <t>250402030-3</t>
  </si>
  <si>
    <t>002504020310000</t>
  </si>
  <si>
    <t>抗白蛋白抗体测定</t>
  </si>
  <si>
    <t>002504020310100</t>
  </si>
  <si>
    <t>抗白蛋白抗体测定(IgA)</t>
  </si>
  <si>
    <t>250402031-1</t>
  </si>
  <si>
    <t>002504020310200</t>
  </si>
  <si>
    <t>抗白蛋白抗体测定(IgG)</t>
  </si>
  <si>
    <t>250402031-2</t>
  </si>
  <si>
    <t>002504020310300</t>
  </si>
  <si>
    <t>抗白蛋白抗体测定(IgM)</t>
  </si>
  <si>
    <t>250402031-3</t>
  </si>
  <si>
    <t>002504020320000</t>
  </si>
  <si>
    <t>抗补体抗体测定</t>
  </si>
  <si>
    <t>002504020330000</t>
  </si>
  <si>
    <t>抗载脂蛋白抗体测定</t>
  </si>
  <si>
    <t>包括A1、B抗体测定</t>
  </si>
  <si>
    <t>002504020330100</t>
  </si>
  <si>
    <t>抗载脂蛋白抗体测定(A1抗体)</t>
  </si>
  <si>
    <t>250402033-1</t>
  </si>
  <si>
    <t>抗载脂蛋白抗体测定(A1)</t>
  </si>
  <si>
    <t>002504020330200</t>
  </si>
  <si>
    <t>抗载脂蛋白抗体测定(B抗体)</t>
  </si>
  <si>
    <t>250402033-2</t>
  </si>
  <si>
    <t>抗载脂蛋白抗体测定(B)</t>
  </si>
  <si>
    <t>002504020340000</t>
  </si>
  <si>
    <t>抗内因子抗体测定</t>
  </si>
  <si>
    <t>002504020350000</t>
  </si>
  <si>
    <t>类风湿因子(RF)测定</t>
  </si>
  <si>
    <t>类风湿因子（RF）测定</t>
  </si>
  <si>
    <t>凝集法减收10元</t>
  </si>
  <si>
    <t>002504020350200</t>
  </si>
  <si>
    <t>类风湿因子(RF)测定(凝集法)</t>
  </si>
  <si>
    <t>250402035-1</t>
  </si>
  <si>
    <t>类风湿因子（RF）测定(凝集法)</t>
  </si>
  <si>
    <t>002504020360000</t>
  </si>
  <si>
    <t>抗增殖细胞核抗原抗体(抗PCNA)测定</t>
  </si>
  <si>
    <t>抗增殖细胞核抗原抗体（抗PCNA）测定</t>
  </si>
  <si>
    <t>002504020370000</t>
  </si>
  <si>
    <t>分泌型免疫球蛋白A测定</t>
  </si>
  <si>
    <t>002504020380000</t>
  </si>
  <si>
    <t>抗角蛋白抗体(AKA)测定</t>
  </si>
  <si>
    <t>抗角蛋白抗体（AKA）测定</t>
  </si>
  <si>
    <t>002504020390000</t>
  </si>
  <si>
    <t>抗可溶性肝抗原/肝-胰抗原抗体(SLA/LP)测定</t>
  </si>
  <si>
    <t>抗可溶性肝抗原/肝-胰抗原抗体（SLA/LP）测定</t>
  </si>
  <si>
    <t>002504020400000</t>
  </si>
  <si>
    <t>抗肝肾微粒体抗体(LKM)测定</t>
  </si>
  <si>
    <t>抗肝肾微粒体抗体（LKM）测定</t>
  </si>
  <si>
    <t>002504020410000</t>
  </si>
  <si>
    <t>抗环瓜氨酸肽抗体(抗CCP抗体)测定</t>
  </si>
  <si>
    <t>抗环瓜氨酸肽抗体（抗CCP抗体）测定</t>
  </si>
  <si>
    <t>002504020420000</t>
  </si>
  <si>
    <t>抗β2-糖蛋白1抗体测定</t>
  </si>
  <si>
    <t>002504020430000</t>
  </si>
  <si>
    <t>抗透明带抗体(AZP)测定</t>
  </si>
  <si>
    <t>抗透明带抗体（AZP）测定</t>
  </si>
  <si>
    <t>002504020440000</t>
  </si>
  <si>
    <t>抗核小体抗体测定(AnuA)</t>
  </si>
  <si>
    <t>抗核小体抗体测定（AnuA）</t>
  </si>
  <si>
    <t>002504020450000</t>
  </si>
  <si>
    <t>抗核周因子抗体(APF)测定</t>
  </si>
  <si>
    <t>抗核周因子抗体（APF）测定</t>
  </si>
  <si>
    <t>002504020460000</t>
  </si>
  <si>
    <t>抗肝细胞溶质抗原I型抗体测定(LC-1)</t>
  </si>
  <si>
    <t>抗肝细胞溶质抗原I型抗体测定（LC-1）</t>
  </si>
  <si>
    <t>免疫印迹法</t>
  </si>
  <si>
    <t>002504020470000</t>
  </si>
  <si>
    <t>抗RA33抗体测定</t>
  </si>
  <si>
    <t>002504020480000</t>
  </si>
  <si>
    <t>抗DNA酶B抗体测定</t>
  </si>
  <si>
    <t>002504020490000</t>
  </si>
  <si>
    <t>抗组蛋白抗体(AHA)测定</t>
  </si>
  <si>
    <t>抗组蛋白抗体（AHA）测定</t>
  </si>
  <si>
    <t>002504020500000</t>
  </si>
  <si>
    <t>抗Sa抗体测定</t>
  </si>
  <si>
    <t>002504020510000</t>
  </si>
  <si>
    <t>抗聚角蛋白微丝蛋白抗体(AFA)测定</t>
  </si>
  <si>
    <t>抗聚角蛋白微丝蛋白抗体（AFA）测定</t>
  </si>
  <si>
    <t>002504020520000</t>
  </si>
  <si>
    <t>抗杀菌通透性增高蛋白(BPI)抗体测定</t>
  </si>
  <si>
    <t>抗杀菌通透性增高蛋白（BPI）抗体测定</t>
  </si>
  <si>
    <t>002504020530000</t>
  </si>
  <si>
    <t>抗α胞衬蛋白抗体测定</t>
  </si>
  <si>
    <t>002504020540000</t>
  </si>
  <si>
    <t>抗人绒毛膜促性腺激素抗体(AHCGAb)测定</t>
  </si>
  <si>
    <t>抗人绒毛膜促性腺激素抗体（AHcGAb）测定</t>
  </si>
  <si>
    <t>002504020550000</t>
  </si>
  <si>
    <t>抗神经节苷脂IgG，IgM抗体测定</t>
  </si>
  <si>
    <t>抗神经节苷脂IgG,IgM抗体测定</t>
  </si>
  <si>
    <t>512504020560000</t>
  </si>
  <si>
    <t>抗磷脂酶A2受体抗体检测</t>
  </si>
  <si>
    <t>样本类型：血液。样本采集、签收、处理，加免疫试剂，温育，检测，质控，审核结果，录入实验室信息系统或人工登记，发送报告；按规定处理废弃物；接受临床相关咨询。</t>
  </si>
  <si>
    <t>512504040340000</t>
  </si>
  <si>
    <t>肺癌七种自身抗体检测</t>
  </si>
  <si>
    <t>肺癌七种自身抗体检测（特需）</t>
  </si>
  <si>
    <t>特需医疗服务项目</t>
  </si>
  <si>
    <t>002504021170000</t>
  </si>
  <si>
    <t>抗突变型瓜氨酸波型蛋白（MCV）抗体测定</t>
  </si>
  <si>
    <t>样本类型：血液。样本采集、签收、处理，加试剂，检测，质控，审核结果，录入实验室信息系统或人工登记，发送报告；按规定处理废弃物；接受临床相关咨询。</t>
  </si>
  <si>
    <t>002504021180000</t>
  </si>
  <si>
    <t>抗C1q抗体测定</t>
  </si>
  <si>
    <t>CGKF1000</t>
  </si>
  <si>
    <t>感染免疫学检测</t>
  </si>
  <si>
    <t>002504030010000</t>
  </si>
  <si>
    <t>甲型肝炎抗体测定(Anti-HAV)</t>
  </si>
  <si>
    <t>甲型肝炎抗体测定（Anti-HAV）</t>
  </si>
  <si>
    <t>包括IgG、IgM</t>
  </si>
  <si>
    <t>002504030010100</t>
  </si>
  <si>
    <t>甲型肝炎抗体测定(IgG)</t>
  </si>
  <si>
    <t>250403001-1</t>
  </si>
  <si>
    <t>002504030010200</t>
  </si>
  <si>
    <t>甲型肝炎抗体测定(IgM)</t>
  </si>
  <si>
    <t>250403001-2</t>
  </si>
  <si>
    <t>002504030020000</t>
  </si>
  <si>
    <t>甲型肝炎抗原测定(HAVAg)</t>
  </si>
  <si>
    <t>甲型肝炎抗原测定（HAVAg）</t>
  </si>
  <si>
    <t>荧光探针法加收10元</t>
  </si>
  <si>
    <t>002504030020200</t>
  </si>
  <si>
    <t>甲型肝炎抗原测定(HAVAg)(荧光探针法)</t>
  </si>
  <si>
    <t>250403002-1</t>
  </si>
  <si>
    <t>甲型肝炎抗原测定（HAVAg）(荧光探针法加收)</t>
  </si>
  <si>
    <t>002504030030000</t>
  </si>
  <si>
    <t>乙型肝炎DNA测定</t>
  </si>
  <si>
    <t>002504030040000</t>
  </si>
  <si>
    <t>乙型肝炎表面抗原测定(HBsAg)</t>
  </si>
  <si>
    <t>乙型肝炎表面抗原测定（HBsAg）</t>
  </si>
  <si>
    <t>定量分析加收10元</t>
  </si>
  <si>
    <t>002504030040001</t>
  </si>
  <si>
    <t>乙型肝炎表面抗原测定(HBsAg)定量分析加收)</t>
  </si>
  <si>
    <t>250403004-1</t>
  </si>
  <si>
    <t>乙型肝炎表面抗原测定（HBsAg）（定量分析加收）</t>
  </si>
  <si>
    <t>002504030050000</t>
  </si>
  <si>
    <t>乙型肝炎表面抗体测定(AntiHBs)</t>
  </si>
  <si>
    <t>乙型肝炎表面抗体测定（Anti-HBs）</t>
  </si>
  <si>
    <t>002504030050001</t>
  </si>
  <si>
    <t>乙型肝炎表面抗体测定(AntiHBs)(定量分析加收)</t>
  </si>
  <si>
    <t>250403005-1</t>
  </si>
  <si>
    <t>乙型肝炎表面抗体测定（Anti-HBs）（定量分析加收）</t>
  </si>
  <si>
    <t>002504030060000</t>
  </si>
  <si>
    <t>乙型肝炎e抗原测定(HBeAg)</t>
  </si>
  <si>
    <t>乙型肝炎e抗原测定（HBeAg）</t>
  </si>
  <si>
    <t>002504030060001</t>
  </si>
  <si>
    <t>乙型肝炎e抗原测定(HBeAg)(定量分析加收)</t>
  </si>
  <si>
    <t>250403006-1</t>
  </si>
  <si>
    <t>乙型肝炎e抗原测定（HBeAg）（定量分析加收）</t>
  </si>
  <si>
    <t>002504030070000</t>
  </si>
  <si>
    <t>乙型肝炎e抗体测定(AntiHBe)</t>
  </si>
  <si>
    <t>乙型肝炎e抗体测定（Anti-HBe）</t>
  </si>
  <si>
    <t>002504030070001</t>
  </si>
  <si>
    <t>乙型肝炎e抗体测定(AntiHBe)(定量分析加收)</t>
  </si>
  <si>
    <t>250403007-1</t>
  </si>
  <si>
    <t>乙型肝炎e抗体测定（Anti-HBe）（定量分析加收）</t>
  </si>
  <si>
    <t>002504030080000</t>
  </si>
  <si>
    <t>乙型肝炎核心抗原测定(HBcAg)</t>
  </si>
  <si>
    <t>乙型肝炎核心抗原测定（HBcAg）</t>
  </si>
  <si>
    <t>002504030080001</t>
  </si>
  <si>
    <t>乙型肝炎核心抗原测定(HBcAg)(定量分析加收)</t>
  </si>
  <si>
    <t>250403008-1</t>
  </si>
  <si>
    <t>乙型肝炎核心抗原测定（HBcAg）（定量分析加收）</t>
  </si>
  <si>
    <t>002504030090000</t>
  </si>
  <si>
    <t>乙型肝炎核心抗体测定(Anti-HBc)</t>
  </si>
  <si>
    <t>乙型肝炎核心抗体测定（Anti-HBc）</t>
  </si>
  <si>
    <t>250403009-1</t>
  </si>
  <si>
    <t>乙型肝炎核心抗体测定（Anti-HBc）（定量分析加收）</t>
  </si>
  <si>
    <t>002504030100000</t>
  </si>
  <si>
    <t>乙型肝炎核心IgM抗体测定(Anti-HBcIgM)</t>
  </si>
  <si>
    <t>乙型肝炎核心IgM抗体测定（Anti-HBcIgM）</t>
  </si>
  <si>
    <t>定量分析加收x元</t>
  </si>
  <si>
    <t>250403010-1</t>
  </si>
  <si>
    <t>乙型肝炎核心IgM抗体测定（Anti-HBcIgM）（定量分析加收）</t>
  </si>
  <si>
    <t>002504030110000</t>
  </si>
  <si>
    <t>乙型肝炎病毒外膜蛋白前S1抗原测定</t>
  </si>
  <si>
    <t>包括前S1抗体测定</t>
  </si>
  <si>
    <t>002504030110100</t>
  </si>
  <si>
    <t>乙型肝炎病毒外膜蛋白前S1抗原测定(前S1抗体)</t>
  </si>
  <si>
    <t>250403011-1</t>
  </si>
  <si>
    <t>乙型肝炎病毒外膜蛋白前S1抗原测定（前S1抗体）</t>
  </si>
  <si>
    <t>002504030120000</t>
  </si>
  <si>
    <t>乙型肝炎病毒外膜蛋白前S2抗原测定</t>
  </si>
  <si>
    <t>包括前S2抗体测定</t>
  </si>
  <si>
    <t>002504030120100</t>
  </si>
  <si>
    <t>乙型肝炎病毒外膜蛋白前S2抗原测定(前S2抗体测定)</t>
  </si>
  <si>
    <t>250403012-1</t>
  </si>
  <si>
    <t>乙型肝炎病毒外膜蛋白前S2抗原测定（前S2抗体测定）</t>
  </si>
  <si>
    <t>CGLX1000</t>
  </si>
  <si>
    <t>乙型肝炎病毒外膜大蛋白抗原测定</t>
  </si>
  <si>
    <t>002504030130000</t>
  </si>
  <si>
    <t>丙型肝炎RNA测定</t>
  </si>
  <si>
    <t>002504030140000</t>
  </si>
  <si>
    <t>丙型肝炎抗体测定(Anti-HCV)</t>
  </si>
  <si>
    <t>丙型肝炎抗体测定（Anti-HCV）</t>
  </si>
  <si>
    <t>250403014-1</t>
  </si>
  <si>
    <t>丙型肝炎抗体测定（Anti-HCV）(化学发光法加收)</t>
  </si>
  <si>
    <t>002504030150000</t>
  </si>
  <si>
    <t>丁型肝炎抗体测定(Anti-HDV)</t>
  </si>
  <si>
    <t>丁型肝炎抗体测定（Anti-HDV）</t>
  </si>
  <si>
    <t>002504030160000</t>
  </si>
  <si>
    <t>丁型肝炎抗原测定(HDVAg)</t>
  </si>
  <si>
    <t>丁型肝炎抗原测定（HDVAg）</t>
  </si>
  <si>
    <t>002504030170000</t>
  </si>
  <si>
    <t>戊型肝炎抗体测定(Anti-HEV)</t>
  </si>
  <si>
    <t>戊型肝炎抗体测定（Anti-HEV）</t>
  </si>
  <si>
    <t>包括IgG、IgM；指荧光探针法</t>
  </si>
  <si>
    <t>每项测定计费一次；各种免疫学方法减收30元</t>
  </si>
  <si>
    <t>002504030170100</t>
  </si>
  <si>
    <t>戊型肝炎抗体测定(Anti-HEV)(各种免疫学方法)</t>
  </si>
  <si>
    <t>250403017-1</t>
  </si>
  <si>
    <t>戊型肝炎抗体测定（Anti-HEV）(各种免疫学方法)</t>
  </si>
  <si>
    <t>250403017-2</t>
  </si>
  <si>
    <t>戊型肝炎抗体测定(Anti-HEV)(IgG）</t>
  </si>
  <si>
    <t>250403017-3</t>
  </si>
  <si>
    <t>戊型肝炎抗体测定(Anti-HEV)(IgM）</t>
  </si>
  <si>
    <t>002504030180000</t>
  </si>
  <si>
    <t>庚型肝炎IgG抗体测定(Anti-HGVIgG)</t>
  </si>
  <si>
    <t>庚型肝炎IgG抗体测定（Anti-HGVIgG）</t>
  </si>
  <si>
    <t>指荧光探针法</t>
  </si>
  <si>
    <t>002504030180200</t>
  </si>
  <si>
    <t>庚型肝炎IgG抗体测定(Anti-HGVIgG)(各种免疫学方法)</t>
  </si>
  <si>
    <t>250403018-1</t>
  </si>
  <si>
    <t>庚型肝炎IgG抗体测定（Anti-HGVIgG）(各种免疫学方法)</t>
  </si>
  <si>
    <t>002504030190000</t>
  </si>
  <si>
    <t>人免疫缺陷病毒抗体测定(Anti-HIV)</t>
  </si>
  <si>
    <t>人免疫缺陷病毒抗体测定（Anti-HIV）</t>
  </si>
  <si>
    <t>指各种免疫学方法或印迹法</t>
  </si>
  <si>
    <t>单扩法减收15元，快速渗透法、化学发光法加收20元</t>
  </si>
  <si>
    <t>002504030190100</t>
  </si>
  <si>
    <t>人免疫缺陷病毒抗体测定(Anti-HIV)(单扩法)</t>
  </si>
  <si>
    <t>250403019-1</t>
  </si>
  <si>
    <t>人免疫缺陷病毒抗体测定（Anti-HIV）（单扩法)</t>
  </si>
  <si>
    <t>250403019-2</t>
  </si>
  <si>
    <t>人免疫缺陷病毒抗体测定（Anti-HIV）（快速渗透法加收)</t>
  </si>
  <si>
    <t>250403019-3</t>
  </si>
  <si>
    <t>人免疫缺陷病毒抗体测定（Anti-HIV）（化学发光法加收)</t>
  </si>
  <si>
    <t>002504030200000</t>
  </si>
  <si>
    <t>弓形体抗体测定</t>
  </si>
  <si>
    <t>002504030200200</t>
  </si>
  <si>
    <t>弓形体抗体测定(各种免疫学方法)</t>
  </si>
  <si>
    <t>250403020-1</t>
  </si>
  <si>
    <t>250403020-2</t>
  </si>
  <si>
    <t>弓形体抗体测定（IgG）</t>
  </si>
  <si>
    <t>250403020-3</t>
  </si>
  <si>
    <t>弓形体抗体测定（IgM）</t>
  </si>
  <si>
    <t>002504030210000</t>
  </si>
  <si>
    <t>风疹病毒抗体测定</t>
  </si>
  <si>
    <t>每项测定计费一次；各种免疫学方法减收15元</t>
  </si>
  <si>
    <t>002504030210100</t>
  </si>
  <si>
    <t>风疹病毒抗体测定(各种免疫学方法)</t>
  </si>
  <si>
    <t>250403021-1</t>
  </si>
  <si>
    <t>250403021-2</t>
  </si>
  <si>
    <t>风疹病毒抗体测定（IgG）</t>
  </si>
  <si>
    <t>250403021-3</t>
  </si>
  <si>
    <t>风疹病毒抗体测定（IgM）</t>
  </si>
  <si>
    <t>002504030220000</t>
  </si>
  <si>
    <t>巨细胞病毒抗体测定</t>
  </si>
  <si>
    <t>002504030220100</t>
  </si>
  <si>
    <t>巨细胞病毒抗体测定(IgG)</t>
  </si>
  <si>
    <t>250403022-1</t>
  </si>
  <si>
    <t>巨细胞病毒抗体测定（IgG）</t>
  </si>
  <si>
    <t>002504030220200</t>
  </si>
  <si>
    <t>巨细胞病毒抗体测定(IgM)</t>
  </si>
  <si>
    <t>250403022-2</t>
  </si>
  <si>
    <t>巨细胞病毒抗体测定（IgM）</t>
  </si>
  <si>
    <t>002504030230000</t>
  </si>
  <si>
    <t>单纯疱疹病毒抗体测定</t>
  </si>
  <si>
    <t>包括Ⅰ型、Ⅱ型；指荧光探针法</t>
  </si>
  <si>
    <t>每项测定计费一次；各种免疫学方法减收20元</t>
  </si>
  <si>
    <t>002504030230200</t>
  </si>
  <si>
    <t>单纯疱疹病毒抗体测定(各种免疫学方法)</t>
  </si>
  <si>
    <t>250403023-1</t>
  </si>
  <si>
    <t>13.6</t>
  </si>
  <si>
    <t>250403023-2</t>
  </si>
  <si>
    <t>单纯疱疹病毒抗体测定(Ⅰ型)</t>
  </si>
  <si>
    <t>250403023-3</t>
  </si>
  <si>
    <t>单纯疱疹病毒抗体测定(Ⅱ型)</t>
  </si>
  <si>
    <t>002504030240000</t>
  </si>
  <si>
    <t>002504030240100</t>
  </si>
  <si>
    <t>单纯疱疹病毒抗体测定(IgG)</t>
  </si>
  <si>
    <t>250403024-1</t>
  </si>
  <si>
    <t>单纯疱疹病毒抗体测定（IgG）</t>
  </si>
  <si>
    <t>002504030240200</t>
  </si>
  <si>
    <t>单纯疱疹病毒抗体测定(IgM)</t>
  </si>
  <si>
    <t>250403024-2</t>
  </si>
  <si>
    <t>单纯疱疹病毒抗体测定（IgM）</t>
  </si>
  <si>
    <t>002504030250000</t>
  </si>
  <si>
    <t>EB病毒抗体测定</t>
  </si>
  <si>
    <t>包括IgG、IgM、IgA、EBV-CA、EBV-EA、EBNA（EBVIgG、IgM、EBV-EAIgG、EBNA-G）</t>
  </si>
  <si>
    <t>250403025-1</t>
  </si>
  <si>
    <t>EB病毒抗体测定(各种免疫学方法)</t>
  </si>
  <si>
    <t>002504030250100</t>
  </si>
  <si>
    <t>EB病毒抗体测定(IgG)</t>
  </si>
  <si>
    <t>250403025-2</t>
  </si>
  <si>
    <t>002504030250200</t>
  </si>
  <si>
    <t>EB病毒抗体测定(IgM)</t>
  </si>
  <si>
    <t>250403025-3</t>
  </si>
  <si>
    <t>002504030250300</t>
  </si>
  <si>
    <t>EB病毒抗体测定(IgA)</t>
  </si>
  <si>
    <t>250403025-4</t>
  </si>
  <si>
    <t>002504030250400</t>
  </si>
  <si>
    <t>EB病毒抗体测定(EBV-CA)</t>
  </si>
  <si>
    <t>250403025-5</t>
  </si>
  <si>
    <t>002504030250500</t>
  </si>
  <si>
    <t>EB病毒抗体测定(EBV-EA)</t>
  </si>
  <si>
    <t>250403025-6</t>
  </si>
  <si>
    <t>002504030250600</t>
  </si>
  <si>
    <t>EB病毒抗体测定(EBNAIgG)</t>
  </si>
  <si>
    <t>250403025-7</t>
  </si>
  <si>
    <t>002504030250700</t>
  </si>
  <si>
    <t>EB病毒抗体测定(EBVIgM)</t>
  </si>
  <si>
    <t>250403025-8</t>
  </si>
  <si>
    <t>002504030250800</t>
  </si>
  <si>
    <t>EB病毒抗体测定(EBNA-G)</t>
  </si>
  <si>
    <t>250403025-9</t>
  </si>
  <si>
    <t>002504030260000</t>
  </si>
  <si>
    <t>呼吸道合胞病毒抗体测定</t>
  </si>
  <si>
    <t>002504030270000</t>
  </si>
  <si>
    <t>呼吸道合胞病毒抗原测定</t>
  </si>
  <si>
    <t>002504030280000</t>
  </si>
  <si>
    <t>副流感病毒抗体测定</t>
  </si>
  <si>
    <t>002504030290000</t>
  </si>
  <si>
    <t>天疱疮抗体测定</t>
  </si>
  <si>
    <t>002504030300000</t>
  </si>
  <si>
    <t>水痘—带状疱疹病毒抗体测定</t>
  </si>
  <si>
    <t>002504030310000</t>
  </si>
  <si>
    <t>腺病毒抗体测定</t>
  </si>
  <si>
    <t>各种免疫学方法减收10元</t>
  </si>
  <si>
    <t>002504030310200</t>
  </si>
  <si>
    <t>腺病毒抗体测定(各种免疫学方法)</t>
  </si>
  <si>
    <t>250403031-1</t>
  </si>
  <si>
    <t>腺病毒抗体测定（各种免疫学方法）</t>
  </si>
  <si>
    <t>10.8</t>
  </si>
  <si>
    <t>002504030320000</t>
  </si>
  <si>
    <t>人轮状病毒抗原测定</t>
  </si>
  <si>
    <t>002504030330000</t>
  </si>
  <si>
    <t>流行性出血热病毒抗体测定</t>
  </si>
  <si>
    <t>002504030330100</t>
  </si>
  <si>
    <t>流行性出血热病毒抗体测定(IgG)</t>
  </si>
  <si>
    <t>250403033-1</t>
  </si>
  <si>
    <t>流行性出血热病毒抗体测定（IgG）</t>
  </si>
  <si>
    <t>002504030330200</t>
  </si>
  <si>
    <t>流行性出血热病毒抗体测定(IgM)</t>
  </si>
  <si>
    <t>250403033-2</t>
  </si>
  <si>
    <t>流行性出血热病毒抗体测定（IgM）</t>
  </si>
  <si>
    <t>002504030340000</t>
  </si>
  <si>
    <t>狂犬病毒抗体测定</t>
  </si>
  <si>
    <t>凝集法加收x元</t>
  </si>
  <si>
    <t>002504030340100</t>
  </si>
  <si>
    <t>狂犬病毒抗体测定(凝集法)</t>
  </si>
  <si>
    <t>250403034-1</t>
  </si>
  <si>
    <t>狂犬病毒抗体测定（凝集法加收）</t>
  </si>
  <si>
    <t>002504030350000</t>
  </si>
  <si>
    <t>病毒血清学试验</t>
  </si>
  <si>
    <t>包括脊髓灰质炎病毒、柯萨奇病毒、流行性乙型脑炎病毒、流行性腮腺炎病毒、麻疹病毒</t>
  </si>
  <si>
    <t>每项测定计价一次</t>
  </si>
  <si>
    <t>002504030350100</t>
  </si>
  <si>
    <t>病毒血清学试验(脊髓灰质炎病毒)</t>
  </si>
  <si>
    <t>250403035-1</t>
  </si>
  <si>
    <t>病毒血清学试验（脊髓灰质炎病毒）</t>
  </si>
  <si>
    <t>002504030350200</t>
  </si>
  <si>
    <t>病毒血清学试验(柯萨奇病毒)</t>
  </si>
  <si>
    <t>250403035-2</t>
  </si>
  <si>
    <t>病毒血清学试验（柯萨奇病毒）</t>
  </si>
  <si>
    <t>002504030350300</t>
  </si>
  <si>
    <t>病毒血清学试验(流行性乙型脑炎病毒)</t>
  </si>
  <si>
    <t>250403035-3</t>
  </si>
  <si>
    <t>病毒血清学试验（流行性乙型脑炎病毒）</t>
  </si>
  <si>
    <t>002504030350400</t>
  </si>
  <si>
    <t>病毒血清学试验(流行性腮腺炎病毒)</t>
  </si>
  <si>
    <t>250403035-4</t>
  </si>
  <si>
    <t>病毒血清学试验（流行性腮腺炎病毒）</t>
  </si>
  <si>
    <t>002504030350500</t>
  </si>
  <si>
    <t>病毒血清学试验(麻疹病毒)</t>
  </si>
  <si>
    <t>250403035-5</t>
  </si>
  <si>
    <t>病毒血清学试验（麻疹病毒）</t>
  </si>
  <si>
    <t>002504030360000</t>
  </si>
  <si>
    <t>嗜异性凝集试验</t>
  </si>
  <si>
    <t>002504030370000</t>
  </si>
  <si>
    <t>冷凝集试验</t>
  </si>
  <si>
    <t>002504030380000</t>
  </si>
  <si>
    <t>肥达氏反应</t>
  </si>
  <si>
    <t>002504030390000</t>
  </si>
  <si>
    <t>外斐氏反应</t>
  </si>
  <si>
    <t>002504030400000</t>
  </si>
  <si>
    <t>斑疹伤寒抗体测定</t>
  </si>
  <si>
    <t>002504030410000</t>
  </si>
  <si>
    <t>布氏杆菌凝集试验</t>
  </si>
  <si>
    <t>002504030420000</t>
  </si>
  <si>
    <t>细菌抗体测定</t>
  </si>
  <si>
    <t>包括结核杆菌、破伤风杆菌、百日咳杆菌、军团菌、幽门螺杆菌；指各种免疫学方法</t>
  </si>
  <si>
    <t>每项测定计价一次；荧光探针法加收5元</t>
  </si>
  <si>
    <t>002504030420200</t>
  </si>
  <si>
    <t>细菌抗体测定(荧光探针法)</t>
  </si>
  <si>
    <t>250403042-1</t>
  </si>
  <si>
    <t>细菌抗体测定（荧光探针法加收）</t>
  </si>
  <si>
    <t>250403042-2</t>
  </si>
  <si>
    <t>细菌抗体测定（结核杆菌）</t>
  </si>
  <si>
    <t>250403042-3</t>
  </si>
  <si>
    <t>细菌抗体测定（破伤风杆菌）</t>
  </si>
  <si>
    <t>250403042-4</t>
  </si>
  <si>
    <t>细菌抗体测定（百日咳杆菌）</t>
  </si>
  <si>
    <t>250403042-5</t>
  </si>
  <si>
    <t>细菌抗体测定（军团菌）</t>
  </si>
  <si>
    <t>250403042-6</t>
  </si>
  <si>
    <t>细菌抗体测定（幽门螺杆菌）</t>
  </si>
  <si>
    <t>CGPA1000</t>
  </si>
  <si>
    <t>结核分枝杆菌TB-SA抗体检测</t>
  </si>
  <si>
    <t>样本类型：血液。样本采集、签收、处理，加免疫试剂，温育，检测，质控，审核结果，录入实验室信息系统或人工登记，发送报告：按规定处理废弃物；接受临床相关咨询。</t>
  </si>
  <si>
    <t>002504030430000</t>
  </si>
  <si>
    <t>抗链球菌溶血素O测定(ASO)</t>
  </si>
  <si>
    <t>抗链球菌溶血素O测定（ASO）</t>
  </si>
  <si>
    <t>凝集法减收7元</t>
  </si>
  <si>
    <t>002504030430100</t>
  </si>
  <si>
    <t>抗链球菌溶血素O测定(ASO)(凝集法)</t>
  </si>
  <si>
    <t>250403043-1</t>
  </si>
  <si>
    <t>抗链球菌溶血素O测定（ASO）（凝集法）</t>
  </si>
  <si>
    <t>3.4</t>
  </si>
  <si>
    <t>002504030440000</t>
  </si>
  <si>
    <t>抗链球菌透明质酸酶试验</t>
  </si>
  <si>
    <t>002504030450000</t>
  </si>
  <si>
    <t>鼠疫血清学试验</t>
  </si>
  <si>
    <t>002504030460000</t>
  </si>
  <si>
    <t>芽生菌血清学试验</t>
  </si>
  <si>
    <t>002504030470000</t>
  </si>
  <si>
    <t>耶尔森氏菌血清学试验</t>
  </si>
  <si>
    <t>002504030480000</t>
  </si>
  <si>
    <t>组织胞浆菌血清学试验</t>
  </si>
  <si>
    <t>002504030490000</t>
  </si>
  <si>
    <t>野兔热血清学试验</t>
  </si>
  <si>
    <t>002504030500000</t>
  </si>
  <si>
    <t>肺炎支原体血清学试验</t>
  </si>
  <si>
    <t>荧光探针法加收15元</t>
  </si>
  <si>
    <t>002504030500200</t>
  </si>
  <si>
    <t>肺炎支原体血清学试验(荧光探针法)</t>
  </si>
  <si>
    <t>250403050-1</t>
  </si>
  <si>
    <t>肺炎支原体血清学试验（荧光探针法加收）</t>
  </si>
  <si>
    <t>002504030510000</t>
  </si>
  <si>
    <t>沙眼衣原体肺炎血清学试验</t>
  </si>
  <si>
    <t>002504030520000</t>
  </si>
  <si>
    <t>立克次体血清学试验</t>
  </si>
  <si>
    <t>002504030530000</t>
  </si>
  <si>
    <t>梅毒螺旋体特异抗体测定</t>
  </si>
  <si>
    <t>指凝集法、酶免法</t>
  </si>
  <si>
    <t>荧光探针法或印迹法加收10元，化学发光法加收20元</t>
  </si>
  <si>
    <t>002504030530200</t>
  </si>
  <si>
    <t>梅毒螺旋体特异抗体测定(荧光探针法)</t>
  </si>
  <si>
    <t>250403053-1</t>
  </si>
  <si>
    <t>梅毒螺旋体特异抗体测定（荧光探针法加收）</t>
  </si>
  <si>
    <t>002504030530300</t>
  </si>
  <si>
    <t>梅毒螺旋体特异抗体测定(印迹法)</t>
  </si>
  <si>
    <t>250403053-2</t>
  </si>
  <si>
    <t>梅毒螺旋体特异抗体测定（印迹法加收）</t>
  </si>
  <si>
    <t>250403053-3</t>
  </si>
  <si>
    <t>梅毒螺旋体特异抗体测定（化学发光发加收）</t>
  </si>
  <si>
    <t>002504030540000</t>
  </si>
  <si>
    <t>快速血浆反应素试验(RPR)</t>
  </si>
  <si>
    <t>快速血浆反应素试验（RPR）</t>
  </si>
  <si>
    <t>002504030550000</t>
  </si>
  <si>
    <t>不加热血清反应素试验</t>
  </si>
  <si>
    <t>002504030560000</t>
  </si>
  <si>
    <t>钩端螺旋体病血清学试验</t>
  </si>
  <si>
    <t>002504030570000</t>
  </si>
  <si>
    <t>莱姆氏螺旋体抗体测定</t>
  </si>
  <si>
    <t>002504030580000</t>
  </si>
  <si>
    <t>念珠菌病血清学试验</t>
  </si>
  <si>
    <t>002504030590000</t>
  </si>
  <si>
    <t>曲霉菌血清学试验</t>
  </si>
  <si>
    <t>002504030600000</t>
  </si>
  <si>
    <t>新型隐球菌荚膜抗原测定</t>
  </si>
  <si>
    <t>胶体金免疫层析法加收75元</t>
  </si>
  <si>
    <t>250403060-1</t>
  </si>
  <si>
    <t>新型隐球菌荚膜抗原测定（胶体金免疫层析法加收）</t>
  </si>
  <si>
    <t>002504030610000</t>
  </si>
  <si>
    <t>孢子丝菌血清学试验</t>
  </si>
  <si>
    <t>002504030620000</t>
  </si>
  <si>
    <t>球孢子菌血清学试验</t>
  </si>
  <si>
    <t>002504030630000</t>
  </si>
  <si>
    <t>猪囊尾蚴抗原和抗体测定</t>
  </si>
  <si>
    <t>002504030640000</t>
  </si>
  <si>
    <t>肺吸虫抗原和抗体测定</t>
  </si>
  <si>
    <t>002504030650000</t>
  </si>
  <si>
    <t>各类病原体DNA测定</t>
  </si>
  <si>
    <t>每类病原体测定计费一次</t>
  </si>
  <si>
    <t>002504030660000</t>
  </si>
  <si>
    <t>人乳头瘤病毒(HPV)核酸检测</t>
  </si>
  <si>
    <t>人乳头瘤病毒（HPV）核酸检测</t>
  </si>
  <si>
    <t>实时荧光定量法</t>
  </si>
  <si>
    <t>检测8项不超过150元，检测13种高危型不超过300元</t>
  </si>
  <si>
    <t>250403066-1</t>
  </si>
  <si>
    <t>利用二代杂交捕获化学发光技术检测宫颈口脱落细胞中的13种高危型人乳头瘤病毒（即HPV16、18、31、33、35、39、45、51、52、56、58、59、68）的DNA,非扩增定性检测。</t>
  </si>
  <si>
    <t>002504030670000</t>
  </si>
  <si>
    <t>埃可病毒抗体检测</t>
  </si>
  <si>
    <t>002504030680000</t>
  </si>
  <si>
    <t>尿液人类免疫缺陷病毒I型(HIV-I)抗体测定</t>
  </si>
  <si>
    <t>包括病毒RNA定量测定</t>
  </si>
  <si>
    <t>002504030680100</t>
  </si>
  <si>
    <t>尿液人类免疫缺陷病毒I型(HIV-I)抗体测定(RNA定量测定)</t>
  </si>
  <si>
    <t>250403068-1</t>
  </si>
  <si>
    <t>尿液人类免疫缺陷病毒I型（HIV-I）抗体测定（病毒RNA定量测定）</t>
  </si>
  <si>
    <t>002504030690000</t>
  </si>
  <si>
    <t>严重急性呼吸综合征冠状病毒抗体测定</t>
  </si>
  <si>
    <t>002504030690100</t>
  </si>
  <si>
    <t>严重急性呼吸综合征冠状病毒抗体测定(IgG)</t>
  </si>
  <si>
    <t>250403069-1</t>
  </si>
  <si>
    <t>严重急性呼吸综合征冠状病毒抗体测定（IgG）</t>
  </si>
  <si>
    <t>002504030690200</t>
  </si>
  <si>
    <t>严重急性呼吸综合征冠状病毒抗体测定(IgM)</t>
  </si>
  <si>
    <t>250403069-2</t>
  </si>
  <si>
    <t>严重急性呼吸综合征冠状病毒抗体测定（IgM）</t>
  </si>
  <si>
    <t>250403069-LS</t>
  </si>
  <si>
    <t>严重急性呼吸综合征冠状病毒抗体测定-新型冠状病毒</t>
  </si>
  <si>
    <t>不区分检验方法</t>
  </si>
  <si>
    <t>250403069-LS-1</t>
  </si>
  <si>
    <t>严重急性呼吸综合征冠状病毒抗体测定-新型冠状病毒（IgG）</t>
  </si>
  <si>
    <t>250403069-LS-2</t>
  </si>
  <si>
    <t>严重急性呼吸综合征冠状病毒抗体测定-新型冠状病毒（IgM）</t>
  </si>
  <si>
    <t>002504030700000</t>
  </si>
  <si>
    <t>单纯疱疹病毒抗原测定</t>
  </si>
  <si>
    <t>002504030710000</t>
  </si>
  <si>
    <t>丙型肝炎病毒(HCV)基因分型</t>
  </si>
  <si>
    <t>丙型肝炎病毒（HCV）基因分型</t>
  </si>
  <si>
    <t>002504030720000</t>
  </si>
  <si>
    <t>乙型肝炎病毒(HBV)基因分型</t>
  </si>
  <si>
    <t>乙型肝炎病毒（HBV）基因分型</t>
  </si>
  <si>
    <t>002504030730000</t>
  </si>
  <si>
    <t>庚型肝炎病毒核糖核酸定性(HGV-RNA)</t>
  </si>
  <si>
    <t>庚型肝炎病毒核糖核酸定性（HGV-RNA）</t>
  </si>
  <si>
    <t>002504030740000</t>
  </si>
  <si>
    <t>TT病毒抗体检测</t>
  </si>
  <si>
    <t>002504030750000</t>
  </si>
  <si>
    <t>鹦鹉热衣原体检测</t>
  </si>
  <si>
    <t>002504030760000</t>
  </si>
  <si>
    <t>肺炎衣原体抗体检测</t>
  </si>
  <si>
    <t>002504030770000</t>
  </si>
  <si>
    <t>白三烯B4水平测定</t>
  </si>
  <si>
    <t>包括白三烯E4</t>
  </si>
  <si>
    <t>002504030770100</t>
  </si>
  <si>
    <t>白三烯B4水平测定(白三烯E4)</t>
  </si>
  <si>
    <t>250403077-1</t>
  </si>
  <si>
    <t>002504030780000</t>
  </si>
  <si>
    <t>幽门螺杆菌快速检测</t>
  </si>
  <si>
    <t>002504030790000</t>
  </si>
  <si>
    <t>13碳尿素呼气试验</t>
  </si>
  <si>
    <t>002504030800000</t>
  </si>
  <si>
    <t>幽门螺杆菌粪便抗原检查</t>
  </si>
  <si>
    <t>002504030810000</t>
  </si>
  <si>
    <t>粪便空肠弯曲菌抗原测定</t>
  </si>
  <si>
    <t>002504030840000</t>
  </si>
  <si>
    <t>丙型肝炎核心抗原测定</t>
  </si>
  <si>
    <t>512504031270000</t>
  </si>
  <si>
    <t>弓形虫IgG亲和力检测</t>
  </si>
  <si>
    <t>512504030900000</t>
  </si>
  <si>
    <t>肠道病毒71型lgM抗体(EV71-lgM)测定</t>
  </si>
  <si>
    <t>肠道病毒71型lgM抗体（EV71-lgM）测定</t>
  </si>
  <si>
    <t>512504030850000</t>
  </si>
  <si>
    <t>甲乙型流感病毒抗原检测</t>
  </si>
  <si>
    <t>样本类型：鼻咽拭子样本、咽拭子样本、肺泡灌洗液、痰液。样本采集、签收，样本裂解液裂解，检测，质控，审核结果，录入实验室信息系统或人工登记，发送报告；按规定处理废弃物；接受临床相关咨询。包括甲型、乙型流感病毒。</t>
  </si>
  <si>
    <t>每种病毒</t>
  </si>
  <si>
    <t>512504030860000</t>
  </si>
  <si>
    <t>EB病毒Rta蛋白抗体检测</t>
  </si>
  <si>
    <t>样本类型：血清标本。样本采集、签收、处理、实验完成后判断并审核结果，录入实验室信息系统或人工登记，发送报告；按规定处理废弃物；接受临床相关咨询。</t>
  </si>
  <si>
    <t>512504031260000</t>
  </si>
  <si>
    <t>巨细胞病毒IgG亲和力检测</t>
  </si>
  <si>
    <t>512504031610000</t>
  </si>
  <si>
    <t>新型冠状病毒抗原检测</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</si>
  <si>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</si>
  <si>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</si>
  <si>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</si>
  <si>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肿瘤相关抗原测定</t>
  </si>
  <si>
    <t>002504040010000</t>
  </si>
  <si>
    <t>癌胚抗原测定(CEA)</t>
  </si>
  <si>
    <t>癌胚抗原测定（CEA）</t>
  </si>
  <si>
    <t>002504040010200</t>
  </si>
  <si>
    <t>癌胚抗原测定(CEA)(化学发光法)</t>
  </si>
  <si>
    <t>250404001-1</t>
  </si>
  <si>
    <t>癌胚抗原测定（CEA）（化学发光法加收）</t>
  </si>
  <si>
    <t>002504040020000</t>
  </si>
  <si>
    <t>甲胎蛋白测定(AFP)</t>
  </si>
  <si>
    <t>甲胎蛋白测定（AFP）</t>
  </si>
  <si>
    <t>002504040020200</t>
  </si>
  <si>
    <t>甲胎蛋白测定(AFP)(化学发光法)</t>
  </si>
  <si>
    <t>250404002-1</t>
  </si>
  <si>
    <t>甲胎蛋白测定（AFP）（化学发光法加收）</t>
  </si>
  <si>
    <t>002504040030000</t>
  </si>
  <si>
    <t>副蛋白免疫学检查</t>
  </si>
  <si>
    <t>002504040040000</t>
  </si>
  <si>
    <t>碱性胎儿蛋白测定(BFP)</t>
  </si>
  <si>
    <t>碱性胎儿蛋白测定（BFP）</t>
  </si>
  <si>
    <t>002504040050000</t>
  </si>
  <si>
    <t>总前列腺特异性抗原测定(TPSA)</t>
  </si>
  <si>
    <t>总前列腺特异性抗原测定（TPSA）</t>
  </si>
  <si>
    <t>002504040050200</t>
  </si>
  <si>
    <t>总前列腺特异性抗原测定(TPSA)(化学发光法)</t>
  </si>
  <si>
    <t>250404005-1</t>
  </si>
  <si>
    <t>总前列腺特异性抗原测定（TPSA）（化学发光法加收）</t>
  </si>
  <si>
    <t>002504040060000</t>
  </si>
  <si>
    <t>游离前列腺特异性抗原测定(FPSA)</t>
  </si>
  <si>
    <t>游离前列腺特异性抗原测定（FPSA）</t>
  </si>
  <si>
    <t>002504040060200</t>
  </si>
  <si>
    <t>游离前列腺特异性抗原测定(FPSA)(化学发光法)</t>
  </si>
  <si>
    <t>250404006-1</t>
  </si>
  <si>
    <t>游离前列腺特异性抗原测定（FPSA）（化学发光法加收）</t>
  </si>
  <si>
    <t>002504040070000</t>
  </si>
  <si>
    <t>复合前列腺特异性抗原(CPSA)测定</t>
  </si>
  <si>
    <t>复合前列腺特异性抗原（CPSA）测定</t>
  </si>
  <si>
    <t>002504040080000</t>
  </si>
  <si>
    <t>前列腺酸性磷酸酶测定(PAP)</t>
  </si>
  <si>
    <t>前列腺酸性磷酸酶测定（PAP）</t>
  </si>
  <si>
    <t>002504040080100</t>
  </si>
  <si>
    <t>前列腺酸性磷酸酶测定(化学发光法)</t>
  </si>
  <si>
    <t>250404008-1</t>
  </si>
  <si>
    <t>前列腺酸性磷酸酶测定（PAP）（化学发光法加收）</t>
  </si>
  <si>
    <t>002504040090000</t>
  </si>
  <si>
    <t>神经元特异性烯醇化酶测定(NSE)</t>
  </si>
  <si>
    <t>神经元特异性烯醇化酶测定（NSE）</t>
  </si>
  <si>
    <t>化学发光法加收32元</t>
  </si>
  <si>
    <t>002504040090100</t>
  </si>
  <si>
    <t>神经元特异性烯醇化酶测定(化学发光法)</t>
  </si>
  <si>
    <t>250404009-1</t>
  </si>
  <si>
    <t>神经元特异性烯醇化酶测定（NSE）（化学发光法加收）</t>
  </si>
  <si>
    <t>002504040100000</t>
  </si>
  <si>
    <t>细胞角蛋白19片段测定(CYFRA21-1)</t>
  </si>
  <si>
    <t>细胞角蛋白19片段测定（CYFRA21-1）</t>
  </si>
  <si>
    <t>002504040100100</t>
  </si>
  <si>
    <t>细胞角蛋白19片段测定(CYFRA21-1)-化学发光法</t>
  </si>
  <si>
    <t>250404010-1</t>
  </si>
  <si>
    <t>细胞角蛋白19片段测定（CYFRA21-1）（化学发光法加收）</t>
  </si>
  <si>
    <t>002504040110000</t>
  </si>
  <si>
    <t>糖类抗原测定</t>
  </si>
  <si>
    <t>指各种免疫学方法包括CA-27、CA-29、CA-50、CA-125、CA15-3、CA130、CA19-9、CA24-2、CA72-4等</t>
  </si>
  <si>
    <t>每种抗原</t>
  </si>
  <si>
    <t>化学发光法加收35元</t>
  </si>
  <si>
    <t>002504040110200</t>
  </si>
  <si>
    <t>糖类抗原测定(化学发光法)</t>
  </si>
  <si>
    <t>250404011-1</t>
  </si>
  <si>
    <t>糖类抗原测定（化学发光法加收）</t>
  </si>
  <si>
    <t>250404011-2</t>
  </si>
  <si>
    <t>糖类抗原测定（CA-27）</t>
  </si>
  <si>
    <t>250404011-3</t>
  </si>
  <si>
    <t>糖类抗原测定（CA-29）</t>
  </si>
  <si>
    <t>250404011-4</t>
  </si>
  <si>
    <t>糖类抗原测定（CA-50）</t>
  </si>
  <si>
    <t>250404011-5</t>
  </si>
  <si>
    <t>糖类抗原测定（CA-125）</t>
  </si>
  <si>
    <t>250404011-6</t>
  </si>
  <si>
    <t>糖类抗原测定（CA15-3）</t>
  </si>
  <si>
    <t>250404011-7</t>
  </si>
  <si>
    <t>糖类抗原测定（CA130）</t>
  </si>
  <si>
    <t>250404011-8</t>
  </si>
  <si>
    <t>糖类抗原测定（CA19-9）</t>
  </si>
  <si>
    <t>250404011-9</t>
  </si>
  <si>
    <t>糖类抗原测定（CA24-2）</t>
  </si>
  <si>
    <t>250404011-10</t>
  </si>
  <si>
    <t>糖类抗原测定（CA72-4）</t>
  </si>
  <si>
    <t>002504040120000</t>
  </si>
  <si>
    <t>鳞状细胞癌相关抗原测定(SCC)</t>
  </si>
  <si>
    <t>鳞状细胞癌相关抗原测定（SCC）</t>
  </si>
  <si>
    <t>002504040120200</t>
  </si>
  <si>
    <t>鳞状细胞癌相关抗原测定(SCC)(化学发光法)</t>
  </si>
  <si>
    <t>250404012-1</t>
  </si>
  <si>
    <t>鳞状细胞癌相关抗原测定（SCC）（化学发光法加收）</t>
  </si>
  <si>
    <t>002504040130000</t>
  </si>
  <si>
    <t>肿瘤坏死因子测定(TNF)</t>
  </si>
  <si>
    <t>肿瘤坏死因子测定（TNF）</t>
  </si>
  <si>
    <t>化学发光法加收24元</t>
  </si>
  <si>
    <t>002504040130200</t>
  </si>
  <si>
    <t>肿瘤坏死因子测定(TNF)(化学发光法)</t>
  </si>
  <si>
    <t>250404013-1</t>
  </si>
  <si>
    <t>肿瘤坏死因子测定（TNF）（化学发光法加收）</t>
  </si>
  <si>
    <t>002504040140000</t>
  </si>
  <si>
    <t>包括MG－Ags、TA－4</t>
  </si>
  <si>
    <t>250404014-1</t>
  </si>
  <si>
    <t>指蛋白芯片法；含AFP、NSE、F-PSA、PSA、CEA、CA125、CA242、CA15-3、CA19-9、B-HCG、Ferritin、HGH</t>
  </si>
  <si>
    <t>002504040140100</t>
  </si>
  <si>
    <t>肿瘤相关抗原测定(MG－Ags)</t>
  </si>
  <si>
    <t>250404014-2</t>
  </si>
  <si>
    <t>肿瘤相关抗原测定（MG-Ags）</t>
  </si>
  <si>
    <t>002504040140200</t>
  </si>
  <si>
    <t>肿瘤相关抗原测定(TA－4)</t>
  </si>
  <si>
    <t>250404014-3</t>
  </si>
  <si>
    <t>肿瘤相关抗原测定（TA-4）</t>
  </si>
  <si>
    <t>002504040150000</t>
  </si>
  <si>
    <t>铁蛋白测定</t>
  </si>
  <si>
    <t>包括各类标本</t>
  </si>
  <si>
    <t>002504040160000</t>
  </si>
  <si>
    <t>显形胶质蛋白(AP)测定</t>
  </si>
  <si>
    <t>显形胶质蛋白（AP）测定</t>
  </si>
  <si>
    <t>002504040170000</t>
  </si>
  <si>
    <t>恶性肿瘤特异生长因子(TSGF)测定</t>
  </si>
  <si>
    <t>恶性肿瘤特异生长因子（TSGF）测定</t>
  </si>
  <si>
    <t>002504040180000</t>
  </si>
  <si>
    <t>触珠蛋白测定</t>
  </si>
  <si>
    <t>002504040190000</t>
  </si>
  <si>
    <t>酸性糖蛋白测定</t>
  </si>
  <si>
    <t>002504040200000</t>
  </si>
  <si>
    <t>细菌抗原分析</t>
  </si>
  <si>
    <t>002504040210000</t>
  </si>
  <si>
    <t>I型胶原吡啶交联终肽测定(ICTP)</t>
  </si>
  <si>
    <t>I型胶原吡啶交联终肽测定（ICTP）</t>
  </si>
  <si>
    <t>002504040220000</t>
  </si>
  <si>
    <t>组织多肽特异抗原(TPS)测定</t>
  </si>
  <si>
    <t>组织多肽特异抗原（TPS）测定</t>
  </si>
  <si>
    <t>002504040230000</t>
  </si>
  <si>
    <t>端粒酶活性检测</t>
  </si>
  <si>
    <t>002504040240000</t>
  </si>
  <si>
    <t>等克分子前列腺特异抗原测定</t>
  </si>
  <si>
    <t>002504040250000</t>
  </si>
  <si>
    <t>尿核基质蛋白(NMP22)测定</t>
  </si>
  <si>
    <t>尿核基质蛋白（NMP22）测定</t>
  </si>
  <si>
    <t>002504040260000</t>
  </si>
  <si>
    <t>甲胎蛋白异质体测定</t>
  </si>
  <si>
    <t>512504040410000</t>
  </si>
  <si>
    <t>胃蛋白酶原定量检测</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</si>
  <si>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</si>
  <si>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002504040270000</t>
  </si>
  <si>
    <t>人附睾分泌蛋白(HE4)测定</t>
  </si>
  <si>
    <t>CGSE1000</t>
  </si>
  <si>
    <t>人附睾分泌蛋白（HE4）测定</t>
  </si>
  <si>
    <t>002504040280000</t>
  </si>
  <si>
    <t>高尔基体蛋白73(GP73)测定</t>
  </si>
  <si>
    <t>高尔基体蛋白73（GP73）测定</t>
  </si>
  <si>
    <t>样本类型：血液。样本采集、签收、处理，定标和质控，检测样本，审核结果，录入实验室信息系统或人工登记，发送报告；按照规定处理废弃物；接受临床相关咨询。</t>
  </si>
  <si>
    <t>512504040310000</t>
  </si>
  <si>
    <t>胸苷激酶(TK1)检测</t>
  </si>
  <si>
    <t>胸苷激酶（TK1）检测</t>
  </si>
  <si>
    <t>样本类型：血液。样本采集、签收、处理、加试剂、测定、指控，审核结果，记录、发送报告；按规定处理废弃物；接受临床相关咨询。</t>
  </si>
  <si>
    <t>变应原测定</t>
  </si>
  <si>
    <t>002504050010000</t>
  </si>
  <si>
    <t>总IgE测定</t>
  </si>
  <si>
    <t>各种免疫学方法</t>
  </si>
  <si>
    <t>002504050020000</t>
  </si>
  <si>
    <t>吸入物变应原筛查</t>
  </si>
  <si>
    <t>002504050030000</t>
  </si>
  <si>
    <t>食入物变应原筛查</t>
  </si>
  <si>
    <t>002504050040000</t>
  </si>
  <si>
    <t>特殊变应原(多价变应原)筛查</t>
  </si>
  <si>
    <t>特殊变应原（多价变应原）筛查</t>
  </si>
  <si>
    <t>指各种免疫学方法；包括混合虫螨、混合霉菌、多价动物毛等</t>
  </si>
  <si>
    <t>002504050040100</t>
  </si>
  <si>
    <t>特殊变应原(多价变应原)筛查(混合虫螨)</t>
  </si>
  <si>
    <t>250405004-1</t>
  </si>
  <si>
    <t>特殊变应原(多价变应原)筛查（混合虫螨）</t>
  </si>
  <si>
    <t>002504050040200</t>
  </si>
  <si>
    <t>特殊变应原(多价变应原)筛查(混合霉菌)</t>
  </si>
  <si>
    <t>250405004-2</t>
  </si>
  <si>
    <t>特殊变应原(多价变应原)筛查（混合霉菌）</t>
  </si>
  <si>
    <t>002504050040300</t>
  </si>
  <si>
    <t>特殊变应原(多价变应原)筛查(多价动物毛)</t>
  </si>
  <si>
    <t>250405004-3</t>
  </si>
  <si>
    <t>特殊变应原(多价变应原)筛查（多价动物毛）</t>
  </si>
  <si>
    <t>002504050050000</t>
  </si>
  <si>
    <t>专项变应原(单价变应原)筛查</t>
  </si>
  <si>
    <t>专项变应原（单价变应原）筛查</t>
  </si>
  <si>
    <t>指各种免疫学方法；包括牛奶、蛋清等</t>
  </si>
  <si>
    <t>002504050050100</t>
  </si>
  <si>
    <t>专项变应原(单价变应原)筛查(牛奶)</t>
  </si>
  <si>
    <t>250405005-1</t>
  </si>
  <si>
    <t>专项变应原(单价变应原)筛查（牛奶）</t>
  </si>
  <si>
    <t>002504050050200</t>
  </si>
  <si>
    <t>专项变应原(单价变应原)筛查(蛋清)</t>
  </si>
  <si>
    <t>250405005-2</t>
  </si>
  <si>
    <t>专项变应原(单价变应原)筛查（蛋清）</t>
  </si>
  <si>
    <t>002504050060000</t>
  </si>
  <si>
    <t>嗜酸细胞阳离子蛋白(ECP)测定</t>
  </si>
  <si>
    <t>嗜酸细胞阳离子蛋白（ECP）测定</t>
  </si>
  <si>
    <t>002504050070000</t>
  </si>
  <si>
    <t>循环免疫复合物(CIC)测定</t>
  </si>
  <si>
    <t>循环免疫复合物（CIC）测定</t>
  </si>
  <si>
    <t>002504050080000</t>
  </si>
  <si>
    <t>脱敏免疫球蛋白IgG测定</t>
  </si>
  <si>
    <t>002504050090000</t>
  </si>
  <si>
    <t>脱敏免疫球蛋白IgG4测定</t>
  </si>
  <si>
    <t>5．临床微生物学检查</t>
  </si>
  <si>
    <t>病原微生物镜检、培养与鉴定</t>
  </si>
  <si>
    <t>002505010010000</t>
  </si>
  <si>
    <t>一般细菌涂片检查</t>
  </si>
  <si>
    <t>包括各种标本</t>
  </si>
  <si>
    <t>002505010020000</t>
  </si>
  <si>
    <t>结核菌涂片检查</t>
  </si>
  <si>
    <t>002505010030000</t>
  </si>
  <si>
    <t>浓缩集菌抗酸菌检测</t>
  </si>
  <si>
    <t>002505010040000</t>
  </si>
  <si>
    <t>特殊细菌涂片检查</t>
  </si>
  <si>
    <t>包括淋球菌、新型隐球菌、梅毒螺旋体、白喉棒状杆菌等</t>
  </si>
  <si>
    <t>每种细菌</t>
  </si>
  <si>
    <t>002505010040100</t>
  </si>
  <si>
    <t>特殊细菌涂片检查(淋球菌)</t>
  </si>
  <si>
    <t>250501004-1</t>
  </si>
  <si>
    <t>特殊细菌涂片检查（淋球菌）</t>
  </si>
  <si>
    <t>002505010040200</t>
  </si>
  <si>
    <t>特殊细菌涂片检查(新型隐球菌)</t>
  </si>
  <si>
    <t>250501004-2</t>
  </si>
  <si>
    <t>特殊细菌涂片检查（新型隐球菌）</t>
  </si>
  <si>
    <t>002505010040300</t>
  </si>
  <si>
    <t>特殊细菌涂片检查(梅毒螺旋体)</t>
  </si>
  <si>
    <t>250501004-3</t>
  </si>
  <si>
    <t>特殊细菌涂片检查（梅毒螺旋体）</t>
  </si>
  <si>
    <t>002505010040400</t>
  </si>
  <si>
    <t>特殊细菌涂片检查(白喉棒状杆菌)</t>
  </si>
  <si>
    <t>250501004-4</t>
  </si>
  <si>
    <t>特殊细菌涂片检查（白喉棒状杆菌）</t>
  </si>
  <si>
    <t>002505010050000</t>
  </si>
  <si>
    <t>麻风菌镜检</t>
  </si>
  <si>
    <t>每个取材部位</t>
  </si>
  <si>
    <t>002505010060000</t>
  </si>
  <si>
    <t>梅毒螺旋体镜检</t>
  </si>
  <si>
    <t>002505010070000</t>
  </si>
  <si>
    <t>艰难梭菌检查</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</si>
  <si>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</si>
  <si>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</si>
  <si>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</si>
  <si>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002505010080000</t>
  </si>
  <si>
    <t>耐甲氧西林葡萄球菌检测(MRSA、MRS)</t>
  </si>
  <si>
    <t>耐甲氧西林葡萄球菌检测（MRSA、MRS）</t>
  </si>
  <si>
    <t>002505010090000</t>
  </si>
  <si>
    <t>一般细菌培养及鉴定</t>
  </si>
  <si>
    <t>质谱法加收X元</t>
  </si>
  <si>
    <t>250501009-1</t>
  </si>
  <si>
    <t>一般细菌培养及鉴定（质谱法加收）</t>
  </si>
  <si>
    <t>002505010100000</t>
  </si>
  <si>
    <t>尿培养加菌落计数</t>
  </si>
  <si>
    <t>002505010110000</t>
  </si>
  <si>
    <t>血培养及鉴定</t>
  </si>
  <si>
    <t>仪器法加收50元。质谱法加收X元</t>
  </si>
  <si>
    <t>250501011-1</t>
  </si>
  <si>
    <t>血培养及鉴定（仪器法加收）</t>
  </si>
  <si>
    <t>250501011-2</t>
  </si>
  <si>
    <t>血培养及鉴定（质谱法加收）</t>
  </si>
  <si>
    <t>002505010120000</t>
  </si>
  <si>
    <t>厌氧菌培养及鉴定</t>
  </si>
  <si>
    <t>250501012-1</t>
  </si>
  <si>
    <t>厌氧菌培养及鉴定（仪器法加收）</t>
  </si>
  <si>
    <t>250501012-2</t>
  </si>
  <si>
    <t>厌氧菌培养及鉴定（质谱法加收）</t>
  </si>
  <si>
    <t>002505010130000</t>
  </si>
  <si>
    <t>结核菌培养</t>
  </si>
  <si>
    <t>仪器法加收50元</t>
  </si>
  <si>
    <t>250501013-1</t>
  </si>
  <si>
    <t>结核菌培养（仪器法加收）</t>
  </si>
  <si>
    <t>002505010140000</t>
  </si>
  <si>
    <t>淋球菌培养</t>
  </si>
  <si>
    <t>002505010150000</t>
  </si>
  <si>
    <t>白喉棒状杆菌培养及鉴定</t>
  </si>
  <si>
    <t>002505010160000</t>
  </si>
  <si>
    <t>百日咳杆菌培养</t>
  </si>
  <si>
    <t>002505010170000</t>
  </si>
  <si>
    <t>嗜血杆菌培养</t>
  </si>
  <si>
    <t>002505010180000</t>
  </si>
  <si>
    <t>霍乱弧菌培养</t>
  </si>
  <si>
    <t>002505010190000</t>
  </si>
  <si>
    <t>副溶血弧菌培养</t>
  </si>
  <si>
    <t>002505010200000</t>
  </si>
  <si>
    <t>L型菌培养</t>
  </si>
  <si>
    <t>002505010210000</t>
  </si>
  <si>
    <t>空肠弯曲菌培养</t>
  </si>
  <si>
    <t>002505010220000</t>
  </si>
  <si>
    <t>幽门螺杆菌培养及鉴定</t>
  </si>
  <si>
    <t>002505010230000</t>
  </si>
  <si>
    <t>军团菌培养</t>
  </si>
  <si>
    <t>002505010240000</t>
  </si>
  <si>
    <t>O—157大肠埃希菌培养及鉴定</t>
  </si>
  <si>
    <t>002505010250000</t>
  </si>
  <si>
    <t>沙门菌、志贺菌培养及鉴定</t>
  </si>
  <si>
    <t>002505010260000</t>
  </si>
  <si>
    <t>真菌涂片检查</t>
  </si>
  <si>
    <t>002505010270000</t>
  </si>
  <si>
    <t>真菌培养及鉴定</t>
  </si>
  <si>
    <t>250501027-1</t>
  </si>
  <si>
    <t>真菌培养及鉴定（质谱法加收）</t>
  </si>
  <si>
    <t>002505010280000</t>
  </si>
  <si>
    <t>念珠菌镜检</t>
  </si>
  <si>
    <t>002505010290000</t>
  </si>
  <si>
    <t>念珠菌培养</t>
  </si>
  <si>
    <t>002505010300000</t>
  </si>
  <si>
    <t>念珠菌系统鉴定</t>
  </si>
  <si>
    <t>仪器法加收15元</t>
  </si>
  <si>
    <t>002505010300100</t>
  </si>
  <si>
    <t>念珠菌系统鉴定(仪器法)</t>
  </si>
  <si>
    <t>250501030-1</t>
  </si>
  <si>
    <t>念珠菌系统鉴定（仪器法加收）</t>
  </si>
  <si>
    <t>002505010310000</t>
  </si>
  <si>
    <t>衣原体检查</t>
  </si>
  <si>
    <t>培养法加收10元</t>
  </si>
  <si>
    <t>002505010310200</t>
  </si>
  <si>
    <t>衣原体检查(培养法)</t>
  </si>
  <si>
    <t>250501031-1</t>
  </si>
  <si>
    <t>衣原体检查（培养法加收)</t>
  </si>
  <si>
    <t>002505010320000</t>
  </si>
  <si>
    <t>衣原体培养</t>
  </si>
  <si>
    <t>002505010330000</t>
  </si>
  <si>
    <t>支原体检查</t>
  </si>
  <si>
    <t>每种支原体检查收费一次</t>
  </si>
  <si>
    <t>002505010340000</t>
  </si>
  <si>
    <t>支原体培养及药敏</t>
  </si>
  <si>
    <t>002505010350000</t>
  </si>
  <si>
    <t>轮状病毒检测</t>
  </si>
  <si>
    <t>免疫学法加收10元；电镜法加收5元</t>
  </si>
  <si>
    <t>002505010350200</t>
  </si>
  <si>
    <t>轮状病毒检测(免疫学法)</t>
  </si>
  <si>
    <t>250501035-1</t>
  </si>
  <si>
    <t>轮状病毒检测(免疫学法加收)</t>
  </si>
  <si>
    <t>002505010350300</t>
  </si>
  <si>
    <t>轮状病毒检测(电镜法)</t>
  </si>
  <si>
    <t>250501035-2</t>
  </si>
  <si>
    <t>轮状病毒检测(电镜法加收)</t>
  </si>
  <si>
    <t>002505010360000</t>
  </si>
  <si>
    <t>其它病毒的血清学诊断</t>
  </si>
  <si>
    <t>002505010370000</t>
  </si>
  <si>
    <t>病毒培养与鉴定</t>
  </si>
  <si>
    <t>002505010380000</t>
  </si>
  <si>
    <t>滴虫培养</t>
  </si>
  <si>
    <t>002505010390000</t>
  </si>
  <si>
    <t>细菌性阴道病唾液酸酶测定</t>
  </si>
  <si>
    <t>002505010400000</t>
  </si>
  <si>
    <t>真菌D-葡聚糖检测</t>
  </si>
  <si>
    <t>包括真菌D-肽聚糖检测动态比浊法</t>
  </si>
  <si>
    <t>酶促反应法减收40元</t>
  </si>
  <si>
    <t>250501040-1</t>
  </si>
  <si>
    <t>真菌D-葡聚糖检测（酶促反应法）</t>
  </si>
  <si>
    <t>40</t>
  </si>
  <si>
    <t>002505010400100</t>
  </si>
  <si>
    <t>真菌D-葡聚糖检测(真菌D-肽聚糖检测)</t>
  </si>
  <si>
    <t>250501040-2</t>
  </si>
  <si>
    <t>真菌D-葡聚糖检测（真菌D-肽聚糖检测动态比浊法）</t>
  </si>
  <si>
    <t>002505010410000</t>
  </si>
  <si>
    <t>乙型肝炎病毒基因YMDD变异测定</t>
  </si>
  <si>
    <t>包括YIDD变异测定实时荧光定量法</t>
  </si>
  <si>
    <t>002505010410100</t>
  </si>
  <si>
    <t>乙型肝炎病毒基因YMDD变异测定(YIDD变异测定)</t>
  </si>
  <si>
    <t>250501041-1</t>
  </si>
  <si>
    <t>乙型肝炎病毒基因YMDD变异测定（YIDD变异测定实时荧光定量法）</t>
  </si>
  <si>
    <t>512505010420000</t>
  </si>
  <si>
    <t>分支杆菌菌种鉴定</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</si>
  <si>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</si>
  <si>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</si>
  <si>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药物敏感试验</t>
  </si>
  <si>
    <t>002505020010000</t>
  </si>
  <si>
    <t>常规药敏定性试验</t>
  </si>
  <si>
    <t>002505020020000</t>
  </si>
  <si>
    <t>常规药敏定量试验(MIC)</t>
  </si>
  <si>
    <t>常规药敏定量试验（MIC）</t>
  </si>
  <si>
    <t>002505020030000</t>
  </si>
  <si>
    <t>真菌药敏试验</t>
  </si>
  <si>
    <t>002505020040000</t>
  </si>
  <si>
    <t>结核菌药敏试验</t>
  </si>
  <si>
    <t>002505020050000</t>
  </si>
  <si>
    <t>厌氧菌药敏试验</t>
  </si>
  <si>
    <t>002505020060000</t>
  </si>
  <si>
    <t>血清杀菌水平测定</t>
  </si>
  <si>
    <t>002505020070000</t>
  </si>
  <si>
    <t>联合药物敏感试验</t>
  </si>
  <si>
    <t>002505020080000</t>
  </si>
  <si>
    <t>抗生素最小抑／杀菌浓度测定</t>
  </si>
  <si>
    <t>002505020090000</t>
  </si>
  <si>
    <t>体液抗生素浓度测定</t>
  </si>
  <si>
    <t>包括氨基糖甙类药物等；色谱法</t>
  </si>
  <si>
    <t>免疫法减收x元</t>
  </si>
  <si>
    <t>002505020090200</t>
  </si>
  <si>
    <t>体液抗生素浓度测定(免疫法)</t>
  </si>
  <si>
    <t>250502009-1</t>
  </si>
  <si>
    <t>体液抗生素浓度测定（免疫法）</t>
  </si>
  <si>
    <t>250502009-2</t>
  </si>
  <si>
    <t>体液抗生素浓度测定（氨基糖甙类药物）</t>
  </si>
  <si>
    <t>002505020100000</t>
  </si>
  <si>
    <t>肿瘤细胞化疗药物敏感试验</t>
  </si>
  <si>
    <t>其它检验试验</t>
  </si>
  <si>
    <t>002505030010000</t>
  </si>
  <si>
    <t>肠毒素检测</t>
  </si>
  <si>
    <t>002505030020000</t>
  </si>
  <si>
    <t>细菌毒素测定</t>
  </si>
  <si>
    <t>002505030030000</t>
  </si>
  <si>
    <t>病原体乳胶凝集试验快速检测</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</si>
  <si>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</si>
  <si>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</si>
  <si>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</si>
  <si>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42</t>
  </si>
  <si>
    <t>CJCR9000</t>
  </si>
  <si>
    <t>B族链球菌检测</t>
  </si>
  <si>
    <t>CJCU9000</t>
  </si>
  <si>
    <t>肺炎双球菌检测</t>
  </si>
  <si>
    <t>标本类型：尿液。样本采集，签收、处理，加免疫试剂，检测，质控，审核结果，录入实验室信息系统或人工登记，发送报告；按规定处理废弃物；接受临床相关咨询。</t>
  </si>
  <si>
    <t>002505030040000</t>
  </si>
  <si>
    <t>细菌分型</t>
  </si>
  <si>
    <t>包括各种细菌</t>
  </si>
  <si>
    <t>002505030050000</t>
  </si>
  <si>
    <t>内毒素鲎定性试验</t>
  </si>
  <si>
    <t>002505030060000</t>
  </si>
  <si>
    <t>内毒素鲎定量测定</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</si>
  <si>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</si>
  <si>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</si>
  <si>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光度法加收110元</t>
  </si>
  <si>
    <t>250503006-1</t>
  </si>
  <si>
    <t>内毒素鲎定量（光度法加收）</t>
  </si>
  <si>
    <t>002505030070000</t>
  </si>
  <si>
    <t>O—129试验</t>
  </si>
  <si>
    <t>002505030080000</t>
  </si>
  <si>
    <t>β—内酰胺酶试验</t>
  </si>
  <si>
    <t>002505030090000</t>
  </si>
  <si>
    <t>超广谱β－内酰胺酶试验</t>
  </si>
  <si>
    <t>超广谱β-内酰胺酶试验</t>
  </si>
  <si>
    <t>002505030100000</t>
  </si>
  <si>
    <t>耐万古霉素基因试验</t>
  </si>
  <si>
    <t>包括基因A、B、C</t>
  </si>
  <si>
    <t>每种基因</t>
  </si>
  <si>
    <t>002505030100100</t>
  </si>
  <si>
    <t>耐万古霉素基因试验(基因A)</t>
  </si>
  <si>
    <t>250503010-1</t>
  </si>
  <si>
    <t>耐万古霉素基因试验（A）</t>
  </si>
  <si>
    <t>002505030100200</t>
  </si>
  <si>
    <t>耐万古霉素基因试验(基因B)</t>
  </si>
  <si>
    <t>250503010-2</t>
  </si>
  <si>
    <t>耐万古霉素基因试验（B）</t>
  </si>
  <si>
    <t>002505030100300</t>
  </si>
  <si>
    <t>耐万古霉素基因试验(基因C)</t>
  </si>
  <si>
    <t>250503010-3</t>
  </si>
  <si>
    <t>耐万古霉素基因试验（C）</t>
  </si>
  <si>
    <t>002505030110000</t>
  </si>
  <si>
    <t>DNA探针技术查meeA基因</t>
  </si>
  <si>
    <t>002505030120000</t>
  </si>
  <si>
    <t>梅毒荧光抗体FTA—ABS测定</t>
  </si>
  <si>
    <t>512505010430000</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</si>
  <si>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</si>
  <si>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</si>
  <si>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</si>
  <si>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250503013-1</t>
  </si>
  <si>
    <t>高精度病毒载量分析（HIV（要求实际灵敏度达到20copies/mL）加收）</t>
  </si>
  <si>
    <t>512504021230000</t>
  </si>
  <si>
    <t>抗甲状腺过氧化物酶抗体(A-TPO)测定</t>
  </si>
  <si>
    <t>抗甲状腺过氧化物酶抗体（A-TPO）测定</t>
  </si>
  <si>
    <t>002503100620000</t>
  </si>
  <si>
    <t>性激素结合球蛋白(SHBG)测定</t>
  </si>
  <si>
    <t>性激素结合球蛋白（SHBG）测定</t>
  </si>
  <si>
    <t>总Ⅰ型胶原氨基端延长肽（Total-P1NP）测定</t>
  </si>
  <si>
    <t>样本类型：血液，尿液。样本采集、签收、处理，定标和质控，检测样本，审核结果，录入实验室信息系统或人工登记，发送报告；按规定处理废弃物；接受临床相关咨询。</t>
  </si>
  <si>
    <t>512505030270000</t>
  </si>
  <si>
    <t>乙醛脱氢酶2(ALDH2基因)基因检测</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</si>
  <si>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</si>
  <si>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</si>
  <si>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512505020110000</t>
  </si>
  <si>
    <t>CYP2C19基因的突变检测</t>
  </si>
  <si>
    <t>512505030210000</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</si>
  <si>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</si>
  <si>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</si>
  <si>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6．临床寄生虫学检查</t>
  </si>
  <si>
    <t>寄生虫镜检</t>
  </si>
  <si>
    <t>002506010010000</t>
  </si>
  <si>
    <t>粪寄生虫镜检</t>
  </si>
  <si>
    <t>包括寄生虫、原虫、虫卵镜检</t>
  </si>
  <si>
    <t>002506010010100</t>
  </si>
  <si>
    <t>粪寄生虫镜检(寄生虫)</t>
  </si>
  <si>
    <t>250601001-1</t>
  </si>
  <si>
    <t>002506010010200</t>
  </si>
  <si>
    <t>粪寄生虫镜检(原虫)</t>
  </si>
  <si>
    <t>250601001-2</t>
  </si>
  <si>
    <t>002506010010300</t>
  </si>
  <si>
    <t>粪寄生虫镜检(虫卵)</t>
  </si>
  <si>
    <t>250601001-3</t>
  </si>
  <si>
    <t>002506010020000</t>
  </si>
  <si>
    <t>粪寄生虫卵集卵镜检</t>
  </si>
  <si>
    <t>002506010030000</t>
  </si>
  <si>
    <t>粪寄生虫卵计数</t>
  </si>
  <si>
    <t>002506010040000</t>
  </si>
  <si>
    <t>寄生虫卵孵化试验</t>
  </si>
  <si>
    <t>002506010050000</t>
  </si>
  <si>
    <t>血液虐原虫检查</t>
  </si>
  <si>
    <t>002506010060000</t>
  </si>
  <si>
    <t>血液微丝蚴检查</t>
  </si>
  <si>
    <t>002506010070000</t>
  </si>
  <si>
    <t>血液回归热螺旋体检查</t>
  </si>
  <si>
    <t>002506010080000</t>
  </si>
  <si>
    <t>血液黑热病利一集氏体检查</t>
  </si>
  <si>
    <t>002506010090000</t>
  </si>
  <si>
    <t>血液弓形虫检查</t>
  </si>
  <si>
    <t>寄生虫免疫学检查</t>
  </si>
  <si>
    <t>002506020010000</t>
  </si>
  <si>
    <t>各种寄生虫免疫学检查</t>
  </si>
  <si>
    <t>一般免疫学法：放免法、酶免法、免疫电泳法、免疫荧光法</t>
  </si>
  <si>
    <t>每种寄生虫检查计费一次；凝集法：血凝法、乳胶法减收10元；双扩法或免疫印迹法加收10元</t>
  </si>
  <si>
    <t>002506020010100</t>
  </si>
  <si>
    <t>各种寄生虫免疫学检查(凝集法)</t>
  </si>
  <si>
    <t>250602001-1</t>
  </si>
  <si>
    <t>各种寄生虫免疫学检查（血凝法）</t>
  </si>
  <si>
    <t>7.6</t>
  </si>
  <si>
    <t>250602001-2</t>
  </si>
  <si>
    <t>各种寄生虫免疫学检查（乳胶法）</t>
  </si>
  <si>
    <t>002506020010300</t>
  </si>
  <si>
    <t>各种寄生虫免疫学检查(双扩法)</t>
  </si>
  <si>
    <t>250602001-3</t>
  </si>
  <si>
    <t>各种寄生虫免疫学检查（双扩法加收）</t>
  </si>
  <si>
    <t>002506020010400</t>
  </si>
  <si>
    <t>各种寄生虫免疫学检查(免疫印迹法)</t>
  </si>
  <si>
    <t>250602001-4</t>
  </si>
  <si>
    <t>各种寄生虫免疫学检查（免疫印迹法加收）</t>
  </si>
  <si>
    <t>002506020010200</t>
  </si>
  <si>
    <t>各种寄生虫免疫学检查(一般免疫学法)</t>
  </si>
  <si>
    <t>250602001-5</t>
  </si>
  <si>
    <t>各种寄生虫免疫学检查（放免法）</t>
  </si>
  <si>
    <t>250602001-6</t>
  </si>
  <si>
    <t>各种寄生虫免疫学检查（酶免法）</t>
  </si>
  <si>
    <t>250602001-7</t>
  </si>
  <si>
    <t>各种寄生虫免疫学检查（免疫电泳法）</t>
  </si>
  <si>
    <t>250602001-8</t>
  </si>
  <si>
    <t>各种寄生虫免疫学检查（免疫荧光法）</t>
  </si>
  <si>
    <t>7．遗传疾病的分子生物学诊断</t>
  </si>
  <si>
    <t>002507000010000</t>
  </si>
  <si>
    <t>外周血细胞染色体检查</t>
  </si>
  <si>
    <t>002507000020000</t>
  </si>
  <si>
    <t>脆性X染色体检查</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</si>
  <si>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</si>
  <si>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</si>
  <si>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</si>
  <si>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002507000030000</t>
  </si>
  <si>
    <t>血高分辨染色体检查</t>
  </si>
  <si>
    <t>41</t>
  </si>
  <si>
    <t>002507000040000</t>
  </si>
  <si>
    <t>血姐妹染色体互换试验</t>
  </si>
  <si>
    <t>002507000050000</t>
  </si>
  <si>
    <t>脐血染色体检查</t>
  </si>
  <si>
    <t>002507000060000</t>
  </si>
  <si>
    <t>进行性肌营养不良基因分析</t>
  </si>
  <si>
    <t>30</t>
  </si>
  <si>
    <t>002507000070000</t>
  </si>
  <si>
    <t>肝豆状核变性基因分析</t>
  </si>
  <si>
    <t>002507000080000</t>
  </si>
  <si>
    <t>血友病甲基因分析</t>
  </si>
  <si>
    <t>002507000090000</t>
  </si>
  <si>
    <t>脆X综合症基因诊断</t>
  </si>
  <si>
    <t>002507000100000</t>
  </si>
  <si>
    <t>唐氏综合症筛查</t>
  </si>
  <si>
    <t>含检验项目；</t>
  </si>
  <si>
    <t>同时查神经管缺陷加收30%；查18—3体综合症加收20%。二联筛查，每增加一联加收X元</t>
  </si>
  <si>
    <t>72</t>
  </si>
  <si>
    <t>250700010-1</t>
  </si>
  <si>
    <t>唐氏综合症筛查（同时查神经管缺陷加收）</t>
  </si>
  <si>
    <t>250700010-2</t>
  </si>
  <si>
    <t>唐氏综合症筛查（查18—3体综合症加收）</t>
  </si>
  <si>
    <t>250700010-3</t>
  </si>
  <si>
    <t>唐氏综合症筛查（每增加一联加收）</t>
  </si>
  <si>
    <t>002507000110000</t>
  </si>
  <si>
    <t>性别基因(SRY)检测</t>
  </si>
  <si>
    <t>性别基因（SRY）检测</t>
  </si>
  <si>
    <t>002507000120000</t>
  </si>
  <si>
    <t>脱氧核糖核酸(DNA)倍体分析</t>
  </si>
  <si>
    <t>脱氧核糖核酸（DNA）倍体分析</t>
  </si>
  <si>
    <t>含DNA周期分析、DNA异倍体测定、细胞凋亡测定</t>
  </si>
  <si>
    <t>002507000130000</t>
  </si>
  <si>
    <t>染色体分析</t>
  </si>
  <si>
    <t>染色体畸变率分析加收x元</t>
  </si>
  <si>
    <t>250700013-1</t>
  </si>
  <si>
    <t>染色体分析（染色体畸变率分析加收）</t>
  </si>
  <si>
    <t>002507000140000</t>
  </si>
  <si>
    <t>培养细胞的染色体分析</t>
  </si>
  <si>
    <t>包括各种标本；含细胞培养和染色体分析</t>
  </si>
  <si>
    <t>512507000380100</t>
  </si>
  <si>
    <t>羊水、绒毛细胞培养</t>
  </si>
  <si>
    <t>250700014-1</t>
  </si>
  <si>
    <t>脐血、外周血细胞培养减收x元</t>
  </si>
  <si>
    <t>250700014-2</t>
  </si>
  <si>
    <t>羊水、绒毛细胞培养（脐血细胞培养）</t>
  </si>
  <si>
    <t>250700014-3</t>
  </si>
  <si>
    <t>羊水、绒毛细胞培养（外周血细胞培养）</t>
  </si>
  <si>
    <t>250700014-4</t>
  </si>
  <si>
    <t>培养细胞的染色体分析（产前诊断）</t>
  </si>
  <si>
    <t>各种标本</t>
  </si>
  <si>
    <t>产前诊断使用外周血减收x%</t>
  </si>
  <si>
    <t>250700014-401</t>
  </si>
  <si>
    <t>培养细胞的染色体分析（产前诊断使用外周血）</t>
  </si>
  <si>
    <t>002507000150000</t>
  </si>
  <si>
    <t>苯丙氨酸测定(PKU)</t>
  </si>
  <si>
    <t>苯丙氨酸测定（PKU）</t>
  </si>
  <si>
    <t>002507000160000</t>
  </si>
  <si>
    <t>血苯丙酮酸定量</t>
  </si>
  <si>
    <t>002507000170000</t>
  </si>
  <si>
    <t>白血病融合基因分型</t>
  </si>
  <si>
    <t>包括BCR-ABL、AML1-ETO/MTG8、PML-RARα、TEL-AML1、MLL-ENL、PBX-E2A等</t>
  </si>
  <si>
    <t>每种</t>
  </si>
  <si>
    <t>002507000170100</t>
  </si>
  <si>
    <t>白血病融合基因分型(BCR-ABL)</t>
  </si>
  <si>
    <t>250700017-1</t>
  </si>
  <si>
    <t>白血病融合基因分型（BCR-ABL）</t>
  </si>
  <si>
    <t>002507000170200</t>
  </si>
  <si>
    <t>白血病融合基因分型(AML1-ETO/MTG8)</t>
  </si>
  <si>
    <t>250700017-2</t>
  </si>
  <si>
    <t>白血病融合基因分型（AML1-ETO/MTG8）</t>
  </si>
  <si>
    <t>002507000170300</t>
  </si>
  <si>
    <t>白血病融合基因分型(PML-RARα)</t>
  </si>
  <si>
    <t>250700017-3</t>
  </si>
  <si>
    <t>白血病融合基因分型（PML-RARα）</t>
  </si>
  <si>
    <t>002507000170400</t>
  </si>
  <si>
    <t>白血病融合基因分型(TEL-AML1)</t>
  </si>
  <si>
    <t>250700017-4</t>
  </si>
  <si>
    <t>白血病融合基因分型（TEL-AML1）</t>
  </si>
  <si>
    <t>002507000170500</t>
  </si>
  <si>
    <t>白血病融合基因分型(MLL-ENL)</t>
  </si>
  <si>
    <t>250700017-5</t>
  </si>
  <si>
    <t>白血病融合基因分型（MLL-ENL）</t>
  </si>
  <si>
    <t>002507000170600</t>
  </si>
  <si>
    <t>白血病融合基因分型(PBX-E2A)</t>
  </si>
  <si>
    <t>250700017-6</t>
  </si>
  <si>
    <t>白血病融合基因分型（PBX-E2A）</t>
  </si>
  <si>
    <t>512507000630000</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</si>
  <si>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</si>
  <si>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</si>
  <si>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</si>
  <si>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512507000520000</t>
  </si>
  <si>
    <t>遗传性粘多糖贮积症酶活性检测</t>
  </si>
  <si>
    <t>标本类型：血液或羊水细胞。样本采集、签收、处理。分离及处理细胞，底物与样本反应，终止反应，荧光检测，分析酶活性。结果审核，发报告，接受临床咨询，废弃物处理。</t>
  </si>
  <si>
    <t>每个酶</t>
  </si>
  <si>
    <t>512507000210000</t>
  </si>
  <si>
    <t>Y染色体无精症因子微缺失检测(AZF)</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</si>
  <si>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</si>
  <si>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</si>
  <si>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512507000270000</t>
  </si>
  <si>
    <t>地中海贫血基因检测</t>
  </si>
  <si>
    <t>α-地中海贫血基因检测</t>
  </si>
  <si>
    <t>β-地中海贫血基因检测</t>
  </si>
  <si>
    <t>512507000370000</t>
  </si>
  <si>
    <t>脊髓性肌萎缩症(SMA)基因检测</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</si>
  <si>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</si>
  <si>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</si>
  <si>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512507000250000</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</si>
  <si>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</si>
  <si>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</si>
  <si>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</si>
  <si>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512507000250001</t>
  </si>
  <si>
    <t>单细胞水平单基因病检测(每增加一种单基因病检测加收)</t>
  </si>
  <si>
    <t>250700025-1</t>
  </si>
  <si>
    <t>单细胞水平单基因病检测（每增加一种单基因病检测加收）</t>
  </si>
  <si>
    <t>002507000190200</t>
  </si>
  <si>
    <t>遗传性耳聋基因检测</t>
  </si>
  <si>
    <t>CLDU8000</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</si>
  <si>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</si>
  <si>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(六)血型与配血</t>
  </si>
  <si>
    <t>002600000010000</t>
  </si>
  <si>
    <t>ABO红细胞定型</t>
  </si>
  <si>
    <t>指血清定型（反定）</t>
  </si>
  <si>
    <t>微柱凝胶法加收20元</t>
  </si>
  <si>
    <t>260000001-1</t>
  </si>
  <si>
    <t>ABO红细胞定型（微柱凝胶法加收)</t>
  </si>
  <si>
    <t>002600000020000</t>
  </si>
  <si>
    <t>ABO血型鉴定</t>
  </si>
  <si>
    <t>指正定法和反定法联合使用</t>
  </si>
  <si>
    <t>微柱凝胶法加收35元</t>
  </si>
  <si>
    <t>260000002-1</t>
  </si>
  <si>
    <t>ABO血型鉴定（微柱凝胶法加收)</t>
  </si>
  <si>
    <t>002600000030000</t>
  </si>
  <si>
    <t>ABO亚型鉴定</t>
  </si>
  <si>
    <t>指仅鉴定RhD(o),不查其他抗体</t>
  </si>
  <si>
    <t>002600000040000</t>
  </si>
  <si>
    <t>Rh血型鉴定</t>
  </si>
  <si>
    <t>指仅鉴定RhD(o)，不查其他抗体</t>
  </si>
  <si>
    <t>微柱凝胶法加收5元</t>
  </si>
  <si>
    <t>260000004-1</t>
  </si>
  <si>
    <t>Rh血型鉴定（微柱凝胶法加收)</t>
  </si>
  <si>
    <t>002600000050000</t>
  </si>
  <si>
    <t>Rh血型其他抗原鉴定</t>
  </si>
  <si>
    <t>含Rh血型的C、c、E、e抗原鉴定</t>
  </si>
  <si>
    <t>002600000060000</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</si>
  <si>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</si>
  <si>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</si>
  <si>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002600000060500</t>
  </si>
  <si>
    <t>特殊血型抗原鉴定(P血型)</t>
  </si>
  <si>
    <t>260000006-1</t>
  </si>
  <si>
    <t>特殊血型抗原鉴定（P血型）</t>
  </si>
  <si>
    <t>002600000060100</t>
  </si>
  <si>
    <t>特殊血型抗原鉴定(Ii血型)</t>
  </si>
  <si>
    <t>260000006-2</t>
  </si>
  <si>
    <t>特殊血型抗原鉴定（Ii血型）</t>
  </si>
  <si>
    <t>002600000060200</t>
  </si>
  <si>
    <t>特殊血型抗原鉴定(Lewis血型)</t>
  </si>
  <si>
    <t>260000006-3</t>
  </si>
  <si>
    <t>特殊血型抗原鉴定（Lewis血型）</t>
  </si>
  <si>
    <t>002600000060300</t>
  </si>
  <si>
    <t>特殊血型抗原鉴定(MNSs血型)</t>
  </si>
  <si>
    <t>260000006-4</t>
  </si>
  <si>
    <t>特殊血型抗原鉴定（MNSs血型）</t>
  </si>
  <si>
    <t>002600000060400</t>
  </si>
  <si>
    <t>特殊血型抗原鉴定(Lutheran血型)</t>
  </si>
  <si>
    <t>260000006-5</t>
  </si>
  <si>
    <t>特殊血型抗原鉴定（Lutheran血型）</t>
  </si>
  <si>
    <t>002600000060600</t>
  </si>
  <si>
    <t>特殊血型抗原鉴定(Kell血型)</t>
  </si>
  <si>
    <t>260000006-6</t>
  </si>
  <si>
    <t>特殊血型抗原鉴定（Kell血型）</t>
  </si>
  <si>
    <t>002600000060700</t>
  </si>
  <si>
    <t>特殊血型抗原鉴定(Duffy血型)</t>
  </si>
  <si>
    <t>260000006-7</t>
  </si>
  <si>
    <t>特殊血型抗原鉴定（Duffy血型）</t>
  </si>
  <si>
    <t>002600000060800</t>
  </si>
  <si>
    <t>特殊血型抗原鉴定(Kidd血型)</t>
  </si>
  <si>
    <t>260000006-8</t>
  </si>
  <si>
    <t>特殊血型抗原鉴定（Kidd血型）</t>
  </si>
  <si>
    <t>002600000060900</t>
  </si>
  <si>
    <t>特殊血型抗原鉴定(Diego血型)</t>
  </si>
  <si>
    <t>260000006-9</t>
  </si>
  <si>
    <t>特殊血型抗原鉴定（Diego血型）</t>
  </si>
  <si>
    <t>002600000061000</t>
  </si>
  <si>
    <t>特殊血型抗原鉴定(Auberger血型)</t>
  </si>
  <si>
    <t>260000006-10</t>
  </si>
  <si>
    <t>特殊血型抗原鉴定（Auberger血型）</t>
  </si>
  <si>
    <t>002600000061100</t>
  </si>
  <si>
    <t>特殊血型抗原鉴定(Sid血型)</t>
  </si>
  <si>
    <t>260000006-11</t>
  </si>
  <si>
    <t>特殊血型抗原鉴定（Sid血型）</t>
  </si>
  <si>
    <t>002600000061200</t>
  </si>
  <si>
    <t>特殊血型抗原鉴定(Colton血型)</t>
  </si>
  <si>
    <t>260000006-12</t>
  </si>
  <si>
    <t>特殊血型抗原鉴定（Colton血型）</t>
  </si>
  <si>
    <t>002600000061300</t>
  </si>
  <si>
    <t>特殊血型抗原鉴定(Yt血型)</t>
  </si>
  <si>
    <t>260000006-13</t>
  </si>
  <si>
    <t>特殊血型抗原鉴定（Yt血型）</t>
  </si>
  <si>
    <t>002600000061400</t>
  </si>
  <si>
    <t>特殊血型抗原鉴定(Dombrock血型)</t>
  </si>
  <si>
    <t>260000006-14</t>
  </si>
  <si>
    <t>特殊血型抗原鉴定（Dombrock血型）</t>
  </si>
  <si>
    <t>002600000061500</t>
  </si>
  <si>
    <t>特殊血型抗原鉴定(Vel血型)</t>
  </si>
  <si>
    <t>260000006-15</t>
  </si>
  <si>
    <t>特殊血型抗原鉴定（Vel血型）</t>
  </si>
  <si>
    <t>002600000061600</t>
  </si>
  <si>
    <t>特殊血型抗原鉴定(Scianna血型)</t>
  </si>
  <si>
    <t>260000006-16</t>
  </si>
  <si>
    <t>特殊血型抗原鉴定（Scianna血型）</t>
  </si>
  <si>
    <t>002600000061700</t>
  </si>
  <si>
    <t>特殊血型抗原鉴定(Xg血型)</t>
  </si>
  <si>
    <t>260000006-17</t>
  </si>
  <si>
    <t>特殊血型抗原鉴定（Xg血型）</t>
  </si>
  <si>
    <t>002600000061800</t>
  </si>
  <si>
    <t>特殊血型抗原鉴定(Gerbich血型)</t>
  </si>
  <si>
    <t>260000006-18</t>
  </si>
  <si>
    <t>特殊血型抗原鉴定（Gerbich血型）</t>
  </si>
  <si>
    <t>002600000061900</t>
  </si>
  <si>
    <t>特殊血型抗原鉴定(Wright血型)</t>
  </si>
  <si>
    <t>260000006-19</t>
  </si>
  <si>
    <t>特殊血型抗原鉴定（Wright血型）</t>
  </si>
  <si>
    <t>002600000062000</t>
  </si>
  <si>
    <t>特殊血型抗原鉴定(Stoltzfus血型)</t>
  </si>
  <si>
    <t>260000006-20</t>
  </si>
  <si>
    <t>特殊血型抗原鉴定（Stoltzfus血型）</t>
  </si>
  <si>
    <t>002600000070000</t>
  </si>
  <si>
    <t>血型单特异性抗体鉴定</t>
  </si>
  <si>
    <t>以常规鉴定的8种谱红细胞为基数，每增加一种谱红细胞时加收10元</t>
  </si>
  <si>
    <t>002600000070001</t>
  </si>
  <si>
    <t>血型单特异性抗体鉴定(增加谱红细胞加收)</t>
  </si>
  <si>
    <t>260000007-1</t>
  </si>
  <si>
    <t>血型单特异性抗体鉴定(以常规鉴定的8种谱红细胞为基数，每增加一种谱红细胞时加收)</t>
  </si>
  <si>
    <t>每种谱红细胞</t>
  </si>
  <si>
    <t>002600000080000</t>
  </si>
  <si>
    <t>血型抗体特异性鉴定(吸收试验)</t>
  </si>
  <si>
    <t>血型抗体特异性鉴定（吸收试验）</t>
  </si>
  <si>
    <t>002600000090000</t>
  </si>
  <si>
    <t>血型抗体特异性鉴定(放散试验)</t>
  </si>
  <si>
    <t>血型抗体特异性鉴定（放散试验）</t>
  </si>
  <si>
    <t>002600000100000</t>
  </si>
  <si>
    <t>血型抗体效价测定</t>
  </si>
  <si>
    <t>每个抗体</t>
  </si>
  <si>
    <t>002600000110000</t>
  </si>
  <si>
    <t>盐水介质交叉配血</t>
  </si>
  <si>
    <t>002600000120000</t>
  </si>
  <si>
    <t>特殊介质交叉配血</t>
  </si>
  <si>
    <t>指用于发现不全抗体；白蛋白法、Liss法、酶处理法、抗人球蛋白法、凝集胺法等</t>
  </si>
  <si>
    <t>每个方法</t>
  </si>
  <si>
    <t>微柱凝胶法加收25元</t>
  </si>
  <si>
    <t>260000012-1</t>
  </si>
  <si>
    <t>特殊介质交叉配血(微柱凝胶法加收)</t>
  </si>
  <si>
    <t>002600000130000</t>
  </si>
  <si>
    <t>疑难交叉配血</t>
  </si>
  <si>
    <t>包括以下情况的交叉配血：ABO血型亚型不合、少见特殊血型、有血型特异性抗体者、冷球蛋白血症、自身免疫性溶血性贫血等</t>
  </si>
  <si>
    <t>260000013-1</t>
  </si>
  <si>
    <t>疑难交叉配血（ABO血型亚型不合）</t>
  </si>
  <si>
    <t>260000013-2</t>
  </si>
  <si>
    <t>疑难交叉配血（少见特殊血型）</t>
  </si>
  <si>
    <t>260000013-3</t>
  </si>
  <si>
    <t>疑难交叉配血（有血型特异性抗体者）</t>
  </si>
  <si>
    <t>260000013-4</t>
  </si>
  <si>
    <t>疑难交叉配血（冷球蛋白血症）</t>
  </si>
  <si>
    <t>260000013-5</t>
  </si>
  <si>
    <t>疑难交叉配血（自身免疫性溶血性贫血）</t>
  </si>
  <si>
    <t>002600000140000</t>
  </si>
  <si>
    <t>唾液ABH血型物质测定</t>
  </si>
  <si>
    <t>002600000150000</t>
  </si>
  <si>
    <t>Rh阴性确诊试验</t>
  </si>
  <si>
    <t>002600000160000</t>
  </si>
  <si>
    <t>白细胞特异性和组织相关融性(HLA)抗体检测</t>
  </si>
  <si>
    <t>白细胞特异性和组织相关融性（HLA）抗体检测</t>
  </si>
  <si>
    <t>002600000170000</t>
  </si>
  <si>
    <t>血小板特异性和组织相关融性(HLA)抗体检测</t>
  </si>
  <si>
    <t>血小板特异性和组织相关融性（HLA）抗体检测</t>
  </si>
  <si>
    <t>CANB1000</t>
  </si>
  <si>
    <t>样本类型：血液。HPA抗体特异性检测，主要流程包括加样，孵育，洗涤，上机检测，审核结果，录入实验室信息系统或人工登记，发送报告；按规定处理废弃物；接受临床相关咨询。</t>
  </si>
  <si>
    <t>002600000180000</t>
  </si>
  <si>
    <t>红细胞系统血型抗体致新生儿溶血病检测</t>
  </si>
  <si>
    <t>微柱凝胶法加收30元</t>
  </si>
  <si>
    <t>260000018-1</t>
  </si>
  <si>
    <t>红细胞系统血型抗体致新生儿溶血病检测(微柱凝胶法加收)</t>
  </si>
  <si>
    <t>002600000190000</t>
  </si>
  <si>
    <t>血小板交叉配合试验</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</si>
  <si>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</si>
  <si>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</si>
  <si>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</si>
  <si>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002600000200000</t>
  </si>
  <si>
    <t>淋巴细胞毒试验</t>
  </si>
  <si>
    <t>包括一般试验和快速试验</t>
  </si>
  <si>
    <t>002600000200100</t>
  </si>
  <si>
    <t>淋巴细胞毒试验(一般实验)</t>
  </si>
  <si>
    <t>260000020-1</t>
  </si>
  <si>
    <t>淋巴细胞毒试验（一般实验）</t>
  </si>
  <si>
    <t>002600000200200</t>
  </si>
  <si>
    <t>淋巴细胞毒试验(快速实验)</t>
  </si>
  <si>
    <t>260000020-2</t>
  </si>
  <si>
    <t>淋巴细胞毒试验（快速实验）</t>
  </si>
  <si>
    <t>002600000210000</t>
  </si>
  <si>
    <t>群体反应抗体检测</t>
  </si>
  <si>
    <t>002600000220000</t>
  </si>
  <si>
    <t>人组织相容性抗原I类(HLA－I)分型</t>
  </si>
  <si>
    <t>人组织相容性抗原I类（HLA-I）分型</t>
  </si>
  <si>
    <t>血清学配型,包括可溶性HLA-I</t>
  </si>
  <si>
    <t>基因配型加收x元</t>
  </si>
  <si>
    <t>002600000220200</t>
  </si>
  <si>
    <t>人组织相容性抗原I类(HLA－I)分型(基因配型)</t>
  </si>
  <si>
    <t>260000022-1</t>
  </si>
  <si>
    <t>人组织相容性抗原I类（HLA-I）分型(基因配型加收)</t>
  </si>
  <si>
    <t>002600000220100</t>
  </si>
  <si>
    <t>人组织相容性抗原I类(HLA－I)分型(可溶性HLA-I)</t>
  </si>
  <si>
    <t>260000022-2</t>
  </si>
  <si>
    <t>人组织相容性抗原I类(HLA-I)分型（可溶性HLA-I）</t>
  </si>
  <si>
    <t>002600000230000</t>
  </si>
  <si>
    <t>人组织相容性抗原II类(HLA－II)分型</t>
  </si>
  <si>
    <t>人组织相容性抗原II类（HLA-II）分型</t>
  </si>
  <si>
    <t>指血清学配型</t>
  </si>
  <si>
    <t>002600000230100</t>
  </si>
  <si>
    <t>人组织相容性抗原II类(HLA－II)分型(基因配型)</t>
  </si>
  <si>
    <t>260000023-1</t>
  </si>
  <si>
    <t>人组织相容性抗原II类（HLA-II）分型(基因配型加收)</t>
  </si>
  <si>
    <t>(七)病理检查</t>
  </si>
  <si>
    <t>1．尸体解剖与防腐处理</t>
  </si>
  <si>
    <t>002701000010000</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</si>
  <si>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</si>
  <si>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</si>
  <si>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1．局部解剖诊断按全身解剖计费；2．传染病和特异性感染病尸体加收x元</t>
  </si>
  <si>
    <t>002701000010001</t>
  </si>
  <si>
    <t>尸检病理诊断(传染病和特异性感染病尸体酌情加收)</t>
  </si>
  <si>
    <t>270100001-1</t>
  </si>
  <si>
    <t>尸检病理诊断（传染病和特异性感染病尸体加收）</t>
  </si>
  <si>
    <t>002701000020000</t>
  </si>
  <si>
    <t>儿童及胎儿尸检病理诊断</t>
  </si>
  <si>
    <t>指7岁以下儿童及胎儿尸解，其余同尸检病理诊断</t>
  </si>
  <si>
    <t>002701000030000</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</si>
  <si>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</si>
  <si>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</si>
  <si>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</si>
  <si>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</si>
  <si>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</si>
  <si>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以两张涂(压)片为基价，超过两张每增加一张加收x元</t>
  </si>
  <si>
    <t>002702000000001</t>
  </si>
  <si>
    <t>细胞病理学检查与诊断(超过两张酌情加收)</t>
  </si>
  <si>
    <t>270200000-1</t>
  </si>
  <si>
    <t>超过两张每增加一张加收</t>
  </si>
  <si>
    <t>张</t>
  </si>
  <si>
    <t>以两张涂(压)片为基价</t>
  </si>
  <si>
    <t>002702000010000</t>
  </si>
  <si>
    <t>体液细胞学检查与诊断</t>
  </si>
  <si>
    <t>包括胸水、腹水、心包液、脑脊液、精液、各种囊肿穿刺液、唾液、龈沟液的细胞学检查与诊断</t>
  </si>
  <si>
    <t>例</t>
  </si>
  <si>
    <t>需塑料包埋的标本加收10元</t>
  </si>
  <si>
    <t>002702000010001</t>
  </si>
  <si>
    <t>体液细胞学检查与诊断(需塑料包埋的标本酌情加收)</t>
  </si>
  <si>
    <t>270200001-1</t>
  </si>
  <si>
    <t>体液细胞学检查与诊断（需塑料包埋的标本加收）</t>
  </si>
  <si>
    <t>002702000010100</t>
  </si>
  <si>
    <t>体液细胞学检查与诊断(胸水)</t>
  </si>
  <si>
    <t>270200001-2</t>
  </si>
  <si>
    <t>体液细胞学检查与诊断（胸水）</t>
  </si>
  <si>
    <t>002702000010200</t>
  </si>
  <si>
    <t>体液细胞学检查与诊断(腹水)</t>
  </si>
  <si>
    <t>270200001-3</t>
  </si>
  <si>
    <t>体液细胞学检查与诊断（腹水）</t>
  </si>
  <si>
    <t>002702000010300</t>
  </si>
  <si>
    <t>体液细胞学检查与诊断(心包液)</t>
  </si>
  <si>
    <t>270200001-4</t>
  </si>
  <si>
    <t>体液细胞学检查与诊断（心包液）</t>
  </si>
  <si>
    <t>002702000010400</t>
  </si>
  <si>
    <t>体液细胞学检查与诊断(脑脊液)</t>
  </si>
  <si>
    <t>270200001-5</t>
  </si>
  <si>
    <t>体液细胞学检查与诊断（脑脊液）</t>
  </si>
  <si>
    <t>002702000010500</t>
  </si>
  <si>
    <t>体液细胞学检查与诊断(精液)</t>
  </si>
  <si>
    <t>270200001-6</t>
  </si>
  <si>
    <t>体液细胞学检查与诊断（精液）</t>
  </si>
  <si>
    <t>002702000010600</t>
  </si>
  <si>
    <t>体液细胞学检查与诊断(各种囊肿穿刺液)</t>
  </si>
  <si>
    <t>270200001-7</t>
  </si>
  <si>
    <t>体液细胞学检查与诊断（各种囊肿穿刺液）</t>
  </si>
  <si>
    <t>002702000010700</t>
  </si>
  <si>
    <t>体液细胞学检查与诊断(唾液)</t>
  </si>
  <si>
    <t>270200001-8</t>
  </si>
  <si>
    <t>体液细胞学检查与诊断（唾液）</t>
  </si>
  <si>
    <t>002702000010800</t>
  </si>
  <si>
    <t>体液细胞学检查与诊断(龈沟液)</t>
  </si>
  <si>
    <t>270200001-9</t>
  </si>
  <si>
    <t>体液细胞学检查与诊断（龈沟液）</t>
  </si>
  <si>
    <t>002702000020000</t>
  </si>
  <si>
    <t>拉网细胞学检查与诊断</t>
  </si>
  <si>
    <t>指食管、胃等拉网细胞学检查与诊断</t>
  </si>
  <si>
    <t>002702000030000</t>
  </si>
  <si>
    <t>细针穿刺细胞学检查与诊断</t>
  </si>
  <si>
    <t>指各种实质性脏器的细针穿刺标本的涂片(压片)检查及诊断</t>
  </si>
  <si>
    <t>002702000040000</t>
  </si>
  <si>
    <t>脱落细胞学检查与诊断</t>
  </si>
  <si>
    <t>包括子宫内膜、宫颈、阴道、痰、乳腺溢液、窥镜刷片及其他脱落细胞学的各种涂片检查及诊断加口腔粘液涂片</t>
  </si>
  <si>
    <t>002702000040100</t>
  </si>
  <si>
    <t>脱落细胞学检查与诊断(子宫内膜)</t>
  </si>
  <si>
    <t>270200004-1</t>
  </si>
  <si>
    <t>脱落细胞学检查与诊断（子宫内膜）</t>
  </si>
  <si>
    <t>002702000040200</t>
  </si>
  <si>
    <t>脱落细胞学检查与诊断(宫颈)</t>
  </si>
  <si>
    <t>270200004-2</t>
  </si>
  <si>
    <t>脱落细胞学检查与诊断（宫颈）</t>
  </si>
  <si>
    <t>002702000040300</t>
  </si>
  <si>
    <t>脱落细胞学检查与诊断(阴道)</t>
  </si>
  <si>
    <t>270200004-3</t>
  </si>
  <si>
    <t>脱落细胞学检查与诊断（阴道）</t>
  </si>
  <si>
    <t>002702000040400</t>
  </si>
  <si>
    <t>脱落细胞学检查与诊断(痰)</t>
  </si>
  <si>
    <t>270200004-4</t>
  </si>
  <si>
    <t>脱落细胞学检查与诊断（痰）</t>
  </si>
  <si>
    <t>002702000040500</t>
  </si>
  <si>
    <t>脱落细胞学检查与诊断(乳腺溢液)</t>
  </si>
  <si>
    <t>270200004-5</t>
  </si>
  <si>
    <t>脱落细胞学检查与诊断（乳腺溢液）</t>
  </si>
  <si>
    <t>002702000040600</t>
  </si>
  <si>
    <t>脱落细胞学检查与诊断(窥镜刷片及其他脱落细胞)</t>
  </si>
  <si>
    <t>270200004-6</t>
  </si>
  <si>
    <t>脱落细胞学检查与诊断（窥镜刷片）</t>
  </si>
  <si>
    <t>270200004-7</t>
  </si>
  <si>
    <t>脱落细胞学检查与诊断（其他脱落细胞）</t>
  </si>
  <si>
    <t>002702000050000</t>
  </si>
  <si>
    <t>细胞学计数</t>
  </si>
  <si>
    <t>包括支气管灌洗液、脑脊液等细胞的计数；不含骨髓涂片计数</t>
  </si>
  <si>
    <t>002702000050100</t>
  </si>
  <si>
    <t>细胞学计数(支气管灌洗液)</t>
  </si>
  <si>
    <t>270200005-1</t>
  </si>
  <si>
    <t>细胞学计数（支气管灌洗液）</t>
  </si>
  <si>
    <t>002702000050200</t>
  </si>
  <si>
    <t>细胞学计数(脑脊液)</t>
  </si>
  <si>
    <t>270200005-2</t>
  </si>
  <si>
    <t>细胞学计数（脑脊液）</t>
  </si>
  <si>
    <t>3．组织病理学检查与诊断</t>
  </si>
  <si>
    <t>不含采集标本的临床操作、组织病理学标本的非常规诊断技术，如：电镜检查、组织化学与免疫组化染色、图象分析技术、流式细胞术、计算机细胞筛选技术、分子病理学检查等</t>
  </si>
  <si>
    <t>002703000010000</t>
  </si>
  <si>
    <t>穿刺组织活检检查与诊断</t>
  </si>
  <si>
    <t>包括、肾、乳腺、体表肿块等穿刺组织活检及诊断</t>
  </si>
  <si>
    <t>002703000010100</t>
  </si>
  <si>
    <t>穿刺组织活检检查与诊断(肾)</t>
  </si>
  <si>
    <t>270300001-1</t>
  </si>
  <si>
    <t>穿刺组织活检检查与诊断（肾）</t>
  </si>
  <si>
    <t>002703000010200</t>
  </si>
  <si>
    <t>穿刺组织活检检查与诊断(乳腺)</t>
  </si>
  <si>
    <t>270300001-2</t>
  </si>
  <si>
    <t>穿刺组织活检检查与诊断（乳腺）</t>
  </si>
  <si>
    <t>002703000010300</t>
  </si>
  <si>
    <t>穿刺组织活检检查与诊断(体表肿块)</t>
  </si>
  <si>
    <t>270300001-3</t>
  </si>
  <si>
    <t>穿刺组织活检检查与诊断（体表肿块）</t>
  </si>
  <si>
    <t>002703000020000</t>
  </si>
  <si>
    <t>内镜组织活检检查与诊断</t>
  </si>
  <si>
    <t>包括各种内镜采集的小组织标本的病理学检查与诊断</t>
  </si>
  <si>
    <t>以两个蜡块为基价，超过两个每增加一个加收10元</t>
  </si>
  <si>
    <t>002703000020001</t>
  </si>
  <si>
    <t>内镜组织活检检查与诊断(超过两个每个加收)</t>
  </si>
  <si>
    <t>270300002-1</t>
  </si>
  <si>
    <t>内镜组织活检检查与诊断（以两个蜡块为基价，超过两个每增加一个加收）</t>
  </si>
  <si>
    <t>一个蜡块</t>
  </si>
  <si>
    <t>002703000030000</t>
  </si>
  <si>
    <t>局部切除组织活检检查与诊断</t>
  </si>
  <si>
    <t>包括切除组织、咬取组织、切除肿块部分组织的活检</t>
  </si>
  <si>
    <t>002703000030001</t>
  </si>
  <si>
    <t>局部切除组织活检检查与诊断(超过两个每个加收)</t>
  </si>
  <si>
    <t>270300003-1</t>
  </si>
  <si>
    <t>局部切除组织活检检查与诊断（以两个蜡块为基价，超过两个每增加一个加收）</t>
  </si>
  <si>
    <t>270300003-2</t>
  </si>
  <si>
    <t>局部切除组织活检检查与诊断(切除组织)</t>
  </si>
  <si>
    <t>270300003-3</t>
  </si>
  <si>
    <t>局部切除组织活检检查与诊断(咬取组织)</t>
  </si>
  <si>
    <t>270300003-4</t>
  </si>
  <si>
    <t>局部切除组织活检检查与诊断(切除肿块部分组织)</t>
  </si>
  <si>
    <t>002703000040000</t>
  </si>
  <si>
    <t>骨髓组织活检检查与诊断</t>
  </si>
  <si>
    <t>指骨髓组织标本常规染色检查</t>
  </si>
  <si>
    <t>002703000050000</t>
  </si>
  <si>
    <t>手术标本检查与诊断</t>
  </si>
  <si>
    <t>以两个蜡块为基价，超过两个每增加一个加收10元；塑料包埋加收10元</t>
  </si>
  <si>
    <t>270300005-1</t>
  </si>
  <si>
    <t>手术标本检查与诊断（以两个蜡块为基价，超过两个每增加一个加收）</t>
  </si>
  <si>
    <t>270300005-2</t>
  </si>
  <si>
    <t>手术标本检查与诊断（塑料包埋加收）</t>
  </si>
  <si>
    <t>002703000060000</t>
  </si>
  <si>
    <t>截肢标本病理检查与诊断</t>
  </si>
  <si>
    <t>包括上下肢截肢标本等</t>
  </si>
  <si>
    <t>每肢、每指(趾)</t>
  </si>
  <si>
    <t>270300006-1</t>
  </si>
  <si>
    <t>截肢标本病理检查与诊断(上肢截肢标本)</t>
  </si>
  <si>
    <t>270300006-2</t>
  </si>
  <si>
    <t>截肢标本病理检查与诊断(下肢截肢标本)</t>
  </si>
  <si>
    <t>002703000070000</t>
  </si>
  <si>
    <t>牙齿及骨骼磨片诊断(不脱钙)</t>
  </si>
  <si>
    <t>牙齿及骨骼磨片诊断（不脱钙）</t>
  </si>
  <si>
    <t>002703000080000</t>
  </si>
  <si>
    <t>牙齿及骨骼磨片诊断(脱钙)</t>
  </si>
  <si>
    <t>牙齿及骨骼磨片诊断（脱钙）</t>
  </si>
  <si>
    <t>002703000090000</t>
  </si>
  <si>
    <t>颌骨样本及牙体牙周样本诊断</t>
  </si>
  <si>
    <t>以两个蜡块为基价，超过两个每增加一个加收10元；不脱钙直接切片标本加收15元</t>
  </si>
  <si>
    <t>002703000090001</t>
  </si>
  <si>
    <t>颌骨样本及牙体牙周样本诊断(超过两个加收)</t>
  </si>
  <si>
    <t>270300009-1</t>
  </si>
  <si>
    <t>颌骨样本及牙体牙周样本诊断（以两个蜡块为基价，超过两个每增加一个加收）</t>
  </si>
  <si>
    <t>002703000090002</t>
  </si>
  <si>
    <t>颌骨样本及牙体牙周样本诊断(不脱钙直接切片标本加收)</t>
  </si>
  <si>
    <t>270300009-2</t>
  </si>
  <si>
    <t>颌骨样本及牙体牙周样本诊断（不脱钙直接切片标本加收）</t>
  </si>
  <si>
    <t>002703000100000</t>
  </si>
  <si>
    <t>全器官大切片检查与诊断</t>
  </si>
  <si>
    <t>4．冰冻切片与快速石蜡切片检查与诊断</t>
  </si>
  <si>
    <t>不含非常规的特殊染色技术</t>
  </si>
  <si>
    <t>特异性感染标本加收50元</t>
  </si>
  <si>
    <t>002704000000001</t>
  </si>
  <si>
    <t>冰冻切片与快速石蜡切片检查与诊断(特异性感染标本酌情加收)</t>
  </si>
  <si>
    <t>270400000-1</t>
  </si>
  <si>
    <t>特异性感染标本加收</t>
  </si>
  <si>
    <t>002704000010000</t>
  </si>
  <si>
    <t>冰冻切片检查与诊断</t>
  </si>
  <si>
    <t>002704000020000</t>
  </si>
  <si>
    <t>快速石蜡切片检查与诊断</t>
  </si>
  <si>
    <t>包括快速细胞病理诊断</t>
  </si>
  <si>
    <t>002704000020100</t>
  </si>
  <si>
    <t>快速石蜡切片检查与诊断(快速细胞病理诊断)</t>
  </si>
  <si>
    <t>270400002-1</t>
  </si>
  <si>
    <t>快速石蜡切片检查与诊断（快速细胞病理诊断）</t>
  </si>
  <si>
    <t>5．特殊染色诊断技术</t>
  </si>
  <si>
    <t>002705000010000</t>
  </si>
  <si>
    <t>特殊染色及酶组织化学染色诊断</t>
  </si>
  <si>
    <t>每个标本，每种染色</t>
  </si>
  <si>
    <t>每个标本每种染色仪器法加收X元，最多不超过5种染色。</t>
  </si>
  <si>
    <t>270500001-1</t>
  </si>
  <si>
    <t>特殊染色及酶组织化学染色诊断（每个标本每种染色仪器法加收）</t>
  </si>
  <si>
    <t>002705000020000</t>
  </si>
  <si>
    <t>免疫组织化学染色诊断</t>
  </si>
  <si>
    <t>002705000030000</t>
  </si>
  <si>
    <t>免疫荧光染色诊断</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</si>
  <si>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</si>
  <si>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</si>
  <si>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512705000050000</t>
  </si>
  <si>
    <t>程序性死亡受体-配体1(PD-L1)蛋白伴随诊断</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</si>
  <si>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</si>
  <si>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</si>
  <si>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</si>
  <si>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</si>
  <si>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</si>
  <si>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</si>
  <si>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6．电镜病理诊断</t>
  </si>
  <si>
    <t>均含标本制备</t>
  </si>
  <si>
    <t>002706000010000</t>
  </si>
  <si>
    <t>普通透射电镜检查与诊断</t>
  </si>
  <si>
    <t>每个标本</t>
  </si>
  <si>
    <t>002706000020000</t>
  </si>
  <si>
    <t>免疫电镜检查与诊断</t>
  </si>
  <si>
    <t>002706000030000</t>
  </si>
  <si>
    <t>扫描电镜检查与诊断</t>
  </si>
  <si>
    <t>7、分子病理学诊断技术</t>
  </si>
  <si>
    <t>002707000010000</t>
  </si>
  <si>
    <t>原位杂交技术</t>
  </si>
  <si>
    <t>002707000020000</t>
  </si>
  <si>
    <t>印迹杂交技术</t>
  </si>
  <si>
    <t>包Southern、Northern、Western等杂交技术</t>
  </si>
  <si>
    <t>002707000020100</t>
  </si>
  <si>
    <t>印迹杂交技术(Southern)</t>
  </si>
  <si>
    <t>270700002-1</t>
  </si>
  <si>
    <t>印迹杂交技术（Southern）</t>
  </si>
  <si>
    <t>002707000020200</t>
  </si>
  <si>
    <t>印迹杂交技术(Northern)</t>
  </si>
  <si>
    <t>270700002-2</t>
  </si>
  <si>
    <t>印迹杂交技术（Northern）</t>
  </si>
  <si>
    <t>002707000020300</t>
  </si>
  <si>
    <t>印迹杂交技术Western</t>
  </si>
  <si>
    <t>270700002-3</t>
  </si>
  <si>
    <t>印迹杂交技术（Western）</t>
  </si>
  <si>
    <t>002707000030000</t>
  </si>
  <si>
    <t>脱氧核糖核酸(DNA)测序</t>
  </si>
  <si>
    <t>脱氧核糖核酸（DNA）测序</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</si>
  <si>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</si>
  <si>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</si>
  <si>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r>
      <rPr>
        <sz val="10.5"/>
        <color theme="1"/>
        <rFont val="仿宋_GB2312"/>
        <charset val="134"/>
      </rPr>
      <t>人乳头瘤病毒（</t>
    </r>
    <r>
      <rPr>
        <sz val="10.5"/>
        <color theme="1"/>
        <rFont val="Times New Roman"/>
        <charset val="134"/>
      </rPr>
      <t>HPV</t>
    </r>
    <r>
      <rPr>
        <sz val="10.5"/>
        <color theme="1"/>
        <rFont val="仿宋_GB2312"/>
        <charset val="134"/>
      </rPr>
      <t>）</t>
    </r>
    <r>
      <rPr>
        <sz val="10.5"/>
        <color theme="1"/>
        <rFont val="Times New Roman"/>
        <charset val="134"/>
      </rPr>
      <t>E6/E7 mRNA</t>
    </r>
    <r>
      <rPr>
        <sz val="10.5"/>
        <color theme="1"/>
        <rFont val="仿宋_GB2312"/>
        <charset val="134"/>
      </rPr>
      <t>检测</t>
    </r>
  </si>
  <si>
    <r>
      <rPr>
        <sz val="10.5"/>
        <color rgb="FF000000"/>
        <rFont val="仿宋_GB2312"/>
        <charset val="134"/>
      </rPr>
      <t>样本采集、签收、处理，检测样本，审 核结果，录入实验室信息系统或人工登 记，发送报告；按规定处理废弃物；接 受临床相关咨询</t>
    </r>
  </si>
  <si>
    <r>
      <rPr>
        <sz val="10.5"/>
        <color rgb="FF000000"/>
        <rFont val="仿宋_GB2312"/>
        <charset val="134"/>
      </rPr>
      <t>次</t>
    </r>
  </si>
  <si>
    <t>适应于感染高危14种  HPV病毒阳性下进行</t>
  </si>
  <si>
    <t>8．其他病理技术项目</t>
  </si>
  <si>
    <t>002708000010000</t>
  </si>
  <si>
    <t>病理体视学检查与图象分析</t>
  </si>
  <si>
    <t>包括流式细胞仪、显微分光光度技术等</t>
  </si>
  <si>
    <t>002708000010100</t>
  </si>
  <si>
    <t>病理体视学检查与图象分析(流式细胞仪)</t>
  </si>
  <si>
    <t>270800001-1</t>
  </si>
  <si>
    <t>病理体视学检查与图象分析（流式细胞仪）</t>
  </si>
  <si>
    <t>002708000010200</t>
  </si>
  <si>
    <t>病理体视学检查与图象分析(显微分光光度技术)</t>
  </si>
  <si>
    <t>270800001-2</t>
  </si>
  <si>
    <t>病理体视学检查与图象分析（显微分光光度技术）</t>
  </si>
  <si>
    <t>002708000020000</t>
  </si>
  <si>
    <t>宫颈细胞学计算机辅助诊断</t>
  </si>
  <si>
    <t>002708000030000</t>
  </si>
  <si>
    <t>膜式病变细胞采集术</t>
  </si>
  <si>
    <t>指细胞病理学检查中使用的特殊膜式细胞采集方法</t>
  </si>
  <si>
    <t>002708000040000</t>
  </si>
  <si>
    <t>液基薄层细胞制片术</t>
  </si>
  <si>
    <t>包括液基细胞学薄片技术和液基细胞学超薄片技术</t>
  </si>
  <si>
    <t>液基细胞学超薄片技术加收50元</t>
  </si>
  <si>
    <t>002708000040200</t>
  </si>
  <si>
    <t>液基薄层细胞制片术(液基细胞学超薄片技术)</t>
  </si>
  <si>
    <t>270800004-1</t>
  </si>
  <si>
    <t>液基薄层细胞制片术（液基细胞学超薄片技术加收）</t>
  </si>
  <si>
    <t>002708000040100</t>
  </si>
  <si>
    <t>液基薄层细胞制片术(基细胞学薄片技术)</t>
  </si>
  <si>
    <t>270800004-2</t>
  </si>
  <si>
    <t>液基薄层细胞制片术（液基细胞学薄片技术）</t>
  </si>
  <si>
    <t>002708000050000</t>
  </si>
  <si>
    <t>病理大体标本摄影</t>
  </si>
  <si>
    <t>积累科研资料的摄影不得计费</t>
  </si>
  <si>
    <t>002708000060000</t>
  </si>
  <si>
    <t>显微摄影术</t>
  </si>
  <si>
    <t>每个视野</t>
  </si>
  <si>
    <t>002708000070000</t>
  </si>
  <si>
    <t>疑难病理会诊</t>
  </si>
  <si>
    <t>由高级职称病理医师主持的专家组会诊</t>
  </si>
  <si>
    <t>002708000080000</t>
  </si>
  <si>
    <t>普通病理会诊</t>
  </si>
  <si>
    <t>不符合疑难病理会诊条件的其他会诊</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</si>
  <si>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</si>
  <si>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</si>
  <si>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“次”为每人次；以2张切片为基数，超过2张每增加1张，三甲医院加收x元/张，三乙医院加收x元/张；6张及以上切片，三甲医院不超过x元，三乙医院不超过x元；受邀方限三级医院</t>
  </si>
  <si>
    <t>270800009-1</t>
  </si>
  <si>
    <t>远程病理会诊（超过2张每增加1张加收）</t>
  </si>
  <si>
    <t>以2张切片为基数；超过2张每增加1张，三甲医院加收x元/张，三乙医院加收x元/张；6张及以上切片，三甲医院不超过x元，三乙医院不超过x元；受邀方限三级医院</t>
  </si>
  <si>
    <t>512708000190001</t>
  </si>
  <si>
    <t>肿瘤细胞化疗药物敏感试验(ATP-TCA)</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</si>
  <si>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</si>
  <si>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</si>
  <si>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三、临床诊疗类</t>
  </si>
  <si>
    <t>本类说明:
1.本类包括临床各系统诊疗、经血管介入诊疗、手术治疗、物理治疗与康复，本类编码为300000000。
2.在二至四级分类中已经注明的共性除外内容，在第五级诊疗项目中不再一一列出。
3.在诊疗项目服务中，不足一个计价单位的按一个计价单位计算。一个服务项目在同一时间经多次操作方能完成，也应按一次计价。
4.说明中的“酌情加收”是指该项目的技术难度或成本因素增大较多，故在定价时应考虑适当增加一定的百分比例。
5.所有诊疗项目中的活检均不含病理诊断的服务内容。
6.经血管介入诊疗项目单独分类立项，其它介入诊疗项目按国际疾病分类(ICD-10)方式分列在各相关系统项目中。</t>
  </si>
  <si>
    <t>(一)临床各系统诊疗</t>
  </si>
  <si>
    <t>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导管鞘、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5.诊疗中采用各种内镜治疗的可在原价基础上加收50%。诊疗项目名称中已明确规定使用某种仪器设备的，则该项目服务价格已含仪器设备的使用成本，不再加收。</t>
  </si>
  <si>
    <t>513100000000001</t>
  </si>
  <si>
    <t>采用各种内镜治疗加收</t>
  </si>
  <si>
    <t>310000000-1</t>
  </si>
  <si>
    <t>在原价基础上加收50%，若诊疗项目名称中已明确规定使用某种仪器设备的,则该项目服务价格已含仪器设备的使用成本,不再加收。</t>
  </si>
  <si>
    <t>1．神经系统</t>
  </si>
  <si>
    <t>003101000010000</t>
  </si>
  <si>
    <t>脑电图</t>
  </si>
  <si>
    <t>含深呼吸诱发，至少8导</t>
  </si>
  <si>
    <t>脑电发生源定位加收10元；术中监测按小时计价每小时15元</t>
  </si>
  <si>
    <t>003101000010001</t>
  </si>
  <si>
    <t>脑电图(脑电发生源定位)</t>
  </si>
  <si>
    <t>310100001-1</t>
  </si>
  <si>
    <t>脑电图(脑电发生源定位加收)</t>
  </si>
  <si>
    <t>310100001-2</t>
  </si>
  <si>
    <t>脑电图(术中监测)</t>
  </si>
  <si>
    <t>003101000020000</t>
  </si>
  <si>
    <t>特殊脑电图</t>
  </si>
  <si>
    <t>包括特殊电极(鼻咽或蝶骨或皮层等)、特殊诱发</t>
  </si>
  <si>
    <t>003101000020100</t>
  </si>
  <si>
    <t>特殊脑电图(特殊电极(鼻咽或蝶骨或皮层等))</t>
  </si>
  <si>
    <t>310100002-1</t>
  </si>
  <si>
    <t>特殊脑电图(特殊电极(鼻咽))</t>
  </si>
  <si>
    <t>310100002-2</t>
  </si>
  <si>
    <t>特殊脑电图(特殊电极(蝶骨))</t>
  </si>
  <si>
    <t>310100002-3</t>
  </si>
  <si>
    <t>特殊脑电图(特殊电极(皮层))</t>
  </si>
  <si>
    <t>003101000020200</t>
  </si>
  <si>
    <t>特殊脑电图(特殊诱发)</t>
  </si>
  <si>
    <t>310100002-4</t>
  </si>
  <si>
    <t>003101000030000</t>
  </si>
  <si>
    <t>脑地形图</t>
  </si>
  <si>
    <t>含二维脑地形图(至少16导)</t>
  </si>
  <si>
    <t>003101000040000</t>
  </si>
  <si>
    <t>动态脑电图</t>
  </si>
  <si>
    <t>包括24小时脑电视频监测或脑电Holter</t>
  </si>
  <si>
    <t>003101000040100</t>
  </si>
  <si>
    <t>动态脑电图(包括24小时脑电视频监测)</t>
  </si>
  <si>
    <t>310100004-1</t>
  </si>
  <si>
    <t>动态脑电图(24小时脑电视频监测)</t>
  </si>
  <si>
    <t>003101000040200</t>
  </si>
  <si>
    <t>动态脑电图(脑电Holter)</t>
  </si>
  <si>
    <t>310100004-2</t>
  </si>
  <si>
    <t>003101000050000</t>
  </si>
  <si>
    <t>脑电图录象监测</t>
  </si>
  <si>
    <t>脑电图录像监测</t>
  </si>
  <si>
    <t>含摄像观测患者行为及脑电图监测</t>
  </si>
  <si>
    <t>003101000060000</t>
  </si>
  <si>
    <t>脑磁图</t>
  </si>
  <si>
    <t>003101000070000</t>
  </si>
  <si>
    <t>神经传导速度测定</t>
  </si>
  <si>
    <t>含感觉神经与运动神经传导速度；包括重复神经电刺激</t>
  </si>
  <si>
    <t>每条神经</t>
  </si>
  <si>
    <t>003101000070100</t>
  </si>
  <si>
    <t>神经传导速度测定(重复神经电刺激)</t>
  </si>
  <si>
    <t>310100007-1</t>
  </si>
  <si>
    <t>003101000080000</t>
  </si>
  <si>
    <t>神经电图</t>
  </si>
  <si>
    <t>含检查F波、H反射、瞬目反射及重复神经电刺激</t>
  </si>
  <si>
    <t>003101000090000</t>
  </si>
  <si>
    <t>体感诱发电位</t>
  </si>
  <si>
    <t>包括上肢体感诱发电位检查应含头皮、颈部、Erb氏点记录,下肢体感诱发电位检查应含头皮、腰部记录</t>
  </si>
  <si>
    <t>次、单肢</t>
  </si>
  <si>
    <t>诱发电位地形图分析加收10元;术中监测按小时计价,每小时15元</t>
  </si>
  <si>
    <t>003101000090001</t>
  </si>
  <si>
    <t>体感诱发电位(诱发电位地形图分析加收)</t>
  </si>
  <si>
    <t>310100009-1</t>
  </si>
  <si>
    <t>310100009-2</t>
  </si>
  <si>
    <t>体感诱发电位(术中监测)</t>
  </si>
  <si>
    <t>003101000090100</t>
  </si>
  <si>
    <t>体感诱发电位(上肢体感诱发电位检查应含头皮、颈部)</t>
  </si>
  <si>
    <t>310100009-3</t>
  </si>
  <si>
    <t>体感诱发电位(上肢体感诱发电位检查)</t>
  </si>
  <si>
    <t>应含头皮、颈部、Erb氏点记录</t>
  </si>
  <si>
    <t>003101000090200</t>
  </si>
  <si>
    <t>体感诱发电位(Erb氏点记录或下肢体感诱发电位检查应含头皮、腰部记录)</t>
  </si>
  <si>
    <t>310100009-4</t>
  </si>
  <si>
    <t>体感诱发电位(下肢体感诱发电位检查)</t>
  </si>
  <si>
    <t>应含头皮、腰部记录</t>
  </si>
  <si>
    <t>003101000100000</t>
  </si>
  <si>
    <t>运动诱发电位</t>
  </si>
  <si>
    <t>含大脑皮层和周围神经刺激</t>
  </si>
  <si>
    <t>术中监测按小时计价,每小时15元</t>
  </si>
  <si>
    <t>310100010-1</t>
  </si>
  <si>
    <t>运动诱发电位(术中监测)</t>
  </si>
  <si>
    <t>003101000110000</t>
  </si>
  <si>
    <t>事件相关电位</t>
  </si>
  <si>
    <t>包括视觉、体感刺激P300与听觉P300</t>
  </si>
  <si>
    <t>增加N400检查加收x元</t>
  </si>
  <si>
    <t>003101000110001</t>
  </si>
  <si>
    <t>事件相关电位(增加N400检查时加收)</t>
  </si>
  <si>
    <t>310100011-1</t>
  </si>
  <si>
    <t>事件相关电位(增加N400检查加收)</t>
  </si>
  <si>
    <t>003101000110100</t>
  </si>
  <si>
    <t>事件相关电位(视觉刺激P300)</t>
  </si>
  <si>
    <t>310100011-2</t>
  </si>
  <si>
    <t>003101000110200</t>
  </si>
  <si>
    <t>事件相关电位(体感刺激P300)</t>
  </si>
  <si>
    <t>310100011-3</t>
  </si>
  <si>
    <t>003101000110300</t>
  </si>
  <si>
    <t>事件相关电位(听觉P300)</t>
  </si>
  <si>
    <t>310100011-4</t>
  </si>
  <si>
    <t>003101000120000</t>
  </si>
  <si>
    <t>脑干听觉诱发电位</t>
  </si>
  <si>
    <t>003101000130000</t>
  </si>
  <si>
    <t>术中颅神经监测</t>
  </si>
  <si>
    <t>003101000140000</t>
  </si>
  <si>
    <t>颅内压监测</t>
  </si>
  <si>
    <t>003101000150000</t>
  </si>
  <si>
    <t>感觉阈值测量</t>
  </si>
  <si>
    <t>包括感觉障碍电生理诊断</t>
  </si>
  <si>
    <t>003101000150100</t>
  </si>
  <si>
    <t>感觉阈值测量(感觉障碍电生理诊断)</t>
  </si>
  <si>
    <t>310100015-1</t>
  </si>
  <si>
    <t>003101000160000</t>
  </si>
  <si>
    <t>腰椎穿刺术</t>
  </si>
  <si>
    <t>含测压、注药</t>
  </si>
  <si>
    <t>儿科穿刺加收10元</t>
  </si>
  <si>
    <t>310100016-1</t>
  </si>
  <si>
    <t>腰椎穿刺术(儿科穿刺加收)</t>
  </si>
  <si>
    <t>003101000170000</t>
  </si>
  <si>
    <t>侧脑室穿刺术</t>
  </si>
  <si>
    <t>包括引流、注药</t>
  </si>
  <si>
    <t>003101000170100</t>
  </si>
  <si>
    <t>侧脑室穿刺术(引流)</t>
  </si>
  <si>
    <t>310100017-1</t>
  </si>
  <si>
    <t>003101000170200</t>
  </si>
  <si>
    <t>侧脑室穿刺术(注药)</t>
  </si>
  <si>
    <t>310100017-2</t>
  </si>
  <si>
    <t>003101000180000</t>
  </si>
  <si>
    <t>枕大池穿刺术</t>
  </si>
  <si>
    <t>003101000190000</t>
  </si>
  <si>
    <t>硬脑膜下穿刺术</t>
  </si>
  <si>
    <t>003101000200000</t>
  </si>
  <si>
    <t>周围神经活检术</t>
  </si>
  <si>
    <t>包括肌肉活检</t>
  </si>
  <si>
    <t>每个切口</t>
  </si>
  <si>
    <t>同一切口取肌肉和神经标本时以一项计价</t>
  </si>
  <si>
    <t>003101000200100</t>
  </si>
  <si>
    <t>周围神经活检术(肌肉活检术)</t>
  </si>
  <si>
    <t>310100020-1</t>
  </si>
  <si>
    <t>周围神经活检术(肌肉活检)</t>
  </si>
  <si>
    <t>003101000210000</t>
  </si>
  <si>
    <t>植物神经功能检查</t>
  </si>
  <si>
    <t>003101000220000</t>
  </si>
  <si>
    <t>多功能神经肌肉功能监测</t>
  </si>
  <si>
    <t>包括表面肌电测定</t>
  </si>
  <si>
    <t>003101000220100</t>
  </si>
  <si>
    <t>多功能神经肌肉功能监测(表面肌电测定)</t>
  </si>
  <si>
    <t>310100022-1</t>
  </si>
  <si>
    <t>003101000230000</t>
  </si>
  <si>
    <t>肌电图</t>
  </si>
  <si>
    <t>包括眼肌电图</t>
  </si>
  <si>
    <t>每条肌肉</t>
  </si>
  <si>
    <t>003101000230100</t>
  </si>
  <si>
    <t>肌电图(眼肌电图)</t>
  </si>
  <si>
    <t>310100023-1</t>
  </si>
  <si>
    <t>003101000240000</t>
  </si>
  <si>
    <t>单纤维肌电图</t>
  </si>
  <si>
    <t>003101000250000</t>
  </si>
  <si>
    <t>肌电图监测</t>
  </si>
  <si>
    <t>003101000260000</t>
  </si>
  <si>
    <t>多轨迹断层肌电图</t>
  </si>
  <si>
    <t>003101000270000</t>
  </si>
  <si>
    <t>神经阻滞治疗</t>
  </si>
  <si>
    <t>003101000280000</t>
  </si>
  <si>
    <t>经皮穿刺三叉神经半月节注射治疗术</t>
  </si>
  <si>
    <t>含CT定位、神经感觉定位、注射药物、测定疗效范围、局部加压；不含术中影像学检查</t>
  </si>
  <si>
    <t>003101000290000</t>
  </si>
  <si>
    <t>经皮穿刺三叉神经半月节射频温控热凝术</t>
  </si>
  <si>
    <t>含CT定位、神经感觉定位、射频温控治疗、测定疗效范围、局部加压；包括感觉根射频温控热凝；不含术中影像学检查、全麻</t>
  </si>
  <si>
    <t>003101000290100</t>
  </si>
  <si>
    <t>经皮穿刺三叉神经半月节射频温控热凝术(感觉根射频温控热凝)</t>
  </si>
  <si>
    <t>310100029-1</t>
  </si>
  <si>
    <t>003101000300000</t>
  </si>
  <si>
    <t>经皮穿刺三叉神经干注射术</t>
  </si>
  <si>
    <t>003101000310000</t>
  </si>
  <si>
    <t>慢性小脑电刺激术</t>
  </si>
  <si>
    <t>003101000320000</t>
  </si>
  <si>
    <t>肉毒素注射治疗</t>
  </si>
  <si>
    <t>含神经、肌肉各部位治疗</t>
  </si>
  <si>
    <t>肌肉注射减收x元</t>
  </si>
  <si>
    <t>310100032-1</t>
  </si>
  <si>
    <t>肉毒素注射治疗(肌肉注射)</t>
  </si>
  <si>
    <t>003101000330000</t>
  </si>
  <si>
    <t>周围神经毁损术</t>
  </si>
  <si>
    <t>含神经穿刺及注射。指射频法，基价包含二根神经</t>
  </si>
  <si>
    <t>二根神经以上每增加一根神经加收200元，无水酒精注射法减收x元</t>
  </si>
  <si>
    <t>310100033-1</t>
  </si>
  <si>
    <t>周围神经毁损术(二根神经以上每增加一根神经加收)</t>
  </si>
  <si>
    <t>一根神经</t>
  </si>
  <si>
    <t>310100033-2</t>
  </si>
  <si>
    <t>周围神经毁损术(无水酒精注射法)</t>
  </si>
  <si>
    <t>003101000340000</t>
  </si>
  <si>
    <t>交感神经节毁损术</t>
  </si>
  <si>
    <t>指颈、胸、腰交感神经节穿刺及注射，含神经穿刺及注射。指射频法</t>
  </si>
  <si>
    <t>胸交感神经加收300元，无水酒精注射法减收150元</t>
  </si>
  <si>
    <t>003101000340001</t>
  </si>
  <si>
    <t>交感神经节毁损术(胸交感神经酌情加收)</t>
  </si>
  <si>
    <t>310100034-1</t>
  </si>
  <si>
    <t>交感神经节毁损术(胸交感神经加收)</t>
  </si>
  <si>
    <t>310100034-2</t>
  </si>
  <si>
    <t>交感神经节毁损术(无水酒精注射法)</t>
  </si>
  <si>
    <t>134.8</t>
  </si>
  <si>
    <t>513101000610000</t>
  </si>
  <si>
    <t>功能性近红外光谱成像</t>
  </si>
  <si>
    <t>通过功能性近红外光成像技术,对神经疾病患者的脑功能和运动系统功能成像进行深入研究，配合影像学的研究结果,设计患者的运动疗法和方案。</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</si>
  <si>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</si>
  <si>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</si>
  <si>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</si>
  <si>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术中监测按小时计价，不足1小时按1小时计费，每增加1小时加收x元，最多计费不超过x元。</t>
  </si>
  <si>
    <t>310100036-1</t>
  </si>
  <si>
    <t>术中喉返神经功能监测(每增加1小时加收)</t>
  </si>
  <si>
    <t>1小时</t>
  </si>
  <si>
    <t>513101000370000</t>
  </si>
  <si>
    <t>良性阵发性位置性眩晕试验</t>
  </si>
  <si>
    <t>含位置试验及仰卧位滚转试验。</t>
  </si>
  <si>
    <t>2．内分泌系统</t>
  </si>
  <si>
    <t>检验费</t>
  </si>
  <si>
    <t>垂体兴奋试验</t>
  </si>
  <si>
    <t>含需取静脉血5次及结果分析</t>
  </si>
  <si>
    <t>003102010010000</t>
  </si>
  <si>
    <t>生长激素释放激素兴奋试验(GRH)</t>
  </si>
  <si>
    <t>每试验项目</t>
  </si>
  <si>
    <t>003102010020000</t>
  </si>
  <si>
    <t>促甲状腺释放激素兴奋试验(TRH)</t>
  </si>
  <si>
    <t>003102010030000</t>
  </si>
  <si>
    <t>促肾上腺释放激素兴奋试验(CRF)</t>
  </si>
  <si>
    <t>003102010040000</t>
  </si>
  <si>
    <t>促性腺释放激素兴奋试验(GnRH)</t>
  </si>
  <si>
    <t>含卵泡刺激素(FSH)和黄体生成素(LH)</t>
  </si>
  <si>
    <t>003102010050000</t>
  </si>
  <si>
    <t>胰岛素低血糖兴奋试验</t>
  </si>
  <si>
    <t>含开放静脉、床旁血糖监测、低血糖紧急处理</t>
  </si>
  <si>
    <t>003102010060000</t>
  </si>
  <si>
    <t>精氨酸试验</t>
  </si>
  <si>
    <t>003102010070000</t>
  </si>
  <si>
    <t>各种药物兴奋泌乳素(PRL)动态试验</t>
  </si>
  <si>
    <t>垂体抑制试验</t>
  </si>
  <si>
    <t>003102020010000</t>
  </si>
  <si>
    <t>葡萄糖抑制(GH)试验</t>
  </si>
  <si>
    <t>含取静脉血5次及结果分析</t>
  </si>
  <si>
    <t>003102020020000</t>
  </si>
  <si>
    <t>兴奋泌乳素(PRL)抑制试验</t>
  </si>
  <si>
    <t>含取血2—4次及结果分析</t>
  </si>
  <si>
    <t>垂体后叶功能试验</t>
  </si>
  <si>
    <t>003102030010000</t>
  </si>
  <si>
    <t>禁水试验</t>
  </si>
  <si>
    <t>含血、尿渗透压,尿比重测定至少各3个标本,每小时测尿量、血压、脉搏、尿比重,需时6—8小时，必要时延至12—16小时</t>
  </si>
  <si>
    <t>003102030020000</t>
  </si>
  <si>
    <t>禁水加压素试验</t>
  </si>
  <si>
    <t>含血、尿渗透压,尿比重测定至少各5—6个标本,皮下注射去氨加压素(DDAVP)1—4μg,注射DDAVP后每15分钟测尿量,每小时测血压、脉搏、尿比重共8—10小时</t>
  </si>
  <si>
    <t>003102030030000</t>
  </si>
  <si>
    <t>高渗盐水试验</t>
  </si>
  <si>
    <t>含血、尿渗透压,尿比重测定至少各5—6个标本，皮下注射去氨加压素(DDAVP)1—4μg,注射DDAVP后每15分钟记尿量,每小时测血压、脉搏、尿比重共8—10小时；包括口服、静脉点滴高渗盐水试验</t>
  </si>
  <si>
    <t>003102030030100</t>
  </si>
  <si>
    <t>高渗盐水试验(口服高渗盐水试验)</t>
  </si>
  <si>
    <t>310203003-1</t>
  </si>
  <si>
    <t>003102030030200</t>
  </si>
  <si>
    <t>高渗盐水试验(静脉点滴高渗盐水试验)</t>
  </si>
  <si>
    <t>310203003-2</t>
  </si>
  <si>
    <t>003102030040000</t>
  </si>
  <si>
    <t>水负荷试验</t>
  </si>
  <si>
    <t>含血尿渗透压测定各5次、抗利尿激素(ADH)测定3次</t>
  </si>
  <si>
    <t>003102030050000</t>
  </si>
  <si>
    <t>去氨加压素(DDAVP)治疗试验</t>
  </si>
  <si>
    <t>含需时两天，每日两次测体重、血钠、血和尿渗透压,记出入量</t>
  </si>
  <si>
    <t>甲状旁腺功能试验</t>
  </si>
  <si>
    <t>003102040010000</t>
  </si>
  <si>
    <t>钙耐量试验</t>
  </si>
  <si>
    <t>含静脉点滴钙剂，测血钙、磷5次,尿钙、磷2次</t>
  </si>
  <si>
    <t>003102040020000</t>
  </si>
  <si>
    <t>快速钙滴注抑制试验</t>
  </si>
  <si>
    <t>含低钙磷饮食、静脉注射钙剂，尿钙磷、肌酐测定8次</t>
  </si>
  <si>
    <t>003102040030000</t>
  </si>
  <si>
    <t>肾小管磷重吸收试验</t>
  </si>
  <si>
    <t>含固定钙磷饮食、双蒸水饮用,连续两日饮水后1、2小时测尿量,查血尿肌酐和钙磷及结果分析</t>
  </si>
  <si>
    <t>003102040040000</t>
  </si>
  <si>
    <t>磷清除试验</t>
  </si>
  <si>
    <t>含固定钙磷饮食、双蒸水饮用,连续两日饮水后1、3小时测尿量,查血尿肌酐和钙磷及结果分析</t>
  </si>
  <si>
    <t>003102040050000</t>
  </si>
  <si>
    <t>低钙试验</t>
  </si>
  <si>
    <t>含低钙饮食,尿钙测定3次</t>
  </si>
  <si>
    <t>003102040060000</t>
  </si>
  <si>
    <t>低磷试验</t>
  </si>
  <si>
    <t>含低磷饮食,血钙、磷及尿磷测定3次</t>
  </si>
  <si>
    <t>003303000080000</t>
  </si>
  <si>
    <t>甲状腺部分切除术</t>
  </si>
  <si>
    <t>术中甲状旁腺组织鉴别诊断</t>
  </si>
  <si>
    <t>术中显露甲状旁腺（1-4个），鉴别甲状旁腺组织，记录鉴别结论。不含手术治疗、不含病理学诊断</t>
  </si>
  <si>
    <t>每标本</t>
  </si>
  <si>
    <t>胰岛功能试验</t>
  </si>
  <si>
    <t>003102050010000</t>
  </si>
  <si>
    <t>葡萄糖耐量试验</t>
  </si>
  <si>
    <t>含5次血糖测定；包括口服和静脉</t>
  </si>
  <si>
    <t>003102050010100</t>
  </si>
  <si>
    <t>葡萄糖耐量试验(口服)</t>
  </si>
  <si>
    <t>310205001-1</t>
  </si>
  <si>
    <t>003102050010200</t>
  </si>
  <si>
    <t>葡萄糖耐量试验(静脉)</t>
  </si>
  <si>
    <t>310205001-2</t>
  </si>
  <si>
    <t>003102050020000</t>
  </si>
  <si>
    <t>馒头餐糖耐量试验</t>
  </si>
  <si>
    <t>含4次血糖测定</t>
  </si>
  <si>
    <t>003102050030000</t>
  </si>
  <si>
    <t>可的松糖耐量试验</t>
  </si>
  <si>
    <t>含5次血糖测定</t>
  </si>
  <si>
    <t>003102050040000</t>
  </si>
  <si>
    <t>胰岛素释放试验</t>
  </si>
  <si>
    <t>含5次血糖和/或胰岛素测定，与口服葡萄糖耐量试验或馒头餐试验同时进行；包括C肽释放试验</t>
  </si>
  <si>
    <t>003102050040100</t>
  </si>
  <si>
    <t>胰岛素释放试验(C肽释放试验)</t>
  </si>
  <si>
    <t>310205004-1</t>
  </si>
  <si>
    <t>003102050050000</t>
  </si>
  <si>
    <t>胰高血糖素试验</t>
  </si>
  <si>
    <t>含7次血糖、胰岛素测定</t>
  </si>
  <si>
    <t>003102050060000</t>
  </si>
  <si>
    <t>甲苯磺丁脲(D860)试验</t>
  </si>
  <si>
    <t>含血糖、胰岛素测定6次、床旁监护</t>
  </si>
  <si>
    <t>003102050070000</t>
  </si>
  <si>
    <t>饥饿试验</t>
  </si>
  <si>
    <t>含24小时或2.3天监测血糖、胰岛素、床旁监护</t>
  </si>
  <si>
    <t>003102050080000</t>
  </si>
  <si>
    <t>电脑血糖监测</t>
  </si>
  <si>
    <t>含床旁血糖监测</t>
  </si>
  <si>
    <t>003102050090000</t>
  </si>
  <si>
    <t>连续动态血糖监测</t>
  </si>
  <si>
    <t>指持续监测72小时，每24小时测定不少于288个血糖值</t>
  </si>
  <si>
    <t>监测用探头</t>
  </si>
  <si>
    <t>003102050100000</t>
  </si>
  <si>
    <t>D-木糖耐量测定</t>
  </si>
  <si>
    <t>肾上腺皮质功能试验</t>
  </si>
  <si>
    <t>003102060010000</t>
  </si>
  <si>
    <t>昼夜皮质醇节律测定</t>
  </si>
  <si>
    <t>含24小时内3次皮质醇或/和ACTH测定</t>
  </si>
  <si>
    <t>003102060020000</t>
  </si>
  <si>
    <t>促肾上腺皮质激素(ACTH)兴奋试验</t>
  </si>
  <si>
    <t>含快速法,一日三次皮质醇测定1天；包括传统法或肌注法，每日2次皮质醇测定,连续3天</t>
  </si>
  <si>
    <t>003102060020100</t>
  </si>
  <si>
    <t>促肾上腺皮质激素(ACTH)兴奋试验(传统法)</t>
  </si>
  <si>
    <t>310206002-1</t>
  </si>
  <si>
    <t>003102060020200</t>
  </si>
  <si>
    <t>促肾上腺皮质激素(ACTH)兴奋试验(肌注法)</t>
  </si>
  <si>
    <t>310206002-2</t>
  </si>
  <si>
    <t>003102060030000</t>
  </si>
  <si>
    <t>过夜地塞米松抑制试验</t>
  </si>
  <si>
    <t>含血皮质醇测定2次</t>
  </si>
  <si>
    <t>003102060040000</t>
  </si>
  <si>
    <t>地塞米松抑制试验</t>
  </si>
  <si>
    <t>含24小时尿17－羟皮质类固醇(17-OHCS),17－酮
(17-KS)及皮质醇测定各5次；包括小、大剂量</t>
  </si>
  <si>
    <t>14</t>
  </si>
  <si>
    <t>003102060040100</t>
  </si>
  <si>
    <t>地塞米松抑制试验(小剂量)</t>
  </si>
  <si>
    <t>310206004-1</t>
  </si>
  <si>
    <t>003102060040200</t>
  </si>
  <si>
    <t>地塞米松抑制试验(大剂量)</t>
  </si>
  <si>
    <t>310206004-2</t>
  </si>
  <si>
    <t>003102060050000</t>
  </si>
  <si>
    <t>皮质素水试验</t>
  </si>
  <si>
    <t>含血皮质醇和ACTH测定各5次,测尿量8次,结果分析；包括水利尿试验</t>
  </si>
  <si>
    <t>003102060050100</t>
  </si>
  <si>
    <t>皮质素水试验(水利尿试验)</t>
  </si>
  <si>
    <t>310206005-1</t>
  </si>
  <si>
    <t>003102060060000</t>
  </si>
  <si>
    <t>醛固酮肾素测定卧立位试验</t>
  </si>
  <si>
    <t>含血醛固酮肾素测定2次</t>
  </si>
  <si>
    <t>003102060070000</t>
  </si>
  <si>
    <t>低钠试验</t>
  </si>
  <si>
    <t>含血尿钾、钠、氯测定3次；包括高钠试验</t>
  </si>
  <si>
    <t>003102060070100</t>
  </si>
  <si>
    <t>低钠试验(高钠试验)</t>
  </si>
  <si>
    <t>310206007-1</t>
  </si>
  <si>
    <t>003102060080000</t>
  </si>
  <si>
    <t>钾负荷试验</t>
  </si>
  <si>
    <t>含血尿钾、钠测定4次</t>
  </si>
  <si>
    <t>003102060090000</t>
  </si>
  <si>
    <t>安体舒通试验</t>
  </si>
  <si>
    <t>含测血尿钾、钠6—8次</t>
  </si>
  <si>
    <t>003102060100000</t>
  </si>
  <si>
    <t>赛庚啶试验</t>
  </si>
  <si>
    <t>含测血醛固酮5次</t>
  </si>
  <si>
    <t>003102060110000</t>
  </si>
  <si>
    <t>氨苯喋啶试验</t>
  </si>
  <si>
    <t>003102060120000</t>
  </si>
  <si>
    <t>开搏通试验</t>
  </si>
  <si>
    <t>含测血醛固酮测定7次</t>
  </si>
  <si>
    <t>肾上腺髓质功能试验</t>
  </si>
  <si>
    <t>003102070010000</t>
  </si>
  <si>
    <t>苄胺唑啉阻滞试验</t>
  </si>
  <si>
    <t>含床旁血压、脉搏监测,血压监测每5分钟一次,至少30分钟</t>
  </si>
  <si>
    <t>003102070020000</t>
  </si>
  <si>
    <t>可乐宁试验</t>
  </si>
  <si>
    <t>含查血肾上腺素、血儿茶酚胺，血压监测每小时一次,连续6小时；包括哌唑嗪试验</t>
  </si>
  <si>
    <t>003102070020100</t>
  </si>
  <si>
    <t>可乐宁试验(哌唑嗪试验)</t>
  </si>
  <si>
    <t>310207002-1</t>
  </si>
  <si>
    <t>003102070030000</t>
  </si>
  <si>
    <t>胰高血糖素激发试验</t>
  </si>
  <si>
    <t>含血压监测每半分钟一次,连续5分钟后每分钟一次,连续10分钟</t>
  </si>
  <si>
    <t>003102070040000</t>
  </si>
  <si>
    <t>冷加压试验</t>
  </si>
  <si>
    <t>含血压监测20分钟内测7次</t>
  </si>
  <si>
    <t>003102070050000</t>
  </si>
  <si>
    <t>组织胺激发试验</t>
  </si>
  <si>
    <t>含血压监测每半分钟一次,连续15分钟</t>
  </si>
  <si>
    <t>003102070060000</t>
  </si>
  <si>
    <t>酪胺激发试验</t>
  </si>
  <si>
    <t>其它</t>
  </si>
  <si>
    <t>003102080010000</t>
  </si>
  <si>
    <t>胰岛素泵持续皮下注射胰岛素</t>
  </si>
  <si>
    <t>包括垂体激素泵持续皮下注射促性腺激素释放激素</t>
  </si>
  <si>
    <t>输注管路、储药器</t>
  </si>
  <si>
    <t>513102080050000</t>
  </si>
  <si>
    <t>垂体激素泵持续皮下注射促性腺激素释放激素</t>
  </si>
  <si>
    <t>310208001-1</t>
  </si>
  <si>
    <t>HDE48101</t>
  </si>
  <si>
    <t>胰岛素皮下注射</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</si>
  <si>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</si>
  <si>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</si>
  <si>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003102080020000</t>
  </si>
  <si>
    <t>人绒毛膜促性腺激素兴奋试验</t>
  </si>
  <si>
    <t>含3次性腺激素测定</t>
  </si>
  <si>
    <t>3．眼部</t>
  </si>
  <si>
    <t>003103000010000</t>
  </si>
  <si>
    <t>普通视力检查</t>
  </si>
  <si>
    <t>含远视力、近视力、光机能(包括光感及光定位)、伪盲检查</t>
  </si>
  <si>
    <t>003103000020000</t>
  </si>
  <si>
    <t>特殊视力检查</t>
  </si>
  <si>
    <t>包括儿童图形视力表、点视力表、条栅视力卡、视动性眼震仪</t>
  </si>
  <si>
    <t>每增加一项加收1元</t>
  </si>
  <si>
    <t>003103000020001</t>
  </si>
  <si>
    <t>特殊视力检查(每增加一项加收)</t>
  </si>
  <si>
    <t>310300002-1</t>
  </si>
  <si>
    <t>003103000020100</t>
  </si>
  <si>
    <t>特殊视力检查(儿童图形视力表)</t>
  </si>
  <si>
    <t>310300002-2</t>
  </si>
  <si>
    <t>003103000020200</t>
  </si>
  <si>
    <t>特殊视力检查(点视力表)</t>
  </si>
  <si>
    <t>310300002-3</t>
  </si>
  <si>
    <t>003103000020300</t>
  </si>
  <si>
    <t>特殊视力检查(条栅视力卡)</t>
  </si>
  <si>
    <t>310300002-4</t>
  </si>
  <si>
    <t>003103000020400</t>
  </si>
  <si>
    <t>特殊视力检查(视动性眼震仪)</t>
  </si>
  <si>
    <t>310300002-5</t>
  </si>
  <si>
    <t>003103000030000</t>
  </si>
  <si>
    <t>选择性观看检查</t>
  </si>
  <si>
    <t>003103000040000</t>
  </si>
  <si>
    <t>视网膜视力检查</t>
  </si>
  <si>
    <t>003103000050000</t>
  </si>
  <si>
    <t>视野检查</t>
  </si>
  <si>
    <t>只</t>
  </si>
  <si>
    <t>003103000050200</t>
  </si>
  <si>
    <t>视野检查(电脑视野计)</t>
  </si>
  <si>
    <t>310300005-1</t>
  </si>
  <si>
    <t>电脑视野检查</t>
  </si>
  <si>
    <t>003103000050100</t>
  </si>
  <si>
    <t>视野检查(动态视野计)</t>
  </si>
  <si>
    <t>310300005-2</t>
  </si>
  <si>
    <t>动态视野检查</t>
  </si>
  <si>
    <t>003103000060000</t>
  </si>
  <si>
    <t>阿姆斯勒(Amsler)表检查</t>
  </si>
  <si>
    <t>003103000070000</t>
  </si>
  <si>
    <t>验光</t>
  </si>
  <si>
    <t>包括检影、散瞳、云雾试验、试镜</t>
  </si>
  <si>
    <t>003103000070001</t>
  </si>
  <si>
    <t>验光(每增加一项加收)</t>
  </si>
  <si>
    <t>310300007-1</t>
  </si>
  <si>
    <t>003103000070100</t>
  </si>
  <si>
    <t>验光(检影)</t>
  </si>
  <si>
    <t>310300007-2</t>
  </si>
  <si>
    <t>003103000070200</t>
  </si>
  <si>
    <t>验光(散瞳)</t>
  </si>
  <si>
    <t>310300007-3</t>
  </si>
  <si>
    <t>003103000070300</t>
  </si>
  <si>
    <t>验光(云雾试验)</t>
  </si>
  <si>
    <t>310300007-4</t>
  </si>
  <si>
    <t>003103000070400</t>
  </si>
  <si>
    <t>验光(试镜)</t>
  </si>
  <si>
    <t>310300007-5</t>
  </si>
  <si>
    <t>003103000080000</t>
  </si>
  <si>
    <t>镜片检测</t>
  </si>
  <si>
    <t>003103000090000</t>
  </si>
  <si>
    <t>隐形眼镜配置</t>
  </si>
  <si>
    <t>含验光、角膜曲率测量、泪液分泌功能(Schirmer)测定</t>
  </si>
  <si>
    <t>003103000100000</t>
  </si>
  <si>
    <t>主导眼检查</t>
  </si>
  <si>
    <t>003103000110000</t>
  </si>
  <si>
    <t>代偿头位测定</t>
  </si>
  <si>
    <t>含使用头位检测仪</t>
  </si>
  <si>
    <t>003103000120000</t>
  </si>
  <si>
    <t>复视检查</t>
  </si>
  <si>
    <t>003103000130000</t>
  </si>
  <si>
    <t>斜视度测定</t>
  </si>
  <si>
    <t>含九个注视方向双眼分别注视时的斜度，看远及看近</t>
  </si>
  <si>
    <t>003103000140000</t>
  </si>
  <si>
    <t>三棱镜检查</t>
  </si>
  <si>
    <t>003103000150000</t>
  </si>
  <si>
    <t>线状镜检查</t>
  </si>
  <si>
    <t>003103000160000</t>
  </si>
  <si>
    <t>黑氏(Hess)屏检查</t>
  </si>
  <si>
    <t>003103000170000</t>
  </si>
  <si>
    <t>调节/集合测定</t>
  </si>
  <si>
    <t>003103000180000</t>
  </si>
  <si>
    <t>牵拉试验</t>
  </si>
  <si>
    <t>含有无复视及耐受程度、被动牵拉、主动收缩</t>
  </si>
  <si>
    <t>003103000190000</t>
  </si>
  <si>
    <t>双眼视觉检查</t>
  </si>
  <si>
    <t>含双眼同时知觉、双眼同时视、双眼融合功能、立体视功能</t>
  </si>
  <si>
    <t>003103000200000</t>
  </si>
  <si>
    <t>色觉检查</t>
  </si>
  <si>
    <t>包括普通图谱法、FM-100Hue测试盒法、色觉仪法</t>
  </si>
  <si>
    <t>每增加一项加收3元</t>
  </si>
  <si>
    <t>003103000200001</t>
  </si>
  <si>
    <t>色觉检查(每增加一项加收)</t>
  </si>
  <si>
    <t>310300020-1</t>
  </si>
  <si>
    <t>003103000200100</t>
  </si>
  <si>
    <t>色觉检查(普通图谱法)</t>
  </si>
  <si>
    <t>310300020-2</t>
  </si>
  <si>
    <t>003103000200200</t>
  </si>
  <si>
    <t>色觉检查(FM-100Hue测试盒法)</t>
  </si>
  <si>
    <t>310300020-3</t>
  </si>
  <si>
    <t>003103000200300</t>
  </si>
  <si>
    <t>色觉检查(色觉仪法)</t>
  </si>
  <si>
    <t>310300020-4</t>
  </si>
  <si>
    <t>003103000210000</t>
  </si>
  <si>
    <t>对比敏感度检查</t>
  </si>
  <si>
    <t>003103000220000</t>
  </si>
  <si>
    <t>暗适应测定</t>
  </si>
  <si>
    <t>含图形及报告</t>
  </si>
  <si>
    <t>003103000230000</t>
  </si>
  <si>
    <t>明适应测定</t>
  </si>
  <si>
    <t>003103000240000</t>
  </si>
  <si>
    <t>正切尺检查</t>
  </si>
  <si>
    <t>003103000250000</t>
  </si>
  <si>
    <t>注视性质检查</t>
  </si>
  <si>
    <t>003103000260000</t>
  </si>
  <si>
    <t>眼象差检查</t>
  </si>
  <si>
    <t>003103000270000</t>
  </si>
  <si>
    <t>眼压检查</t>
  </si>
  <si>
    <t>包括Schiotz眼压计法、非接触眼压计法、电眼压计法、压平眼压计法</t>
  </si>
  <si>
    <t>003103000270100</t>
  </si>
  <si>
    <t>眼压检查(Schiotz眼压计法)</t>
  </si>
  <si>
    <t>310300027-1</t>
  </si>
  <si>
    <t>003103000270200</t>
  </si>
  <si>
    <t>眼压检查(非接触眼压计法)</t>
  </si>
  <si>
    <t>310300027-2</t>
  </si>
  <si>
    <t>003103000270300</t>
  </si>
  <si>
    <t>眼压检查(电眼压计法)</t>
  </si>
  <si>
    <t>310300027-3</t>
  </si>
  <si>
    <t>003103000270400</t>
  </si>
  <si>
    <t>眼压检查(压平眼压计法)</t>
  </si>
  <si>
    <t>310300027-4</t>
  </si>
  <si>
    <t>003103000280000</t>
  </si>
  <si>
    <t>眼压日曲线检查</t>
  </si>
  <si>
    <t>003103000290000</t>
  </si>
  <si>
    <t>眼压描记</t>
  </si>
  <si>
    <t>003103000300000</t>
  </si>
  <si>
    <t>眼球突出度测量</t>
  </si>
  <si>
    <t>包括米尺测量法、眼球突出计测量法</t>
  </si>
  <si>
    <t>003103000300100</t>
  </si>
  <si>
    <t>眼球突出度测量(米尺测量法)</t>
  </si>
  <si>
    <t>310300030-1</t>
  </si>
  <si>
    <t>003103000300200</t>
  </si>
  <si>
    <t>眼球突出度测量(眼球突出计测量法)</t>
  </si>
  <si>
    <t>310300030-2</t>
  </si>
  <si>
    <t>003103000310000</t>
  </si>
  <si>
    <t>青光眼视网膜神经纤维层计算机图象分析</t>
  </si>
  <si>
    <t>含计算机图相分析；不含OCT、HRT及SLO</t>
  </si>
  <si>
    <t>增加定量分析另计价</t>
  </si>
  <si>
    <t>003103000310001</t>
  </si>
  <si>
    <t>青光眼视网膜神经纤维层计算机图象分析(增加定量分析加收)</t>
  </si>
  <si>
    <t>310300031-1</t>
  </si>
  <si>
    <t>青光眼视网膜神经纤维层计算机图象分析(增加定量分析另计价)</t>
  </si>
  <si>
    <t>003103000320000</t>
  </si>
  <si>
    <t>低视力助视器试验</t>
  </si>
  <si>
    <t>003103000330000</t>
  </si>
  <si>
    <t>上睑下垂检查</t>
  </si>
  <si>
    <t>003103000340000</t>
  </si>
  <si>
    <t>泪膜破裂时间测定</t>
  </si>
  <si>
    <t>003103000350000</t>
  </si>
  <si>
    <t>泪液分泌功能测定</t>
  </si>
  <si>
    <t>003103000360000</t>
  </si>
  <si>
    <t>泪道冲洗</t>
  </si>
  <si>
    <t>003103000370000</t>
  </si>
  <si>
    <t>青光眼诱导试验</t>
  </si>
  <si>
    <t>包括饮水、暗室、妥拉苏林等</t>
  </si>
  <si>
    <t>003103000370100</t>
  </si>
  <si>
    <t>青光眼诱导试验(饮水)</t>
  </si>
  <si>
    <t>310300037-1</t>
  </si>
  <si>
    <t>003103000370200</t>
  </si>
  <si>
    <t>青光眼诱导试验(暗室)</t>
  </si>
  <si>
    <t>310300037-2</t>
  </si>
  <si>
    <t>003103000370300</t>
  </si>
  <si>
    <t>青光眼诱导试验(妥拉苏林)</t>
  </si>
  <si>
    <t>310300037-3</t>
  </si>
  <si>
    <t>003103000380000</t>
  </si>
  <si>
    <t>角膜荧光素染色检查</t>
  </si>
  <si>
    <t>003103000390000</t>
  </si>
  <si>
    <t>角膜曲率测量</t>
  </si>
  <si>
    <t>003103000400000</t>
  </si>
  <si>
    <t>角膜地形图检查</t>
  </si>
  <si>
    <t>003103000410000</t>
  </si>
  <si>
    <t>角膜内皮镜检查</t>
  </si>
  <si>
    <t>录像记录按比例加收10元</t>
  </si>
  <si>
    <t>003103000410001</t>
  </si>
  <si>
    <t>角膜内皮镜检查(录像记录加收)</t>
  </si>
  <si>
    <t>310300041-1</t>
  </si>
  <si>
    <t>角膜内皮镜检查（录像记录按比例加收）</t>
  </si>
  <si>
    <t>003103000420000</t>
  </si>
  <si>
    <t>角膜厚度检查</t>
  </si>
  <si>
    <t>包括裂隙灯法、超声法</t>
  </si>
  <si>
    <t>003103000420100</t>
  </si>
  <si>
    <t>角膜厚度检查(裂隙灯法)</t>
  </si>
  <si>
    <t>310300042-1</t>
  </si>
  <si>
    <t>003103000420200</t>
  </si>
  <si>
    <t>角膜厚度检查(超声法)</t>
  </si>
  <si>
    <t>310300042-2</t>
  </si>
  <si>
    <t>003103000430000</t>
  </si>
  <si>
    <t>角膜知觉检查</t>
  </si>
  <si>
    <t>003103000440000</t>
  </si>
  <si>
    <t>巩膜透照检查</t>
  </si>
  <si>
    <t>含散瞳</t>
  </si>
  <si>
    <t>003103000450000</t>
  </si>
  <si>
    <t>人工晶体度数测量</t>
  </si>
  <si>
    <t>003103000460000</t>
  </si>
  <si>
    <t>前房深度测量</t>
  </si>
  <si>
    <t>包括裂隙灯法(测量周边前房及轴部前房)、前房深度测量仪法</t>
  </si>
  <si>
    <t>003103000460100</t>
  </si>
  <si>
    <t>前房深度测量(裂隙灯法(测量周边前房及轴部前房))</t>
  </si>
  <si>
    <t>310300046-1</t>
  </si>
  <si>
    <t>前房深度测量（裂隙灯法(测量周边前房及轴部前房))</t>
  </si>
  <si>
    <t>003103000460200</t>
  </si>
  <si>
    <t>前房深度测量(前房深度测量仪法)</t>
  </si>
  <si>
    <t>310300046-2</t>
  </si>
  <si>
    <t>003103000470000</t>
  </si>
  <si>
    <t>房水荧光测定</t>
  </si>
  <si>
    <t>003103000480000</t>
  </si>
  <si>
    <t>裂隙灯检查</t>
  </si>
  <si>
    <t>003103000490000</t>
  </si>
  <si>
    <t>裂隙灯下眼底检查</t>
  </si>
  <si>
    <t>包括前置镜、三面镜、视网膜镜</t>
  </si>
  <si>
    <t>003103000490100</t>
  </si>
  <si>
    <t>裂隙灯下眼底检查(前置镜)</t>
  </si>
  <si>
    <t>310300049-1</t>
  </si>
  <si>
    <t>003103000490200</t>
  </si>
  <si>
    <t>裂隙灯下眼底检查(三面镜)</t>
  </si>
  <si>
    <t>310300049-2</t>
  </si>
  <si>
    <t>003103000490300</t>
  </si>
  <si>
    <t>裂隙灯下眼底检查(视网膜镜)</t>
  </si>
  <si>
    <t>310300049-3</t>
  </si>
  <si>
    <t>003103000500000</t>
  </si>
  <si>
    <t>裂隙灯下房角镜检查</t>
  </si>
  <si>
    <t>003103000510000</t>
  </si>
  <si>
    <t>眼位照相</t>
  </si>
  <si>
    <t>003103000520000</t>
  </si>
  <si>
    <t>眼前段照相</t>
  </si>
  <si>
    <t>003103000530000</t>
  </si>
  <si>
    <t>眼底照相</t>
  </si>
  <si>
    <t>003103000540000</t>
  </si>
  <si>
    <t>眼底血管造影</t>
  </si>
  <si>
    <t>包括眼底荧光血管造影(FFA)、靛青绿血管造影(ICGA)</t>
  </si>
  <si>
    <t>003103000540100</t>
  </si>
  <si>
    <t>眼底血管造影(眼底荧光血管造影(FFA))</t>
  </si>
  <si>
    <t>310300054-1</t>
  </si>
  <si>
    <t>003103000540200</t>
  </si>
  <si>
    <t>眼底血管造影(靛青绿血管造影(ICGA))</t>
  </si>
  <si>
    <t>310300054-2</t>
  </si>
  <si>
    <t>003103000550000</t>
  </si>
  <si>
    <t>裂隙灯下眼底视神经立体照相</t>
  </si>
  <si>
    <t>003103000560000</t>
  </si>
  <si>
    <t>眼底检查</t>
  </si>
  <si>
    <t>包括直接、间接眼底镜法；不含散瞳</t>
  </si>
  <si>
    <t>003103000560100</t>
  </si>
  <si>
    <t>眼底检查(直接眼底镜法)</t>
  </si>
  <si>
    <t>310300056-1</t>
  </si>
  <si>
    <t>003103000560200</t>
  </si>
  <si>
    <t>眼底检查(间接眼底镜法)</t>
  </si>
  <si>
    <t>310300056-2</t>
  </si>
  <si>
    <t>003103000570000</t>
  </si>
  <si>
    <t>扫描激光眼底检查(SLO)</t>
  </si>
  <si>
    <t>003103000580000</t>
  </si>
  <si>
    <t>视网膜裂孔定位检查</t>
  </si>
  <si>
    <t>包括直接检眼镜观察+测算、双目间接检眼镜观察+巩膜加压法</t>
  </si>
  <si>
    <t>003103000580100</t>
  </si>
  <si>
    <t>视网膜裂孔定位检查(直接检眼镜观察+测算)</t>
  </si>
  <si>
    <t>310300058-1</t>
  </si>
  <si>
    <t>003103000580200</t>
  </si>
  <si>
    <t>视网膜裂孔定位检查(双目间接检眼镜观察+巩膜加压法)</t>
  </si>
  <si>
    <t>310300058-2</t>
  </si>
  <si>
    <t>003103000590000</t>
  </si>
  <si>
    <t>海德堡视网膜厚度检查(HRT)</t>
  </si>
  <si>
    <t>003103000600000</t>
  </si>
  <si>
    <t>眼血流图</t>
  </si>
  <si>
    <t>003103000610000</t>
  </si>
  <si>
    <t>视网膜动脉压测定</t>
  </si>
  <si>
    <t>003103000620000</t>
  </si>
  <si>
    <t>临界融合频率检查</t>
  </si>
  <si>
    <t>003103000630000</t>
  </si>
  <si>
    <t>超声生物显微镜检查(UBM)</t>
  </si>
  <si>
    <t>003103000640000</t>
  </si>
  <si>
    <t>光学相干断层成相(OCT)</t>
  </si>
  <si>
    <t>含测眼球后极组织厚度及断面相</t>
  </si>
  <si>
    <t>单眼</t>
  </si>
  <si>
    <t>003103000650000</t>
  </si>
  <si>
    <t>视网膜电流图(ERG)</t>
  </si>
  <si>
    <t>包括图形视网膜电图(P-ERG)或多焦视网膜电图(m-ERG)</t>
  </si>
  <si>
    <t>003103000650100</t>
  </si>
  <si>
    <t>视网膜电流图(ERG)(图形视网膜电图(P-ERG))</t>
  </si>
  <si>
    <t>310300065-1</t>
  </si>
  <si>
    <t>003103000650200</t>
  </si>
  <si>
    <t>视网膜电流图(ERG)(多焦视网膜电图(m-ERG))</t>
  </si>
  <si>
    <t>310300065-2</t>
  </si>
  <si>
    <t>003103000660000</t>
  </si>
  <si>
    <t>视网膜地形图</t>
  </si>
  <si>
    <t>003103000670000</t>
  </si>
  <si>
    <t>眼电图(EOG)</t>
  </si>
  <si>
    <t>含运动或感觉</t>
  </si>
  <si>
    <t>003103000680000</t>
  </si>
  <si>
    <t>视诱发电位(VEP)</t>
  </si>
  <si>
    <t>含单导、图形</t>
  </si>
  <si>
    <t>003103000690000</t>
  </si>
  <si>
    <t>眼外肌功能检查</t>
  </si>
  <si>
    <t>含眼球运动、歪头试验、集合与散开</t>
  </si>
  <si>
    <t>003103000700000</t>
  </si>
  <si>
    <t>眼肌力检查</t>
  </si>
  <si>
    <t>003103000710000</t>
  </si>
  <si>
    <t>结膜印痕细胞检查</t>
  </si>
  <si>
    <t>003103000720000</t>
  </si>
  <si>
    <t>马氏(Maddox)杆试验</t>
  </si>
  <si>
    <t>003103000730000</t>
  </si>
  <si>
    <t>球内异物定位</t>
  </si>
  <si>
    <t>含眼科操作部分</t>
  </si>
  <si>
    <t>003103000740000</t>
  </si>
  <si>
    <t>磁石试验</t>
  </si>
  <si>
    <t>003103000750000</t>
  </si>
  <si>
    <t>眼活体组织检查</t>
  </si>
  <si>
    <t>003103000760000</t>
  </si>
  <si>
    <t>角膜刮片检查</t>
  </si>
  <si>
    <t>不含微生物检查</t>
  </si>
  <si>
    <t>003103000770000</t>
  </si>
  <si>
    <t>结膜囊取材检查</t>
  </si>
  <si>
    <t>003103000780000</t>
  </si>
  <si>
    <t>准分子激光屈光性角膜矫正术(PRK)</t>
  </si>
  <si>
    <t>包括准分子激光治疗性角膜矫正术(PTK)</t>
  </si>
  <si>
    <t>次/只</t>
  </si>
  <si>
    <t>003103000780100</t>
  </si>
  <si>
    <t>准分子激光屈光性角膜矫正术(PRK)(准分子激光治疗性角膜矫正术(PTK))</t>
  </si>
  <si>
    <t>310300078-1</t>
  </si>
  <si>
    <t>003103000790000</t>
  </si>
  <si>
    <t>激光原位角膜磨镶术(LASIK)</t>
  </si>
  <si>
    <t>飞秒激光角膜切削术加收x元/单侧(不含术中一次性无菌患者接口组件材料)</t>
  </si>
  <si>
    <t>310300079-1</t>
  </si>
  <si>
    <t>激光原位角膜磨镶术(LASIK)(飞秒激光角膜切削术加收)</t>
  </si>
  <si>
    <t>(不含术中一次性无菌患者接口组件材料)</t>
  </si>
  <si>
    <t>003103000800000</t>
  </si>
  <si>
    <t>视网膜激光光凝术</t>
  </si>
  <si>
    <t>182</t>
  </si>
  <si>
    <t>003103000810000</t>
  </si>
  <si>
    <t>激光治疗眼前节病</t>
  </si>
  <si>
    <t>包括治疗青光眼、晶状体囊膜切开、虹膜囊肿切除</t>
  </si>
  <si>
    <t>多波长激光加收80元</t>
  </si>
  <si>
    <t>003103000810001</t>
  </si>
  <si>
    <t>激光治疗眼前节病(多波长激光加收)</t>
  </si>
  <si>
    <t>310300081-1</t>
  </si>
  <si>
    <t>003103000810100</t>
  </si>
  <si>
    <t>激光治疗眼前节病(治疗青光眼)</t>
  </si>
  <si>
    <t>310300081-2</t>
  </si>
  <si>
    <t>003103000810200</t>
  </si>
  <si>
    <t>激光治疗眼前节病(晶状体囊膜切开)</t>
  </si>
  <si>
    <t>310300081-3</t>
  </si>
  <si>
    <t>003103000810300</t>
  </si>
  <si>
    <t>激光治疗眼前节病(虹膜囊肿切除)</t>
  </si>
  <si>
    <t>310300081-4</t>
  </si>
  <si>
    <t>003103000820000</t>
  </si>
  <si>
    <t>铒激光眼科手术</t>
  </si>
  <si>
    <t>包括治疗白内障、晶体囊膜切开、晶体摘除</t>
  </si>
  <si>
    <t>003103000820100</t>
  </si>
  <si>
    <t>铒激光眼科手术(治疗白内障)</t>
  </si>
  <si>
    <t>310300082-1</t>
  </si>
  <si>
    <t>003103000820200</t>
  </si>
  <si>
    <t>铒激光眼科手术(晶体囊膜切开)</t>
  </si>
  <si>
    <t>310300082-2</t>
  </si>
  <si>
    <t>003103000820300</t>
  </si>
  <si>
    <t>铒激光眼科手术(晶体摘除)</t>
  </si>
  <si>
    <t>310300082-3</t>
  </si>
  <si>
    <t>003103000830000</t>
  </si>
  <si>
    <t>钬激光巩膜切除手术</t>
  </si>
  <si>
    <t>003103000840000</t>
  </si>
  <si>
    <t>低功率氦-氖激光治疗</t>
  </si>
  <si>
    <t>包括温热激光</t>
  </si>
  <si>
    <t>003103000840100</t>
  </si>
  <si>
    <t>低功率氦-氖激光治疗(温热激光)</t>
  </si>
  <si>
    <t>310300084-1</t>
  </si>
  <si>
    <t>003103000850000</t>
  </si>
  <si>
    <t>电解倒睫</t>
  </si>
  <si>
    <t>包括拔倒睫</t>
  </si>
  <si>
    <t>003103000850100</t>
  </si>
  <si>
    <t>电解倒睫(拔倒睫)</t>
  </si>
  <si>
    <t>310300085-1</t>
  </si>
  <si>
    <t>003103000860000</t>
  </si>
  <si>
    <t>光动力疗法(PDT)</t>
  </si>
  <si>
    <t>含光敏剂配置、微泵注入药物、激光治疗</t>
  </si>
  <si>
    <t>光敏剂</t>
  </si>
  <si>
    <t>003103000870000</t>
  </si>
  <si>
    <t>睑板腺按摩</t>
  </si>
  <si>
    <t>003103000880000</t>
  </si>
  <si>
    <t>冲洗结膜囊</t>
  </si>
  <si>
    <t>003103000890000</t>
  </si>
  <si>
    <t>睑结膜伪膜去除冲洗</t>
  </si>
  <si>
    <t>003103000900000</t>
  </si>
  <si>
    <t>晶体囊截开术</t>
  </si>
  <si>
    <t>激光加收20元</t>
  </si>
  <si>
    <t>003103000900001</t>
  </si>
  <si>
    <t>晶体囊截开术(激光加收)</t>
  </si>
  <si>
    <t>310300090-1</t>
  </si>
  <si>
    <t>003103000910000</t>
  </si>
  <si>
    <t>取结膜结石</t>
  </si>
  <si>
    <t>003103000920000</t>
  </si>
  <si>
    <t>沙眼磨擦压挤术</t>
  </si>
  <si>
    <t>003103000930000</t>
  </si>
  <si>
    <t>眼部脓肿切开引流术</t>
  </si>
  <si>
    <t>003103000940000</t>
  </si>
  <si>
    <t>球结膜下注射</t>
  </si>
  <si>
    <t>003103000950000</t>
  </si>
  <si>
    <t>球后注射</t>
  </si>
  <si>
    <t>包括球周半球后、球旁</t>
  </si>
  <si>
    <t>003103000950100</t>
  </si>
  <si>
    <t>球后注射(球周半球后)</t>
  </si>
  <si>
    <t>310300095-1</t>
  </si>
  <si>
    <t>003103000950200</t>
  </si>
  <si>
    <t>球后注射(球旁)</t>
  </si>
  <si>
    <t>310300095-2</t>
  </si>
  <si>
    <t>003103000960000</t>
  </si>
  <si>
    <t>眶上神经封闭</t>
  </si>
  <si>
    <t>003103000970000</t>
  </si>
  <si>
    <t>肉毒杆菌素眼外肌注射</t>
  </si>
  <si>
    <t>包括治疗眼睑痉挛、麻痹性斜视、上睑后退</t>
  </si>
  <si>
    <t>003103000970100</t>
  </si>
  <si>
    <t>肉毒杆菌素眼外肌注射(治疗眼睑痉挛)</t>
  </si>
  <si>
    <t>310300097-1</t>
  </si>
  <si>
    <t>003103000970200</t>
  </si>
  <si>
    <t>肉毒杆菌素眼外肌注射(麻痹性斜视)</t>
  </si>
  <si>
    <t>310300097-2</t>
  </si>
  <si>
    <t>003103000970300</t>
  </si>
  <si>
    <t>肉毒杆菌素眼外肌注射(上睑后退)</t>
  </si>
  <si>
    <t>310300097-3</t>
  </si>
  <si>
    <t>003103000980000</t>
  </si>
  <si>
    <t>协调器治疗</t>
  </si>
  <si>
    <t>003103000990000</t>
  </si>
  <si>
    <t>后象治疗</t>
  </si>
  <si>
    <t>003103001000000</t>
  </si>
  <si>
    <t>前房穿刺术</t>
  </si>
  <si>
    <t>包括前房冲洗术</t>
  </si>
  <si>
    <t>003103001000100</t>
  </si>
  <si>
    <t>前房穿刺术(前房冲洗术)</t>
  </si>
  <si>
    <t>310300100-1</t>
  </si>
  <si>
    <t>003103001010000</t>
  </si>
  <si>
    <t>前房注气术</t>
  </si>
  <si>
    <t>包括脉络膜上腔放液术</t>
  </si>
  <si>
    <t>003103001010100</t>
  </si>
  <si>
    <t>前房注气术(脉络膜上腔放液术)</t>
  </si>
  <si>
    <t>310300101-1</t>
  </si>
  <si>
    <t>003103001020000</t>
  </si>
  <si>
    <t>角膜异物剔除术</t>
  </si>
  <si>
    <t>003103001030000</t>
  </si>
  <si>
    <t>角膜溃疡灼烙术</t>
  </si>
  <si>
    <t>003103001040000</t>
  </si>
  <si>
    <t>眼部冷冻治疗</t>
  </si>
  <si>
    <t>包括治疗炎性肉芽肿、血管瘤、青光眼、角膜溃疡</t>
  </si>
  <si>
    <t>003103001040100</t>
  </si>
  <si>
    <t>眼部冷冻治疗(炎性肉芽肿)</t>
  </si>
  <si>
    <t>310300104-1</t>
  </si>
  <si>
    <t>003103001040200</t>
  </si>
  <si>
    <t>眼部冷冻治疗(血管瘤)</t>
  </si>
  <si>
    <t>310300104-2</t>
  </si>
  <si>
    <t>003103001040300</t>
  </si>
  <si>
    <t>眼部冷冻治疗(青光眼)</t>
  </si>
  <si>
    <t>310300104-3</t>
  </si>
  <si>
    <t>003103001040400</t>
  </si>
  <si>
    <t>眼部冷冻治疗(角膜溃疡)</t>
  </si>
  <si>
    <t>310300104-4</t>
  </si>
  <si>
    <t>003103001050000</t>
  </si>
  <si>
    <t>泪小点扩张</t>
  </si>
  <si>
    <t>003103001060000</t>
  </si>
  <si>
    <t>泪道探通术</t>
  </si>
  <si>
    <t>激光加收5元</t>
  </si>
  <si>
    <t>003103001060001</t>
  </si>
  <si>
    <t>泪道探通术(激光加收)</t>
  </si>
  <si>
    <t>310300106-1</t>
  </si>
  <si>
    <t>003103001070000</t>
  </si>
  <si>
    <t>双眼单视功能训练</t>
  </si>
  <si>
    <t>含双眼同时视、辐辏外展、融合</t>
  </si>
  <si>
    <t>003103001080000</t>
  </si>
  <si>
    <t>弱视训练</t>
  </si>
  <si>
    <t>513103001090000</t>
  </si>
  <si>
    <t>共焦激光角膜显微镜检查</t>
  </si>
  <si>
    <t>无创、快速显示角膜各层细胞结构层，探查病原体及排查眼表疾病，应用在角膜疾病的诊治。</t>
  </si>
  <si>
    <t>一次性角膜帽</t>
  </si>
  <si>
    <t>4．耳鼻咽喉</t>
  </si>
  <si>
    <t>耳部诊疗</t>
  </si>
  <si>
    <t>003104010010000</t>
  </si>
  <si>
    <t>听性脑干反应</t>
  </si>
  <si>
    <t>003104010020000</t>
  </si>
  <si>
    <t>纯音听阈测定</t>
  </si>
  <si>
    <t>含气导、骨导和必要的掩蔽</t>
  </si>
  <si>
    <t>003104010030000</t>
  </si>
  <si>
    <t>自描听力检查</t>
  </si>
  <si>
    <t>003104010040000</t>
  </si>
  <si>
    <t>纯音短增量敏感指数试验</t>
  </si>
  <si>
    <t>003104010050000</t>
  </si>
  <si>
    <t>纯音衰减试验</t>
  </si>
  <si>
    <t>003104010060000</t>
  </si>
  <si>
    <t>双耳交替响度平衡试验</t>
  </si>
  <si>
    <t>含至少2个频率</t>
  </si>
  <si>
    <t>003104010070000</t>
  </si>
  <si>
    <t>响度不适与舒适阈检测</t>
  </si>
  <si>
    <t>003104010080000</t>
  </si>
  <si>
    <t>调谐曲线</t>
  </si>
  <si>
    <t>003104010090000</t>
  </si>
  <si>
    <t>言语测听</t>
  </si>
  <si>
    <t>含畸变语言、交错扬扬格、识别率、言语听阈</t>
  </si>
  <si>
    <t>MAGAZ018</t>
  </si>
  <si>
    <t>言语测量</t>
  </si>
  <si>
    <t>治疗师利用实时言语测量仪，采用人机对话的形式，寓教于乐，对言语呼吸功能的实时测量与训练。</t>
  </si>
  <si>
    <t>治疗师1名；耗时30分钟</t>
  </si>
  <si>
    <t>003104010100000</t>
  </si>
  <si>
    <t>声导抗测听</t>
  </si>
  <si>
    <t>包括鼓室图、镫骨肌反射试验</t>
  </si>
  <si>
    <t>003104010100100</t>
  </si>
  <si>
    <t>声导抗测听(鼓室图)</t>
  </si>
  <si>
    <t>310401010-1</t>
  </si>
  <si>
    <t>003104010100200</t>
  </si>
  <si>
    <t>声导抗测听(镫骨肌反射试验)</t>
  </si>
  <si>
    <t>310401010-2</t>
  </si>
  <si>
    <t>003104010110000</t>
  </si>
  <si>
    <t>镫骨活动度检测(盖来试验)</t>
  </si>
  <si>
    <t>003104010120000</t>
  </si>
  <si>
    <t>镫骨肌反射衰减试验</t>
  </si>
  <si>
    <t>含镫骨肌反射阈值</t>
  </si>
  <si>
    <t>003104010130000</t>
  </si>
  <si>
    <t>咽鼓管压力测定</t>
  </si>
  <si>
    <t>不含声导抗测听</t>
  </si>
  <si>
    <t>003104010140000</t>
  </si>
  <si>
    <t>耳蜗电图</t>
  </si>
  <si>
    <t>003104010150000</t>
  </si>
  <si>
    <t>耳声发射检查</t>
  </si>
  <si>
    <t>包括自发性、诱发性和畸变产物耳声发射</t>
  </si>
  <si>
    <t>003104010150100</t>
  </si>
  <si>
    <t>耳声发射检查(自发性)</t>
  </si>
  <si>
    <t>310401015-1</t>
  </si>
  <si>
    <t>003104010150200</t>
  </si>
  <si>
    <t>耳声发射检查(诱发性)</t>
  </si>
  <si>
    <t>310401015-2</t>
  </si>
  <si>
    <t>003104010150300</t>
  </si>
  <si>
    <t>耳声发射检查(畸变产物耳声发射)</t>
  </si>
  <si>
    <t>310401015-3</t>
  </si>
  <si>
    <t>003104010160000</t>
  </si>
  <si>
    <t>稳态听觉诱发反应</t>
  </si>
  <si>
    <t>26</t>
  </si>
  <si>
    <t>003104010170000</t>
  </si>
  <si>
    <t>中潜伏期诱发电位</t>
  </si>
  <si>
    <t>003104010180000</t>
  </si>
  <si>
    <t>皮层慢反应</t>
  </si>
  <si>
    <t>003104010190000</t>
  </si>
  <si>
    <t>迟期成分检查</t>
  </si>
  <si>
    <t>003104010200000</t>
  </si>
  <si>
    <t>鼓岬电刺激反应</t>
  </si>
  <si>
    <t>003104010210000</t>
  </si>
  <si>
    <t>眼震电图</t>
  </si>
  <si>
    <t>包括温度试验和自发眼震</t>
  </si>
  <si>
    <t>003104010210100</t>
  </si>
  <si>
    <t>眼震电图(温度试验)</t>
  </si>
  <si>
    <t>310401021-1</t>
  </si>
  <si>
    <t>003104010210200</t>
  </si>
  <si>
    <t>眼震电图(自发眼震)</t>
  </si>
  <si>
    <t>310401021-2</t>
  </si>
  <si>
    <t>003104010220000</t>
  </si>
  <si>
    <t>平衡试验</t>
  </si>
  <si>
    <t>包括平板或平衡台试验、视动试验、旋转试验、甘油试验</t>
  </si>
  <si>
    <t>003104010220100</t>
  </si>
  <si>
    <t>平衡试验(平板试验)</t>
  </si>
  <si>
    <t>310401022-1</t>
  </si>
  <si>
    <t>310401022-2</t>
  </si>
  <si>
    <t>平衡试验(平衡台试验)</t>
  </si>
  <si>
    <t>003104010220200</t>
  </si>
  <si>
    <t>平衡试验(视动试验)</t>
  </si>
  <si>
    <t>310401022-3</t>
  </si>
  <si>
    <t>003104010220300</t>
  </si>
  <si>
    <t>平衡试验(旋转试验)</t>
  </si>
  <si>
    <t>310401022-4</t>
  </si>
  <si>
    <t>003104010220400</t>
  </si>
  <si>
    <t>平衡试验(甘油试验)</t>
  </si>
  <si>
    <t>310401022-5</t>
  </si>
  <si>
    <t>003104010230000</t>
  </si>
  <si>
    <t>中耳共振频率测定</t>
  </si>
  <si>
    <t>003104010240000</t>
  </si>
  <si>
    <t>听探子检查</t>
  </si>
  <si>
    <t>003104010250000</t>
  </si>
  <si>
    <t>听力筛选试验</t>
  </si>
  <si>
    <t>003104010260000</t>
  </si>
  <si>
    <t>耳鸣检查</t>
  </si>
  <si>
    <t>含匹配、频率和响度；包括他觉耳鸣检查</t>
  </si>
  <si>
    <t>003104010260100</t>
  </si>
  <si>
    <t>耳鸣检查(他觉耳鸣检查)</t>
  </si>
  <si>
    <t>310401026-1</t>
  </si>
  <si>
    <t>003104010270000</t>
  </si>
  <si>
    <t>定向条件反射测定</t>
  </si>
  <si>
    <t>含游戏测定和行为观察</t>
  </si>
  <si>
    <t>003104010280000</t>
  </si>
  <si>
    <t>助听器选配试验</t>
  </si>
  <si>
    <t>含程控编程</t>
  </si>
  <si>
    <t>003104010290000</t>
  </si>
  <si>
    <t>电子耳蜗编程</t>
  </si>
  <si>
    <t>003104010300000</t>
  </si>
  <si>
    <t>真耳分析</t>
  </si>
  <si>
    <t>003104010310000</t>
  </si>
  <si>
    <t>鼓膜贴补试验</t>
  </si>
  <si>
    <t>003104010320000</t>
  </si>
  <si>
    <t>味觉试验</t>
  </si>
  <si>
    <t>包括电刺激法或直接法</t>
  </si>
  <si>
    <t>003104010320100</t>
  </si>
  <si>
    <t>味觉试验(电刺激法)</t>
  </si>
  <si>
    <t>310401032-1</t>
  </si>
  <si>
    <t>003104010320200</t>
  </si>
  <si>
    <t>味觉试验(直接法)</t>
  </si>
  <si>
    <t>310401032-2</t>
  </si>
  <si>
    <t>003104010330000</t>
  </si>
  <si>
    <t>溢泪试验</t>
  </si>
  <si>
    <t>003104010340000</t>
  </si>
  <si>
    <t>耳纤维内镜检查</t>
  </si>
  <si>
    <t>含图象记录及输出系统；包括完壁式乳突术后、视频耳内镜检查</t>
  </si>
  <si>
    <t>003104010340100</t>
  </si>
  <si>
    <t>耳纤维内镜检查(完壁式乳突术后)</t>
  </si>
  <si>
    <t>310401034-1</t>
  </si>
  <si>
    <t>003104010340200</t>
  </si>
  <si>
    <t>耳纤维内镜检查(视频耳内镜检查)</t>
  </si>
  <si>
    <t>310401034-2</t>
  </si>
  <si>
    <t>003104010350000</t>
  </si>
  <si>
    <t>硬性耳内镜检查</t>
  </si>
  <si>
    <t>003104010360000</t>
  </si>
  <si>
    <t>电耳镜检查</t>
  </si>
  <si>
    <t>003104010370000</t>
  </si>
  <si>
    <t>耳显微镜检查</t>
  </si>
  <si>
    <t>003104010380000</t>
  </si>
  <si>
    <t>西格氏耳镜检查</t>
  </si>
  <si>
    <t>包括瘘管试验、鼓膜按摩</t>
  </si>
  <si>
    <t>003104010380100</t>
  </si>
  <si>
    <t>西格氏耳镜检查(瘘管试验)</t>
  </si>
  <si>
    <t>310401038-1</t>
  </si>
  <si>
    <t>003104010380200</t>
  </si>
  <si>
    <t>西格氏耳镜检查(鼓膜按摩)</t>
  </si>
  <si>
    <t>310401038-2</t>
  </si>
  <si>
    <t>003104010390000</t>
  </si>
  <si>
    <t>上鼓室冲洗术</t>
  </si>
  <si>
    <t>003104010400000</t>
  </si>
  <si>
    <t>鼓膜穿刺术</t>
  </si>
  <si>
    <t>含抽液、注药</t>
  </si>
  <si>
    <t>003104010410000</t>
  </si>
  <si>
    <t>耵聍冲洗</t>
  </si>
  <si>
    <t>包括耳道冲洗</t>
  </si>
  <si>
    <t>003104010410100</t>
  </si>
  <si>
    <t>耵聍冲洗(耳道冲洗)</t>
  </si>
  <si>
    <t>310401041-1</t>
  </si>
  <si>
    <t>003104010420000</t>
  </si>
  <si>
    <t>耳正负压治疗</t>
  </si>
  <si>
    <t>003104010430000</t>
  </si>
  <si>
    <t>波氏法咽鼓管吹张</t>
  </si>
  <si>
    <t>003104010440000</t>
  </si>
  <si>
    <t>导管法咽鼓管吹张</t>
  </si>
  <si>
    <t>003104010450000</t>
  </si>
  <si>
    <t>耳药物烧灼</t>
  </si>
  <si>
    <t>003104010460000</t>
  </si>
  <si>
    <t>鼓膜贴补治疗</t>
  </si>
  <si>
    <t>包括烧灼法、针拨法</t>
  </si>
  <si>
    <t>003104010460100</t>
  </si>
  <si>
    <t>鼓膜贴补治疗(烧灼法)</t>
  </si>
  <si>
    <t>310401046-1</t>
  </si>
  <si>
    <t>003104010460200</t>
  </si>
  <si>
    <t>鼓膜贴补治疗(针拨法)</t>
  </si>
  <si>
    <t>310401046-2</t>
  </si>
  <si>
    <t>003104010470000</t>
  </si>
  <si>
    <t>耳神经阻滞</t>
  </si>
  <si>
    <t>003104010480000</t>
  </si>
  <si>
    <t>耳廓假性囊肿穿刺压迫治疗</t>
  </si>
  <si>
    <t>含穿刺、抽吸和压迫、压迫材料；不含抽液检验</t>
  </si>
  <si>
    <t>003104010490000</t>
  </si>
  <si>
    <t>耳部特殊治疗</t>
  </si>
  <si>
    <t>射频、激光、微波、冷冻、等离子等法可分别计价</t>
  </si>
  <si>
    <t>310401049-1</t>
  </si>
  <si>
    <t>耳部冷冻治疗</t>
  </si>
  <si>
    <t>310401049-2</t>
  </si>
  <si>
    <t>耳部激光、射频、微波治疗</t>
  </si>
  <si>
    <t>310401049-3</t>
  </si>
  <si>
    <t>耳部等离子治疗</t>
  </si>
  <si>
    <t>耳鸣声学干预治疗</t>
  </si>
  <si>
    <t>通过合理匹配参数，进行调频调幅信号调控处理，制定个性化声学刺激信号，以抑制或减缓耳鸣。</t>
  </si>
  <si>
    <t>适用于扰人性耳鸣</t>
  </si>
  <si>
    <t>鼻部诊疗</t>
  </si>
  <si>
    <t>003104020010000</t>
  </si>
  <si>
    <t>鼻内镜检查</t>
  </si>
  <si>
    <t>视频镜加收5元</t>
  </si>
  <si>
    <t>003104020010001</t>
  </si>
  <si>
    <t>鼻内镜检查(视频镜加收)</t>
  </si>
  <si>
    <t>310402001-1</t>
  </si>
  <si>
    <t>003104020020000</t>
  </si>
  <si>
    <t>前鼻镜检查</t>
  </si>
  <si>
    <t>取消该项目</t>
  </si>
  <si>
    <t>003104020030000</t>
  </si>
  <si>
    <t>长鼻镜检查</t>
  </si>
  <si>
    <t>003104020040000</t>
  </si>
  <si>
    <t>鼻内镜手术后检查处理</t>
  </si>
  <si>
    <t>含残余病变清理</t>
  </si>
  <si>
    <t>003104020050000</t>
  </si>
  <si>
    <t>鼻粘膜激发试验</t>
  </si>
  <si>
    <t>003104020060000</t>
  </si>
  <si>
    <t>鼻分泌物细胞检测</t>
  </si>
  <si>
    <t>含嗜酸细胞、肥大细胞</t>
  </si>
  <si>
    <t>003104020070000</t>
  </si>
  <si>
    <t>嗅觉功能检测</t>
  </si>
  <si>
    <t>003104020080000</t>
  </si>
  <si>
    <t>鼻阻力测定</t>
  </si>
  <si>
    <t>003104020090000</t>
  </si>
  <si>
    <t>声反射鼻腔测量</t>
  </si>
  <si>
    <t>003104020100000</t>
  </si>
  <si>
    <t>糖精试验</t>
  </si>
  <si>
    <t>亦称纤毛功能测定</t>
  </si>
  <si>
    <t>003104020110000</t>
  </si>
  <si>
    <t>蝶窦穿刺活检术</t>
  </si>
  <si>
    <t>003104020120000</t>
  </si>
  <si>
    <t>鼻腔冲洗</t>
  </si>
  <si>
    <t>鼻腔冲洗器</t>
  </si>
  <si>
    <t>003104020130000</t>
  </si>
  <si>
    <t>鼻腔取活检术</t>
  </si>
  <si>
    <t>003104020140000</t>
  </si>
  <si>
    <t>上颌窦穿刺术</t>
  </si>
  <si>
    <t>003104020150000</t>
  </si>
  <si>
    <t>鼻窦冲洗</t>
  </si>
  <si>
    <t>003104020160000</t>
  </si>
  <si>
    <t>鼻咽部活检术</t>
  </si>
  <si>
    <t>003104020170000</t>
  </si>
  <si>
    <t>下鼻甲封闭术</t>
  </si>
  <si>
    <t>包括鼻丘封闭及硬化剂注射</t>
  </si>
  <si>
    <t>003104020170100</t>
  </si>
  <si>
    <t>下鼻甲封闭术(鼻丘封闭)</t>
  </si>
  <si>
    <t>310402017-1</t>
  </si>
  <si>
    <t>003104020170200</t>
  </si>
  <si>
    <t>下鼻甲封闭术(硬化剂注射)</t>
  </si>
  <si>
    <t>310402017-2</t>
  </si>
  <si>
    <t>003104020180000</t>
  </si>
  <si>
    <t>鼻腔粘连分离术</t>
  </si>
  <si>
    <t>003104020190000</t>
  </si>
  <si>
    <t>鼻负压置换治疗</t>
  </si>
  <si>
    <t>003104020200000</t>
  </si>
  <si>
    <t>脱敏治疗</t>
  </si>
  <si>
    <t>003104020210000</t>
  </si>
  <si>
    <t>快速脱敏治疗</t>
  </si>
  <si>
    <t>003104020220000</t>
  </si>
  <si>
    <t>前鼻孔填塞</t>
  </si>
  <si>
    <t>003104020230000</t>
  </si>
  <si>
    <t>后鼻孔填塞</t>
  </si>
  <si>
    <t>003104020240000</t>
  </si>
  <si>
    <t>鼻异物取出</t>
  </si>
  <si>
    <t>003104020250000</t>
  </si>
  <si>
    <t>鼻部特殊治疗</t>
  </si>
  <si>
    <t>射频、激光、微波、冷冻、等离子、聚焦超声、药物烧灼、电灼等法可分别计价</t>
  </si>
  <si>
    <t>310402025-1</t>
  </si>
  <si>
    <t>鼻部药物烧灼、电灼治疗</t>
  </si>
  <si>
    <t>310402025-2</t>
  </si>
  <si>
    <t>鼻部冷冻治疗</t>
  </si>
  <si>
    <t>310402025-3</t>
  </si>
  <si>
    <t>鼻部激光、射频、微波治疗</t>
  </si>
  <si>
    <t>310402025-4</t>
  </si>
  <si>
    <t>鼻部聚焦超声治疗</t>
  </si>
  <si>
    <t>310402025-5</t>
  </si>
  <si>
    <t>鼻部等离子治疗</t>
  </si>
  <si>
    <t>123</t>
  </si>
  <si>
    <t>咽喉部诊疗</t>
  </si>
  <si>
    <t>003104030010000</t>
  </si>
  <si>
    <t>喉声图</t>
  </si>
  <si>
    <t>含声门图</t>
  </si>
  <si>
    <t>003104030020000</t>
  </si>
  <si>
    <t>喉频谱仪检查</t>
  </si>
  <si>
    <t>003104030030000</t>
  </si>
  <si>
    <t>喉电图测试</t>
  </si>
  <si>
    <t>003104030040000</t>
  </si>
  <si>
    <t>计算机嗓音疾病评估</t>
  </si>
  <si>
    <t>003104030050000</t>
  </si>
  <si>
    <t>计算机言语疾病矫治</t>
  </si>
  <si>
    <t>003104030060000</t>
  </si>
  <si>
    <t>纤维鼻咽镜检查</t>
  </si>
  <si>
    <t>003104030070000</t>
  </si>
  <si>
    <t>间接鼻咽镜检查</t>
  </si>
  <si>
    <t>003104030080000</t>
  </si>
  <si>
    <t>硬性鼻咽镜检查</t>
  </si>
  <si>
    <t>003104030090000</t>
  </si>
  <si>
    <t>纤维喉镜检查</t>
  </si>
  <si>
    <t>电子镜加收50元</t>
  </si>
  <si>
    <t>003104030090001</t>
  </si>
  <si>
    <t>纤维喉镜检查(电子镜加收)</t>
  </si>
  <si>
    <t>310403009-1</t>
  </si>
  <si>
    <t>003104030100000</t>
  </si>
  <si>
    <t>喉动态镜检查</t>
  </si>
  <si>
    <t>003104030110000</t>
  </si>
  <si>
    <t>直达喉镜检查</t>
  </si>
  <si>
    <t>包括前联合镜检查</t>
  </si>
  <si>
    <t>003104030110100</t>
  </si>
  <si>
    <t>直达喉镜检查(前联合镜检查)</t>
  </si>
  <si>
    <t>310403011-1</t>
  </si>
  <si>
    <t>003104030120000</t>
  </si>
  <si>
    <t>间接喉镜检查</t>
  </si>
  <si>
    <t>003104030130000</t>
  </si>
  <si>
    <t>支撑喉镜检查</t>
  </si>
  <si>
    <t>003104030140000</t>
  </si>
  <si>
    <t>咽封闭</t>
  </si>
  <si>
    <t>003104030150000</t>
  </si>
  <si>
    <t>喉上神经封闭术</t>
  </si>
  <si>
    <t>003104030160000</t>
  </si>
  <si>
    <t>咽部特殊治疗</t>
  </si>
  <si>
    <t>310403016-1</t>
  </si>
  <si>
    <t>咽部冷冻治疗</t>
  </si>
  <si>
    <t>310403016-2</t>
  </si>
  <si>
    <t>咽部激光、射频、微波治疗</t>
  </si>
  <si>
    <t>310403016-3</t>
  </si>
  <si>
    <t>咽部等离子治疗</t>
  </si>
  <si>
    <t>5．口腔颌面</t>
  </si>
  <si>
    <t>口腔特殊一次性卫生材料及器械、口腔特殊用药、传染病人特殊消耗物品</t>
  </si>
  <si>
    <t>口腔综合检查</t>
  </si>
  <si>
    <t>003105010010000</t>
  </si>
  <si>
    <t>全口牙病系统检查与治疗设计</t>
  </si>
  <si>
    <t>包括各专业检查表；不含错合畸形诊断设计、种植治疗设计</t>
  </si>
  <si>
    <t>牙周专业检查加收5元</t>
  </si>
  <si>
    <t>003105010010001</t>
  </si>
  <si>
    <t>全口牙病系统检查与治疗设计(牙周专业检查加收)</t>
  </si>
  <si>
    <t>310501001-1</t>
  </si>
  <si>
    <t>003105010010100</t>
  </si>
  <si>
    <t>全口牙病系统检查与治疗设计(各专业检查表)</t>
  </si>
  <si>
    <t>310501001-2</t>
  </si>
  <si>
    <t>003105010020000</t>
  </si>
  <si>
    <t>咬合检查</t>
  </si>
  <si>
    <t>不含咀嚼肌肌电图检查</t>
  </si>
  <si>
    <t>003105010030000</t>
  </si>
  <si>
    <t>合力测量检查</t>
  </si>
  <si>
    <t>003105010040000</t>
  </si>
  <si>
    <t>咀嚼功能检查</t>
  </si>
  <si>
    <t>003105010050000</t>
  </si>
  <si>
    <t>下颌运动检查</t>
  </si>
  <si>
    <t>包括髁状突运动轨迹描记</t>
  </si>
  <si>
    <t>003105010050100</t>
  </si>
  <si>
    <t>下颌运动检查(髁状突运动轨迹描记)</t>
  </si>
  <si>
    <t>310501005-1</t>
  </si>
  <si>
    <t>003105010060000</t>
  </si>
  <si>
    <t>唾液流量测定</t>
  </si>
  <si>
    <t>包括全唾液流量及单个腺体流量测定</t>
  </si>
  <si>
    <t>003105010060100</t>
  </si>
  <si>
    <t>唾液流量测定(全唾液流量)</t>
  </si>
  <si>
    <t>310501006-1</t>
  </si>
  <si>
    <t>310501006-2</t>
  </si>
  <si>
    <t>唾液流量测定(单个腺体流量)</t>
  </si>
  <si>
    <t>003105010070000</t>
  </si>
  <si>
    <t>口腔模型制备</t>
  </si>
  <si>
    <t>含口腔印模制取、石膏模型灌制、普通藻酸盐印模材、普通石膏</t>
  </si>
  <si>
    <t>特殊印模材料、特殊模型材料</t>
  </si>
  <si>
    <t>单颌</t>
  </si>
  <si>
    <t>003105010080000</t>
  </si>
  <si>
    <t>记存模型制备</t>
  </si>
  <si>
    <t>含印模制取、模型灌制、修正及取蜡型</t>
  </si>
  <si>
    <t>003105010090000</t>
  </si>
  <si>
    <t>面部模型制备</t>
  </si>
  <si>
    <t>含印模制取、石膏模型灌制及修正</t>
  </si>
  <si>
    <t>003105010100000</t>
  </si>
  <si>
    <t>常规面合像检查</t>
  </si>
  <si>
    <t>包括正侧位面像、微笑像、正侧位合像及上下颌合面像</t>
  </si>
  <si>
    <t>每片</t>
  </si>
  <si>
    <t>003105010100100</t>
  </si>
  <si>
    <t>常规面合像检查(正侧位面像)</t>
  </si>
  <si>
    <t>310501010-1</t>
  </si>
  <si>
    <t>003105010100200</t>
  </si>
  <si>
    <t>常规面合像检查(微笑像)</t>
  </si>
  <si>
    <t>310501010-2</t>
  </si>
  <si>
    <t>003105010100300</t>
  </si>
  <si>
    <t>常规面合像检查(正侧位合像)</t>
  </si>
  <si>
    <t>310501010-3</t>
  </si>
  <si>
    <t>003105010100400</t>
  </si>
  <si>
    <t>常规面合像检查(上下颌合面像)</t>
  </si>
  <si>
    <t>310501010-4</t>
  </si>
  <si>
    <t>003105010110000</t>
  </si>
  <si>
    <t>口腔内镜检查</t>
  </si>
  <si>
    <t>每牙</t>
  </si>
  <si>
    <t>513105010130000</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</si>
  <si>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</si>
  <si>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</si>
  <si>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</si>
  <si>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牙体牙髓检查</t>
  </si>
  <si>
    <t>003105020010000</t>
  </si>
  <si>
    <t>牙髓活力检查</t>
  </si>
  <si>
    <t>包括冷测、热测、牙髓活力电测</t>
  </si>
  <si>
    <t>003105020010100</t>
  </si>
  <si>
    <t>牙髓活力检查(冷测)</t>
  </si>
  <si>
    <t>310502001-1</t>
  </si>
  <si>
    <t>003105020010200</t>
  </si>
  <si>
    <t>牙髓活力检查(热测)</t>
  </si>
  <si>
    <t>310502001-2</t>
  </si>
  <si>
    <t>003105020010300</t>
  </si>
  <si>
    <t>牙髓活力检查(牙髓活力电测)</t>
  </si>
  <si>
    <t>310502001-3</t>
  </si>
  <si>
    <t>003105020020000</t>
  </si>
  <si>
    <t>根管长度测量</t>
  </si>
  <si>
    <t>含使用根管长度测量仪或插诊断丝确定工作长度</t>
  </si>
  <si>
    <t>每根管</t>
  </si>
  <si>
    <t>003105020030000</t>
  </si>
  <si>
    <t>口腔X线一次成像(RVG)</t>
  </si>
  <si>
    <t>牙周检查</t>
  </si>
  <si>
    <t>003105030010000</t>
  </si>
  <si>
    <t>白细胞趋化功能检查</t>
  </si>
  <si>
    <t>含龈沟液白细胞采集或血白细胞采集,实验室白细胞趋化功能测定</t>
  </si>
  <si>
    <t>003105030020000</t>
  </si>
  <si>
    <t>龈沟液量测定</t>
  </si>
  <si>
    <t>含龈沟液的采集和定量</t>
  </si>
  <si>
    <t>牙</t>
  </si>
  <si>
    <t>003105030030000</t>
  </si>
  <si>
    <t>咬合动度测定</t>
  </si>
  <si>
    <t>003105030040000</t>
  </si>
  <si>
    <t>龈上菌斑检查</t>
  </si>
  <si>
    <t>含牙菌斑显示及菌斑指数确定</t>
  </si>
  <si>
    <t>003105030050000</t>
  </si>
  <si>
    <t>菌斑微生物检测</t>
  </si>
  <si>
    <t>含菌斑采集及微生物检测；包括刚果红负染法、暗视野显微镜法、
Periocheck法</t>
  </si>
  <si>
    <t>Periocheck试剂盒</t>
  </si>
  <si>
    <t>003105030050100</t>
  </si>
  <si>
    <t>菌斑微生物检测(刚果红负染法)</t>
  </si>
  <si>
    <t>310503005-1</t>
  </si>
  <si>
    <t>003105030050200</t>
  </si>
  <si>
    <t>菌斑微生物检测(暗视野显微镜法)</t>
  </si>
  <si>
    <t>310503005-2</t>
  </si>
  <si>
    <t>003105030050300</t>
  </si>
  <si>
    <t>菌斑微生物检测(Periocheck法)</t>
  </si>
  <si>
    <t>310503005-3</t>
  </si>
  <si>
    <t>口腔颌面功能检查</t>
  </si>
  <si>
    <t>003105040010000</t>
  </si>
  <si>
    <t>面神经功能主观检测</t>
  </si>
  <si>
    <t>指美国耳、鼻、喉及头颈外科通用主观检测方法</t>
  </si>
  <si>
    <t>003105040020000</t>
  </si>
  <si>
    <t>面神经功能电脑检测</t>
  </si>
  <si>
    <t>指用数码相机及专门的软件包(QFES)而进行的客观检测方法</t>
  </si>
  <si>
    <t>003105040030000</t>
  </si>
  <si>
    <t>面神经肌电图检查</t>
  </si>
  <si>
    <t>包括额、眼、上唇及下唇四个功能区</t>
  </si>
  <si>
    <t>每区</t>
  </si>
  <si>
    <t>每功能区均含双侧</t>
  </si>
  <si>
    <t>003105040030100</t>
  </si>
  <si>
    <t>面神经肌电图检查(额)</t>
  </si>
  <si>
    <t>310504003-1</t>
  </si>
  <si>
    <t>均含双侧</t>
  </si>
  <si>
    <t>003105040030200</t>
  </si>
  <si>
    <t>面神经肌电图检查(眼)</t>
  </si>
  <si>
    <t>310504003-2</t>
  </si>
  <si>
    <t>003105040030300</t>
  </si>
  <si>
    <t>面神经肌电图检查(上唇)</t>
  </si>
  <si>
    <t>310504003-3</t>
  </si>
  <si>
    <t>003105040030400</t>
  </si>
  <si>
    <t>面神经肌电图检查(下唇)</t>
  </si>
  <si>
    <t>310504003-4</t>
  </si>
  <si>
    <t>003105040040000</t>
  </si>
  <si>
    <t>腭咽闭合功能检查</t>
  </si>
  <si>
    <t>包括鼻咽纤维镜进行鼻音计检查、语音仪检查、计算机语音检查；不含反馈治疗</t>
  </si>
  <si>
    <t>003105040040100</t>
  </si>
  <si>
    <t>腭咽闭合功能检查(鼻咽纤维镜进行鼻音计检查)</t>
  </si>
  <si>
    <t>310504004-1</t>
  </si>
  <si>
    <t>003105040040200</t>
  </si>
  <si>
    <t>腭咽闭合功能检查(语音仪检查)</t>
  </si>
  <si>
    <t>310504004-2</t>
  </si>
  <si>
    <t>003105040040300</t>
  </si>
  <si>
    <t>腭咽闭合功能检查(计算机语音检查)</t>
  </si>
  <si>
    <t>310504004-3</t>
  </si>
  <si>
    <t>正颌外科手术前设计</t>
  </si>
  <si>
    <t>003105050010000</t>
  </si>
  <si>
    <t>正颌外科手术设计与面型预测</t>
  </si>
  <si>
    <t>包括1.VTO技术：含X线头影测量、颌骨模板模拟手术及术后效果的预测，2.电子计算机技术：含电子计算机专家系统行X线头影测量与诊断、手术模拟与术后效果的预测</t>
  </si>
  <si>
    <t>录像带、计算机软盘、照相及胶片</t>
  </si>
  <si>
    <t>003105050010100</t>
  </si>
  <si>
    <t>正颌外科手术设计与面型预测(VTO技术：含X线头影测量、颌骨模板模拟手术及术后效果的预测)</t>
  </si>
  <si>
    <t>310505001-1</t>
  </si>
  <si>
    <t>正颌外科手术设计与面型预测(VTO技术)</t>
  </si>
  <si>
    <t>含X线头影测量、颌骨模板模拟手术及术后效果的预测</t>
  </si>
  <si>
    <t>003105050010200</t>
  </si>
  <si>
    <t>正颌外科手术设计与面型预测(电子计算机技术：含电子计算机专家系统行X线头影测量与诊断、手术模拟与术后效果的预测)</t>
  </si>
  <si>
    <t>310505001-2</t>
  </si>
  <si>
    <t>正颌外科手术设计与面型预测(电子计算机技术)</t>
  </si>
  <si>
    <t>含电子计算机专家系统行X线头影测量与诊断、手术模拟与术后效果的预测</t>
  </si>
  <si>
    <t>003105050020000</t>
  </si>
  <si>
    <t>云纹仪检查</t>
  </si>
  <si>
    <t>包括正位、侧位及斜位等各种位置的云纹照相及测量</t>
  </si>
  <si>
    <t>化妆品、照相底片及冲印</t>
  </si>
  <si>
    <t>003105050020100</t>
  </si>
  <si>
    <t>云纹仪检查(正位云纹照相及测量)</t>
  </si>
  <si>
    <t>310505002-1</t>
  </si>
  <si>
    <t>003105050020200</t>
  </si>
  <si>
    <t>云纹仪检查(侧位云纹照相及测量)</t>
  </si>
  <si>
    <t>310505002-2</t>
  </si>
  <si>
    <t>003105050020300</t>
  </si>
  <si>
    <t>云纹仪检查(斜位云纹照相及测量)</t>
  </si>
  <si>
    <t>310505002-3</t>
  </si>
  <si>
    <t>003105050030000</t>
  </si>
  <si>
    <t>模型外科设计</t>
  </si>
  <si>
    <t>含面弓转移、上合架、模型测量及模拟手术拼对等</t>
  </si>
  <si>
    <t>石膏模型制备</t>
  </si>
  <si>
    <t>003105050040000</t>
  </si>
  <si>
    <t>带环制备</t>
  </si>
  <si>
    <t>含代型制作、带环的焊接、锤制、圆管焊接等技术</t>
  </si>
  <si>
    <t>石膏模型制备、分牙及牙体预备、粘接带环等</t>
  </si>
  <si>
    <t>每个</t>
  </si>
  <si>
    <t>003105050050000</t>
  </si>
  <si>
    <t>唇弓制备</t>
  </si>
  <si>
    <t>含唇弓弯制、焊接等技术，以及钢丝、焊媒等材料</t>
  </si>
  <si>
    <t>方弓丝、予成牵引弓、唇弓及其他特殊材料</t>
  </si>
  <si>
    <t>每根</t>
  </si>
  <si>
    <t>特殊要求唇弓费用加收40元</t>
  </si>
  <si>
    <t>003105050050001</t>
  </si>
  <si>
    <t>唇弓制备(特殊要求唇弓费用加收)</t>
  </si>
  <si>
    <t>310505005-1</t>
  </si>
  <si>
    <t>003105050060000</t>
  </si>
  <si>
    <t>合导板制备</t>
  </si>
  <si>
    <t>含合导板制作、打磨、抛光，以及自凝牙托粉、单体、分离剂等</t>
  </si>
  <si>
    <t>特殊要求合导板费用加收30元</t>
  </si>
  <si>
    <t>003105050060001</t>
  </si>
  <si>
    <t>合导板制备(特殊要求合导板费用加收)</t>
  </si>
  <si>
    <t>310505006-1</t>
  </si>
  <si>
    <t>口腔关节病检查</t>
  </si>
  <si>
    <t>003105060010000</t>
  </si>
  <si>
    <t>颞颌关节系统检查设计</t>
  </si>
  <si>
    <t>含专业检查表；包括颞颌关节系统检查；不含关节镜等特殊检查</t>
  </si>
  <si>
    <t>每人次</t>
  </si>
  <si>
    <t>唾液量、流速、缓冲能力检查另收</t>
  </si>
  <si>
    <t>310506001-1</t>
  </si>
  <si>
    <t>颞颌关节系统检查设计(唾液量检查另收)</t>
  </si>
  <si>
    <t>310506001-2</t>
  </si>
  <si>
    <t>颞颌关节系统检查设计(流速检查另收)</t>
  </si>
  <si>
    <t>310506001-3</t>
  </si>
  <si>
    <t>颞颌关节系统检查设计(缓冲能力检查另收)</t>
  </si>
  <si>
    <t>003105060010100</t>
  </si>
  <si>
    <t>颞颌关节系统检查设计(颞颌关节系统检查)</t>
  </si>
  <si>
    <t>310506001-4</t>
  </si>
  <si>
    <t>003105060020000</t>
  </si>
  <si>
    <t>颞颌关节镜检查</t>
  </si>
  <si>
    <t>003105060030000</t>
  </si>
  <si>
    <t>关节腔压力测定</t>
  </si>
  <si>
    <t>正畸检查</t>
  </si>
  <si>
    <t>003105070010000</t>
  </si>
  <si>
    <t>错合畸形初检</t>
  </si>
  <si>
    <t>含咨询、检查、登记、正畸专业病历</t>
  </si>
  <si>
    <t>003105070020000</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</si>
  <si>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</si>
  <si>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</si>
  <si>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</si>
  <si>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使用计算机进行三维牙合模型测量和X线头影测量加收X元</t>
  </si>
  <si>
    <t>003105070020001</t>
  </si>
  <si>
    <t>错合畸形治疗设计(使用计算机进行三维牙合模型测量和X线头影测量酌情加收)</t>
  </si>
  <si>
    <t>310507002-1</t>
  </si>
  <si>
    <t>错合畸形治疗设计(使用计算机进行三维牙合模型测量和X线头影测量加收)</t>
  </si>
  <si>
    <t>003105070020100</t>
  </si>
  <si>
    <t>错合畸形治疗设计(牙合模型测量：含手工模型测量牙弓长度、拥挤度或三维牙合模型计算机测量)</t>
  </si>
  <si>
    <t>310507002-2</t>
  </si>
  <si>
    <t>错合畸形治疗设计(牙合模型测量)</t>
  </si>
  <si>
    <t>含手工模型测量牙弓长度、拥挤度或三维牙合模型计算机测量</t>
  </si>
  <si>
    <t>003105070020200</t>
  </si>
  <si>
    <t>错合畸形治疗设计(模型诊断性排牙：含上下颌模型排牙)</t>
  </si>
  <si>
    <t>310507002-3</t>
  </si>
  <si>
    <t>错合畸形治疗设计(模型诊断性排牙)</t>
  </si>
  <si>
    <t>含上下颌模型排牙</t>
  </si>
  <si>
    <t>310507002-4</t>
  </si>
  <si>
    <t>错合畸形治疗设计(X线头影测量)</t>
  </si>
  <si>
    <t>含手工或计算机X线测量分析</t>
  </si>
  <si>
    <t>003105070030000</t>
  </si>
  <si>
    <t>固定矫治器复诊处置</t>
  </si>
  <si>
    <t>含常规检查及矫治器调整</t>
  </si>
  <si>
    <t>更换弓丝及附件</t>
  </si>
  <si>
    <t>003105070040000</t>
  </si>
  <si>
    <t>活动矫治器复诊处置</t>
  </si>
  <si>
    <t>含常规检查及弹簧加力</t>
  </si>
  <si>
    <t>各种弹簧和其他附件</t>
  </si>
  <si>
    <t>003105070050000</t>
  </si>
  <si>
    <t>功能矫治器复诊处置</t>
  </si>
  <si>
    <t>含常规检查及调整</t>
  </si>
  <si>
    <t>其他材料及附件</t>
  </si>
  <si>
    <t>003105070060000</t>
  </si>
  <si>
    <t>特殊矫治器复诊处置</t>
  </si>
  <si>
    <t>含常规检查及调整、包括推杆式矫治</t>
  </si>
  <si>
    <t>使用舌侧矫正器加收X元</t>
  </si>
  <si>
    <t>003105070060001</t>
  </si>
  <si>
    <t>特殊矫治器复诊处置(使用舌侧矫正器加收)</t>
  </si>
  <si>
    <t>310507006-1</t>
  </si>
  <si>
    <t>003105070060100</t>
  </si>
  <si>
    <t>特殊矫治器复诊处置(推杆式矫治)</t>
  </si>
  <si>
    <t>310507006-2</t>
  </si>
  <si>
    <t>003105070070000</t>
  </si>
  <si>
    <t>错合畸形正中合位检查</t>
  </si>
  <si>
    <t>错合畸形正中和位检查</t>
  </si>
  <si>
    <t>含蜡堤制作塑料基托</t>
  </si>
  <si>
    <t>口腔修复检查</t>
  </si>
  <si>
    <t>003105080010000</t>
  </si>
  <si>
    <t>光合仪检查</t>
  </si>
  <si>
    <t>包括1.光合仪合力测量，2.牙列合接触状态检查，3.咬合仪检查</t>
  </si>
  <si>
    <t>003105080010100</t>
  </si>
  <si>
    <t>光合仪检查(光合仪合力测量)</t>
  </si>
  <si>
    <t>310508001-1</t>
  </si>
  <si>
    <t>003105080010200</t>
  </si>
  <si>
    <t>光合仪检查(牙列合接触状态检查)</t>
  </si>
  <si>
    <t>310508001-2</t>
  </si>
  <si>
    <t>003105080010300</t>
  </si>
  <si>
    <t>光合仪检查(咬合仪检查)</t>
  </si>
  <si>
    <t>310508001-3</t>
  </si>
  <si>
    <t>003105080020000</t>
  </si>
  <si>
    <t>测色仪检查</t>
  </si>
  <si>
    <t>指固定修复中牙的比色</t>
  </si>
  <si>
    <t>003105080030000</t>
  </si>
  <si>
    <t>义齿压痛定位仪检查</t>
  </si>
  <si>
    <t>003105080040000</t>
  </si>
  <si>
    <t>触痛仪检查</t>
  </si>
  <si>
    <t>指颞下颌关节病人肌肉关节区压痛痛域大小的测量</t>
  </si>
  <si>
    <t>口腔种植检查</t>
  </si>
  <si>
    <t>口腔一般治疗</t>
  </si>
  <si>
    <t>003105100010000</t>
  </si>
  <si>
    <t>调合</t>
  </si>
  <si>
    <t>003105100020000</t>
  </si>
  <si>
    <t>氟防龋治疗</t>
  </si>
  <si>
    <t>包括局部涂氟、氟液含漱、氟打磨</t>
  </si>
  <si>
    <t>特殊材料</t>
  </si>
  <si>
    <t>003105100020100</t>
  </si>
  <si>
    <t>氟防龋治疗(局部涂氟)</t>
  </si>
  <si>
    <t>310510002-1</t>
  </si>
  <si>
    <t>003105100020200</t>
  </si>
  <si>
    <t>氟防龋治疗(氟液含漱)</t>
  </si>
  <si>
    <t>310510002-2</t>
  </si>
  <si>
    <t>003105100020300</t>
  </si>
  <si>
    <t>氟防龋治疗(氟打磨)</t>
  </si>
  <si>
    <t>310510002-3</t>
  </si>
  <si>
    <t>003105100030000</t>
  </si>
  <si>
    <t>牙脱敏治疗</t>
  </si>
  <si>
    <t>包括氟化钠、酚制剂等药物</t>
  </si>
  <si>
    <t>高分子脱敏剂；其他特殊材料</t>
  </si>
  <si>
    <t>使用激光脱敏仪加收1元</t>
  </si>
  <si>
    <t>003105100030001</t>
  </si>
  <si>
    <t>牙脱敏治疗(使用激光脱敏仪加收)</t>
  </si>
  <si>
    <t>310510003-1</t>
  </si>
  <si>
    <t>003105100030100</t>
  </si>
  <si>
    <t>牙脱敏治疗(氟化钠)</t>
  </si>
  <si>
    <t>310510003-2</t>
  </si>
  <si>
    <t>003105100030200</t>
  </si>
  <si>
    <t>牙脱敏治疗(酚制剂)</t>
  </si>
  <si>
    <t>310510003-3</t>
  </si>
  <si>
    <t>003105100040000</t>
  </si>
  <si>
    <t>口腔局部冲洗上药</t>
  </si>
  <si>
    <t>含冲洗、含漱；包括牙周袋内上药、粘膜病变部位上药</t>
  </si>
  <si>
    <t>003105100040100</t>
  </si>
  <si>
    <t>口腔局部冲洗上药(牙周袋内上药)</t>
  </si>
  <si>
    <t>310510004-1</t>
  </si>
  <si>
    <t>003105100040200</t>
  </si>
  <si>
    <t>口腔局部冲洗上药(粘膜病变部位上药)</t>
  </si>
  <si>
    <t>310510004-2</t>
  </si>
  <si>
    <t>003105100050000</t>
  </si>
  <si>
    <t>不良修复体拆除</t>
  </si>
  <si>
    <t>包括不良修复体及不良充填体</t>
  </si>
  <si>
    <t>003105100050100</t>
  </si>
  <si>
    <t>不良修复体拆除(不良修复体及不良充填体)</t>
  </si>
  <si>
    <t>310510005-1</t>
  </si>
  <si>
    <t>003105100060000</t>
  </si>
  <si>
    <t>牙开窗助萌术</t>
  </si>
  <si>
    <t>包括各类阻生恒牙</t>
  </si>
  <si>
    <t>003105100060100</t>
  </si>
  <si>
    <t>牙开窗助萌术(各类阻生恒牙)</t>
  </si>
  <si>
    <t>310510006-1</t>
  </si>
  <si>
    <t>003105100070000</t>
  </si>
  <si>
    <t>口腔局部止血</t>
  </si>
  <si>
    <t>包括拔牙后出血、各种口腔内局部出血的清理创面、填塞或缝合</t>
  </si>
  <si>
    <t>特殊填塞或止血材料</t>
  </si>
  <si>
    <t>003105100070100</t>
  </si>
  <si>
    <t>口腔局部止血(拔牙后出血)</t>
  </si>
  <si>
    <t>310510007-1</t>
  </si>
  <si>
    <t>003105100070200</t>
  </si>
  <si>
    <t>口腔局部止血(各种口腔内局部出血的清理创面)</t>
  </si>
  <si>
    <t>310510007-2</t>
  </si>
  <si>
    <t>003105100070300</t>
  </si>
  <si>
    <t>口腔局部止血(填塞)</t>
  </si>
  <si>
    <t>310510007-3</t>
  </si>
  <si>
    <t>003105100070400</t>
  </si>
  <si>
    <t>口腔局部止血(缝合)</t>
  </si>
  <si>
    <t>310510007-4</t>
  </si>
  <si>
    <t>003105100080000</t>
  </si>
  <si>
    <t>激光口内治疗</t>
  </si>
  <si>
    <t>包括1.根管处置，2.牙周处置，3.各种斑、痣、小肿物、溃疡治疗</t>
  </si>
  <si>
    <t>视病变范围增大加收x元</t>
  </si>
  <si>
    <t>003105100080001</t>
  </si>
  <si>
    <t>激光口内治疗(视病变范围增大酌情加收)</t>
  </si>
  <si>
    <t>310510008-1</t>
  </si>
  <si>
    <t>激光口内治疗(视病变范围增大加收)</t>
  </si>
  <si>
    <t>003105100080100</t>
  </si>
  <si>
    <t>激光口内治疗(根管处置)</t>
  </si>
  <si>
    <t>310510008-2</t>
  </si>
  <si>
    <t>003105100080200</t>
  </si>
  <si>
    <t>激光口内治疗(牙周处置)</t>
  </si>
  <si>
    <t>310510008-3</t>
  </si>
  <si>
    <t>310510008-4</t>
  </si>
  <si>
    <t>激光口内治疗(各种斑)</t>
  </si>
  <si>
    <t>310510008-5</t>
  </si>
  <si>
    <t>激光口内治疗(各种痣)</t>
  </si>
  <si>
    <t>310510008-6</t>
  </si>
  <si>
    <t>激光口内治疗(各种小肿物)</t>
  </si>
  <si>
    <t>310510008-7</t>
  </si>
  <si>
    <t>激光口内治疗(各种溃疡)</t>
  </si>
  <si>
    <t>003105100090000</t>
  </si>
  <si>
    <t>口内脓肿切开引流术</t>
  </si>
  <si>
    <t>003105100100000</t>
  </si>
  <si>
    <t>牙外伤结扎固定术</t>
  </si>
  <si>
    <t>含局麻、复位、结扎固定及调合；包括牙根折、挫伤、脱位；不含根管治疗</t>
  </si>
  <si>
    <t>特殊结扎固定材料</t>
  </si>
  <si>
    <t>003105100100100</t>
  </si>
  <si>
    <t>牙外伤结扎固定术(牙根折)</t>
  </si>
  <si>
    <t>310510010-1</t>
  </si>
  <si>
    <t>003105100100200</t>
  </si>
  <si>
    <t>牙外伤结扎固定术(挫伤)</t>
  </si>
  <si>
    <t>310510010-2</t>
  </si>
  <si>
    <t>003105100100300</t>
  </si>
  <si>
    <t>牙外伤结扎固定术(脱位)</t>
  </si>
  <si>
    <t>310510010-3</t>
  </si>
  <si>
    <t>003105100110000</t>
  </si>
  <si>
    <t>拆除固定装置</t>
  </si>
  <si>
    <t>包括去除由各种原因使用的口腔固定材料</t>
  </si>
  <si>
    <t>003105100110100</t>
  </si>
  <si>
    <t>拆除固定装置(去除由各种原因使用的口腔固定材料)</t>
  </si>
  <si>
    <t>310510011-1</t>
  </si>
  <si>
    <t>003105100120000</t>
  </si>
  <si>
    <t>口腔活检术</t>
  </si>
  <si>
    <t>含口腔软组织活检</t>
  </si>
  <si>
    <t>513105100130000</t>
  </si>
  <si>
    <t>无回吸口腔治疗术</t>
  </si>
  <si>
    <t>结合精准、微创的口腔治疗技术使用新的动力工具在牙体预备、去腐、窝洞制备及口腔颌面外科局部手术过程中使用的无回吸治疗术。</t>
  </si>
  <si>
    <t>013105170040000</t>
  </si>
  <si>
    <t>医学3D建模（口腔）</t>
  </si>
  <si>
    <t>服务产出：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</si>
  <si>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013105230020000</t>
  </si>
  <si>
    <t>医学3D模型打印（口腔）</t>
  </si>
  <si>
    <t>服务产出：将虚拟3D模型打印或切削制作成仅用于口腔疾病诊断、手术规划、治疗及导板设计的实体模型。价格构成：涵盖3D打印或切削制作的人力资源和基本物资消耗。</t>
  </si>
  <si>
    <t>件</t>
  </si>
  <si>
    <t>常规单颗种植中使用本项目，按收费标准的7%计价</t>
  </si>
  <si>
    <t>013105230030000</t>
  </si>
  <si>
    <t>医学3D导板打印（口腔）</t>
  </si>
  <si>
    <t>服务产出：将虚拟3D模型打印或切削制作成用于治疗部位、确保植（置）入物精准到达和处理预定位置的实物模板或手术操作对治疗部位进行精确处理。价格构成：涵盖3D打印或切削制作的人力资源和基本物资消耗。</t>
  </si>
  <si>
    <t>牙体牙髓治疗</t>
  </si>
  <si>
    <t>003105110010000</t>
  </si>
  <si>
    <t>简单充填术</t>
  </si>
  <si>
    <t>含备洞、垫底、洞型设计、国产充填材料；包括I、V类洞的充填</t>
  </si>
  <si>
    <t>每洞</t>
  </si>
  <si>
    <t>003105110010100</t>
  </si>
  <si>
    <t>简单充填术(I、V类洞的充填)</t>
  </si>
  <si>
    <t>310511001-1</t>
  </si>
  <si>
    <t>简单充填术(I类洞)</t>
  </si>
  <si>
    <t>310511001-2</t>
  </si>
  <si>
    <t>简单充填术(V类洞)</t>
  </si>
  <si>
    <t>003105110020000</t>
  </si>
  <si>
    <t>复杂充填术</t>
  </si>
  <si>
    <t>含龋齿的特殊检查(如检知液、光纤透照仪等)、备洞、垫底、洞形设计和充填；包括II、III、IV类洞及大面积缺损的充填、化学微创祛龋术</t>
  </si>
  <si>
    <t>003105110020100</t>
  </si>
  <si>
    <t>复杂充填术(II、III、IV类洞及大面积缺损的充填)</t>
  </si>
  <si>
    <t>310511002-1</t>
  </si>
  <si>
    <t>复杂充填术(II类洞的充填)</t>
  </si>
  <si>
    <t>003105110020300</t>
  </si>
  <si>
    <t>复杂充填术(化学微创祛龋术)</t>
  </si>
  <si>
    <t>310511002-2</t>
  </si>
  <si>
    <t>复杂充填术(II类洞的化学微创祛龋术)</t>
  </si>
  <si>
    <t>310511002-3</t>
  </si>
  <si>
    <t>复杂充填术(III类洞的充填)</t>
  </si>
  <si>
    <t>310511002-4</t>
  </si>
  <si>
    <t>复杂充填术(III类洞的化学微创祛龋术)</t>
  </si>
  <si>
    <t>310511002-5</t>
  </si>
  <si>
    <t>复杂充填术(IV类洞的充填)</t>
  </si>
  <si>
    <t>310511002-6</t>
  </si>
  <si>
    <t>复杂充填术(IV类洞的化学微创祛龋术)</t>
  </si>
  <si>
    <t>003105110030000</t>
  </si>
  <si>
    <t>牙体桩钉固位修复术</t>
  </si>
  <si>
    <t>含备洞、垫底、洞形设计、打桩(钉)、充填；包括大面积缺损的充填</t>
  </si>
  <si>
    <t>各种特殊材料、桩、钉</t>
  </si>
  <si>
    <t>003105110030100</t>
  </si>
  <si>
    <t>牙体桩钉固位修复术(大面积缺损的充填)</t>
  </si>
  <si>
    <t>310511003-1</t>
  </si>
  <si>
    <t>003105110040000</t>
  </si>
  <si>
    <t>牙体缺损粘接修复术</t>
  </si>
  <si>
    <t>含牙体预备、酸蚀、粘接、充填</t>
  </si>
  <si>
    <t>003105110050000</t>
  </si>
  <si>
    <t>充填体抛光术</t>
  </si>
  <si>
    <t>包括各类充填体的修整、抛光</t>
  </si>
  <si>
    <t>003105110050100</t>
  </si>
  <si>
    <t>充填体抛光术(各类充填体的修整、抛光)</t>
  </si>
  <si>
    <t>310511005-1</t>
  </si>
  <si>
    <t>003105110060000</t>
  </si>
  <si>
    <t>前牙美容修复术</t>
  </si>
  <si>
    <t>含牙体预备、酸蚀、粘接、修复；包括切角、切缘、关闭间隙、畸形牙改形、牙体缺陷和着色牙贴面等</t>
  </si>
  <si>
    <t>各种特殊材料</t>
  </si>
  <si>
    <t>003105110060100</t>
  </si>
  <si>
    <t>前牙美容修复术(切角)</t>
  </si>
  <si>
    <t>310511006-1</t>
  </si>
  <si>
    <t>003105110060200</t>
  </si>
  <si>
    <t>前牙美容修复术(切缘)</t>
  </si>
  <si>
    <t>310511006-2</t>
  </si>
  <si>
    <t>003105110060300</t>
  </si>
  <si>
    <t>前牙美容修复术(关闭间隙)</t>
  </si>
  <si>
    <t>310511006-3</t>
  </si>
  <si>
    <t>003105110060400</t>
  </si>
  <si>
    <t>前牙美容修复术(畸形牙改形)</t>
  </si>
  <si>
    <t>310511006-4</t>
  </si>
  <si>
    <t>003105110060500</t>
  </si>
  <si>
    <t>前牙美容修复术(牙体缺陷)</t>
  </si>
  <si>
    <t>310511006-5</t>
  </si>
  <si>
    <t>003105110060600</t>
  </si>
  <si>
    <t>前牙美容修复术(着色牙贴面)</t>
  </si>
  <si>
    <t>310511006-6</t>
  </si>
  <si>
    <t>003105110070000</t>
  </si>
  <si>
    <t>树脂嵌体修复术</t>
  </si>
  <si>
    <t>含牙体预备和嵌体修复</t>
  </si>
  <si>
    <t>高嵌体修复加收20元</t>
  </si>
  <si>
    <t>003105110070001</t>
  </si>
  <si>
    <t>树脂嵌体修复术(高嵌体修复加收)</t>
  </si>
  <si>
    <t>310511007-1</t>
  </si>
  <si>
    <t>003105110080000</t>
  </si>
  <si>
    <t>橡皮障隔湿法</t>
  </si>
  <si>
    <t>含一次性橡皮布</t>
  </si>
  <si>
    <t>003105110090000</t>
  </si>
  <si>
    <t>牙脱色术</t>
  </si>
  <si>
    <t>包括氟斑牙、四环素牙、变色牙</t>
  </si>
  <si>
    <t>使用特殊仪器加收X元</t>
  </si>
  <si>
    <t>003105110090001</t>
  </si>
  <si>
    <t>牙脱色术(特殊仪器加收)</t>
  </si>
  <si>
    <t>310511009-1</t>
  </si>
  <si>
    <t>牙脱色术(使用特殊仪器加收)</t>
  </si>
  <si>
    <t>003105110090100</t>
  </si>
  <si>
    <t>牙脱色术(氟斑牙)</t>
  </si>
  <si>
    <t>310511009-2</t>
  </si>
  <si>
    <t>003105110090200</t>
  </si>
  <si>
    <t>牙脱色术(四环素牙)</t>
  </si>
  <si>
    <t>310511009-3</t>
  </si>
  <si>
    <t>003105110090300</t>
  </si>
  <si>
    <t>牙脱色术(变色牙)</t>
  </si>
  <si>
    <t>310511009-4</t>
  </si>
  <si>
    <t>003105110100000</t>
  </si>
  <si>
    <t>牙齿漂白术</t>
  </si>
  <si>
    <t>包括内漂白和外漂白</t>
  </si>
  <si>
    <t>使用特殊仪器加收x元</t>
  </si>
  <si>
    <t>003105110100001</t>
  </si>
  <si>
    <t>牙齿漂白术(使用特殊仪器酌情加收)</t>
  </si>
  <si>
    <t>310511010-1</t>
  </si>
  <si>
    <t>牙齿漂白术(使用特殊仪器加收)</t>
  </si>
  <si>
    <t>003105110100100</t>
  </si>
  <si>
    <t>牙齿漂白术(内漂白)</t>
  </si>
  <si>
    <t>310511010-2</t>
  </si>
  <si>
    <t>003105110100200</t>
  </si>
  <si>
    <t>牙齿漂白术(外漂白)</t>
  </si>
  <si>
    <t>310511010-3</t>
  </si>
  <si>
    <t>003105110110000</t>
  </si>
  <si>
    <t>盖髓术</t>
  </si>
  <si>
    <t>含备洞、间接盖髓或直接盖髓、垫底、安抚；包括龋齿的特殊检查</t>
  </si>
  <si>
    <t>特殊盖髓剂</t>
  </si>
  <si>
    <t>003105110110100</t>
  </si>
  <si>
    <t>盖髓术(龋齿的特殊检查)</t>
  </si>
  <si>
    <t>310511011-1</t>
  </si>
  <si>
    <t>003105110120000</t>
  </si>
  <si>
    <t>牙髓失活术</t>
  </si>
  <si>
    <t>含麻醉、开髓、备洞、封药</t>
  </si>
  <si>
    <t>003105110130000</t>
  </si>
  <si>
    <t>开髓引流术</t>
  </si>
  <si>
    <t>含开髓。</t>
  </si>
  <si>
    <t>003105110140000</t>
  </si>
  <si>
    <t>干髓术</t>
  </si>
  <si>
    <t>含揭髓顶、切冠髓、FC浴、放置干髓剂等</t>
  </si>
  <si>
    <t>003105110150000</t>
  </si>
  <si>
    <t>牙髓摘除术</t>
  </si>
  <si>
    <t>含揭髓顶、拔髓、荡洗根管</t>
  </si>
  <si>
    <t>003105110160000</t>
  </si>
  <si>
    <t>根管预备</t>
  </si>
  <si>
    <t>含髓腔预备、根管预备、根管冲洗</t>
  </si>
  <si>
    <t>使用特殊仪器加收5元</t>
  </si>
  <si>
    <t>003105110160001</t>
  </si>
  <si>
    <t>根管预备(使用特殊仪器加收)</t>
  </si>
  <si>
    <t>310511016-1</t>
  </si>
  <si>
    <t>003105110170000</t>
  </si>
  <si>
    <t>根管充填术</t>
  </si>
  <si>
    <t>特殊充填材料(如各种银尖、钛尖等)</t>
  </si>
  <si>
    <t>使用特殊仪器(螺旋充填器、热牙胶装置等)加收5元</t>
  </si>
  <si>
    <t>003105110170001</t>
  </si>
  <si>
    <t>根管充填术(使用特殊仪器加收)</t>
  </si>
  <si>
    <t>310511017-1</t>
  </si>
  <si>
    <t>根管充填术(使用特殊仪器(螺旋充填器、热牙胶装置等)加收)</t>
  </si>
  <si>
    <t>003105110180000</t>
  </si>
  <si>
    <t>显微根管治疗术</t>
  </si>
  <si>
    <t>包括显微镜下复杂根管治疗、根尖屏障制备等</t>
  </si>
  <si>
    <t>003105110180001</t>
  </si>
  <si>
    <t>显微根管治疗术(使用特殊仪器酌情加收)</t>
  </si>
  <si>
    <t>310511018-1</t>
  </si>
  <si>
    <t>显微根管治疗术(使用特殊仪器加收)</t>
  </si>
  <si>
    <t>003105110180100</t>
  </si>
  <si>
    <t>显微根管治疗术(显微镜下复杂根管治疗)</t>
  </si>
  <si>
    <t>310511018-2</t>
  </si>
  <si>
    <t>003105110180200</t>
  </si>
  <si>
    <t>显微根管治疗术(根尖屏障制备)</t>
  </si>
  <si>
    <t>310511018-3</t>
  </si>
  <si>
    <t>003105110190000</t>
  </si>
  <si>
    <t>髓腔消毒术</t>
  </si>
  <si>
    <t>包括1．髓腔或根管消毒，2．瘘管治疗</t>
  </si>
  <si>
    <t>使用特殊仪器(微波仪等)加收5元</t>
  </si>
  <si>
    <t>003105110190001</t>
  </si>
  <si>
    <t>髓腔消毒术(使用特殊仪器(微波仪等)酌情加收)</t>
  </si>
  <si>
    <t>310511019-1</t>
  </si>
  <si>
    <t>髓腔消毒术(使用特殊仪器(微波仪等)加收)</t>
  </si>
  <si>
    <t>003105110190100</t>
  </si>
  <si>
    <t>髓腔消毒术(髓腔或根管消毒)</t>
  </si>
  <si>
    <t>310511019-2</t>
  </si>
  <si>
    <t>髓腔消毒术(髓腔消毒)</t>
  </si>
  <si>
    <t>310511019-3</t>
  </si>
  <si>
    <t>髓腔消毒术(根管消毒)</t>
  </si>
  <si>
    <t>003105110190200</t>
  </si>
  <si>
    <t>髓腔消毒术(瘘管治疗)</t>
  </si>
  <si>
    <t>310511019-4</t>
  </si>
  <si>
    <t>003105110200000</t>
  </si>
  <si>
    <t>牙髓塑化治疗术</t>
  </si>
  <si>
    <t>含根管预备及塑化</t>
  </si>
  <si>
    <t>003105110210000</t>
  </si>
  <si>
    <t>根管再治疗术</t>
  </si>
  <si>
    <t>包括1．取根管内充物，2．疑难根管口的定位，3．不通根管的扩通，4.取根管内折断器械</t>
  </si>
  <si>
    <t>特殊仪器及器械</t>
  </si>
  <si>
    <t>使用显微镜、超声仪等特殊仪器加收30元</t>
  </si>
  <si>
    <t>003105110210001</t>
  </si>
  <si>
    <t>根管再治疗术(使用显微镜、超声仪等特殊仪器加收)</t>
  </si>
  <si>
    <t>310511021-1</t>
  </si>
  <si>
    <t>003105110210100</t>
  </si>
  <si>
    <t>根管再治疗术(取根管内充物)</t>
  </si>
  <si>
    <t>310511021-2</t>
  </si>
  <si>
    <t>003105110210200</t>
  </si>
  <si>
    <t>根管再治疗术(疑难根管口的定位)</t>
  </si>
  <si>
    <t>310511021-3</t>
  </si>
  <si>
    <t>003105110210300</t>
  </si>
  <si>
    <t>根管再治疗术(不通根管的扩通)</t>
  </si>
  <si>
    <t>310511021-4</t>
  </si>
  <si>
    <t>003105110210400</t>
  </si>
  <si>
    <t>根管再治疗术(取根管内折断器械)</t>
  </si>
  <si>
    <t>310511021-5</t>
  </si>
  <si>
    <t>003105110220000</t>
  </si>
  <si>
    <t>髓腔穿孔修补术</t>
  </si>
  <si>
    <t>包括髓腔或根管穿孔</t>
  </si>
  <si>
    <t>003105110220001</t>
  </si>
  <si>
    <t>髓腔穿孔修补术(使用特殊仪器加收)</t>
  </si>
  <si>
    <t>310511022-1</t>
  </si>
  <si>
    <t>003105110220200</t>
  </si>
  <si>
    <t>髓腔穿孔修补术(根管穿孔)</t>
  </si>
  <si>
    <t>310511022-3</t>
  </si>
  <si>
    <t>003105110230000</t>
  </si>
  <si>
    <t>根管壁穿孔外科修补术</t>
  </si>
  <si>
    <t>含翻瓣、穿孔修补</t>
  </si>
  <si>
    <t>根管充填及特殊材料</t>
  </si>
  <si>
    <t>使用特殊仪器加收10元</t>
  </si>
  <si>
    <t>003105110230001</t>
  </si>
  <si>
    <t>根管壁穿孔外科修补术(使用特殊仪器酌情加收)</t>
  </si>
  <si>
    <t>310511023-1</t>
  </si>
  <si>
    <t>根管壁穿孔外科修补术(使用特殊仪器加收)</t>
  </si>
  <si>
    <t>003105110240000</t>
  </si>
  <si>
    <t>牙槽骨烧伤清创术</t>
  </si>
  <si>
    <t>指牙髓治疗药物所致的烧伤；含去除坏死组织和死骨、上药</t>
  </si>
  <si>
    <t>003105110250000</t>
  </si>
  <si>
    <t>根管内固定术</t>
  </si>
  <si>
    <t>含根管预备</t>
  </si>
  <si>
    <t>特殊固定材料</t>
  </si>
  <si>
    <t>003105110260000</t>
  </si>
  <si>
    <t>劈裂牙治疗</t>
  </si>
  <si>
    <t>包括1.取劈裂牙残片，2.劈裂牙结扎</t>
  </si>
  <si>
    <t>根管治疗</t>
  </si>
  <si>
    <t>003105110260100</t>
  </si>
  <si>
    <t>劈裂牙治疗(取劈裂牙残片)</t>
  </si>
  <si>
    <t>310511026-1</t>
  </si>
  <si>
    <t>003105110260200</t>
  </si>
  <si>
    <t>劈裂牙治疗(劈裂牙结扎)</t>
  </si>
  <si>
    <t>310511026-2</t>
  </si>
  <si>
    <t>003105110270000</t>
  </si>
  <si>
    <t>后牙纵折固定术</t>
  </si>
  <si>
    <t>含麻醉固定、调合</t>
  </si>
  <si>
    <t>根管治疗及特殊固定材料</t>
  </si>
  <si>
    <t>儿童牙科治疗</t>
  </si>
  <si>
    <t>003105120010000</t>
  </si>
  <si>
    <t>根尖诱导成形术</t>
  </si>
  <si>
    <t>指年轻恒牙牙根继续形成；含拔髓(保留牙乳头)、清洁干燥根管、导入诱导糊剂、充填</t>
  </si>
  <si>
    <t>特殊充填材料</t>
  </si>
  <si>
    <t>003105120020000</t>
  </si>
  <si>
    <t>窝沟封闭</t>
  </si>
  <si>
    <t>指预防恒前磨牙及磨牙窝沟龋；含清洁窝沟、酸蚀、涂封闭剂、固化、调磨</t>
  </si>
  <si>
    <t>特殊窝沟封闭剂</t>
  </si>
  <si>
    <t>003105120030000</t>
  </si>
  <si>
    <t>乳牙预成冠修复</t>
  </si>
  <si>
    <t>含牙体预备、试冠、粘结；包括合金冠修复乳磨牙大面积牙体缺损或做保持器的固位体</t>
  </si>
  <si>
    <t>003105120030100</t>
  </si>
  <si>
    <t>乳牙预成冠修复(合金冠修复乳磨牙大面积牙体缺损)</t>
  </si>
  <si>
    <t>310512003-1</t>
  </si>
  <si>
    <t>310512003-2</t>
  </si>
  <si>
    <t>乳牙预成冠修复(合金冠做保持器的固位体)</t>
  </si>
  <si>
    <t>003105120040000</t>
  </si>
  <si>
    <t>儿童前牙树脂冠修复</t>
  </si>
  <si>
    <t>含牙体预备、试冠、粘结；包括树脂冠修复前牙大面积牙体缺损(外伤及龋患)</t>
  </si>
  <si>
    <t>003105120040100</t>
  </si>
  <si>
    <t>儿童前牙树脂冠修复(树脂冠修复前牙大面积牙体缺损(外伤及龋患))</t>
  </si>
  <si>
    <t>310512004-1</t>
  </si>
  <si>
    <t>003105120050000</t>
  </si>
  <si>
    <t>制戴固定式缺隙保持器</t>
  </si>
  <si>
    <t>指用于乳牙早失，使继承恒牙正常萌出替换；含试冠、牙体预备、试带环、制作、粘结、复查</t>
  </si>
  <si>
    <t>特殊材料、印模、模型制备、下颌舌弓、导萌式保持器、丝圈式保持器</t>
  </si>
  <si>
    <t>66</t>
  </si>
  <si>
    <t>003105120060000</t>
  </si>
  <si>
    <t>制戴活动式缺隙保持器</t>
  </si>
  <si>
    <t>指恒牙正常萌出替换</t>
  </si>
  <si>
    <t>印模、模型制备</t>
  </si>
  <si>
    <t>003105120070000</t>
  </si>
  <si>
    <t>制戴活动矫正器</t>
  </si>
  <si>
    <t>包括乳牙列或混合牙列部分错合畸形的矫治</t>
  </si>
  <si>
    <t>印模、模型材料、特殊矫正装置</t>
  </si>
  <si>
    <t>003105120070100</t>
  </si>
  <si>
    <t>制戴活动矫正器(乳牙列部分错合畸形的矫治)</t>
  </si>
  <si>
    <t>310512007-1</t>
  </si>
  <si>
    <t>003105120070200</t>
  </si>
  <si>
    <t>制戴活动矫正器(混合牙列部分错合畸形的矫治)</t>
  </si>
  <si>
    <t>310512007-2</t>
  </si>
  <si>
    <t>003105120080000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</si>
  <si>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</si>
  <si>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</si>
  <si>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</si>
  <si>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t>
  </si>
  <si>
    <t>钙化桥打通术</t>
  </si>
  <si>
    <t>指年轻恒牙经活髓切断牙根已形成，需进一步根管治疗修复，但存在钙化桥；含去旧充填体、打通钙化桥、根管治疗修复</t>
  </si>
  <si>
    <t>特殊根管充填材料如银尖、钛尖</t>
  </si>
  <si>
    <t>003105120100000</t>
  </si>
  <si>
    <t>全牙列合垫固定术</t>
  </si>
  <si>
    <t>指用于恒牙外伤的治疗；含外伤牙的复位、固定、制作全牙列合垫、试戴、复查</t>
  </si>
  <si>
    <t>特殊材料、印模、模型制备</t>
  </si>
  <si>
    <t>003105120110000</t>
  </si>
  <si>
    <t>活髓切断术</t>
  </si>
  <si>
    <t>牙周治疗</t>
  </si>
  <si>
    <t>003105130010000</t>
  </si>
  <si>
    <t>洁治</t>
  </si>
  <si>
    <t>包括超声洁治或手工洁治；不含洁治后抛光</t>
  </si>
  <si>
    <t>003105130010100</t>
  </si>
  <si>
    <t>洁治(超声洁治)</t>
  </si>
  <si>
    <t>310513001-1</t>
  </si>
  <si>
    <t>003105130010200</t>
  </si>
  <si>
    <t>洁治(手工洁治)</t>
  </si>
  <si>
    <t>310513001-2</t>
  </si>
  <si>
    <t>003105130020000</t>
  </si>
  <si>
    <t>龈下刮治</t>
  </si>
  <si>
    <t>包括龈下超声刮治或手工刮治</t>
  </si>
  <si>
    <t>后牙龈下刮治加收1元</t>
  </si>
  <si>
    <t>003105130020001</t>
  </si>
  <si>
    <t>龈下刮治(后牙龈下刮治加收)</t>
  </si>
  <si>
    <t>310513002-1</t>
  </si>
  <si>
    <t>003105130020100</t>
  </si>
  <si>
    <t>龈下刮治(龈下超声刮治)</t>
  </si>
  <si>
    <t>310513002-2</t>
  </si>
  <si>
    <t>003105130020200</t>
  </si>
  <si>
    <t>龈下刮治(手工刮治)</t>
  </si>
  <si>
    <t>310513002-3</t>
  </si>
  <si>
    <t>003105130030000</t>
  </si>
  <si>
    <t>牙周固定</t>
  </si>
  <si>
    <t>含结扎材料；包括结扎与联合固定</t>
  </si>
  <si>
    <t>特殊材料如树脂、高强纤维</t>
  </si>
  <si>
    <t>003105130030100</t>
  </si>
  <si>
    <t>牙周固定(结扎)</t>
  </si>
  <si>
    <t>310513003-1</t>
  </si>
  <si>
    <t>003105130030200</t>
  </si>
  <si>
    <t>牙周固定(联合固定)</t>
  </si>
  <si>
    <t>310513003-2</t>
  </si>
  <si>
    <t>003105130040000</t>
  </si>
  <si>
    <t>去除牙周固定</t>
  </si>
  <si>
    <t>包括去除各种牙周固定材料</t>
  </si>
  <si>
    <t>003105130050000</t>
  </si>
  <si>
    <t>牙面光洁术</t>
  </si>
  <si>
    <t>包括洁治后抛光、喷砂</t>
  </si>
  <si>
    <t>003105130050100</t>
  </si>
  <si>
    <t>牙面光洁术(洁治后抛光)</t>
  </si>
  <si>
    <t>310513005-1</t>
  </si>
  <si>
    <t>003105130050200</t>
  </si>
  <si>
    <t>牙面光洁术(洁治后喷砂)</t>
  </si>
  <si>
    <t>310513005-2</t>
  </si>
  <si>
    <t>003105130060000</t>
  </si>
  <si>
    <t>牙龈保护剂塞治</t>
  </si>
  <si>
    <t>含牙龈表面及牙间隙</t>
  </si>
  <si>
    <t>特殊保护剂</t>
  </si>
  <si>
    <t>003105130070000</t>
  </si>
  <si>
    <t>急性坏死性龈炎局部清创</t>
  </si>
  <si>
    <t>包括局部清创、药物冲洗及上药</t>
  </si>
  <si>
    <t>003105130070200</t>
  </si>
  <si>
    <t>急性坏死性龈炎局部清创(药物冲洗)</t>
  </si>
  <si>
    <t>310513007-1</t>
  </si>
  <si>
    <t>003105130070300</t>
  </si>
  <si>
    <t>急性坏死性龈炎局部清创(上药)</t>
  </si>
  <si>
    <t>310513007-2</t>
  </si>
  <si>
    <t>003105130080000</t>
  </si>
  <si>
    <t>根面平整术</t>
  </si>
  <si>
    <t>包括手工根面平整</t>
  </si>
  <si>
    <t>超声根面平整加收2元</t>
  </si>
  <si>
    <t>003105130080001</t>
  </si>
  <si>
    <t>根面平整术(超声根面平整加收)</t>
  </si>
  <si>
    <t>310513008-1</t>
  </si>
  <si>
    <t>003105130080100</t>
  </si>
  <si>
    <t>根面平整术(手工根面平整)</t>
  </si>
  <si>
    <t>310513008-2</t>
  </si>
  <si>
    <t>513105130170000</t>
  </si>
  <si>
    <t>口腔抗菌光动力治疗</t>
  </si>
  <si>
    <t>牙周或种植体周灌注光敏剂，进行光动力治疗。治疗过程中全程监测患者是否出现不良反应，并及时处理。</t>
  </si>
  <si>
    <t>不与激光口内治疗同时计费</t>
  </si>
  <si>
    <t>粘膜治疗</t>
  </si>
  <si>
    <t>003105140010000</t>
  </si>
  <si>
    <t>口腔粘膜病系统治疗设计</t>
  </si>
  <si>
    <t>003105140020000</t>
  </si>
  <si>
    <t>口腔粘膜雾化治疗</t>
  </si>
  <si>
    <t>003105140030000</t>
  </si>
  <si>
    <t>口腔粘膜病特殊治疗</t>
  </si>
  <si>
    <t>冷冻</t>
  </si>
  <si>
    <t>红外线、微波、频谱等法分别计价加收10元</t>
  </si>
  <si>
    <t>003105140030100</t>
  </si>
  <si>
    <t>口腔粘膜病特殊治疗(红外线)</t>
  </si>
  <si>
    <t>310514003-1</t>
  </si>
  <si>
    <t>口腔粘膜病特殊治疗(红外线加收)</t>
  </si>
  <si>
    <t>003105140030200</t>
  </si>
  <si>
    <t>口腔粘膜病特殊治疗(微波)</t>
  </si>
  <si>
    <t>310514003-2</t>
  </si>
  <si>
    <t>口腔粘膜病特殊治疗(微波加收)</t>
  </si>
  <si>
    <t>310514003-3</t>
  </si>
  <si>
    <t>口腔粘膜病特殊治疗(频谱加收)</t>
  </si>
  <si>
    <t>口腔颌面外科治疗</t>
  </si>
  <si>
    <t>003105150010000</t>
  </si>
  <si>
    <t>颞下颌关节复位</t>
  </si>
  <si>
    <t>指限制下颌运动的手法复位</t>
  </si>
  <si>
    <t>003105150020000</t>
  </si>
  <si>
    <t>冠周炎局部治疗</t>
  </si>
  <si>
    <t>含药液冲洗盲袋及上药</t>
  </si>
  <si>
    <t>003105150030000</t>
  </si>
  <si>
    <t>干槽症换药</t>
  </si>
  <si>
    <t>含清理拔牙创、药物冲洗、骨创填塞</t>
  </si>
  <si>
    <t>003105150040000</t>
  </si>
  <si>
    <t>涎腺导管扩大术</t>
  </si>
  <si>
    <t>003105150050000</t>
  </si>
  <si>
    <t>腮腺导管内药物灌注治疗</t>
  </si>
  <si>
    <t>003105150060000</t>
  </si>
  <si>
    <t>面神经功能训练</t>
  </si>
  <si>
    <t>含面神经周围支支配区共十项面部表情运动功能的示教及训练</t>
  </si>
  <si>
    <t>003105150070000</t>
  </si>
  <si>
    <t>腭裂术后语音训练治疗</t>
  </si>
  <si>
    <t>包括常规语音治疗、鼻咽纤维镜反馈治疗、鼻音计反馈治疗、听说反馈治疗、腭电图仪反馈治疗；不含制作腭托</t>
  </si>
  <si>
    <t>003105150070100</t>
  </si>
  <si>
    <t>腭裂术后语音训练治疗(常规语音治疗)</t>
  </si>
  <si>
    <t>310515007-1</t>
  </si>
  <si>
    <t>003105150070200</t>
  </si>
  <si>
    <t>腭裂术后语音训练治疗(鼻咽纤维镜反馈治疗)</t>
  </si>
  <si>
    <t>310515007-2</t>
  </si>
  <si>
    <t>003105150070300</t>
  </si>
  <si>
    <t>腭裂术后语音训练治疗(鼻音计反馈治疗)</t>
  </si>
  <si>
    <t>310515007-3</t>
  </si>
  <si>
    <t>003105150070400</t>
  </si>
  <si>
    <t>腭裂术后语音训练治疗(听说反馈治疗)</t>
  </si>
  <si>
    <t>310515007-4</t>
  </si>
  <si>
    <t>003105150070500</t>
  </si>
  <si>
    <t>腭裂术后语音训练治疗(腭电图仪反馈治疗)</t>
  </si>
  <si>
    <t>310515007-5</t>
  </si>
  <si>
    <t>003105150080000</t>
  </si>
  <si>
    <t>口腔颌面部各类冷冻治疗</t>
  </si>
  <si>
    <t>包括口腔及颌面部各类小肿物的冷冻治疗</t>
  </si>
  <si>
    <t>310515008-1</t>
  </si>
  <si>
    <t>口腔颌面部各类冷冻治疗(口腔及颌面部各类小肿物的冷冻治疗)</t>
  </si>
  <si>
    <t>口腔关节病治疗</t>
  </si>
  <si>
    <t>003105160010000</t>
  </si>
  <si>
    <t>颞颌关节腔内封闭治疗</t>
  </si>
  <si>
    <t>包括封闭治疗或药物注射</t>
  </si>
  <si>
    <t>003105160010200</t>
  </si>
  <si>
    <t>颞颌关节腔内封闭治疗(药物注射)</t>
  </si>
  <si>
    <t>310516001-1</t>
  </si>
  <si>
    <t>003105160020000</t>
  </si>
  <si>
    <t>关节腔灌洗治疗</t>
  </si>
  <si>
    <t>003105160030000</t>
  </si>
  <si>
    <t>调磨合垫</t>
  </si>
  <si>
    <t>每次</t>
  </si>
  <si>
    <t>003105160040000</t>
  </si>
  <si>
    <t>关节镜手术治疗</t>
  </si>
  <si>
    <t>包括颞下颌关节活检术或颞下颌关节盘复位术或骨关节病刨削术</t>
  </si>
  <si>
    <t>关节下腔治疗加收x元</t>
  </si>
  <si>
    <t>003105160040001</t>
  </si>
  <si>
    <t>关节镜手术治疗(关节下腔治疗加收)</t>
  </si>
  <si>
    <t>310516004-1</t>
  </si>
  <si>
    <t>003105160040100</t>
  </si>
  <si>
    <t>关节镜手术治疗(颞下颌关节活检术)</t>
  </si>
  <si>
    <t>310516004-2</t>
  </si>
  <si>
    <t>003105160040200</t>
  </si>
  <si>
    <t>关节镜手术治疗(颞下颌关节盘复位术)</t>
  </si>
  <si>
    <t>310516004-3</t>
  </si>
  <si>
    <t>003105160040300</t>
  </si>
  <si>
    <t>关节镜手术治疗(骨关节病刨削术)</t>
  </si>
  <si>
    <t>310516004-4</t>
  </si>
  <si>
    <t>固定修复</t>
  </si>
  <si>
    <t>各种特殊材料：冠、嵌体、桩核、根帽、贴面、桩冠、固定桥及特殊粘接材料和模型制备、特殊制作工艺</t>
  </si>
  <si>
    <t>003105170010000</t>
  </si>
  <si>
    <t>冠修复</t>
  </si>
  <si>
    <t>含牙体预备,药线排龈蜡合记录,测色,技工室制作全冠,试戴修改全冠；包括全冠、半冠、3/4冠</t>
  </si>
  <si>
    <t>种植体冠修复加收20元</t>
  </si>
  <si>
    <t>310517001-1</t>
  </si>
  <si>
    <t>冠修复(种植体冠修复加收)</t>
  </si>
  <si>
    <t>003105170010100</t>
  </si>
  <si>
    <t>冠修复(全冠)</t>
  </si>
  <si>
    <t>310517001-2</t>
  </si>
  <si>
    <t>003105170010200</t>
  </si>
  <si>
    <t>冠修复(半冠)</t>
  </si>
  <si>
    <t>310517001-3</t>
  </si>
  <si>
    <t>003105170010300</t>
  </si>
  <si>
    <t>冠修复(3/4冠)</t>
  </si>
  <si>
    <t>310517001-4</t>
  </si>
  <si>
    <t>003105170020000</t>
  </si>
  <si>
    <t>嵌体修复</t>
  </si>
  <si>
    <t>含牙体预备，药线排龈，制取印模、模型，蜡合记录，技工室制作嵌体，试戴修改嵌体；包括嵌体、高嵌体、嵌体冠</t>
  </si>
  <si>
    <t>003105170020200</t>
  </si>
  <si>
    <t>嵌体修复(高嵌体)</t>
  </si>
  <si>
    <t>310517002-1</t>
  </si>
  <si>
    <t>003105170020300</t>
  </si>
  <si>
    <t>嵌体修复(嵌体冠)</t>
  </si>
  <si>
    <t>310517002-2</t>
  </si>
  <si>
    <t>003105170030000</t>
  </si>
  <si>
    <t>桩核根帽修复</t>
  </si>
  <si>
    <t>含牙体预备，合记录，制作蜡型，技工室制作桩核、根帽，试戴修改桩核、根帽</t>
  </si>
  <si>
    <t>003105170040000</t>
  </si>
  <si>
    <t>贴面修复</t>
  </si>
  <si>
    <t>含牙体预备，药线排龈，测色，技工室制作贴面，试戴贴面</t>
  </si>
  <si>
    <t>003105170050000</t>
  </si>
  <si>
    <t>桩冠修复</t>
  </si>
  <si>
    <t>含牙体预备，合记录，制桩蜡型，技工室制作桩，试桩，制冠蜡型，技工室制作完成桩冠，试戴桩冠；包括简单桩冠，铸造桩冠</t>
  </si>
  <si>
    <t>003105170050100</t>
  </si>
  <si>
    <t>桩冠修复(简单桩冠)</t>
  </si>
  <si>
    <t>310517005-1</t>
  </si>
  <si>
    <t>003105170050200</t>
  </si>
  <si>
    <t>桩冠修复(铸造桩冠)</t>
  </si>
  <si>
    <t>310517005-2</t>
  </si>
  <si>
    <t>003105170060000</t>
  </si>
  <si>
    <t>固定桥</t>
  </si>
  <si>
    <t>含牙体预备和药线排龈，蜡合记录，测色，技工室制作固定桥支架，固定桥支架试戴修改、技工室制作完成固定桥，固定桥试戴修改，金属固位体电解蚀刻处理；包括双端、单端固定桥、粘结桥(马里兰桥)</t>
  </si>
  <si>
    <t>003105170060100</t>
  </si>
  <si>
    <t>固定桥(双端固定桥)</t>
  </si>
  <si>
    <t>310517006-1</t>
  </si>
  <si>
    <t>003105170060200</t>
  </si>
  <si>
    <t>固定桥(单端固定桥)</t>
  </si>
  <si>
    <t>310517006-2</t>
  </si>
  <si>
    <t>003105170060300</t>
  </si>
  <si>
    <t>固定桥(粘结桥(马里兰桥))</t>
  </si>
  <si>
    <t>310517006-3</t>
  </si>
  <si>
    <t>固定桥（粘结桥(马里兰桥))</t>
  </si>
  <si>
    <t>003105170070000</t>
  </si>
  <si>
    <t>固定修复计算机辅助设计</t>
  </si>
  <si>
    <t>包括计算机辅助设计制作全冠、嵌体、固定桥</t>
  </si>
  <si>
    <t>003105170070100</t>
  </si>
  <si>
    <t>固定修复计算机辅助设计(全冠)</t>
  </si>
  <si>
    <t>310517007-1</t>
  </si>
  <si>
    <t>003105170070200</t>
  </si>
  <si>
    <t>固定修复计算机辅助设计(嵌体)</t>
  </si>
  <si>
    <t>310517007-2</t>
  </si>
  <si>
    <t>003105170070300</t>
  </si>
  <si>
    <t>固定修复计算机辅助设计(固定桥)</t>
  </si>
  <si>
    <t>310517007-3</t>
  </si>
  <si>
    <t>003105170080000</t>
  </si>
  <si>
    <t>咬合重建</t>
  </si>
  <si>
    <t>含全牙列固定修复咬合重建，改变原合关系，升高垂直距离咬合分析，X线头影测量，研究模型设计与修整，牙体预备，转移面弓与上颌架；包括复杂冠桥修复</t>
  </si>
  <si>
    <t>特殊设计费加收x元</t>
  </si>
  <si>
    <t>310517008-1</t>
  </si>
  <si>
    <t>咬合重建(特殊设计费加收)</t>
  </si>
  <si>
    <t>003105170080100</t>
  </si>
  <si>
    <t>咬合重建(复杂冠桥修复)</t>
  </si>
  <si>
    <t>310517008-2</t>
  </si>
  <si>
    <t>003105170090000</t>
  </si>
  <si>
    <t>粘结</t>
  </si>
  <si>
    <t>包括嵌体、冠、桩核粘结(酸蚀、消毒、粘固)</t>
  </si>
  <si>
    <t>特殊粘接剂</t>
  </si>
  <si>
    <t>003105170090100</t>
  </si>
  <si>
    <t>粘结(嵌体)</t>
  </si>
  <si>
    <t>310517009-1</t>
  </si>
  <si>
    <t>003105170090200</t>
  </si>
  <si>
    <t>粘结(冠)</t>
  </si>
  <si>
    <t>310517009-2</t>
  </si>
  <si>
    <t>003105170090300</t>
  </si>
  <si>
    <t>粘结(桩核粘结(酸蚀、消毒、粘固))</t>
  </si>
  <si>
    <t>310517009-3</t>
  </si>
  <si>
    <t>可摘义齿修复</t>
  </si>
  <si>
    <t>各种特殊材料：活动桥、个别托盘、义齿、咬合板、软衬、局部义齿、总义齿、特制暂基托、附着体和模型制备、印模及模型材料</t>
  </si>
  <si>
    <t>003105180010000</t>
  </si>
  <si>
    <t>活动桥</t>
  </si>
  <si>
    <t>包括普通弯制卡环、整体铸造卡环及支托活动桥</t>
  </si>
  <si>
    <t>003105180010100</t>
  </si>
  <si>
    <t>活动桥(普通弯制卡环)</t>
  </si>
  <si>
    <t>310518001-1</t>
  </si>
  <si>
    <t>003105180010200</t>
  </si>
  <si>
    <t>活动桥(整体铸造卡环)</t>
  </si>
  <si>
    <t>310518001-2</t>
  </si>
  <si>
    <t>003105180010300</t>
  </si>
  <si>
    <t>活动桥(支托活动桥)</t>
  </si>
  <si>
    <t>310518001-3</t>
  </si>
  <si>
    <t>003105180020000</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</si>
  <si>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</si>
  <si>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</si>
  <si>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003105180020100</t>
  </si>
  <si>
    <t>塑料可摘局部义齿(普通弯制卡环塑料可摘局部义齿)</t>
  </si>
  <si>
    <t>310518002-1</t>
  </si>
  <si>
    <t>003105180020200</t>
  </si>
  <si>
    <t>塑料可摘局部义齿(无卡环塑料可摘局部义齿)</t>
  </si>
  <si>
    <t>310518002-2</t>
  </si>
  <si>
    <t>003105180020300</t>
  </si>
  <si>
    <t>塑料可摘局部义齿(普通覆盖义齿)</t>
  </si>
  <si>
    <t>310518002-3</t>
  </si>
  <si>
    <t>003105180020400</t>
  </si>
  <si>
    <t>塑料可摘局部义齿(弹性隐形义齿)</t>
  </si>
  <si>
    <t>310518002-4</t>
  </si>
  <si>
    <t>003105180030000</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</si>
  <si>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</si>
  <si>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</si>
  <si>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003105180030100</t>
  </si>
  <si>
    <t>铸造可摘局部义齿(覆盖义齿)</t>
  </si>
  <si>
    <t>310518003-1</t>
  </si>
  <si>
    <t>003105180040000</t>
  </si>
  <si>
    <t>美容义齿</t>
  </si>
  <si>
    <t>含各类义齿的基础上特殊造型、设计制作；包括双牙列义齿，化妆义齿</t>
  </si>
  <si>
    <t>特殊设计加收X元</t>
  </si>
  <si>
    <t>310518004-1</t>
  </si>
  <si>
    <t>美容义齿(特殊设计加收)</t>
  </si>
  <si>
    <t>003105180040100</t>
  </si>
  <si>
    <t>美容义齿(双牙列义齿)</t>
  </si>
  <si>
    <t>310518004-2</t>
  </si>
  <si>
    <t>003105180040200</t>
  </si>
  <si>
    <t>美容义齿(化妆义齿)</t>
  </si>
  <si>
    <t>310518004-3</t>
  </si>
  <si>
    <t>003105180050000</t>
  </si>
  <si>
    <t>即刻义齿</t>
  </si>
  <si>
    <t>含拔牙前制作印模，制作模型及特殊修整，各类义齿的常规制作及消毒；包括拔牙前制作，拔牙后即刻或数日内戴入的各类塑料义齿和暂时义齿</t>
  </si>
  <si>
    <t>003105180050100</t>
  </si>
  <si>
    <t>即刻义齿(拔牙前制作即刻义齿)</t>
  </si>
  <si>
    <t>310518005-1</t>
  </si>
  <si>
    <t>即刻义齿(拔牙前制作的各类塑料义齿和暂时义齿)</t>
  </si>
  <si>
    <t>003105180050200</t>
  </si>
  <si>
    <t>即刻义齿(拔牙后即刻或数日内戴入的各类塑料义齿和暂时义齿)</t>
  </si>
  <si>
    <t>310518005-2</t>
  </si>
  <si>
    <t>即刻义齿(拔牙后即刻的各类塑料义齿和暂时义齿)</t>
  </si>
  <si>
    <t>310518005-3</t>
  </si>
  <si>
    <t>即刻义齿(拔牙后数日内戴入的各类塑料义齿和暂时义齿)</t>
  </si>
  <si>
    <t>003105180060000</t>
  </si>
  <si>
    <t>附着体义齿</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</si>
  <si>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</si>
  <si>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</si>
  <si>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003105180060100</t>
  </si>
  <si>
    <t>附着体义齿(可摘义齿)</t>
  </si>
  <si>
    <t>310518006-1</t>
  </si>
  <si>
    <t>003105180060200</t>
  </si>
  <si>
    <t>附着体义齿(固定义齿)</t>
  </si>
  <si>
    <t>310518006-2</t>
  </si>
  <si>
    <t>003105180060300</t>
  </si>
  <si>
    <t>附着体义齿(活动固定联合修复)</t>
  </si>
  <si>
    <t>310518006-3</t>
  </si>
  <si>
    <t>003105180070000</t>
  </si>
  <si>
    <t>总义齿</t>
  </si>
  <si>
    <t>含义齿设计，制个别托盘，制作双重印模、模型、合托,正中合关系记录，面弓转移，试排牙，总义齿试戴、修改，咬合检查，调整咬合；包括覆盖义齿，无唇翼义齿</t>
  </si>
  <si>
    <t>铸造金属基托、金属加强网</t>
  </si>
  <si>
    <t>003105180070100</t>
  </si>
  <si>
    <t>总义齿(覆盖义齿)</t>
  </si>
  <si>
    <t>310518007-1</t>
  </si>
  <si>
    <t>003105180070200</t>
  </si>
  <si>
    <t>总义齿(无唇翼义齿)</t>
  </si>
  <si>
    <t>310518007-2</t>
  </si>
  <si>
    <t>修复体整理</t>
  </si>
  <si>
    <t>003105190010000</t>
  </si>
  <si>
    <t>拆冠桥</t>
  </si>
  <si>
    <t>包括锤造冠</t>
  </si>
  <si>
    <t>铸造冠拆除加收5元</t>
  </si>
  <si>
    <t>003105190010001</t>
  </si>
  <si>
    <t>拆冠桥(铸造冠拆除加收)</t>
  </si>
  <si>
    <t>310519001-1</t>
  </si>
  <si>
    <t>310519001-2</t>
  </si>
  <si>
    <t>拆冠桥(锤造冠)</t>
  </si>
  <si>
    <t>003105190020000</t>
  </si>
  <si>
    <t>拆桩</t>
  </si>
  <si>
    <t>包括预成桩、各种材料的桩核</t>
  </si>
  <si>
    <t>003105190020100</t>
  </si>
  <si>
    <t>拆桩(预成桩)</t>
  </si>
  <si>
    <t>310519002-1</t>
  </si>
  <si>
    <t>003105190020200</t>
  </si>
  <si>
    <t>拆桩(各种材料的桩核)</t>
  </si>
  <si>
    <t>310519002-2</t>
  </si>
  <si>
    <t>003105190030000</t>
  </si>
  <si>
    <t>加焊</t>
  </si>
  <si>
    <t>包括锡焊、金焊、银焊</t>
  </si>
  <si>
    <t>焊接材料</t>
  </si>
  <si>
    <t>每2mm缺隙</t>
  </si>
  <si>
    <t>＞2mm加收4元、激光焊接加收4元</t>
  </si>
  <si>
    <t>003105190030002</t>
  </si>
  <si>
    <t>加焊(＞2mm加收)</t>
  </si>
  <si>
    <t>310519003-1</t>
  </si>
  <si>
    <t>003105190030001</t>
  </si>
  <si>
    <t>加焊(激光焊接加收)</t>
  </si>
  <si>
    <t>310519003-2</t>
  </si>
  <si>
    <t>003105190030100</t>
  </si>
  <si>
    <t>加焊(锡焊)</t>
  </si>
  <si>
    <t>310519003-3</t>
  </si>
  <si>
    <t>003105190030200</t>
  </si>
  <si>
    <t>加焊(金焊)</t>
  </si>
  <si>
    <t>310519003-4</t>
  </si>
  <si>
    <t>003105190030300</t>
  </si>
  <si>
    <t>加焊(银焊)</t>
  </si>
  <si>
    <t>310519003-5</t>
  </si>
  <si>
    <t>003105190040000</t>
  </si>
  <si>
    <t>加装饰面</t>
  </si>
  <si>
    <t>包括桩冠、桥体</t>
  </si>
  <si>
    <t>003105190040100</t>
  </si>
  <si>
    <t>加装饰面(桩冠)</t>
  </si>
  <si>
    <t>310519004-1</t>
  </si>
  <si>
    <t>003105190040200</t>
  </si>
  <si>
    <t>加装饰面(桥体)</t>
  </si>
  <si>
    <t>310519004-2</t>
  </si>
  <si>
    <t>003105190050000</t>
  </si>
  <si>
    <t>烤瓷冠崩瓷修理</t>
  </si>
  <si>
    <t>包括粘结、树脂修补</t>
  </si>
  <si>
    <t>003105190050100</t>
  </si>
  <si>
    <t>烤瓷冠崩瓷修理(粘结)</t>
  </si>
  <si>
    <t>310519005-1</t>
  </si>
  <si>
    <t>003105190050200</t>
  </si>
  <si>
    <t>烤瓷冠崩瓷修理(树脂修补)</t>
  </si>
  <si>
    <t>310519005-2</t>
  </si>
  <si>
    <t>003105190060000</t>
  </si>
  <si>
    <t>调改义齿</t>
  </si>
  <si>
    <t>含检查、调合、调改外形、缓冲基托、调整卡环</t>
  </si>
  <si>
    <t>003105190070000</t>
  </si>
  <si>
    <t>取局部合关系记录</t>
  </si>
  <si>
    <t>指义齿组织面压痛衬印检查；含取印模、检查用衬印材料等</t>
  </si>
  <si>
    <t>特殊衬印材料</t>
  </si>
  <si>
    <t>003105190080000</t>
  </si>
  <si>
    <t>取正中合关系记录</t>
  </si>
  <si>
    <t>003105190090000</t>
  </si>
  <si>
    <t>加人工牙</t>
  </si>
  <si>
    <t>各种人工牙材料</t>
  </si>
  <si>
    <t>003105190100000</t>
  </si>
  <si>
    <t>义齿接长基托</t>
  </si>
  <si>
    <t>包括边缘、游离端、义齿鞍基</t>
  </si>
  <si>
    <t>各种基托材料</t>
  </si>
  <si>
    <t>003105190100100</t>
  </si>
  <si>
    <t>义齿接长基托(边缘)</t>
  </si>
  <si>
    <t>310519010-1</t>
  </si>
  <si>
    <t>003105190100200</t>
  </si>
  <si>
    <t>义齿接长基托(游离端)</t>
  </si>
  <si>
    <t>310519010-2</t>
  </si>
  <si>
    <t>003105190100300</t>
  </si>
  <si>
    <t>义齿接长基托(义齿鞍基)</t>
  </si>
  <si>
    <t>310519010-3</t>
  </si>
  <si>
    <t>003105190110000</t>
  </si>
  <si>
    <t>义齿裂纹及折裂修理</t>
  </si>
  <si>
    <t>含加固钢丝</t>
  </si>
  <si>
    <t>各种材料</t>
  </si>
  <si>
    <t>003105190120000</t>
  </si>
  <si>
    <t>义齿组织面重衬</t>
  </si>
  <si>
    <t>包括硬衬、软衬</t>
  </si>
  <si>
    <t>各种材料费(自凝塑料、热凝塑料、光固化树脂、软塑料、橡胶)</t>
  </si>
  <si>
    <t>每厘米</t>
  </si>
  <si>
    <t>003105190120100</t>
  </si>
  <si>
    <t>义齿组织面重衬(硬衬)</t>
  </si>
  <si>
    <t>310519012-1</t>
  </si>
  <si>
    <t>003105190120200</t>
  </si>
  <si>
    <t>义齿组织面重衬(软衬)</t>
  </si>
  <si>
    <t>310519012-2</t>
  </si>
  <si>
    <t>003105190130000</t>
  </si>
  <si>
    <t>加卡环</t>
  </si>
  <si>
    <t>含单臂、双臂、三臂卡环；包括加钢丝或铸造卡环</t>
  </si>
  <si>
    <t>各种卡环材料(钢丝弯制卡环，铸造钴铬合金、贵金属合金卡环)</t>
  </si>
  <si>
    <t>每卡环</t>
  </si>
  <si>
    <t>003105190130100</t>
  </si>
  <si>
    <t>加卡环(加钢丝)</t>
  </si>
  <si>
    <t>310519013-1</t>
  </si>
  <si>
    <t>003105190130200</t>
  </si>
  <si>
    <t>加卡环(铸造卡环)</t>
  </si>
  <si>
    <t>310519013-2</t>
  </si>
  <si>
    <t>003105190140000</t>
  </si>
  <si>
    <t>增加铸造基托</t>
  </si>
  <si>
    <t>各种基托材料(钢、金合金)</t>
  </si>
  <si>
    <t>每件</t>
  </si>
  <si>
    <t>003105190150000</t>
  </si>
  <si>
    <t>加合支托</t>
  </si>
  <si>
    <t>各种合支托材料(钢丝支托、扁钢丝支托、铸造钴铬合金支托、铸造金合金支托)</t>
  </si>
  <si>
    <t>003105190160000</t>
  </si>
  <si>
    <t>加铸合面</t>
  </si>
  <si>
    <t>加铸面</t>
  </si>
  <si>
    <t>003105190170000</t>
  </si>
  <si>
    <t>增加加固装置</t>
  </si>
  <si>
    <t>包括加固钢丝、网</t>
  </si>
  <si>
    <t>各种加固装置材料(金属丝，扁钢丝，尼龙网、预成不锈钢网、铸造不锈钢网、金网)</t>
  </si>
  <si>
    <t>003105190170100</t>
  </si>
  <si>
    <t>增加加固装置(加固钢丝)</t>
  </si>
  <si>
    <t>310519017-1</t>
  </si>
  <si>
    <t>003105190170200</t>
  </si>
  <si>
    <t>增加加固装置(网)</t>
  </si>
  <si>
    <t>310519017-2</t>
  </si>
  <si>
    <t>增加加固装置(加固网)</t>
  </si>
  <si>
    <t>003105190180000</t>
  </si>
  <si>
    <t>加连接杆</t>
  </si>
  <si>
    <t>各种材料(预成杆、铸造不锈钢杆、铸造金杆)</t>
  </si>
  <si>
    <t>003105190190000</t>
  </si>
  <si>
    <t>塑料合面加高咬合</t>
  </si>
  <si>
    <t>材料费(自凝塑料、热凝塑料)</t>
  </si>
  <si>
    <t>003105190200000</t>
  </si>
  <si>
    <t>弹性假牙龈</t>
  </si>
  <si>
    <t>003105190210000</t>
  </si>
  <si>
    <t>镀金加工</t>
  </si>
  <si>
    <t>003105190220000</t>
  </si>
  <si>
    <t>铸造加工</t>
  </si>
  <si>
    <t>指患者自带材料加工；包括所有铸造修复体</t>
  </si>
  <si>
    <t>310519022-1</t>
  </si>
  <si>
    <t>铸造加工(所有铸造修复体)</t>
  </si>
  <si>
    <t>003105190230000</t>
  </si>
  <si>
    <t>配金加工</t>
  </si>
  <si>
    <t>仅限患者自备材料</t>
  </si>
  <si>
    <t>003105190240000</t>
  </si>
  <si>
    <t>黄金材料加工</t>
  </si>
  <si>
    <t>003105190250000</t>
  </si>
  <si>
    <t>加磁性固位体</t>
  </si>
  <si>
    <t>003105190260000</t>
  </si>
  <si>
    <t>附着体增换</t>
  </si>
  <si>
    <t>包括附着体增加或更换</t>
  </si>
  <si>
    <t>附着体材料</t>
  </si>
  <si>
    <t>每附着体</t>
  </si>
  <si>
    <t>310519026-1</t>
  </si>
  <si>
    <t>附着体增换(附着体更换)</t>
  </si>
  <si>
    <t>颞下颌关节病修复治疗</t>
  </si>
  <si>
    <t>003105200010000</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</si>
  <si>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</si>
  <si>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</si>
  <si>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</si>
  <si>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003105200020000</t>
  </si>
  <si>
    <t>肌松弛治疗</t>
  </si>
  <si>
    <t>颌面缺损修复</t>
  </si>
  <si>
    <t>003105210010000</t>
  </si>
  <si>
    <t>腭护板导板矫治</t>
  </si>
  <si>
    <t>含牙体预备；模型设计及手术预备；技工制作；临床戴入</t>
  </si>
  <si>
    <t>腭护板、导板材料、模型设备</t>
  </si>
  <si>
    <t>间接法制作加收50元，加放射治疗装置加收100元</t>
  </si>
  <si>
    <t>003105210010001</t>
  </si>
  <si>
    <t>腭护板导板矫治(加放射治疗装置加收)</t>
  </si>
  <si>
    <t>310521001-2</t>
  </si>
  <si>
    <t>003105210010002</t>
  </si>
  <si>
    <t>腭护板导板矫治(间接法制作加收)</t>
  </si>
  <si>
    <t>310521001-1</t>
  </si>
  <si>
    <t>003105210020000</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</si>
  <si>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</si>
  <si>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</si>
  <si>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</si>
  <si>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</si>
  <si>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1．上或下颌骨一侧全切加收x元；2．分段或分区双重印模双收x元</t>
  </si>
  <si>
    <t>003105210020001</t>
  </si>
  <si>
    <t>义颌修复(上或下颌骨一侧全切加收)</t>
  </si>
  <si>
    <t>310521002-1</t>
  </si>
  <si>
    <t>义颌修复(上颌骨一侧全切加收)</t>
  </si>
  <si>
    <t>310521002-2</t>
  </si>
  <si>
    <t>义颌修复(下颌骨一侧全切加收)</t>
  </si>
  <si>
    <t>003105210020002</t>
  </si>
  <si>
    <t>义颌修复(分段或分区双重印模双收)</t>
  </si>
  <si>
    <t>310521002-3</t>
  </si>
  <si>
    <t>义颌修复(分段双重印模双收)</t>
  </si>
  <si>
    <t>310521002-4</t>
  </si>
  <si>
    <t>义颌修复(分区双重印模双收)</t>
  </si>
  <si>
    <t>003105210020100</t>
  </si>
  <si>
    <t>义颌修复(中空阻塞器)</t>
  </si>
  <si>
    <t>310521002-5</t>
  </si>
  <si>
    <t>003105210020200</t>
  </si>
  <si>
    <t>义颌修复(义齿)</t>
  </si>
  <si>
    <t>310521002-6</t>
  </si>
  <si>
    <t>003105210020300</t>
  </si>
  <si>
    <t>义颌修复(义耳)</t>
  </si>
  <si>
    <t>310521002-7</t>
  </si>
  <si>
    <t>003105210020400</t>
  </si>
  <si>
    <t>义颌修复(义鼻)</t>
  </si>
  <si>
    <t>310521002-8</t>
  </si>
  <si>
    <t>003105210020500</t>
  </si>
  <si>
    <t>义颌修复(义眼)</t>
  </si>
  <si>
    <t>310521002-9</t>
  </si>
  <si>
    <t>003105210030000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</si>
  <si>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</si>
  <si>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</si>
  <si>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</si>
  <si>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咽阻塞器加收x元</t>
  </si>
  <si>
    <t>003105210030001</t>
  </si>
  <si>
    <t>软腭抬高器治疗(咽阻塞器加收)</t>
  </si>
  <si>
    <t>310521003-1</t>
  </si>
  <si>
    <t>003105210030100</t>
  </si>
  <si>
    <t>软腭抬高器治疗(制作上颌腭托)</t>
  </si>
  <si>
    <t>310521003-2</t>
  </si>
  <si>
    <t>003105210030200</t>
  </si>
  <si>
    <t>软腭抬高器治疗(舌不良运动矫治器)</t>
  </si>
  <si>
    <t>310521003-3</t>
  </si>
  <si>
    <t>003105210030300</t>
  </si>
  <si>
    <t>软腭抬高器治疗(咽阻塞器)</t>
  </si>
  <si>
    <t>310521003-4</t>
  </si>
  <si>
    <t>003105210040000</t>
  </si>
  <si>
    <t>骨折后义齿夹板固位及合板治疗</t>
  </si>
  <si>
    <t>包括上或下颌骨骨折</t>
  </si>
  <si>
    <t>义齿夹板材料</t>
  </si>
  <si>
    <t>003105210040100</t>
  </si>
  <si>
    <t>骨折后义齿夹板固位及合板治疗(上颌骨骨折)</t>
  </si>
  <si>
    <t>310521004-1</t>
  </si>
  <si>
    <t>003105210040200</t>
  </si>
  <si>
    <t>骨折后义齿夹板固位及合板治疗(下颌骨骨折)</t>
  </si>
  <si>
    <t>310521004-2</t>
  </si>
  <si>
    <t>正畸治疗</t>
  </si>
  <si>
    <t>特殊粘接材料</t>
  </si>
  <si>
    <t>003105220010000</t>
  </si>
  <si>
    <t>乳牙期安氏I类错合正畸治疗</t>
  </si>
  <si>
    <t>包括：1．含乳牙早失、乳前牙反合的矫治；2.使用间隙保持器、活动矫治器</t>
  </si>
  <si>
    <t>功能矫治器</t>
  </si>
  <si>
    <t>前牙或后牙开合、严重深覆合加收X元</t>
  </si>
  <si>
    <t>003105220010001</t>
  </si>
  <si>
    <t>乳牙期安氏I类错合正畸治疗(前牙或后牙开合加收)</t>
  </si>
  <si>
    <t>310522001-1</t>
  </si>
  <si>
    <t>乳牙期安氏I类错合正畸治疗(前牙开合加收)</t>
  </si>
  <si>
    <t>310522001-2</t>
  </si>
  <si>
    <t>乳牙期安氏I类错合正畸治疗(后牙开合加收)</t>
  </si>
  <si>
    <t>310522001-3</t>
  </si>
  <si>
    <t>乳牙期安氏I类错合正畸治疗(严重深覆合加收)</t>
  </si>
  <si>
    <t>003105220010100</t>
  </si>
  <si>
    <t>乳牙期安氏I类错合正畸治疗(含乳牙早失、乳前牙反合的矫治)</t>
  </si>
  <si>
    <t>310522001-4</t>
  </si>
  <si>
    <t>乳牙期安氏I类错合正畸治疗(乳牙早失的矫治)</t>
  </si>
  <si>
    <t>310522001-5</t>
  </si>
  <si>
    <t>乳牙期安氏I类错合正畸治疗(乳前牙反合的矫治)</t>
  </si>
  <si>
    <t>003105220010200</t>
  </si>
  <si>
    <t>乳牙期安氏I类错合正畸治疗(使用间隙保持器、活动矫治器)</t>
  </si>
  <si>
    <t>310522001-6</t>
  </si>
  <si>
    <t>乳牙期安氏I类错合正畸治疗(使用间隙保持器)</t>
  </si>
  <si>
    <t>310522001-7</t>
  </si>
  <si>
    <t>乳牙期安氏I类错合正畸治疗(活动矫治器)</t>
  </si>
  <si>
    <t>003105220020000</t>
  </si>
  <si>
    <t>替牙期安氏I类错合活动矫治器正畸治疗</t>
  </si>
  <si>
    <t>包括替牙障碍、不良口腔习惯的矫治</t>
  </si>
  <si>
    <t>活动矫治器增加的其他部件</t>
  </si>
  <si>
    <t>阻生齿开窗矫治加收X元</t>
  </si>
  <si>
    <t>310522002-1</t>
  </si>
  <si>
    <t>替牙期安氏I类错合活动矫治器正畸治疗(阻生齿开窗矫治加收)</t>
  </si>
  <si>
    <t>003105220020100</t>
  </si>
  <si>
    <t>替牙期安氏I类错合活动矫治器正畸治疗(替牙障碍)</t>
  </si>
  <si>
    <t>310522002-2</t>
  </si>
  <si>
    <t>003105220020200</t>
  </si>
  <si>
    <t>替牙期安氏I类错合活动矫治器正畸治疗(不良口腔习惯的矫治)</t>
  </si>
  <si>
    <t>310522002-3</t>
  </si>
  <si>
    <t>003105220030000</t>
  </si>
  <si>
    <t>替牙期安氏I类错合固定矫治器正畸治疗</t>
  </si>
  <si>
    <t>包括使用简单固定矫治器和常规固定矫治器治疗</t>
  </si>
  <si>
    <t>简单固定矫治器增加的其他弓丝或附件</t>
  </si>
  <si>
    <t>003105220030100</t>
  </si>
  <si>
    <t>替牙期安氏I类错合固定矫治器正畸治疗(使用简单固定矫治器)</t>
  </si>
  <si>
    <t>310522003-1</t>
  </si>
  <si>
    <t>003105220030200</t>
  </si>
  <si>
    <t>替牙期安氏I类错合固定矫治器正畸治疗(使用常规固定矫治器治疗)</t>
  </si>
  <si>
    <t>310522003-2</t>
  </si>
  <si>
    <t>003105220040000</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</si>
  <si>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</si>
  <si>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</si>
  <si>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</si>
  <si>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1．伴开合、深覆合等疑难病例加收X元；2．阻生齿开窗矫治病例加收X元；3.拔牙病例加收X元</t>
  </si>
  <si>
    <t>003105220040001</t>
  </si>
  <si>
    <t>恒牙期安氏I类错合固定矫治器正畸治疗(伴开合、深覆合等疑难病例加收)</t>
  </si>
  <si>
    <t>310522004-1</t>
  </si>
  <si>
    <t>003105220040002</t>
  </si>
  <si>
    <t>恒牙期安氏I类错合固定矫治器正畸治疗(阻生齿开窗矫治病例加收)</t>
  </si>
  <si>
    <t>310522004-2</t>
  </si>
  <si>
    <t>003105220040003</t>
  </si>
  <si>
    <t>恒牙期安氏I类错合固定矫治器正畸治疗(拔牙病例加收)</t>
  </si>
  <si>
    <t>310522004-3</t>
  </si>
  <si>
    <t>003105220040100</t>
  </si>
  <si>
    <t>恒牙期安氏I类错合固定矫治器正畸治疗(拥挤不拔牙病例)</t>
  </si>
  <si>
    <t>310522004-4</t>
  </si>
  <si>
    <t>003105220040200</t>
  </si>
  <si>
    <t>恒牙期安氏I类错合固定矫治器正畸治疗(牙列间隙病例)</t>
  </si>
  <si>
    <t>310522004-5</t>
  </si>
  <si>
    <t>003105220040300</t>
  </si>
  <si>
    <t>恒牙期安氏I类错合固定矫治器正畸治疗(简单拥挤双尖牙拔牙病例)</t>
  </si>
  <si>
    <t>310522004-6</t>
  </si>
  <si>
    <t>003105220050000</t>
  </si>
  <si>
    <t>乳牙期安氏II类错合正畸治疗</t>
  </si>
  <si>
    <t>包括：1.乳牙早失、上颌前突、乳前牙反合的矫治；2.使用间隙保持器、活动矫治器治疗</t>
  </si>
  <si>
    <t>003105220050100</t>
  </si>
  <si>
    <t>乳牙期安氏II类错合正畸治疗(乳牙早失、上頦前突、乳前牙反合的矫治)</t>
  </si>
  <si>
    <t>310522005-1</t>
  </si>
  <si>
    <t>乳牙期安氏II类错合正畸治疗(乳牙早失的矫治)</t>
  </si>
  <si>
    <t>310522005-2</t>
  </si>
  <si>
    <t>乳牙期安氏II类错合正畸治疗(上頦前突的矫治)</t>
  </si>
  <si>
    <t>310522005-3</t>
  </si>
  <si>
    <t>乳牙期安氏II类错合正畸治疗(乳前牙反合的矫治)</t>
  </si>
  <si>
    <t>003105220050200</t>
  </si>
  <si>
    <t>乳牙期安氏II类错合正畸治疗(使用间隙保持器、活动矫治器治疗)</t>
  </si>
  <si>
    <t>310522005-4</t>
  </si>
  <si>
    <t>乳牙期安氏II类错合正畸治疗(使用间隙保持器治疗)</t>
  </si>
  <si>
    <t>310522005-5</t>
  </si>
  <si>
    <t>乳牙期安氏II类错合正畸治疗(使用活动矫治器治疗)</t>
  </si>
  <si>
    <t>003105220060000</t>
  </si>
  <si>
    <t>替牙期安氏II类错合口腔不良习惯正畸治疗</t>
  </si>
  <si>
    <t>包括简单固定矫治器或活动矫治器</t>
  </si>
  <si>
    <t>口外弓或其他远中移动装置、活动矫治器的增加其他部件、腭杆</t>
  </si>
  <si>
    <t>003105220060100</t>
  </si>
  <si>
    <t>替牙期安氏II类错合口腔不良习惯正畸治疗(简单固定矫治器)</t>
  </si>
  <si>
    <t>310522006-1</t>
  </si>
  <si>
    <t>003105220060200</t>
  </si>
  <si>
    <t>替牙期安氏II类错合口腔不良习惯正畸治疗(活动矫治器)</t>
  </si>
  <si>
    <t>310522006-2</t>
  </si>
  <si>
    <t>003105220070000</t>
  </si>
  <si>
    <t>替牙期牙性安氏II类错合活动矫治器正畸治疗</t>
  </si>
  <si>
    <t>包括替牙障碍、上颌前突</t>
  </si>
  <si>
    <t>使用口外弓、使用Frankel等功能矫治器、咬合诱导</t>
  </si>
  <si>
    <t>前牙反合、前牙或后牙开合、严重深覆合加收X元</t>
  </si>
  <si>
    <t>003105220070001</t>
  </si>
  <si>
    <t>替牙期牙性安氏II类错合活动矫治器正畸治疗(前牙反合加收)</t>
  </si>
  <si>
    <t>310522007-1</t>
  </si>
  <si>
    <t>003105220070002</t>
  </si>
  <si>
    <t>替牙期牙性安氏II类错合活动矫治器正畸治疗(前牙或后牙开合加收)</t>
  </si>
  <si>
    <t>310522007-2</t>
  </si>
  <si>
    <t>替牙期牙性安氏II类错合活动矫治器正畸治疗(前牙开合加收)</t>
  </si>
  <si>
    <t>310522007-3</t>
  </si>
  <si>
    <t>替牙期牙性安氏II类错合活动矫治器正畸治疗(后牙开合加收)</t>
  </si>
  <si>
    <t>003105220070003</t>
  </si>
  <si>
    <t>替牙期牙性安氏II类错合活动矫治器正畸治疗(严重深覆合加收)</t>
  </si>
  <si>
    <t>310522007-4</t>
  </si>
  <si>
    <t>003105220070100</t>
  </si>
  <si>
    <t>替牙期牙性安氏II类错合活动矫治器正畸治疗(含替牙障碍)</t>
  </si>
  <si>
    <t>310522007-5</t>
  </si>
  <si>
    <t>替牙期牙性安氏II类错合活动矫治器正畸治疗(替牙障碍)</t>
  </si>
  <si>
    <t>003105220070200</t>
  </si>
  <si>
    <t>替牙期牙性安氏II类错合活动矫治器正畸治疗(上颌前突)</t>
  </si>
  <si>
    <t>310522007-6</t>
  </si>
  <si>
    <t>003105220080000</t>
  </si>
  <si>
    <t>替牙期牙性安氏II类错合固定矫治器正畸治疗</t>
  </si>
  <si>
    <t>包括简单固定矫正器和常规固定矫正器</t>
  </si>
  <si>
    <t>口外弓、上下颌扩弓装置及其他附加装置</t>
  </si>
  <si>
    <t>003105220080001</t>
  </si>
  <si>
    <t>替牙期牙性安氏II类错合固定矫治器正畸治疗(前牙反合加收)</t>
  </si>
  <si>
    <t>310522008-1</t>
  </si>
  <si>
    <t>003105220080002</t>
  </si>
  <si>
    <t>替牙期牙性安氏II类错合固定矫治器正畸治疗(前牙或后牙开合加收)</t>
  </si>
  <si>
    <t>310522008-2</t>
  </si>
  <si>
    <t>替牙期牙性安氏II类错合固定矫治器正畸治疗(前牙开合加收)</t>
  </si>
  <si>
    <t>310522008-3</t>
  </si>
  <si>
    <t>替牙期牙性安氏II类错合固定矫治器正畸治疗(后牙开合加收)</t>
  </si>
  <si>
    <t>003105220080003</t>
  </si>
  <si>
    <t>替牙期牙性安氏II类错合固定矫治器正畸治疗(严重深覆合加收)</t>
  </si>
  <si>
    <t>310522008-4</t>
  </si>
  <si>
    <t>003105220080100</t>
  </si>
  <si>
    <t>替牙期牙性安氏II类错合固定矫治器正畸治疗(简单固定矫正器)</t>
  </si>
  <si>
    <t>310522008-5</t>
  </si>
  <si>
    <t>003105220080200</t>
  </si>
  <si>
    <t>替牙期牙性安氏II类错合固定矫治器正畸治疗(常规固定矫正器)</t>
  </si>
  <si>
    <t>310522008-6</t>
  </si>
  <si>
    <t>003105220090000</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</si>
  <si>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</si>
  <si>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</si>
  <si>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</si>
  <si>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003105220090001</t>
  </si>
  <si>
    <t>替牙期骨性安氏II类错合正畸治疗(前牙反合加收)</t>
  </si>
  <si>
    <t>310522009-1</t>
  </si>
  <si>
    <t>003105220090002</t>
  </si>
  <si>
    <t>替牙期骨性安氏II类错合正畸治疗(前牙或后牙开合加收)</t>
  </si>
  <si>
    <t>310522009-2</t>
  </si>
  <si>
    <t>替牙期骨性安氏II类错合正畸治疗(前牙开合加收)</t>
  </si>
  <si>
    <t>310522009-3</t>
  </si>
  <si>
    <t>替牙期骨性安氏II类错合正畸治疗(后牙开合加收)</t>
  </si>
  <si>
    <t>003105220090003</t>
  </si>
  <si>
    <t>替牙期骨性安氏II类错合正畸治疗(严重深覆合加收)</t>
  </si>
  <si>
    <t>310522009-4</t>
  </si>
  <si>
    <t>003105220090100</t>
  </si>
  <si>
    <t>替牙期骨性安氏II类错合正畸治疗(严重上颌前突)</t>
  </si>
  <si>
    <t>310522009-5</t>
  </si>
  <si>
    <t>003105220090200</t>
  </si>
  <si>
    <t>替牙期骨性安氏II类错合正畸治疗(活动矫治器治疗或简单固定矫治器)</t>
  </si>
  <si>
    <t>310522009-6</t>
  </si>
  <si>
    <t>替牙期骨性安氏II类错合正畸治疗(活动矫治器)</t>
  </si>
  <si>
    <t>310522009-7</t>
  </si>
  <si>
    <t>替牙期骨性安氏II类错合正畸治疗(简单固定矫治器)</t>
  </si>
  <si>
    <t>003105220100000</t>
  </si>
  <si>
    <t>恒牙早期安氏II类错合功能矫治器治疗</t>
  </si>
  <si>
    <t>包括：1.严重牙性II类错合和骨性II类错合；2.使用Frankel功能矫治器II型或Activator功能矫治器；其他功能矫治器</t>
  </si>
  <si>
    <t>Activator增加扩弓装置、口外弓、腭杆</t>
  </si>
  <si>
    <t>003105220100001</t>
  </si>
  <si>
    <t>恒牙早期安氏II类错合功能矫治器治疗(前牙或后牙开合加收)</t>
  </si>
  <si>
    <t>310522010-1</t>
  </si>
  <si>
    <t>恒牙早期安氏II类错合功能矫治器治疗(前牙开合加收)</t>
  </si>
  <si>
    <t>310522010-2</t>
  </si>
  <si>
    <t>恒牙早期安氏II类错合功能矫治器治疗(后牙开合加收)</t>
  </si>
  <si>
    <t>003105220100002</t>
  </si>
  <si>
    <t>恒牙早期安氏II类错合功能矫治器治疗(严重深覆合加收)</t>
  </si>
  <si>
    <t>310522010-3</t>
  </si>
  <si>
    <t>003105220100100</t>
  </si>
  <si>
    <t>恒牙早期安氏II类错合功能矫治器治疗(严重牙性II类错合和骨性II类错合)</t>
  </si>
  <si>
    <t>310522010-4</t>
  </si>
  <si>
    <t>恒牙早期安氏II类错合功能矫治器治疗(严重牙性II类错合)</t>
  </si>
  <si>
    <t>310522010-5</t>
  </si>
  <si>
    <t>恒牙早期安氏II类错合功能矫治器治疗(严重骨性II类错合)</t>
  </si>
  <si>
    <t>003105220100200</t>
  </si>
  <si>
    <t>恒牙早期安氏II类错合功能矫治器治疗(使用Frankel功能矫治器II型或Activator功能矫治器，其他功能矫治器)</t>
  </si>
  <si>
    <t>310522010-6</t>
  </si>
  <si>
    <t>恒牙早期安氏II类错合功能矫治器治疗(使用Frankel功能矫治器II型)</t>
  </si>
  <si>
    <t>310522010-7</t>
  </si>
  <si>
    <t>恒牙早期安氏II类错合功能矫治器治疗(使用Activator功能矫治器)</t>
  </si>
  <si>
    <t>310522010-8</t>
  </si>
  <si>
    <t>恒牙早期安氏II类错合功能矫治器治疗(使用其他功能矫治器)</t>
  </si>
  <si>
    <t>003105220110000</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</si>
  <si>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</si>
  <si>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</si>
  <si>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</si>
  <si>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1．伴前牙严重开合、深覆合加收X元；2．阻生齿开窗矫治、磨牙拔除矫治加收X元</t>
  </si>
  <si>
    <t>003105220110001</t>
  </si>
  <si>
    <t>恒牙期牙性安氏II类错合固定矫治器治疗(伴前牙严重开合、深覆合加收)</t>
  </si>
  <si>
    <t>310522011-1</t>
  </si>
  <si>
    <t>恒牙期牙性安氏II类错合固定矫治器治疗(伴前牙严重开合加收)</t>
  </si>
  <si>
    <t>310522011-2</t>
  </si>
  <si>
    <t>恒牙期牙性安氏II类错合固定矫治器治疗(伴前牙深覆合加收)</t>
  </si>
  <si>
    <t>003105220110002</t>
  </si>
  <si>
    <t>恒牙期牙性安氏II类错合固定矫治器治疗(阻生齿开窗矫治、磨牙拔除矫治加收)</t>
  </si>
  <si>
    <t>310522011-3</t>
  </si>
  <si>
    <t>恒牙期牙性安氏II类错合固定矫治器治疗(阻生齿开窗矫治加收)</t>
  </si>
  <si>
    <t>310522011-4</t>
  </si>
  <si>
    <t>恒牙期牙性安氏II类错合固定矫治器治疗(磨牙拔除矫治加收)</t>
  </si>
  <si>
    <t>003105220110100</t>
  </si>
  <si>
    <t>恒牙期牙性安氏II类错合固定矫治器治疗(牙性安氏II类错合拥挤不拔牙病例)</t>
  </si>
  <si>
    <t>310522011-5</t>
  </si>
  <si>
    <t>003105220110200</t>
  </si>
  <si>
    <t>恒牙期牙性安氏II类错合固定矫治器治疗(简单拥挤拔牙病例)</t>
  </si>
  <si>
    <t>310522011-6</t>
  </si>
  <si>
    <t>003105220120000</t>
  </si>
  <si>
    <t>恒牙期骨性安氏II类错合固定矫治器拔牙治疗</t>
  </si>
  <si>
    <t>包括骨性安氏II类错合拔牙病例</t>
  </si>
  <si>
    <t>1．伴前牙严重开合、深覆合等复杂疑难病例加收X元；2．阻生齿开窗矫治、磨牙拔除矫治加收X元</t>
  </si>
  <si>
    <t>003105220120001</t>
  </si>
  <si>
    <t>恒牙期骨性安氏II类错合固定矫治器拔牙治疗(伴前牙严重开合、深覆合等复杂疑难病例加收)</t>
  </si>
  <si>
    <t>310522012-1</t>
  </si>
  <si>
    <t>003105220120002</t>
  </si>
  <si>
    <t>恒牙期骨性安氏II类错合固定矫治器拔牙治疗(阻生齿开窗矫治、磨牙拔除矫治加收)</t>
  </si>
  <si>
    <t>310522012-2</t>
  </si>
  <si>
    <t>恒牙期骨性安氏II类错合固定矫治器拔牙治疗(阻生齿开窗矫治加收)</t>
  </si>
  <si>
    <t>310522012-3</t>
  </si>
  <si>
    <t>恒牙期骨性安氏II类错合固定矫治器拔牙治疗(磨牙拔除矫治加收)</t>
  </si>
  <si>
    <t>003105220120100</t>
  </si>
  <si>
    <t>恒牙期骨性安氏II类错合固定矫治器拔牙治疗(骨性安氏II类错合拔牙病例)</t>
  </si>
  <si>
    <t>310522012-4</t>
  </si>
  <si>
    <t>003105220130000</t>
  </si>
  <si>
    <t>乳牙期安氏III类错合正畸治疗</t>
  </si>
  <si>
    <t>包括：1．乳前牙反合；2．使用活动矫治器或下颌连冠式斜面导板治疗</t>
  </si>
  <si>
    <t>功能矫治器、颏兜</t>
  </si>
  <si>
    <t>全牙弓乳牙反合加收X元</t>
  </si>
  <si>
    <t>310522013-1</t>
  </si>
  <si>
    <t>乳牙期安氏III类错合正畸治疗(全牙弓乳牙反合加收)</t>
  </si>
  <si>
    <t>003105220130100</t>
  </si>
  <si>
    <t>乳牙期安氏III类错合正畸治疗(乳前牙反合)</t>
  </si>
  <si>
    <t>310522013-2</t>
  </si>
  <si>
    <t>003105220130200</t>
  </si>
  <si>
    <t>乳牙期安氏III类错合正畸治疗(使用活动矫治器或下颌连冠式斜面导板治疗)</t>
  </si>
  <si>
    <t>310522013-3</t>
  </si>
  <si>
    <t>乳牙期安氏III类错合正畸治疗(使用活动矫治器)</t>
  </si>
  <si>
    <t>310522013-4</t>
  </si>
  <si>
    <t>乳牙期安氏III类错合正畸治疗(使用下颌连冠式斜面导板)</t>
  </si>
  <si>
    <t>003105220140000</t>
  </si>
  <si>
    <t>替牙期安氏III类错合正畸治疗</t>
  </si>
  <si>
    <t>包括：1．前牙反合；2．使用活动矫治器</t>
  </si>
  <si>
    <t>上颌扩弓装置、功能矫治、颏兜</t>
  </si>
  <si>
    <t>全牙弓反合加收X元</t>
  </si>
  <si>
    <t>003105220140001</t>
  </si>
  <si>
    <t>替牙期安氏III类错合正畸治疗(全牙弓反合加收)</t>
  </si>
  <si>
    <t>310522014-1</t>
  </si>
  <si>
    <t>003105220140100</t>
  </si>
  <si>
    <t>替牙期安氏III类错合正畸治疗(前牙反合)</t>
  </si>
  <si>
    <t>310522014-2</t>
  </si>
  <si>
    <t>003105220140200</t>
  </si>
  <si>
    <t>替牙期安氏III类错合正畸治疗(使用活动矫治器)</t>
  </si>
  <si>
    <t>310522014-3</t>
  </si>
  <si>
    <t>003105220150000</t>
  </si>
  <si>
    <t>替牙期安氏III类错合功能矫治器治疗</t>
  </si>
  <si>
    <t>包括：1．严重牙性III类错合和骨性III类错合；2．使用rankel功能矫治器III型；其他功能矫治器</t>
  </si>
  <si>
    <t>颏兜</t>
  </si>
  <si>
    <t>伴开合、深覆合等疑难病加收X元</t>
  </si>
  <si>
    <t>003105220150001</t>
  </si>
  <si>
    <t>替牙期安氏III类错合功能矫治器治疗(伴开合、深覆合等疑难病加收)</t>
  </si>
  <si>
    <t>310522015-1</t>
  </si>
  <si>
    <t>003105220150100</t>
  </si>
  <si>
    <t>替牙期安氏III类错合功能矫治器治疗(严重牙性III类错合和骨性III类错合)</t>
  </si>
  <si>
    <t>310522015-2</t>
  </si>
  <si>
    <t>003105220150200</t>
  </si>
  <si>
    <t>替牙期安氏III类错合功能矫治器治疗(使用rankel功能矫治器III型、其他功能矫治器)</t>
  </si>
  <si>
    <t>310522015-3</t>
  </si>
  <si>
    <t>003105220160000</t>
  </si>
  <si>
    <t>恒牙期安氏III类错合固定矫治器治疗</t>
  </si>
  <si>
    <t>包括牙性安氏III类错合拥挤不拔牙病例和简单拥挤拔牙病例</t>
  </si>
  <si>
    <t>上颌扩弓装置及其他附加装置</t>
  </si>
  <si>
    <t>1．全牙弓反合加收X元；2．伴开合、深覆合等复杂疑难病加收X元；3．磨牙拔除矫治加收X元</t>
  </si>
  <si>
    <t>003105220160001</t>
  </si>
  <si>
    <t>恒牙期安氏III类错合固定矫治器治疗(全牙弓反合加收)</t>
  </si>
  <si>
    <t>310522016-1</t>
  </si>
  <si>
    <t>003105220160002</t>
  </si>
  <si>
    <t>恒牙期安氏III类错合固定矫治器治疗(伴开合、深覆合等复杂疑难病加收)</t>
  </si>
  <si>
    <t>310522016-2</t>
  </si>
  <si>
    <t>003105220160003</t>
  </si>
  <si>
    <t>恒牙期安氏III类错合固定矫治器治疗(磨牙拔除矫治加收)</t>
  </si>
  <si>
    <t>310522016-3</t>
  </si>
  <si>
    <t>003105220160100</t>
  </si>
  <si>
    <t>恒牙期安氏III类错合固定矫治器治疗(牙性安氏III类错合拥挤不拔牙病例)</t>
  </si>
  <si>
    <t>310522016-4</t>
  </si>
  <si>
    <t>003105220160200</t>
  </si>
  <si>
    <t>恒牙期安氏III类错合固定矫治器治疗(简单拥挤拔牙病例)</t>
  </si>
  <si>
    <t>310522016-5</t>
  </si>
  <si>
    <t>003105220170000</t>
  </si>
  <si>
    <t>恒牙期骨性安氏III类错合固定矫治器拔牙治疗</t>
  </si>
  <si>
    <t>包括骨性安氏III类错合拔牙病例</t>
  </si>
  <si>
    <t>前方牵引器、头帽颏兜、上颌扩弓装置及其他附加装置、特殊材料</t>
  </si>
  <si>
    <t>隐形材料加收X元</t>
  </si>
  <si>
    <t>003105220170001</t>
  </si>
  <si>
    <t>恒牙期骨性安氏III类错合固定矫治器拔牙治疗(隐形材料加收)</t>
  </si>
  <si>
    <t>310522017-1</t>
  </si>
  <si>
    <t>003105220170100</t>
  </si>
  <si>
    <t>恒牙期骨性安氏III类错合固定矫治器拔牙治疗(骨性安氏III类错合拔牙病例)</t>
  </si>
  <si>
    <t>310522017-2</t>
  </si>
  <si>
    <t>003105220180000</t>
  </si>
  <si>
    <t>牙周病伴错合畸形活动矫治器正畸治疗</t>
  </si>
  <si>
    <t>包括局部牙周炎的正畸治疗</t>
  </si>
  <si>
    <t>重度牙周炎的正畸治疗加收X元</t>
  </si>
  <si>
    <t>003105220180001</t>
  </si>
  <si>
    <t>牙周病伴错合畸形活动矫治器正畸治疗(重度牙周炎的正畸治疗加收)</t>
  </si>
  <si>
    <t>310522018-1</t>
  </si>
  <si>
    <t>003105220180100</t>
  </si>
  <si>
    <t>牙周病伴错合畸形活动矫治器正畸治疗(局部牙周炎的正畸治疗)</t>
  </si>
  <si>
    <t>310522018-2</t>
  </si>
  <si>
    <t>003105220190000</t>
  </si>
  <si>
    <t>牙周病伴错合畸形固定矫治器正畸治疗</t>
  </si>
  <si>
    <t>1．伴开合、深覆合等疑难病加收X元；2．拔牙矫治加收X元</t>
  </si>
  <si>
    <t>003105220190001</t>
  </si>
  <si>
    <t>牙周病伴错合畸形固定矫治器正畸治疗(伴开合、深覆合等疑难病加收)</t>
  </si>
  <si>
    <t>310522019-1</t>
  </si>
  <si>
    <t>003105220190002</t>
  </si>
  <si>
    <t>牙周病伴错合畸形固定矫治器正畸治疗(拔牙矫治加收)</t>
  </si>
  <si>
    <t>310522019-2</t>
  </si>
  <si>
    <t>003105220190100</t>
  </si>
  <si>
    <t>牙周病伴错合畸形固定矫治器正畸治疗(局部牙周炎的正畸治疗)</t>
  </si>
  <si>
    <t>310522019-3</t>
  </si>
  <si>
    <t>003105220200000</t>
  </si>
  <si>
    <t>合创伤正畸治疗</t>
  </si>
  <si>
    <t>包括：1．由咬合因素引起的合创伤；2．用活动矫治器或固定矫治器治疗</t>
  </si>
  <si>
    <t>003105220200100</t>
  </si>
  <si>
    <t>合创伤正畸治疗(由咬合因素引起的合创伤)</t>
  </si>
  <si>
    <t>310522020-1</t>
  </si>
  <si>
    <t>003105220200200</t>
  </si>
  <si>
    <t>合创伤正畸治疗(用活动矫治器或固定矫治器治疗)</t>
  </si>
  <si>
    <t>310522020-2</t>
  </si>
  <si>
    <t>003105220210000</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</si>
  <si>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</si>
  <si>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</si>
  <si>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</si>
  <si>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双侧完全性唇腭裂加收X元</t>
  </si>
  <si>
    <t>310522021-1</t>
  </si>
  <si>
    <t>单侧唇腭裂序列正畸治疗(双侧完全性唇腭裂加收)</t>
  </si>
  <si>
    <t>003105220210100</t>
  </si>
  <si>
    <t>单侧唇腭裂序列正畸治疗(单侧牙槽突裂)</t>
  </si>
  <si>
    <t>310522021-2</t>
  </si>
  <si>
    <t>003105220210200</t>
  </si>
  <si>
    <t>单侧唇腭裂序列正畸治疗(无骨骼畸形和面部畸形)</t>
  </si>
  <si>
    <t>310522021-3</t>
  </si>
  <si>
    <t>003105220210300</t>
  </si>
  <si>
    <t>单侧唇腭裂序列正畸治疗(腭托使用的正畸治疗)</t>
  </si>
  <si>
    <t>310522021-4</t>
  </si>
  <si>
    <t>003105220220000</t>
  </si>
  <si>
    <t>早期颜面不对称正畸治疗</t>
  </si>
  <si>
    <t>包括：1．替牙期由错合引起或颜面不对称伴错合的病例；2．使用活动矫治器和固定矫治器</t>
  </si>
  <si>
    <t>003105220220100</t>
  </si>
  <si>
    <t>早期颜面不对称正畸治疗(替牙期由错合引起或颜面不对称伴错合的病例)</t>
  </si>
  <si>
    <t>310522022-1</t>
  </si>
  <si>
    <t>早期颜面不对称正畸治疗(替牙期由错合引起)</t>
  </si>
  <si>
    <t>310522022-2</t>
  </si>
  <si>
    <t>早期颜面不对称正畸治疗(颜面不对称伴错合)</t>
  </si>
  <si>
    <t>003105220220200</t>
  </si>
  <si>
    <t>早期颜面不对称正畸治疗(使用活动矫治器和固定矫治器)</t>
  </si>
  <si>
    <t>310522022-3</t>
  </si>
  <si>
    <t>早期颜面不对称正畸治疗(使用活动矫治器)</t>
  </si>
  <si>
    <t>310522022-4</t>
  </si>
  <si>
    <t>早期颜面不对称正畸治疗(使用固定矫治器)</t>
  </si>
  <si>
    <t>003105220230000</t>
  </si>
  <si>
    <t>恒牙期颜面不对称正畸治疗</t>
  </si>
  <si>
    <t>包括：1．恒牙期由错合引起或颜面不对称伴错合的早期正畸治疗；2．用活动矫治器或固定矫治器</t>
  </si>
  <si>
    <t>活动矫治器增加部件或其他附加装置</t>
  </si>
  <si>
    <t>003105220230100</t>
  </si>
  <si>
    <t>恒牙期颜面不对称正畸治疗(恒牙期由错合引起或颜面不对称伴错合的早期正畸治疗)</t>
  </si>
  <si>
    <t>310522023-1</t>
  </si>
  <si>
    <t>恒牙期颜面不对称正畸治疗(恒牙期由错合引起的早期正畸治疗)</t>
  </si>
  <si>
    <t>310522023-2</t>
  </si>
  <si>
    <t>恒牙期颜面不对称正畸治疗(颜面不对称伴错合的早期正畸治疗)</t>
  </si>
  <si>
    <t>003105220230200</t>
  </si>
  <si>
    <t>恒牙期颜面不对称正畸治疗(用活动矫治器或固定矫治器)</t>
  </si>
  <si>
    <t>310522023-3</t>
  </si>
  <si>
    <t>恒牙期颜面不对称正畸治疗(用活动矫治器)</t>
  </si>
  <si>
    <t>310522023-4</t>
  </si>
  <si>
    <t>恒牙期颜面不对称正畸治疗(用固定矫治器)</t>
  </si>
  <si>
    <t>003105220240000</t>
  </si>
  <si>
    <t>颅面畸形正畸治疗</t>
  </si>
  <si>
    <t>包括：1．Crouzon综合征、Apert综合征、Treacher-Collins综合征；2．用活动矫治器或固定矫治器治疗</t>
  </si>
  <si>
    <t>活动矫治器增加其他部件、固定矫治器增加其他附加装置另加</t>
  </si>
  <si>
    <t>003105220240100</t>
  </si>
  <si>
    <t>颅面畸形正畸治疗(Crouzon综合征、Apert综合征、Treacher-Collins综合征)</t>
  </si>
  <si>
    <t>310522024-1</t>
  </si>
  <si>
    <t>颅面畸形正畸治疗(Crouzon综合征)</t>
  </si>
  <si>
    <t>310522024-2</t>
  </si>
  <si>
    <t>颅面畸形正畸治疗(Apert综合征)</t>
  </si>
  <si>
    <t>310522024-3</t>
  </si>
  <si>
    <t>颅面畸形正畸治疗(Treacher-Collins综合征)</t>
  </si>
  <si>
    <t>003105220240200</t>
  </si>
  <si>
    <t>颅面畸形正畸治疗(用活动矫治器或固定矫治器治疗)</t>
  </si>
  <si>
    <t>310522024-4</t>
  </si>
  <si>
    <t>颅面畸形正畸治疗(活动矫治器)</t>
  </si>
  <si>
    <t>310522024-5</t>
  </si>
  <si>
    <t>颅面畸形正畸治疗(固定矫治器治疗)</t>
  </si>
  <si>
    <t>003105220250000</t>
  </si>
  <si>
    <t>颞下颌关节病正畸治疗</t>
  </si>
  <si>
    <t>包括：1．颞下颌关节的弹响、疼痛、关节盘移位等的正畸治疗；2．用活动矫治器或固定矫治器治疗</t>
  </si>
  <si>
    <t>003105220250100</t>
  </si>
  <si>
    <t>颞下颌关节病正畸治疗(颞下颌关节的弹响、疼痛、关节盘移位等的正畸治疗)</t>
  </si>
  <si>
    <t>310522025-1</t>
  </si>
  <si>
    <t>颞下颌关节病正畸治疗(颞下颌关节的弹响)</t>
  </si>
  <si>
    <t>310522025-2</t>
  </si>
  <si>
    <t>颞下颌关节病正畸治疗(颞下颌关节的疼痛)</t>
  </si>
  <si>
    <t>310522025-3</t>
  </si>
  <si>
    <t>颞下颌关节病正畸治疗(颞下颌关节的关节盘移位)</t>
  </si>
  <si>
    <t>003105220250200</t>
  </si>
  <si>
    <t>颞下颌关节病正畸治疗(用活动矫治器或固定矫治器治疗)</t>
  </si>
  <si>
    <t>310522025-4</t>
  </si>
  <si>
    <t>颞下颌关节病正畸治疗(活动矫治器治疗)</t>
  </si>
  <si>
    <t>310522025-5</t>
  </si>
  <si>
    <t>颞下颌关节病正畸治疗(固定矫治器治疗)</t>
  </si>
  <si>
    <t>003105220260000</t>
  </si>
  <si>
    <t>正颌外科术前术后正畸治疗</t>
  </si>
  <si>
    <t>包括：1．安氏II类、III类严重骨性错合、严重骨性开合、严重腭裂、面部偏斜及其他颅面畸形的正颌外科术前、术后正畸治疗；2．使用固定矫治器治疗</t>
  </si>
  <si>
    <t>003105220260100</t>
  </si>
  <si>
    <t>正颌外科术前术后正畸治疗(安氏II类严重骨性错)</t>
  </si>
  <si>
    <t>310522026-1</t>
  </si>
  <si>
    <t>正颌外科术前术后正畸治疗(安氏II类严重骨性错合)</t>
  </si>
  <si>
    <t>003105220260200</t>
  </si>
  <si>
    <t>正颌外科术前术后正畸治疗(安氏III类严重骨性错)</t>
  </si>
  <si>
    <t>310522026-2</t>
  </si>
  <si>
    <t>正颌外科术前术后正畸治疗(安氏III类严重骨性错合)</t>
  </si>
  <si>
    <t>003105220260300</t>
  </si>
  <si>
    <t>正颌外科术前术后正畸治疗(严重骨性开)</t>
  </si>
  <si>
    <t>310522026-3</t>
  </si>
  <si>
    <t>正颌外科术前术后正畸治疗(严重骨性开合)</t>
  </si>
  <si>
    <t>003105220260400</t>
  </si>
  <si>
    <t>正颌外科术前术后正畸治疗(严重腭裂)</t>
  </si>
  <si>
    <t>310522026-4</t>
  </si>
  <si>
    <t>003105220260500</t>
  </si>
  <si>
    <t>正颌外科术前术后正畸治疗(面部偏斜)</t>
  </si>
  <si>
    <t>310522026-5</t>
  </si>
  <si>
    <t>003105220260600</t>
  </si>
  <si>
    <t>正颌外科术前术后正畸治疗(其他颅面畸形的正颌外科术前、术后)</t>
  </si>
  <si>
    <t>310522026-6</t>
  </si>
  <si>
    <t>003105220260700</t>
  </si>
  <si>
    <t>正颌外科术前术后正畸治疗(使用固定矫治器治疗)</t>
  </si>
  <si>
    <t>310522026-7</t>
  </si>
  <si>
    <t>003105220270000</t>
  </si>
  <si>
    <t>睡眠呼吸暂停综合征(OSAS)正畸治疗</t>
  </si>
  <si>
    <t>包括各种表现的睡眠呼吸暂停及相应错合的正畸治疗</t>
  </si>
  <si>
    <t>常规OSAS矫治器以外的附件</t>
  </si>
  <si>
    <t>003105220270100</t>
  </si>
  <si>
    <t>睡眠呼吸暂停综合征(OSAS)正畸治疗(各种表现的睡眠呼吸暂停及相应错合的正畸治疗)</t>
  </si>
  <si>
    <t>310522027-1</t>
  </si>
  <si>
    <t>003105220280000</t>
  </si>
  <si>
    <t>正畸保持器治疗</t>
  </si>
  <si>
    <t>含取模型、制作用材料</t>
  </si>
  <si>
    <t>特殊材料及固定保持器、正位器、透明保持器</t>
  </si>
  <si>
    <t>每副</t>
  </si>
  <si>
    <t>513105220290000</t>
  </si>
  <si>
    <t>美学舌侧固定正畸治疗等医学美容项目</t>
  </si>
  <si>
    <t>513105220340000</t>
  </si>
  <si>
    <t>植入式上颌骨性固定快速扩弓术</t>
  </si>
  <si>
    <t>在上颌骨腭部植入固定扩弓装置，实现上颌骨性固定快速扩弓。价格涵盖治疗计划及设计、取模、试戴、调整、安装扩弓装置，在腭部特定部位植入固位钉；定期调整扩弓装置，扩弓完成后，取出固位钉及扩弓装置，抛光牙面等步骤的人力资源和基本物资消耗。</t>
  </si>
  <si>
    <t>扩弓装置、固位钉</t>
  </si>
  <si>
    <t>含植入式上颌骨性固定快速扩弓术全流程治疗</t>
  </si>
  <si>
    <t>口腔种植</t>
  </si>
  <si>
    <t>003105230020000</t>
  </si>
  <si>
    <t>外科引导合板</t>
  </si>
  <si>
    <t>含技工室制作、临床试戴</t>
  </si>
  <si>
    <t>唇侧Index材料、光固化基板、热压塑料板、自凝塑料、金属套管</t>
  </si>
  <si>
    <t>003105230070000</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</si>
  <si>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</si>
  <si>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</si>
  <si>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</si>
  <si>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</si>
  <si>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310523007-1</t>
  </si>
  <si>
    <t>颜面赝复体种植修复(眼缺损修复)</t>
  </si>
  <si>
    <t>310523007-2</t>
  </si>
  <si>
    <t>颜面赝复体种植修复(耳缺损修复)</t>
  </si>
  <si>
    <t>310523007-3</t>
  </si>
  <si>
    <t>颜面赝复体种植修复(鼻缺损修复)</t>
  </si>
  <si>
    <t>310523007-4</t>
  </si>
  <si>
    <t>颜面赝复体种植修复(颌面缺损修复)</t>
  </si>
  <si>
    <t>013105170010000</t>
  </si>
  <si>
    <t>种植牙冠修复置入费（单颗）</t>
  </si>
  <si>
    <t>服务产出：实现种植体上部固定义齿的修复置入。价格构成：涵盖方案设计、印模制取、颌位确定、位置转移、模型制作、试排牙、戴入、调改、宣教等人力资源和基本物资消耗。</t>
  </si>
  <si>
    <t>牙冠、种植体系统</t>
  </si>
  <si>
    <t>牙位</t>
  </si>
  <si>
    <t>01即刻修复置入加收30%； 02临时冠修复置入减收30%</t>
  </si>
  <si>
    <t>013105170010001</t>
  </si>
  <si>
    <t>种植牙冠修复置入费（单颗）-即刻修复置入（加收）</t>
  </si>
  <si>
    <t>310523008-1</t>
  </si>
  <si>
    <t>013105170010002</t>
  </si>
  <si>
    <t>种植牙冠修复置入费（单颗）-临时冠修复置入（减收）</t>
  </si>
  <si>
    <t>310523008-2</t>
  </si>
  <si>
    <t>013105170020000</t>
  </si>
  <si>
    <t>种植牙冠修复置入费（连续冠桥修复）</t>
  </si>
  <si>
    <t>服务产出：实现种植体上部不超过一个象限的连续固定义齿的修复置入。价格构成：涵盖方案设计、印模制取、颌位确定、位置转移、模型制作、试排牙、戴入、调改、宣教等人力资源和基本物资消耗。</t>
  </si>
  <si>
    <t>01即刻修复置入加收30%；02临时冠修复置入减收30%</t>
  </si>
  <si>
    <t>013105170020001</t>
  </si>
  <si>
    <t>种植牙冠修复置入费（连续冠桥修复）-即刻修复置入（加收）</t>
  </si>
  <si>
    <t>310523009-1</t>
  </si>
  <si>
    <t>013105170020002</t>
  </si>
  <si>
    <t>种植牙冠修复置入费（连续冠桥修复）-临时冠修复置入（减收）</t>
  </si>
  <si>
    <t>310523009-2</t>
  </si>
  <si>
    <t>013105170030000</t>
  </si>
  <si>
    <t>种植牙冠修复置入费（固定咬合重建）</t>
  </si>
  <si>
    <t>服务产出：实现对咬合支持丧失、半口牙齿缺失或全口牙齿缺失的种植体上部固定义齿的修复置入。价格构成：涵盖方案设计、印模制取、颌位确定、位置转移、模型制作、试排牙、戴入、调改、宣教等人力资源和基本物资消耗。</t>
  </si>
  <si>
    <t>“件”为半口；01即刻修复置入加收X%</t>
  </si>
  <si>
    <t>013105170030001</t>
  </si>
  <si>
    <t>种植牙冠修复置入费（固定咬合重建）-即刻修复置入（加收）</t>
  </si>
  <si>
    <t>310523010-1</t>
  </si>
  <si>
    <t>013105230010000</t>
  </si>
  <si>
    <t>种植可摘修复置入费</t>
  </si>
  <si>
    <t>服务产出：实现种植体上部可摘修复体的置入。价格构成：涵盖方案设计、印模制取、颌位确定、位置转移、试排牙、模型制作、戴入、调改、宣教等人力资源和基本物资消耗。</t>
  </si>
  <si>
    <t>013105230010001</t>
  </si>
  <si>
    <t>种植可摘修复置入费-即刻修复置入（加收）</t>
  </si>
  <si>
    <t>310523011-1</t>
  </si>
  <si>
    <t>013105190010000</t>
  </si>
  <si>
    <t>种植牙冠修理费</t>
  </si>
  <si>
    <t>服务产出：对产品保质保修条件外，种植牙冠脱落、崩瓷、嵌食、断裂等机械性或器质性损坏进行修理，恢复正常使用。价格构成：涵盖种植修复置入体的检查、拆卸、修补、置入等人力资源和基本物资消耗。</t>
  </si>
  <si>
    <t>6．呼吸系统</t>
  </si>
  <si>
    <t>肺功能检查</t>
  </si>
  <si>
    <t>指使用肺功能仪检查</t>
  </si>
  <si>
    <t>003106010010000</t>
  </si>
  <si>
    <t>肺通气功能检查</t>
  </si>
  <si>
    <t>含潮气量、肺活量、每分通气量、补吸、呼气量、深吸气量、用力肺活量、一秒钟用力呼吸容积；不含最大通气量</t>
  </si>
  <si>
    <t>003106010020000</t>
  </si>
  <si>
    <t>肺弥散功能检查</t>
  </si>
  <si>
    <t>包括一口气法、重复呼吸法</t>
  </si>
  <si>
    <t>003106010020100</t>
  </si>
  <si>
    <t>肺弥散功能检查(一口气法)</t>
  </si>
  <si>
    <t>310601002-1</t>
  </si>
  <si>
    <t>003106010020200</t>
  </si>
  <si>
    <t>肺弥散功能检查(重复呼吸法)</t>
  </si>
  <si>
    <t>310601002-2</t>
  </si>
  <si>
    <t>003106010030000</t>
  </si>
  <si>
    <t>运动心肺功能检查</t>
  </si>
  <si>
    <t>不含心电监测</t>
  </si>
  <si>
    <t>因病情变化未能完成本试验者，亦应按本标准计价</t>
  </si>
  <si>
    <t>003106010040000</t>
  </si>
  <si>
    <t>气道阻力测定</t>
  </si>
  <si>
    <t>包括阻断法；不含残气容积测定</t>
  </si>
  <si>
    <t>003106010040100</t>
  </si>
  <si>
    <t>气道阻力测定(阻断法)</t>
  </si>
  <si>
    <t>310601004-1</t>
  </si>
  <si>
    <t>003106010050000</t>
  </si>
  <si>
    <t>残气容积测定</t>
  </si>
  <si>
    <t>包括体描法、氦气平衡法、氮气稀释法、重复呼吸法</t>
  </si>
  <si>
    <t>003106010050100</t>
  </si>
  <si>
    <t>残气容积测定(体描法)</t>
  </si>
  <si>
    <t>310601005-1</t>
  </si>
  <si>
    <t>003106010050200</t>
  </si>
  <si>
    <t>残气容积测定(氦气平衡法)</t>
  </si>
  <si>
    <t>310601005-2</t>
  </si>
  <si>
    <t>003106010050300</t>
  </si>
  <si>
    <t>残气容积测定(氮气稀释法)</t>
  </si>
  <si>
    <t>310601005-3</t>
  </si>
  <si>
    <t>003106010050400</t>
  </si>
  <si>
    <t>残气容积测定(重复呼吸法)</t>
  </si>
  <si>
    <t>310601005-4</t>
  </si>
  <si>
    <t>003106010060000</t>
  </si>
  <si>
    <t>强迫振荡肺功能检查</t>
  </si>
  <si>
    <t>003106010070000</t>
  </si>
  <si>
    <t>第一秒平静吸气口腔闭合压测定</t>
  </si>
  <si>
    <t>003106010080000</t>
  </si>
  <si>
    <t>流速容量曲线(V—V曲线)</t>
  </si>
  <si>
    <t>含最大吸气和呼气流量曲线</t>
  </si>
  <si>
    <t>003106010090000</t>
  </si>
  <si>
    <t>二氧化碳反应曲线</t>
  </si>
  <si>
    <t>003106010100000</t>
  </si>
  <si>
    <t>支气管激发试验</t>
  </si>
  <si>
    <t>43</t>
  </si>
  <si>
    <t>003106010110000</t>
  </si>
  <si>
    <t>运动激发试验</t>
  </si>
  <si>
    <t>含通气功能测定7次；不含心电监测</t>
  </si>
  <si>
    <t>003106010120000</t>
  </si>
  <si>
    <t>支气管舒张试验</t>
  </si>
  <si>
    <t>含通气功能测定2次</t>
  </si>
  <si>
    <t>003106010130000</t>
  </si>
  <si>
    <t>一氧化氮呼气测定</t>
  </si>
  <si>
    <t>含6次测量值</t>
  </si>
  <si>
    <t>其他呼吸功能检查</t>
  </si>
  <si>
    <t>003106020010000</t>
  </si>
  <si>
    <t>床边简易肺功能测定</t>
  </si>
  <si>
    <t>即肺通气功能测定</t>
  </si>
  <si>
    <t>003106020020000</t>
  </si>
  <si>
    <t>肺阻抗血流图</t>
  </si>
  <si>
    <t>003106020030000</t>
  </si>
  <si>
    <t>呼吸肌功能测定</t>
  </si>
  <si>
    <t>含最大吸气、呼气压、膈肌功能测定</t>
  </si>
  <si>
    <t>003106020040000</t>
  </si>
  <si>
    <t>动态呼吸监测(呼吸Holter)</t>
  </si>
  <si>
    <t>003106020050000</t>
  </si>
  <si>
    <t>持续呼吸功能检测</t>
  </si>
  <si>
    <t>含潮气量、气道压力、顺应性、压力容积、Pol、最大吸气压</t>
  </si>
  <si>
    <t>003106020060000</t>
  </si>
  <si>
    <t>血气分析</t>
  </si>
  <si>
    <t>含血液PH、血氧和血二氧化碳测定以及酸碱平衡分析</t>
  </si>
  <si>
    <t>003106020070000</t>
  </si>
  <si>
    <t>肺循环血流动力学检查</t>
  </si>
  <si>
    <t>辅助呼吸</t>
  </si>
  <si>
    <t>003106030010000</t>
  </si>
  <si>
    <t>呼吸机辅助呼吸</t>
  </si>
  <si>
    <t>含氧气、高频喷射通气呼吸机；不含CO2监测、肺功能监测</t>
  </si>
  <si>
    <t>气管插管导管</t>
  </si>
  <si>
    <t>非高频喷射通气呼吸机减收2元</t>
  </si>
  <si>
    <t>310603001-1</t>
  </si>
  <si>
    <t>呼吸机辅助呼吸(非高频喷射通气呼吸机)</t>
  </si>
  <si>
    <t>5.2</t>
  </si>
  <si>
    <t>003106030020000</t>
  </si>
  <si>
    <t>无创辅助通气</t>
  </si>
  <si>
    <t>含氧气；包括持续气道正压(CPAP)、双水平气道正压(BIPAP)</t>
  </si>
  <si>
    <t>003106030020100</t>
  </si>
  <si>
    <t>无创辅助通气(持续气道正压(CPAP))</t>
  </si>
  <si>
    <t>310603002-1</t>
  </si>
  <si>
    <t>310603002-2</t>
  </si>
  <si>
    <t>无创辅助通气(持续气道正压(CPAP)使用非高频喷射通气呼吸机)</t>
  </si>
  <si>
    <t>003106030020200</t>
  </si>
  <si>
    <t>无创辅助通气(双水平气道正压(BIPAP))</t>
  </si>
  <si>
    <t>310603002-3</t>
  </si>
  <si>
    <t>310603002-4</t>
  </si>
  <si>
    <t>无创辅助通气(双水平气道正压(BIPAP)使用非高频喷射通气呼吸机)</t>
  </si>
  <si>
    <t>003106030030000</t>
  </si>
  <si>
    <t>体外膈肌起搏治疗</t>
  </si>
  <si>
    <t>呼吸系统其他诊疗</t>
  </si>
  <si>
    <t>003106040010000</t>
  </si>
  <si>
    <t>睡眠呼吸监测</t>
  </si>
  <si>
    <t>含心电、脑电、肌电、眼动、呼吸监测和血氧饱和度测定</t>
  </si>
  <si>
    <t>003106040020000</t>
  </si>
  <si>
    <t>睡眠呼吸监测过筛试验</t>
  </si>
  <si>
    <t>含口鼻呼吸、胸腹呼吸、血氧饱和度测定</t>
  </si>
  <si>
    <t>003106040030000</t>
  </si>
  <si>
    <t>人工气胸术</t>
  </si>
  <si>
    <t>003106040040000</t>
  </si>
  <si>
    <t>人工气腹术</t>
  </si>
  <si>
    <t>003106040050000</t>
  </si>
  <si>
    <t>胸腔穿刺术</t>
  </si>
  <si>
    <t>含抽气、抽液、注药</t>
  </si>
  <si>
    <t>003106040060000</t>
  </si>
  <si>
    <t>经皮穿刺肺活检术</t>
  </si>
  <si>
    <t>包括胸膜活检；不含CT、X线、B超引导</t>
  </si>
  <si>
    <t>每处</t>
  </si>
  <si>
    <t>003106040060100</t>
  </si>
  <si>
    <t>经皮穿刺胸膜活检术(胸膜活检)</t>
  </si>
  <si>
    <t>310604006-1</t>
  </si>
  <si>
    <t>513106040100000</t>
  </si>
  <si>
    <t>俯卧位通气治疗</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</si>
  <si>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</si>
  <si>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g停止收费。2.俯卧位通气治疗时长累计超过12小时的，再次实施该治疗可重新计费，每天收费不超过2次。</t>
  </si>
  <si>
    <t>呼吸系统窥镜诊疗</t>
  </si>
  <si>
    <t>使用电子纤维内镜加收50元</t>
  </si>
  <si>
    <t>003106050000001</t>
  </si>
  <si>
    <t>呼吸系统窥镜诊疗(使用电子纤维内镜酌情加收)</t>
  </si>
  <si>
    <t>310605000-1</t>
  </si>
  <si>
    <t>003106050010000</t>
  </si>
  <si>
    <t>硬性气管镜检查</t>
  </si>
  <si>
    <t>003106050020000</t>
  </si>
  <si>
    <t>纤维支气管镜检查</t>
  </si>
  <si>
    <t>包括针吸活检、支气管刷片</t>
  </si>
  <si>
    <t>003106050020100</t>
  </si>
  <si>
    <t>纤维支气管镜检查(针吸活检)</t>
  </si>
  <si>
    <t>310605002-1</t>
  </si>
  <si>
    <t>003106050020200</t>
  </si>
  <si>
    <t>纤维支气管镜检查(支气管刷片)</t>
  </si>
  <si>
    <t>310605002-2</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</si>
  <si>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</si>
  <si>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</si>
  <si>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</si>
  <si>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</si>
  <si>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支气管淋巴结针吸活检术加收243元</t>
  </si>
  <si>
    <t>FJD01603-1</t>
  </si>
  <si>
    <t>超声支气管镜检查(支气管淋巴结针吸活检术加收)</t>
  </si>
  <si>
    <t>003106050030000</t>
  </si>
  <si>
    <t>经纤支镜治疗</t>
  </si>
  <si>
    <t>含经纤支镜痰吸引；包括取异物、滴药、止血、化疗</t>
  </si>
  <si>
    <t>79</t>
  </si>
  <si>
    <t>003106050030100</t>
  </si>
  <si>
    <t>经纤支镜治疗(取异物)</t>
  </si>
  <si>
    <t>310605003-1</t>
  </si>
  <si>
    <t>003106050030200</t>
  </si>
  <si>
    <t>经纤支镜治疗(滴药)</t>
  </si>
  <si>
    <t>310605003-2</t>
  </si>
  <si>
    <t>003106050030300</t>
  </si>
  <si>
    <t>经纤支镜治疗(止血)</t>
  </si>
  <si>
    <t>310605003-3</t>
  </si>
  <si>
    <t>003106050030400</t>
  </si>
  <si>
    <t>经纤支镜治疗(化疗)</t>
  </si>
  <si>
    <t>310605003-4</t>
  </si>
  <si>
    <t>003106050040000</t>
  </si>
  <si>
    <t>经纤支镜粘膜活检术</t>
  </si>
  <si>
    <t>003106050050000</t>
  </si>
  <si>
    <t>经纤支镜透支气管壁肺活检术</t>
  </si>
  <si>
    <t>003106050060000</t>
  </si>
  <si>
    <t>经纤支镜肺泡灌洗诊疗术</t>
  </si>
  <si>
    <t>含生理盐水</t>
  </si>
  <si>
    <t>每个肺段</t>
  </si>
  <si>
    <t>50</t>
  </si>
  <si>
    <t>003106050070000</t>
  </si>
  <si>
    <t>经纤支镜防污染采样刷检查</t>
  </si>
  <si>
    <t>包括经气管切开防污染采样刷检查；不含微生物学检查</t>
  </si>
  <si>
    <t>经气管切开防污染采样刷检查加收x元</t>
  </si>
  <si>
    <t>003106050070100</t>
  </si>
  <si>
    <t>经纤支镜防污染采样刷检查(经气管切开防污染采样刷检查)</t>
  </si>
  <si>
    <t>310605007-1</t>
  </si>
  <si>
    <t>经纤支镜防污染采样刷检查(经气管切开防污染采样刷检查加收)</t>
  </si>
  <si>
    <t>003106050080000</t>
  </si>
  <si>
    <t>经纤支镜特殊治疗</t>
  </si>
  <si>
    <t>微波、激光、高频电等法可分别加收100元</t>
  </si>
  <si>
    <t>310605008-1</t>
  </si>
  <si>
    <t>经纤支镜特殊治疗(微波加收)</t>
  </si>
  <si>
    <t>310605008-2</t>
  </si>
  <si>
    <t>经纤支镜特殊治疗(激光加收)</t>
  </si>
  <si>
    <t>310605008-3</t>
  </si>
  <si>
    <t>经纤支镜特殊治疗(高频电加收)</t>
  </si>
  <si>
    <t>003106050090000</t>
  </si>
  <si>
    <t>经内镜气管扩张术</t>
  </si>
  <si>
    <t>003106050100000</t>
  </si>
  <si>
    <t>经纤支镜支架置入术</t>
  </si>
  <si>
    <t>支架</t>
  </si>
  <si>
    <t>003106050110000</t>
  </si>
  <si>
    <t>经纤支镜引导支气管腔内放疗</t>
  </si>
  <si>
    <t>003106050120000</t>
  </si>
  <si>
    <t>经内镜气管内肿瘤切除术</t>
  </si>
  <si>
    <t>003106050130000</t>
  </si>
  <si>
    <t>胸腔镜检查</t>
  </si>
  <si>
    <t>含活检；不含经胸腔镜的特殊治疗</t>
  </si>
  <si>
    <t>003106050140000</t>
  </si>
  <si>
    <t>纵隔镜检查</t>
  </si>
  <si>
    <t>含纵隔淋巴结活检</t>
  </si>
  <si>
    <t>胸部肿瘤治疗</t>
  </si>
  <si>
    <t>003106060010000</t>
  </si>
  <si>
    <t>经内镜胸部肿瘤特殊治疗</t>
  </si>
  <si>
    <t>包括食管、气管、支气管、肺良性肿瘤或狭窄的治疗</t>
  </si>
  <si>
    <t>激光、电凝、局部注药等法可分别加收100元</t>
  </si>
  <si>
    <t>003106060010100</t>
  </si>
  <si>
    <t>经内镜胸部肿瘤特殊治疗(激光)</t>
  </si>
  <si>
    <t>310606001-1</t>
  </si>
  <si>
    <t>经内镜胸部肿瘤特殊治疗(激光加收)</t>
  </si>
  <si>
    <t>003106060010200</t>
  </si>
  <si>
    <t>经内镜胸部肿瘤特殊治疗(电凝)</t>
  </si>
  <si>
    <t>310606001-2</t>
  </si>
  <si>
    <t>经内镜胸部肿瘤特殊治疗(电凝加收)</t>
  </si>
  <si>
    <t>003106060010300</t>
  </si>
  <si>
    <t>经内镜胸部肿瘤特殊治疗(局部注药)</t>
  </si>
  <si>
    <t>310606001-3</t>
  </si>
  <si>
    <t>经内镜胸部肿瘤特殊治疗(局部注药加收)</t>
  </si>
  <si>
    <t>310606001-4</t>
  </si>
  <si>
    <t>经内镜胸部肿瘤特殊治疗(食管良性肿瘤或狭窄的治疗)</t>
  </si>
  <si>
    <t>310606001-5</t>
  </si>
  <si>
    <t>经内镜胸部肿瘤特殊治疗(气管良性肿瘤或狭窄的治疗)</t>
  </si>
  <si>
    <t>310606001-6</t>
  </si>
  <si>
    <t>经内镜胸部肿瘤特殊治疗(支气管良性肿瘤或狭窄的治疗)</t>
  </si>
  <si>
    <t>310606001-7</t>
  </si>
  <si>
    <t>经内镜胸部肿瘤特殊治疗(肺良性肿瘤或狭窄的治疗)</t>
  </si>
  <si>
    <t>003106060020000</t>
  </si>
  <si>
    <t>恶性肿瘤腔内灌注治疗</t>
  </si>
  <si>
    <t>包括结核病灌注治疗</t>
  </si>
  <si>
    <t>003106060020100</t>
  </si>
  <si>
    <t>恶性肿瘤腔内灌注治疗(结核病灌注治疗)</t>
  </si>
  <si>
    <t>310606002-1</t>
  </si>
  <si>
    <t>高压氧治疗</t>
  </si>
  <si>
    <t>含氧气</t>
  </si>
  <si>
    <t>003106070010000</t>
  </si>
  <si>
    <t>高压氧舱治疗</t>
  </si>
  <si>
    <t>含治疗压力为2个大气压以上(超高压除外)、舱内吸氧用面罩、头罩和安全防护措施、舱内医护人员监护和指导；不含舱内心电、呼吸监护和药物雾化吸入等</t>
  </si>
  <si>
    <t>KJA21403</t>
  </si>
  <si>
    <t>舱内直排吸氧</t>
  </si>
  <si>
    <t>重症病人、气管切开病人占用抢救用平车位、使用舱内急救供氧管道，特制头罩直排吸氧。</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</si>
  <si>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</si>
  <si>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</si>
  <si>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</si>
  <si>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</si>
  <si>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</si>
  <si>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</si>
  <si>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KJA21907</t>
  </si>
  <si>
    <t>医护陪舱治疗</t>
  </si>
  <si>
    <t>病人在高压氧舱治疗中有医生或护士在舱中监护和指导治疗。</t>
  </si>
  <si>
    <t>KJA28701</t>
  </si>
  <si>
    <t>高压氧舱内监护</t>
  </si>
  <si>
    <t>指重症病人在舱内通过特殊连接的监测线路进行心电、血压、血氧监测。检测仪需放在氧舱外，导线穿过舱体，通过密封防爆处理，连接到病人体表进行监测。</t>
  </si>
  <si>
    <t>003106070020000</t>
  </si>
  <si>
    <t>单人舱治疗</t>
  </si>
  <si>
    <t>包括纯氧舱</t>
  </si>
  <si>
    <t>003106070020100</t>
  </si>
  <si>
    <t>单人舱治疗(纯氧舱)</t>
  </si>
  <si>
    <t>310607002-1</t>
  </si>
  <si>
    <t>003106070030000</t>
  </si>
  <si>
    <t>婴儿氧舱治疗</t>
  </si>
  <si>
    <t>003106070030100</t>
  </si>
  <si>
    <t>婴儿氧舱治疗(纯氧舱)</t>
  </si>
  <si>
    <t>310607003-1</t>
  </si>
  <si>
    <t>003106070040000</t>
  </si>
  <si>
    <t>急救单独开舱治疗</t>
  </si>
  <si>
    <t>003106070050000</t>
  </si>
  <si>
    <t>舱内抢救</t>
  </si>
  <si>
    <t>003106070060000</t>
  </si>
  <si>
    <t>舱外高流量吸氧</t>
  </si>
  <si>
    <t>7．心脏及血管系统</t>
  </si>
  <si>
    <t>心电生理和心功能检查</t>
  </si>
  <si>
    <t>003107010010000</t>
  </si>
  <si>
    <t>常规心电图检查</t>
  </si>
  <si>
    <t>含单通道、常规导联</t>
  </si>
  <si>
    <t>三通道加收x元，六通道、十二通道加收x元；十五导联加收x元，十八导联加收4元；床旁心电图加收9元，病区自备心电图机不得加收床旁费用</t>
  </si>
  <si>
    <t>003107010010004</t>
  </si>
  <si>
    <t>常规心电图检查(三通道加收)</t>
  </si>
  <si>
    <t>310701001-1</t>
  </si>
  <si>
    <t>310701001-2</t>
  </si>
  <si>
    <t>常规心电图检查(六通道加收)</t>
  </si>
  <si>
    <t>003107010010002</t>
  </si>
  <si>
    <t>常规心电图检查(十二通道加收)</t>
  </si>
  <si>
    <t>310701001-3</t>
  </si>
  <si>
    <t>003107010010001</t>
  </si>
  <si>
    <t>常规心电图检查(附加导联加收)</t>
  </si>
  <si>
    <t>310701001-4</t>
  </si>
  <si>
    <t>常规心电图检查(十五导联加收)</t>
  </si>
  <si>
    <t>310701001-5</t>
  </si>
  <si>
    <t>常规心电图检查(十八导联加收)</t>
  </si>
  <si>
    <t>003107010010003</t>
  </si>
  <si>
    <t>常规心电图检查(床旁心电图加收)</t>
  </si>
  <si>
    <t>310701001-6</t>
  </si>
  <si>
    <t>病区自备心电图机不得加收床旁费用</t>
  </si>
  <si>
    <t>003107010020000</t>
  </si>
  <si>
    <t>食管内心电图</t>
  </si>
  <si>
    <t>003107010030000</t>
  </si>
  <si>
    <t>动态心电图</t>
  </si>
  <si>
    <t>含磁带、电池费用</t>
  </si>
  <si>
    <t>003107010040000</t>
  </si>
  <si>
    <t>频谱心电图</t>
  </si>
  <si>
    <t>含电极费用</t>
  </si>
  <si>
    <t>003107010050000</t>
  </si>
  <si>
    <t>标测心电图</t>
  </si>
  <si>
    <t>003107010060000</t>
  </si>
  <si>
    <t>体表窦房结心电图</t>
  </si>
  <si>
    <t>003107010070000</t>
  </si>
  <si>
    <t>心电事件记录</t>
  </si>
  <si>
    <t>003107010080000</t>
  </si>
  <si>
    <t>遥测心电监护</t>
  </si>
  <si>
    <t>含电池、电极费用</t>
  </si>
  <si>
    <t>003107010090000</t>
  </si>
  <si>
    <t>心电监测电话传输</t>
  </si>
  <si>
    <t>003107010100000</t>
  </si>
  <si>
    <t>心电图踏车负荷试验</t>
  </si>
  <si>
    <t>含电极费用、包括二阶梯、平板运动试验</t>
  </si>
  <si>
    <t>003107010100100</t>
  </si>
  <si>
    <t>心电图踏车负荷试验(二阶梯)</t>
  </si>
  <si>
    <t>310701010-1</t>
  </si>
  <si>
    <t>003107010100200</t>
  </si>
  <si>
    <t>心电图踏车负荷试验(平板运动试验)</t>
  </si>
  <si>
    <t>310701010-2</t>
  </si>
  <si>
    <t>003107010110000</t>
  </si>
  <si>
    <t>心电图药物负荷试验</t>
  </si>
  <si>
    <t>003107010120000</t>
  </si>
  <si>
    <t>心电向量图</t>
  </si>
  <si>
    <t>003107010130000</t>
  </si>
  <si>
    <t>心音图</t>
  </si>
  <si>
    <t>003107010140000</t>
  </si>
  <si>
    <t>心阻抗图</t>
  </si>
  <si>
    <t>心导纳图加收x元</t>
  </si>
  <si>
    <t>003107010140001</t>
  </si>
  <si>
    <t>心阻抗图(心导纳图酌情加收)</t>
  </si>
  <si>
    <t>310701014-1</t>
  </si>
  <si>
    <t>心阻抗图(心导纳图加收)</t>
  </si>
  <si>
    <t>003107010150000</t>
  </si>
  <si>
    <t>心室晚电位</t>
  </si>
  <si>
    <t>003107010160000</t>
  </si>
  <si>
    <t>心房晚电位</t>
  </si>
  <si>
    <t>003107010170000</t>
  </si>
  <si>
    <t>倾斜试验</t>
  </si>
  <si>
    <t>003107010180000</t>
  </si>
  <si>
    <t>心率变异性分析</t>
  </si>
  <si>
    <t>包括短程或24小时</t>
  </si>
  <si>
    <t>超过24小时每增加一小时加收2元</t>
  </si>
  <si>
    <t>003107010180001</t>
  </si>
  <si>
    <t>心率变异性分析(24小时加收)</t>
  </si>
  <si>
    <t>310701018-1</t>
  </si>
  <si>
    <t>心率变异性分析(超过24小时每增加一小时加收)</t>
  </si>
  <si>
    <t>003107010180100</t>
  </si>
  <si>
    <t>心率变异性分析(短程)</t>
  </si>
  <si>
    <t>310701018-2</t>
  </si>
  <si>
    <t>003107010190000</t>
  </si>
  <si>
    <t>无创阻抗法心搏出量测定</t>
  </si>
  <si>
    <t>003107010200000</t>
  </si>
  <si>
    <t>无创心功能监测</t>
  </si>
  <si>
    <t>包括心血流图、心尖搏动图</t>
  </si>
  <si>
    <t>每监测项目</t>
  </si>
  <si>
    <t>003107010200100</t>
  </si>
  <si>
    <t>无创心功能监测(心血流图)</t>
  </si>
  <si>
    <t>310701020-1</t>
  </si>
  <si>
    <t>003107010200200</t>
  </si>
  <si>
    <t>无创心功能监测(心尖搏动图)</t>
  </si>
  <si>
    <t>310701020-2</t>
  </si>
  <si>
    <t>003107010210000</t>
  </si>
  <si>
    <t>动态血压监测</t>
  </si>
  <si>
    <t>含电池费用；包括运动血压监测</t>
  </si>
  <si>
    <t>24小时最高不超过180元</t>
  </si>
  <si>
    <t>003107010210100</t>
  </si>
  <si>
    <t>动态血压监测(运动血压监测)</t>
  </si>
  <si>
    <t>310701021-1</t>
  </si>
  <si>
    <t>003107010220000</t>
  </si>
  <si>
    <t>心电监测</t>
  </si>
  <si>
    <t>含无创血压监测</t>
  </si>
  <si>
    <t>003107010230000</t>
  </si>
  <si>
    <t>心输出量测定</t>
  </si>
  <si>
    <t>漂浮导管、传感器、漂浮导管置入套件</t>
  </si>
  <si>
    <t>119</t>
  </si>
  <si>
    <t>003107010240000</t>
  </si>
  <si>
    <t>肺动脉压和右心房压力监测</t>
  </si>
  <si>
    <t>漂浮导管、漂浮导管置入套件</t>
  </si>
  <si>
    <t>003107010250000</t>
  </si>
  <si>
    <t>动脉内压力监测</t>
  </si>
  <si>
    <t>套管针、测压套件</t>
  </si>
  <si>
    <t>003107010260000</t>
  </si>
  <si>
    <t>周围静脉压测定</t>
  </si>
  <si>
    <t>包括中心静脉压测定</t>
  </si>
  <si>
    <t>310701026-1</t>
  </si>
  <si>
    <t>周围静脉压测定(中心静脉压测定)</t>
  </si>
  <si>
    <t>003107010270000</t>
  </si>
  <si>
    <t>指脉氧监测</t>
  </si>
  <si>
    <t>003107010280000</t>
  </si>
  <si>
    <t>血氧饱和度监测</t>
  </si>
  <si>
    <t>513107010310000</t>
  </si>
  <si>
    <t>动脉硬化指数测定</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</si>
  <si>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</si>
  <si>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513107010300000</t>
  </si>
  <si>
    <t>脑氧饱和度监测</t>
  </si>
  <si>
    <t>通过放置于前额上的发光电极，感应脑氧饱和度的变化，监测仪自动记录分析数据变化。</t>
  </si>
  <si>
    <t>一次性传感器</t>
  </si>
  <si>
    <t>511110000050000</t>
  </si>
  <si>
    <t>远程门诊</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</si>
  <si>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</si>
  <si>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</si>
  <si>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</si>
  <si>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511110000060100</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</si>
  <si>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</si>
  <si>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</si>
  <si>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每周计费不超过1次，每月计费不超过2次。</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</si>
  <si>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</si>
  <si>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</si>
  <si>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每天至少出具一次报告，不足一天仍需出具一次报告。</t>
  </si>
  <si>
    <t>003107010290000</t>
  </si>
  <si>
    <t>经皮肢体氧分压测定</t>
  </si>
  <si>
    <t>FKA02705</t>
  </si>
  <si>
    <t>患者仰卧，连接氧分压测定仪于肢体不同部位，开启氧分压测定仪，分别检测肢体不同部位的氧分压，记录并报告。</t>
  </si>
  <si>
    <t>心脏电生理诊疗</t>
  </si>
  <si>
    <t>含介入操作、影像学监视、心电监测</t>
  </si>
  <si>
    <t>003107020010000</t>
  </si>
  <si>
    <t>有创性血流动力学监测(床旁)</t>
  </si>
  <si>
    <t>含各房室腔内压力监测、心排血量测定</t>
  </si>
  <si>
    <t>漂浮导管、动脉穿刺套针</t>
  </si>
  <si>
    <t>心电、压力连续示波每小时加收20元</t>
  </si>
  <si>
    <t>310702001-1</t>
  </si>
  <si>
    <t>有创性血流动力学监测(床旁)(心电、压力连续示波每小时加收)</t>
  </si>
  <si>
    <t>003107020020000</t>
  </si>
  <si>
    <t>持续有创性血压监测</t>
  </si>
  <si>
    <t>含心电、压力连续示波</t>
  </si>
  <si>
    <t>003107020030000</t>
  </si>
  <si>
    <t>有创性心内电生理检查</t>
  </si>
  <si>
    <t>心导管</t>
  </si>
  <si>
    <t>003107020040000</t>
  </si>
  <si>
    <t>射频消融术</t>
  </si>
  <si>
    <t>射频导管、心导管</t>
  </si>
  <si>
    <t>冷冻消融术按该标准收取。</t>
  </si>
  <si>
    <t>310702004-1</t>
  </si>
  <si>
    <t>射频消融术(冷冻消融术)</t>
  </si>
  <si>
    <t>003107020050000</t>
  </si>
  <si>
    <t>临时起搏器安置术</t>
  </si>
  <si>
    <t>心导管、电极</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</si>
  <si>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</si>
  <si>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</si>
  <si>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</si>
  <si>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</si>
  <si>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291</t>
  </si>
  <si>
    <t>003107020060000</t>
  </si>
  <si>
    <t>临时起搏器应用</t>
  </si>
  <si>
    <t>003107020070000</t>
  </si>
  <si>
    <t>永久起搏器安置术</t>
  </si>
  <si>
    <t>起搏器、心导管、电极</t>
  </si>
  <si>
    <t>传导系统起搏加收X元，限心室起搏比例大于40%或再同步化治疗左室电极植入失败的患者适用。</t>
  </si>
  <si>
    <t>310702007-1</t>
  </si>
  <si>
    <t>永久起搏器安置术（传导系统起搏加收）</t>
  </si>
  <si>
    <t>003107020080000</t>
  </si>
  <si>
    <t>永久起搏器更换术</t>
  </si>
  <si>
    <t>包括取出术</t>
  </si>
  <si>
    <t>003107020080100</t>
  </si>
  <si>
    <t>永久起搏器更换术(取出术)</t>
  </si>
  <si>
    <t>310702008-1</t>
  </si>
  <si>
    <t>003107020090000</t>
  </si>
  <si>
    <t>埋藏式心脏复律除颤器安置术</t>
  </si>
  <si>
    <t>除颤器、心导管、电极</t>
  </si>
  <si>
    <t>003107020100000</t>
  </si>
  <si>
    <t>起搏器功能分析和随访</t>
  </si>
  <si>
    <t>003107020110000</t>
  </si>
  <si>
    <t>起搏器程控功能检查</t>
  </si>
  <si>
    <t>含起搏器功能分析与编程</t>
  </si>
  <si>
    <t>003107020120000</t>
  </si>
  <si>
    <t>起搏器胸壁刺激法检查</t>
  </si>
  <si>
    <t>003107020130000</t>
  </si>
  <si>
    <t>体外经胸型心脏临时起搏术</t>
  </si>
  <si>
    <t>003107020140000</t>
  </si>
  <si>
    <t>经食管心脏起搏术</t>
  </si>
  <si>
    <t>003107020150000</t>
  </si>
  <si>
    <t>经食管心脏调搏术</t>
  </si>
  <si>
    <t>指超速抑制心动过速治疗</t>
  </si>
  <si>
    <t>003107020160000</t>
  </si>
  <si>
    <t>心脏电复律术</t>
  </si>
  <si>
    <t>003107020170000</t>
  </si>
  <si>
    <t>心脏电除颤术</t>
  </si>
  <si>
    <t>003107020180000</t>
  </si>
  <si>
    <t>体外自动心脏变律除颤术</t>
  </si>
  <si>
    <t>包括半自动</t>
  </si>
  <si>
    <t>一次性复律除颤电极</t>
  </si>
  <si>
    <t>003107020180100</t>
  </si>
  <si>
    <t>体外自动心脏变律除颤术(半自动)</t>
  </si>
  <si>
    <t>310702018-1</t>
  </si>
  <si>
    <t>003107020190000</t>
  </si>
  <si>
    <t>体外反搏治疗</t>
  </si>
  <si>
    <t>003107020200000</t>
  </si>
  <si>
    <t>右心导管检查术</t>
  </si>
  <si>
    <t>导管、导丝</t>
  </si>
  <si>
    <t>003107020210000</t>
  </si>
  <si>
    <t>左心导管检查术</t>
  </si>
  <si>
    <t>包括左室造影术</t>
  </si>
  <si>
    <t>003107020210100</t>
  </si>
  <si>
    <t>左心导管检查术(左室造影术)</t>
  </si>
  <si>
    <t>310702021-1</t>
  </si>
  <si>
    <t>003107020220000</t>
  </si>
  <si>
    <t>心包穿刺术</t>
  </si>
  <si>
    <t>包括引流</t>
  </si>
  <si>
    <t>引流导管</t>
  </si>
  <si>
    <t>003107020220100</t>
  </si>
  <si>
    <t>心包穿刺术(引流)</t>
  </si>
  <si>
    <t>310702022-1</t>
  </si>
  <si>
    <t>003107020230000</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</si>
  <si>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</si>
  <si>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</si>
  <si>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</si>
  <si>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003107020250000</t>
  </si>
  <si>
    <t>反射波增强指数</t>
  </si>
  <si>
    <t>FL302701</t>
  </si>
  <si>
    <t>使用桡动脉压力波形分析仪记录桡动脉脉搏压力波形，并实时转换成中心动脉(主动脉)压力波形，自动测量中心动脉收缩压、舒张压、脉压，计算反射波增强指数，打印报告。</t>
  </si>
  <si>
    <t>8．血液及淋巴系统</t>
  </si>
  <si>
    <t>003108000010000</t>
  </si>
  <si>
    <t>骨髓穿刺术</t>
  </si>
  <si>
    <t>003108000020000</t>
  </si>
  <si>
    <t>骨髓活检术</t>
  </si>
  <si>
    <t>003108000030000</t>
  </si>
  <si>
    <t>混合淋巴细胞培养</t>
  </si>
  <si>
    <t>指液闪技术体外细胞培养</t>
  </si>
  <si>
    <t>每个人</t>
  </si>
  <si>
    <t>003108000040000</t>
  </si>
  <si>
    <t>采自体血及保存</t>
  </si>
  <si>
    <t>含麻醉下手术采集和低温保存</t>
  </si>
  <si>
    <t>采血次数</t>
  </si>
  <si>
    <t>长期低温保存以月计价,每保存一月收35元</t>
  </si>
  <si>
    <t>310800004-1</t>
  </si>
  <si>
    <t>采自体血及保存(长期低温保存,每保存一月收)</t>
  </si>
  <si>
    <t>月</t>
  </si>
  <si>
    <t>以月计价</t>
  </si>
  <si>
    <t>003108000050000</t>
  </si>
  <si>
    <t>血细胞分离单采</t>
  </si>
  <si>
    <t>每增加循环量1000ml加收500元</t>
  </si>
  <si>
    <t>003108000050001</t>
  </si>
  <si>
    <t>血细胞分离单采(每增加循环量1000ml加收)</t>
  </si>
  <si>
    <t>310800005-1</t>
  </si>
  <si>
    <t>1000ml</t>
  </si>
  <si>
    <t>003108000060000</t>
  </si>
  <si>
    <t>白细胞除滤</t>
  </si>
  <si>
    <t>包括全血或悬浮红细胞、血小板过滤</t>
  </si>
  <si>
    <t>滤除白细胞输血器</t>
  </si>
  <si>
    <t>003108000060100</t>
  </si>
  <si>
    <t>白细胞除滤(全血)</t>
  </si>
  <si>
    <t>310800006-1</t>
  </si>
  <si>
    <t>003108000060200</t>
  </si>
  <si>
    <t>白细胞除滤(悬浮红细胞)</t>
  </si>
  <si>
    <t>310800006-2</t>
  </si>
  <si>
    <t>003108000060300</t>
  </si>
  <si>
    <t>白细胞除滤(血小板过滤)</t>
  </si>
  <si>
    <t>310800006-3</t>
  </si>
  <si>
    <t>003108000070000</t>
  </si>
  <si>
    <t>自体血回收</t>
  </si>
  <si>
    <t>包括术中自体血回输</t>
  </si>
  <si>
    <t>35</t>
  </si>
  <si>
    <t>003108000070100</t>
  </si>
  <si>
    <t>自体血回收(术中自体血回输)</t>
  </si>
  <si>
    <t>310800007-1</t>
  </si>
  <si>
    <t>003108000080000</t>
  </si>
  <si>
    <t>血浆置换术</t>
  </si>
  <si>
    <t>机采</t>
  </si>
  <si>
    <t>003108000090000</t>
  </si>
  <si>
    <t>血液照射</t>
  </si>
  <si>
    <t>包括加速器或60钴照射源，照射2000rad±，包括自体、异体</t>
  </si>
  <si>
    <t>003108000090200</t>
  </si>
  <si>
    <t>血液照射(自体)</t>
  </si>
  <si>
    <t>310800009-1</t>
  </si>
  <si>
    <t>自体血液照射(加速器,照射2000rad±)</t>
  </si>
  <si>
    <t>310800009-2</t>
  </si>
  <si>
    <t>自体血液照射(60钴照射源,照射2000rad±)</t>
  </si>
  <si>
    <t>003108000090300</t>
  </si>
  <si>
    <t>血液照射(异体)</t>
  </si>
  <si>
    <t>310800009-3</t>
  </si>
  <si>
    <t>异体血液照射(加速器,照射2000rad±)</t>
  </si>
  <si>
    <t>310800009-4</t>
  </si>
  <si>
    <t>异体血液照射(60钴照射源,照射2000rad±)</t>
  </si>
  <si>
    <t>003108000100000</t>
  </si>
  <si>
    <t>血液稀释疗法</t>
  </si>
  <si>
    <t>003108000110000</t>
  </si>
  <si>
    <t>血液光量子自体血回输治疗</t>
  </si>
  <si>
    <t>含输氧、采血、紫外线照射及回输；包括光量子自体血回输(紫外光照射)及免疫三氧血回输治疗</t>
  </si>
  <si>
    <t>003108000110100</t>
  </si>
  <si>
    <t>血液光量子自体血回输治疗(光量子自体血回输(紫外光照射))</t>
  </si>
  <si>
    <t>310800011-1</t>
  </si>
  <si>
    <t>003108000110200</t>
  </si>
  <si>
    <t>血液光量子自体血回输治疗(免疫三氧血回输治疗)</t>
  </si>
  <si>
    <t>310800011-2</t>
  </si>
  <si>
    <t>003108000120000</t>
  </si>
  <si>
    <t>骨髓采集术</t>
  </si>
  <si>
    <t>含保存</t>
  </si>
  <si>
    <t>200ml/单
位</t>
  </si>
  <si>
    <t>003108000130000</t>
  </si>
  <si>
    <t>骨髓血回输</t>
  </si>
  <si>
    <t>含骨髓复苏</t>
  </si>
  <si>
    <t>003108000140000</t>
  </si>
  <si>
    <t>外周血干细胞回输</t>
  </si>
  <si>
    <t>003108000150000</t>
  </si>
  <si>
    <t>骨髓或外周血干细胞体外净化</t>
  </si>
  <si>
    <t>指严格无菌下体外细胞培养法</t>
  </si>
  <si>
    <t>003108000160000</t>
  </si>
  <si>
    <t>骨髓或外周血干细胞冷冻保存</t>
  </si>
  <si>
    <t>包括程控降温仪或超低温、液氮保存</t>
  </si>
  <si>
    <t>003108000160100</t>
  </si>
  <si>
    <t>骨髓或外周血干细胞冷冻保存(程控降温仪或超低温)</t>
  </si>
  <si>
    <t>310800016-1</t>
  </si>
  <si>
    <t>骨髓或外周血干细胞冷冻保存(程控降温仪)</t>
  </si>
  <si>
    <t>310800016-2</t>
  </si>
  <si>
    <t>骨髓或外周血干细胞冷冻保存(超低温)</t>
  </si>
  <si>
    <t>003108000160200</t>
  </si>
  <si>
    <t>骨髓或外周血干细胞冷冻保存(液氮保存)</t>
  </si>
  <si>
    <t>310800016-3</t>
  </si>
  <si>
    <t>003108000170000</t>
  </si>
  <si>
    <t>血细胞分化簇抗原(CD)34阳性造血干细胞分选</t>
  </si>
  <si>
    <t>003108000180000</t>
  </si>
  <si>
    <t>血细胞分化簇抗原(CD)34阳性造血干细胞移植</t>
  </si>
  <si>
    <t>003108000190000</t>
  </si>
  <si>
    <t>配型不合异基因骨髓移植T细胞去除术</t>
  </si>
  <si>
    <t>包括体外细胞培养法、白细胞分离沉降</t>
  </si>
  <si>
    <t>003108000190100</t>
  </si>
  <si>
    <t>配型不合异基因骨髓移植T细胞去除术(体外细胞培养法)</t>
  </si>
  <si>
    <t>310800019-1</t>
  </si>
  <si>
    <t>003108000190200</t>
  </si>
  <si>
    <t>配型不合异基因骨髓移植T细胞去除术(白细胞分离沉降)</t>
  </si>
  <si>
    <t>310800019-2</t>
  </si>
  <si>
    <t>003108000200000</t>
  </si>
  <si>
    <t>骨髓移植术</t>
  </si>
  <si>
    <t>含严格无菌消毒隔离措施；包括异体基因、自体基因</t>
  </si>
  <si>
    <t>供体</t>
  </si>
  <si>
    <t>003108000200100</t>
  </si>
  <si>
    <t>骨髓移植术(异体基因)</t>
  </si>
  <si>
    <t>310800020-1</t>
  </si>
  <si>
    <t>003108000200200</t>
  </si>
  <si>
    <t>骨髓移植术(自体基因)</t>
  </si>
  <si>
    <t>310800020-2</t>
  </si>
  <si>
    <t>003108000210000</t>
  </si>
  <si>
    <t>外周血干细胞移植术</t>
  </si>
  <si>
    <t>003108000210100</t>
  </si>
  <si>
    <t>外周血干细胞移植术(异体基因)</t>
  </si>
  <si>
    <t>310800021-1</t>
  </si>
  <si>
    <t>003108000210200</t>
  </si>
  <si>
    <t>外周血干细胞移植术(自体基因)</t>
  </si>
  <si>
    <t>310800021-2</t>
  </si>
  <si>
    <t>003108000220000</t>
  </si>
  <si>
    <t>自体骨髓或外周血干细胞支持治疗</t>
  </si>
  <si>
    <t>指大剂量化疗后；含严格无菌消毒隔离措施</t>
  </si>
  <si>
    <t>003108000230000</t>
  </si>
  <si>
    <t>脐血移植术</t>
  </si>
  <si>
    <t>脐血</t>
  </si>
  <si>
    <t>003108000230100</t>
  </si>
  <si>
    <t>脐血移植术(异体基因)</t>
  </si>
  <si>
    <t>310800023-1</t>
  </si>
  <si>
    <t>003108000230200</t>
  </si>
  <si>
    <t>脐血移植术(自体基因)</t>
  </si>
  <si>
    <t>310800023-2</t>
  </si>
  <si>
    <t>003108000240000</t>
  </si>
  <si>
    <t>细胞因子活化杀伤(CIK)细胞输注治疗</t>
  </si>
  <si>
    <t>含药物加无血清培养基、体外细胞培养;包括树突状细胞治疗(DC)</t>
  </si>
  <si>
    <t>LAK细胞治疗加收x元</t>
  </si>
  <si>
    <t>003108000240001</t>
  </si>
  <si>
    <t>细胞因子活化杀伤(CIK)细胞输注治疗(LAK细胞治疗酌情加收)</t>
  </si>
  <si>
    <t>310800024-1</t>
  </si>
  <si>
    <t>细胞因子活化杀伤(CIK)细胞输注治疗(LAK细胞治疗加收)</t>
  </si>
  <si>
    <t>003108000240100</t>
  </si>
  <si>
    <t>细胞因子活化杀伤(CIK)细胞输注治疗(树突状细胞治疗(DC))</t>
  </si>
  <si>
    <t>310800024-2</t>
  </si>
  <si>
    <t>003108000250000</t>
  </si>
  <si>
    <t>淋巴造影术</t>
  </si>
  <si>
    <t>导管</t>
  </si>
  <si>
    <t>003108000260000</t>
  </si>
  <si>
    <t>骨髓细胞彩色图象分析</t>
  </si>
  <si>
    <t>003108000270000</t>
  </si>
  <si>
    <t>脾穿刺术</t>
  </si>
  <si>
    <t>512600000240000</t>
  </si>
  <si>
    <t>输血指征动态测定</t>
  </si>
  <si>
    <t>样本类型：新鲜血液。样本采集，稀释，溶血，比色，比体积，计算，审核结果，录入实验室信息系统或人工登记；按规定处理废弃物；接受临床相关咨询。提供输血依据。</t>
  </si>
  <si>
    <t>9．消化系统</t>
  </si>
  <si>
    <t>十二指肠乳头切开刀、取石网篮</t>
  </si>
  <si>
    <t>食管诊疗</t>
  </si>
  <si>
    <t>003109010010000</t>
  </si>
  <si>
    <t>食管测压</t>
  </si>
  <si>
    <t>含上、下食管括约肌压力测定、食管蠕动测定、食管及括约肌长度测定、药物激发试验、打印报告；不含动态压力监测</t>
  </si>
  <si>
    <t>以全部食管测压计价，部分测压减收50元</t>
  </si>
  <si>
    <t>003109010010001</t>
  </si>
  <si>
    <t>食管测压(部分测压)</t>
  </si>
  <si>
    <t>310901001-1</t>
  </si>
  <si>
    <t>23.6</t>
  </si>
  <si>
    <t>003109010020000</t>
  </si>
  <si>
    <t>食管拉网术</t>
  </si>
  <si>
    <t>003109010030000</t>
  </si>
  <si>
    <t>硬性食管镜检查</t>
  </si>
  <si>
    <t>003109010040000</t>
  </si>
  <si>
    <t>纤维食管镜检查</t>
  </si>
  <si>
    <t>含活检</t>
  </si>
  <si>
    <t>电子镜加收20元</t>
  </si>
  <si>
    <t>003109010040001</t>
  </si>
  <si>
    <t>纤维食管镜检查(电子镜加收)</t>
  </si>
  <si>
    <t>310901004-1</t>
  </si>
  <si>
    <t>003109010050000</t>
  </si>
  <si>
    <t>经食管镜取异物</t>
  </si>
  <si>
    <t>不含止血等治疗</t>
  </si>
  <si>
    <t>003109010050001</t>
  </si>
  <si>
    <t>经食管镜取异物(电子镜加收)</t>
  </si>
  <si>
    <t>310901005-1</t>
  </si>
  <si>
    <t>003109010060000</t>
  </si>
  <si>
    <t>食管腔内支架置入术</t>
  </si>
  <si>
    <t>包括内镜下或透视下置入或取出支架</t>
  </si>
  <si>
    <t>003109010060100</t>
  </si>
  <si>
    <t>食管腔内支架置入术(内镜下置入)</t>
  </si>
  <si>
    <t>310901006-1</t>
  </si>
  <si>
    <t>003109010060200</t>
  </si>
  <si>
    <t>食管腔内支架置入术(透视下置入)</t>
  </si>
  <si>
    <t>310901006-2</t>
  </si>
  <si>
    <t>003109010060300</t>
  </si>
  <si>
    <t>食管腔内支架置入术(取出支架)</t>
  </si>
  <si>
    <t>310901006-3</t>
  </si>
  <si>
    <t>003109010070000</t>
  </si>
  <si>
    <t>经胃镜食管静脉曲张治疗</t>
  </si>
  <si>
    <t>含胃镜检查；包括硬化、套扎、组织粘合</t>
  </si>
  <si>
    <t>圈套器</t>
  </si>
  <si>
    <t>003109010070100</t>
  </si>
  <si>
    <t>经胃镜食管静脉曲张治疗(硬化)</t>
  </si>
  <si>
    <t>310901007-1</t>
  </si>
  <si>
    <t>003109010070200</t>
  </si>
  <si>
    <t>经胃镜食管静脉曲张治疗(套扎)</t>
  </si>
  <si>
    <t>310901007-2</t>
  </si>
  <si>
    <t>003109010070300</t>
  </si>
  <si>
    <t>经胃镜食管静脉曲张治疗(组织粘合)</t>
  </si>
  <si>
    <t>310901007-3</t>
  </si>
  <si>
    <t>003109010080000</t>
  </si>
  <si>
    <t>食管狭窄扩张术</t>
  </si>
  <si>
    <t>包括经内镜扩张、器械扩张、透视下气囊或水囊扩张及逆行扩张、贲门、幽门、十二指肠狭窄扩张术</t>
  </si>
  <si>
    <t>气囊或水囊扩张导管</t>
  </si>
  <si>
    <t>003109010080100</t>
  </si>
  <si>
    <t>食管狭窄扩张术(经内镜扩张)</t>
  </si>
  <si>
    <t>310901008-1</t>
  </si>
  <si>
    <t>003109010080200</t>
  </si>
  <si>
    <t>食管狭窄扩张术(器械扩张)</t>
  </si>
  <si>
    <t>310901008-2</t>
  </si>
  <si>
    <t>003109010080300</t>
  </si>
  <si>
    <t>食管狭窄扩张术(透视下气囊或水囊扩张)</t>
  </si>
  <si>
    <t>310901008-3</t>
  </si>
  <si>
    <t>003109010080400</t>
  </si>
  <si>
    <t>食管狭窄扩张术(逆行扩张)</t>
  </si>
  <si>
    <t>310901008-4</t>
  </si>
  <si>
    <t>003109010080500</t>
  </si>
  <si>
    <t>食管狭窄扩张术(贲门)</t>
  </si>
  <si>
    <t>310901008-5</t>
  </si>
  <si>
    <t>003109010080600</t>
  </si>
  <si>
    <t>食管狭窄扩张术(幽门)</t>
  </si>
  <si>
    <t>310901008-6</t>
  </si>
  <si>
    <t>003109010080700</t>
  </si>
  <si>
    <t>食管狭窄扩张术(十二指肠狭窄扩张术)</t>
  </si>
  <si>
    <t>310901008-7</t>
  </si>
  <si>
    <t>食管狭窄扩张术(十二指肠)</t>
  </si>
  <si>
    <t>003109010090000</t>
  </si>
  <si>
    <t>三腔管安置术</t>
  </si>
  <si>
    <t>包括四腔管</t>
  </si>
  <si>
    <t>003109010090100</t>
  </si>
  <si>
    <t>三腔管安置术(四腔管)</t>
  </si>
  <si>
    <t>310901009-1</t>
  </si>
  <si>
    <t>003109010100000</t>
  </si>
  <si>
    <t>经内镜食管瘘填堵术</t>
  </si>
  <si>
    <t>胃肠道诊疗</t>
  </si>
  <si>
    <t>003109020010000</t>
  </si>
  <si>
    <t>胃肠电图</t>
  </si>
  <si>
    <t>动态胃电图、导纳式胃动力检测加收16元</t>
  </si>
  <si>
    <t>003109020010001</t>
  </si>
  <si>
    <t>胃肠电图(动态胃电图加收)</t>
  </si>
  <si>
    <t>310902001-1</t>
  </si>
  <si>
    <t>003109020010002</t>
  </si>
  <si>
    <t>胃肠电图(导纳式胃动力检测加收)</t>
  </si>
  <si>
    <t>310902001-2</t>
  </si>
  <si>
    <t>003109020020000</t>
  </si>
  <si>
    <t>24小时动态胃酸监测</t>
  </si>
  <si>
    <t>含酸监测和碱监测</t>
  </si>
  <si>
    <t>儿科监测按x%加收</t>
  </si>
  <si>
    <t>310902002-1</t>
  </si>
  <si>
    <t>24小时动态胃酸监测(儿科加收)</t>
  </si>
  <si>
    <t>003109020030000</t>
  </si>
  <si>
    <t>胃幽门十二指肠压力测定</t>
  </si>
  <si>
    <t>003109020040000</t>
  </si>
  <si>
    <t>24小时胃肠压力测定</t>
  </si>
  <si>
    <t>003109020050000</t>
  </si>
  <si>
    <t>纤维胃十二指肠镜检查</t>
  </si>
  <si>
    <t>含活检、刷检。不含食管检查。</t>
  </si>
  <si>
    <t>电子镜加收30元</t>
  </si>
  <si>
    <t>003109020050001</t>
  </si>
  <si>
    <t>纤维胃十二指肠镜检查(电子镜加收)</t>
  </si>
  <si>
    <t>310902005-1</t>
  </si>
  <si>
    <t>003109020060000</t>
  </si>
  <si>
    <t>经胃镜特殊治疗</t>
  </si>
  <si>
    <t>指微波、激光法；包括取异物、粘膜切除、粘膜血流量测定、止血、息肉肿物切除等病变及内镜下胃食道返流治疗、药疗、化疗、硬化剂治疗</t>
  </si>
  <si>
    <t>圈套器、钛夹</t>
  </si>
  <si>
    <t>次、每个肿物或出血点</t>
  </si>
  <si>
    <t>电凝、电切减收30元；消融、等离子加收100元</t>
  </si>
  <si>
    <t>310902006-1</t>
  </si>
  <si>
    <t>经胃镜特殊治疗(电凝)</t>
  </si>
  <si>
    <t>138</t>
  </si>
  <si>
    <t>310902006-2</t>
  </si>
  <si>
    <t>经胃镜特殊治疗(电切)</t>
  </si>
  <si>
    <t>310902006-3</t>
  </si>
  <si>
    <t>经胃镜特殊治疗(消融加收)</t>
  </si>
  <si>
    <t>310902006-4</t>
  </si>
  <si>
    <t>经胃镜特殊治疗(等离子加收)</t>
  </si>
  <si>
    <t>003109020060100</t>
  </si>
  <si>
    <t>经胃镜特殊治疗(取异物)</t>
  </si>
  <si>
    <t>310902006-5</t>
  </si>
  <si>
    <t>003109020060200</t>
  </si>
  <si>
    <t>经胃镜特殊治疗(粘膜切除)</t>
  </si>
  <si>
    <t>310902006-6</t>
  </si>
  <si>
    <t>003109020060300</t>
  </si>
  <si>
    <t>经胃镜特殊治疗(粘膜血流量测定)</t>
  </si>
  <si>
    <t>310902006-7</t>
  </si>
  <si>
    <t>003109020060400</t>
  </si>
  <si>
    <t>经胃镜特殊治疗(止血)</t>
  </si>
  <si>
    <t>310902006-8</t>
  </si>
  <si>
    <t>003109020060500</t>
  </si>
  <si>
    <t>经胃镜特殊治疗(息肉肿物切除)</t>
  </si>
  <si>
    <t>310902006-9</t>
  </si>
  <si>
    <t>003109020060600</t>
  </si>
  <si>
    <t>经胃镜特殊治疗(内镜下胃食道返流治疗)</t>
  </si>
  <si>
    <t>310902006-10</t>
  </si>
  <si>
    <t>003109020060700</t>
  </si>
  <si>
    <t>经胃镜特殊治疗(药疗)</t>
  </si>
  <si>
    <t>310902006-11</t>
  </si>
  <si>
    <t>003109020060800</t>
  </si>
  <si>
    <t>经胃镜特殊治疗(化疗)</t>
  </si>
  <si>
    <t>310902006-12</t>
  </si>
  <si>
    <t>003109020060900</t>
  </si>
  <si>
    <t>经胃镜特殊治疗(硬化剂治疗)</t>
  </si>
  <si>
    <t>310902006-13</t>
  </si>
  <si>
    <t>003109020070000</t>
  </si>
  <si>
    <t>经胃镜胃内支架置入术</t>
  </si>
  <si>
    <t>包括食管、贲门、幽门、十二指肠支架置入术</t>
  </si>
  <si>
    <t>幽门、十二指肠支架置入术加收x元</t>
  </si>
  <si>
    <t>003109020070300</t>
  </si>
  <si>
    <t>经胃镜胃内支架置入术(幽门)</t>
  </si>
  <si>
    <t>310902007-1</t>
  </si>
  <si>
    <t>经胃镜胃内支架置入术(幽门支架置入术)</t>
  </si>
  <si>
    <t>003109020070400</t>
  </si>
  <si>
    <t>经胃镜胃内支架置入术(十二指肠支架置入术)</t>
  </si>
  <si>
    <t>310902007-2</t>
  </si>
  <si>
    <t>003109020070100</t>
  </si>
  <si>
    <t>经胃镜胃内支架置入术(食管)</t>
  </si>
  <si>
    <t>310902007-3</t>
  </si>
  <si>
    <t>经胃镜胃内支架置入术(食管支架置入术)</t>
  </si>
  <si>
    <t>003109020070200</t>
  </si>
  <si>
    <t>经胃镜胃内支架置入术(贲门)</t>
  </si>
  <si>
    <t>310902007-4</t>
  </si>
  <si>
    <t>经胃镜胃内支架置入术(贲门支架置入术)</t>
  </si>
  <si>
    <t>310902007-5</t>
  </si>
  <si>
    <t>经胃镜胃内支架置入术(幽门支架置入术加收)</t>
  </si>
  <si>
    <t>310902007-6</t>
  </si>
  <si>
    <t>经胃镜胃内支架置入术(十二指肠支架置入术加收)</t>
  </si>
  <si>
    <t>003109020080000</t>
  </si>
  <si>
    <t>经胃镜碎石术</t>
  </si>
  <si>
    <t>包括机械碎石法、激光碎石法、爆破碎石法</t>
  </si>
  <si>
    <t>电子镜加收80元</t>
  </si>
  <si>
    <t>003109020080001</t>
  </si>
  <si>
    <t>经胃镜碎石术(电子镜加收)</t>
  </si>
  <si>
    <t>310902008-1</t>
  </si>
  <si>
    <t>003109020080100</t>
  </si>
  <si>
    <t>经胃镜碎石术(机械碎石法)</t>
  </si>
  <si>
    <t>310902008-2</t>
  </si>
  <si>
    <t>003109020080200</t>
  </si>
  <si>
    <t>经胃镜碎石术(激光碎石法)</t>
  </si>
  <si>
    <t>310902008-3</t>
  </si>
  <si>
    <t>003109020080300</t>
  </si>
  <si>
    <t>经胃镜碎石术(爆破碎石法)</t>
  </si>
  <si>
    <t>310902008-4</t>
  </si>
  <si>
    <t>003109020090000</t>
  </si>
  <si>
    <t>超声胃镜检查术</t>
  </si>
  <si>
    <t>十二指肠、小肠、结肠</t>
  </si>
  <si>
    <t>003109030010000</t>
  </si>
  <si>
    <t>经胃镜胃肠置管术</t>
  </si>
  <si>
    <t>003109030020000</t>
  </si>
  <si>
    <t>奥迪氏括约肌压力测定</t>
  </si>
  <si>
    <t>含经十二指肠镜置管及括约肌压力胆总管压力测定</t>
  </si>
  <si>
    <t>003109030030000</t>
  </si>
  <si>
    <t>经十二指肠镜胆道结石取出术</t>
  </si>
  <si>
    <t>包括取异物、取蛔虫</t>
  </si>
  <si>
    <t>003109030030100</t>
  </si>
  <si>
    <t>经十二指肠镜胆道结石取出术(取异物)</t>
  </si>
  <si>
    <t>310903003-1</t>
  </si>
  <si>
    <t>003109030030200</t>
  </si>
  <si>
    <t>经十二指肠镜胆道结石取出术(取蛔虫)</t>
  </si>
  <si>
    <t>310903003-2</t>
  </si>
  <si>
    <t>003109030040000</t>
  </si>
  <si>
    <t>小肠镜检查</t>
  </si>
  <si>
    <t>电子镜、双气囊小肠镜加收60元</t>
  </si>
  <si>
    <t>003109030040001</t>
  </si>
  <si>
    <t>小肠镜检查(使用电子镜检查)</t>
  </si>
  <si>
    <t>310903004-1</t>
  </si>
  <si>
    <t>小肠镜检查(电子镜加收)</t>
  </si>
  <si>
    <t>003109030040002</t>
  </si>
  <si>
    <t>小肠镜检查(使用双气囊小肠镜)</t>
  </si>
  <si>
    <t>310903004-2</t>
  </si>
  <si>
    <t>小肠镜检查(双气囊小肠镜加收)</t>
  </si>
  <si>
    <t>003109030050000</t>
  </si>
  <si>
    <t>纤维结肠镜检查</t>
  </si>
  <si>
    <t>含活检。不含直肠检查。</t>
  </si>
  <si>
    <t>电子镜加收60元</t>
  </si>
  <si>
    <t>003109030050001</t>
  </si>
  <si>
    <t>纤维结肠镜检查(电子镜加收)</t>
  </si>
  <si>
    <t>310903005-1</t>
  </si>
  <si>
    <t>003109030060000</t>
  </si>
  <si>
    <t>乙状结肠镜检查</t>
  </si>
  <si>
    <t>003109030060001</t>
  </si>
  <si>
    <t>乙状结肠镜检查(电子镜加收)</t>
  </si>
  <si>
    <t>310903006-1</t>
  </si>
  <si>
    <t>003109030070000</t>
  </si>
  <si>
    <t>经内镜肠道球囊扩张术</t>
  </si>
  <si>
    <t>球囊</t>
  </si>
  <si>
    <t>003109030080000</t>
  </si>
  <si>
    <t>经内镜肠道支架置入术</t>
  </si>
  <si>
    <t>003109030080100</t>
  </si>
  <si>
    <t>经内镜肠道支架置入术(取出术)</t>
  </si>
  <si>
    <t>310903008-1</t>
  </si>
  <si>
    <t>003109030090000</t>
  </si>
  <si>
    <t>经内镜结肠治疗</t>
  </si>
  <si>
    <t>包括液疗、药疗、取异物</t>
  </si>
  <si>
    <t>003109030090100</t>
  </si>
  <si>
    <t>经内镜结肠治疗(液疗)</t>
  </si>
  <si>
    <t>310903009-1</t>
  </si>
  <si>
    <t>003109030090200</t>
  </si>
  <si>
    <t>经内镜结肠治疗(药疗)</t>
  </si>
  <si>
    <t>310903009-2</t>
  </si>
  <si>
    <t>003109030090300</t>
  </si>
  <si>
    <t>经内镜结肠治疗(取异物)</t>
  </si>
  <si>
    <t>310903009-3</t>
  </si>
  <si>
    <t>003109030100000</t>
  </si>
  <si>
    <t>经肠镜特殊治疗</t>
  </si>
  <si>
    <t>指电凝法</t>
  </si>
  <si>
    <t>微波加收100元；激光、电切法加收200元</t>
  </si>
  <si>
    <t>310903010-1</t>
  </si>
  <si>
    <t>经肠镜特殊治疗(微波加收)</t>
  </si>
  <si>
    <t>310903010-2</t>
  </si>
  <si>
    <t>经肠镜特殊治疗(激光加收)</t>
  </si>
  <si>
    <t>310903010-3</t>
  </si>
  <si>
    <t>经肠镜特殊治疗(电切法加收)</t>
  </si>
  <si>
    <t>003109030110000</t>
  </si>
  <si>
    <t>先天性巨结肠清洁洗肠术</t>
  </si>
  <si>
    <t>含乙状结肠镜置管，分次灌洗30-120分钟</t>
  </si>
  <si>
    <t>003109030120000</t>
  </si>
  <si>
    <t>肠套叠手法复位</t>
  </si>
  <si>
    <t>包括嵌顿疝手法复位</t>
  </si>
  <si>
    <t>003109030120100</t>
  </si>
  <si>
    <t>肠套叠手法复位(嵌顿疝手法复位)</t>
  </si>
  <si>
    <t>310903012-1</t>
  </si>
  <si>
    <t>003109030130000</t>
  </si>
  <si>
    <t>肠套叠充气造影及整复</t>
  </si>
  <si>
    <t>含临床操作及注气设备使用</t>
  </si>
  <si>
    <t>003109030140000</t>
  </si>
  <si>
    <t>胶囊内镜检查</t>
  </si>
  <si>
    <t>含检查留测、图像分析、图文报告</t>
  </si>
  <si>
    <t>胶囊内镜</t>
  </si>
  <si>
    <t>513109050520000</t>
  </si>
  <si>
    <t>内镜逆行阑尾炎治疗术</t>
  </si>
  <si>
    <t>经内镜冲洗阑尾、取出粪石或狭窄扩张、引流减压，治疗阑尾炎。出具图文报告。</t>
  </si>
  <si>
    <t>直肠肛门诊疗</t>
  </si>
  <si>
    <t>003109040010000</t>
  </si>
  <si>
    <t>直肠镜检查</t>
  </si>
  <si>
    <t>含活检；包括直肠取活检术</t>
  </si>
  <si>
    <t>003109040010100</t>
  </si>
  <si>
    <t>直肠镜检查(直肠取活检术)</t>
  </si>
  <si>
    <t>310904001-1</t>
  </si>
  <si>
    <t>003109040020000</t>
  </si>
  <si>
    <t>肛门直肠测压</t>
  </si>
  <si>
    <t>含直肠5-10cm置气囊、肛门内括约肌置气囊、直肠气囊充气加压、扫描计录曲线、内括约肌松驰反射、肛门内括约肌长度、最大缩窄压、最大耐宽量、最小感应阈测定</t>
  </si>
  <si>
    <t>003109040030000</t>
  </si>
  <si>
    <t>肛门镜检查</t>
  </si>
  <si>
    <t>含活检、穿刺</t>
  </si>
  <si>
    <t>003109040040000</t>
  </si>
  <si>
    <t>肛门指检</t>
  </si>
  <si>
    <t>003109040050000</t>
  </si>
  <si>
    <t>肛直肠肌电测量</t>
  </si>
  <si>
    <t>003109040060000</t>
  </si>
  <si>
    <t>直肠肛门特殊治疗</t>
  </si>
  <si>
    <t>微波、激光减价50元</t>
  </si>
  <si>
    <t>003109040060100</t>
  </si>
  <si>
    <t>直肠肛门特殊治疗(微波)</t>
  </si>
  <si>
    <t>310904006-1</t>
  </si>
  <si>
    <t>003109040060200</t>
  </si>
  <si>
    <t>直肠肛门特殊治疗(激光)</t>
  </si>
  <si>
    <t>310904006-2</t>
  </si>
  <si>
    <t>003109040070000</t>
  </si>
  <si>
    <t>肛门皮下组织美兰注射神经阻滞术</t>
  </si>
  <si>
    <t>003109040080000</t>
  </si>
  <si>
    <t>便秘及腹泻的生物反馈治疗</t>
  </si>
  <si>
    <t>消化系统其他诊疗</t>
  </si>
  <si>
    <t>003109050010000</t>
  </si>
  <si>
    <t>腹腔穿刺术</t>
  </si>
  <si>
    <t>包括抽液、注药</t>
  </si>
  <si>
    <t>放腹水治疗加收20元</t>
  </si>
  <si>
    <t>003109050010001</t>
  </si>
  <si>
    <t>腹腔穿刺术(放腹水治疗)</t>
  </si>
  <si>
    <t>310905001-1</t>
  </si>
  <si>
    <t>腹腔穿刺术(放腹水治疗加收)</t>
  </si>
  <si>
    <t>003109050010100</t>
  </si>
  <si>
    <t>腹腔穿刺术_x005f_x001A_(抽液)</t>
  </si>
  <si>
    <t>310905001-2</t>
  </si>
  <si>
    <t>腹腔穿刺术(抽液)</t>
  </si>
  <si>
    <t>003109050010200</t>
  </si>
  <si>
    <t>腹腔穿刺术_x005f_x001A_(注药)</t>
  </si>
  <si>
    <t>310905001-3</t>
  </si>
  <si>
    <t>腹腔穿刺术(注药)</t>
  </si>
  <si>
    <t>003109050020000</t>
  </si>
  <si>
    <t>腹水直接回输治疗</t>
  </si>
  <si>
    <t>超滤回输加收15元</t>
  </si>
  <si>
    <t>003109050020001</t>
  </si>
  <si>
    <t>腹水直接回输治疗(超滤回输加收)</t>
  </si>
  <si>
    <t>310905002-1</t>
  </si>
  <si>
    <t>003109050030000</t>
  </si>
  <si>
    <t>肝穿刺术</t>
  </si>
  <si>
    <t>003109050040000</t>
  </si>
  <si>
    <t>经皮肝穿刺门静脉插管术</t>
  </si>
  <si>
    <t>包括化疗、栓塞</t>
  </si>
  <si>
    <t>003109050040100</t>
  </si>
  <si>
    <t>经皮肝穿刺门静脉插管术(化疗)</t>
  </si>
  <si>
    <t>310905004-1</t>
  </si>
  <si>
    <t>003109050040200</t>
  </si>
  <si>
    <t>经皮肝穿刺门静脉插管术(栓塞)</t>
  </si>
  <si>
    <t>310905004-2</t>
  </si>
  <si>
    <t>003109050050000</t>
  </si>
  <si>
    <t>经皮穿刺肝肿物特殊治疗</t>
  </si>
  <si>
    <t>指药物</t>
  </si>
  <si>
    <t>激光、微波、90钇等法可分别加收50元</t>
  </si>
  <si>
    <t>003109050050100</t>
  </si>
  <si>
    <t>经皮穿刺肝肿物特殊治疗(激光)</t>
  </si>
  <si>
    <t>310905005-1</t>
  </si>
  <si>
    <t>经皮穿刺肝肿物特殊治疗(激光法加收)</t>
  </si>
  <si>
    <t>003109050050200</t>
  </si>
  <si>
    <t>经皮穿刺肝肿物特殊治疗(微波)</t>
  </si>
  <si>
    <t>310905005-2</t>
  </si>
  <si>
    <t>经皮穿刺肝肿物特殊治疗(微波法加收)</t>
  </si>
  <si>
    <t>003109050050400</t>
  </si>
  <si>
    <t>经皮穿刺肝肿物特殊治疗(90钇)</t>
  </si>
  <si>
    <t>310905005-3</t>
  </si>
  <si>
    <t>经皮穿刺肝肿物特殊治疗(90钇法加收)</t>
  </si>
  <si>
    <t>003109050060000</t>
  </si>
  <si>
    <t>胆道镜检查</t>
  </si>
  <si>
    <t>超选择造影加收20元；电子镜加收30元</t>
  </si>
  <si>
    <t>003109050060001</t>
  </si>
  <si>
    <t>胆道镜检查(超选择造影加收)</t>
  </si>
  <si>
    <t>310905006-1</t>
  </si>
  <si>
    <t>310905006-2</t>
  </si>
  <si>
    <t>胆道镜检查(电子镜加收)</t>
  </si>
  <si>
    <t>003109050070000</t>
  </si>
  <si>
    <t>腹腔镜检查</t>
  </si>
  <si>
    <t>003109050080000</t>
  </si>
  <si>
    <t>膈下脓肿穿刺引流术</t>
  </si>
  <si>
    <t>包括腹腔脓肿、胆汁穿刺引流；不含超声定位引导</t>
  </si>
  <si>
    <t>003109050080100</t>
  </si>
  <si>
    <t>膈下脓肿穿刺引流术(腹腔脓肿)</t>
  </si>
  <si>
    <t>310905008-1</t>
  </si>
  <si>
    <t>003109050080200</t>
  </si>
  <si>
    <t>膈下脓肿穿刺引流术(胆汁穿刺引流)</t>
  </si>
  <si>
    <t>310905008-2</t>
  </si>
  <si>
    <t>003109050090000</t>
  </si>
  <si>
    <t>肝囊肿硬化剂注射治疗</t>
  </si>
  <si>
    <t>不含超声定位引导</t>
  </si>
  <si>
    <t>003109050100000</t>
  </si>
  <si>
    <t>经皮肝穿胆道引流术(PTCD)</t>
  </si>
  <si>
    <t>不含超声定位引导或X线引导</t>
  </si>
  <si>
    <t>003109050110000</t>
  </si>
  <si>
    <t>经内镜胆管内引流术＋支架置入术</t>
  </si>
  <si>
    <t>不含X线监视</t>
  </si>
  <si>
    <t>003109050120000</t>
  </si>
  <si>
    <t>经内镜鼻胆管引流术(ENBD)</t>
  </si>
  <si>
    <t>003109050130000</t>
  </si>
  <si>
    <t>经胆道镜瘘管取石术</t>
  </si>
  <si>
    <t>包括肝内、外胆道结石取出</t>
  </si>
  <si>
    <t>003109050130100</t>
  </si>
  <si>
    <t>经胆道镜瘘管取石术(肝内结石取出)</t>
  </si>
  <si>
    <t>310905013-1</t>
  </si>
  <si>
    <t>003109050130200</t>
  </si>
  <si>
    <t>经胆道镜瘘管取石术(外胆道结石取出)</t>
  </si>
  <si>
    <t>310905013-2</t>
  </si>
  <si>
    <t>003109050140000</t>
  </si>
  <si>
    <t>经胆道镜胆道结石取出术</t>
  </si>
  <si>
    <t>含插管引流</t>
  </si>
  <si>
    <t>003109050150000</t>
  </si>
  <si>
    <t>经皮胆囊超声碎石取石术</t>
  </si>
  <si>
    <t>含胆囊穿刺后超声碎石、取出结石；不含超声引导</t>
  </si>
  <si>
    <t>003109050160000</t>
  </si>
  <si>
    <t>经皮经肝胆道镜取石术</t>
  </si>
  <si>
    <t>003109050170000</t>
  </si>
  <si>
    <t>经皮经肝胆道镜胆管狭窄内瘘术</t>
  </si>
  <si>
    <t>003109050180000</t>
  </si>
  <si>
    <t>经内镜十二指肠狭窄支架置入术</t>
  </si>
  <si>
    <t>003109050190000</t>
  </si>
  <si>
    <t>经内镜胰管内引流术</t>
  </si>
  <si>
    <t>包括胰腺囊肿内引流</t>
  </si>
  <si>
    <t>003109050190100</t>
  </si>
  <si>
    <t>经内镜胰管内引流术(胰腺囊肿内引流)</t>
  </si>
  <si>
    <t>310905019-1</t>
  </si>
  <si>
    <t>003109050200000</t>
  </si>
  <si>
    <t>经内镜胰胆管扩张术＋支架置入术</t>
  </si>
  <si>
    <t>双管加收50%</t>
  </si>
  <si>
    <t>003109050200001</t>
  </si>
  <si>
    <t>经内镜胰胆管扩张术＋支架置入术(双管加收)</t>
  </si>
  <si>
    <t>310905020-1</t>
  </si>
  <si>
    <t>003109050210000</t>
  </si>
  <si>
    <t>胆道球囊扩张术</t>
  </si>
  <si>
    <t>003109050220000</t>
  </si>
  <si>
    <t>胆道支架置入术</t>
  </si>
  <si>
    <t>003109050230000</t>
  </si>
  <si>
    <t>人工肝治疗</t>
  </si>
  <si>
    <t>003109050240000</t>
  </si>
  <si>
    <t>经内镜胆管内超声检查术</t>
  </si>
  <si>
    <t>435</t>
  </si>
  <si>
    <t>003109050250000</t>
  </si>
  <si>
    <t>消化道造瘘管换管术</t>
  </si>
  <si>
    <t>包括胃、胆道、空肠造瘘</t>
  </si>
  <si>
    <t>003109050250100</t>
  </si>
  <si>
    <t>消化道造瘘管换管术(胃造瘘)</t>
  </si>
  <si>
    <t>310905025-1</t>
  </si>
  <si>
    <t>003109050250200</t>
  </si>
  <si>
    <t>消化道造瘘管换管术(胆道造瘘)</t>
  </si>
  <si>
    <t>310905025-2</t>
  </si>
  <si>
    <t>003109050250300</t>
  </si>
  <si>
    <t>消化道造瘘管换管术(空肠)</t>
  </si>
  <si>
    <t>310905025-3</t>
  </si>
  <si>
    <t>消化道造瘘管换管术(空肠造瘘)</t>
  </si>
  <si>
    <t>513109050320000</t>
  </si>
  <si>
    <t>超声诊断仪肝纤维化无创诊断</t>
  </si>
  <si>
    <t>利用肝脏瞬时弹性成像技术测量肝脏硬度值，同时肝脏脂肪变性定量诊断技术(CAP)对脂肪肝进行定量诊断，图文报告。</t>
  </si>
  <si>
    <t>513109050280000</t>
  </si>
  <si>
    <t>经电子内镜消化道异物取出术</t>
  </si>
  <si>
    <t>经消化腔管道插入电子内镜寻找异物，使用相关工具取异物。</t>
  </si>
  <si>
    <t>一次性圈套器、一次性网篮、一次性异物钳</t>
  </si>
  <si>
    <t>不包括食道异物取出。</t>
  </si>
  <si>
    <t>513109050330000</t>
  </si>
  <si>
    <t>肝脏储备功能测定</t>
  </si>
  <si>
    <t>摆位，消毒，推注药物，将检查仪与患者连接，监测记录，出具肝脏储备功能定量诊断报告。</t>
  </si>
  <si>
    <t>513109050340000</t>
  </si>
  <si>
    <t>标准化粪菌制备</t>
  </si>
  <si>
    <t>供体筛查、粪便采集、粪菌分离纯化粪菌保存</t>
  </si>
  <si>
    <t>003109050260000</t>
  </si>
  <si>
    <t>内镜色素检查</t>
  </si>
  <si>
    <t>FPA01603</t>
  </si>
  <si>
    <t>内镜下于病变部位喷洒染色药物或电子染色，以暴露病变部位黏膜及边界。图文报告。不含监护。</t>
  </si>
  <si>
    <t>10．泌尿系统</t>
  </si>
  <si>
    <t>取石网篮</t>
  </si>
  <si>
    <t>003110000010000</t>
  </si>
  <si>
    <t>腹膜透析置管术</t>
  </si>
  <si>
    <t>包括拔管术</t>
  </si>
  <si>
    <t>拔管术每次x元</t>
  </si>
  <si>
    <t>003110000010100</t>
  </si>
  <si>
    <t>腹膜透析管(拔管术)</t>
  </si>
  <si>
    <t>311000001-1</t>
  </si>
  <si>
    <t>003110000020000</t>
  </si>
  <si>
    <t>腹透机自动腹膜透析</t>
  </si>
  <si>
    <t>003110000030000</t>
  </si>
  <si>
    <t>腹膜透析换液</t>
  </si>
  <si>
    <t>含腹透液加温、加药、腹透换液操作及培训</t>
  </si>
  <si>
    <t>003110000040000</t>
  </si>
  <si>
    <t>腹膜透析换管</t>
  </si>
  <si>
    <t>003110000050000</t>
  </si>
  <si>
    <t>腹膜平衡试验</t>
  </si>
  <si>
    <t>含定时、分段取腹腔液；不含化验检查</t>
  </si>
  <si>
    <t>003110000060000</t>
  </si>
  <si>
    <t>血液透析</t>
  </si>
  <si>
    <t>包括碳酸液透析或醋酸液透析</t>
  </si>
  <si>
    <t>透析器和管路材料</t>
  </si>
  <si>
    <t>003110000060100</t>
  </si>
  <si>
    <t>血液透析(碳酸液透析)</t>
  </si>
  <si>
    <t>311000006-1</t>
  </si>
  <si>
    <t>003110000060200</t>
  </si>
  <si>
    <t>血液透析(醋酸液透析)</t>
  </si>
  <si>
    <t>311000006-2</t>
  </si>
  <si>
    <t>003110000070000</t>
  </si>
  <si>
    <t>血液滤过</t>
  </si>
  <si>
    <t>含透析液、置换液</t>
  </si>
  <si>
    <t>003110000080000</t>
  </si>
  <si>
    <t>血液透析滤过</t>
  </si>
  <si>
    <t>乙肝、丙肝、HIV、梅毒传染病患者，透析器和管路材料除外</t>
  </si>
  <si>
    <t>003110000090000</t>
  </si>
  <si>
    <t>连续性血浆滤过吸附</t>
  </si>
  <si>
    <t>滤器</t>
  </si>
  <si>
    <t>003110000100000</t>
  </si>
  <si>
    <t>血液灌流</t>
  </si>
  <si>
    <t>含透析、透析液</t>
  </si>
  <si>
    <t>血液灌流器</t>
  </si>
  <si>
    <t>003110000110000</t>
  </si>
  <si>
    <t>连续性血液净化</t>
  </si>
  <si>
    <t>含置换液、透析液；包括人工法、机器法</t>
  </si>
  <si>
    <t>滤器、管道</t>
  </si>
  <si>
    <t>机器法加收20元</t>
  </si>
  <si>
    <t>003110000110200</t>
  </si>
  <si>
    <t>连续性血液净化(机器法)</t>
  </si>
  <si>
    <t>311000011-1</t>
  </si>
  <si>
    <t>连续性血液净化(机器法加收)</t>
  </si>
  <si>
    <t>003110000110100</t>
  </si>
  <si>
    <t>连续性血液净化(人工法)</t>
  </si>
  <si>
    <t>311000011-2</t>
  </si>
  <si>
    <t>003110000120000</t>
  </si>
  <si>
    <t>血透监测</t>
  </si>
  <si>
    <t>包括血温、血压、血容量、在线尿素监测</t>
  </si>
  <si>
    <t>003110000120100</t>
  </si>
  <si>
    <t>血透监测(血温)</t>
  </si>
  <si>
    <t>311000012-1</t>
  </si>
  <si>
    <t>003110000120200</t>
  </si>
  <si>
    <t>血透监测(血压)</t>
  </si>
  <si>
    <t>311000012-2</t>
  </si>
  <si>
    <t>003110000120300</t>
  </si>
  <si>
    <t>血透监测(血容量)</t>
  </si>
  <si>
    <t>311000012-3</t>
  </si>
  <si>
    <t>003110000120400</t>
  </si>
  <si>
    <t>血透监测(在线尿素监测)</t>
  </si>
  <si>
    <t>311000012-4</t>
  </si>
  <si>
    <t>血透监测(在线尿素)</t>
  </si>
  <si>
    <t>003110000130000</t>
  </si>
  <si>
    <t>结肠透析</t>
  </si>
  <si>
    <t>包括人工法、机器法</t>
  </si>
  <si>
    <t>003110000130100</t>
  </si>
  <si>
    <t>结肠透析(人工法)</t>
  </si>
  <si>
    <t>311000013-1</t>
  </si>
  <si>
    <t>003110000130200</t>
  </si>
  <si>
    <t>结肠透析(机器法)</t>
  </si>
  <si>
    <t>311000013-2</t>
  </si>
  <si>
    <t>003110000140000</t>
  </si>
  <si>
    <t>肾盂测压</t>
  </si>
  <si>
    <t>003110000150000</t>
  </si>
  <si>
    <t>肾穿刺术</t>
  </si>
  <si>
    <t>含活检；包括造瘘、囊肿硬化治疗等；不含影像学引导</t>
  </si>
  <si>
    <t>003110000150100</t>
  </si>
  <si>
    <t>肾穿刺术(造瘘)</t>
  </si>
  <si>
    <t>311000015-1</t>
  </si>
  <si>
    <t>003110000150200</t>
  </si>
  <si>
    <t>肾穿刺术(囊肿硬化治疗)</t>
  </si>
  <si>
    <t>311000015-2</t>
  </si>
  <si>
    <t>003110000160000</t>
  </si>
  <si>
    <t>肾封闭术</t>
  </si>
  <si>
    <t>003110000170000</t>
  </si>
  <si>
    <t>肾周脓肿引流术</t>
  </si>
  <si>
    <t>包括积液引流术</t>
  </si>
  <si>
    <t>003110000170100</t>
  </si>
  <si>
    <t>肾周脓肿引流术(积液引流术)</t>
  </si>
  <si>
    <t>311000017-1</t>
  </si>
  <si>
    <t>003110000180000</t>
  </si>
  <si>
    <t>经皮肾盂镜检查</t>
  </si>
  <si>
    <t>含活检、肾上腺活检</t>
  </si>
  <si>
    <t>003110000190000</t>
  </si>
  <si>
    <t>经皮肾盂镜取石术</t>
  </si>
  <si>
    <t>包括肾上腺肿瘤切除、取异物</t>
  </si>
  <si>
    <t>003110000190100</t>
  </si>
  <si>
    <t>经皮肾盂镜取石术(肾上腺肿瘤切除)</t>
  </si>
  <si>
    <t>311000019-1</t>
  </si>
  <si>
    <t>003110000190200</t>
  </si>
  <si>
    <t>经皮肾盂镜取石术(取异物)</t>
  </si>
  <si>
    <t>311000019-2</t>
  </si>
  <si>
    <t>003110000200000</t>
  </si>
  <si>
    <t>经尿道输尿管镜检查</t>
  </si>
  <si>
    <t>含活检；包括取异物</t>
  </si>
  <si>
    <t>003110000200100</t>
  </si>
  <si>
    <t>经尿道输尿管镜检查(取异物)</t>
  </si>
  <si>
    <t>311000020-1</t>
  </si>
  <si>
    <t>003110000210000</t>
  </si>
  <si>
    <t>经膀胱镜输尿管插管术</t>
  </si>
  <si>
    <t>003110000220000</t>
  </si>
  <si>
    <t>经皮输尿管内管置入术</t>
  </si>
  <si>
    <t>003110000230000</t>
  </si>
  <si>
    <t>经输尿管镜肿瘤切除术</t>
  </si>
  <si>
    <t>指液电法</t>
  </si>
  <si>
    <t>激光法加收100元</t>
  </si>
  <si>
    <t>311000023-1</t>
  </si>
  <si>
    <t>经输尿管镜肿瘤切除术(激光法加收)</t>
  </si>
  <si>
    <t>003110000240000</t>
  </si>
  <si>
    <t>经膀胱镜输尿管扩张术</t>
  </si>
  <si>
    <t>003110000250000</t>
  </si>
  <si>
    <t>经输尿管镜输尿管扩张术</t>
  </si>
  <si>
    <t>003110000260000</t>
  </si>
  <si>
    <t>经输尿管镜碎石取石术</t>
  </si>
  <si>
    <t>弹道法加收100元；激光发加收X元</t>
  </si>
  <si>
    <t>311000026-1</t>
  </si>
  <si>
    <t>经输尿管镜碎石取石术(弹道法加收)</t>
  </si>
  <si>
    <t>311000026-2</t>
  </si>
  <si>
    <t>经输尿管镜碎石取石术(激光法加收)</t>
  </si>
  <si>
    <t>003110000270000</t>
  </si>
  <si>
    <t>经膀胱镜输尿管支架置入术</t>
  </si>
  <si>
    <t>003110000270100</t>
  </si>
  <si>
    <t>经膀胱镜输尿管支架(取出术)</t>
  </si>
  <si>
    <t>311000027-1</t>
  </si>
  <si>
    <t>003110000280000</t>
  </si>
  <si>
    <t>经输尿管镜支架置入术</t>
  </si>
  <si>
    <t>003110000280100</t>
  </si>
  <si>
    <t>经输尿管镜支架(取出术)</t>
  </si>
  <si>
    <t>311000028-1</t>
  </si>
  <si>
    <t>003110000290000</t>
  </si>
  <si>
    <t>输尿管支架管冲洗</t>
  </si>
  <si>
    <t>003110000300000</t>
  </si>
  <si>
    <t>膀胱注射</t>
  </si>
  <si>
    <t>003110000310000</t>
  </si>
  <si>
    <t>膀胱灌注</t>
  </si>
  <si>
    <t>003110000320000</t>
  </si>
  <si>
    <t>膀胱区封闭</t>
  </si>
  <si>
    <t>003110000330000</t>
  </si>
  <si>
    <t>膀胱穿刺造瘘术</t>
  </si>
  <si>
    <t>003110000340000</t>
  </si>
  <si>
    <t>膀胱镜尿道镜检查</t>
  </si>
  <si>
    <t>003110000340100</t>
  </si>
  <si>
    <t>膀胱镜尿道镜检查(取异物)</t>
  </si>
  <si>
    <t>311000034-1</t>
  </si>
  <si>
    <t>003110000350000</t>
  </si>
  <si>
    <t>经膀胱镜尿道镜特殊治疗</t>
  </si>
  <si>
    <t>激光、电灼等法可分别计价</t>
  </si>
  <si>
    <t>311000035-1</t>
  </si>
  <si>
    <t>经膀胱镜尿道镜特殊治疗(电灼法)</t>
  </si>
  <si>
    <t>311000035-2</t>
  </si>
  <si>
    <t>经膀胱镜尿道镜特殊治疗(激光法)</t>
  </si>
  <si>
    <t>003110000360000</t>
  </si>
  <si>
    <t>尿道狭窄扩张术</t>
  </si>
  <si>
    <t>丝状探条</t>
  </si>
  <si>
    <t>003110000370000</t>
  </si>
  <si>
    <t>经尿道治疗尿失禁</t>
  </si>
  <si>
    <t>含硬化剂局部注射</t>
  </si>
  <si>
    <t>003110000380000</t>
  </si>
  <si>
    <t>尿流率检测</t>
  </si>
  <si>
    <t>003110000390000</t>
  </si>
  <si>
    <t>尿流动力学检测</t>
  </si>
  <si>
    <t>不含摄片</t>
  </si>
  <si>
    <t>003110000400000</t>
  </si>
  <si>
    <t>体外冲击波碎石</t>
  </si>
  <si>
    <t>含影像学监测；不含摄片</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</si>
  <si>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</si>
  <si>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</si>
  <si>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</si>
  <si>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003110000410000</t>
  </si>
  <si>
    <t>家庭腹膜透析治疗</t>
  </si>
  <si>
    <t>对院外自行进行腹膜透析治疗的患者按照《腹膜透析标准操作规程》（SOP）进行规范的培训、指导、随访，以及患者定期回到医院，由腹透医生或护士对患者临床状况进行评估（含出口及隧道评估、导管相关并发症评估、腹膜炎危险因素评估、生存质量、营养及心理状态评估、透析处方和药物调整、处理患者居家透析常见问题）。每月至少随访1次，记录随访、评估及指导情况。</t>
  </si>
  <si>
    <t>碘伏帽</t>
  </si>
  <si>
    <t>003110000430000</t>
  </si>
  <si>
    <t>功能不良内瘘溶栓处理</t>
  </si>
  <si>
    <t>功能不良内瘘溶栓术</t>
  </si>
  <si>
    <t>对于内瘘在使用过程中出现出血不畅，不能保证足够的血流量供血液净化治疗，经过一系列检查考虑有血栓形成，需要用溶栓药物治疗内瘘功能不良。一般用溶栓药物进行瘘管，保留一段时间后观察内瘘通畅程度是否改善。</t>
  </si>
  <si>
    <t>11．男性生殖系统</t>
  </si>
  <si>
    <t>003111000010000</t>
  </si>
  <si>
    <t>小儿包茎气囊导管扩张术</t>
  </si>
  <si>
    <t>气囊导管</t>
  </si>
  <si>
    <t>003111000020000</t>
  </si>
  <si>
    <t>嵌顿包茎手法复位术</t>
  </si>
  <si>
    <t>003111000030000</t>
  </si>
  <si>
    <t>夜间阴茎胀大试验</t>
  </si>
  <si>
    <t>含硬度计法</t>
  </si>
  <si>
    <t>003111000040000</t>
  </si>
  <si>
    <t>阴茎超声血流图检查</t>
  </si>
  <si>
    <t>003111000050000</t>
  </si>
  <si>
    <t>阴茎勃起神经检查</t>
  </si>
  <si>
    <t>含肌电图检查</t>
  </si>
  <si>
    <t>003111000060000</t>
  </si>
  <si>
    <t>睾丸阴茎海绵体活检术</t>
  </si>
  <si>
    <t>包括穿刺、切开、取精</t>
  </si>
  <si>
    <t>003111000060100</t>
  </si>
  <si>
    <t>睾丸阴茎海绵体活检术(穿刺)</t>
  </si>
  <si>
    <t>311100006-1</t>
  </si>
  <si>
    <t>003111000060200</t>
  </si>
  <si>
    <t>睾丸阴茎海绵体活检术(切开)</t>
  </si>
  <si>
    <t>311100006-2</t>
  </si>
  <si>
    <t>003111000060300</t>
  </si>
  <si>
    <t>睾丸阴茎海绵体活检术(取精)</t>
  </si>
  <si>
    <t>311100006-3</t>
  </si>
  <si>
    <t>003111000070000</t>
  </si>
  <si>
    <t>附睾抽吸精子分离术</t>
  </si>
  <si>
    <t>003111000080000</t>
  </si>
  <si>
    <t>促射精电动按摩</t>
  </si>
  <si>
    <t>不含精液检测</t>
  </si>
  <si>
    <t>003111000090000</t>
  </si>
  <si>
    <t>阴茎海绵体内药物注射</t>
  </si>
  <si>
    <t>003111000100000</t>
  </si>
  <si>
    <t>阴茎赘生物电灼术</t>
  </si>
  <si>
    <t>包括冷冻术</t>
  </si>
  <si>
    <t>003111000100100</t>
  </si>
  <si>
    <t>阴茎赘生物电灼术(冷冻术)</t>
  </si>
  <si>
    <t>311100010-1</t>
  </si>
  <si>
    <t>003111000110000</t>
  </si>
  <si>
    <t>阴茎动脉测压术</t>
  </si>
  <si>
    <t>003111000120000</t>
  </si>
  <si>
    <t>阴茎海绵体灌流治疗术</t>
  </si>
  <si>
    <t>003111000130000</t>
  </si>
  <si>
    <t>B超引导下前列腺活检术</t>
  </si>
  <si>
    <t>003111000140000</t>
  </si>
  <si>
    <t>前列腺针吸细胞学活检术</t>
  </si>
  <si>
    <t>003111000150000</t>
  </si>
  <si>
    <t>前列腺按摩</t>
  </si>
  <si>
    <t>003111000160000</t>
  </si>
  <si>
    <t>前列腺注射</t>
  </si>
  <si>
    <t>003111000170000</t>
  </si>
  <si>
    <t>前列腺特殊治疗</t>
  </si>
  <si>
    <t>指微波法</t>
  </si>
  <si>
    <t>激光、射频法加收40元</t>
  </si>
  <si>
    <t>311100017-1</t>
  </si>
  <si>
    <t>前列腺特殊治疗(激光加收)</t>
  </si>
  <si>
    <t>311100017-2</t>
  </si>
  <si>
    <t>前列腺特殊治疗(射频法加收)</t>
  </si>
  <si>
    <t>003111000180000</t>
  </si>
  <si>
    <t>鞘膜积液穿刺抽液术</t>
  </si>
  <si>
    <t>硬化剂</t>
  </si>
  <si>
    <t>003111000190000</t>
  </si>
  <si>
    <t>精液优化处理</t>
  </si>
  <si>
    <t>含取精和优劣精子分离。指梯度离心法</t>
  </si>
  <si>
    <t>12．女性生殖系统及孕产(含新生儿诊疗)</t>
  </si>
  <si>
    <t>女性生殖系统及孕产诊疗</t>
  </si>
  <si>
    <t>003112010010000</t>
  </si>
  <si>
    <t>荧光检查</t>
  </si>
  <si>
    <t>包括会阴、阴道、宫颈部位病变检查</t>
  </si>
  <si>
    <t>003112010010100</t>
  </si>
  <si>
    <t>荧光检查(会阴)</t>
  </si>
  <si>
    <t>311201001-1</t>
  </si>
  <si>
    <t>荧光检查(会阴部位病变)</t>
  </si>
  <si>
    <t>003112010010200</t>
  </si>
  <si>
    <t>荧光检查(阴道)</t>
  </si>
  <si>
    <t>311201001-2</t>
  </si>
  <si>
    <t>荧光检查(阴道部位病变)</t>
  </si>
  <si>
    <t>003112010010300</t>
  </si>
  <si>
    <t>荧光检查(宫颈)</t>
  </si>
  <si>
    <t>311201001-3</t>
  </si>
  <si>
    <t>荧光检查(宫颈部位病变)</t>
  </si>
  <si>
    <t>003112010020000</t>
  </si>
  <si>
    <t>外阴活检术</t>
  </si>
  <si>
    <t>003112010030000</t>
  </si>
  <si>
    <t>外阴病光照射治疗</t>
  </si>
  <si>
    <t>包括光谱治疗、远红外线治疗</t>
  </si>
  <si>
    <t>30分钟</t>
  </si>
  <si>
    <t>003112010030100</t>
  </si>
  <si>
    <t>外阴病光照射治疗(光谱治疗)</t>
  </si>
  <si>
    <t>311201003-1</t>
  </si>
  <si>
    <t>003112010030200</t>
  </si>
  <si>
    <t>外阴病光照射治疗(远红外线治疗)</t>
  </si>
  <si>
    <t>311201003-2</t>
  </si>
  <si>
    <t>003112010040000</t>
  </si>
  <si>
    <t>阴道镜检查</t>
  </si>
  <si>
    <t>003112010040001</t>
  </si>
  <si>
    <t>阴道镜检查(电子镜加收)</t>
  </si>
  <si>
    <t>311201004-1</t>
  </si>
  <si>
    <t>003112010050000</t>
  </si>
  <si>
    <t>阴道填塞</t>
  </si>
  <si>
    <t>003112010060000</t>
  </si>
  <si>
    <t>阴道灌洗上药</t>
  </si>
  <si>
    <t>003112010070000</t>
  </si>
  <si>
    <t>后穹窿穿刺术</t>
  </si>
  <si>
    <t>包括后穹窿注射</t>
  </si>
  <si>
    <t>003112010070100</t>
  </si>
  <si>
    <t>后穹窿穿刺术(后穹窿注射)</t>
  </si>
  <si>
    <t>311201007-1</t>
  </si>
  <si>
    <t>003112010080000</t>
  </si>
  <si>
    <t>宫颈活检术</t>
  </si>
  <si>
    <t>包括阴道壁活检及阴道囊肿穿刺术</t>
  </si>
  <si>
    <t>阴道囊肿穿刺术加收x元</t>
  </si>
  <si>
    <t>003112010080200</t>
  </si>
  <si>
    <t>宫颈活检术(阴道囊肿穿刺术)</t>
  </si>
  <si>
    <t>311201008-1</t>
  </si>
  <si>
    <t>宫颈活检术(阴道囊肿穿刺术加收)</t>
  </si>
  <si>
    <t>003112010080100</t>
  </si>
  <si>
    <t>宫颈活检术(阴道壁活检)</t>
  </si>
  <si>
    <t>311201008-2</t>
  </si>
  <si>
    <t>003112010090000</t>
  </si>
  <si>
    <t>宫颈注射</t>
  </si>
  <si>
    <t>包括宫颈封闭、阴道侧穹窿封闭、上药</t>
  </si>
  <si>
    <t>003112010090200</t>
  </si>
  <si>
    <t>宫颈注射(宫颈封闭)</t>
  </si>
  <si>
    <t>311201009-1</t>
  </si>
  <si>
    <t>003112010090100</t>
  </si>
  <si>
    <t>宫颈注射(阴道侧穹窿封闭)</t>
  </si>
  <si>
    <t>311201009-2</t>
  </si>
  <si>
    <t>003112010090300</t>
  </si>
  <si>
    <t>宫颈注射(上药)</t>
  </si>
  <si>
    <t>311201009-3</t>
  </si>
  <si>
    <t>003112010100000</t>
  </si>
  <si>
    <t>宫颈扩张术</t>
  </si>
  <si>
    <t>含宫颈插管</t>
  </si>
  <si>
    <t>003112010110000</t>
  </si>
  <si>
    <t>宫颈内口探查术</t>
  </si>
  <si>
    <t>003112010120000</t>
  </si>
  <si>
    <t>子宫托治疗</t>
  </si>
  <si>
    <t>含配戴、指导</t>
  </si>
  <si>
    <t>003112010130000</t>
  </si>
  <si>
    <t>子宫内膜活检术</t>
  </si>
  <si>
    <t>003112010140000</t>
  </si>
  <si>
    <t>子宫直肠凹封闭术</t>
  </si>
  <si>
    <t>003112010150000</t>
  </si>
  <si>
    <t>子宫输卵管通液术</t>
  </si>
  <si>
    <t>包括通气、注药</t>
  </si>
  <si>
    <t>003112010150100</t>
  </si>
  <si>
    <t>子宫输卵管通液术(通气)</t>
  </si>
  <si>
    <t>311201015-1</t>
  </si>
  <si>
    <t>003112010150200</t>
  </si>
  <si>
    <t>子宫输卵管通液术(注药)</t>
  </si>
  <si>
    <t>311201015-2</t>
  </si>
  <si>
    <t>003112010160000</t>
  </si>
  <si>
    <t>子宫内翻复位术</t>
  </si>
  <si>
    <t>指手法复位</t>
  </si>
  <si>
    <t>003112010170000</t>
  </si>
  <si>
    <t>宫腔吸片</t>
  </si>
  <si>
    <t>003112010180000</t>
  </si>
  <si>
    <t>宫腔粘连分离术</t>
  </si>
  <si>
    <t>003112010190000</t>
  </si>
  <si>
    <t>宫腔填塞</t>
  </si>
  <si>
    <t>003112010200000</t>
  </si>
  <si>
    <t>妇科特殊治疗</t>
  </si>
  <si>
    <t>包括外阴、阴道、宫颈等疾病；包括激光、微波、电熨、冷冻、高能聚焦超声法</t>
  </si>
  <si>
    <t>宫颈炎治疗托</t>
  </si>
  <si>
    <t>每个光斑、每个部位</t>
  </si>
  <si>
    <t>003112010200100</t>
  </si>
  <si>
    <t>妇科特殊治疗(激光)</t>
  </si>
  <si>
    <t>311201020-1</t>
  </si>
  <si>
    <t>妇科激光治疗</t>
  </si>
  <si>
    <t>每个光斑</t>
  </si>
  <si>
    <t>311201020-2</t>
  </si>
  <si>
    <t>妇科激光治疗(外阴)</t>
  </si>
  <si>
    <t>311201020-3</t>
  </si>
  <si>
    <t>妇科激光治疗(阴道)</t>
  </si>
  <si>
    <t>311201020-4</t>
  </si>
  <si>
    <t>妇科激光治疗(宫颈)</t>
  </si>
  <si>
    <t>003112010200200</t>
  </si>
  <si>
    <t>妇科特殊治疗(微波)</t>
  </si>
  <si>
    <t>311201020-5</t>
  </si>
  <si>
    <t>妇科微波治疗</t>
  </si>
  <si>
    <t>311201020-6</t>
  </si>
  <si>
    <t>妇科微波治疗(外阴)</t>
  </si>
  <si>
    <t>311201020-7</t>
  </si>
  <si>
    <t>妇科微波治疗(阴道)</t>
  </si>
  <si>
    <t>311201020-8</t>
  </si>
  <si>
    <t>妇科微波治疗(宫颈)</t>
  </si>
  <si>
    <t>003112010200300</t>
  </si>
  <si>
    <t>妇科特殊治疗(电熨)</t>
  </si>
  <si>
    <t>311201020-9</t>
  </si>
  <si>
    <t>妇科电熨、冷冻治疗</t>
  </si>
  <si>
    <t>311201020-10</t>
  </si>
  <si>
    <t>妇科电熨、冷冻治疗(外阴)</t>
  </si>
  <si>
    <t>311201020-11</t>
  </si>
  <si>
    <t>妇科电熨、冷冻治疗(阴道)</t>
  </si>
  <si>
    <t>311201020-12</t>
  </si>
  <si>
    <t>妇科电熨、冷冻治疗(宫颈)</t>
  </si>
  <si>
    <t>513112010870000</t>
  </si>
  <si>
    <t>妇科高能聚焦超声治疗</t>
  </si>
  <si>
    <t>311201020-13</t>
  </si>
  <si>
    <t>指宫颈病变</t>
  </si>
  <si>
    <t>中度加收40元；重度加收80元。再次治疗减收50%</t>
  </si>
  <si>
    <t>311201020-14</t>
  </si>
  <si>
    <t>指外阴瘙痒</t>
  </si>
  <si>
    <t>再次治疗减收50%</t>
  </si>
  <si>
    <t>311201020-15</t>
  </si>
  <si>
    <t>指外阴白斑</t>
  </si>
  <si>
    <t>311201020-16</t>
  </si>
  <si>
    <t>妇科高能聚焦超声治疗(中度加收)</t>
  </si>
  <si>
    <t>311201020-17</t>
  </si>
  <si>
    <t>妇科高能聚焦超声治疗(重度加收)</t>
  </si>
  <si>
    <t>311201020-18</t>
  </si>
  <si>
    <t>妇科高能聚焦超声治疗(再次治疗)</t>
  </si>
  <si>
    <t>311201020-19</t>
  </si>
  <si>
    <t>311201020-20</t>
  </si>
  <si>
    <t>003112010210000</t>
  </si>
  <si>
    <t>腹腔穿刺插管盆腔滴注术</t>
  </si>
  <si>
    <t>003112010220000</t>
  </si>
  <si>
    <t>妇科晚期恶性肿瘤减瘤术</t>
  </si>
  <si>
    <t>003112010230000</t>
  </si>
  <si>
    <t>产前检查</t>
  </si>
  <si>
    <t>含测量体重、宫高、腹围、血压、骨盆内外口测量等；不含化验检查和超声检查</t>
  </si>
  <si>
    <t>003112010240000</t>
  </si>
  <si>
    <t>电子骨盆内测量</t>
  </si>
  <si>
    <t>003112010250000</t>
  </si>
  <si>
    <t>胎儿心电图</t>
  </si>
  <si>
    <t>003112010260000</t>
  </si>
  <si>
    <t>胎心监测</t>
  </si>
  <si>
    <t>003112010270000</t>
  </si>
  <si>
    <t>胎儿镜检查</t>
  </si>
  <si>
    <t>003112010280000</t>
  </si>
  <si>
    <t>胎儿脐血流监测</t>
  </si>
  <si>
    <t>含脐动脉速度波形监测、搏动指数、阻力指数</t>
  </si>
  <si>
    <t>003112010290000</t>
  </si>
  <si>
    <t>羊膜镜检查</t>
  </si>
  <si>
    <t>003112010300000</t>
  </si>
  <si>
    <t>羊膜腔穿刺术</t>
  </si>
  <si>
    <t>包括羊膜腔注药中期引产术；不含B超监测、羊水检查</t>
  </si>
  <si>
    <t>产前诊断中心用于产前诊断收集羊水细胞加收x元。</t>
  </si>
  <si>
    <t>003112010300100</t>
  </si>
  <si>
    <t>羊膜腔穿刺术(羊膜腔注药中期引产术)</t>
  </si>
  <si>
    <t>311201030-1</t>
  </si>
  <si>
    <t>311201030-2</t>
  </si>
  <si>
    <t>羊膜腔穿刺术(产前诊断收集羊水细胞加收)</t>
  </si>
  <si>
    <t>003112010310000</t>
  </si>
  <si>
    <t>经皮脐静脉穿刺术</t>
  </si>
  <si>
    <t>不含超声引导</t>
  </si>
  <si>
    <t>产前诊断中心用于产前诊断加收x元。</t>
  </si>
  <si>
    <t>311201031-1</t>
  </si>
  <si>
    <t>经皮脐静脉穿刺术(产前诊断加收)</t>
  </si>
  <si>
    <t>003112010320000</t>
  </si>
  <si>
    <t>羊水泡沫振荡试验</t>
  </si>
  <si>
    <t>003112010330000</t>
  </si>
  <si>
    <t>羊水中胎肺成熟度LB记数检测</t>
  </si>
  <si>
    <t>003112010340000</t>
  </si>
  <si>
    <t>羊水置换</t>
  </si>
  <si>
    <t>003112010350000</t>
  </si>
  <si>
    <t>性交试验</t>
  </si>
  <si>
    <t>含取精液、显微镜下检查</t>
  </si>
  <si>
    <t>003112010360000</t>
  </si>
  <si>
    <t>脉冲自动注射促排卵检查</t>
  </si>
  <si>
    <t>003112010370000</t>
  </si>
  <si>
    <t>B超下采卵术</t>
  </si>
  <si>
    <t>003112010380000</t>
  </si>
  <si>
    <t>B超下卵巢囊肿穿刺术</t>
  </si>
  <si>
    <t>穿刺针</t>
  </si>
  <si>
    <t>003112010390000</t>
  </si>
  <si>
    <t>胎盘成熟度检测</t>
  </si>
  <si>
    <t>003112010400000</t>
  </si>
  <si>
    <t>胚胎培养</t>
  </si>
  <si>
    <t>003112010410000</t>
  </si>
  <si>
    <t>胚胎移植术</t>
  </si>
  <si>
    <t>冻融胚胎加收x元</t>
  </si>
  <si>
    <t>003112010410001</t>
  </si>
  <si>
    <t>胚胎移植术(冻融胚胎各加收)</t>
  </si>
  <si>
    <t>311201041-1</t>
  </si>
  <si>
    <t>胚胎移植术(冻融胚胎加收)</t>
  </si>
  <si>
    <t>003112010420000</t>
  </si>
  <si>
    <t>单精子卵泡注射</t>
  </si>
  <si>
    <t>003112010430000</t>
  </si>
  <si>
    <t>单精子显微镜下卵细胞内授精术</t>
  </si>
  <si>
    <t>003112010440000</t>
  </si>
  <si>
    <t>输卵管内胚子移植术</t>
  </si>
  <si>
    <t>003112010450000</t>
  </si>
  <si>
    <t>宫腔内人工授精术</t>
  </si>
  <si>
    <t>精子来源</t>
  </si>
  <si>
    <t>003112010460000</t>
  </si>
  <si>
    <t>阴道内人工授精术</t>
  </si>
  <si>
    <t>003112010470000</t>
  </si>
  <si>
    <t>输卵管绝育术</t>
  </si>
  <si>
    <t>包括药物粘堵法</t>
  </si>
  <si>
    <t>003112010470100</t>
  </si>
  <si>
    <t>输卵管绝育术(药物粘堵法)</t>
  </si>
  <si>
    <t>311201047-1</t>
  </si>
  <si>
    <t>003112010480000</t>
  </si>
  <si>
    <t>宫内节育器放置术</t>
  </si>
  <si>
    <t>宫内节育器</t>
  </si>
  <si>
    <t>双子宫上环加收20元</t>
  </si>
  <si>
    <t>003112010480001</t>
  </si>
  <si>
    <t>宫内节育器放置术(双子宫上环加收)</t>
  </si>
  <si>
    <t>311201048-1</t>
  </si>
  <si>
    <t>003112010480100</t>
  </si>
  <si>
    <t>宫内节育器放置术(取出术)</t>
  </si>
  <si>
    <t>311201048-2</t>
  </si>
  <si>
    <t>003112010490000</t>
  </si>
  <si>
    <t>避孕药皮下埋植术</t>
  </si>
  <si>
    <t>包括皮下避孕药取出术</t>
  </si>
  <si>
    <t>003112010490100</t>
  </si>
  <si>
    <t>避孕药皮下埋植术(皮下避孕药取出术)</t>
  </si>
  <si>
    <t>311201049-1</t>
  </si>
  <si>
    <t>003112010500000</t>
  </si>
  <si>
    <t>刮宫术</t>
  </si>
  <si>
    <t>含常规刮宫；包括分段诊断性刮宫；不含产后刮宫、葡萄胎刮宫</t>
  </si>
  <si>
    <t>宫腔可视吸引术加收x元，使用一次性可视吸引管单独收费。</t>
  </si>
  <si>
    <t>311201050-1</t>
  </si>
  <si>
    <t>刮宫术(宫腔可视吸引术加收)</t>
  </si>
  <si>
    <t>003112010500100</t>
  </si>
  <si>
    <t>刮宫术(分段诊断性刮宫)</t>
  </si>
  <si>
    <t>311201050-2</t>
  </si>
  <si>
    <t>003112010510000</t>
  </si>
  <si>
    <t>产后刮宫术</t>
  </si>
  <si>
    <t>003112010520000</t>
  </si>
  <si>
    <t>葡萄胎刮宫术</t>
  </si>
  <si>
    <t>003112010530000</t>
  </si>
  <si>
    <t>人工流产术</t>
  </si>
  <si>
    <t>含宫颈扩张</t>
  </si>
  <si>
    <t>畸形子宫、疤痕子宫、哺乳期子宫、钳刮术加收10%；宫腔可视吸引术加收149元，使用一次性可视吸引管单独收费。</t>
  </si>
  <si>
    <t>003112010530001</t>
  </si>
  <si>
    <t>人工流产术(畸形子宫)</t>
  </si>
  <si>
    <t>311201053-1</t>
  </si>
  <si>
    <t>人工流产术(畸形子宫加收)</t>
  </si>
  <si>
    <t>003112010530002</t>
  </si>
  <si>
    <t>人工流产术(疤痕子宫)</t>
  </si>
  <si>
    <t>311201053-2</t>
  </si>
  <si>
    <t>人工流产术(疤痕子宫
加收)</t>
  </si>
  <si>
    <t>003112010530003</t>
  </si>
  <si>
    <t>人工流产术(哺乳期子宫)</t>
  </si>
  <si>
    <t>311201053-3</t>
  </si>
  <si>
    <t>人工流产术(哺乳期子宫加收)</t>
  </si>
  <si>
    <t>003112010530004</t>
  </si>
  <si>
    <t>人工流产术(钳刮术)</t>
  </si>
  <si>
    <t>311201053-4</t>
  </si>
  <si>
    <t>人工流产术(钳刮术加收)</t>
  </si>
  <si>
    <t>311201053-5</t>
  </si>
  <si>
    <t>人工流产术(宫腔可视吸引术加收)</t>
  </si>
  <si>
    <t>003112010540000</t>
  </si>
  <si>
    <t>子宫内水囊引产术</t>
  </si>
  <si>
    <t>003112010550000</t>
  </si>
  <si>
    <t>催产素滴注引产术</t>
  </si>
  <si>
    <t>含观察宫缩、产程</t>
  </si>
  <si>
    <t>胎心检测</t>
  </si>
  <si>
    <t>003112010560000</t>
  </si>
  <si>
    <t>药物性引产处置术</t>
  </si>
  <si>
    <t>含早孕及中孕；不含中孕接生</t>
  </si>
  <si>
    <t>003112010570000</t>
  </si>
  <si>
    <t>乳房按摩</t>
  </si>
  <si>
    <t>包括微波按摩、吸乳</t>
  </si>
  <si>
    <t>003112010570100</t>
  </si>
  <si>
    <t>乳房按摩(微波按摩)</t>
  </si>
  <si>
    <t>311201057-1</t>
  </si>
  <si>
    <t>003112010570200</t>
  </si>
  <si>
    <t>乳房按摩(吸乳)</t>
  </si>
  <si>
    <t>311201057-2</t>
  </si>
  <si>
    <t>003112010580000</t>
  </si>
  <si>
    <t>经皮盆腔脓肿穿刺引流术</t>
  </si>
  <si>
    <t>包括盆腔液性包块穿刺；不含影像引导</t>
  </si>
  <si>
    <t>003112010580100</t>
  </si>
  <si>
    <t>经皮盆腔脓肿穿刺引流术(盆腔液性包块穿刺)</t>
  </si>
  <si>
    <t>311201058-1</t>
  </si>
  <si>
    <t>003112010590000</t>
  </si>
  <si>
    <t>未成熟卵体外成熟培养</t>
  </si>
  <si>
    <t>003112010600000</t>
  </si>
  <si>
    <t>体外受精早期胚胎辅助孵化</t>
  </si>
  <si>
    <t>含透明带切割、打孔、削薄，胚胎显微操作</t>
  </si>
  <si>
    <t>003112010610000</t>
  </si>
  <si>
    <t>囊胚培养</t>
  </si>
  <si>
    <t>003112010620000</t>
  </si>
  <si>
    <t>胚胎冷冻</t>
  </si>
  <si>
    <t>含保存；包括精子冷冻</t>
  </si>
  <si>
    <t>保存超过一个月的，每个月加收x元，不足月按月收费</t>
  </si>
  <si>
    <t>311201062-1</t>
  </si>
  <si>
    <t>胚胎冷冻(保存超过一个月的，每个月加收)</t>
  </si>
  <si>
    <t>003112010620100</t>
  </si>
  <si>
    <t>胚胎冷冻(精子冷冻)</t>
  </si>
  <si>
    <t>311201062-2</t>
  </si>
  <si>
    <t>003112010630000</t>
  </si>
  <si>
    <t>冷冻胚胎复苏</t>
  </si>
  <si>
    <t>包括精液冷冻复苏</t>
  </si>
  <si>
    <t>003112010630100</t>
  </si>
  <si>
    <t>冷冻胚胎复苏(精液冷冻复苏)</t>
  </si>
  <si>
    <t>311201063-1</t>
  </si>
  <si>
    <t>003112010640000</t>
  </si>
  <si>
    <t>乳管镜检查</t>
  </si>
  <si>
    <t>含活检；包括疏通、扩张、冲洗</t>
  </si>
  <si>
    <t>双侧加收x元</t>
  </si>
  <si>
    <t>311201064-1</t>
  </si>
  <si>
    <t>乳管镜检查(双侧加收)</t>
  </si>
  <si>
    <t>003112010640100</t>
  </si>
  <si>
    <t>乳管镜检查(疏通)</t>
  </si>
  <si>
    <t>311201064-2</t>
  </si>
  <si>
    <t>003112010640200</t>
  </si>
  <si>
    <t>乳管镜检查(扩张)</t>
  </si>
  <si>
    <t>311201064-3</t>
  </si>
  <si>
    <t>003112010640300</t>
  </si>
  <si>
    <t>乳管镜检查(冲洗)</t>
  </si>
  <si>
    <t>311201064-4</t>
  </si>
  <si>
    <t>003112010650000</t>
  </si>
  <si>
    <t>早孕期经腹绒毛取材术</t>
  </si>
  <si>
    <t>未经省级卫生行政部门批准的单位不得使用</t>
  </si>
  <si>
    <t>513112011130000</t>
  </si>
  <si>
    <t>双球囊促宫颈成熟及引产术</t>
  </si>
  <si>
    <t>服务价格中含双球囊和一次性耗材费用，外阴清洁清毒，充分暴露宫颈，将双球囊放置于宫颈内口，以促宫颈成熟及引产。</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</si>
  <si>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</si>
  <si>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</si>
  <si>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</si>
  <si>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513314000020300</t>
  </si>
  <si>
    <t>导乐(Doulas)分娩</t>
  </si>
  <si>
    <t>导乐(Doulas)分娩(特需)</t>
  </si>
  <si>
    <t>新生儿特殊诊疗</t>
  </si>
  <si>
    <t>003112020010000</t>
  </si>
  <si>
    <t>新生儿暖箱</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</si>
  <si>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</si>
  <si>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</si>
  <si>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</si>
  <si>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003112020020000</t>
  </si>
  <si>
    <t>新生儿测颅压</t>
  </si>
  <si>
    <t>003112020030000</t>
  </si>
  <si>
    <t>新生儿复苏</t>
  </si>
  <si>
    <t>003112020040000</t>
  </si>
  <si>
    <t>新生儿气管插管术</t>
  </si>
  <si>
    <t>003112020050000</t>
  </si>
  <si>
    <t>新生儿人工呼吸(正压通气)</t>
  </si>
  <si>
    <t>003112020060000</t>
  </si>
  <si>
    <t>新生儿洗胃</t>
  </si>
  <si>
    <t>22</t>
  </si>
  <si>
    <t>003112020070000</t>
  </si>
  <si>
    <t>新生儿监护</t>
  </si>
  <si>
    <t>包括:1．单独心电监护，2．心电、呼吸、血压监护，3．心电、呼吸、血压、氧饱和度监护</t>
  </si>
  <si>
    <t>无论监测多少参数</t>
  </si>
  <si>
    <t>003112020070100</t>
  </si>
  <si>
    <t>新生儿监护(单独心电监护)</t>
  </si>
  <si>
    <t>311202007-1</t>
  </si>
  <si>
    <t>003112020070200</t>
  </si>
  <si>
    <t>新生儿监护(心电、呼吸、血压监护)</t>
  </si>
  <si>
    <t>311202007-2</t>
  </si>
  <si>
    <t>003112020070300</t>
  </si>
  <si>
    <t>新生儿监护(心电、呼吸、血压、氧饱和度监护)</t>
  </si>
  <si>
    <t>311202007-3</t>
  </si>
  <si>
    <t>003112020080000</t>
  </si>
  <si>
    <t>新生儿脐静脉穿刺和注射</t>
  </si>
  <si>
    <t>003112020090000</t>
  </si>
  <si>
    <t>新生儿兰光治疗</t>
  </si>
  <si>
    <t>含兰光灯、眼罩</t>
  </si>
  <si>
    <t>冷光源兰光每小时加收1元</t>
  </si>
  <si>
    <t>003112020090001</t>
  </si>
  <si>
    <t>新生儿兰光治疗(冷光源兰光酌情加收)</t>
  </si>
  <si>
    <t>311202009-1</t>
  </si>
  <si>
    <t>新生儿兰光治疗(冷光源兰光每小时加收)</t>
  </si>
  <si>
    <t>003112020100000</t>
  </si>
  <si>
    <t>新生儿换血术</t>
  </si>
  <si>
    <t>含脐静脉插管术</t>
  </si>
  <si>
    <t>血液</t>
  </si>
  <si>
    <t>003112020110000</t>
  </si>
  <si>
    <t>新生儿经皮胆红素测定</t>
  </si>
  <si>
    <t>003112020120000</t>
  </si>
  <si>
    <t>新生儿辐射抢救治疗</t>
  </si>
  <si>
    <t>不含监护</t>
  </si>
  <si>
    <t>003112020130000</t>
  </si>
  <si>
    <t>新生儿囟门穿刺术</t>
  </si>
  <si>
    <t>包括前后囟门</t>
  </si>
  <si>
    <t>311202013-1</t>
  </si>
  <si>
    <t>新生儿囟门穿刺术(前后囟门)</t>
  </si>
  <si>
    <t>003112020140000</t>
  </si>
  <si>
    <t>新生儿量表检查</t>
  </si>
  <si>
    <t>003112020150000</t>
  </si>
  <si>
    <t>新生儿行为测定</t>
  </si>
  <si>
    <t>包括神经反应测评</t>
  </si>
  <si>
    <t>神经反应测评加收x元</t>
  </si>
  <si>
    <t>003112020150100</t>
  </si>
  <si>
    <t>新生儿行为测定(神经反应测评)</t>
  </si>
  <si>
    <t>311202015-1</t>
  </si>
  <si>
    <t>新生儿行为测定(神经反应测评加收)</t>
  </si>
  <si>
    <t>13．肌肉骨骼系统</t>
  </si>
  <si>
    <t>003113000010000</t>
  </si>
  <si>
    <t>关节镜检查</t>
  </si>
  <si>
    <t>003113000020000</t>
  </si>
  <si>
    <t>关节穿刺术</t>
  </si>
  <si>
    <t>含加压包扎；包括关节腔减压术</t>
  </si>
  <si>
    <t>003113000020100</t>
  </si>
  <si>
    <t>关节穿刺术(关节腔减压术)</t>
  </si>
  <si>
    <t>311300002-1</t>
  </si>
  <si>
    <t>003113000030000</t>
  </si>
  <si>
    <t>关节腔灌注治疗</t>
  </si>
  <si>
    <t>医用几丁糖</t>
  </si>
  <si>
    <t>46</t>
  </si>
  <si>
    <t>003113000040000</t>
  </si>
  <si>
    <t>持续关节腔冲洗</t>
  </si>
  <si>
    <t>003113000050000</t>
  </si>
  <si>
    <t>骨膜封闭术</t>
  </si>
  <si>
    <t>003113000060000</t>
  </si>
  <si>
    <t>软组织内封闭术</t>
  </si>
  <si>
    <t>包括各种肌肉软组织、筋膜、肌腱</t>
  </si>
  <si>
    <t>311300006-1</t>
  </si>
  <si>
    <t>软组织内封闭术(肌肉软组织)</t>
  </si>
  <si>
    <t>311300006-2</t>
  </si>
  <si>
    <t>软组织内封闭术(筋膜)</t>
  </si>
  <si>
    <t>311300006-3</t>
  </si>
  <si>
    <t>软组织内封闭术(肌腱)</t>
  </si>
  <si>
    <t>003113000070000</t>
  </si>
  <si>
    <t>神经根封闭术</t>
  </si>
  <si>
    <t>003113000080000</t>
  </si>
  <si>
    <t>周围神经封闭术</t>
  </si>
  <si>
    <t>003113000090000</t>
  </si>
  <si>
    <t>神经丛封闭术</t>
  </si>
  <si>
    <t>包括臂丛、腰骶丛</t>
  </si>
  <si>
    <t>003113000090100</t>
  </si>
  <si>
    <t>神经丛封闭术(臂丛)</t>
  </si>
  <si>
    <t>311300009-1</t>
  </si>
  <si>
    <t>003113000090200</t>
  </si>
  <si>
    <t>神经丛封闭术(腰骶丛)</t>
  </si>
  <si>
    <t>311300009-2</t>
  </si>
  <si>
    <t>003113000100000</t>
  </si>
  <si>
    <t>鞘内注射</t>
  </si>
  <si>
    <t>包括鞘内封闭</t>
  </si>
  <si>
    <t>003113000100100</t>
  </si>
  <si>
    <t>鞘内注射(鞘内封闭)</t>
  </si>
  <si>
    <t>311300010-1</t>
  </si>
  <si>
    <t>003113000110000</t>
  </si>
  <si>
    <t>骶管滴注</t>
  </si>
  <si>
    <t>003113000120000</t>
  </si>
  <si>
    <t>骨穿刺术</t>
  </si>
  <si>
    <t>含活检、加压包扎</t>
  </si>
  <si>
    <t>弹性绷带</t>
  </si>
  <si>
    <t>锥体穿刺加收x元</t>
  </si>
  <si>
    <t>311300012-1</t>
  </si>
  <si>
    <t>骨穿刺术(锥体穿刺加收)</t>
  </si>
  <si>
    <t>14．体被系统</t>
  </si>
  <si>
    <t>003114000010000</t>
  </si>
  <si>
    <t>变应原皮内试验</t>
  </si>
  <si>
    <t>包括吸入组、食物组、水果组、细菌组</t>
  </si>
  <si>
    <t>003114000010100</t>
  </si>
  <si>
    <t>变应原皮内试验(吸入组)</t>
  </si>
  <si>
    <t>311400001-1</t>
  </si>
  <si>
    <t>003114000010200</t>
  </si>
  <si>
    <t>变应原皮内试验(食物组)</t>
  </si>
  <si>
    <t>311400001-2</t>
  </si>
  <si>
    <t>003114000010300</t>
  </si>
  <si>
    <t>变应原皮内试验(水果组)</t>
  </si>
  <si>
    <t>311400001-3</t>
  </si>
  <si>
    <t>003114000010400</t>
  </si>
  <si>
    <t>变应原皮内试验(细菌组)</t>
  </si>
  <si>
    <t>311400001-4</t>
  </si>
  <si>
    <t>003114000020000</t>
  </si>
  <si>
    <t>性病检查</t>
  </si>
  <si>
    <t>003114000030000</t>
  </si>
  <si>
    <t>皮肤活检术</t>
  </si>
  <si>
    <t>含钻孔法；不含切口法</t>
  </si>
  <si>
    <t>003114000040000</t>
  </si>
  <si>
    <t>皮肤直接免疫荧光检查</t>
  </si>
  <si>
    <t>003114000050000</t>
  </si>
  <si>
    <t>皮肤生理指标系统分析</t>
  </si>
  <si>
    <t>含色素、皮脂、水份、PH测定及局部色彩图象</t>
  </si>
  <si>
    <t>003114000060000</t>
  </si>
  <si>
    <t>皮损取材检查</t>
  </si>
  <si>
    <t>包括阴虱、疥虫、利杜体</t>
  </si>
  <si>
    <t>003114000060100</t>
  </si>
  <si>
    <t>皮损取材检查(阴虱)</t>
  </si>
  <si>
    <t>311400006-1</t>
  </si>
  <si>
    <t>003114000060200</t>
  </si>
  <si>
    <t>皮损取材检查(疥虫)</t>
  </si>
  <si>
    <t>311400006-2</t>
  </si>
  <si>
    <t>003114000060300</t>
  </si>
  <si>
    <t>皮损取材检查(利杜体)</t>
  </si>
  <si>
    <t>311400006-3</t>
  </si>
  <si>
    <t>003114000070000</t>
  </si>
  <si>
    <t>毛雍症检查</t>
  </si>
  <si>
    <t>含镜检</t>
  </si>
  <si>
    <t>003114000080000</t>
  </si>
  <si>
    <t>天疱疮细胞检查</t>
  </si>
  <si>
    <t>003114000090000</t>
  </si>
  <si>
    <t>伍德氏灯检查</t>
  </si>
  <si>
    <t>003114000100000</t>
  </si>
  <si>
    <t>斑贴试验</t>
  </si>
  <si>
    <t>每个斑贴</t>
  </si>
  <si>
    <t>003114000110000</t>
  </si>
  <si>
    <t>光敏试验</t>
  </si>
  <si>
    <t>003114000120000</t>
  </si>
  <si>
    <t>醋酸白试验</t>
  </si>
  <si>
    <t>003114000130000</t>
  </si>
  <si>
    <t>电解脱毛治疗</t>
  </si>
  <si>
    <t>每根毛囊</t>
  </si>
  <si>
    <t>003114000140000</t>
  </si>
  <si>
    <t>皮肤赘生物电烧治疗</t>
  </si>
  <si>
    <t>包括皮赘去除术</t>
  </si>
  <si>
    <t>每个皮损</t>
  </si>
  <si>
    <t>003114000140100</t>
  </si>
  <si>
    <t>皮肤赘生物电烧治疗(皮赘去除术)</t>
  </si>
  <si>
    <t>311400014-1</t>
  </si>
  <si>
    <t>003114000150000</t>
  </si>
  <si>
    <t>黑光治疗(PUVA治疗)</t>
  </si>
  <si>
    <t>003114000160000</t>
  </si>
  <si>
    <t>红光治疗</t>
  </si>
  <si>
    <t>003114000170000</t>
  </si>
  <si>
    <t>白癜风皮肤移植术</t>
  </si>
  <si>
    <t>含取材、移植</t>
  </si>
  <si>
    <t>1cm²</t>
  </si>
  <si>
    <t>003114000180000</t>
  </si>
  <si>
    <t>面部磨削术</t>
  </si>
  <si>
    <t>003114000190000</t>
  </si>
  <si>
    <t>刮疣治疗</t>
  </si>
  <si>
    <t>003114000200000</t>
  </si>
  <si>
    <t>丘疹挤粟治疗</t>
  </si>
  <si>
    <t>003114000210000</t>
  </si>
  <si>
    <t>甲癣封包治疗</t>
  </si>
  <si>
    <t>每个指(趾)甲</t>
  </si>
  <si>
    <t>003114000220000</t>
  </si>
  <si>
    <t>拔甲治疗</t>
  </si>
  <si>
    <t>003114000230000</t>
  </si>
  <si>
    <t>酒渣鼻切割术</t>
  </si>
  <si>
    <t>003114000240000</t>
  </si>
  <si>
    <t>药物面膜综合治疗</t>
  </si>
  <si>
    <t>003114000250000</t>
  </si>
  <si>
    <t>疱病清疮术</t>
  </si>
  <si>
    <t>003114000260000</t>
  </si>
  <si>
    <t>疱液抽取术</t>
  </si>
  <si>
    <t>003114000270000</t>
  </si>
  <si>
    <t>皮肤溃疡清创术</t>
  </si>
  <si>
    <t>5cm²/每创面</t>
  </si>
  <si>
    <t>003114000280000</t>
  </si>
  <si>
    <t>皮损内注射</t>
  </si>
  <si>
    <t>003114000290000</t>
  </si>
  <si>
    <t>粉刺去除术</t>
  </si>
  <si>
    <t>003114000300000</t>
  </si>
  <si>
    <t>鸡眼刮除术</t>
  </si>
  <si>
    <t>包括切除</t>
  </si>
  <si>
    <t>003114000300100</t>
  </si>
  <si>
    <t>鸡眼刮除术(切除)</t>
  </si>
  <si>
    <t>311400030-1</t>
  </si>
  <si>
    <t>003114000310000</t>
  </si>
  <si>
    <t>血管瘤硬化剂注射治疗</t>
  </si>
  <si>
    <t>包括下肢血管曲张注射</t>
  </si>
  <si>
    <t>003114000310100</t>
  </si>
  <si>
    <t>血管瘤硬化剂注射治疗(下肢血管曲张注射)</t>
  </si>
  <si>
    <t>311400031-1</t>
  </si>
  <si>
    <t>003114000320000</t>
  </si>
  <si>
    <t>脉冲激光治疗</t>
  </si>
  <si>
    <t>包括鲜红斑痣等血管性皮肤病和太田痣等色素性皮肤病</t>
  </si>
  <si>
    <t>003114000320100</t>
  </si>
  <si>
    <t>脉冲激光治疗(鲜红斑痣等血管性皮肤病)</t>
  </si>
  <si>
    <t>311400032-1</t>
  </si>
  <si>
    <t>003114000320200</t>
  </si>
  <si>
    <t>脉冲激光治疗(太田痣等色素性皮肤病)</t>
  </si>
  <si>
    <t>311400032-2</t>
  </si>
  <si>
    <t>003114000330000</t>
  </si>
  <si>
    <t>二氧化碳(CO2)激光治疗</t>
  </si>
  <si>
    <t>包括体表良性增生物，如寻常疣、化脓性肉芽肿、脂溢性角化等</t>
  </si>
  <si>
    <t>003114000330100</t>
  </si>
  <si>
    <t>二氧化碳(CO2)激光治疗(体表良性增生物)</t>
  </si>
  <si>
    <t>311400033-1</t>
  </si>
  <si>
    <t>寻常疣、化脓性肉芽肿、脂溢性角化等</t>
  </si>
  <si>
    <t>003114000340000</t>
  </si>
  <si>
    <t>激光脱毛术</t>
  </si>
  <si>
    <t>003114000350000</t>
  </si>
  <si>
    <t>激光除皱术</t>
  </si>
  <si>
    <t>003114000360000</t>
  </si>
  <si>
    <t>氦氖(He-Ne)激光照射治疗</t>
  </si>
  <si>
    <t>包括过敏性疾患,疖肿及血管内照射等</t>
  </si>
  <si>
    <t>003114000360100</t>
  </si>
  <si>
    <t>氦氖(He-Ne)激光照射治疗(过敏性疾患)</t>
  </si>
  <si>
    <t>311400036-1</t>
  </si>
  <si>
    <t>003114000360200</t>
  </si>
  <si>
    <t>氦氖(He-Ne)激光照射治疗(疖肿)</t>
  </si>
  <si>
    <t>311400036-2</t>
  </si>
  <si>
    <t>003114000360300</t>
  </si>
  <si>
    <t>氦氖(He-Ne)激光照射治疗(血管内照射)</t>
  </si>
  <si>
    <t>311400036-3</t>
  </si>
  <si>
    <t>003114000370000</t>
  </si>
  <si>
    <t>氩激光治疗</t>
  </si>
  <si>
    <t>包括小肿物</t>
  </si>
  <si>
    <t>003114000370100</t>
  </si>
  <si>
    <t>氩激光治疗(小肿物)</t>
  </si>
  <si>
    <t>311400037-1</t>
  </si>
  <si>
    <t>003114000380000</t>
  </si>
  <si>
    <t>激光治疗腋臭</t>
  </si>
  <si>
    <t>003114000390000</t>
  </si>
  <si>
    <t>液氮冷冻治疗</t>
  </si>
  <si>
    <t>包括疣、老年斑</t>
  </si>
  <si>
    <t>003114000390100</t>
  </si>
  <si>
    <t>液氮冷冻治疗(疣)</t>
  </si>
  <si>
    <t>311400039-1</t>
  </si>
  <si>
    <t>003114000390200</t>
  </si>
  <si>
    <t>液氮冷冻治疗(老年斑)</t>
  </si>
  <si>
    <t>311400039-2</t>
  </si>
  <si>
    <t>003114000400000</t>
  </si>
  <si>
    <t>烧伤抢救(大)</t>
  </si>
  <si>
    <t>烧伤面积＞80%</t>
  </si>
  <si>
    <t>003114000410000</t>
  </si>
  <si>
    <t>烧伤抢救(中)</t>
  </si>
  <si>
    <t>烧伤面积＞60%</t>
  </si>
  <si>
    <t>003114000420000</t>
  </si>
  <si>
    <t>烧伤抢救(小)</t>
  </si>
  <si>
    <t>烧伤面积＞50%</t>
  </si>
  <si>
    <t>003114000430000</t>
  </si>
  <si>
    <t>烧伤复合伤抢救</t>
  </si>
  <si>
    <t>包括严重电烧伤、吸入性损伤、爆震伤以及烧伤复合伤合并中毒</t>
  </si>
  <si>
    <t>003114000430100</t>
  </si>
  <si>
    <t>烧伤复合伤抢救(严重电烧伤)</t>
  </si>
  <si>
    <t>311400043-1</t>
  </si>
  <si>
    <t>003114000430200</t>
  </si>
  <si>
    <t>烧伤复合伤抢救(吸入性损伤)</t>
  </si>
  <si>
    <t>311400043-2</t>
  </si>
  <si>
    <t>003114000430300</t>
  </si>
  <si>
    <t>烧伤复合伤抢救(爆震伤)</t>
  </si>
  <si>
    <t>311400043-3</t>
  </si>
  <si>
    <t>003114000430400</t>
  </si>
  <si>
    <t>烧伤复合伤抢救(烧伤复合伤合并中毒)</t>
  </si>
  <si>
    <t>311400043-4</t>
  </si>
  <si>
    <t>003114000440000</t>
  </si>
  <si>
    <t>烧伤冲洗清创术(大)</t>
  </si>
  <si>
    <t>003114000450000</t>
  </si>
  <si>
    <t>烧伤冲洗清创术(中)</t>
  </si>
  <si>
    <t>烧伤面积＞30%</t>
  </si>
  <si>
    <t>003114000460000</t>
  </si>
  <si>
    <t>烧伤冲洗清创术(小)</t>
  </si>
  <si>
    <t>烧伤面积＞10%</t>
  </si>
  <si>
    <t>003114000470000</t>
  </si>
  <si>
    <t>护架烤灯</t>
  </si>
  <si>
    <t>千瓦时</t>
  </si>
  <si>
    <t>003114000480000</t>
  </si>
  <si>
    <t>烧伤大型远红外线治疗机治疗</t>
  </si>
  <si>
    <t>003114000490000</t>
  </si>
  <si>
    <t>烧伤浸浴扩创术(大)</t>
  </si>
  <si>
    <t>烧伤面积＞70%</t>
  </si>
  <si>
    <t>003114000500000</t>
  </si>
  <si>
    <t>烧伤浸浴扩创术(中)</t>
  </si>
  <si>
    <t>003114000510000</t>
  </si>
  <si>
    <t>烧伤浸浴扩创术(小)</t>
  </si>
  <si>
    <t>003114000520000</t>
  </si>
  <si>
    <t>悬浮床治疗</t>
  </si>
  <si>
    <t>003114000530000</t>
  </si>
  <si>
    <t>翻身床治疗</t>
  </si>
  <si>
    <t>003114000540000</t>
  </si>
  <si>
    <t>烧伤功能训练床治疗</t>
  </si>
  <si>
    <t>003114000550000</t>
  </si>
  <si>
    <t>烧伤后功能训练</t>
  </si>
  <si>
    <t>003114000560000</t>
  </si>
  <si>
    <t>烧伤换药</t>
  </si>
  <si>
    <t>1%体表面积</t>
  </si>
  <si>
    <t>每次最多不超过x元</t>
  </si>
  <si>
    <t>003114000570000</t>
  </si>
  <si>
    <t>皮下组织穿刺术</t>
  </si>
  <si>
    <t>含活检；包括浅表脓肿、血肿穿刺</t>
  </si>
  <si>
    <t>003114000570200</t>
  </si>
  <si>
    <t>皮下组织穿刺术(浅表脓肿)</t>
  </si>
  <si>
    <t>311400057-1</t>
  </si>
  <si>
    <t>003114000570100</t>
  </si>
  <si>
    <t>皮下组织穿刺术(浅表血肿穿刺)</t>
  </si>
  <si>
    <t>311400057-2</t>
  </si>
  <si>
    <t>003114000580000</t>
  </si>
  <si>
    <t>窄谱紫外线治疗</t>
  </si>
  <si>
    <t>含UVA、UVB</t>
  </si>
  <si>
    <t>全身照射加收x元</t>
  </si>
  <si>
    <t>311400058-1</t>
  </si>
  <si>
    <t>窄谱紫外线治疗(全身照射加收)</t>
  </si>
  <si>
    <t>003114000610000</t>
  </si>
  <si>
    <t>皮肤镜检测诊断</t>
  </si>
  <si>
    <t>明确检测部位，消毒镜头与皮肤接触面，皮肤镜下微距摄影，就皮损色泽、边界、形态等进行分析，出具图文报告。</t>
  </si>
  <si>
    <t>513114000600000</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</si>
  <si>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</si>
  <si>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</si>
  <si>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</si>
  <si>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限用于脉管畸形治疗，每个光斑大小为10cm*10cm，每增加一个光斑加收x元。</t>
  </si>
  <si>
    <t>513114000600001</t>
  </si>
  <si>
    <t>光动力治疗(每增加一个光斑加收)</t>
  </si>
  <si>
    <t>311400060-1</t>
  </si>
  <si>
    <t>513316040050000</t>
  </si>
  <si>
    <t>美容填充物注射</t>
  </si>
  <si>
    <t>根据需要注射部位进行标记，消毒、麻醉后，在真皮至皮下进行美容填充物注射，使其分布均匀，已达到填充效果。</t>
  </si>
  <si>
    <t>填充物</t>
  </si>
  <si>
    <t>市场调节价，川医保规﹝2023﹞7号</t>
  </si>
  <si>
    <t>15．精神心理卫生</t>
  </si>
  <si>
    <t>精神科量表测查</t>
  </si>
  <si>
    <t>003115010010000</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</si>
  <si>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</si>
  <si>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</si>
  <si>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测查时间30分钟以内，使用电脑自测的量表加收20元</t>
  </si>
  <si>
    <t>003115010010001</t>
  </si>
  <si>
    <t>精神科A类量表测查(使用电脑自测的量表酌情加收)</t>
  </si>
  <si>
    <t>311501001-1</t>
  </si>
  <si>
    <t>精神科A类量表测查(使用电脑自测的量表加收)</t>
  </si>
  <si>
    <t>测查时间30分钟以内</t>
  </si>
  <si>
    <t>003115010010100</t>
  </si>
  <si>
    <t>精神科A类量表测查(宗(Zung)氏焦虑自评量表)</t>
  </si>
  <si>
    <t>311501001-2</t>
  </si>
  <si>
    <t>003115010010200</t>
  </si>
  <si>
    <t>精神科A类量表测查(宗(Zung)氏抑郁自评量表)</t>
  </si>
  <si>
    <t>311501001-3</t>
  </si>
  <si>
    <t>003115010010300</t>
  </si>
  <si>
    <t>精神科A类量表测查(汉密尔顿焦虑量表)</t>
  </si>
  <si>
    <t>311501001-4</t>
  </si>
  <si>
    <t>003115010010400</t>
  </si>
  <si>
    <t>精神科A类量表测查(汉密尔顿抑郁量表)</t>
  </si>
  <si>
    <t>311501001-5</t>
  </si>
  <si>
    <t>003115010010500</t>
  </si>
  <si>
    <t>精神科A类量表测查(艾森贝格(Asberg)抗抑郁剂副反应量表)</t>
  </si>
  <si>
    <t>311501001-6</t>
  </si>
  <si>
    <t>003115010010600</t>
  </si>
  <si>
    <t>精神科A类量表测查(躁狂状态评定量表)</t>
  </si>
  <si>
    <t>311501001-7</t>
  </si>
  <si>
    <t>003115010010700</t>
  </si>
  <si>
    <t>精神科A类量表测查(简明精神病评定量表(BPRS))</t>
  </si>
  <si>
    <t>311501001-8</t>
  </si>
  <si>
    <t>003115010010800</t>
  </si>
  <si>
    <t>精神科A类量表测查(五分量表)</t>
  </si>
  <si>
    <t>311501001-9</t>
  </si>
  <si>
    <t>003115010010900</t>
  </si>
  <si>
    <t>精神科A类量表测查(临床总体印象量表(CGI))</t>
  </si>
  <si>
    <t>311501001-10</t>
  </si>
  <si>
    <t>003115010011000</t>
  </si>
  <si>
    <t>精神科A类量表测查(药物副作用量表)</t>
  </si>
  <si>
    <t>311501001-11</t>
  </si>
  <si>
    <t>003115010011100</t>
  </si>
  <si>
    <t>精神科A类量表测查(不自主运动评定量表)</t>
  </si>
  <si>
    <t>311501001-12</t>
  </si>
  <si>
    <t>003115010011200</t>
  </si>
  <si>
    <t>精神科A类量表测查(迟发运动障碍评定量表)</t>
  </si>
  <si>
    <t>311501001-13</t>
  </si>
  <si>
    <t>003115010011300</t>
  </si>
  <si>
    <t>精神科A类量表测查(锥体外系副作用量表)</t>
  </si>
  <si>
    <t>311501001-14</t>
  </si>
  <si>
    <t>003115010011400</t>
  </si>
  <si>
    <t>精神科A类量表测查(气质量表)</t>
  </si>
  <si>
    <t>311501001-15</t>
  </si>
  <si>
    <t>003115010011500</t>
  </si>
  <si>
    <t>精神科A类量表测查(艾森贝格行为量表)</t>
  </si>
  <si>
    <t>311501001-16</t>
  </si>
  <si>
    <t>003115010011600</t>
  </si>
  <si>
    <t>精神科A类量表测查(常识注意测验)</t>
  </si>
  <si>
    <t>311501001-17</t>
  </si>
  <si>
    <t>003115010011700</t>
  </si>
  <si>
    <t>精神科A类量表测查(简明心理状况测验(MMSE))</t>
  </si>
  <si>
    <t>311501001-18</t>
  </si>
  <si>
    <t>003115010011800</t>
  </si>
  <si>
    <t>精神科A类量表测查(瞬时记忆测验)</t>
  </si>
  <si>
    <t>311501001-19</t>
  </si>
  <si>
    <t>003115010011900</t>
  </si>
  <si>
    <t>精神科A类量表测查(长谷川痴呆测验)</t>
  </si>
  <si>
    <t>311501001-20</t>
  </si>
  <si>
    <t>003115010012000</t>
  </si>
  <si>
    <t>精神科A类量表测查(认知方式测定)</t>
  </si>
  <si>
    <t>311501001-21</t>
  </si>
  <si>
    <t>003115010012100</t>
  </si>
  <si>
    <t>精神科A类量表测查(小学生推理能力测定)</t>
  </si>
  <si>
    <t>311501001-22</t>
  </si>
  <si>
    <t>003115010012200</t>
  </si>
  <si>
    <t>精神科A类量表测查(儿童内外控量表)</t>
  </si>
  <si>
    <t>311501001-23</t>
  </si>
  <si>
    <t>003115010012300</t>
  </si>
  <si>
    <t>精神科A类量表测查(儿童孤独行为检查量表)</t>
  </si>
  <si>
    <t>311501001-24</t>
  </si>
  <si>
    <t>003115010012400</t>
  </si>
  <si>
    <t>精神科A类量表测查(康奈氏(Conners)儿童行为量表)</t>
  </si>
  <si>
    <t>311501001-25</t>
  </si>
  <si>
    <t>003115010012500</t>
  </si>
  <si>
    <t>精神科A类量表测查(阿成贝切(Achenbach)儿童行为量表)</t>
  </si>
  <si>
    <t>311501001-26</t>
  </si>
  <si>
    <t>003115010012600</t>
  </si>
  <si>
    <t>精神科A类量表测查(注意广度测定表)</t>
  </si>
  <si>
    <t>311501001-27</t>
  </si>
  <si>
    <t>003115010012700</t>
  </si>
  <si>
    <t>精神科A类量表测查(注意分配测定)</t>
  </si>
  <si>
    <t>311501001-28</t>
  </si>
  <si>
    <t>003115010012800</t>
  </si>
  <si>
    <t>精神科A类量表测查(短时记忆广度测定)</t>
  </si>
  <si>
    <t>311501001-29</t>
  </si>
  <si>
    <t>003115010012900</t>
  </si>
  <si>
    <t>精神科A类量表测查(瞬时记忆广度测定)</t>
  </si>
  <si>
    <t>311501001-30</t>
  </si>
  <si>
    <t>003115010013000</t>
  </si>
  <si>
    <t>精神科A类量表测查(检查空间位置记忆广度测定)</t>
  </si>
  <si>
    <t>311501001-31</t>
  </si>
  <si>
    <t>003115010013100</t>
  </si>
  <si>
    <t>精神科A类量表测查(再认能力测定感统量表)</t>
  </si>
  <si>
    <t>311501001-32</t>
  </si>
  <si>
    <t>003115010013200</t>
  </si>
  <si>
    <t>精神科A类量表测查(日常生活能力评定量表)</t>
  </si>
  <si>
    <t>311501001-33</t>
  </si>
  <si>
    <t>003115010013300</t>
  </si>
  <si>
    <t>精神科A类量表测查(智力成就责任问卷)</t>
  </si>
  <si>
    <t>311501001-34</t>
  </si>
  <si>
    <t>003115010013400</t>
  </si>
  <si>
    <t>精神科A类量表测查(丹佛小儿智能发育筛查表)</t>
  </si>
  <si>
    <t>311501001-35</t>
  </si>
  <si>
    <t>003115010013500</t>
  </si>
  <si>
    <t>精神科A类量表测查(比奈智力测定(10岁以下))</t>
  </si>
  <si>
    <t>311501001-36</t>
  </si>
  <si>
    <t>003115010013600</t>
  </si>
  <si>
    <t>精神科A类量表测查(绘人智力测定)</t>
  </si>
  <si>
    <t>311501001-37</t>
  </si>
  <si>
    <t>513115010013800</t>
  </si>
  <si>
    <t>精神科A类量表测查(思维型、艺术型测定)</t>
  </si>
  <si>
    <t>311501001-38</t>
  </si>
  <si>
    <t>003115010013700</t>
  </si>
  <si>
    <t>精神科A类量表测查(催眠感受性测定)</t>
  </si>
  <si>
    <t>311501001-39</t>
  </si>
  <si>
    <t>003115010020000</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</si>
  <si>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</si>
  <si>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</si>
  <si>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测查时间30—60分钟，使用电脑自测的量表加收20元</t>
  </si>
  <si>
    <t>003115010020001</t>
  </si>
  <si>
    <t>精神科B类量表测查(使用电脑自测的量表酌情加收)</t>
  </si>
  <si>
    <t>311501002-1</t>
  </si>
  <si>
    <t>精神科B类量表测查(使用电脑自测的量表加收)</t>
  </si>
  <si>
    <t>测查时间30—60分钟</t>
  </si>
  <si>
    <t>003115010020100</t>
  </si>
  <si>
    <t>精神科B类量表测查(阳性和阴性精神症状评定(PANSS)量表)</t>
  </si>
  <si>
    <t>311501002-2</t>
  </si>
  <si>
    <t>003115010020200</t>
  </si>
  <si>
    <t>精神科B类量表测查(慢性精神病标准化评定量表)</t>
  </si>
  <si>
    <t>311501002-3</t>
  </si>
  <si>
    <t>003115010020300</t>
  </si>
  <si>
    <t>精神科B类量表测查(紧张性生活事件评定量表)</t>
  </si>
  <si>
    <t>311501002-4</t>
  </si>
  <si>
    <t>003115010020400</t>
  </si>
  <si>
    <t>精神科B类量表测查(老年认知功能量表(SECC))</t>
  </si>
  <si>
    <t>311501002-5</t>
  </si>
  <si>
    <t>003115010020500</t>
  </si>
  <si>
    <t>精神科B类量表测查(强迫症状问卷)</t>
  </si>
  <si>
    <t>311501002-6</t>
  </si>
  <si>
    <t>003115010020600</t>
  </si>
  <si>
    <t>精神科B类量表测查(精神护理观察量表)</t>
  </si>
  <si>
    <t>311501002-7</t>
  </si>
  <si>
    <t>003115010020700</t>
  </si>
  <si>
    <t>精神科B类量表测查(社会功能缺陷筛选量表)</t>
  </si>
  <si>
    <t>311501002-8</t>
  </si>
  <si>
    <t>003115010020800</t>
  </si>
  <si>
    <t>精神科B类量表测查(标准化现状检查)</t>
  </si>
  <si>
    <t>311501002-9</t>
  </si>
  <si>
    <t>003115010020900</t>
  </si>
  <si>
    <t>精神科B类量表测查(布雷德(Bleied)痴呆评定量表)</t>
  </si>
  <si>
    <t>311501002-10</t>
  </si>
  <si>
    <t>003115010021000</t>
  </si>
  <si>
    <t>精神科B类量表测查(艾森克人格测定(少年版))</t>
  </si>
  <si>
    <t>311501002-11</t>
  </si>
  <si>
    <t>003115010021100</t>
  </si>
  <si>
    <t>精神科B类量表测查(简明智能测查(SM能力测查))</t>
  </si>
  <si>
    <t>311501002-12</t>
  </si>
  <si>
    <t>精神科B类量表测查(简明智能测查(SM能力测查 ))</t>
  </si>
  <si>
    <t>003115010021200</t>
  </si>
  <si>
    <t>精神科B类量表测查(图片词汇测验)</t>
  </si>
  <si>
    <t>311501002-13</t>
  </si>
  <si>
    <t>003115010021300</t>
  </si>
  <si>
    <t>精神科B类量表测查(瑞文智力测定)</t>
  </si>
  <si>
    <t>311501002-14</t>
  </si>
  <si>
    <t>003115010021400</t>
  </si>
  <si>
    <t>精神科B类量表测查(格式塔测验)</t>
  </si>
  <si>
    <t>311501002-15</t>
  </si>
  <si>
    <t>003115010021500</t>
  </si>
  <si>
    <t>精神科B类量表测查(本顿视觉保持测定)</t>
  </si>
  <si>
    <t>311501002-16</t>
  </si>
  <si>
    <t>003115010021600</t>
  </si>
  <si>
    <t>精神科B类量表测查(各种个别能力测验)</t>
  </si>
  <si>
    <t>311501002-17</t>
  </si>
  <si>
    <t>003115010030000</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</si>
  <si>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</si>
  <si>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</si>
  <si>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测查时间60分钟以上，使用电脑自测的量表加收20元</t>
  </si>
  <si>
    <t>003115010030001</t>
  </si>
  <si>
    <t>精神科C类量表测查(使用电脑自测的量表酌情加收)</t>
  </si>
  <si>
    <t>311501003-1</t>
  </si>
  <si>
    <t>精神科C类量表测查(使用电脑自测的量表加收)</t>
  </si>
  <si>
    <t>测查时间60分钟以上</t>
  </si>
  <si>
    <t>003115010030100</t>
  </si>
  <si>
    <t>精神科C类量表测查(阳性症状评定量表(SAPS))</t>
  </si>
  <si>
    <t>311501003-2</t>
  </si>
  <si>
    <t>003115010030200</t>
  </si>
  <si>
    <t>精神科C类量表测查(阴性症状评定量表(SANS))</t>
  </si>
  <si>
    <t>311501003-3</t>
  </si>
  <si>
    <t>003115010030300</t>
  </si>
  <si>
    <t>精神科C类量表测查(复合性国际诊断问卷(CIDI))</t>
  </si>
  <si>
    <t>311501003-4</t>
  </si>
  <si>
    <t>003115010030400</t>
  </si>
  <si>
    <t>精神科C类量表测查(现状精神病症状检查(PSE))</t>
  </si>
  <si>
    <t>311501003-5</t>
  </si>
  <si>
    <t>003115010030600</t>
  </si>
  <si>
    <t>精神科C类量表测查(成人孤独症诊断量表(ADI))</t>
  </si>
  <si>
    <t>311501003-6</t>
  </si>
  <si>
    <t>003115010030700</t>
  </si>
  <si>
    <t>精神科C类量表测查(成人韦氏记忆测验)</t>
  </si>
  <si>
    <t>311501003-7</t>
  </si>
  <si>
    <t>003115010030800</t>
  </si>
  <si>
    <t>精神科C类量表测查(临床记忆测验)</t>
  </si>
  <si>
    <t>311501003-8</t>
  </si>
  <si>
    <t>003115010030900</t>
  </si>
  <si>
    <t>精神科C类量表测查(韦氏智力测验)</t>
  </si>
  <si>
    <t>311501003-9</t>
  </si>
  <si>
    <t>003115010031000</t>
  </si>
  <si>
    <t>精神科C类量表测查(神经心理测验)</t>
  </si>
  <si>
    <t>311501003-10</t>
  </si>
  <si>
    <t>003115010031100</t>
  </si>
  <si>
    <t>精神科C类量表测查(科赫(Kohs)立方体组合测验)</t>
  </si>
  <si>
    <t>311501003-11</t>
  </si>
  <si>
    <t>003115010031200</t>
  </si>
  <si>
    <t>精神科C类量表测查(明尼苏达多相个性测验)</t>
  </si>
  <si>
    <t>311501003-12</t>
  </si>
  <si>
    <t>003115010031300</t>
  </si>
  <si>
    <t>精神科C类量表测查(艾森克个性测验)</t>
  </si>
  <si>
    <t>311501003-13</t>
  </si>
  <si>
    <t>003115010031400</t>
  </si>
  <si>
    <t>精神科C类量表测查(卡特尔16项人格测验)</t>
  </si>
  <si>
    <t>311501003-14</t>
  </si>
  <si>
    <t>003115010031500</t>
  </si>
  <si>
    <t>精神科C类量表测查(十六种人格问卷)</t>
  </si>
  <si>
    <t>311501003-15</t>
  </si>
  <si>
    <t>003115010031600</t>
  </si>
  <si>
    <t>精神科C类量表测查(专家系统行为观察诊断量表)</t>
  </si>
  <si>
    <t>311501003-16</t>
  </si>
  <si>
    <t>003115010031700</t>
  </si>
  <si>
    <t>精神科C类量表测查(808神经类型测验)</t>
  </si>
  <si>
    <t>311501003-17</t>
  </si>
  <si>
    <t>003115010031800</t>
  </si>
  <si>
    <t>精神科C类量表测查(比奈智力测定(10岁以上))</t>
  </si>
  <si>
    <t>311501003-18</t>
  </si>
  <si>
    <t>003115010031900</t>
  </si>
  <si>
    <t>精神科C类量表测查(韦氏智力测定(学前、学龄))</t>
  </si>
  <si>
    <t>311501003-19</t>
  </si>
  <si>
    <t>003115010032000</t>
  </si>
  <si>
    <t>精神科C类量表测查(儿童发育量表(PEP))</t>
  </si>
  <si>
    <t>311501003-20</t>
  </si>
  <si>
    <t>003115010030500</t>
  </si>
  <si>
    <t>精神科C类量表测查(症状自评量表)</t>
  </si>
  <si>
    <t>311501003-21</t>
  </si>
  <si>
    <t>精神科特殊检查</t>
  </si>
  <si>
    <t>003115020010000</t>
  </si>
  <si>
    <t>套瓦(TOVA)注意力竞量测试</t>
  </si>
  <si>
    <t>003115020020000</t>
  </si>
  <si>
    <t>眼动检查</t>
  </si>
  <si>
    <t>003115020030000</t>
  </si>
  <si>
    <t>尿MHPG测定</t>
  </si>
  <si>
    <t>003115020040000</t>
  </si>
  <si>
    <t>首诊精神病检查</t>
  </si>
  <si>
    <t>003115020050000</t>
  </si>
  <si>
    <t>临床鉴定</t>
  </si>
  <si>
    <t>003115020060000</t>
  </si>
  <si>
    <t>精神病司法鉴定</t>
  </si>
  <si>
    <t>003115020070000</t>
  </si>
  <si>
    <t>脑功能检查</t>
  </si>
  <si>
    <t>精神科治疗</t>
  </si>
  <si>
    <t>003115030010000</t>
  </si>
  <si>
    <t>抗精神病药物治疗监测</t>
  </si>
  <si>
    <t>003115030020000</t>
  </si>
  <si>
    <t>常温冬眠治疗监测</t>
  </si>
  <si>
    <t>003115030030000</t>
  </si>
  <si>
    <t>精神科监护</t>
  </si>
  <si>
    <t>003115030040000</t>
  </si>
  <si>
    <t>电休克治疗</t>
  </si>
  <si>
    <t>003115030050000</t>
  </si>
  <si>
    <t>多参数监护无抽搐电休克治疗</t>
  </si>
  <si>
    <t>003115030060000</t>
  </si>
  <si>
    <t>暴露疗法和半暴露疗法</t>
  </si>
  <si>
    <t>003115030070000</t>
  </si>
  <si>
    <t>胰岛素低血糖和休克治疗</t>
  </si>
  <si>
    <t>003115030080000</t>
  </si>
  <si>
    <t>行为观察和治疗</t>
  </si>
  <si>
    <t>003115030090000</t>
  </si>
  <si>
    <t>冲动行为干预治疗</t>
  </si>
  <si>
    <t>003115030100000</t>
  </si>
  <si>
    <t>脑电生物反馈治疗</t>
  </si>
  <si>
    <t>003115030110000</t>
  </si>
  <si>
    <t>脑反射治疗</t>
  </si>
  <si>
    <t>003115030120000</t>
  </si>
  <si>
    <t>脑电治疗(A620)</t>
  </si>
  <si>
    <t>003115030130000</t>
  </si>
  <si>
    <t>智能电针治疗</t>
  </si>
  <si>
    <t>003115030140000</t>
  </si>
  <si>
    <t>经络氧疗法</t>
  </si>
  <si>
    <t>003115030150000</t>
  </si>
  <si>
    <t>感觉统合治疗</t>
  </si>
  <si>
    <t>003115030160000</t>
  </si>
  <si>
    <t>工娱治疗</t>
  </si>
  <si>
    <t>003115030170000</t>
  </si>
  <si>
    <t>特殊工娱治疗</t>
  </si>
  <si>
    <t>003115030180000</t>
  </si>
  <si>
    <t>音乐治疗</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</si>
  <si>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</si>
  <si>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</si>
  <si>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</si>
  <si>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003115030190000</t>
  </si>
  <si>
    <t>暗示治疗</t>
  </si>
  <si>
    <t>003115030200000</t>
  </si>
  <si>
    <t>松驰治疗</t>
  </si>
  <si>
    <t>003115030210000</t>
  </si>
  <si>
    <t>漂浮治疗</t>
  </si>
  <si>
    <t>003115030220000</t>
  </si>
  <si>
    <t>听力整合及语言训练</t>
  </si>
  <si>
    <t>003115030230000</t>
  </si>
  <si>
    <t>心理咨询</t>
  </si>
  <si>
    <t>003115030240000</t>
  </si>
  <si>
    <t>心理治疗</t>
  </si>
  <si>
    <t>每次不少于30分钟</t>
  </si>
  <si>
    <t>003115030250000</t>
  </si>
  <si>
    <t>麻醉分析</t>
  </si>
  <si>
    <t>003115030260000</t>
  </si>
  <si>
    <t>催眠治疗</t>
  </si>
  <si>
    <t>003115030270000</t>
  </si>
  <si>
    <t>森田疗法</t>
  </si>
  <si>
    <t>003115030280000</t>
  </si>
  <si>
    <t>行为矫正治疗</t>
  </si>
  <si>
    <t>003115030290000</t>
  </si>
  <si>
    <t>厌恶治疗</t>
  </si>
  <si>
    <t>003115030300000</t>
  </si>
  <si>
    <t>脱瘾治疗</t>
  </si>
  <si>
    <t>含药物、治疗、检验</t>
  </si>
  <si>
    <t>床位费、不含脱瘾治疗以外的其他疾病</t>
  </si>
  <si>
    <t>疗程(12天)</t>
  </si>
  <si>
    <t>具备戒毒脱瘾治疗执业许可资格的医疗机构</t>
  </si>
  <si>
    <t>(二)经血管介入诊疗</t>
  </si>
  <si>
    <t>1.本类包括静脉、动脉、门脉、心脏、冠脉、脑血管介入6项第三级分类。
2.以诊断为目的的第一次介入检查完成后立即进入介入治疗时，分别计算检查与治疗的费用。
3.曾进行过介入检查已明确诊断，仅是作为介入治疗前进行的常规介入检查(第二次)及治疗后的复查(立即进行)时，则检查费按30%收费。 
4.经血管介入治疗原则上以经一根血管的介入治疗为起点，每增加一根血管的治疗按20%加收,加收最高不超过该项治疗的100%。
5.经血管介入治疗的服务价格含局部麻醉和数字减影(DSA机)引导使用费。
6.造影剂、导丝、导管、导管鞘、球囊、球囊导管、支架、滤网、药泵、关闭器等特殊材料均为除外内容。</t>
  </si>
  <si>
    <t>513200000000001</t>
  </si>
  <si>
    <t>常规介入检查(第二次)及治疗后的复查(立即进行)加收</t>
  </si>
  <si>
    <t>320000000-1</t>
  </si>
  <si>
    <t>常规介入检查(第二次)及治疗后的复查(立即进行)</t>
  </si>
  <si>
    <t>曾进行过介入检查已明确诊断，仅是作为介入治疗前进行的常规介入检查(第二次)及治疗后的复查(立即进行)时，则检查费按30%收取</t>
  </si>
  <si>
    <t>513200000000002</t>
  </si>
  <si>
    <t>经血管介入治疗(每增加一根血管加收)</t>
  </si>
  <si>
    <t>320000000-2</t>
  </si>
  <si>
    <t>每根血管</t>
  </si>
  <si>
    <t>经血管介入治疗原则上以经一根血管的介入治疗为起点，每增加一根血管的治疗在原价基础上加收20%,加收最高不超过该项治疗的100%</t>
  </si>
  <si>
    <t>1．静脉介入诊疗</t>
  </si>
  <si>
    <t>003201000010000</t>
  </si>
  <si>
    <t>经皮选择性静脉造影术</t>
  </si>
  <si>
    <t>包括腔静脉、肢体静脉等</t>
  </si>
  <si>
    <t>003201000010100</t>
  </si>
  <si>
    <t>经皮选择性静脉造影术(腔静脉)</t>
  </si>
  <si>
    <t>320100001-1</t>
  </si>
  <si>
    <t>003201000010200</t>
  </si>
  <si>
    <t>经皮选择性静脉造影术(肢体静脉)</t>
  </si>
  <si>
    <t>320100001-2</t>
  </si>
  <si>
    <t>003201000020000</t>
  </si>
  <si>
    <t>经皮静脉内激光成形术</t>
  </si>
  <si>
    <t>003201000030000</t>
  </si>
  <si>
    <t>经皮静脉内滤网置入术</t>
  </si>
  <si>
    <t>包括经皮静脉内滤网取出术</t>
  </si>
  <si>
    <t>滤网</t>
  </si>
  <si>
    <t>003201000030100</t>
  </si>
  <si>
    <t>经皮静脉内滤网置入术(经皮静脉内滤网取出术)</t>
  </si>
  <si>
    <t>320100003-1</t>
  </si>
  <si>
    <t>003201000040000</t>
  </si>
  <si>
    <t>经皮静脉球囊扩张术</t>
  </si>
  <si>
    <t>球囊、导管</t>
  </si>
  <si>
    <t>003201000050000</t>
  </si>
  <si>
    <t>经皮静脉内支架置入术</t>
  </si>
  <si>
    <t>003201000060000</t>
  </si>
  <si>
    <t>经皮静脉内球囊扩张+支架置入术</t>
  </si>
  <si>
    <t>支架、球囊管</t>
  </si>
  <si>
    <t>003201000070000</t>
  </si>
  <si>
    <t>经皮静脉内旋切术</t>
  </si>
  <si>
    <t>003201000080000</t>
  </si>
  <si>
    <t>经皮静脉内溶栓术</t>
  </si>
  <si>
    <t>导管、溶栓导线</t>
  </si>
  <si>
    <t>003201000090000</t>
  </si>
  <si>
    <t>经皮静脉内超声血栓消融术</t>
  </si>
  <si>
    <t>003201000100000</t>
  </si>
  <si>
    <t>经皮选择性静脉置管术</t>
  </si>
  <si>
    <t>拔管术减收x%</t>
  </si>
  <si>
    <t>003201000100100</t>
  </si>
  <si>
    <t>经皮选择性静脉置管术(拔管术)</t>
  </si>
  <si>
    <t>320100010-1</t>
  </si>
  <si>
    <t>003201000110000</t>
  </si>
  <si>
    <t>经颈静脉长期透析管植入术</t>
  </si>
  <si>
    <t>003201000120000</t>
  </si>
  <si>
    <t>经皮静脉内血管异物取出术</t>
  </si>
  <si>
    <t>2．动脉介入诊疗</t>
  </si>
  <si>
    <t>003202000010000</t>
  </si>
  <si>
    <t>经股动脉置管腹主动脉带簿网支架置入术</t>
  </si>
  <si>
    <t>包括腹主动脉瘤、假性动脉瘤</t>
  </si>
  <si>
    <t>003202000010100</t>
  </si>
  <si>
    <t>经股动脉置管腹主动脉带簿网支架置入术(腹主动脉瘤)</t>
  </si>
  <si>
    <t>320200001-1</t>
  </si>
  <si>
    <t>003202000010200</t>
  </si>
  <si>
    <t>经股动脉置管腹主动脉带簿网支架置入术(假性动脉瘤)</t>
  </si>
  <si>
    <t>320200001-2</t>
  </si>
  <si>
    <t>003202000020000</t>
  </si>
  <si>
    <t>经皮选择性动脉造影术</t>
  </si>
  <si>
    <t>不含脑血管及冠状动脉</t>
  </si>
  <si>
    <t>003202000030000</t>
  </si>
  <si>
    <t>经皮超选择性动脉造影术</t>
  </si>
  <si>
    <t>003202000040000</t>
  </si>
  <si>
    <t>经皮选择性动脉置管术</t>
  </si>
  <si>
    <t>包括各种药物治疗、栓塞、热灌注、动脉留置鞘管拔出术</t>
  </si>
  <si>
    <t>栓塞剂、泵</t>
  </si>
  <si>
    <t>003202000040100</t>
  </si>
  <si>
    <t>经皮选择性动脉置管术(各种药物治疗)</t>
  </si>
  <si>
    <t>320200004-1</t>
  </si>
  <si>
    <t>003202000040200</t>
  </si>
  <si>
    <t>经皮选择性动脉置管术(栓塞)</t>
  </si>
  <si>
    <t>320200004-2</t>
  </si>
  <si>
    <t>003202000040300</t>
  </si>
  <si>
    <t>经皮选择性动脉置管术(热灌注)</t>
  </si>
  <si>
    <t>320200004-3</t>
  </si>
  <si>
    <t>003202000040400</t>
  </si>
  <si>
    <t>经皮选择性动脉置管术(动脉留置鞘管拔出术)</t>
  </si>
  <si>
    <t>320200004-4</t>
  </si>
  <si>
    <t>003202000050000</t>
  </si>
  <si>
    <t>经皮动脉斑块旋切术</t>
  </si>
  <si>
    <t>003202000060000</t>
  </si>
  <si>
    <t>经皮动脉闭塞激光再通术</t>
  </si>
  <si>
    <t>003202000070000</t>
  </si>
  <si>
    <t>经皮动脉栓塞术</t>
  </si>
  <si>
    <t>包括动脉瘤、肿瘤等</t>
  </si>
  <si>
    <t>栓塞剂</t>
  </si>
  <si>
    <t>经皮静脉栓塞术减收X元，不予经皮动脉栓塞同时收费</t>
  </si>
  <si>
    <t>003202000070100</t>
  </si>
  <si>
    <t>经皮动脉栓塞术(动脉瘤)</t>
  </si>
  <si>
    <t>320200007-1</t>
  </si>
  <si>
    <t>003202000070200</t>
  </si>
  <si>
    <t>经皮动脉栓塞术(肿瘤)</t>
  </si>
  <si>
    <t>320200007-2</t>
  </si>
  <si>
    <t>513201000160000</t>
  </si>
  <si>
    <t>经皮静脉栓塞术</t>
  </si>
  <si>
    <t>320200007-3</t>
  </si>
  <si>
    <t>003202000080000</t>
  </si>
  <si>
    <t>经皮动脉内超声血栓消融术</t>
  </si>
  <si>
    <t>003202000090000</t>
  </si>
  <si>
    <t>经皮动脉内球囊扩张术</t>
  </si>
  <si>
    <t>导管、球囊</t>
  </si>
  <si>
    <t>003202000100000</t>
  </si>
  <si>
    <t>经皮动脉支架置入术</t>
  </si>
  <si>
    <t>包括肢体动脉、颈动脉、肾动脉</t>
  </si>
  <si>
    <t>003202000100100</t>
  </si>
  <si>
    <t>经皮动脉支架置入术(肢体动脉)</t>
  </si>
  <si>
    <t>320200010-1</t>
  </si>
  <si>
    <t>003202000100200</t>
  </si>
  <si>
    <t>经皮动脉支架置入术(颈动脉)</t>
  </si>
  <si>
    <t>320200010-2</t>
  </si>
  <si>
    <t>003202000100300</t>
  </si>
  <si>
    <t>经皮动脉支架置入术(肾动脉)</t>
  </si>
  <si>
    <t>320200010-3</t>
  </si>
  <si>
    <t>003202000110000</t>
  </si>
  <si>
    <t>经皮动脉激光成形+球囊扩张术</t>
  </si>
  <si>
    <t>球囊管</t>
  </si>
  <si>
    <t>003202000120000</t>
  </si>
  <si>
    <t>经皮肢体动脉旋切＋球囊扩张术</t>
  </si>
  <si>
    <t>包括旋磨</t>
  </si>
  <si>
    <t>003202000120100</t>
  </si>
  <si>
    <t>经皮肢体动脉旋切＋球囊扩张术(旋磨)</t>
  </si>
  <si>
    <t>320200012-1</t>
  </si>
  <si>
    <t>003202000130000</t>
  </si>
  <si>
    <t>经皮血管瘤腔内药物灌注术</t>
  </si>
  <si>
    <t>3．门脉系统介入诊疗</t>
  </si>
  <si>
    <t>003203000010000</t>
  </si>
  <si>
    <t>经皮肝穿刺肝静脉扩张术</t>
  </si>
  <si>
    <t>003203000020000</t>
  </si>
  <si>
    <t>肝动脉插管灌注术</t>
  </si>
  <si>
    <t>导管及体内放置的投药泵(Port)</t>
  </si>
  <si>
    <t>003203000030000</t>
  </si>
  <si>
    <t>经颈内静脉肝内门腔静脉分流术(TIPS)</t>
  </si>
  <si>
    <t>不含X线监控及摄片</t>
  </si>
  <si>
    <t>导管、导丝、支架</t>
  </si>
  <si>
    <t>4．心脏介入诊疗</t>
  </si>
  <si>
    <t>003204000010000</t>
  </si>
  <si>
    <t>经皮瓣膜球囊成形术</t>
  </si>
  <si>
    <t>包括二尖瓣、三尖瓣、主动脉瓣、肺动脉瓣球囊成形术、房间隔穿刺术</t>
  </si>
  <si>
    <t>导管球囊</t>
  </si>
  <si>
    <t>每个瓣膜</t>
  </si>
  <si>
    <t>003204000010100</t>
  </si>
  <si>
    <t>经皮瓣膜球囊成形术(二尖瓣)</t>
  </si>
  <si>
    <t>320400001-1</t>
  </si>
  <si>
    <t>003204000010200</t>
  </si>
  <si>
    <t>经皮瓣膜球囊成形术(三尖瓣)</t>
  </si>
  <si>
    <t>320400001-2</t>
  </si>
  <si>
    <t>003204000010300</t>
  </si>
  <si>
    <t>经皮瓣膜球囊成形术(主动脉瓣)</t>
  </si>
  <si>
    <t>320400001-3</t>
  </si>
  <si>
    <t>003204000010400</t>
  </si>
  <si>
    <t>经皮瓣膜球囊成形术(肺动脉瓣球囊成形术)</t>
  </si>
  <si>
    <t>320400001-4</t>
  </si>
  <si>
    <t>003204000010500</t>
  </si>
  <si>
    <t>经皮瓣膜球囊成形术(房间隔穿刺术)</t>
  </si>
  <si>
    <t>320400001-5</t>
  </si>
  <si>
    <t>003204000020000</t>
  </si>
  <si>
    <t>经皮心内膜心肌活检术</t>
  </si>
  <si>
    <t>不含病理诊断及其它特殊检查</t>
  </si>
  <si>
    <t>003204000030000</t>
  </si>
  <si>
    <t>先心病介入治疗</t>
  </si>
  <si>
    <t>包括动脉导管未闭、房室间隔缺损等</t>
  </si>
  <si>
    <t>导管、关闭器</t>
  </si>
  <si>
    <t>003204000030100</t>
  </si>
  <si>
    <t>先心病介入治疗(动脉导管未闭)</t>
  </si>
  <si>
    <t>320400003-1</t>
  </si>
  <si>
    <t>003204000030200</t>
  </si>
  <si>
    <t>先心病介入治疗(房室间隔缺损)</t>
  </si>
  <si>
    <t>320400003-2</t>
  </si>
  <si>
    <t>513204000050000</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</si>
  <si>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</si>
  <si>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</si>
  <si>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</si>
  <si>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5．冠脉介入诊疗</t>
  </si>
  <si>
    <t>003205000010000</t>
  </si>
  <si>
    <t>冠状动脉造影术</t>
  </si>
  <si>
    <t>同时做左心室造影酌情加收</t>
  </si>
  <si>
    <t>003205000010001</t>
  </si>
  <si>
    <t>冠状动脉造影术(同时做左心室造影加收)</t>
  </si>
  <si>
    <t>320500001-1</t>
  </si>
  <si>
    <t>003205000020000</t>
  </si>
  <si>
    <t>经皮冠状动脉腔内成形术(PTCA)</t>
  </si>
  <si>
    <t>含PTCA前的靶血管造影</t>
  </si>
  <si>
    <t>指引导管、指引导丝、球囊导管、支架</t>
  </si>
  <si>
    <t>1．以扩张一支冠脉血管为基价，扩张多支血管酌情加收；2．若冠状动脉造影术后立即进行PTCA术，应视作二次手术分别计价</t>
  </si>
  <si>
    <t>003205000020001</t>
  </si>
  <si>
    <t>经皮冠状动脉腔内成形术(PTCA)(扩张多支血管每支加收)</t>
  </si>
  <si>
    <t>320500002-1</t>
  </si>
  <si>
    <t>经皮冠状动脉腔内成形术(PTCA)(扩张多支血管酌情加收)</t>
  </si>
  <si>
    <t>以一支冠脉血管为基价</t>
  </si>
  <si>
    <t>003205000020100</t>
  </si>
  <si>
    <t>经皮冠状动脉腔内成形术(PTCA)(若冠状动脉造影术后立即进行PTCA术，应视作二次手术分别计价)</t>
  </si>
  <si>
    <t>320500002-2</t>
  </si>
  <si>
    <t>003205000030000</t>
  </si>
  <si>
    <t>经皮冠状动脉内支架置入术(STENT)</t>
  </si>
  <si>
    <t>含为放置冠脉内支架而进行的球囊预扩张和支架打开后的支架内球囊高压扩张及术前的靶血管造影</t>
  </si>
  <si>
    <t>1．以扩张一支冠脉血管为基价，扩张多支血管酌情加收；2．若冠状动脉造影术后立即进行STENT术，应视作二次手术分别计价</t>
  </si>
  <si>
    <t>003205000030001</t>
  </si>
  <si>
    <t>经皮冠状动脉内支架置入术(STENT)(扩张多支血管加收)</t>
  </si>
  <si>
    <t>320500003-1</t>
  </si>
  <si>
    <t>经皮冠状动脉内支架置入术(STENT)(扩张多支血管酌情加收)</t>
  </si>
  <si>
    <t>003205000030100</t>
  </si>
  <si>
    <t>经皮冠状动脉内支架置入术(STENT)(若冠状动脉造影术后立即进行STENT术，应视作二次手术分别计价)</t>
  </si>
  <si>
    <t>320500003-2</t>
  </si>
  <si>
    <t>003205000040000</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</si>
  <si>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</si>
  <si>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</si>
  <si>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</si>
  <si>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003205000040001</t>
  </si>
  <si>
    <t>经皮冠状动脉腔内激光成形术(ELCA)(多支血管加收)</t>
  </si>
  <si>
    <t>320500004-1</t>
  </si>
  <si>
    <t>经皮冠状动脉腔内激光成形术(ELCA)(多支血管酌情加收)</t>
  </si>
  <si>
    <t>003205000040100</t>
  </si>
  <si>
    <t>经皮冠状动脉腔内激光成形术(ELCA)(若冠状动脉造影术后立即进行激光成形术，应视作二次手术分别计价)</t>
  </si>
  <si>
    <t>320500004-2</t>
  </si>
  <si>
    <t>003205000050000</t>
  </si>
  <si>
    <t>高速冠状动脉内膜旋磨术</t>
  </si>
  <si>
    <t>含旋磨后球囊扩张和/或支架置入及术前的靶血管造影</t>
  </si>
  <si>
    <t>旋磨术专用导丝和旋磨导管、支架</t>
  </si>
  <si>
    <t>1．以旋磨一支冠脉血管为基价，旋磨多支血管酌情加收；2．若冠状动脉造影术后立即进行旋磨术，应视作二次手术分别计价</t>
  </si>
  <si>
    <t>003205000050001</t>
  </si>
  <si>
    <t>高速冠状动脉内膜旋磨术(旋磨多支血管每支加收)</t>
  </si>
  <si>
    <t>320500005-1</t>
  </si>
  <si>
    <t>高速冠状动脉内膜旋磨术(旋磨多支血管酌情加收)</t>
  </si>
  <si>
    <t>以旋磨一支冠脉血管为基价</t>
  </si>
  <si>
    <t>003205000050100</t>
  </si>
  <si>
    <t>高速冠状动脉内膜旋磨术(若冠状动脉造影术后立即进行旋磨术，应视作二次手术分别计价)</t>
  </si>
  <si>
    <t>320500005-2</t>
  </si>
  <si>
    <t>003205000060000</t>
  </si>
  <si>
    <t>定向冠脉内膜旋切术</t>
  </si>
  <si>
    <t>含术前的靶血管造影</t>
  </si>
  <si>
    <t>旋切导管</t>
  </si>
  <si>
    <t>1．以旋切一支冠脉血管为基价，旋切多支血管酌情加收；2．若冠状动脉造影术后立即进行旋切术，应视作二次手术分别计价</t>
  </si>
  <si>
    <t>003205000060001</t>
  </si>
  <si>
    <t>定向冠脉内膜旋切术(多支血管加收)</t>
  </si>
  <si>
    <t>320500006-1</t>
  </si>
  <si>
    <t>定向冠脉内膜旋切术(旋切多支血管酌情加收)</t>
  </si>
  <si>
    <t>以旋切一支冠脉血管为基价</t>
  </si>
  <si>
    <t>003205000060100</t>
  </si>
  <si>
    <t>定向冠脉内膜旋切术(若冠状动脉造影术后立即进行旋切术，应视作二次手术分别计价)</t>
  </si>
  <si>
    <t>320500006-2</t>
  </si>
  <si>
    <t>003205000070000</t>
  </si>
  <si>
    <t>冠脉血管内超声检查术(IVUS)</t>
  </si>
  <si>
    <t>血管内超声导管</t>
  </si>
  <si>
    <t>003205000080000</t>
  </si>
  <si>
    <t>冠状血管内多普勒血流测量术</t>
  </si>
  <si>
    <t>多普勒导丝</t>
  </si>
  <si>
    <t>003205000090000</t>
  </si>
  <si>
    <t>经皮主动脉气囊反搏动术(IABP)</t>
  </si>
  <si>
    <t>含主动脉气囊植入、反搏动治疗、气囊取出；不含心电、压力连续示波监护</t>
  </si>
  <si>
    <t>主动脉内反搏动球囊导管</t>
  </si>
  <si>
    <t>003205000100000</t>
  </si>
  <si>
    <t>冠脉血管内窥镜检查术</t>
  </si>
  <si>
    <t>血管内窥镜导管</t>
  </si>
  <si>
    <t>003205000110000</t>
  </si>
  <si>
    <t>经皮冠状动脉内溶栓术</t>
  </si>
  <si>
    <t>含冠脉造影</t>
  </si>
  <si>
    <t>003205000120000</t>
  </si>
  <si>
    <t>经皮激光心肌血管重建术(PMR)</t>
  </si>
  <si>
    <t>激光导管</t>
  </si>
  <si>
    <t>003205000130000</t>
  </si>
  <si>
    <t>冠状动脉内超声溶栓术</t>
  </si>
  <si>
    <t>超声溶栓导管</t>
  </si>
  <si>
    <t>003205000140000</t>
  </si>
  <si>
    <t>冠脉内局部放射治疗术</t>
  </si>
  <si>
    <t>含冠脉造影、同位素放射源及放疗装置的使用</t>
  </si>
  <si>
    <t>003205000150000</t>
  </si>
  <si>
    <t>冠脉内局部药物释放治疗术</t>
  </si>
  <si>
    <t>局部药物释放导管</t>
  </si>
  <si>
    <t>003205000160000</t>
  </si>
  <si>
    <t>肥厚型心肌病化学消融术</t>
  </si>
  <si>
    <t>513205000170000</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</si>
  <si>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</si>
  <si>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</si>
  <si>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无创冠脉功能血流储备分数测定适用于稳定型冠心病(SCAD)患者的血管功能评估、急性冠脉综合征非罪犯血管功能评估，价格按该标准收取。</t>
  </si>
  <si>
    <t>320500017-1</t>
  </si>
  <si>
    <t>冠脉血管内压力导丝测定术(无创冠脉功能血流储备分数测定)</t>
  </si>
  <si>
    <t>适用于稳定型冠心病(SCAD)患者的血管功能评估、急性冠脉综合征非罪犯血管功能评估。</t>
  </si>
  <si>
    <t>6．脑和脊髓血管介入诊疗</t>
  </si>
  <si>
    <t>003206000010000</t>
  </si>
  <si>
    <t>经股动脉插管全脑动脉造影术</t>
  </si>
  <si>
    <t>含颈动脉、椎动脉；包括经颈动脉插管</t>
  </si>
  <si>
    <t>003206000010100</t>
  </si>
  <si>
    <t>经股动脉插管全脑动脉造影术(经颈动脉插管)</t>
  </si>
  <si>
    <t>320600001-1</t>
  </si>
  <si>
    <t>003206000020000</t>
  </si>
  <si>
    <t>单纯脑动静脉瘘栓塞术</t>
  </si>
  <si>
    <t>003206000030000</t>
  </si>
  <si>
    <t>经皮穿刺脑血管腔内球囊成形术</t>
  </si>
  <si>
    <t>指引导管、指引导丝、球囊导管</t>
  </si>
  <si>
    <t>003206000040000</t>
  </si>
  <si>
    <t>经皮穿刺脑血管腔内支架置入术</t>
  </si>
  <si>
    <t>003206000050000</t>
  </si>
  <si>
    <t>经皮穿刺脑血管腔内溶栓术</t>
  </si>
  <si>
    <t>指引导管、指引导丝</t>
  </si>
  <si>
    <t>003206000060000</t>
  </si>
  <si>
    <t>经皮穿刺脑血管腔内化疗术</t>
  </si>
  <si>
    <t>003206000070000</t>
  </si>
  <si>
    <t>颈内动脉海绵窦瘘栓塞术</t>
  </si>
  <si>
    <t>栓塞材料</t>
  </si>
  <si>
    <t>003206000080000</t>
  </si>
  <si>
    <t>颅内动脉瘤栓塞术</t>
  </si>
  <si>
    <t>003206000090000</t>
  </si>
  <si>
    <t>脑及颅内血管畸形栓塞术</t>
  </si>
  <si>
    <t>003206000100000</t>
  </si>
  <si>
    <t>脊髓动脉造影术</t>
  </si>
  <si>
    <t>003206000110000</t>
  </si>
  <si>
    <t>脊髓血管畸形栓塞术</t>
  </si>
  <si>
    <t>513206000120000</t>
  </si>
  <si>
    <t>脑动脉腔内血栓取出术</t>
  </si>
  <si>
    <t>消毒铺巾，麻醉，穿刺置管，造影摄片，取栓，术中造影复查，穿刺点压迫包扎。人工报告。含监护、DSA引导、术中造影。</t>
  </si>
  <si>
    <t>血管鞘、取栓器械</t>
  </si>
  <si>
    <t>(三)手术治疗</t>
  </si>
  <si>
    <t>1.本类包括麻醉、神经系统、内分泌系统、眼、耳、鼻口咽、呼吸系统、心血管系统、造血及淋巴系统、消化系统、泌尿系统、男、女性生殖系统、产科、肌肉骨骼系统、体被系统16个第三级分类的手术项目。
2.手术中所需的常规器械和低值医用消耗品，(如一次性无菌巾、消毒药品、冲洗盐水、一般缝线、敷料等)不另行计价。
3.手术中所需的特殊医用消耗材料(如特殊穿刺针、特殊穿刺器、特殊导丝、导管、导管鞘、支架、球囊、特殊缝线、特殊缝针、钛夹、钛钉、钛板、扩张器、吻合器、缝合器、固定器、止血材料等)、特殊药品、组织器移植供体、人工植入体等均为除外内容，凡在项目内涵中已含的不再单独收费。
4.使用各种内镜、手术显微镜在所施手术的服务价格基础上加收15%；手术项目名称中已明确规定使用某种仪器设备的，则该项目服务价格已包含仪器设备的使用成本，不再加收。
5.术中使用下列设备按所施手术服务价格加收:使用激光、微波、射频、冷冻方法治疗的加收50元；使用激光刀、高频电刀、双极电凝、氩氨刀、射频刀、微波刀加收7%；使用动力(切削、高速钻)系统加收10%；使用氩气刀、等离子刀按所施手术服务价格加收15%；使用超声刀加收1300元；使用大血管闭合系统加收1000元；使用水刀系统加收200元(一次性泵和手柄为除外内容)。
6.(1)经同一切口进行的两种不同疾病的手术，其中另一手术按该手术服务价格的60%收取；
  (2)经两个切口的两种不同疾病的手术，按手术服务价格分别计价；
  (3)同一手术项目中两个以上切口的手术，增加一个切口按该项手术服务价格加收30%；
  (4)双侧器官同时实行的手术，在按相应单侧手术收费基础加收70%；
  以上四种情况，麻醉费不再另外加收。
7.如病情需要再次手术，应在该项目计价基础上，按20%加收。
8.儿童专科医院或综合医院儿科手术，手术费在规定价格基础上上浮20%；传染病患者实施手术加收100元特殊消毒费，特异性感染疾病(破伤风、绿脓杆菌、气性坏疽、艾滋病等)患者手术加收800元特殊消毒及处置费。
9.属探查性质的手术，术中改做其他手术时，只收其他手术费，不得再收探查手术费；术中发现病情恶化,手术无法继续进行时，按探查手术费标准收费，不再收取其他手术费。
10.中医传统手术项目如肛肠、中医骨伤，需在中医相应的诊疗项目中查找，不在此重复列项。</t>
  </si>
  <si>
    <t>513300000010000</t>
  </si>
  <si>
    <t>辅助操作和加收</t>
  </si>
  <si>
    <t>330000000-1</t>
  </si>
  <si>
    <t>使用各种内镜加收</t>
  </si>
  <si>
    <t>在所施手术的服务价格基础上加收15%，手术项目名称中已明确规定使用某种仪器设备的，则该项目服务价格已包含仪器设备的使用成本，不再加收。</t>
  </si>
  <si>
    <t>330000000-2</t>
  </si>
  <si>
    <t>使用手术显微镜加收</t>
  </si>
  <si>
    <t>在所施手术的服务价格基础上加收按15%，手术项目名称中已明确规定使用某种仪器设备的，则该项目服务价格已包含仪器设备的使用成本，不再加收。</t>
  </si>
  <si>
    <t>330000000-3</t>
  </si>
  <si>
    <t>使用激光方法加收</t>
  </si>
  <si>
    <t>术中使用此类设备按所施手术服务价格加收50元</t>
  </si>
  <si>
    <t>330000000-4</t>
  </si>
  <si>
    <t>使用微波方法加收</t>
  </si>
  <si>
    <t>330000000-5</t>
  </si>
  <si>
    <t>使用射频方法加收</t>
  </si>
  <si>
    <t>330000000-6</t>
  </si>
  <si>
    <t>使用冷冻方法加收</t>
  </si>
  <si>
    <t>330000000-7</t>
  </si>
  <si>
    <t>使用激光刀加收</t>
  </si>
  <si>
    <t>术中使用此类设备按所施手术服务价格加收7%</t>
  </si>
  <si>
    <t>330000000-8</t>
  </si>
  <si>
    <t>使用高频电刀加收</t>
  </si>
  <si>
    <t>330000000-9</t>
  </si>
  <si>
    <t>使用双极电凝加收</t>
  </si>
  <si>
    <t>330000000-10</t>
  </si>
  <si>
    <t>使用氩氦刀加收</t>
  </si>
  <si>
    <t>330000000-11</t>
  </si>
  <si>
    <t>使用射频刀加收</t>
  </si>
  <si>
    <t>330000000-12</t>
  </si>
  <si>
    <t>使用微波刀加收</t>
  </si>
  <si>
    <t>330000000-13</t>
  </si>
  <si>
    <t>使用动力(切削)系统加收</t>
  </si>
  <si>
    <t>术中使用此类设备按所施手术服务价格加收10%</t>
  </si>
  <si>
    <t>330000000-14</t>
  </si>
  <si>
    <t>使用动力(高速钻)系统加收</t>
  </si>
  <si>
    <t>330000000-15</t>
  </si>
  <si>
    <t>使用氩气刀加收</t>
  </si>
  <si>
    <t>术中使用此类设备按所施手术服务价格加收15%</t>
  </si>
  <si>
    <t>330000000-16</t>
  </si>
  <si>
    <t>使用等离子刀加收</t>
  </si>
  <si>
    <t>330000000-17</t>
  </si>
  <si>
    <t>使用超声刀加收</t>
  </si>
  <si>
    <t>术中使用此类设备按所施手术服务价格加收1300元</t>
  </si>
  <si>
    <t>330000000-18</t>
  </si>
  <si>
    <t>使用大血管闭合系统加收</t>
  </si>
  <si>
    <t>术中使用此类设备按所施手术服务价格加收1000元</t>
  </si>
  <si>
    <t>330000000-19</t>
  </si>
  <si>
    <t>使用水刀系统加收</t>
  </si>
  <si>
    <t>一次性泵和手柄</t>
  </si>
  <si>
    <t>术中使用此类设备按所施手术服务价格加收200元</t>
  </si>
  <si>
    <t>330000000-20</t>
  </si>
  <si>
    <t>经同一切口进行的两种不同疾病的手术</t>
  </si>
  <si>
    <t>另一手术按该手术服务价格60%收取，麻醉费不再另外加收</t>
  </si>
  <si>
    <t>330000000-21</t>
  </si>
  <si>
    <t>同一手术项目中两个以上切口的手术加收</t>
  </si>
  <si>
    <t>增加一个切口按该手术服务价格加收30%，麻醉费不再另外加收</t>
  </si>
  <si>
    <t>330000000-22</t>
  </si>
  <si>
    <t>双侧器官同时实行的手术加收</t>
  </si>
  <si>
    <t>按相应单侧手术收费基础加收70%，麻醉费不再另外加收</t>
  </si>
  <si>
    <t>330000000-23</t>
  </si>
  <si>
    <t>再次手术加收</t>
  </si>
  <si>
    <t>按该手术收费基础的加收20%</t>
  </si>
  <si>
    <t>330000000-24</t>
  </si>
  <si>
    <t>儿科手术加收</t>
  </si>
  <si>
    <t>儿童专科医院或综合医院儿科手术，按该手术收费基础加收20%</t>
  </si>
  <si>
    <t>330000000-25</t>
  </si>
  <si>
    <t>传染病患者手术加收</t>
  </si>
  <si>
    <t>特殊消毒费加收100元</t>
  </si>
  <si>
    <t>330000000-26</t>
  </si>
  <si>
    <t>特异性感染疾病(破伤风、绿脓杆菌、气性坏疽、艾滋病等)患者手术加收</t>
  </si>
  <si>
    <t>特殊消毒及处置费加收800元</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</si>
  <si>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</si>
  <si>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</si>
  <si>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</si>
  <si>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330000000-28</t>
  </si>
  <si>
    <t>术中荧光显影辅助操作加收</t>
  </si>
  <si>
    <t>1．麻醉</t>
  </si>
  <si>
    <t>003301000010000</t>
  </si>
  <si>
    <t>局部浸润麻醉</t>
  </si>
  <si>
    <t>含表面麻醉</t>
  </si>
  <si>
    <t>330100001-1</t>
  </si>
  <si>
    <t>表面麻醉</t>
  </si>
  <si>
    <t>003301000020000</t>
  </si>
  <si>
    <t>神经阻滞麻醉</t>
  </si>
  <si>
    <t>包括颈丛、臂丛、星状神经等各种神经阻滞及侧隐窝阻滞术、侧隐窝臭氧注射等</t>
  </si>
  <si>
    <t>2小时</t>
  </si>
  <si>
    <t>不足1小时减收50%，不足2小时按2小时收费，超过2小时每增加1小时加收20元</t>
  </si>
  <si>
    <t>330100002-1</t>
  </si>
  <si>
    <t>小神经阻滞麻醉</t>
  </si>
  <si>
    <t>指拔牙等小治疗</t>
  </si>
  <si>
    <t>330100002-2</t>
  </si>
  <si>
    <t>神经阻滞麻醉(不足1小时)</t>
  </si>
  <si>
    <t>在原价基础上减收</t>
  </si>
  <si>
    <t>003301000020001</t>
  </si>
  <si>
    <t>神经阻滞麻醉(每增加1小时酌情加收)</t>
  </si>
  <si>
    <t>330100002-3</t>
  </si>
  <si>
    <t>神经阻滞麻醉(超过2小时每增加1小时加收)</t>
  </si>
  <si>
    <t>003301000020100</t>
  </si>
  <si>
    <t>神经阻滞麻醉(颈丛神经阻滞)</t>
  </si>
  <si>
    <t>330100002-4</t>
  </si>
  <si>
    <t>003301000020200</t>
  </si>
  <si>
    <t>神经阻滞麻醉(臂丛神经阻滞)</t>
  </si>
  <si>
    <t>330100002-5</t>
  </si>
  <si>
    <t>003301000020300</t>
  </si>
  <si>
    <t>神经阻滞麻醉(星状神经阻滞)</t>
  </si>
  <si>
    <t>330100002-6</t>
  </si>
  <si>
    <t>003301000020400</t>
  </si>
  <si>
    <t>神经阻滞麻醉(侧隐窝阻滞术)</t>
  </si>
  <si>
    <t>330100002-7</t>
  </si>
  <si>
    <t>003301000020500</t>
  </si>
  <si>
    <t>神经阻滞麻醉(侧隐窝臭氧注射)</t>
  </si>
  <si>
    <t>330100002-8</t>
  </si>
  <si>
    <t>003301000030000</t>
  </si>
  <si>
    <t>椎管内麻醉</t>
  </si>
  <si>
    <t>含椎管内置管术,包括腰麻、硬膜外阻滞</t>
  </si>
  <si>
    <t>腰麻硬膜外联合套件、硬膜外套件</t>
  </si>
  <si>
    <t>不足2小时按2小时收费，每增加1小时加收50元，双穿刺点加收85元。椎管内分娩镇痛，2小时内加收x元，超过2小时每增加1小时在椎管内麻醉基础上加收x元，加收总费用不超过x元，使用一次性麻醉呼吸回路、镇痛泵单独计费。椎管内分娩镇痛不与术后镇痛同时计费。</t>
  </si>
  <si>
    <t>003301000030003</t>
  </si>
  <si>
    <t>椎管内麻醉(腰麻硬膜外联合阻滞酌情加收)</t>
  </si>
  <si>
    <t>330100003-1</t>
  </si>
  <si>
    <t>腰麻硬膜外联合阻滞</t>
  </si>
  <si>
    <t>含椎管内置管术</t>
  </si>
  <si>
    <t>腰麻硬膜外、联合套件、硬膜外套件</t>
  </si>
  <si>
    <t>不足2小时按2小时收费，超过2小时每增加1小时加收50元</t>
  </si>
  <si>
    <t>003301000030002</t>
  </si>
  <si>
    <t>椎管内麻醉(每增加1小时酌情加收)</t>
  </si>
  <si>
    <t>330100003-2</t>
  </si>
  <si>
    <t>椎管内麻醉(超过2小时每增加1小时加收)</t>
  </si>
  <si>
    <t>003301000030001</t>
  </si>
  <si>
    <t>椎管内麻醉(双穿刺点加收)</t>
  </si>
  <si>
    <t>330100003-3</t>
  </si>
  <si>
    <t>330100003-4</t>
  </si>
  <si>
    <t>腰麻硬膜外联合阻滞(超过2小时每增加1小时加收)</t>
  </si>
  <si>
    <t>003301000030100</t>
  </si>
  <si>
    <t>椎管内麻醉(腰麻阻滞)</t>
  </si>
  <si>
    <t>330100003-5</t>
  </si>
  <si>
    <t>003301000030200</t>
  </si>
  <si>
    <t>椎管内麻醉(硬膜外阻滞)</t>
  </si>
  <si>
    <t>330100003-6</t>
  </si>
  <si>
    <t>330100003-7</t>
  </si>
  <si>
    <t>椎管内麻醉(分娩镇痛加收)</t>
  </si>
  <si>
    <t>椎管内分娩镇痛，2小时内加收x元，超过2小时每增加1小时在椎管内麻醉基础上加收x元，加收总费用不超过x元，使用一次性麻醉呼吸回路、镇痛泵单独计费。椎管内分娩镇痛不与术后镇痛同时计费。</t>
  </si>
  <si>
    <t>330100003-8</t>
  </si>
  <si>
    <t>椎管内麻醉(分娩镇痛超过2小时每增加1小时加收)</t>
  </si>
  <si>
    <t>003301000040000</t>
  </si>
  <si>
    <t>基础麻醉</t>
  </si>
  <si>
    <t>含强化麻醉</t>
  </si>
  <si>
    <t>003301000050000</t>
  </si>
  <si>
    <t>全身麻醉</t>
  </si>
  <si>
    <t>含气管插管术</t>
  </si>
  <si>
    <t>湿热交换/过滤器、麻醉回路系统、导管或一次性气管插管包</t>
  </si>
  <si>
    <t>不足1小时减收50%，不足2小时按2小时收费，超过2小时每增加1小时加收100元</t>
  </si>
  <si>
    <t>330100005-1</t>
  </si>
  <si>
    <t>不插管全身麻醉</t>
  </si>
  <si>
    <t>包括吸入、静脉或吸静复合以及靶控输入</t>
  </si>
  <si>
    <t>不足1小时减收50%，不足2小时按2小时收费，超过2小时每增加1小时加收50元</t>
  </si>
  <si>
    <t>330100005-2</t>
  </si>
  <si>
    <t>全身麻醉(不足1小时)</t>
  </si>
  <si>
    <t>330100005-4</t>
  </si>
  <si>
    <t>不插管全身麻醉(不足1小时)</t>
  </si>
  <si>
    <t>330100005-5</t>
  </si>
  <si>
    <t>不插管全身麻醉(超过2小时每增加1小时加收)</t>
  </si>
  <si>
    <t>003301000050001</t>
  </si>
  <si>
    <t>全身麻醉(每增加1小时酌情加收)</t>
  </si>
  <si>
    <t>330100005-3</t>
  </si>
  <si>
    <t>全身麻醉(超过2小时每增加1小时加收)</t>
  </si>
  <si>
    <t>003301000050100</t>
  </si>
  <si>
    <t>全身麻醉(吸入)</t>
  </si>
  <si>
    <t>330100005-6</t>
  </si>
  <si>
    <t>不插管全身麻醉(吸入)</t>
  </si>
  <si>
    <t>003301000050200</t>
  </si>
  <si>
    <t>全身麻醉(静脉)</t>
  </si>
  <si>
    <t>330100005-7</t>
  </si>
  <si>
    <t>不插管全身麻醉(静脉)</t>
  </si>
  <si>
    <t>003301000050300</t>
  </si>
  <si>
    <t>全身麻醉(吸静复合)</t>
  </si>
  <si>
    <t>330100005-8</t>
  </si>
  <si>
    <t>不插管全身麻醉(吸静复合)</t>
  </si>
  <si>
    <t>003301000050400</t>
  </si>
  <si>
    <t>全身麻醉(靶控输入)</t>
  </si>
  <si>
    <t>330100005-9</t>
  </si>
  <si>
    <t>不插管全身麻醉(靶控输入)</t>
  </si>
  <si>
    <t>003301000060000</t>
  </si>
  <si>
    <t>血液加温治疗</t>
  </si>
  <si>
    <t>包括术中加温和体外加温</t>
  </si>
  <si>
    <t>输液、输血</t>
  </si>
  <si>
    <t>003301000060100</t>
  </si>
  <si>
    <t>血液加温治疗(术中加温)</t>
  </si>
  <si>
    <t>330100006-1</t>
  </si>
  <si>
    <t>术中加温</t>
  </si>
  <si>
    <t>加温袋、加温毡、温度探头</t>
  </si>
  <si>
    <t>003301000060200</t>
  </si>
  <si>
    <t>血液加温治疗(体外加温)</t>
  </si>
  <si>
    <t>330100006-2</t>
  </si>
  <si>
    <t>体外加温</t>
  </si>
  <si>
    <t>003301000070000</t>
  </si>
  <si>
    <t>支气管内麻醉</t>
  </si>
  <si>
    <t>包括各种施行单肺通气的麻醉方法、肺灌洗等治疗</t>
  </si>
  <si>
    <t>双腔管</t>
  </si>
  <si>
    <t>330100007-1</t>
  </si>
  <si>
    <t>支气管内麻醉(不足1小时)</t>
  </si>
  <si>
    <t>003301000070001</t>
  </si>
  <si>
    <t>支气管内麻醉(每增加1小时酌情加收)</t>
  </si>
  <si>
    <t>330100007-2</t>
  </si>
  <si>
    <t>支气管内麻醉(超过2小时每增加1小时加收)</t>
  </si>
  <si>
    <t>003301000070100</t>
  </si>
  <si>
    <t>支气管内麻醉(各种施行单肺通气的麻醉方法)</t>
  </si>
  <si>
    <t>330100007-3</t>
  </si>
  <si>
    <t>003301000070200</t>
  </si>
  <si>
    <t>支气管内麻醉(肺灌洗)</t>
  </si>
  <si>
    <t>330100007-4</t>
  </si>
  <si>
    <t>003301000080000</t>
  </si>
  <si>
    <t>术后镇痛</t>
  </si>
  <si>
    <t>包括静脉硬膜外及腰麻硬膜外联合给药,包括分娩</t>
  </si>
  <si>
    <t>腰麻硬膜外联合套件、镇痛装置</t>
  </si>
  <si>
    <t>需穿刺的加收椎管内置管术费</t>
  </si>
  <si>
    <t>330100008-1</t>
  </si>
  <si>
    <t>自控静脉镇痛治疗</t>
  </si>
  <si>
    <t>指患者或产妇通过硬膜外自行控制给药的镇痛治疗。可使用电子泵或一次性镇痛泵。观察镇痛效果，患者生命体征，并发症等。不含特殊检查、特殊监测。</t>
  </si>
  <si>
    <t>330100008-2</t>
  </si>
  <si>
    <t>自控硬膜外镇痛治疗</t>
  </si>
  <si>
    <t>指患者或产妇自行控制给药的镇痛治疗。经硬膜外导管放置患者自控镇痛泵进行持续镇痛。观察镇痛效果，患者生命体征，并发症等。不含监测项目、硬膜外穿刺置管。</t>
  </si>
  <si>
    <t>003301000080100</t>
  </si>
  <si>
    <t>术后镇痛(腰麻硬膜外联合给药)</t>
  </si>
  <si>
    <t>330100008-3</t>
  </si>
  <si>
    <t>术后镇痛(静脉硬膜外及腰麻硬膜外联合给药)</t>
  </si>
  <si>
    <t>003301000080200</t>
  </si>
  <si>
    <t>术后镇痛(分娩)</t>
  </si>
  <si>
    <t>330100008-4</t>
  </si>
  <si>
    <t>003301000090000</t>
  </si>
  <si>
    <t>侧脑室连续镇痛</t>
  </si>
  <si>
    <t>镇痛装置</t>
  </si>
  <si>
    <t>需穿刺的加收侧脑室穿刺术费</t>
  </si>
  <si>
    <t>003301000100000</t>
  </si>
  <si>
    <t>硬膜外连续镇痛</t>
  </si>
  <si>
    <t>003301000110000</t>
  </si>
  <si>
    <t>椎管内置管术</t>
  </si>
  <si>
    <t>包括神经根脱髓鞘等治疗</t>
  </si>
  <si>
    <t>硬膜外套件</t>
  </si>
  <si>
    <t>003301000110100</t>
  </si>
  <si>
    <t>椎管内置管术(神经根脱髓鞘等治疗)</t>
  </si>
  <si>
    <t>330100011-1</t>
  </si>
  <si>
    <t>003301000120000</t>
  </si>
  <si>
    <t>心肺复苏术</t>
  </si>
  <si>
    <t>不含开胸复苏和特殊气管插管术</t>
  </si>
  <si>
    <t>003301000130000</t>
  </si>
  <si>
    <t>气管插管术</t>
  </si>
  <si>
    <t>指经口插管</t>
  </si>
  <si>
    <t>导管或一次性气管插管包</t>
  </si>
  <si>
    <t>003301000140000</t>
  </si>
  <si>
    <t>特殊方法气管插管术</t>
  </si>
  <si>
    <t>包括经鼻腔、经口盲探、逆行法，包括纤维喉镜、气管镜置管</t>
  </si>
  <si>
    <t>003301000140100</t>
  </si>
  <si>
    <t>特殊方法气管插管术(经鼻腔)</t>
  </si>
  <si>
    <t>330100014-1</t>
  </si>
  <si>
    <t>003301000140200</t>
  </si>
  <si>
    <t>特殊方法气管插管术(经口盲探)</t>
  </si>
  <si>
    <t>330100014-2</t>
  </si>
  <si>
    <t>003301000140300</t>
  </si>
  <si>
    <t>特殊方法气管插管术(逆行法)</t>
  </si>
  <si>
    <t>330100014-3</t>
  </si>
  <si>
    <t>003301000140400</t>
  </si>
  <si>
    <t>特殊方法气管插管术(纤维喉镜)</t>
  </si>
  <si>
    <t>330100014-4</t>
  </si>
  <si>
    <t>003301000140500</t>
  </si>
  <si>
    <t>特殊方法气管插管术(气管镜置管)</t>
  </si>
  <si>
    <t>330100014-5</t>
  </si>
  <si>
    <t>003301000150000</t>
  </si>
  <si>
    <t>麻醉中监测</t>
  </si>
  <si>
    <t>含心电图、脉搏、氧饱和度、心率变异分析、ST段分析、无创血压、中心静脉压、呼气末二氧化碳、氧浓度、呼吸频率、潮气量、分钟通气量、气道压、肺顺应性、呼气末麻醉药浓度、体温、肌松、脑电双谱指数</t>
  </si>
  <si>
    <t>330100015-1</t>
  </si>
  <si>
    <t>麻醉中监测一级</t>
  </si>
  <si>
    <t>指全身麻醉、支气管内麻醉、不插管全身麻醉</t>
  </si>
  <si>
    <t>330100015-2</t>
  </si>
  <si>
    <t>麻醉中监测二级</t>
  </si>
  <si>
    <t>指椎管内麻醉、基础麻醉、神经阻滞麻醉</t>
  </si>
  <si>
    <t>330100015-3</t>
  </si>
  <si>
    <t>麻醉中监测三级</t>
  </si>
  <si>
    <t>指局部浸润麻醉、表面麻醉、小神经阻滞麻醉</t>
  </si>
  <si>
    <t>003301000160000</t>
  </si>
  <si>
    <t>控制性降压</t>
  </si>
  <si>
    <t>003301000170000</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</si>
  <si>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</si>
  <si>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</si>
  <si>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</si>
  <si>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每增加1小时加收160元。限心脏或大血管手术中，需深低温停循环时，使用下腔静脉逆行灌注术加收x元(次)</t>
  </si>
  <si>
    <t>003301000170001</t>
  </si>
  <si>
    <t>体外循环(每增加1小时酌情加收)</t>
  </si>
  <si>
    <t>330100017-1</t>
  </si>
  <si>
    <t>体外循环(超过2小时每增加1小时加收)</t>
  </si>
  <si>
    <t>330100017-2</t>
  </si>
  <si>
    <t>体外循环(使用下腔静脉逆行灌注术加收)</t>
  </si>
  <si>
    <t>限心脏或大血管手术中，需深低温停循环时</t>
  </si>
  <si>
    <t>003301000180000</t>
  </si>
  <si>
    <t>镇痛泵体内置入术</t>
  </si>
  <si>
    <t>含置入和取出；包括化疗泵的置入和取出</t>
  </si>
  <si>
    <t>泵</t>
  </si>
  <si>
    <t>附属于其他手术的减收50%</t>
  </si>
  <si>
    <t>330100018-1</t>
  </si>
  <si>
    <t>镇痛泵体内置入术(附属于其他手术的)</t>
  </si>
  <si>
    <t>003301000180100</t>
  </si>
  <si>
    <t>镇痛泵体内置入术(化疗泵的置入)</t>
  </si>
  <si>
    <t>330100018-2</t>
  </si>
  <si>
    <t>003301000180200</t>
  </si>
  <si>
    <t>镇痛泵体内置入术(化疗泵的取出)</t>
  </si>
  <si>
    <t>330100018-3</t>
  </si>
  <si>
    <t>513301000390000</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</si>
  <si>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</si>
  <si>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</si>
  <si>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</si>
  <si>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麻醉深度电生理监测</t>
  </si>
  <si>
    <t>连续电极或传感器，使用神经电生理监测仪，根据脑电图、双频谱指数(BIS)，诱发电位等图形数据的变化调节麻醉深度。</t>
  </si>
  <si>
    <t>传感器</t>
  </si>
  <si>
    <t>2小时后每增加1小时加收30元，不足1小时按1小时计算。</t>
  </si>
  <si>
    <t>330100031-1</t>
  </si>
  <si>
    <t>麻醉深度电生理监测(2小时后每增加1小时加收)</t>
  </si>
  <si>
    <t>不足1小时按1小时计算</t>
  </si>
  <si>
    <t>HAP05903</t>
  </si>
  <si>
    <t>凝血功能和血小板功能动态监测</t>
  </si>
  <si>
    <t>消毒，采血，放置到特殊血样管中，使用专用凝血功能监测仪，根据图形和数值分析凝血功能的变化和血小板功能的变化。</t>
  </si>
  <si>
    <t>2．神经系统手术</t>
  </si>
  <si>
    <t>神经系统手术中应用神经导航系统加收x元</t>
  </si>
  <si>
    <t>003302000000001</t>
  </si>
  <si>
    <t>神经系统手术(神经系统手术中应用神经导航系统酌情加收)</t>
  </si>
  <si>
    <t>330200000-1</t>
  </si>
  <si>
    <t>应用神经导航系统加收</t>
  </si>
  <si>
    <t>003302000000002</t>
  </si>
  <si>
    <t>神经刺激器引导下神经定位</t>
  </si>
  <si>
    <t>HCZ43701</t>
  </si>
  <si>
    <t>使用神经刺激器对各种神经阻滞进行准确定位</t>
  </si>
  <si>
    <t>神经丛刺激针</t>
  </si>
  <si>
    <t>超过半小时后每小时加收50元，加收总费用不高于200元</t>
  </si>
  <si>
    <t>HCZ43701-1</t>
  </si>
  <si>
    <t>神经刺激器引导下神经定位(超过半小时后每小时加收)</t>
  </si>
  <si>
    <t>每小时</t>
  </si>
  <si>
    <t>加收总费用不高于200元</t>
  </si>
  <si>
    <t>颅骨和脑手术</t>
  </si>
  <si>
    <t>003302010010000</t>
  </si>
  <si>
    <t>头皮肿物切除术</t>
  </si>
  <si>
    <t>不含植皮</t>
  </si>
  <si>
    <t>003302010020000</t>
  </si>
  <si>
    <t>颅骨骨瘤切除术</t>
  </si>
  <si>
    <t>假体</t>
  </si>
  <si>
    <t>003302010030000</t>
  </si>
  <si>
    <t>帽状腱膜下血肿切开引流术</t>
  </si>
  <si>
    <t>包括脓肿切开引流</t>
  </si>
  <si>
    <t>003302010030100</t>
  </si>
  <si>
    <t>帽状腱膜下血肿切开引流术(脓肿切开引流)</t>
  </si>
  <si>
    <t>330201003-1</t>
  </si>
  <si>
    <t>003302010040000</t>
  </si>
  <si>
    <t>颅内硬膜外血肿引流术</t>
  </si>
  <si>
    <t>包括脓肿引流</t>
  </si>
  <si>
    <t>003302010040100</t>
  </si>
  <si>
    <t>颅内硬膜外血肿引流术(脓肿引流)</t>
  </si>
  <si>
    <t>330201004-1</t>
  </si>
  <si>
    <t>003302010050000</t>
  </si>
  <si>
    <t>脑脓肿穿刺引流术</t>
  </si>
  <si>
    <t>不含开颅脓肿切除术</t>
  </si>
  <si>
    <t>003302010060000</t>
  </si>
  <si>
    <t>开放性颅脑损伤清除术</t>
  </si>
  <si>
    <t>包括火器伤，含静脉窦破裂手术</t>
  </si>
  <si>
    <t>硬膜修补材料</t>
  </si>
  <si>
    <t>003302010060100</t>
  </si>
  <si>
    <t>开放性颅脑损伤清除术(火器伤)</t>
  </si>
  <si>
    <t>330201006-1</t>
  </si>
  <si>
    <t>003302010070000</t>
  </si>
  <si>
    <t>颅骨凹陷骨折复位术</t>
  </si>
  <si>
    <t>含碎骨片清除</t>
  </si>
  <si>
    <t>003302010080000</t>
  </si>
  <si>
    <t>去颅骨骨瓣减压术</t>
  </si>
  <si>
    <t>003302010090000</t>
  </si>
  <si>
    <t>颅骨修补术</t>
  </si>
  <si>
    <t>包括假体植入</t>
  </si>
  <si>
    <t>修补材料</t>
  </si>
  <si>
    <t>003302010090100</t>
  </si>
  <si>
    <t>颅骨修补术(假体植入)</t>
  </si>
  <si>
    <t>330201009-1</t>
  </si>
  <si>
    <t>003302010100000</t>
  </si>
  <si>
    <t>颅骨钻孔探查术</t>
  </si>
  <si>
    <t>003302010110000</t>
  </si>
  <si>
    <t>经颅眶肿瘤切除术</t>
  </si>
  <si>
    <t>003302010120000</t>
  </si>
  <si>
    <t>经颅内镜活检术</t>
  </si>
  <si>
    <t>003302010130000</t>
  </si>
  <si>
    <t>慢性硬膜下血肿钻孔术</t>
  </si>
  <si>
    <t>包括高血压脑出血碎吸术</t>
  </si>
  <si>
    <t>003302010130100</t>
  </si>
  <si>
    <t>慢性硬膜下血肿钻孔术(高血压脑出血碎吸术)</t>
  </si>
  <si>
    <t>330201013-1</t>
  </si>
  <si>
    <t>003302010140000</t>
  </si>
  <si>
    <t>颅内多发血肿清除术</t>
  </si>
  <si>
    <t>含同一部位硬膜外、硬膜下、脑内血肿清除术</t>
  </si>
  <si>
    <t>非同一部位血肿加收677元</t>
  </si>
  <si>
    <t>003302010140001</t>
  </si>
  <si>
    <t>颅内多发血肿清除术(非同一部位血肿酌情加收)</t>
  </si>
  <si>
    <t>330201014-1</t>
  </si>
  <si>
    <t>颅内多发血肿清除术(非同一部位血肿加收)</t>
  </si>
  <si>
    <t>003302010150000</t>
  </si>
  <si>
    <t>颅内血肿清除术</t>
  </si>
  <si>
    <t>包括单纯硬膜外、硬膜下、脑内血肿清除术</t>
  </si>
  <si>
    <t>003302010150100</t>
  </si>
  <si>
    <t>颅内血肿清除术(单纯硬膜外血肿清除术)</t>
  </si>
  <si>
    <t>330201015-1</t>
  </si>
  <si>
    <t>003302010150200</t>
  </si>
  <si>
    <t>颅内血肿清除术(硬膜下血肿清除术)</t>
  </si>
  <si>
    <t>330201015-2</t>
  </si>
  <si>
    <t>003302010150300</t>
  </si>
  <si>
    <t>颅内血肿清除术(脑内血肿清除术)</t>
  </si>
  <si>
    <t>330201015-3</t>
  </si>
  <si>
    <t>003302010160000</t>
  </si>
  <si>
    <t>开颅颅内减压术</t>
  </si>
  <si>
    <t>包括大脑颞极、额极、枕极切除、颞肌下减压</t>
  </si>
  <si>
    <t>003302010160100</t>
  </si>
  <si>
    <t>开颅颅内减压术(大脑颞极)</t>
  </si>
  <si>
    <t>330201016-1</t>
  </si>
  <si>
    <t>003302010160200</t>
  </si>
  <si>
    <t>开颅颅内减压术(额极)</t>
  </si>
  <si>
    <t>330201016-2</t>
  </si>
  <si>
    <t>003302010160300</t>
  </si>
  <si>
    <t>开颅颅内减压术(枕极切除)</t>
  </si>
  <si>
    <t>330201016-3</t>
  </si>
  <si>
    <t>003302010160400</t>
  </si>
  <si>
    <t>开颅颅内减压术(颞肌下减压)</t>
  </si>
  <si>
    <t>330201016-4</t>
  </si>
  <si>
    <t>003302010170000</t>
  </si>
  <si>
    <t>经颅视神经管减压术</t>
  </si>
  <si>
    <t>003302010180000</t>
  </si>
  <si>
    <t>颅内压监护传感器置入术</t>
  </si>
  <si>
    <t>包括颅内硬膜下、硬膜外、脑内、脑室内</t>
  </si>
  <si>
    <t>监护材料</t>
  </si>
  <si>
    <t>003302010180100</t>
  </si>
  <si>
    <t>颅内压监护传感器置入术(颅内硬膜下)</t>
  </si>
  <si>
    <t>330201018-1</t>
  </si>
  <si>
    <t>003302010180200</t>
  </si>
  <si>
    <t>颅内压监护传感器置入术(颅内硬膜外)</t>
  </si>
  <si>
    <t>330201018-2</t>
  </si>
  <si>
    <t>003302010180300</t>
  </si>
  <si>
    <t>颅内压监护传感器置入术(脑内)</t>
  </si>
  <si>
    <t>330201018-3</t>
  </si>
  <si>
    <t>003302010180400</t>
  </si>
  <si>
    <t>颅内压监护传感器置入术(脑室内)</t>
  </si>
  <si>
    <t>330201018-4</t>
  </si>
  <si>
    <t>003302010190000</t>
  </si>
  <si>
    <t>侧脑室分流术</t>
  </si>
  <si>
    <t>含分流管调整；包括侧脑室-心房分流术、侧脑室-膀胱分流术、侧脑室-腹腔分流术</t>
  </si>
  <si>
    <t>分流管</t>
  </si>
  <si>
    <t>003302010190100</t>
  </si>
  <si>
    <t>侧脑室分流术(侧脑室-心房分流术)</t>
  </si>
  <si>
    <t>330201019-1</t>
  </si>
  <si>
    <t>003302010190200</t>
  </si>
  <si>
    <t>侧脑室分流术(侧脑室-膀胱分流术)</t>
  </si>
  <si>
    <t>330201019-2</t>
  </si>
  <si>
    <t>003302010190300</t>
  </si>
  <si>
    <t>侧脑室分流术(侧脑室-腹腔分流术)</t>
  </si>
  <si>
    <t>330201019-3</t>
  </si>
  <si>
    <t>003302010200000</t>
  </si>
  <si>
    <t>脑室钻孔伴脑室引流术</t>
  </si>
  <si>
    <t>003302010210000</t>
  </si>
  <si>
    <t>颅内蛛网膜囊肿分流术</t>
  </si>
  <si>
    <t>含囊肿切除</t>
  </si>
  <si>
    <t>003302010220000</t>
  </si>
  <si>
    <t>幕上浅部病变切除术</t>
  </si>
  <si>
    <t>包括大脑半球胶质瘤、转移癌、胶质增生、大脑半球凸面脑膜瘤、脑脓肿；不含矢状窦旁脑膜瘤、大脑镰旁脑膜瘤</t>
  </si>
  <si>
    <t>003302010220100</t>
  </si>
  <si>
    <t>幕上浅部病变切除术(大脑半球胶质瘤)</t>
  </si>
  <si>
    <t>330201022-1</t>
  </si>
  <si>
    <t>003302010220200</t>
  </si>
  <si>
    <t>幕上浅部病变切除术(转移癌)</t>
  </si>
  <si>
    <t>330201022-2</t>
  </si>
  <si>
    <t>003302010220300</t>
  </si>
  <si>
    <t>幕上浅部病变切除术(胶质增生)</t>
  </si>
  <si>
    <t>330201022-3</t>
  </si>
  <si>
    <t>003302010220400</t>
  </si>
  <si>
    <t>幕上浅部病变切除术(大脑半球凸面脑膜瘤)</t>
  </si>
  <si>
    <t>330201022-4</t>
  </si>
  <si>
    <t>003302010220500</t>
  </si>
  <si>
    <t>幕上浅部病变切除术(脑脓肿)</t>
  </si>
  <si>
    <t>330201022-5</t>
  </si>
  <si>
    <t>003302010230000</t>
  </si>
  <si>
    <t>大静脉窦旁脑膜瘤切除+血管窦重建术</t>
  </si>
  <si>
    <t>包括矢状窦、横窦、窦汇区脑膜瘤</t>
  </si>
  <si>
    <t>人工血管</t>
  </si>
  <si>
    <t>003302010230100</t>
  </si>
  <si>
    <t>大静脉窦旁脑膜瘤切除+血管窦重建术(矢状窦)</t>
  </si>
  <si>
    <t>330201023-1</t>
  </si>
  <si>
    <t>003302010230200</t>
  </si>
  <si>
    <t>大静脉窦旁脑膜瘤切除+血管窦重建术(横窦)</t>
  </si>
  <si>
    <t>330201023-2</t>
  </si>
  <si>
    <t>003302010230300</t>
  </si>
  <si>
    <t>大静脉窦旁脑膜瘤切除+血管窦重建术(窦汇区脑膜瘤)</t>
  </si>
  <si>
    <t>330201023-3</t>
  </si>
  <si>
    <t>003302010240000</t>
  </si>
  <si>
    <t>幕上深部病变切除术</t>
  </si>
  <si>
    <t>包括脑室内肿瘤、海绵状血管瘤、胼胝体肿瘤、三室前(突入到第三脑室)颅咽管瘤、后部肿瘤、脑脓肿；不含矢状窦旁脑膜瘤</t>
  </si>
  <si>
    <t>003302010240100</t>
  </si>
  <si>
    <t>幕上深部病变切除术(脑室内肿瘤)</t>
  </si>
  <si>
    <t>330201024-1</t>
  </si>
  <si>
    <t>003302010240200</t>
  </si>
  <si>
    <t>幕上深部病变切除术(海绵状血管瘤)</t>
  </si>
  <si>
    <t>330201024-2</t>
  </si>
  <si>
    <t>003302010240300</t>
  </si>
  <si>
    <t>幕上深部病变切除术(胼胝体肿瘤)</t>
  </si>
  <si>
    <t>330201024-3</t>
  </si>
  <si>
    <t>003302010240400</t>
  </si>
  <si>
    <t>幕上深部病变切除术(三室前(突入到第三脑室)颅咽管瘤)</t>
  </si>
  <si>
    <t>330201024-4</t>
  </si>
  <si>
    <t>003302010240500</t>
  </si>
  <si>
    <t>幕上深部病变切除术(后部肿瘤)</t>
  </si>
  <si>
    <t>330201024-5</t>
  </si>
  <si>
    <t>003302010240600</t>
  </si>
  <si>
    <t>幕上深部病变切除术(脑脓肿)</t>
  </si>
  <si>
    <t>330201024-6</t>
  </si>
  <si>
    <t>003302010250000</t>
  </si>
  <si>
    <t>第四脑室肿瘤切除术</t>
  </si>
  <si>
    <t>包括小脑下蚓部、四室室管膜瘤、四室导水管囊虫；不含桥脑、延髓突入四室胶质瘤</t>
  </si>
  <si>
    <t>003302010250100</t>
  </si>
  <si>
    <t>第四脑室肿瘤切除术(小脑下蚓部)</t>
  </si>
  <si>
    <t>330201025-1</t>
  </si>
  <si>
    <t>003302010250200</t>
  </si>
  <si>
    <t>第四脑室肿瘤切除术(四室室管膜瘤)</t>
  </si>
  <si>
    <t>330201025-2</t>
  </si>
  <si>
    <t>003302010250300</t>
  </si>
  <si>
    <t>第四脑室肿瘤切除术(四室导水管囊虫)</t>
  </si>
  <si>
    <t>330201025-3</t>
  </si>
  <si>
    <t>003302010260000</t>
  </si>
  <si>
    <t>经颅内镜脑室肿瘤切除术</t>
  </si>
  <si>
    <t>003302010270000</t>
  </si>
  <si>
    <t>桥小脑角肿瘤切除术</t>
  </si>
  <si>
    <t>包括听神经瘤、三叉神经鞘瘤、胆脂瘤、蛛网膜囊肿；不含面神经吻合术、术中神经电监测</t>
  </si>
  <si>
    <t>003302010270100</t>
  </si>
  <si>
    <t>桥小脑角肿瘤切除术(听神经瘤)</t>
  </si>
  <si>
    <t>330201027-1</t>
  </si>
  <si>
    <t>003302010270200</t>
  </si>
  <si>
    <t>桥小脑角肿瘤切除术(三叉神经鞘瘤)</t>
  </si>
  <si>
    <t>330201027-2</t>
  </si>
  <si>
    <t>003302010270300</t>
  </si>
  <si>
    <t>桥小脑角肿瘤切除术(胆脂瘤)</t>
  </si>
  <si>
    <t>330201027-3</t>
  </si>
  <si>
    <t>003302010270400</t>
  </si>
  <si>
    <t>桥小脑角肿瘤切除术(蛛网膜囊肿)</t>
  </si>
  <si>
    <t>330201027-4</t>
  </si>
  <si>
    <t>003302010280000</t>
  </si>
  <si>
    <t>脑皮质切除术</t>
  </si>
  <si>
    <t>003302010290000</t>
  </si>
  <si>
    <t>大脑半球切除术</t>
  </si>
  <si>
    <t>不含术中脑电监测</t>
  </si>
  <si>
    <t>003302010300000</t>
  </si>
  <si>
    <t>选择性杏仁核海马切除术</t>
  </si>
  <si>
    <t>003302010310000</t>
  </si>
  <si>
    <t>胼胝体切开术</t>
  </si>
  <si>
    <t>不含癫痫病灶切除术、术中脑电监测</t>
  </si>
  <si>
    <t>003302010320000</t>
  </si>
  <si>
    <t>多处软脑膜下横纤维切断术</t>
  </si>
  <si>
    <t>003302010330000</t>
  </si>
  <si>
    <t>癫痫病灶切除术</t>
  </si>
  <si>
    <t>包括病灶切除、软脑膜下烧灼术、脑叶切除；不含术中脑电监测</t>
  </si>
  <si>
    <t>术中发现病灶按肿瘤切除手术计价</t>
  </si>
  <si>
    <t>003302010330100</t>
  </si>
  <si>
    <t>癫痫病灶切除术(病灶切除)</t>
  </si>
  <si>
    <t>330201033-1</t>
  </si>
  <si>
    <t>003302010330200</t>
  </si>
  <si>
    <t>癫痫病灶切除术(软脑膜下烧灼术)</t>
  </si>
  <si>
    <t>330201033-2</t>
  </si>
  <si>
    <t>003302010330300</t>
  </si>
  <si>
    <t>癫痫病灶切除术(脑叶切除)</t>
  </si>
  <si>
    <t>330201033-3</t>
  </si>
  <si>
    <t>003302010340000</t>
  </si>
  <si>
    <t>癫痫刀手术</t>
  </si>
  <si>
    <t>含手术计划系统、CT定位、24小时脑电图动态监测、皮层电极</t>
  </si>
  <si>
    <t>003302010350000</t>
  </si>
  <si>
    <t>脑深部电极置入术</t>
  </si>
  <si>
    <t>003302010360000</t>
  </si>
  <si>
    <t>小脑半球病变切除术</t>
  </si>
  <si>
    <t>包括小脑半球胶质瘤、血管网织细胞瘤、转移癌、脑脓肿、自发性出血</t>
  </si>
  <si>
    <t>003302010360100</t>
  </si>
  <si>
    <t>小脑半球病变切除术(小脑半球胶质瘤)</t>
  </si>
  <si>
    <t>330201036-1</t>
  </si>
  <si>
    <t>003302010360200</t>
  </si>
  <si>
    <t>小脑半球病变切除术(血管网织细胞瘤)</t>
  </si>
  <si>
    <t>330201036-2</t>
  </si>
  <si>
    <t>003302010360300</t>
  </si>
  <si>
    <t>小脑半球病变切除术(转移癌)</t>
  </si>
  <si>
    <t>330201036-3</t>
  </si>
  <si>
    <t>003302010360400</t>
  </si>
  <si>
    <t>小脑半球病变切除术(脑脓肿)</t>
  </si>
  <si>
    <t>330201036-4</t>
  </si>
  <si>
    <t>003302010360500</t>
  </si>
  <si>
    <t>小脑半球病变切除术(自发性出血)</t>
  </si>
  <si>
    <t>330201036-5</t>
  </si>
  <si>
    <t>003302010370000</t>
  </si>
  <si>
    <t>脑干肿瘤切除术</t>
  </si>
  <si>
    <t>包括中脑、桥脑、延髓、丘脑肿瘤、自发脑干血肿、脑干血管畸形、小脑实性血网</t>
  </si>
  <si>
    <t>003302010370100</t>
  </si>
  <si>
    <t>脑干肿瘤切除术(中脑)</t>
  </si>
  <si>
    <t>330201037-1</t>
  </si>
  <si>
    <t>003302010370200</t>
  </si>
  <si>
    <t>脑干肿瘤切除术(桥脑)</t>
  </si>
  <si>
    <t>330201037-2</t>
  </si>
  <si>
    <t>003302010370300</t>
  </si>
  <si>
    <t>脑干肿瘤切除术(延髓)</t>
  </si>
  <si>
    <t>330201037-3</t>
  </si>
  <si>
    <t>003302010370400</t>
  </si>
  <si>
    <t>脑干肿瘤切除术(丘脑肿瘤)</t>
  </si>
  <si>
    <t>330201037-4</t>
  </si>
  <si>
    <t>003302010370500</t>
  </si>
  <si>
    <t>脑干肿瘤切除术(自发脑干血肿)</t>
  </si>
  <si>
    <t>330201037-5</t>
  </si>
  <si>
    <t>003302010370600</t>
  </si>
  <si>
    <t>脑干肿瘤切除术(脑干血管畸形)</t>
  </si>
  <si>
    <t>330201037-6</t>
  </si>
  <si>
    <t>003302010370700</t>
  </si>
  <si>
    <t>脑干肿瘤切除术(小脑实性血网)</t>
  </si>
  <si>
    <t>330201037-7</t>
  </si>
  <si>
    <t>003302010380000</t>
  </si>
  <si>
    <t>鞍区占位病变切除术</t>
  </si>
  <si>
    <t>包括垂体瘤、鞍区颅咽管瘤、视神经胶质瘤；不含侵袭性垂体瘤、突入到第三脑室颅咽管瘤、鞍结节脑膜瘤、下丘脑胶质瘤</t>
  </si>
  <si>
    <t>003302010380100</t>
  </si>
  <si>
    <t>鞍区占位病变切除术(垂体瘤)</t>
  </si>
  <si>
    <t>330201038-1</t>
  </si>
  <si>
    <t>003302010380200</t>
  </si>
  <si>
    <t>鞍区占位病变切除术(鞍区颅咽管瘤)</t>
  </si>
  <si>
    <t>330201038-2</t>
  </si>
  <si>
    <t>003302010380300</t>
  </si>
  <si>
    <t>鞍区占位病变切除术(视神经胶质瘤)</t>
  </si>
  <si>
    <t>330201038-3</t>
  </si>
  <si>
    <t>003302010390000</t>
  </si>
  <si>
    <t>垂体瘤切除术</t>
  </si>
  <si>
    <t>含取脂肪填塞；包括经口腔、鼻腔</t>
  </si>
  <si>
    <t>生物胶</t>
  </si>
  <si>
    <t>003302010390100</t>
  </si>
  <si>
    <t>垂体瘤切除术(经口腔)</t>
  </si>
  <si>
    <t>330201039-1</t>
  </si>
  <si>
    <t>003302010390200</t>
  </si>
  <si>
    <t>垂体瘤切除术(经鼻腔)</t>
  </si>
  <si>
    <t>330201039-2</t>
  </si>
  <si>
    <t>003302010400000</t>
  </si>
  <si>
    <t>经口腔入路颅底斜坡肿瘤切除术</t>
  </si>
  <si>
    <t>包括上颌入路颅底海绵窦侵入肿瘤切除术</t>
  </si>
  <si>
    <t>003302010400100</t>
  </si>
  <si>
    <t>经口腔入路颅底斜坡肿瘤切除术(上颌入路颅底海绵窦侵入肿瘤切除术)</t>
  </si>
  <si>
    <t>330201040-1</t>
  </si>
  <si>
    <t>003302010410000</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</si>
  <si>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</si>
  <si>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</si>
  <si>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</si>
  <si>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003302010410100</t>
  </si>
  <si>
    <t>颅底肿瘤切除术(前颅窝颅内外沟通性肿瘤)</t>
  </si>
  <si>
    <t>330201041-1</t>
  </si>
  <si>
    <t>003302010410200</t>
  </si>
  <si>
    <t>颅底肿瘤切除术(中颅窝颅内外沟通性肿瘤)</t>
  </si>
  <si>
    <t>330201041-2</t>
  </si>
  <si>
    <t>003302010410300</t>
  </si>
  <si>
    <t>颅底肿瘤切除术(前颅窝底肿瘤(鞍结节脑膜瘤、侵袭性垂体瘤、脊索瘤、神经鞘瘤))</t>
  </si>
  <si>
    <t>330201041-3</t>
  </si>
  <si>
    <t>颅底肿瘤切除术（前颅窝底肿瘤（鞍结节脑膜瘤、侵袭性垂体瘤、脊索瘤、神经鞘瘤))</t>
  </si>
  <si>
    <t>003302010410400</t>
  </si>
  <si>
    <t>颅底肿瘤切除术(中颅窝底肿瘤(鞍结节脑膜瘤、侵袭性垂体瘤、脊索瘤、神经鞘瘤))</t>
  </si>
  <si>
    <t>330201041-4</t>
  </si>
  <si>
    <t>颅底肿瘤切除术（中颅窝底肿瘤（鞍结节脑膜瘤、侵袭性垂体瘤、脊索瘤、神经鞘瘤))</t>
  </si>
  <si>
    <t>003302010410500</t>
  </si>
  <si>
    <t>颅底肿瘤切除术(后颅窝底肿瘤(鞍结节脑膜瘤、侵袭性垂体瘤、脊索瘤、神经鞘瘤))</t>
  </si>
  <si>
    <t>330201041-5</t>
  </si>
  <si>
    <t>颅底肿瘤切除术（后颅窝底肿瘤（鞍结节脑膜瘤、侵袭性垂体瘤、脊索瘤、神经鞘瘤))</t>
  </si>
  <si>
    <t>003302010410600</t>
  </si>
  <si>
    <t>颅底肿瘤切除术(颈静脉孔区肿瘤)</t>
  </si>
  <si>
    <t>330201041-6</t>
  </si>
  <si>
    <t>003302010410700</t>
  </si>
  <si>
    <t>颅底肿瘤切除术(上颌外旋颅底手术)</t>
  </si>
  <si>
    <t>330201041-7</t>
  </si>
  <si>
    <t>003302010420000</t>
  </si>
  <si>
    <t>经颅内镜第三脑室底造瘘术</t>
  </si>
  <si>
    <t>003302010430000</t>
  </si>
  <si>
    <t>经脑室镜胶样囊肿切除术</t>
  </si>
  <si>
    <t>003302010440000</t>
  </si>
  <si>
    <t>脑囊虫摘除术</t>
  </si>
  <si>
    <t>003302010450000</t>
  </si>
  <si>
    <t>经颅内镜经鼻蝶垂体肿瘤切除术</t>
  </si>
  <si>
    <t>003302010460000</t>
  </si>
  <si>
    <t>经颅内镜脑内囊肿造口术</t>
  </si>
  <si>
    <t>003302010470000</t>
  </si>
  <si>
    <t>经颅内镜脑内异物摘除术</t>
  </si>
  <si>
    <t>需在立体定位下</t>
  </si>
  <si>
    <t>003302010480000</t>
  </si>
  <si>
    <t>经颅内镜脑室脉络丛烧灼术</t>
  </si>
  <si>
    <t>003302010490000</t>
  </si>
  <si>
    <t>终板造瘘术</t>
  </si>
  <si>
    <t>003302010500000</t>
  </si>
  <si>
    <t>海绵窦瘘直接手术</t>
  </si>
  <si>
    <t>003302010510000</t>
  </si>
  <si>
    <t>脑脊液漏修补术</t>
  </si>
  <si>
    <t>包括额窦修补、前颅窝、中颅窝底修补</t>
  </si>
  <si>
    <t>生物胶、人工硬膜、钛钢板</t>
  </si>
  <si>
    <t>003302010510100</t>
  </si>
  <si>
    <t>脑脊液漏修补术(额窦修补)</t>
  </si>
  <si>
    <t>330201051-1</t>
  </si>
  <si>
    <t>003302010510200</t>
  </si>
  <si>
    <t>脑脊液漏修补术(前颅窝修补)</t>
  </si>
  <si>
    <t>330201051-2</t>
  </si>
  <si>
    <t>003302010510300</t>
  </si>
  <si>
    <t>脑脊液漏修补术(中颅窝底修补)</t>
  </si>
  <si>
    <t>330201051-3</t>
  </si>
  <si>
    <t>003302010520000</t>
  </si>
  <si>
    <t>脑脊膜膨出修补术</t>
  </si>
  <si>
    <t>指单纯脑脊膜膨出</t>
  </si>
  <si>
    <t>重建硬膜及骨性材料</t>
  </si>
  <si>
    <t>003302010530000</t>
  </si>
  <si>
    <t>环枕畸形减压术</t>
  </si>
  <si>
    <t>含骨性结构减压、小脑扁桃体切除、硬膜减张缝合术</t>
  </si>
  <si>
    <t>003302010540000</t>
  </si>
  <si>
    <t>经口齿状突切除术</t>
  </si>
  <si>
    <t>003302010550000</t>
  </si>
  <si>
    <t>颅缝骨化症整形术</t>
  </si>
  <si>
    <t>003302010560000</t>
  </si>
  <si>
    <t>骨纤维异常增殖切除整形术</t>
  </si>
  <si>
    <t>003302010570000</t>
  </si>
  <si>
    <t>颅缝再造术</t>
  </si>
  <si>
    <t>003302010580000</t>
  </si>
  <si>
    <t>大网膜颅内移植术</t>
  </si>
  <si>
    <t>含大网膜切取</t>
  </si>
  <si>
    <t>003302010590000</t>
  </si>
  <si>
    <t>立体定向颅内肿物清除术</t>
  </si>
  <si>
    <t>包括血肿、脓肿、肿瘤,包括取活检、取异物</t>
  </si>
  <si>
    <t>引流管</t>
  </si>
  <si>
    <t>003302010590100</t>
  </si>
  <si>
    <t>立体定向颅内肿物清除术(血肿)</t>
  </si>
  <si>
    <t>330201059-1</t>
  </si>
  <si>
    <t>003302010590200</t>
  </si>
  <si>
    <t>立体定向颅内肿物清除术(脓肿)</t>
  </si>
  <si>
    <t>330201059-2</t>
  </si>
  <si>
    <t>003302010590300</t>
  </si>
  <si>
    <t>立体定向颅内肿物清除术(肿瘤)</t>
  </si>
  <si>
    <t>330201059-3</t>
  </si>
  <si>
    <t>003302010590400</t>
  </si>
  <si>
    <t>立体定向颅内肿物清除术(取活检)</t>
  </si>
  <si>
    <t>330201059-4</t>
  </si>
  <si>
    <t>003302010590500</t>
  </si>
  <si>
    <t>立体定向颅内肿物清除术(取异物)</t>
  </si>
  <si>
    <t>330201059-5</t>
  </si>
  <si>
    <t>003302010600000</t>
  </si>
  <si>
    <t>立体定向脑深部核团毁损术</t>
  </si>
  <si>
    <t>包括治疗帕金森氏病、舞蹈病、扭转痉挛、癫痫等，包括射频、细胞刀治疗</t>
  </si>
  <si>
    <t>靶点</t>
  </si>
  <si>
    <t>两个以上“靶点”加收50元</t>
  </si>
  <si>
    <t>003302010600001</t>
  </si>
  <si>
    <t>立体定向脑深部核团毁损术(两个以上“靶点”酌情加收)</t>
  </si>
  <si>
    <t>330201060-1</t>
  </si>
  <si>
    <t>立体定向脑深部核团毁损术(两个以上“靶点”加收)</t>
  </si>
  <si>
    <t>003302010600100</t>
  </si>
  <si>
    <t>立体定向脑深部核团毁损术(帕金森氏病)</t>
  </si>
  <si>
    <t>330201060-2</t>
  </si>
  <si>
    <t>003302010600200</t>
  </si>
  <si>
    <t>立体定向脑深部核团毁损术(舞蹈病)</t>
  </si>
  <si>
    <t>330201060-3</t>
  </si>
  <si>
    <t>003302010600300</t>
  </si>
  <si>
    <t>立体定向脑深部核团毁损术(扭转痉挛)</t>
  </si>
  <si>
    <t>330201060-4</t>
  </si>
  <si>
    <t>003302010600400</t>
  </si>
  <si>
    <t>立体定向脑深部核团毁损术(癫痫)</t>
  </si>
  <si>
    <t>330201060-5</t>
  </si>
  <si>
    <t>330201060-6</t>
  </si>
  <si>
    <t>立体定向脑深部核团毁损术(射频)</t>
  </si>
  <si>
    <t>003302010600500</t>
  </si>
  <si>
    <t>立体定向脑深部核团毁损术(细胞刀治疗)</t>
  </si>
  <si>
    <t>330201060-7</t>
  </si>
  <si>
    <t>颅神经手术</t>
  </si>
  <si>
    <t>003302020010000</t>
  </si>
  <si>
    <t>三叉神经感觉后根切断术</t>
  </si>
  <si>
    <t>003302020020000</t>
  </si>
  <si>
    <t>三叉神经周围支切断术</t>
  </si>
  <si>
    <t>每神经支</t>
  </si>
  <si>
    <t>003302020030000</t>
  </si>
  <si>
    <t>三叉神经撕脱术</t>
  </si>
  <si>
    <t>003302020040000</t>
  </si>
  <si>
    <t>三叉神经干鞘膜内注射术</t>
  </si>
  <si>
    <t>003302020050000</t>
  </si>
  <si>
    <t>颞部开颅三叉神经节切断术</t>
  </si>
  <si>
    <t>003302020060000</t>
  </si>
  <si>
    <t>迷路后三叉神经切断术</t>
  </si>
  <si>
    <t>003302020070000</t>
  </si>
  <si>
    <t>颅神经微血管减压术</t>
  </si>
  <si>
    <t>包括三叉神经、面神经、听神经、舌咽神经、迷走神经</t>
  </si>
  <si>
    <t>003302020070100</t>
  </si>
  <si>
    <t>颅神经微血管减压术(三叉神经)</t>
  </si>
  <si>
    <t>330202007-1</t>
  </si>
  <si>
    <t>003302020070200</t>
  </si>
  <si>
    <t>颅神经微血管减压术(面神经)</t>
  </si>
  <si>
    <t>330202007-2</t>
  </si>
  <si>
    <t>003302020070300</t>
  </si>
  <si>
    <t>颅神经微血管减压术(听神经)</t>
  </si>
  <si>
    <t>330202007-3</t>
  </si>
  <si>
    <t>003302020070400</t>
  </si>
  <si>
    <t>颅神经微血管减压术(舌咽神经)</t>
  </si>
  <si>
    <t>330202007-4</t>
  </si>
  <si>
    <t>003302020070500</t>
  </si>
  <si>
    <t>颅神经微血管减压术(迷走神经)</t>
  </si>
  <si>
    <t>330202007-5</t>
  </si>
  <si>
    <t>003302020080000</t>
  </si>
  <si>
    <t>面神经简单修复术</t>
  </si>
  <si>
    <t>包括肌筋膜悬吊术及神经断端直接吻合、局部同一创面的神经移植</t>
  </si>
  <si>
    <t>003302020080100</t>
  </si>
  <si>
    <t>面神经简单修复术(肌筋膜悬吊术及神经断端直接吻合)</t>
  </si>
  <si>
    <t>330202008-1</t>
  </si>
  <si>
    <t>003302020080200</t>
  </si>
  <si>
    <t>面神经简单修复术(局部同一创面的神经移植)</t>
  </si>
  <si>
    <t>330202008-2</t>
  </si>
  <si>
    <t>003302020090000</t>
  </si>
  <si>
    <t>面神经吻合术</t>
  </si>
  <si>
    <t>包括面副神经、面舌下神经吻合、听神经瘤手术中颅内直接吻合</t>
  </si>
  <si>
    <t>003302020090100</t>
  </si>
  <si>
    <t>面神经吻合术(面副神经吻合)</t>
  </si>
  <si>
    <t>330202009-1</t>
  </si>
  <si>
    <t>003302020090200</t>
  </si>
  <si>
    <t>面神经吻合术(面舌下神经吻合)</t>
  </si>
  <si>
    <t>330202009-2</t>
  </si>
  <si>
    <t>003302020090300</t>
  </si>
  <si>
    <t>面神经吻合术(听神经瘤手术中颅内直接吻合)</t>
  </si>
  <si>
    <t>330202009-3</t>
  </si>
  <si>
    <t>003302020100000</t>
  </si>
  <si>
    <t>面神经跨面移植术</t>
  </si>
  <si>
    <t>移植材料</t>
  </si>
  <si>
    <t>003302020110000</t>
  </si>
  <si>
    <t>面神经松解减压术</t>
  </si>
  <si>
    <t>含腮腺浅叶切除；包括面神经周围支支配的外周部分</t>
  </si>
  <si>
    <t>003302020110100</t>
  </si>
  <si>
    <t>面神经松解减压术(面神经周围支支配的外周部分)</t>
  </si>
  <si>
    <t>330202011-1</t>
  </si>
  <si>
    <t>003302020120000</t>
  </si>
  <si>
    <t>经耳面神经梳理术</t>
  </si>
  <si>
    <t>003302020130000</t>
  </si>
  <si>
    <t>面神经周围神经移植术</t>
  </si>
  <si>
    <t>003302020140000</t>
  </si>
  <si>
    <t>经迷路前庭神经切断术</t>
  </si>
  <si>
    <t>003302020150000</t>
  </si>
  <si>
    <t>迷路后前庭神经切断术</t>
  </si>
  <si>
    <t>003302020160000</t>
  </si>
  <si>
    <t>经内镜前庭神经切断术</t>
  </si>
  <si>
    <t>003302020170000</t>
  </si>
  <si>
    <t>经乙状窦后进路神经切断术</t>
  </si>
  <si>
    <t>包括三叉神经、舌咽神经</t>
  </si>
  <si>
    <t>003302020170100</t>
  </si>
  <si>
    <t>经乙状窦后进路神经切断术(三叉神经)</t>
  </si>
  <si>
    <t>330202017-1</t>
  </si>
  <si>
    <t>003302020170200</t>
  </si>
  <si>
    <t>经乙状窦后进路神经切断术(舌咽神经)</t>
  </si>
  <si>
    <t>330202017-2</t>
  </si>
  <si>
    <t>003302020180000</t>
  </si>
  <si>
    <t>经颅脑脊液耳漏修补术</t>
  </si>
  <si>
    <t>513101000710000</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</si>
  <si>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</si>
  <si>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</si>
  <si>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脑血管手术</t>
  </si>
  <si>
    <t>003302030010000</t>
  </si>
  <si>
    <t>颅内巨大动脉瘤夹闭切除术</t>
  </si>
  <si>
    <t>包括基底动脉瘤、大脑后动脉瘤；不含血管重建术</t>
  </si>
  <si>
    <t>动脉瘤夹</t>
  </si>
  <si>
    <t>003302030010100</t>
  </si>
  <si>
    <t>颅内巨大动脉瘤夹闭切除术(基底动脉瘤)</t>
  </si>
  <si>
    <t>330203001-1</t>
  </si>
  <si>
    <t>003302030010200</t>
  </si>
  <si>
    <t>颅内巨大动脉瘤夹闭切除术(大脑后动脉瘤)</t>
  </si>
  <si>
    <t>330203001-2</t>
  </si>
  <si>
    <t>003302030020000</t>
  </si>
  <si>
    <t>颅内动脉瘤夹闭术</t>
  </si>
  <si>
    <t>不含基底动脉瘤、大脑后动脉瘤、多发性动脉瘤；不含血管重建术</t>
  </si>
  <si>
    <t>动脉瘤直径大于2.5厘米或多夹闭一个动脉瘤加收400元</t>
  </si>
  <si>
    <t>330203002-1</t>
  </si>
  <si>
    <t>颅内动脉瘤夹闭术(动脉瘤直径大于2.5厘米加收)</t>
  </si>
  <si>
    <t>003302030020001</t>
  </si>
  <si>
    <t>颅内动脉瘤夹闭术(多夹除一个动脉瘤加收)</t>
  </si>
  <si>
    <t>330203002-2</t>
  </si>
  <si>
    <t>颅内动脉瘤夹闭术(多夹闭一个动脉瘤加收)</t>
  </si>
  <si>
    <t>个</t>
  </si>
  <si>
    <t>003302030030000</t>
  </si>
  <si>
    <t>颅内动脉瘤包裹术</t>
  </si>
  <si>
    <t>包括肌肉包裹、生物胶包裹、单纯栓塞</t>
  </si>
  <si>
    <t>003302030030100</t>
  </si>
  <si>
    <t>颅内动脉瘤包裹术(肌肉包裹)</t>
  </si>
  <si>
    <t>330203003-1</t>
  </si>
  <si>
    <t>003302030030200</t>
  </si>
  <si>
    <t>颅内动脉瘤包裹术(生物胶包裹)</t>
  </si>
  <si>
    <t>330203003-2</t>
  </si>
  <si>
    <t>003302030030300</t>
  </si>
  <si>
    <t>颅内动脉瘤包裹术(单纯栓塞)</t>
  </si>
  <si>
    <t>330203003-3</t>
  </si>
  <si>
    <t>003302030040000</t>
  </si>
  <si>
    <t>颅内巨大动静脉畸形栓塞后切除术</t>
  </si>
  <si>
    <t>含直径大于4cm动静脉畸形；包括脑干和脑室周围的小于4cm深部血管畸形</t>
  </si>
  <si>
    <t>栓塞剂、微型血管或血管阻断夹</t>
  </si>
  <si>
    <t>003302030040100</t>
  </si>
  <si>
    <t>颅内巨大动静脉畸形栓塞后切除术(脑干周围的小于4cm深部血管畸形)</t>
  </si>
  <si>
    <t>330203004-1</t>
  </si>
  <si>
    <t>330203004-2</t>
  </si>
  <si>
    <t>颅内巨大动静脉畸形栓塞后切除术(脑室周围的小于4cm深部血管畸形)</t>
  </si>
  <si>
    <t>003302030050000</t>
  </si>
  <si>
    <t>颅内动静脉畸形切除术</t>
  </si>
  <si>
    <t>含血肿清除、小于4cm动静脉畸形切除</t>
  </si>
  <si>
    <t>003302030060000</t>
  </si>
  <si>
    <t>脑动脉瘤动静脉畸形切除术</t>
  </si>
  <si>
    <t>含动静脉畸形直径小于4cm、动脉瘤与动静脉畸形在同一部位</t>
  </si>
  <si>
    <t>动脉瘤与动静脉畸形不在同一部位加收350元</t>
  </si>
  <si>
    <t>003302030060001</t>
  </si>
  <si>
    <t>脑动脉瘤动静脉畸形切除术(动脉瘤与动静脉畸形不在同一部位加收)</t>
  </si>
  <si>
    <t>330203006-1</t>
  </si>
  <si>
    <t>003302030070000</t>
  </si>
  <si>
    <t>颈内动脉内膜剥脱术</t>
  </si>
  <si>
    <t>不含术中血流监测。含行动脉成形术</t>
  </si>
  <si>
    <t>003302030080000</t>
  </si>
  <si>
    <t>椎动脉内膜剥脱术</t>
  </si>
  <si>
    <t>含行动脉成形术</t>
  </si>
  <si>
    <t>003302030090000</t>
  </si>
  <si>
    <t>椎动脉减压术</t>
  </si>
  <si>
    <t>003302030100000</t>
  </si>
  <si>
    <t>颈动脉外膜剥脱术</t>
  </si>
  <si>
    <t>包括颈总动脉、颈内动脉、颈外动脉外膜剥脱术、迷走神经剥离术</t>
  </si>
  <si>
    <t>双侧加倍</t>
  </si>
  <si>
    <t>003302030100001</t>
  </si>
  <si>
    <t>颈动脉外膜剥脱术(双侧加倍)</t>
  </si>
  <si>
    <t>330203010-1</t>
  </si>
  <si>
    <t>颈动脉外膜剥脱术(双侧)</t>
  </si>
  <si>
    <t>双侧</t>
  </si>
  <si>
    <t>003302030100100</t>
  </si>
  <si>
    <t>颈动脉外膜剥脱术(颈总动脉剥脱术)</t>
  </si>
  <si>
    <t>330203010-2</t>
  </si>
  <si>
    <t>颈动脉外膜剥脱术(颈总动脉外膜剥脱术)</t>
  </si>
  <si>
    <t>003302030100200</t>
  </si>
  <si>
    <t>颈动脉外膜剥脱术(颈内动脉剥脱术)</t>
  </si>
  <si>
    <t>330203010-3</t>
  </si>
  <si>
    <t>颈动脉外膜剥脱术(颈内动脉外膜剥脱术)</t>
  </si>
  <si>
    <t>003302030100400</t>
  </si>
  <si>
    <t>颈动脉外膜剥脱术(颈外动脉外膜剥脱术)</t>
  </si>
  <si>
    <t>330203010-4</t>
  </si>
  <si>
    <t>003302030100300</t>
  </si>
  <si>
    <t>颈动脉外膜剥脱术(迷走神经剥离术)</t>
  </si>
  <si>
    <t>330203010-5</t>
  </si>
  <si>
    <t>003302030110000</t>
  </si>
  <si>
    <t>颈总动脉大脑中动脉吻合术</t>
  </si>
  <si>
    <t>包括颞浅动脉-大脑中动脉吻合术</t>
  </si>
  <si>
    <t>如取大隐静脉加收200元</t>
  </si>
  <si>
    <t>003302030110001</t>
  </si>
  <si>
    <t>颈总动脉大脑中动脉吻合术(取大隐静脉加收)</t>
  </si>
  <si>
    <t>330203011-1</t>
  </si>
  <si>
    <t>003302030110100</t>
  </si>
  <si>
    <t>颈总动脉大脑中动脉吻合术(颞浅动脉-大脑中动脉吻合术)</t>
  </si>
  <si>
    <t>330203011-2</t>
  </si>
  <si>
    <t>003302030120000</t>
  </si>
  <si>
    <t>颅外内动脉搭桥术</t>
  </si>
  <si>
    <t>003302030130000</t>
  </si>
  <si>
    <t>颞肌颞浅动脉贴敷术</t>
  </si>
  <si>
    <t>含血管吻合术</t>
  </si>
  <si>
    <t>003302030140000</t>
  </si>
  <si>
    <t>颈动脉结扎术</t>
  </si>
  <si>
    <t>包括颈内动脉、颈外动脉、颈总动脉结扎</t>
  </si>
  <si>
    <t>结扎夹</t>
  </si>
  <si>
    <t>003302030140100</t>
  </si>
  <si>
    <t>颈动脉结扎术(颈内动脉结扎)</t>
  </si>
  <si>
    <t>330203014-1</t>
  </si>
  <si>
    <t>003302030140200</t>
  </si>
  <si>
    <t>颈动脉结扎术(颈外动脉结扎)</t>
  </si>
  <si>
    <t>330203014-2</t>
  </si>
  <si>
    <t>003302030140300</t>
  </si>
  <si>
    <t>颈动脉结扎术(颈总动脉结扎)</t>
  </si>
  <si>
    <t>330203014-3</t>
  </si>
  <si>
    <t>003302030150000</t>
  </si>
  <si>
    <t>颅内血管重建术</t>
  </si>
  <si>
    <t>脊髓、脊髓膜、脊髓血管手术</t>
  </si>
  <si>
    <t>003302040010000</t>
  </si>
  <si>
    <t>脊髓和神经根粘连松解术</t>
  </si>
  <si>
    <t>003302040020000</t>
  </si>
  <si>
    <t>脊髓空洞症内引流术</t>
  </si>
  <si>
    <t>003302040030000</t>
  </si>
  <si>
    <t>脊髓丘脑束切断术</t>
  </si>
  <si>
    <t>003302040040000</t>
  </si>
  <si>
    <t>脊髓栓系综合症手术</t>
  </si>
  <si>
    <t>003302040050000</t>
  </si>
  <si>
    <t>脊髓前连合切断术</t>
  </si>
  <si>
    <t>包括选择性脊神经后根切断术，不含电生理监测</t>
  </si>
  <si>
    <t>003302040050100</t>
  </si>
  <si>
    <t>脊髓前连合切断术(选择性脊神经后根切断术)</t>
  </si>
  <si>
    <t>330204005-1</t>
  </si>
  <si>
    <t>003302040060000</t>
  </si>
  <si>
    <t>椎管内脓肿切开引流术</t>
  </si>
  <si>
    <t>包括硬膜下脓肿</t>
  </si>
  <si>
    <t>003302040060100</t>
  </si>
  <si>
    <t>椎管内脓肿切开引流术(硬膜下脓肿)</t>
  </si>
  <si>
    <t>330204006-1</t>
  </si>
  <si>
    <t>003302040070000</t>
  </si>
  <si>
    <t>脊髓内病变切除术</t>
  </si>
  <si>
    <t>包括髓内肿瘤、髓内血肿清除</t>
  </si>
  <si>
    <t>003302040070100</t>
  </si>
  <si>
    <t>脊髓内病变切除术(髓内肿瘤)</t>
  </si>
  <si>
    <t>330204007-1</t>
  </si>
  <si>
    <t>003302040070200</t>
  </si>
  <si>
    <t>脊髓内病变切除术(髓内血肿清除)</t>
  </si>
  <si>
    <t>330204007-2</t>
  </si>
  <si>
    <t>003302040080000</t>
  </si>
  <si>
    <t>脊髓硬膜外病变切除术</t>
  </si>
  <si>
    <t>包括硬脊膜外肿瘤、血肿、结核瘤、转移瘤、黄韧带增厚、椎间盘突出；不含硬脊膜下、脊髓内肿瘤</t>
  </si>
  <si>
    <t>003302040080100</t>
  </si>
  <si>
    <t>脊髓硬膜外病变切除术(硬脊膜外肿瘤)</t>
  </si>
  <si>
    <t>330204008-1</t>
  </si>
  <si>
    <t>003302040080200</t>
  </si>
  <si>
    <t>脊髓硬膜外病变切除术(血肿)</t>
  </si>
  <si>
    <t>330204008-2</t>
  </si>
  <si>
    <t>脊髓硬膜外病变切除术(硬脊膜外血肿)</t>
  </si>
  <si>
    <t>003302040080300</t>
  </si>
  <si>
    <t>脊髓硬膜外病变切除术(结核瘤)</t>
  </si>
  <si>
    <t>330204008-3</t>
  </si>
  <si>
    <t>脊髓硬膜外病变切除术(硬脊膜外结核瘤)</t>
  </si>
  <si>
    <t>003302040080400</t>
  </si>
  <si>
    <t>脊髓硬膜外病变切除术(转移瘤)</t>
  </si>
  <si>
    <t>330204008-4</t>
  </si>
  <si>
    <t>脊髓硬膜外病变切除术(硬脊膜外转移瘤)</t>
  </si>
  <si>
    <t>003302040080500</t>
  </si>
  <si>
    <t>脊髓硬膜外病变切除术(黄韧带增厚)</t>
  </si>
  <si>
    <t>330204008-5</t>
  </si>
  <si>
    <t>脊髓硬膜外病变切除术(硬脊膜外黄韧带增厚)</t>
  </si>
  <si>
    <t>003302040080600</t>
  </si>
  <si>
    <t>脊髓硬膜外病变切除术(椎间盘突出)</t>
  </si>
  <si>
    <t>330204008-6</t>
  </si>
  <si>
    <t>脊髓硬膜外病变切除术(硬脊膜外椎间盘突出)</t>
  </si>
  <si>
    <t>003302040090000</t>
  </si>
  <si>
    <t>髓外硬脊膜下病变切除术</t>
  </si>
  <si>
    <t>包括硬脊膜下肿瘤、血肿；不含脊髓内肿瘤</t>
  </si>
  <si>
    <t>003302040090100</t>
  </si>
  <si>
    <t>髓外硬脊膜下病变切除术(硬脊膜下肿瘤)</t>
  </si>
  <si>
    <t>330204009-1</t>
  </si>
  <si>
    <t>003302040090200</t>
  </si>
  <si>
    <t>髓外硬脊膜下病变切除术(硬脊膜下血肿)</t>
  </si>
  <si>
    <t>330204009-2</t>
  </si>
  <si>
    <t>003302040100000</t>
  </si>
  <si>
    <t>脊髓外露修补术</t>
  </si>
  <si>
    <t>003302040110000</t>
  </si>
  <si>
    <t>脊髓动静脉畸形切除术</t>
  </si>
  <si>
    <t>动脉瘤夹及显微银夹</t>
  </si>
  <si>
    <t>003302040120000</t>
  </si>
  <si>
    <t>脊髓蛛网膜下腔腹腔分流术</t>
  </si>
  <si>
    <t>003302040130000</t>
  </si>
  <si>
    <t>脊髓蛛网膜下腔输尿管分流术</t>
  </si>
  <si>
    <t>003302040140000</t>
  </si>
  <si>
    <t>选择性脊神经后根切断术(SPR)</t>
  </si>
  <si>
    <t>003302040150000</t>
  </si>
  <si>
    <t>胸腰交感神经节切断术</t>
  </si>
  <si>
    <t>含切除多个神经节</t>
  </si>
  <si>
    <t>003302040160000</t>
  </si>
  <si>
    <t>经胸腔镜交感神经链切除术</t>
  </si>
  <si>
    <t>003302040170000</t>
  </si>
  <si>
    <t>腰骶部潜毛窦切除术</t>
  </si>
  <si>
    <t>003302040180000</t>
  </si>
  <si>
    <t>经皮穿刺骶神经囊肿治疗术</t>
  </si>
  <si>
    <t>003302040190000</t>
  </si>
  <si>
    <t>马尾神经吻合术</t>
  </si>
  <si>
    <t>003302040200000</t>
  </si>
  <si>
    <t>脑脊液置换术</t>
  </si>
  <si>
    <t>003302040210000</t>
  </si>
  <si>
    <t>欧玛亚(Omaya)管置入术</t>
  </si>
  <si>
    <t>003302040230000</t>
  </si>
  <si>
    <t>经皮穿刺骶神经刺激装置永久置入术</t>
  </si>
  <si>
    <t>HCP62101</t>
  </si>
  <si>
    <t>根据测试结果满意进行刺激器装置永久置入。于腰骶部左侧或右侧切开皮肤，皮下潜行，将测试电极与装置相连，反复调试，达到满意应答后，固定装置。</t>
  </si>
  <si>
    <t>刺激电极、电极传送鞘管、刺激器、控制器</t>
  </si>
  <si>
    <t>3．内分泌系统手术</t>
  </si>
  <si>
    <t>003303000010000</t>
  </si>
  <si>
    <t>垂体细胞移植术</t>
  </si>
  <si>
    <t>含细胞制备</t>
  </si>
  <si>
    <t>003303000020000</t>
  </si>
  <si>
    <t>甲状旁腺腺瘤切除术</t>
  </si>
  <si>
    <t>003303000030000</t>
  </si>
  <si>
    <t>甲状旁腺大部切除术</t>
  </si>
  <si>
    <t>003303000040000</t>
  </si>
  <si>
    <t>甲状旁腺移植术</t>
  </si>
  <si>
    <t>自体</t>
  </si>
  <si>
    <t>003303000050000</t>
  </si>
  <si>
    <t>甲状旁腺细胞移植术</t>
  </si>
  <si>
    <t>003303000060000</t>
  </si>
  <si>
    <t>甲状旁腺癌根治术</t>
  </si>
  <si>
    <t>003303000070000</t>
  </si>
  <si>
    <t>甲状腺穿刺活检术</t>
  </si>
  <si>
    <t>包括注射、抽液；不含B超引导</t>
  </si>
  <si>
    <t>003303000070100</t>
  </si>
  <si>
    <t>甲状腺穿刺活检术(注射)</t>
  </si>
  <si>
    <t>330300007-1</t>
  </si>
  <si>
    <t>003303000070200</t>
  </si>
  <si>
    <t>甲状腺穿刺活检术(抽液)</t>
  </si>
  <si>
    <t>330300007-2</t>
  </si>
  <si>
    <t>包括甲状腺瘤及囊肿切除</t>
  </si>
  <si>
    <t>003303000080100</t>
  </si>
  <si>
    <t>甲状腺部分切除术(甲状腺瘤)</t>
  </si>
  <si>
    <t>330300008-1</t>
  </si>
  <si>
    <t>003303000080200</t>
  </si>
  <si>
    <t>甲状腺部分切除术(囊肿)</t>
  </si>
  <si>
    <t>330300008-2</t>
  </si>
  <si>
    <t>003303000090000</t>
  </si>
  <si>
    <t>甲状腺次全切除术</t>
  </si>
  <si>
    <t>003303000100000</t>
  </si>
  <si>
    <t>甲状腺全切术</t>
  </si>
  <si>
    <t>003303000110000</t>
  </si>
  <si>
    <t>甲状腺癌根治术</t>
  </si>
  <si>
    <t>003303000120000</t>
  </si>
  <si>
    <t>甲状腺癌扩大根治术</t>
  </si>
  <si>
    <t>含甲状腺癌切除、同侧淋巴结清扫、所累及颈其他结构切除</t>
  </si>
  <si>
    <t>003303000130000</t>
  </si>
  <si>
    <t>甲状腺癌根治术联合胸骨劈开上纵隔清扫术</t>
  </si>
  <si>
    <t>003303000140000</t>
  </si>
  <si>
    <t>甲状腺细胞移植术</t>
  </si>
  <si>
    <t>003303000150000</t>
  </si>
  <si>
    <t>甲状舌管瘘切除术</t>
  </si>
  <si>
    <t>包括囊肿</t>
  </si>
  <si>
    <t>003303000150100</t>
  </si>
  <si>
    <t>甲状舌管瘘切除术(囊肿)</t>
  </si>
  <si>
    <t>330300015-1</t>
  </si>
  <si>
    <t>003303000160000</t>
  </si>
  <si>
    <t>胎儿甲状腺移植术</t>
  </si>
  <si>
    <t>003303000170000</t>
  </si>
  <si>
    <t>喉返神经探查术</t>
  </si>
  <si>
    <t>包括神经吻合、神经移植</t>
  </si>
  <si>
    <t>003303000170100</t>
  </si>
  <si>
    <t>喉返神经探查术(神经吻合)</t>
  </si>
  <si>
    <t>330300017-1</t>
  </si>
  <si>
    <t>003303000170200</t>
  </si>
  <si>
    <t>喉返神经探查术(神经移植)</t>
  </si>
  <si>
    <t>330300017-2</t>
  </si>
  <si>
    <t>003303000180000</t>
  </si>
  <si>
    <t>胸腺切除术</t>
  </si>
  <si>
    <t>包括胸腺肿瘤切除、胸腺扩大切除，包括经胸骨正中切口径路、经颈部横切口手术</t>
  </si>
  <si>
    <t>003303000180100</t>
  </si>
  <si>
    <t>胸腺切除术(胸腺肿瘤切除)</t>
  </si>
  <si>
    <t>330300018-1</t>
  </si>
  <si>
    <t>003303000180200</t>
  </si>
  <si>
    <t>胸腺切除术(胸腺扩大切除)</t>
  </si>
  <si>
    <t>330300018-2</t>
  </si>
  <si>
    <t>003303000180400</t>
  </si>
  <si>
    <t>胸腺切除术(经胸骨正中切口径路手术)</t>
  </si>
  <si>
    <t>330300018-3</t>
  </si>
  <si>
    <t>003303000180300</t>
  </si>
  <si>
    <t>胸腺切除术(经颈部横切口手术)</t>
  </si>
  <si>
    <t>330300018-4</t>
  </si>
  <si>
    <t>003303000190000</t>
  </si>
  <si>
    <t>胸腺移值术</t>
  </si>
  <si>
    <t>胸腺移植术</t>
  </si>
  <si>
    <t>包括原位或异位移植</t>
  </si>
  <si>
    <t>003303000190100</t>
  </si>
  <si>
    <t>胸腺移值术(原位移植)</t>
  </si>
  <si>
    <t>330300019-1</t>
  </si>
  <si>
    <t>胸腺移植术(原位移植)</t>
  </si>
  <si>
    <t>003303000190200</t>
  </si>
  <si>
    <t>胸腺移值术(异位移植)</t>
  </si>
  <si>
    <t>330300019-2</t>
  </si>
  <si>
    <t>胸腺移植术(异位移植)</t>
  </si>
  <si>
    <t>003303000200000</t>
  </si>
  <si>
    <t>胸腺细胞移植术</t>
  </si>
  <si>
    <t>003303000210000</t>
  </si>
  <si>
    <t>肾上腺切除术</t>
  </si>
  <si>
    <t>含腺瘤切除；包括全切或部分切除</t>
  </si>
  <si>
    <t>003303000210100</t>
  </si>
  <si>
    <t>肾上腺切除术(全切)</t>
  </si>
  <si>
    <t>330300021-1</t>
  </si>
  <si>
    <t>003303000210200</t>
  </si>
  <si>
    <t>肾上腺切除术(部分切除)</t>
  </si>
  <si>
    <t>330300021-2</t>
  </si>
  <si>
    <t>003303000220000</t>
  </si>
  <si>
    <t>肾上腺嗜铬细胞瘤切除术</t>
  </si>
  <si>
    <t>003303000230000</t>
  </si>
  <si>
    <t>恶性嗜铬细胞瘤根治术</t>
  </si>
  <si>
    <t>包括异位嗜铬细胞瘤根治术</t>
  </si>
  <si>
    <t>003303000230100</t>
  </si>
  <si>
    <t>恶性嗜铬细胞瘤根治术(异位嗜铬细胞瘤根治术)</t>
  </si>
  <si>
    <t>330300023-1</t>
  </si>
  <si>
    <t>003303000240000</t>
  </si>
  <si>
    <t>微囊化牛肾上腺嗜铬细胞(BCC)移植术</t>
  </si>
  <si>
    <t>003303000250000</t>
  </si>
  <si>
    <t>肾上腺移植术</t>
  </si>
  <si>
    <t>4．眼部手术</t>
  </si>
  <si>
    <t>眼睑手术</t>
  </si>
  <si>
    <t>003304010010000</t>
  </si>
  <si>
    <t>眼睑肿物切除术</t>
  </si>
  <si>
    <t>003304010020000</t>
  </si>
  <si>
    <t>眼睑结膜裂伤缝合术</t>
  </si>
  <si>
    <t>003304010030000</t>
  </si>
  <si>
    <t>内眦韧带断裂修复术</t>
  </si>
  <si>
    <t>003304010040000</t>
  </si>
  <si>
    <t>上睑下垂矫正术</t>
  </si>
  <si>
    <t>包括提上睑肌缩短术、悬吊术</t>
  </si>
  <si>
    <t>特殊悬吊材料</t>
  </si>
  <si>
    <t>003304010040100</t>
  </si>
  <si>
    <t>上睑下垂矫正术(提上睑肌缩短术)</t>
  </si>
  <si>
    <t>330401004-1</t>
  </si>
  <si>
    <t>003304010040200</t>
  </si>
  <si>
    <t>上睑下垂矫正术(提上睑肌悬吊术)</t>
  </si>
  <si>
    <t>330401004-2</t>
  </si>
  <si>
    <t>003304010050000</t>
  </si>
  <si>
    <t>睑下垂矫正联合眦整形术</t>
  </si>
  <si>
    <t>003304010060000</t>
  </si>
  <si>
    <t>睑退缩矫正术</t>
  </si>
  <si>
    <t>包括上睑、下睑，包括额肌悬吊、提上睑肌缩短、睑板再造、异体巩膜移植或植皮、眼睑缺损整形术</t>
  </si>
  <si>
    <t>003304010060100</t>
  </si>
  <si>
    <t>睑退缩矫正术(上睑)</t>
  </si>
  <si>
    <t>330401006-1</t>
  </si>
  <si>
    <t>003304010060200</t>
  </si>
  <si>
    <t>睑退缩矫正术(下睑)</t>
  </si>
  <si>
    <t>330401006-2</t>
  </si>
  <si>
    <t>003304010060300</t>
  </si>
  <si>
    <t>睑退缩矫正术(额肌悬吊)</t>
  </si>
  <si>
    <t>330401006-3</t>
  </si>
  <si>
    <t>003304010060400</t>
  </si>
  <si>
    <t>睑退缩矫正术(提上睑肌缩短)</t>
  </si>
  <si>
    <t>330401006-4</t>
  </si>
  <si>
    <t>003304010060500</t>
  </si>
  <si>
    <t>睑退缩矫正术(睑板再造)</t>
  </si>
  <si>
    <t>330401006-5</t>
  </si>
  <si>
    <t>003304010060600</t>
  </si>
  <si>
    <t>睑退缩矫正术(异体巩膜移植或植皮)</t>
  </si>
  <si>
    <t>330401006-6</t>
  </si>
  <si>
    <t>003304010060700</t>
  </si>
  <si>
    <t>睑退缩矫正术(眼睑缺损整形术)</t>
  </si>
  <si>
    <t>330401006-7</t>
  </si>
  <si>
    <t>003304010070000</t>
  </si>
  <si>
    <t>睑内翻矫正术</t>
  </si>
  <si>
    <t>缝线法</t>
  </si>
  <si>
    <t>003304010080000</t>
  </si>
  <si>
    <t>睑外翻矫正术</t>
  </si>
  <si>
    <t>003304010090000</t>
  </si>
  <si>
    <t>睑裂缝合术</t>
  </si>
  <si>
    <t>003304010100000</t>
  </si>
  <si>
    <t>游离植皮睑成形术</t>
  </si>
  <si>
    <t>003304010110000</t>
  </si>
  <si>
    <t>内眦赘皮矫治术</t>
  </si>
  <si>
    <t>003304010120000</t>
  </si>
  <si>
    <t>重睑成形术</t>
  </si>
  <si>
    <t>包括切开法、非缝线法；不含内外眦成形</t>
  </si>
  <si>
    <t>003304010120100</t>
  </si>
  <si>
    <t>重睑成形术(切开法)</t>
  </si>
  <si>
    <t>330401012-1</t>
  </si>
  <si>
    <t>003304010120200</t>
  </si>
  <si>
    <t>重睑成形术(非缝线法)</t>
  </si>
  <si>
    <t>330401012-2</t>
  </si>
  <si>
    <t>003304010130000</t>
  </si>
  <si>
    <t>激光重睑整形术</t>
  </si>
  <si>
    <t>003304010140000</t>
  </si>
  <si>
    <t>双行睫矫正术</t>
  </si>
  <si>
    <t>003304010150000</t>
  </si>
  <si>
    <t>眼袋整形术</t>
  </si>
  <si>
    <t>003304010160000</t>
  </si>
  <si>
    <t>内外眦成形术</t>
  </si>
  <si>
    <t>003304010170000</t>
  </si>
  <si>
    <t>睑凹陷畸形矫正术</t>
  </si>
  <si>
    <t>不含吸脂术</t>
  </si>
  <si>
    <t>特殊植入材料</t>
  </si>
  <si>
    <t>003304010180000</t>
  </si>
  <si>
    <t>睑缘粘连术</t>
  </si>
  <si>
    <t>含粘连分离</t>
  </si>
  <si>
    <t>泪器手术</t>
  </si>
  <si>
    <t>003304020010000</t>
  </si>
  <si>
    <t>泪阜部肿瘤单纯切除术</t>
  </si>
  <si>
    <t>003304020020000</t>
  </si>
  <si>
    <t>泪小点外翻矫正术</t>
  </si>
  <si>
    <t>包括泪腺脱垂矫正术</t>
  </si>
  <si>
    <t>003304020020100</t>
  </si>
  <si>
    <t>泪小点外翻矫正术(泪腺脱垂矫正术)</t>
  </si>
  <si>
    <t>330402002-1</t>
  </si>
  <si>
    <t>003304020030000</t>
  </si>
  <si>
    <t>泪小管吻合术</t>
  </si>
  <si>
    <t>003304020040000</t>
  </si>
  <si>
    <t>泪囊摘除术</t>
  </si>
  <si>
    <t>包括泪囊瘘管摘除术</t>
  </si>
  <si>
    <t>003304020040100</t>
  </si>
  <si>
    <t>泪囊摘除术(泪囊瘘管摘除术)</t>
  </si>
  <si>
    <t>330402004-1</t>
  </si>
  <si>
    <t>003304020050000</t>
  </si>
  <si>
    <t>睑部泪腺摘除术</t>
  </si>
  <si>
    <t>包括泪腺部分切除、泪腺肿瘤摘除</t>
  </si>
  <si>
    <t>003304020050100</t>
  </si>
  <si>
    <t>睑部泪腺摘除术(泪腺部分切除)</t>
  </si>
  <si>
    <t>330402005-1</t>
  </si>
  <si>
    <t>003304020050200</t>
  </si>
  <si>
    <t>睑部泪腺摘除术(泪腺肿瘤摘除)</t>
  </si>
  <si>
    <t>330402005-2</t>
  </si>
  <si>
    <t>003304020060000</t>
  </si>
  <si>
    <t>泪囊结膜囊吻合术</t>
  </si>
  <si>
    <t>003304020070000</t>
  </si>
  <si>
    <t>鼻腔泪囊吻合术</t>
  </si>
  <si>
    <t>003304020080000</t>
  </si>
  <si>
    <t>鼻泪道再通术</t>
  </si>
  <si>
    <t>包括穿线或义管植入</t>
  </si>
  <si>
    <t>硅胶管或金属管</t>
  </si>
  <si>
    <t>003304020080100</t>
  </si>
  <si>
    <t>鼻泪道再通术(穿线)</t>
  </si>
  <si>
    <t>330402008-1</t>
  </si>
  <si>
    <t>003304020080200</t>
  </si>
  <si>
    <t>鼻泪道再通术(义管植入)</t>
  </si>
  <si>
    <t>330402008-2</t>
  </si>
  <si>
    <t>003304020090000</t>
  </si>
  <si>
    <t>泪道成形术</t>
  </si>
  <si>
    <t>含泪小点切开术</t>
  </si>
  <si>
    <t>003304020100000</t>
  </si>
  <si>
    <t>泪小管填塞术</t>
  </si>
  <si>
    <t>包括封闭术</t>
  </si>
  <si>
    <t>填塞材料</t>
  </si>
  <si>
    <t>003304020100100</t>
  </si>
  <si>
    <t>泪小管填塞术(封闭术)</t>
  </si>
  <si>
    <t>330402010-1</t>
  </si>
  <si>
    <t>结膜手术</t>
  </si>
  <si>
    <t>003304030010000</t>
  </si>
  <si>
    <t>睑球粘连分离术</t>
  </si>
  <si>
    <t>包括自体粘膜移植术及结膜移植术</t>
  </si>
  <si>
    <t>羊膜</t>
  </si>
  <si>
    <t>003304030010100</t>
  </si>
  <si>
    <t>睑球粘连分离术(自体粘膜移植术)</t>
  </si>
  <si>
    <t>330403001-1</t>
  </si>
  <si>
    <t>003304030010200</t>
  </si>
  <si>
    <t>睑球粘连分离术(结膜移植术)</t>
  </si>
  <si>
    <t>330403001-2</t>
  </si>
  <si>
    <t>003304030020000</t>
  </si>
  <si>
    <t>结膜肿物切除术</t>
  </si>
  <si>
    <t>包括结膜色素痣</t>
  </si>
  <si>
    <t>组织移植加收102元</t>
  </si>
  <si>
    <t>003304030020001</t>
  </si>
  <si>
    <t>结膜肿物切除术(组织移植加收)</t>
  </si>
  <si>
    <t>330403002-1</t>
  </si>
  <si>
    <t>003304030020100</t>
  </si>
  <si>
    <t>结膜肿物切除术(结膜色素痣切除术)</t>
  </si>
  <si>
    <t>330403002-2</t>
  </si>
  <si>
    <t>003304030030000</t>
  </si>
  <si>
    <t>结膜淋巴管积液清除术</t>
  </si>
  <si>
    <t>003304030040000</t>
  </si>
  <si>
    <t>结膜囊成形术</t>
  </si>
  <si>
    <t>义眼模、羊膜</t>
  </si>
  <si>
    <t>003304030050000</t>
  </si>
  <si>
    <t>球结膜瓣复盖术</t>
  </si>
  <si>
    <t>003304030060000</t>
  </si>
  <si>
    <t>麦粒肿切除术</t>
  </si>
  <si>
    <t>包括切开术</t>
  </si>
  <si>
    <t>003304030060100</t>
  </si>
  <si>
    <t>麦粒肿切除术(切开术)</t>
  </si>
  <si>
    <t>330403006-1</t>
  </si>
  <si>
    <t>003304030070000</t>
  </si>
  <si>
    <t>下穹窿成形术</t>
  </si>
  <si>
    <t>003304030080000</t>
  </si>
  <si>
    <t>球结膜放射状切开冲洗+减压术</t>
  </si>
  <si>
    <t>包括眼突减压、酸碱烧伤减压冲洗</t>
  </si>
  <si>
    <t>003304030080100</t>
  </si>
  <si>
    <t>球结膜放射状切开冲洗+减压术(眼突减压)</t>
  </si>
  <si>
    <t>330403008-1</t>
  </si>
  <si>
    <t>003304030080200</t>
  </si>
  <si>
    <t>球结膜放射状切开冲洗+减压术(酸碱烧伤减压冲洗)</t>
  </si>
  <si>
    <t>330403008-2</t>
  </si>
  <si>
    <t>角膜手术</t>
  </si>
  <si>
    <t>003304040010000</t>
  </si>
  <si>
    <t>表层角膜镜片镶嵌术</t>
  </si>
  <si>
    <t>供体角膜片</t>
  </si>
  <si>
    <t>003304040020000</t>
  </si>
  <si>
    <t>近视性放射状角膜切开术</t>
  </si>
  <si>
    <t>003304040030000</t>
  </si>
  <si>
    <t>角膜缝环固定术</t>
  </si>
  <si>
    <t>003304040040000</t>
  </si>
  <si>
    <t>角膜拆线</t>
  </si>
  <si>
    <t>指显微镜下</t>
  </si>
  <si>
    <t>003304040050000</t>
  </si>
  <si>
    <t>角膜基质环植入术</t>
  </si>
  <si>
    <t>003304040060000</t>
  </si>
  <si>
    <t>角膜深层异物取出术</t>
  </si>
  <si>
    <t>003304040070000</t>
  </si>
  <si>
    <t>翼状胬肉切除术</t>
  </si>
  <si>
    <t>包括单纯切除、转位术、单纯角膜肿物切除</t>
  </si>
  <si>
    <t>003304040070100</t>
  </si>
  <si>
    <t>翼状胬肉切除术(单纯切除)</t>
  </si>
  <si>
    <t>330404007-1</t>
  </si>
  <si>
    <t>003304040070200</t>
  </si>
  <si>
    <t>翼状胬肉切除术(转位术)</t>
  </si>
  <si>
    <t>330404007-2</t>
  </si>
  <si>
    <t>003304040070300</t>
  </si>
  <si>
    <t>翼状胬肉切除术(单纯角膜肿物切除)</t>
  </si>
  <si>
    <t>330404007-3</t>
  </si>
  <si>
    <t>003304040080000</t>
  </si>
  <si>
    <t>翼状胬肉切除＋角膜移植术</t>
  </si>
  <si>
    <t>翼状胬肉切除+角膜移植术</t>
  </si>
  <si>
    <t>包括角膜肿物切除+角膜移植术</t>
  </si>
  <si>
    <t>干细胞移植加收100元</t>
  </si>
  <si>
    <t>003304040080001</t>
  </si>
  <si>
    <t>翼状胬肉切除＋角膜移植术(干细胞移植加收)</t>
  </si>
  <si>
    <t>330404008-1</t>
  </si>
  <si>
    <t>翼状胬肉切除+角膜移植术(干细胞移植加收)</t>
  </si>
  <si>
    <t>003304040080100</t>
  </si>
  <si>
    <t>翼状胬肉切除＋角膜移植术(角膜肿物切除+角膜移植术)</t>
  </si>
  <si>
    <t>330404008-2</t>
  </si>
  <si>
    <t>003304040090000</t>
  </si>
  <si>
    <t>角膜白斑染色术</t>
  </si>
  <si>
    <t>003304040100000</t>
  </si>
  <si>
    <t>角膜移植术</t>
  </si>
  <si>
    <t>包括穿透、板层</t>
  </si>
  <si>
    <t>003304040100001</t>
  </si>
  <si>
    <t>角膜移植术(干细胞移植加收)</t>
  </si>
  <si>
    <t>330404010-1</t>
  </si>
  <si>
    <t>003304040100100</t>
  </si>
  <si>
    <t>角膜移植术(穿透)</t>
  </si>
  <si>
    <t>330404010-2</t>
  </si>
  <si>
    <t>003304040100200</t>
  </si>
  <si>
    <t>角膜移植术(板层)</t>
  </si>
  <si>
    <t>330404010-3</t>
  </si>
  <si>
    <t>003304040110000</t>
  </si>
  <si>
    <t>羊膜移植术</t>
  </si>
  <si>
    <t>003304040120000</t>
  </si>
  <si>
    <t>角膜移植联合视网膜复位术</t>
  </si>
  <si>
    <t>003304040130000</t>
  </si>
  <si>
    <t>瞳孔再造术</t>
  </si>
  <si>
    <t>粘弹剂</t>
  </si>
  <si>
    <t>513304040140000</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</si>
  <si>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</si>
  <si>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</si>
  <si>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</si>
  <si>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513304040150000</t>
  </si>
  <si>
    <t>角膜溃疡清创术</t>
  </si>
  <si>
    <t>消毒铺巾，开睑，置手术贴膜，在手术显微镜下清除细菌、真菌、病毒或寄生虫等感染性角膜溃疡病灶。</t>
  </si>
  <si>
    <t>此项费用不得与其他角膜手术同时收取。</t>
  </si>
  <si>
    <t>虹膜、睫状体、巩膜和前房手术</t>
  </si>
  <si>
    <t>003304050010000</t>
  </si>
  <si>
    <t>虹膜全切除术</t>
  </si>
  <si>
    <t>003304050020000</t>
  </si>
  <si>
    <t>虹膜周边切除术</t>
  </si>
  <si>
    <t>003304050030000</t>
  </si>
  <si>
    <t>虹膜根部离断修复术</t>
  </si>
  <si>
    <t>003304050040000</t>
  </si>
  <si>
    <t>虹膜贯穿术</t>
  </si>
  <si>
    <t>003304050050000</t>
  </si>
  <si>
    <t>虹膜囊肿切除术</t>
  </si>
  <si>
    <t>003304050060000</t>
  </si>
  <si>
    <t>人工虹膜隔植入术</t>
  </si>
  <si>
    <t>人工虹膜隔、粘弹剂</t>
  </si>
  <si>
    <t>003304050070000</t>
  </si>
  <si>
    <t>睫状体剥离术</t>
  </si>
  <si>
    <t>003304050080000</t>
  </si>
  <si>
    <t>睫状体断离复位术</t>
  </si>
  <si>
    <t>不含视网膜周边部脱离复位术</t>
  </si>
  <si>
    <t>003304050090000</t>
  </si>
  <si>
    <t>睫状体及脉络膜上腔放液术</t>
  </si>
  <si>
    <t>003304050100000</t>
  </si>
  <si>
    <t>睫状体特殊治疗</t>
  </si>
  <si>
    <t>一次性高强度超声聚焦探头</t>
  </si>
  <si>
    <t>高强度精确聚焦超声热消融加收x元。</t>
  </si>
  <si>
    <t>330405010-1</t>
  </si>
  <si>
    <t>睫状体特殊治疗(高强度精确聚焦超声热消融加收)</t>
  </si>
  <si>
    <t>003304050110000</t>
  </si>
  <si>
    <t>前房角切开术</t>
  </si>
  <si>
    <t>包括前房积血清除、房角粘连分离术</t>
  </si>
  <si>
    <t>003304050110100</t>
  </si>
  <si>
    <t>前房角切开术(前房积血清除)</t>
  </si>
  <si>
    <t>330405011-1</t>
  </si>
  <si>
    <t>003304050110200</t>
  </si>
  <si>
    <t>前房角切开术(房角粘连分离术)</t>
  </si>
  <si>
    <t>330405011-2</t>
  </si>
  <si>
    <t>003304050120000</t>
  </si>
  <si>
    <t>前房成形术</t>
  </si>
  <si>
    <t>003304050130000</t>
  </si>
  <si>
    <t>青光眼滤过术</t>
  </si>
  <si>
    <t>包括小梁切除、虹膜嵌顿、巩膜灼滤</t>
  </si>
  <si>
    <t>003304050130100</t>
  </si>
  <si>
    <t>青光眼滤过术(小梁切除)</t>
  </si>
  <si>
    <t>330405013-1</t>
  </si>
  <si>
    <t>003304050130200</t>
  </si>
  <si>
    <t>青光眼滤过术(虹膜嵌顿)</t>
  </si>
  <si>
    <t>330405013-2</t>
  </si>
  <si>
    <t>003304050130300</t>
  </si>
  <si>
    <t>青光眼滤过术(巩膜灼滤)</t>
  </si>
  <si>
    <t>330405013-3</t>
  </si>
  <si>
    <t>003304050140000</t>
  </si>
  <si>
    <t>非穿透性小梁切除＋透明质酸钠凝胶充填术</t>
  </si>
  <si>
    <t>胶原膜</t>
  </si>
  <si>
    <t>003304050150000</t>
  </si>
  <si>
    <t>小梁切开术</t>
  </si>
  <si>
    <t>003304050160000</t>
  </si>
  <si>
    <t>小梁切开联合小梁切除术</t>
  </si>
  <si>
    <t>003304050170000</t>
  </si>
  <si>
    <t>青光眼硅管植入术</t>
  </si>
  <si>
    <t>硅管、青光眼阀巩膜片、粘弹剂</t>
  </si>
  <si>
    <t>003304050180000</t>
  </si>
  <si>
    <t>青光眼滤帘修复术</t>
  </si>
  <si>
    <t>003304050190000</t>
  </si>
  <si>
    <t>青光眼滤过泡分离术</t>
  </si>
  <si>
    <t>003304050200000</t>
  </si>
  <si>
    <t>青光眼滤过泡修补术</t>
  </si>
  <si>
    <t>003304050210000</t>
  </si>
  <si>
    <t>巩膜缩短术</t>
  </si>
  <si>
    <t>513304050220000</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</si>
  <si>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</si>
  <si>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</si>
  <si>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513304050240000</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</si>
  <si>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</si>
  <si>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</si>
  <si>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晶状体手术</t>
  </si>
  <si>
    <t>003304060010000</t>
  </si>
  <si>
    <t>白内障截囊吸取术</t>
  </si>
  <si>
    <t>003304060020000</t>
  </si>
  <si>
    <t>白内障囊膜切除术</t>
  </si>
  <si>
    <t>003304060030000</t>
  </si>
  <si>
    <t>白内障囊内摘除术</t>
  </si>
  <si>
    <t>003304060040000</t>
  </si>
  <si>
    <t>白内障囊外摘除术</t>
  </si>
  <si>
    <t>003304060050000</t>
  </si>
  <si>
    <t>白内障超声乳化摘除术</t>
  </si>
  <si>
    <t>乳化专用刀</t>
  </si>
  <si>
    <t>003304060060000</t>
  </si>
  <si>
    <t>白内障囊外摘除+人工晶体植入术</t>
  </si>
  <si>
    <t>人工晶体、粘弹剂</t>
  </si>
  <si>
    <t>003304060070000</t>
  </si>
  <si>
    <t>人工晶体复位术</t>
  </si>
  <si>
    <t>003304060080000</t>
  </si>
  <si>
    <t>人工晶体置换术</t>
  </si>
  <si>
    <t>人工晶体</t>
  </si>
  <si>
    <t>003304060090000</t>
  </si>
  <si>
    <t>二期人工晶体植入术</t>
  </si>
  <si>
    <t>003304060100000</t>
  </si>
  <si>
    <t>白内障超声乳化摘除术+人工晶体植入术</t>
  </si>
  <si>
    <t>人工晶体、粘弹剂、乳化专用刀</t>
  </si>
  <si>
    <t>主切口≤2.2mm加收x元。</t>
  </si>
  <si>
    <t>330406010-1</t>
  </si>
  <si>
    <t>白内障超声乳化摘除术+人工晶体植入术(主切口≤2.2mm加收)</t>
  </si>
  <si>
    <t>003304060110000</t>
  </si>
  <si>
    <t>人工晶体睫状沟固定术</t>
  </si>
  <si>
    <t>003304060120000</t>
  </si>
  <si>
    <t>人工晶体取出术</t>
  </si>
  <si>
    <t>003304060130000</t>
  </si>
  <si>
    <t>白内障青光眼联合手术</t>
  </si>
  <si>
    <t>003304060140000</t>
  </si>
  <si>
    <t>白内障摘除联合青光眼硅管植入术</t>
  </si>
  <si>
    <t>003304060150000</t>
  </si>
  <si>
    <t>白内障囊外摘除联合青光眼人工晶体植入术</t>
  </si>
  <si>
    <t>003304060160000</t>
  </si>
  <si>
    <t>穿透性角膜移植联合白内障囊外摘除及人工晶体植入术(三联术)</t>
  </si>
  <si>
    <t>供体角膜、人工角膜、人工晶体、粘弹剂</t>
  </si>
  <si>
    <t>003304060170000</t>
  </si>
  <si>
    <t>白内障摘除联合玻璃体切割术</t>
  </si>
  <si>
    <t>包括前路摘晶体、后路摘晶体</t>
  </si>
  <si>
    <t>003304060170100</t>
  </si>
  <si>
    <t>白内障摘除联合玻璃体切割术(前路摘晶体)</t>
  </si>
  <si>
    <t>330406017-1</t>
  </si>
  <si>
    <t>003304060170200</t>
  </si>
  <si>
    <t>白内障摘除联合玻璃体切割术(后路摘晶体)</t>
  </si>
  <si>
    <t>330406017-2</t>
  </si>
  <si>
    <t>003304060180000</t>
  </si>
  <si>
    <t>球内异物取出术联合晶体玻璃体切除及人工晶体植入术(四联术)</t>
  </si>
  <si>
    <t>003304060190000</t>
  </si>
  <si>
    <t>非正常晶体手术</t>
  </si>
  <si>
    <t>包括晶体半脱位、晶体切除、瞳孔广泛粘连强直或闭锁、抗青光眼术后</t>
  </si>
  <si>
    <t>003304060190100</t>
  </si>
  <si>
    <t>非正常晶体手术(晶体半脱位)</t>
  </si>
  <si>
    <t>330406019-1</t>
  </si>
  <si>
    <t>003304060190200</t>
  </si>
  <si>
    <t>非正常晶体手术(晶体切除)</t>
  </si>
  <si>
    <t>330406019-2</t>
  </si>
  <si>
    <t>003304060190300</t>
  </si>
  <si>
    <t>非正常晶体手术(瞳孔广泛粘连强直或闭锁)</t>
  </si>
  <si>
    <t>330406019-3</t>
  </si>
  <si>
    <t>003304060190400</t>
  </si>
  <si>
    <t>非正常晶体手术(抗青光眼术后)</t>
  </si>
  <si>
    <t>330406019-4</t>
  </si>
  <si>
    <t>003304060200000</t>
  </si>
  <si>
    <t>晶体张力环置入术</t>
  </si>
  <si>
    <t>张力环</t>
  </si>
  <si>
    <t>003304060210000</t>
  </si>
  <si>
    <t>人工晶体悬吊术</t>
  </si>
  <si>
    <t>513304060220000</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</si>
  <si>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</si>
  <si>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</si>
  <si>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视网膜、脉络膜、后房手术</t>
  </si>
  <si>
    <t>003304070010000</t>
  </si>
  <si>
    <t>玻璃体穿刺抽液术</t>
  </si>
  <si>
    <t>含玻璃体注气、注液;包括注药</t>
  </si>
  <si>
    <t>003304070010100</t>
  </si>
  <si>
    <t>玻璃体穿刺抽液术(注药)</t>
  </si>
  <si>
    <t>330407001-1</t>
  </si>
  <si>
    <t>003304070020000</t>
  </si>
  <si>
    <t>玻璃体切除术</t>
  </si>
  <si>
    <t>玻璃体切割头、膨胀气体、硅油、重水</t>
  </si>
  <si>
    <t>经结膜穿刺无需缝合的微创玻璃体切除术加收x元。</t>
  </si>
  <si>
    <t>330407002-1</t>
  </si>
  <si>
    <t>玻璃体切除术(经结膜穿刺无需缝合的微创玻璃体切除术加收)</t>
  </si>
  <si>
    <t>003304070030000</t>
  </si>
  <si>
    <t>玻璃体内猪囊尾蚴取出术</t>
  </si>
  <si>
    <t>玻璃体切割头</t>
  </si>
  <si>
    <t>003304070040000</t>
  </si>
  <si>
    <t>视网膜脱离修复术</t>
  </si>
  <si>
    <t>包括外加压、环扎术、内加压</t>
  </si>
  <si>
    <t>硅胶植入物</t>
  </si>
  <si>
    <t>003304070040100</t>
  </si>
  <si>
    <t>视网膜脱离修复术(外加压)</t>
  </si>
  <si>
    <t>330407004-1</t>
  </si>
  <si>
    <t>003304070040200</t>
  </si>
  <si>
    <t>视网膜脱离修复术(环扎术)</t>
  </si>
  <si>
    <t>330407004-2</t>
  </si>
  <si>
    <t>003304070040300</t>
  </si>
  <si>
    <t>视网膜脱离修复术(内加压)</t>
  </si>
  <si>
    <t>330407004-3</t>
  </si>
  <si>
    <t>003304070050000</t>
  </si>
  <si>
    <t>复杂视网膜脱离修复术</t>
  </si>
  <si>
    <t>包括巨大裂孔、黄斑裂孔、膜增殖、视网膜下膜取出术、硅油充填、球内注气、前膜剥膜</t>
  </si>
  <si>
    <t>玻璃体切割头、硅胶、膨胀气体、重水、硅油</t>
  </si>
  <si>
    <t>003304070050100</t>
  </si>
  <si>
    <t>复杂视网膜脱离修复术(巨大裂孔)</t>
  </si>
  <si>
    <t>330407005-1</t>
  </si>
  <si>
    <t>003304070050200</t>
  </si>
  <si>
    <t>复杂视网膜脱离修复术(黄斑裂孔)</t>
  </si>
  <si>
    <t>330407005-2</t>
  </si>
  <si>
    <t>003304070050300</t>
  </si>
  <si>
    <t>复杂视网膜脱离修复术(膜增殖)</t>
  </si>
  <si>
    <t>330407005-3</t>
  </si>
  <si>
    <t>003304070050400</t>
  </si>
  <si>
    <t>复杂视网膜脱离修复术(视网膜下膜取出术)</t>
  </si>
  <si>
    <t>330407005-4</t>
  </si>
  <si>
    <t>003304070050500</t>
  </si>
  <si>
    <t>复杂视网膜脱离修复术(硅油充填)</t>
  </si>
  <si>
    <t>330407005-5</t>
  </si>
  <si>
    <t>003304070050600</t>
  </si>
  <si>
    <t>复杂视网膜脱离修复术(球内注气)</t>
  </si>
  <si>
    <t>330407005-6</t>
  </si>
  <si>
    <t>003304070050700</t>
  </si>
  <si>
    <t>复杂视网膜脱离修复术(前膜剥膜)</t>
  </si>
  <si>
    <t>330407005-7</t>
  </si>
  <si>
    <t>003304070060000</t>
  </si>
  <si>
    <t>黄斑裂孔注气术</t>
  </si>
  <si>
    <t>膨胀气体</t>
  </si>
  <si>
    <t>003304070070000</t>
  </si>
  <si>
    <t>黄斑裂孔封闭术</t>
  </si>
  <si>
    <t>003304070080000</t>
  </si>
  <si>
    <t>黄斑前膜术</t>
  </si>
  <si>
    <t>003304070090000</t>
  </si>
  <si>
    <t>黄斑下膜取出术</t>
  </si>
  <si>
    <t>003304070100000</t>
  </si>
  <si>
    <t>黄斑转位术</t>
  </si>
  <si>
    <t>003304070110000</t>
  </si>
  <si>
    <t>色素膜肿物切除术</t>
  </si>
  <si>
    <t>003304070120000</t>
  </si>
  <si>
    <t>巩膜后兜带术</t>
  </si>
  <si>
    <t>含阔筋膜取材、黄斑裂孔兜带</t>
  </si>
  <si>
    <t>003304070130000</t>
  </si>
  <si>
    <t>内眼病冷凝术</t>
  </si>
  <si>
    <t>003304070140000</t>
  </si>
  <si>
    <t>硅油取出术</t>
  </si>
  <si>
    <t>眼外肌手术</t>
  </si>
  <si>
    <t>003304080010000</t>
  </si>
  <si>
    <t>共同性斜视矫正术</t>
  </si>
  <si>
    <t>含水平眼外肌后徙、边缘切开、断腱、前徙、缩短、折叠；包括六条眼外肌</t>
  </si>
  <si>
    <t>次和一条肌肉</t>
  </si>
  <si>
    <t>330408001-1</t>
  </si>
  <si>
    <t>共同性斜视矫正术(六条眼外肌)</t>
  </si>
  <si>
    <t>003304080020000</t>
  </si>
  <si>
    <t>非共同性斜视矫正术</t>
  </si>
  <si>
    <t>含结膜及结膜下组织分离、松解、肌肉分离及共同性斜视矫正术；包括6条眼外肌</t>
  </si>
  <si>
    <t>330408002-1</t>
  </si>
  <si>
    <t>非共同性斜视矫正术(六条眼外肌)</t>
  </si>
  <si>
    <t>003304080030000</t>
  </si>
  <si>
    <t>非常规眼外肌手术</t>
  </si>
  <si>
    <t>包括肌肉联扎术、移位术、延长术、调整缝线术、眶壁固定术</t>
  </si>
  <si>
    <t>003304080030100</t>
  </si>
  <si>
    <t>非常规眼外肌手术(肌肉联扎术)</t>
  </si>
  <si>
    <t>330408003-1</t>
  </si>
  <si>
    <t>003304080030200</t>
  </si>
  <si>
    <t>非常规眼外肌手术(移位术)</t>
  </si>
  <si>
    <t>330408003-2</t>
  </si>
  <si>
    <t>003304080030300</t>
  </si>
  <si>
    <t>非常规眼外肌手术(延长术)</t>
  </si>
  <si>
    <t>330408003-3</t>
  </si>
  <si>
    <t>003304080030400</t>
  </si>
  <si>
    <t>非常规眼外肌手术(调整缝线术)</t>
  </si>
  <si>
    <t>330408003-4</t>
  </si>
  <si>
    <t>003304080030500</t>
  </si>
  <si>
    <t>非常规眼外肌手术(眶壁固定术)</t>
  </si>
  <si>
    <t>330408003-5</t>
  </si>
  <si>
    <t>003304080040000</t>
  </si>
  <si>
    <t>眼震矫正术</t>
  </si>
  <si>
    <t>眼眶和眼球手术</t>
  </si>
  <si>
    <t>003304090010000</t>
  </si>
  <si>
    <t>球内磁性异物取出术</t>
  </si>
  <si>
    <t>003304090020000</t>
  </si>
  <si>
    <t>球内非磁性异物取出术</t>
  </si>
  <si>
    <t>003304090030000</t>
  </si>
  <si>
    <t>球壁异物取出术</t>
  </si>
  <si>
    <t>003304090040000</t>
  </si>
  <si>
    <t>眶内异物取出术</t>
  </si>
  <si>
    <t>003304090050000</t>
  </si>
  <si>
    <t>眼球裂伤缝合术</t>
  </si>
  <si>
    <t>包括角膜、巩膜裂伤缝合及巩膜探查术</t>
  </si>
  <si>
    <t>003304090050100</t>
  </si>
  <si>
    <t>眼球裂伤缝合术(角膜裂伤缝合)</t>
  </si>
  <si>
    <t>330409005-1</t>
  </si>
  <si>
    <t>003304090050200</t>
  </si>
  <si>
    <t>眼球裂伤缝合术(巩膜裂伤缝合)</t>
  </si>
  <si>
    <t>330409005-2</t>
  </si>
  <si>
    <t>003304090050300</t>
  </si>
  <si>
    <t>眼球裂伤缝合术(巩膜探查术)</t>
  </si>
  <si>
    <t>330409005-3</t>
  </si>
  <si>
    <t>003304090060000</t>
  </si>
  <si>
    <t>甲状腺突眼矫正术</t>
  </si>
  <si>
    <t>003304090070000</t>
  </si>
  <si>
    <t>眼内容摘除术</t>
  </si>
  <si>
    <t>羟基磷灰石眼台</t>
  </si>
  <si>
    <t>003304090080000</t>
  </si>
  <si>
    <t>眼球摘除术</t>
  </si>
  <si>
    <t>003304090090000</t>
  </si>
  <si>
    <t>眼球摘除+植入术</t>
  </si>
  <si>
    <t>含取真皮脂肪垫</t>
  </si>
  <si>
    <t>003304090100000</t>
  </si>
  <si>
    <t>义眼安装</t>
  </si>
  <si>
    <t>003304090110000</t>
  </si>
  <si>
    <t>义眼台打孔术</t>
  </si>
  <si>
    <t>003304090120000</t>
  </si>
  <si>
    <t>活动性义眼眼座植入术</t>
  </si>
  <si>
    <t>003304090130000</t>
  </si>
  <si>
    <t>眶内血肿穿刺术</t>
  </si>
  <si>
    <t>003304090140000</t>
  </si>
  <si>
    <t>眶内肿物摘除术</t>
  </si>
  <si>
    <t>包括前路摘除及侧劈开眶术、眶尖部肿物摘除术</t>
  </si>
  <si>
    <t>侧劈开眶加收x元</t>
  </si>
  <si>
    <t>003304090140001</t>
  </si>
  <si>
    <t>眶内肿物摘除术(侧劈开眶加收)</t>
  </si>
  <si>
    <t>330409014-1</t>
  </si>
  <si>
    <t>003304090140100</t>
  </si>
  <si>
    <t>眶内肿物摘除术(前路摘除)</t>
  </si>
  <si>
    <t>330409014-2</t>
  </si>
  <si>
    <t>003304090140200</t>
  </si>
  <si>
    <t>眶内肿物摘除术(眶尖部肿物摘除术)</t>
  </si>
  <si>
    <t>330409014-3</t>
  </si>
  <si>
    <t>003304090150000</t>
  </si>
  <si>
    <t>眶内容摘除术</t>
  </si>
  <si>
    <t>003304090160000</t>
  </si>
  <si>
    <t>上颌骨切除合并眶内容摘除术</t>
  </si>
  <si>
    <t>003304090170000</t>
  </si>
  <si>
    <t>眼窝填充术</t>
  </si>
  <si>
    <t>003304090180000</t>
  </si>
  <si>
    <t>眼窝再造术</t>
  </si>
  <si>
    <t>球后假体材料</t>
  </si>
  <si>
    <t>003304090190000</t>
  </si>
  <si>
    <t>眼眶壁骨折整复术</t>
  </si>
  <si>
    <t>包括外侧开眶钛钉、钛板固定术</t>
  </si>
  <si>
    <t>硅胶板、羟基磷灰石板</t>
  </si>
  <si>
    <t>003304090190100</t>
  </si>
  <si>
    <t>眼眶壁骨折整复术(外侧开眶钛钉)</t>
  </si>
  <si>
    <t>330409019-1</t>
  </si>
  <si>
    <t>003304090190200</t>
  </si>
  <si>
    <t>眼眶壁骨折整复术(钛板固定术)</t>
  </si>
  <si>
    <t>330409019-2</t>
  </si>
  <si>
    <t>003304090200000</t>
  </si>
  <si>
    <t>眶骨缺损修复术</t>
  </si>
  <si>
    <t>羟基磷灰石板</t>
  </si>
  <si>
    <t>003304090210000</t>
  </si>
  <si>
    <t>眶膈修补术</t>
  </si>
  <si>
    <t>003304090220000</t>
  </si>
  <si>
    <t>眼眶减压术</t>
  </si>
  <si>
    <t>003304090230000</t>
  </si>
  <si>
    <t>眼前段重建术</t>
  </si>
  <si>
    <t>003304090240000</t>
  </si>
  <si>
    <t>视神经减压术</t>
  </si>
  <si>
    <t>003304090250000</t>
  </si>
  <si>
    <t>眶距增宽症整形术</t>
  </si>
  <si>
    <t>003304090260000</t>
  </si>
  <si>
    <t>隆眉弓术</t>
  </si>
  <si>
    <t>003304090270000</t>
  </si>
  <si>
    <t>眉畸形矫正术</t>
  </si>
  <si>
    <t>包括“八”字眉、眉移位等</t>
  </si>
  <si>
    <t>330409027-1</t>
  </si>
  <si>
    <t>眉畸形矫正术(“八”字眉)</t>
  </si>
  <si>
    <t>330409027-2</t>
  </si>
  <si>
    <t>眉畸形矫正术(眉移位)</t>
  </si>
  <si>
    <t>003304090280000</t>
  </si>
  <si>
    <t>眉缺损修复术</t>
  </si>
  <si>
    <t>包括部分缺损、全部缺损</t>
  </si>
  <si>
    <t>需岛状头皮瓣切取移转术时加收100元</t>
  </si>
  <si>
    <t>003304090280001</t>
  </si>
  <si>
    <t>眉缺损修复术(岛状头皮瓣切取移转术时酌情加收)</t>
  </si>
  <si>
    <t>330409028-1</t>
  </si>
  <si>
    <t>眉缺损修复术(需岛状头皮瓣切取移转术时加收)</t>
  </si>
  <si>
    <t>003304090280100</t>
  </si>
  <si>
    <t>眉缺损修复术(部分缺损)</t>
  </si>
  <si>
    <t>330409028-2</t>
  </si>
  <si>
    <t>003304090280200</t>
  </si>
  <si>
    <t>眉缺损修复术(全部缺损)</t>
  </si>
  <si>
    <t>330409028-3</t>
  </si>
  <si>
    <t>眉缺损修复术(全部缺损 )</t>
  </si>
  <si>
    <t>5．耳部手术</t>
  </si>
  <si>
    <t>外耳手术</t>
  </si>
  <si>
    <t>003305010010000</t>
  </si>
  <si>
    <t>耳廓软骨膜炎清创术</t>
  </si>
  <si>
    <t>包括耳廓脓肿切排清创术</t>
  </si>
  <si>
    <t>003305010010100</t>
  </si>
  <si>
    <t>耳廓软骨膜炎清创术(耳廓脓肿切排清创术)</t>
  </si>
  <si>
    <t>330501001-1</t>
  </si>
  <si>
    <t>003305010020000</t>
  </si>
  <si>
    <t>耳道异物取出术</t>
  </si>
  <si>
    <t>003305010030000</t>
  </si>
  <si>
    <t>耳廓恶性肿瘤切除术</t>
  </si>
  <si>
    <t>003305010040000</t>
  </si>
  <si>
    <t>耳颞部血管瘤切除术</t>
  </si>
  <si>
    <t>003305010050000</t>
  </si>
  <si>
    <t>耳息肉摘除术</t>
  </si>
  <si>
    <t>003305010060000</t>
  </si>
  <si>
    <t>耳前瘘管切除术</t>
  </si>
  <si>
    <t>003305010070000</t>
  </si>
  <si>
    <t>耳腮裂瘘管切除术</t>
  </si>
  <si>
    <t>含面神经分离</t>
  </si>
  <si>
    <t>003305010080000</t>
  </si>
  <si>
    <t>耳后瘘孔修补术</t>
  </si>
  <si>
    <t>003305010090000</t>
  </si>
  <si>
    <t>耳前瘘管感染切开引流术</t>
  </si>
  <si>
    <t>003305010100000</t>
  </si>
  <si>
    <t>外耳道良性肿物切除术</t>
  </si>
  <si>
    <t>包括外耳道骨瘤、胆脂瘤</t>
  </si>
  <si>
    <t>003305010100100</t>
  </si>
  <si>
    <t>外耳道良性肿物切除术(外耳道骨瘤)</t>
  </si>
  <si>
    <t>330501010-1</t>
  </si>
  <si>
    <t>003305010100200</t>
  </si>
  <si>
    <t>外耳道良性肿物切除术(胆脂瘤)</t>
  </si>
  <si>
    <t>330501010-2</t>
  </si>
  <si>
    <t>003305010110000</t>
  </si>
  <si>
    <t>外耳道肿物活检术</t>
  </si>
  <si>
    <t>003305010120000</t>
  </si>
  <si>
    <t>外耳道疖脓肿切开引流术</t>
  </si>
  <si>
    <t>003305010130000</t>
  </si>
  <si>
    <t>外耳道恶性肿瘤切除术</t>
  </si>
  <si>
    <t>003305010140000</t>
  </si>
  <si>
    <t>完全断耳再植术</t>
  </si>
  <si>
    <t>003305010150000</t>
  </si>
  <si>
    <t>部分断耳再植术</t>
  </si>
  <si>
    <t>003305010160000</t>
  </si>
  <si>
    <t>一期耳廓成形术</t>
  </si>
  <si>
    <t>含取材、植皮</t>
  </si>
  <si>
    <t>003305010170000</t>
  </si>
  <si>
    <t>分期耳廓成形术</t>
  </si>
  <si>
    <t>003305010180000</t>
  </si>
  <si>
    <t>耳廓再造术</t>
  </si>
  <si>
    <t>含部分再造；不含皮肤扩张术</t>
  </si>
  <si>
    <t>003305010190000</t>
  </si>
  <si>
    <t>耳廓畸形矫正术</t>
  </si>
  <si>
    <t>包括招风耳、隐匿耳、巨耳、扁平耳、耳垂畸形矫正术等</t>
  </si>
  <si>
    <t>003305010190100</t>
  </si>
  <si>
    <t>耳廓畸形矫正术(招风耳)</t>
  </si>
  <si>
    <t>330501019-1</t>
  </si>
  <si>
    <t>003305010190200</t>
  </si>
  <si>
    <t>耳廓畸形矫正术(隐匿耳)</t>
  </si>
  <si>
    <t>330501019-2</t>
  </si>
  <si>
    <t>003305010190300</t>
  </si>
  <si>
    <t>耳廓畸形矫正术(巨耳)</t>
  </si>
  <si>
    <t>330501019-3</t>
  </si>
  <si>
    <t>003305010190400</t>
  </si>
  <si>
    <t>耳廓畸形矫正术(扁平耳)</t>
  </si>
  <si>
    <t>330501019-4</t>
  </si>
  <si>
    <t>003305010190500</t>
  </si>
  <si>
    <t>耳廓畸形矫正术(耳垂畸形)</t>
  </si>
  <si>
    <t>330501019-5</t>
  </si>
  <si>
    <t>003305010200000</t>
  </si>
  <si>
    <t>耳廓软骨取骨术</t>
  </si>
  <si>
    <t>含耳廓软骨制备</t>
  </si>
  <si>
    <t>003305010210000</t>
  </si>
  <si>
    <t>外耳道成形术</t>
  </si>
  <si>
    <t>包括狭窄、闭锁</t>
  </si>
  <si>
    <t>003305010210100</t>
  </si>
  <si>
    <t>外耳道成形术(狭窄)</t>
  </si>
  <si>
    <t>330501021-1</t>
  </si>
  <si>
    <t>003305010210200</t>
  </si>
  <si>
    <t>外耳道成形术(闭锁)</t>
  </si>
  <si>
    <t>330501021-2</t>
  </si>
  <si>
    <t>中耳手术</t>
  </si>
  <si>
    <t>003305020010000</t>
  </si>
  <si>
    <t>鼓膜置管术</t>
  </si>
  <si>
    <t>003305020020000</t>
  </si>
  <si>
    <t>鼓膜切开术</t>
  </si>
  <si>
    <t>003305020030000</t>
  </si>
  <si>
    <t>耳显微镜下鼓膜修补术</t>
  </si>
  <si>
    <t>包括内植法、夹层法、外贴法</t>
  </si>
  <si>
    <t>003305020030100</t>
  </si>
  <si>
    <t>耳显微镜下鼓膜修补术(内植法)</t>
  </si>
  <si>
    <t>330502003-1</t>
  </si>
  <si>
    <t>003305020030200</t>
  </si>
  <si>
    <t>耳显微镜下鼓膜修补术(夹层法)</t>
  </si>
  <si>
    <t>330502003-2</t>
  </si>
  <si>
    <t>003305020030300</t>
  </si>
  <si>
    <t>耳显微镜下鼓膜修补术(外贴法)</t>
  </si>
  <si>
    <t>330502003-3</t>
  </si>
  <si>
    <t>003305020040000</t>
  </si>
  <si>
    <t>经耳内镜鼓膜修补术</t>
  </si>
  <si>
    <t>含取筋膜</t>
  </si>
  <si>
    <t>003305020050000</t>
  </si>
  <si>
    <t>镫骨手术</t>
  </si>
  <si>
    <t>包括镫骨撼动术、底板切除术</t>
  </si>
  <si>
    <t>003305020050100</t>
  </si>
  <si>
    <t>镫骨手术(镫骨撼动术)</t>
  </si>
  <si>
    <t>330502005-1</t>
  </si>
  <si>
    <t>003305020050200</t>
  </si>
  <si>
    <t>镫骨手术(底板切除术)</t>
  </si>
  <si>
    <t>330502005-2</t>
  </si>
  <si>
    <t>003305020060000</t>
  </si>
  <si>
    <t>二次镫骨底板切除术</t>
  </si>
  <si>
    <t>003305020070000</t>
  </si>
  <si>
    <t>二氧化碳激光镫骨底板开窗术</t>
  </si>
  <si>
    <t>003305020080000</t>
  </si>
  <si>
    <t>听骨链松解术</t>
  </si>
  <si>
    <t>003305020090000</t>
  </si>
  <si>
    <t>鼓室成形术</t>
  </si>
  <si>
    <t>含听骨链重建、鼓膜修补、病变探查手术；包括1—5型</t>
  </si>
  <si>
    <t>003305020090100</t>
  </si>
  <si>
    <t>鼓室成形术(Ⅰ型)</t>
  </si>
  <si>
    <t>330502009-1</t>
  </si>
  <si>
    <t>003305020090200</t>
  </si>
  <si>
    <t>鼓室成形术(Ⅱ型)</t>
  </si>
  <si>
    <t>330502009-2</t>
  </si>
  <si>
    <t>003305020090300</t>
  </si>
  <si>
    <t>鼓室成形术(Ⅲ型)</t>
  </si>
  <si>
    <t>330502009-3</t>
  </si>
  <si>
    <t>003305020090400</t>
  </si>
  <si>
    <t>鼓室成形术(Ⅳ型)</t>
  </si>
  <si>
    <t>330502009-4</t>
  </si>
  <si>
    <t>003305020090500</t>
  </si>
  <si>
    <t>鼓室成形术(Ⅴ型)</t>
  </si>
  <si>
    <t>330502009-5</t>
  </si>
  <si>
    <t>003305020100000</t>
  </si>
  <si>
    <t>人工听骨听力重建术</t>
  </si>
  <si>
    <t>003305020110000</t>
  </si>
  <si>
    <t>经耳内镜鼓室探查术</t>
  </si>
  <si>
    <t>含鼓膜切开、病变探查切除</t>
  </si>
  <si>
    <t>003305020120000</t>
  </si>
  <si>
    <t>咽鼓管扩张术</t>
  </si>
  <si>
    <t>003305020130000</t>
  </si>
  <si>
    <t>咽鼓管再造术</t>
  </si>
  <si>
    <t>含移植和取材</t>
  </si>
  <si>
    <t>003305020140000</t>
  </si>
  <si>
    <t>单纯乳突凿开术</t>
  </si>
  <si>
    <t>含鼓室探查术、病变清除；不含鼓室成形</t>
  </si>
  <si>
    <t>003305020150000</t>
  </si>
  <si>
    <t>完壁式乳突根治术</t>
  </si>
  <si>
    <t>003305020160000</t>
  </si>
  <si>
    <t>开放式乳突根治术</t>
  </si>
  <si>
    <t>含鼓室探查术；不含鼓室成形和听骨链重建</t>
  </si>
  <si>
    <t>003305020170000</t>
  </si>
  <si>
    <t>乳突改良根治术</t>
  </si>
  <si>
    <t>003305020180000</t>
  </si>
  <si>
    <t>上鼓室鼓窦凿开术</t>
  </si>
  <si>
    <t>含鼓室探查术</t>
  </si>
  <si>
    <t>003305020190000</t>
  </si>
  <si>
    <t>经耳脑脊液耳漏修补术</t>
  </si>
  <si>
    <t>含中耳开放、鼓室探查、乳突凿开及充填</t>
  </si>
  <si>
    <t>003305020200000</t>
  </si>
  <si>
    <t>电子耳蜗植入术</t>
  </si>
  <si>
    <t>513305020220000</t>
  </si>
  <si>
    <t>电子耳蜗植入体取出术</t>
  </si>
  <si>
    <t>开放面神经隐窝，自窝窗取出电子耳蜗植入体，用脂肪填充或生物胶加固。缝合切口，包扎。</t>
  </si>
  <si>
    <t>内耳及其他耳部手术</t>
  </si>
  <si>
    <t>003305030010000</t>
  </si>
  <si>
    <t>内耳窗修补术</t>
  </si>
  <si>
    <t>包括圆窗、前庭窗</t>
  </si>
  <si>
    <t>003305030010100</t>
  </si>
  <si>
    <t>内耳窗修补术(圆窗)</t>
  </si>
  <si>
    <t>330503001-1</t>
  </si>
  <si>
    <t>003305030010200</t>
  </si>
  <si>
    <t>内耳窗修补术(前庭窗)</t>
  </si>
  <si>
    <t>330503001-2</t>
  </si>
  <si>
    <t>003305030020000</t>
  </si>
  <si>
    <t>内耳开窗术</t>
  </si>
  <si>
    <t>包括经前庭窗迷路破坏术、半规管嵌顿术、外淋巴灌流术</t>
  </si>
  <si>
    <t>003305030020100</t>
  </si>
  <si>
    <t>内耳开窗术(经前庭窗迷路破坏术)</t>
  </si>
  <si>
    <t>330503002-1</t>
  </si>
  <si>
    <t>内耳开窗术 (经前庭窗迷路破坏术)</t>
  </si>
  <si>
    <t>003305030020200</t>
  </si>
  <si>
    <t>内耳开窗术(半规管嵌顿术)</t>
  </si>
  <si>
    <t>330503002-2</t>
  </si>
  <si>
    <t>内耳开窗术 (半规管嵌顿术)</t>
  </si>
  <si>
    <t>003305030020300</t>
  </si>
  <si>
    <t>内耳开窗术(外淋巴灌流术)</t>
  </si>
  <si>
    <t>330503002-3</t>
  </si>
  <si>
    <t>内耳开窗术 (外淋巴灌流术)</t>
  </si>
  <si>
    <t>003305030030000</t>
  </si>
  <si>
    <t>内耳淋巴囊减压术</t>
  </si>
  <si>
    <t>003305030040000</t>
  </si>
  <si>
    <t>岩浅大神经切断术</t>
  </si>
  <si>
    <t>003305030050000</t>
  </si>
  <si>
    <t>翼管神经切断术</t>
  </si>
  <si>
    <t>003305030060000</t>
  </si>
  <si>
    <t>鼓丛切除术</t>
  </si>
  <si>
    <t>003305030070000</t>
  </si>
  <si>
    <t>鼓索神经切断术</t>
  </si>
  <si>
    <t>003305030080000</t>
  </si>
  <si>
    <t>经迷路听神经瘤切除术</t>
  </si>
  <si>
    <t>包括迷路后听神经瘤切除术</t>
  </si>
  <si>
    <t>003305030080100</t>
  </si>
  <si>
    <t>经迷路听神经瘤切除术(迷路后听神经瘤切除术)</t>
  </si>
  <si>
    <t>330503008-1</t>
  </si>
  <si>
    <t>经迷路听神经瘤切除术 (迷路后听神经瘤切除术)</t>
  </si>
  <si>
    <t>003305030090000</t>
  </si>
  <si>
    <t>颌内动脉插管灌注术</t>
  </si>
  <si>
    <t>包括颞浅动脉</t>
  </si>
  <si>
    <t>003305030090100</t>
  </si>
  <si>
    <t>颌内动脉插管灌注术(颞浅动脉)</t>
  </si>
  <si>
    <t>330503009-1</t>
  </si>
  <si>
    <t>003305030100000</t>
  </si>
  <si>
    <t>经迷路岩部胆脂瘤切除术</t>
  </si>
  <si>
    <t>003305030110000</t>
  </si>
  <si>
    <t>经中颅窝岩部胆脂瘤切除术</t>
  </si>
  <si>
    <t>003305030120000</t>
  </si>
  <si>
    <t>经迷路岩尖引流术</t>
  </si>
  <si>
    <t>003305030130000</t>
  </si>
  <si>
    <t>经中颅窝岩尖引流术</t>
  </si>
  <si>
    <t>003305030140000</t>
  </si>
  <si>
    <t>颞骨部分切除术</t>
  </si>
  <si>
    <t>不含乳突范围</t>
  </si>
  <si>
    <t>003305030150000</t>
  </si>
  <si>
    <t>颞骨次全切除术</t>
  </si>
  <si>
    <t>指保留岩尖和部分鳞部</t>
  </si>
  <si>
    <t>003305030160000</t>
  </si>
  <si>
    <t>颞骨全切术</t>
  </si>
  <si>
    <t>不含颞颌关节的切除</t>
  </si>
  <si>
    <t>003305030170000</t>
  </si>
  <si>
    <t>耳后骨膜下脓肿切开引流术</t>
  </si>
  <si>
    <t>003305030180000</t>
  </si>
  <si>
    <t>经乳突脑脓肿引流术</t>
  </si>
  <si>
    <t>包括颞叶、小脑、乙状窦周围脓肿、穿刺或切开引流</t>
  </si>
  <si>
    <t>003305030180100</t>
  </si>
  <si>
    <t>经乳突脑脓肿引流术(颞叶)</t>
  </si>
  <si>
    <t>330503018-1</t>
  </si>
  <si>
    <t>经乳突脑脓肿引流术(颞叶脓肿穿刺或切开引流)</t>
  </si>
  <si>
    <t>003305030180200</t>
  </si>
  <si>
    <t>经乳突脑脓肿引流术(小脑)</t>
  </si>
  <si>
    <t>330503018-2</t>
  </si>
  <si>
    <t>经乳突脑脓肿引流术(小脑脓肿穿刺或切开引流)</t>
  </si>
  <si>
    <t>003305030180300</t>
  </si>
  <si>
    <t>经乳突脑脓肿引流术(乙状窦周围脓肿)</t>
  </si>
  <si>
    <t>330503018-3</t>
  </si>
  <si>
    <t>经乳突脑脓肿引流术(乙状窦周围脓肿穿刺或切开引流)</t>
  </si>
  <si>
    <t>003305030190000</t>
  </si>
  <si>
    <t>经乳突硬膜外脓肿引流术</t>
  </si>
  <si>
    <t>含乳突根治手术；包括穿刺或切开引流</t>
  </si>
  <si>
    <t>003305030190100</t>
  </si>
  <si>
    <t>经乳突硬膜外脓肿引流术(穿刺或切开引流)</t>
  </si>
  <si>
    <t>330503019-1</t>
  </si>
  <si>
    <t>6．鼻、口、咽部手术</t>
  </si>
  <si>
    <t>鼻部手术</t>
  </si>
  <si>
    <t>003306010010000</t>
  </si>
  <si>
    <t>鼻外伤清创缝合术</t>
  </si>
  <si>
    <t>003306010020000</t>
  </si>
  <si>
    <t>鼻骨骨折整复术</t>
  </si>
  <si>
    <t>003306010030000</t>
  </si>
  <si>
    <t>鼻部分缺损修复术</t>
  </si>
  <si>
    <t>不含另外部位取材</t>
  </si>
  <si>
    <t>植入材料</t>
  </si>
  <si>
    <t>003306010040000</t>
  </si>
  <si>
    <t>鼻继发畸形修复术</t>
  </si>
  <si>
    <t>含鼻畸形矫正术；不含骨及软骨取骨术</t>
  </si>
  <si>
    <t>003306010050000</t>
  </si>
  <si>
    <t>前鼻孔成形术</t>
  </si>
  <si>
    <t>003306010060000</t>
  </si>
  <si>
    <t>鼻部神经封闭术</t>
  </si>
  <si>
    <t>包括蝶腭神经、筛前神经</t>
  </si>
  <si>
    <t>003306010060100</t>
  </si>
  <si>
    <t>鼻部神经封闭术(蝶腭神经)</t>
  </si>
  <si>
    <t>330601006-1</t>
  </si>
  <si>
    <t>003306010060200</t>
  </si>
  <si>
    <t>鼻部神经封闭术(筛前神经)</t>
  </si>
  <si>
    <t>330601006-2</t>
  </si>
  <si>
    <t>003306010070000</t>
  </si>
  <si>
    <t>鼻腔异物取出术</t>
  </si>
  <si>
    <t>003306010080000</t>
  </si>
  <si>
    <t>下鼻甲部分切除术</t>
  </si>
  <si>
    <t>003306010090000</t>
  </si>
  <si>
    <t>中鼻甲部分切除术</t>
  </si>
  <si>
    <t>003306010100000</t>
  </si>
  <si>
    <t>鼻翼肿瘤切除成形术</t>
  </si>
  <si>
    <t>003306010110000</t>
  </si>
  <si>
    <t>鼻前庭囊肿切除术</t>
  </si>
  <si>
    <t>003306010120000</t>
  </si>
  <si>
    <t>鼻息肉摘除术</t>
  </si>
  <si>
    <t>003306010130000</t>
  </si>
  <si>
    <t>鼻中隔粘膜划痕术</t>
  </si>
  <si>
    <t>003306010140000</t>
  </si>
  <si>
    <t>鼻中隔矫正术</t>
  </si>
  <si>
    <t>包括鼻中隔降肌附着过低矫正术</t>
  </si>
  <si>
    <t>003306010140100</t>
  </si>
  <si>
    <t>鼻中隔矫正术(鼻中隔降肌附着过低矫正术)</t>
  </si>
  <si>
    <t>330601014-1</t>
  </si>
  <si>
    <t>003306010150000</t>
  </si>
  <si>
    <t>鼻中隔软骨取骨术</t>
  </si>
  <si>
    <t>含鼻中隔软骨制备；不含鼻中隔弯曲矫正术</t>
  </si>
  <si>
    <t>003306010160000</t>
  </si>
  <si>
    <t>鼻中隔穿孔修补术</t>
  </si>
  <si>
    <t>含取材</t>
  </si>
  <si>
    <t>003306010170000</t>
  </si>
  <si>
    <t>鼻中隔血肿切开引流术</t>
  </si>
  <si>
    <t>包括脓肿切开引流术</t>
  </si>
  <si>
    <t>003306010170100</t>
  </si>
  <si>
    <t>鼻中隔血肿切开引流术(脓肿切开引流术)</t>
  </si>
  <si>
    <t>330601017-1</t>
  </si>
  <si>
    <t>003306010180000</t>
  </si>
  <si>
    <t>筛动脉结扎术</t>
  </si>
  <si>
    <t>003306010190000</t>
  </si>
  <si>
    <t>筛前神经切断术</t>
  </si>
  <si>
    <t>003306010200000</t>
  </si>
  <si>
    <t>经鼻鼻侧鼻腔鼻窦肿瘤切除术</t>
  </si>
  <si>
    <t>003306010210000</t>
  </si>
  <si>
    <t>经鼻鼻腔鼻窦肿瘤切除术</t>
  </si>
  <si>
    <t>003306010220000</t>
  </si>
  <si>
    <t>隆鼻术</t>
  </si>
  <si>
    <t>假体材料</t>
  </si>
  <si>
    <t>003306010230000</t>
  </si>
  <si>
    <t>隆鼻术后继发畸形矫正术</t>
  </si>
  <si>
    <t>003306010240000</t>
  </si>
  <si>
    <t>重度鞍鼻畸形矫正术</t>
  </si>
  <si>
    <t>003306010250000</t>
  </si>
  <si>
    <t>鼻畸形矫正术</t>
  </si>
  <si>
    <t>003306010260000</t>
  </si>
  <si>
    <t>鼻再造术</t>
  </si>
  <si>
    <t>003306010270000</t>
  </si>
  <si>
    <t>鼻孔闭锁修复术</t>
  </si>
  <si>
    <t>包括狭窄修复</t>
  </si>
  <si>
    <t>003306010270100</t>
  </si>
  <si>
    <t>鼻孔闭锁修复术(狭窄修复)</t>
  </si>
  <si>
    <t>330601027-1</t>
  </si>
  <si>
    <t>003306010280000</t>
  </si>
  <si>
    <t>后鼻孔成形术</t>
  </si>
  <si>
    <t>003306010290000</t>
  </si>
  <si>
    <t>鼻侧壁移位伴骨质充填术</t>
  </si>
  <si>
    <t>副鼻窦手术</t>
  </si>
  <si>
    <t>003306020010000</t>
  </si>
  <si>
    <t>上颌窦鼻内开窗术</t>
  </si>
  <si>
    <t>指鼻下鼻道开窗</t>
  </si>
  <si>
    <t>003306020020000</t>
  </si>
  <si>
    <t>上颌窦根治术(柯-路氏手术)</t>
  </si>
  <si>
    <t>不含筛窦开放</t>
  </si>
  <si>
    <t>003306020030000</t>
  </si>
  <si>
    <t>经上颌窦颌内动脉结扎术</t>
  </si>
  <si>
    <t>003306020040000</t>
  </si>
  <si>
    <t>鼻窦异物取出术</t>
  </si>
  <si>
    <t>003306020050000</t>
  </si>
  <si>
    <t>萎缩性鼻炎鼻腔缩窄术</t>
  </si>
  <si>
    <t>003306020060000</t>
  </si>
  <si>
    <t>鼻额管扩张术</t>
  </si>
  <si>
    <t>003306020070000</t>
  </si>
  <si>
    <t>鼻外额窦开放手术</t>
  </si>
  <si>
    <t>003306020080000</t>
  </si>
  <si>
    <t>鼻内额窦开放手术</t>
  </si>
  <si>
    <t>003306020090000</t>
  </si>
  <si>
    <t>鼻外筛窦开放手术</t>
  </si>
  <si>
    <t>003306020100000</t>
  </si>
  <si>
    <t>鼻内筛窦开放手术</t>
  </si>
  <si>
    <t>003306020110000</t>
  </si>
  <si>
    <t>鼻外蝶窦开放手术</t>
  </si>
  <si>
    <t>003306020120000</t>
  </si>
  <si>
    <t>鼻内蝶窦开放手术</t>
  </si>
  <si>
    <t>003306020130000</t>
  </si>
  <si>
    <t>经鼻内镜鼻窦手术</t>
  </si>
  <si>
    <t>包括额窦、筛窦、蝶窦</t>
  </si>
  <si>
    <t>003306020130100</t>
  </si>
  <si>
    <t>经鼻内镜鼻窦手术(额窦)</t>
  </si>
  <si>
    <t>330602013-1</t>
  </si>
  <si>
    <t>003306020130200</t>
  </si>
  <si>
    <t>经鼻内镜鼻窦手术(筛窦)</t>
  </si>
  <si>
    <t>330602013-2</t>
  </si>
  <si>
    <t>003306020130300</t>
  </si>
  <si>
    <t>经鼻内镜鼻窦手术(蝶窦)</t>
  </si>
  <si>
    <t>330602013-3</t>
  </si>
  <si>
    <t>003306020140000</t>
  </si>
  <si>
    <t>全筛窦切除术</t>
  </si>
  <si>
    <t>鼻部其他手术</t>
  </si>
  <si>
    <t>003306030010000</t>
  </si>
  <si>
    <t>鼻外脑膜脑膨出颅底修补术</t>
  </si>
  <si>
    <t>003306030020000</t>
  </si>
  <si>
    <t>鼻内脑膜脑膨出颅底修补术</t>
  </si>
  <si>
    <t>003306030030000</t>
  </si>
  <si>
    <t>经前颅窝鼻窦肿物切除术</t>
  </si>
  <si>
    <t>含硬脑膜取材、颅底重建；不含其他部分取材</t>
  </si>
  <si>
    <t>003306030040000</t>
  </si>
  <si>
    <t>经鼻视神经减压术</t>
  </si>
  <si>
    <t>003306030050000</t>
  </si>
  <si>
    <t>鼻外视神经减压术</t>
  </si>
  <si>
    <t>003306030060000</t>
  </si>
  <si>
    <t>经鼻内镜眶减压术</t>
  </si>
  <si>
    <t>003306030070000</t>
  </si>
  <si>
    <t>经鼻内镜脑膜修补术</t>
  </si>
  <si>
    <t>口腔颌面一般手术</t>
  </si>
  <si>
    <t>特殊药物</t>
  </si>
  <si>
    <t>003306040010000</t>
  </si>
  <si>
    <t>乳牙拔除术</t>
  </si>
  <si>
    <t>003306040020000</t>
  </si>
  <si>
    <t>前牙拔除术</t>
  </si>
  <si>
    <t>包括该区段多生牙</t>
  </si>
  <si>
    <t>003306040020100</t>
  </si>
  <si>
    <t>前牙拔除术(该区段多生牙)</t>
  </si>
  <si>
    <t>330604002-1</t>
  </si>
  <si>
    <t>003306040030000</t>
  </si>
  <si>
    <t>前磨牙拔除术</t>
  </si>
  <si>
    <t>003306040030100</t>
  </si>
  <si>
    <t>前磨牙拔除术(该区段多生牙)</t>
  </si>
  <si>
    <t>330604003-1</t>
  </si>
  <si>
    <t>003306040040000</t>
  </si>
  <si>
    <t>磨牙拔除术</t>
  </si>
  <si>
    <t>003306040040100</t>
  </si>
  <si>
    <t>磨牙拔除术(该区段多生牙)</t>
  </si>
  <si>
    <t>330604004-1</t>
  </si>
  <si>
    <t>003306040050000</t>
  </si>
  <si>
    <t>复杂牙拔除术</t>
  </si>
  <si>
    <t>包括正常位牙齿因解剖变异、死髓或牙体治疗后其脆性增加、局部慢性炎症刺激使牙槽骨发生致密性改变、牙-骨间骨性结合、与上颌窦关系密切、增龄性变化等所致的拔除困难</t>
  </si>
  <si>
    <t>牙科微动力系统加收X元</t>
  </si>
  <si>
    <t>330604005-1</t>
  </si>
  <si>
    <t>复杂牙拔除术(正常位牙齿因解剖变异)</t>
  </si>
  <si>
    <t>003306040050100</t>
  </si>
  <si>
    <t>复杂牙拔除术(死髓或牙体治疗后其脆性增加)</t>
  </si>
  <si>
    <t>330604005-2</t>
  </si>
  <si>
    <t>330604005-3</t>
  </si>
  <si>
    <t>复杂牙拔除术(局部慢性炎症刺激使牙槽骨发生致密性改变)</t>
  </si>
  <si>
    <t>330604005-4</t>
  </si>
  <si>
    <t>复杂牙拔除术(牙-骨间骨性结合)</t>
  </si>
  <si>
    <t>330604005-5</t>
  </si>
  <si>
    <t>复杂牙拔除术(牙与上颌窦关系密切)</t>
  </si>
  <si>
    <t>330604005-6</t>
  </si>
  <si>
    <t>复杂牙拔除术(增龄性变化)</t>
  </si>
  <si>
    <t>330604005-7</t>
  </si>
  <si>
    <t>复杂牙拔除术(牙科微动力系统加收)</t>
  </si>
  <si>
    <t>003306040060000</t>
  </si>
  <si>
    <t>阻生牙拔除术</t>
  </si>
  <si>
    <t>包括低位阻生、完全骨阻生的牙及多生牙</t>
  </si>
  <si>
    <t>003306040060100</t>
  </si>
  <si>
    <t>阻生牙拔除术(低位阻生的牙)</t>
  </si>
  <si>
    <t>330604006-1</t>
  </si>
  <si>
    <t>003306040060200</t>
  </si>
  <si>
    <t>阻生牙拔除术(完全骨阻生的牙)</t>
  </si>
  <si>
    <t>330604006-2</t>
  </si>
  <si>
    <t>003306040060300</t>
  </si>
  <si>
    <t>阻生牙拔除术(多生牙)</t>
  </si>
  <si>
    <t>330604006-3</t>
  </si>
  <si>
    <t>330604006-4</t>
  </si>
  <si>
    <t>阻生牙拔除术(牙科微动力系统加收)</t>
  </si>
  <si>
    <t>003306040070000</t>
  </si>
  <si>
    <t>拔牙创面搔刮术</t>
  </si>
  <si>
    <t>包括干槽症、拔牙后出血、拔牙创面愈合不良</t>
  </si>
  <si>
    <t>003306040070100</t>
  </si>
  <si>
    <t>拔牙创面搔刮术(干槽症)</t>
  </si>
  <si>
    <t>330604007-1</t>
  </si>
  <si>
    <t>003306040070200</t>
  </si>
  <si>
    <t>拔牙创面搔刮术(拔牙后出血)</t>
  </si>
  <si>
    <t>330604007-2</t>
  </si>
  <si>
    <t>003306040070300</t>
  </si>
  <si>
    <t>拔牙创面搔刮术(拔牙创面愈合不良)</t>
  </si>
  <si>
    <t>330604007-3</t>
  </si>
  <si>
    <t>003306040080000</t>
  </si>
  <si>
    <t>牙再植术</t>
  </si>
  <si>
    <t>包括嵌入、移位、脱落等；不含根管治疗</t>
  </si>
  <si>
    <t>结扎固定材料</t>
  </si>
  <si>
    <t>003306040080100</t>
  </si>
  <si>
    <t>牙再植术(嵌入)</t>
  </si>
  <si>
    <t>330604008-1</t>
  </si>
  <si>
    <t>003306040080200</t>
  </si>
  <si>
    <t>牙再植术(移位)</t>
  </si>
  <si>
    <t>330604008-2</t>
  </si>
  <si>
    <t>003306040080300</t>
  </si>
  <si>
    <t>牙再植术(脱落)</t>
  </si>
  <si>
    <t>330604008-3</t>
  </si>
  <si>
    <t>003306040090000</t>
  </si>
  <si>
    <t>牙移植术</t>
  </si>
  <si>
    <t>含准备受植区拔除供体牙、植入、缝合、固定；包括自体牙移植和异体牙移植；不含异体材料的保存、塑形及消毒、拔除异位供体牙</t>
  </si>
  <si>
    <t>003306040090100</t>
  </si>
  <si>
    <t>牙移植术(自体牙移植)</t>
  </si>
  <si>
    <t>330604009-1</t>
  </si>
  <si>
    <t>003306040090200</t>
  </si>
  <si>
    <t>牙移植术(异体牙移植)</t>
  </si>
  <si>
    <t>330604009-2</t>
  </si>
  <si>
    <t>003306040100000</t>
  </si>
  <si>
    <t>牙槽骨修整术</t>
  </si>
  <si>
    <t>003306040110000</t>
  </si>
  <si>
    <t>牙槽嵴增高术</t>
  </si>
  <si>
    <t>不含取骨术、取皮术</t>
  </si>
  <si>
    <t>人工材料模型、模板</t>
  </si>
  <si>
    <t>003306040120000</t>
  </si>
  <si>
    <t>颌骨隆突修整术</t>
  </si>
  <si>
    <t>包括腭隆突、下颌隆突、上颌结节肥大等</t>
  </si>
  <si>
    <t>003306040120100</t>
  </si>
  <si>
    <t>颌骨隆突修整术(腭隆突)</t>
  </si>
  <si>
    <t>330604012-1</t>
  </si>
  <si>
    <t>003306040120200</t>
  </si>
  <si>
    <t>颌骨隆突修整术(下颌隆突)</t>
  </si>
  <si>
    <t>330604012-2</t>
  </si>
  <si>
    <t>003306040120300</t>
  </si>
  <si>
    <t>颌骨隆突修整术(上颌结节肥大)</t>
  </si>
  <si>
    <t>330604012-3</t>
  </si>
  <si>
    <t>003306040130000</t>
  </si>
  <si>
    <t>上颌结节成形术</t>
  </si>
  <si>
    <t>不含取皮术</t>
  </si>
  <si>
    <t>创面用材料、固定材料</t>
  </si>
  <si>
    <t>003306040140000</t>
  </si>
  <si>
    <t>口腔上颌窦瘘修补术</t>
  </si>
  <si>
    <t>含即刻修补</t>
  </si>
  <si>
    <t>模型、创面用材料</t>
  </si>
  <si>
    <t>003306040150000</t>
  </si>
  <si>
    <t>上颌窦开窗异物取出术</t>
  </si>
  <si>
    <t>不含上颌窦根治术</t>
  </si>
  <si>
    <t>003306040160000</t>
  </si>
  <si>
    <t>唇颊沟加深术</t>
  </si>
  <si>
    <t>含取皮(粘膜)、植皮(粘膜)、皮(粘膜)片加压固定,供皮(粘膜)区创面处理；不含取皮术</t>
  </si>
  <si>
    <t>003306040170000</t>
  </si>
  <si>
    <t>修复前软组织成型术</t>
  </si>
  <si>
    <t>含植皮及唇、颊、腭牙槽嵴顶部增生的软组织切除及成型；不含骨修整、取皮术</t>
  </si>
  <si>
    <t>腭护板、保护剂</t>
  </si>
  <si>
    <t>003306040180000</t>
  </si>
  <si>
    <t>阻生智齿龈瓣整形术</t>
  </si>
  <si>
    <t>含切除龈瓣及整形</t>
  </si>
  <si>
    <t>003306040190000</t>
  </si>
  <si>
    <t>牙槽突骨折结扎固定术</t>
  </si>
  <si>
    <t>含复位、固定、调合；包括结扎固定或牵引复位固定</t>
  </si>
  <si>
    <t>003306040190100</t>
  </si>
  <si>
    <t>牙槽突骨折结扎固定术(牵引复位固定)</t>
  </si>
  <si>
    <t>330604019-1</t>
  </si>
  <si>
    <t>003306040200000</t>
  </si>
  <si>
    <t>颌骨病灶刮除术</t>
  </si>
  <si>
    <t>003306040210000</t>
  </si>
  <si>
    <t>皮肤瘘管切除术</t>
  </si>
  <si>
    <t>003306040220000</t>
  </si>
  <si>
    <t>根端囊肿摘除术</t>
  </si>
  <si>
    <t>不含根充</t>
  </si>
  <si>
    <t>充填材料</t>
  </si>
  <si>
    <t>003306040230000</t>
  </si>
  <si>
    <t>牙齿萌出囊肿袋形术</t>
  </si>
  <si>
    <t>003306040240000</t>
  </si>
  <si>
    <t>颌骨囊肿摘除术</t>
  </si>
  <si>
    <t>不含拔牙、上颌窦根治术</t>
  </si>
  <si>
    <t>003306040250000</t>
  </si>
  <si>
    <t>牙外科正畸术</t>
  </si>
  <si>
    <t>合板、固定材料、腭护板</t>
  </si>
  <si>
    <t>003306040260000</t>
  </si>
  <si>
    <t>根尖切除术</t>
  </si>
  <si>
    <t>含根尖搔刮、根尖切除、倒根充、根尖倒预备；不含显微根管手术</t>
  </si>
  <si>
    <t>003306040270000</t>
  </si>
  <si>
    <t>根尖搔刮术</t>
  </si>
  <si>
    <t>003306040280000</t>
  </si>
  <si>
    <t>睡眠呼吸暂停综合症射频温控消融治疗术</t>
  </si>
  <si>
    <t>包括鼻甲、软腭、舌根肥大,鼻鼾症,阻塞性睡眠呼吸暂停综合症</t>
  </si>
  <si>
    <t>003306040280100</t>
  </si>
  <si>
    <t>睡眠呼吸暂停综合症射频温控消融治疗术(鼻甲肥大)</t>
  </si>
  <si>
    <t>330604028-1</t>
  </si>
  <si>
    <t>003306040280200</t>
  </si>
  <si>
    <t>睡眠呼吸暂停综合症射频温控消融治疗术(软腭肥大)</t>
  </si>
  <si>
    <t>330604028-2</t>
  </si>
  <si>
    <t>003306040280300</t>
  </si>
  <si>
    <t>睡眠呼吸暂停综合症射频温控消融治疗术(舌根肥大)</t>
  </si>
  <si>
    <t>330604028-3</t>
  </si>
  <si>
    <t>003306040280400</t>
  </si>
  <si>
    <t>睡眠呼吸暂停综合症射频温控消融治疗术(鼻鼾症)</t>
  </si>
  <si>
    <t>330604028-4</t>
  </si>
  <si>
    <t>003306040280500</t>
  </si>
  <si>
    <t>睡眠呼吸暂停综合症射频温控消融治疗术(阻塞性睡眠呼吸暂停综合症)</t>
  </si>
  <si>
    <t>330604028-5</t>
  </si>
  <si>
    <t>003306040290000</t>
  </si>
  <si>
    <t>牙龈翻瓣术</t>
  </si>
  <si>
    <t>含牙龈切开、翻瓣、刮治及根面平整、瓣的复位缝合</t>
  </si>
  <si>
    <t>牙周塞治</t>
  </si>
  <si>
    <t>根向、冠向复位切口或远中楔形切除加收20元</t>
  </si>
  <si>
    <t>003306040290001</t>
  </si>
  <si>
    <t>牙龈翻瓣术(根向复位切口加收)</t>
  </si>
  <si>
    <t>330604029-1</t>
  </si>
  <si>
    <t>003306040290002</t>
  </si>
  <si>
    <t>牙龈翻瓣术(冠向复位切口加收)</t>
  </si>
  <si>
    <t>330604029-2</t>
  </si>
  <si>
    <t>003306040290003</t>
  </si>
  <si>
    <t>牙龈翻瓣术(远中楔形切除加收)</t>
  </si>
  <si>
    <t>330604029-3</t>
  </si>
  <si>
    <t>003306040300000</t>
  </si>
  <si>
    <t>牙龈再生术</t>
  </si>
  <si>
    <t>每组</t>
  </si>
  <si>
    <t>003306040310000</t>
  </si>
  <si>
    <t>牙龈切除术</t>
  </si>
  <si>
    <t>包括牙龈切除及牙龈成形</t>
  </si>
  <si>
    <t>003306040310100</t>
  </si>
  <si>
    <t>牙龈切除术(牙龈成形)</t>
  </si>
  <si>
    <t>330604031-1</t>
  </si>
  <si>
    <t>003306040320000</t>
  </si>
  <si>
    <t>显微根管外科手术</t>
  </si>
  <si>
    <t>包括显微镜下的进行根管内外修复及根尖手术</t>
  </si>
  <si>
    <t>003306040320100</t>
  </si>
  <si>
    <t>显微根管外科手术(显微镜下的进行根管内修复)</t>
  </si>
  <si>
    <t>330604032-1</t>
  </si>
  <si>
    <t>003306040320200</t>
  </si>
  <si>
    <t>显微根管外科手术(显微镜下的进行根管外修复)</t>
  </si>
  <si>
    <t>330604032-2</t>
  </si>
  <si>
    <t>003306040320300</t>
  </si>
  <si>
    <t>显微根管外科手术(根尖手术)</t>
  </si>
  <si>
    <t>330604032-3</t>
  </si>
  <si>
    <t>003306040330000</t>
  </si>
  <si>
    <t>牙周骨成形手术</t>
  </si>
  <si>
    <t>含牙龈翻瓣术+牙槽骨切除及成形；不含术区牙周塞治</t>
  </si>
  <si>
    <t>003306040340000</t>
  </si>
  <si>
    <t>牙冠延长术</t>
  </si>
  <si>
    <t>含牙龈翻瓣、牙槽骨切除及成形、牙龈成形；不含术区牙周塞治</t>
  </si>
  <si>
    <t>003306040350000</t>
  </si>
  <si>
    <t>龈瘤切除术</t>
  </si>
  <si>
    <t>含龈瘤切除及牙龈修整</t>
  </si>
  <si>
    <t>牙周塞治剂、特殊材料</t>
  </si>
  <si>
    <t>003306040360000</t>
  </si>
  <si>
    <t>牙周植骨术</t>
  </si>
  <si>
    <t>含牙龈翻瓣术+植入各种骨材料；不含牙周塞治、自体骨取骨术</t>
  </si>
  <si>
    <t>骨粉等植骨材料</t>
  </si>
  <si>
    <t>003306040370000</t>
  </si>
  <si>
    <t>截根术</t>
  </si>
  <si>
    <t>含截断牙根、拔除断根、牙冠外形和断面修整；不含牙周塞治、根管口备洞及倒充填、牙龈翻瓣术</t>
  </si>
  <si>
    <t>003306040380000</t>
  </si>
  <si>
    <t>分根术</t>
  </si>
  <si>
    <t>含截开牙冠、牙外形及断面分别修整成形；不含牙周塞治、牙备洞充填、牙龈翻瓣术</t>
  </si>
  <si>
    <t>003306040390000</t>
  </si>
  <si>
    <t>半牙切除术</t>
  </si>
  <si>
    <t>含截开牙冠、拔除牙齿的近或远中部分并保留另外一半,保留部分牙齿外形的修整成形；不含牙周塞治、牙备洞充填、牙龈翻瓣术</t>
  </si>
  <si>
    <t>003306040400000</t>
  </si>
  <si>
    <t>引导性牙周组织再生术</t>
  </si>
  <si>
    <t>含牙龈翻瓣术+生物膜放入及固定、龈瓣的冠向复位及固定；不含牙周塞治、根面处理、牙周植骨</t>
  </si>
  <si>
    <t>各种生物膜材料</t>
  </si>
  <si>
    <t>003306040410000</t>
  </si>
  <si>
    <t>松动牙根管内固定术</t>
  </si>
  <si>
    <t>含根管预备及牙槽骨预备、固定材料植入及粘接固定；不含根管治疗</t>
  </si>
  <si>
    <t>003306040420000</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</si>
  <si>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</si>
  <si>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</si>
  <si>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003306040420100</t>
  </si>
  <si>
    <t>牙周组织瓣移植术(游离龈瓣移植)</t>
  </si>
  <si>
    <t>330604042-1</t>
  </si>
  <si>
    <t>003306040420200</t>
  </si>
  <si>
    <t>牙周组织瓣移植术(牙龈结缔组织瓣移植)</t>
  </si>
  <si>
    <t>330604042-2</t>
  </si>
  <si>
    <t>003306040420300</t>
  </si>
  <si>
    <t>牙周组织瓣移植术(侧向转移瓣术)</t>
  </si>
  <si>
    <t>330604042-3</t>
  </si>
  <si>
    <t>003306040420400</t>
  </si>
  <si>
    <t>牙周组织瓣移植术(双乳头龈瓣转移瓣术)</t>
  </si>
  <si>
    <t>330604042-4</t>
  </si>
  <si>
    <t>003306040430000</t>
  </si>
  <si>
    <t>牙周纤维环状切断术</t>
  </si>
  <si>
    <t>指正畸后牙齿的牙周纤维环状切断；不含术区牙周塞治</t>
  </si>
  <si>
    <t>特殊刀片</t>
  </si>
  <si>
    <t>口腔肿瘤手术</t>
  </si>
  <si>
    <t>特殊吻合线</t>
  </si>
  <si>
    <t>003306050010000</t>
  </si>
  <si>
    <t>口腔颌面部小肿物切除术</t>
  </si>
  <si>
    <t>包括口腔、颌面部良性小肿物</t>
  </si>
  <si>
    <t>003306050010100</t>
  </si>
  <si>
    <t>口腔颌面部小肿物切除术(口腔良性小肿物)</t>
  </si>
  <si>
    <t>330605001-1</t>
  </si>
  <si>
    <t>003306050010200</t>
  </si>
  <si>
    <t>口腔颌面部小肿物切除术(颌面部良性小肿物)</t>
  </si>
  <si>
    <t>330605001-2</t>
  </si>
  <si>
    <t>003306050020000</t>
  </si>
  <si>
    <t>口腔颌面部神经纤维瘤切除成形术</t>
  </si>
  <si>
    <t>含瘤体切除及邻位瓣修复</t>
  </si>
  <si>
    <t>003306050030000</t>
  </si>
  <si>
    <t>颌下腺移植术</t>
  </si>
  <si>
    <t>含带血管及导管的颌下腺解剖,受区颞肌切取及颞浅动静脉解剖及导管口易位</t>
  </si>
  <si>
    <t>003306050040000</t>
  </si>
  <si>
    <t>涎腺瘘切除修复术</t>
  </si>
  <si>
    <t>包括涎腺瘘切除及瘘修补,腮腺导管改道、成形、再造术</t>
  </si>
  <si>
    <t>003306050040100</t>
  </si>
  <si>
    <t>涎腺瘘切除修复术(涎腺瘘切除)</t>
  </si>
  <si>
    <t>330605004-1</t>
  </si>
  <si>
    <t>003306050040200</t>
  </si>
  <si>
    <t>涎腺瘘切除修复术(涎腺瘘修补)</t>
  </si>
  <si>
    <t>330605004-2</t>
  </si>
  <si>
    <t>003306050040300</t>
  </si>
  <si>
    <t>涎腺瘘切除修复术(腮腺导管改道)</t>
  </si>
  <si>
    <t>330605004-3</t>
  </si>
  <si>
    <t>003306050040400</t>
  </si>
  <si>
    <t>涎腺瘘切除修复术(腮腺导管成形)</t>
  </si>
  <si>
    <t>330605004-4</t>
  </si>
  <si>
    <t>003306050040500</t>
  </si>
  <si>
    <t>涎腺瘘切除修复术(腮腺导管再造术)</t>
  </si>
  <si>
    <t>330605004-5</t>
  </si>
  <si>
    <t>003306050050000</t>
  </si>
  <si>
    <t>下颌骨部分切除术</t>
  </si>
  <si>
    <t>包括下颌骨方块及区段切除；不含颌骨缺损修复</t>
  </si>
  <si>
    <t>003306050050100</t>
  </si>
  <si>
    <t>下颌骨部分切除术(下颌骨方块及区段切除术)</t>
  </si>
  <si>
    <t>330605005-1</t>
  </si>
  <si>
    <t>003306050060000</t>
  </si>
  <si>
    <t>下颌骨半侧切除术</t>
  </si>
  <si>
    <t>不含颌骨缺损修复</t>
  </si>
  <si>
    <t>斜面导板、特殊材料</t>
  </si>
  <si>
    <t>003306050070000</t>
  </si>
  <si>
    <t>下颌骨扩大切除术</t>
  </si>
  <si>
    <t>包括大部分下颌骨或全下颌骨及邻近软组织切除；不含颌骨缺损修复</t>
  </si>
  <si>
    <t>330605007-1</t>
  </si>
  <si>
    <t>下颌骨扩大切除术(大部分下颌骨切除)</t>
  </si>
  <si>
    <t>330605007-2</t>
  </si>
  <si>
    <t>下颌骨扩大切除术(全下颌骨及邻近软组织切除)</t>
  </si>
  <si>
    <t>003306050080000</t>
  </si>
  <si>
    <t>下颌骨缺损钛板即刻植入术</t>
  </si>
  <si>
    <t>含骨断端准备、钛板植入及固定</t>
  </si>
  <si>
    <t>钛板及钛钉特殊材料</t>
  </si>
  <si>
    <t>003306050090000</t>
  </si>
  <si>
    <t>上颌骨部分切除术</t>
  </si>
  <si>
    <t>含牙槽突水平以内上颌骨及其邻近软组织区域性切除</t>
  </si>
  <si>
    <t>腭护板、特殊材料</t>
  </si>
  <si>
    <t>003306050100000</t>
  </si>
  <si>
    <t>上颌骨次全切除术</t>
  </si>
  <si>
    <t>含牙槽突以上至鼻棘底以下上颌骨及其邻近软组织切除与植皮；不含取皮术</t>
  </si>
  <si>
    <t>003306050110000</t>
  </si>
  <si>
    <t>上颌骨全切术</t>
  </si>
  <si>
    <t>含整个上颌骨及邻近软组织切除与植皮；不含取皮术</t>
  </si>
  <si>
    <t>003306050120000</t>
  </si>
  <si>
    <t>上颌骨扩大切除术</t>
  </si>
  <si>
    <t>整个上颌骨及其周围邻近受侵骨组织及软组织切除与植皮；不含取皮术</t>
  </si>
  <si>
    <t>003306050130000</t>
  </si>
  <si>
    <t>颌骨良性病变切除术</t>
  </si>
  <si>
    <t>包括上、下颌骨骨髓炎、良性肿瘤、瘤样病变及各类囊肿的切除术(含刮治术)；不含松质骨或骨替代物的植入</t>
  </si>
  <si>
    <t>003306050130100</t>
  </si>
  <si>
    <t>颌骨良性病变切除术(上颌骨骨髓炎)</t>
  </si>
  <si>
    <t>330605013-1</t>
  </si>
  <si>
    <t>颌骨良性病变切除术(上颌骨骨髓炎的切除术(含刮治术))</t>
  </si>
  <si>
    <t>003306050130200</t>
  </si>
  <si>
    <t>颌骨良性病变切除术(下颌骨骨髓炎)</t>
  </si>
  <si>
    <t>330605013-2</t>
  </si>
  <si>
    <t>颌骨良性病变切除术(下颌骨骨髓炎的切除术(含刮治术))</t>
  </si>
  <si>
    <t>003306050130300</t>
  </si>
  <si>
    <t>颌骨良性病变切除术(良性肿瘤)</t>
  </si>
  <si>
    <t>330605013-3</t>
  </si>
  <si>
    <t>颌骨良性病变切除术(良性肿瘤的切除术(含刮治术))</t>
  </si>
  <si>
    <t>003306050130400</t>
  </si>
  <si>
    <t>颌骨良性病变切除术(瘤样病变)</t>
  </si>
  <si>
    <t>330605013-4</t>
  </si>
  <si>
    <t>颌骨良性病变切除术（瘤样病变的切除术（含刮治术））</t>
  </si>
  <si>
    <t>003306050130500</t>
  </si>
  <si>
    <t>颌骨良性病变切除术(各类囊肿的切除术(含刮治术))</t>
  </si>
  <si>
    <t>330605013-5</t>
  </si>
  <si>
    <t>003306050140000</t>
  </si>
  <si>
    <t>舌骨上淋巴清扫术</t>
  </si>
  <si>
    <t>003306050150000</t>
  </si>
  <si>
    <t>舌恶性肿物切除术</t>
  </si>
  <si>
    <t>包括肿物切除及舌整复(舌部分、半舌、全舌切除术)；不含舌再造术</t>
  </si>
  <si>
    <t>003306050150100</t>
  </si>
  <si>
    <t>舌恶性肿物切除术(肿物切除及舌整复(舌部分、半舌、全舌切除术))</t>
  </si>
  <si>
    <t>330605015-1</t>
  </si>
  <si>
    <t>舌恶性肿物切除术(肿物切除及舌整复(舌部分切除术))</t>
  </si>
  <si>
    <t>330605015-2</t>
  </si>
  <si>
    <t>舌恶性肿物切除术(肿物切除及舌整复(半舌切除术))</t>
  </si>
  <si>
    <t>330605015-3</t>
  </si>
  <si>
    <t>舌恶性肿物切除术(肿物切除及舌整复(全舌切除术))</t>
  </si>
  <si>
    <t>003306050160000</t>
  </si>
  <si>
    <t>舌根部肿瘤切除术</t>
  </si>
  <si>
    <t>指舌骨上进路</t>
  </si>
  <si>
    <t>003306050170000</t>
  </si>
  <si>
    <t>颊部恶性肿物局部扩大切除术</t>
  </si>
  <si>
    <t>含肿物切除及邻位瓣修复；不含颊部大面积缺损游离皮瓣及带蒂皮瓣修复</t>
  </si>
  <si>
    <t>003306050180000</t>
  </si>
  <si>
    <t>口底皮样囊肿摘除术</t>
  </si>
  <si>
    <t>003306050190000</t>
  </si>
  <si>
    <t>口底恶性肿物局部扩大切除术</t>
  </si>
  <si>
    <t>包括肿物切除及邻位瓣修复；不含口底部大面积缺损游离皮瓣及带蒂皮瓣修复</t>
  </si>
  <si>
    <t>003306050190100</t>
  </si>
  <si>
    <t>口底恶性肿物局部扩大切除术(肿物切除)</t>
  </si>
  <si>
    <t>330605019-1</t>
  </si>
  <si>
    <t>003306050190200</t>
  </si>
  <si>
    <t>口底恶性肿物局部扩大切除术(邻位瓣修复)</t>
  </si>
  <si>
    <t>330605019-2</t>
  </si>
  <si>
    <t>003306050200000</t>
  </si>
  <si>
    <t>口腔颌面部巨大血管瘤淋巴管瘤切除术</t>
  </si>
  <si>
    <t>包括颈面部血管瘤、淋巴瘤手术</t>
  </si>
  <si>
    <t>003306050200100</t>
  </si>
  <si>
    <t>口腔颌面部巨大血管瘤淋巴管瘤切除术(颈面部血管瘤)</t>
  </si>
  <si>
    <t>330605020-1</t>
  </si>
  <si>
    <t>003306050200200</t>
  </si>
  <si>
    <t>口腔颌面部巨大血管瘤淋巴管瘤切除术(淋巴瘤手术)</t>
  </si>
  <si>
    <t>330605020-2</t>
  </si>
  <si>
    <t>003306050210000</t>
  </si>
  <si>
    <t>口腔颌面颈部异物取出术</t>
  </si>
  <si>
    <t>包括枪弹、碎屑、玻璃等异物取出</t>
  </si>
  <si>
    <t>003306050210100</t>
  </si>
  <si>
    <t>口腔颌面颈部异物取出术(枪弹取出)</t>
  </si>
  <si>
    <t>330605021-1</t>
  </si>
  <si>
    <t>003306050210200</t>
  </si>
  <si>
    <t>口腔颌面颈部异物取出术(碎屑取出)</t>
  </si>
  <si>
    <t>330605021-2</t>
  </si>
  <si>
    <t>003306050210300</t>
  </si>
  <si>
    <t>口腔颌面颈部异物取出术(玻璃取出)</t>
  </si>
  <si>
    <t>330605021-3</t>
  </si>
  <si>
    <t>003306050220000</t>
  </si>
  <si>
    <t>口咽部恶性肿物局部扩大切除术</t>
  </si>
  <si>
    <t>包括肿物切除及邻位瓣修复；不含口咽部大面积缺损游离皮瓣及带蒂皮瓣修复</t>
  </si>
  <si>
    <t>003306050220100</t>
  </si>
  <si>
    <t>口咽部恶性肿物局部扩大切除术(肿物切除)</t>
  </si>
  <si>
    <t>330605022-1</t>
  </si>
  <si>
    <t>003306050220200</t>
  </si>
  <si>
    <t>口咽部恶性肿物局部扩大切除术(邻位瓣修复)</t>
  </si>
  <si>
    <t>330605022-2</t>
  </si>
  <si>
    <t>003306050230000</t>
  </si>
  <si>
    <t>腭部肿物局部扩大切除术</t>
  </si>
  <si>
    <t>不含邻位瓣修复</t>
  </si>
  <si>
    <t>003306050240000</t>
  </si>
  <si>
    <t>髁状突肿物切除术</t>
  </si>
  <si>
    <t>含肿物切除及髁突修整；不含人造关节植入</t>
  </si>
  <si>
    <t>003306050250000</t>
  </si>
  <si>
    <t>颞部肿物切除术</t>
  </si>
  <si>
    <t>包括肿物切除及邻位瓣修复；不含颞部大面积缺损游离皮瓣及带蒂皮瓣修复</t>
  </si>
  <si>
    <t>330605025-1</t>
  </si>
  <si>
    <t>颞部肿物切除术(肿物切除)</t>
  </si>
  <si>
    <t>003306050250100</t>
  </si>
  <si>
    <t>颞部肿物切除术(邻位瓣修复)</t>
  </si>
  <si>
    <t>330605025-2</t>
  </si>
  <si>
    <t>003306050260000</t>
  </si>
  <si>
    <t>颌骨骨纤维异常增殖症切除成形术</t>
  </si>
  <si>
    <t>指适用于颧骨、颧弓手术；包括异常骨组织切除及骨及邻近软组织成形术</t>
  </si>
  <si>
    <t>003306050260100</t>
  </si>
  <si>
    <t>颌骨骨纤维异常增殖症切除成形术(异常骨组织切除)</t>
  </si>
  <si>
    <t>330605026-1</t>
  </si>
  <si>
    <t>003306050260200</t>
  </si>
  <si>
    <t>颌骨骨纤维异常增殖症切除成形术(骨及邻近软组织成形术)</t>
  </si>
  <si>
    <t>330605026-2</t>
  </si>
  <si>
    <t>003306050270000</t>
  </si>
  <si>
    <t>腮腺浅叶肿物切除术</t>
  </si>
  <si>
    <t>包括腮腺区肿物切除，腮腺浅叶切除及面神经解剖术；不含面神经修复术</t>
  </si>
  <si>
    <t>003306050270100</t>
  </si>
  <si>
    <t>腮腺浅叶肿物切除术(腮腺区肿物切除)</t>
  </si>
  <si>
    <t>330605027-1</t>
  </si>
  <si>
    <t>003306050270200</t>
  </si>
  <si>
    <t>腮腺浅叶肿物切除术(腮腺浅叶切除及面神经解剖术)</t>
  </si>
  <si>
    <t>330605027-2</t>
  </si>
  <si>
    <t>腮腺浅叶肿物切除术(腮腺浅叶切除)</t>
  </si>
  <si>
    <t>330605027-3</t>
  </si>
  <si>
    <t>腮腺浅叶肿物切除术(面神经解剖术)</t>
  </si>
  <si>
    <t>003306050280000</t>
  </si>
  <si>
    <t>腮腺全切除术</t>
  </si>
  <si>
    <t>包括腮腺深叶肿物切除，腮腺切除及面神经解剖术；不含面神经修复术</t>
  </si>
  <si>
    <t>升支截断复位固定加收80元</t>
  </si>
  <si>
    <t>003306050280001</t>
  </si>
  <si>
    <t>腮腺全切除术(升支截断复位固定酌情加收)</t>
  </si>
  <si>
    <t>330605028-1</t>
  </si>
  <si>
    <t>腮腺全切除术(升支截断复位固定加收)</t>
  </si>
  <si>
    <t>003306050280100</t>
  </si>
  <si>
    <t>腮腺全切除术(腮腺深叶肿物切除)</t>
  </si>
  <si>
    <t>330605028-2</t>
  </si>
  <si>
    <t>003306050280200</t>
  </si>
  <si>
    <t>腮腺全切除术(腮腺切除)</t>
  </si>
  <si>
    <t>330605028-3</t>
  </si>
  <si>
    <t>003306050280300</t>
  </si>
  <si>
    <t>腮腺全切除术(面神经解剖术)</t>
  </si>
  <si>
    <t>330605028-4</t>
  </si>
  <si>
    <t>003306050290000</t>
  </si>
  <si>
    <t>腮腺恶性肿物扩大切除术</t>
  </si>
  <si>
    <t>003306050290100</t>
  </si>
  <si>
    <t>腮腺恶性肿物扩大切除术(腮腺深叶肿物切除)</t>
  </si>
  <si>
    <t>330605029-1</t>
  </si>
  <si>
    <t>003306050290200</t>
  </si>
  <si>
    <t>腮腺恶性肿物扩大切除术(腮腺切除)</t>
  </si>
  <si>
    <t>330605029-2</t>
  </si>
  <si>
    <t>003306050290300</t>
  </si>
  <si>
    <t>腮腺恶性肿物扩大切除术(面神经解剖术)</t>
  </si>
  <si>
    <t>330605029-3</t>
  </si>
  <si>
    <t>003306050300000</t>
  </si>
  <si>
    <t>颌面部血管瘤瘤腔内注射术</t>
  </si>
  <si>
    <t>包括硬化剂、治疗药物等</t>
  </si>
  <si>
    <t>003306050300100</t>
  </si>
  <si>
    <t>颌面部血管瘤瘤腔内注射术(硬化剂)</t>
  </si>
  <si>
    <t>330605030-1</t>
  </si>
  <si>
    <t>003306050300200</t>
  </si>
  <si>
    <t>颌面部血管瘤瘤腔内注射术(治疗药物)</t>
  </si>
  <si>
    <t>330605030-2</t>
  </si>
  <si>
    <t>003306050310000</t>
  </si>
  <si>
    <t>鳃裂囊肿切除术</t>
  </si>
  <si>
    <t>包括鳃裂瘘切除术</t>
  </si>
  <si>
    <t>003306050310100</t>
  </si>
  <si>
    <t>鳃裂囊肿切除术(鳃裂瘘切除术)</t>
  </si>
  <si>
    <t>330605031-1</t>
  </si>
  <si>
    <t>003306050320000</t>
  </si>
  <si>
    <t>涎腺导管结石取石术</t>
  </si>
  <si>
    <t>包括颌下腺、腮腺等</t>
  </si>
  <si>
    <t>003306050320100</t>
  </si>
  <si>
    <t>涎腺导管结石取石术(颌下腺)</t>
  </si>
  <si>
    <t>330605032-1</t>
  </si>
  <si>
    <t>003306050320200</t>
  </si>
  <si>
    <t>涎腺导管结石取石术(腮腺)</t>
  </si>
  <si>
    <t>330605032-2</t>
  </si>
  <si>
    <t>003306050330000</t>
  </si>
  <si>
    <t>颌面颈部深部肿物探查术</t>
  </si>
  <si>
    <t>含活检；不含肿物切除术</t>
  </si>
  <si>
    <t>切除术加收128元</t>
  </si>
  <si>
    <t>003306050330001</t>
  </si>
  <si>
    <t>颌面颈部深部肿物探查术(切除术酌情加收)</t>
  </si>
  <si>
    <t>330605033-1</t>
  </si>
  <si>
    <t>颌面颈部深部肿物探查术(切除术加收)</t>
  </si>
  <si>
    <t>003306050340000</t>
  </si>
  <si>
    <t>舌下腺切除术</t>
  </si>
  <si>
    <t>003306050350000</t>
  </si>
  <si>
    <t>舌下腺囊肿袋形术</t>
  </si>
  <si>
    <t>003306050360000</t>
  </si>
  <si>
    <t>颌下腺切除术</t>
  </si>
  <si>
    <t>口腔成形手术</t>
  </si>
  <si>
    <t>含多功能腭裂开口器</t>
  </si>
  <si>
    <t>来复锯</t>
  </si>
  <si>
    <t>003306060010000</t>
  </si>
  <si>
    <t>系带成形术</t>
  </si>
  <si>
    <t>包括唇或颊或舌系带成形术</t>
  </si>
  <si>
    <t>003306060010100</t>
  </si>
  <si>
    <t>系带成形术(唇)</t>
  </si>
  <si>
    <t>330606001-1</t>
  </si>
  <si>
    <t>003306060010200</t>
  </si>
  <si>
    <t>系带成形术(颊)</t>
  </si>
  <si>
    <t>330606001-2</t>
  </si>
  <si>
    <t>003306060010300</t>
  </si>
  <si>
    <t>系带成形术(舌)</t>
  </si>
  <si>
    <t>330606001-3</t>
  </si>
  <si>
    <t>003306060020000</t>
  </si>
  <si>
    <t>巨舌畸形矫正术</t>
  </si>
  <si>
    <t>003306060030000</t>
  </si>
  <si>
    <t>舌再造术</t>
  </si>
  <si>
    <t>003306060040000</t>
  </si>
  <si>
    <t>腭弓成形术</t>
  </si>
  <si>
    <t>包括舌腭弓或咽腭弓成形术</t>
  </si>
  <si>
    <t>003306060040100</t>
  </si>
  <si>
    <t>腭弓成形术(舌腭弓成形术)</t>
  </si>
  <si>
    <t>330606004-1</t>
  </si>
  <si>
    <t>003306060040200</t>
  </si>
  <si>
    <t>腭弓成形术(咽腭弓成形术)</t>
  </si>
  <si>
    <t>330606004-2</t>
  </si>
  <si>
    <t>003306060050000</t>
  </si>
  <si>
    <t>腭帆缩短术</t>
  </si>
  <si>
    <t>003306060060000</t>
  </si>
  <si>
    <t>腭咽成形术</t>
  </si>
  <si>
    <t>003306060070000</t>
  </si>
  <si>
    <t>悬雍垂缩短术</t>
  </si>
  <si>
    <t>003306060080000</t>
  </si>
  <si>
    <t>悬雍垂腭咽成形术(UPPP)</t>
  </si>
  <si>
    <t>003306060090000</t>
  </si>
  <si>
    <t>唇畸形矫正术</t>
  </si>
  <si>
    <t>包括厚唇、重唇、薄唇、唇瘢痕、唇弓不齐等；不含唇外翻矫正术</t>
  </si>
  <si>
    <t>003306060090100</t>
  </si>
  <si>
    <t>唇畸形矫正术(厚唇)</t>
  </si>
  <si>
    <t>330606009-1</t>
  </si>
  <si>
    <t>003306060090200</t>
  </si>
  <si>
    <t>唇畸形矫正术(重唇)</t>
  </si>
  <si>
    <t>330606009-2</t>
  </si>
  <si>
    <t>003306060090300</t>
  </si>
  <si>
    <t>唇畸形矫正术(薄唇)</t>
  </si>
  <si>
    <t>330606009-3</t>
  </si>
  <si>
    <t>003306060090400</t>
  </si>
  <si>
    <t>唇畸形矫正术(唇瘢痕)</t>
  </si>
  <si>
    <t>330606009-4</t>
  </si>
  <si>
    <t>003306060090500</t>
  </si>
  <si>
    <t>唇畸形矫正术(唇弓不齐)</t>
  </si>
  <si>
    <t>330606009-5</t>
  </si>
  <si>
    <t>003306060100000</t>
  </si>
  <si>
    <t>唇缺损修复术</t>
  </si>
  <si>
    <t>包括部分或全唇缺损；不含岛状组织瓣切取移转术</t>
  </si>
  <si>
    <t>003306060100100</t>
  </si>
  <si>
    <t>唇缺损修复术(部分缺损)</t>
  </si>
  <si>
    <t>330606010-1</t>
  </si>
  <si>
    <t>003306060100200</t>
  </si>
  <si>
    <t>唇缺损修复术(全唇缺损)</t>
  </si>
  <si>
    <t>330606010-2</t>
  </si>
  <si>
    <t>003306060110000</t>
  </si>
  <si>
    <t>单侧不完全唇裂修复术</t>
  </si>
  <si>
    <t>包括唇裂修复、初期鼻畸形矫治、唇功能性修复、唇正中裂修复</t>
  </si>
  <si>
    <t>双侧修复加收200元</t>
  </si>
  <si>
    <t>003306060110001</t>
  </si>
  <si>
    <t>单侧不完全唇裂修复术(双侧加收)</t>
  </si>
  <si>
    <t>330606011-1</t>
  </si>
  <si>
    <t>003306060110100</t>
  </si>
  <si>
    <t>单侧不完全唇裂修复术(唇裂修复)</t>
  </si>
  <si>
    <t>330606011-2</t>
  </si>
  <si>
    <t>003306060110200</t>
  </si>
  <si>
    <t>单侧不完全唇裂修复术(初期鼻畸形矫治)</t>
  </si>
  <si>
    <t>330606011-3</t>
  </si>
  <si>
    <t>003306060110300</t>
  </si>
  <si>
    <t>单侧不完全唇裂修复术(唇功能性修复)</t>
  </si>
  <si>
    <t>330606011-4</t>
  </si>
  <si>
    <t>003306060110400</t>
  </si>
  <si>
    <t>单侧不完全唇裂修复术(唇正中裂修复)</t>
  </si>
  <si>
    <t>330606011-5</t>
  </si>
  <si>
    <t>003306060120000</t>
  </si>
  <si>
    <t>单侧完全唇裂修复术</t>
  </si>
  <si>
    <t>包括唇裂修复、初期鼻畸形矫治、唇功能性修复、唇正中裂修复；不含犁骨瓣修复术</t>
  </si>
  <si>
    <t>003306060120001</t>
  </si>
  <si>
    <t>单侧完全唇裂修复术(双侧加收)</t>
  </si>
  <si>
    <t>330606012-1</t>
  </si>
  <si>
    <t>003306060120100</t>
  </si>
  <si>
    <t>单侧完全唇裂修复术(唇裂修复)</t>
  </si>
  <si>
    <t>330606012-2</t>
  </si>
  <si>
    <t>003306060120200</t>
  </si>
  <si>
    <t>单侧完全唇裂修复术(初期鼻畸形矫治)</t>
  </si>
  <si>
    <t>330606012-3</t>
  </si>
  <si>
    <t>003306060120300</t>
  </si>
  <si>
    <t>单侧完全唇裂修复术(唇功能性修复)</t>
  </si>
  <si>
    <t>330606012-4</t>
  </si>
  <si>
    <t>003306060120400</t>
  </si>
  <si>
    <t>单侧完全唇裂修复术(唇正中裂修复)</t>
  </si>
  <si>
    <t>330606012-5</t>
  </si>
  <si>
    <t>003306060130000</t>
  </si>
  <si>
    <t>犁骨瓣修复术</t>
  </si>
  <si>
    <t>含犁骨瓣成形及硬腭前部裂隙关闭</t>
  </si>
  <si>
    <t>003306060140000</t>
  </si>
  <si>
    <t>Ⅰ°腭裂兰氏修复术</t>
  </si>
  <si>
    <t>包括悬雍垂裂、软腭裂、隐裂修复术</t>
  </si>
  <si>
    <t>003306060140100</t>
  </si>
  <si>
    <t>Ⅰ°腭裂兰氏修复术(悬雍垂裂)</t>
  </si>
  <si>
    <t>330606014-1</t>
  </si>
  <si>
    <t>003306060140200</t>
  </si>
  <si>
    <t>Ⅰ°腭裂兰氏修复术(软腭裂)</t>
  </si>
  <si>
    <t>330606014-2</t>
  </si>
  <si>
    <t>003306060140300</t>
  </si>
  <si>
    <t>Ⅰ°腭裂兰氏修复术(隐裂修复术)</t>
  </si>
  <si>
    <t>330606014-3</t>
  </si>
  <si>
    <t>Ⅰ°腭裂兰氏修复术(隐裂修复术 )</t>
  </si>
  <si>
    <t>003306060150000</t>
  </si>
  <si>
    <t>II°腭裂兰氏修复术</t>
  </si>
  <si>
    <t>包括硬、软腭裂修复术</t>
  </si>
  <si>
    <t>003306060150100</t>
  </si>
  <si>
    <t>II°腭裂兰氏修复术(硬腭裂修复术)</t>
  </si>
  <si>
    <t>330606015-1</t>
  </si>
  <si>
    <t>II° 腭裂兰氏修复术(硬腭裂修复术 )</t>
  </si>
  <si>
    <t>003306060150200</t>
  </si>
  <si>
    <t>II°腭裂兰氏修复术(软腭裂修复术)</t>
  </si>
  <si>
    <t>330606015-2</t>
  </si>
  <si>
    <t>II° 腭裂兰氏修复术(软腭裂修复术 )</t>
  </si>
  <si>
    <t>003306060160000</t>
  </si>
  <si>
    <t>III°腭裂兰氏修复术</t>
  </si>
  <si>
    <t>包括单侧完全性腭裂修复术、硬腭鼻腔面犁骨瓣修复术</t>
  </si>
  <si>
    <t>每加一侧加收150元</t>
  </si>
  <si>
    <t>003306060160001</t>
  </si>
  <si>
    <t>III°腭裂兰氏修复术(每加一侧酌情加收)</t>
  </si>
  <si>
    <t>330606016-1</t>
  </si>
  <si>
    <t>III°腭裂兰氏修复术(每加一侧加收)</t>
  </si>
  <si>
    <t>侧</t>
  </si>
  <si>
    <t>003306060160100</t>
  </si>
  <si>
    <t>III°腭裂兰氏修复术(单侧完全性腭裂修复术)</t>
  </si>
  <si>
    <t>330606016-2</t>
  </si>
  <si>
    <t>003306060160200</t>
  </si>
  <si>
    <t>III°腭裂兰氏修复术(硬腭鼻腔面犁骨瓣修复术)</t>
  </si>
  <si>
    <t>330606016-3</t>
  </si>
  <si>
    <t>003306060170000</t>
  </si>
  <si>
    <t>反向双“Z”腭裂修复术</t>
  </si>
  <si>
    <t>包括腭裂兰氏修复、软腭延长术</t>
  </si>
  <si>
    <t>003306060170001</t>
  </si>
  <si>
    <t>反向双“Z”腭裂修复术(每加一侧酌情加收)</t>
  </si>
  <si>
    <t>330606017-1</t>
  </si>
  <si>
    <t>003306060170100</t>
  </si>
  <si>
    <t>反向双“Z”腭裂修复术(腭裂兰氏修复)</t>
  </si>
  <si>
    <t>330606017-2</t>
  </si>
  <si>
    <t>003306060170200</t>
  </si>
  <si>
    <t>反向双“Z”腭裂修复术(软腭延长术)</t>
  </si>
  <si>
    <t>330606017-3</t>
  </si>
  <si>
    <t>003306060180000</t>
  </si>
  <si>
    <t>单瓣二瓣后退腭裂修复术</t>
  </si>
  <si>
    <t>包括腭裂兰氏修复、硬腭前部瘘修复术、软腭延长术</t>
  </si>
  <si>
    <t>003306060180001</t>
  </si>
  <si>
    <t>单瓣二瓣后退腭裂修复术(每加一侧酌情加收)</t>
  </si>
  <si>
    <t>330606018-1</t>
  </si>
  <si>
    <t>单瓣二瓣后退腭裂修复术(每加一侧加收)</t>
  </si>
  <si>
    <t>003306060180100</t>
  </si>
  <si>
    <t>单瓣二瓣后退腭裂修复术(腭裂兰氏修复)</t>
  </si>
  <si>
    <t>330606018-2</t>
  </si>
  <si>
    <t>003306060180200</t>
  </si>
  <si>
    <t>单瓣二瓣后退腭裂修复术(硬腭前部瘘修复术)</t>
  </si>
  <si>
    <t>330606018-3</t>
  </si>
  <si>
    <t>003306060180300</t>
  </si>
  <si>
    <t>单瓣二瓣后退腭裂修复术(软腭延长术)</t>
  </si>
  <si>
    <t>330606018-4</t>
  </si>
  <si>
    <t>003306060190000</t>
  </si>
  <si>
    <t>腭咽环扎腭裂修复术</t>
  </si>
  <si>
    <t>包括腭裂兰氏修复、腭咽腔缩窄术；不含组织瓣切取移转术</t>
  </si>
  <si>
    <t>003306060190001</t>
  </si>
  <si>
    <t>腭咽环扎腭裂修复术(每加一侧酌情加收)</t>
  </si>
  <si>
    <t>330606019-1</t>
  </si>
  <si>
    <t>腭咽环扎腭裂修复术(每加一侧加收)</t>
  </si>
  <si>
    <t>003306060190100</t>
  </si>
  <si>
    <t>腭咽环扎腭裂修复术(腭裂兰氏修复)</t>
  </si>
  <si>
    <t>330606019-2</t>
  </si>
  <si>
    <t>003306060190200</t>
  </si>
  <si>
    <t>腭咽环扎腭裂修复术(腭咽腔缩窄术)</t>
  </si>
  <si>
    <t>330606019-3</t>
  </si>
  <si>
    <t>003306060200000</t>
  </si>
  <si>
    <t>组织瓣转移腭裂修复术</t>
  </si>
  <si>
    <t>包括腭粘膜瓣后推、颊肌粘膜瓣转移术</t>
  </si>
  <si>
    <t>003306060200001</t>
  </si>
  <si>
    <t>组织瓣转移腭裂修复术(每加一侧加收)</t>
  </si>
  <si>
    <t>330606020-1</t>
  </si>
  <si>
    <t>003306060200100</t>
  </si>
  <si>
    <t>组织瓣转移腭裂修复术(腭粘膜瓣后推)</t>
  </si>
  <si>
    <t>330606020-2</t>
  </si>
  <si>
    <t>003306060200200</t>
  </si>
  <si>
    <t>组织瓣转移腭裂修复术(颊肌粘膜瓣转移术)</t>
  </si>
  <si>
    <t>330606020-3</t>
  </si>
  <si>
    <t>003306060210000</t>
  </si>
  <si>
    <t>腭咽肌瓣成形术</t>
  </si>
  <si>
    <t>含腭咽肌瓣制备及腭咽成形；不含腭部裂隙关闭</t>
  </si>
  <si>
    <t>003306060220000</t>
  </si>
  <si>
    <t>咽后嵴成形术</t>
  </si>
  <si>
    <t>003306060230000</t>
  </si>
  <si>
    <t>咽后壁组织瓣成形术</t>
  </si>
  <si>
    <t>含咽后壁瓣制备及咽后瓣成形；不含腭部裂隙关闭</t>
  </si>
  <si>
    <t>003306060240000</t>
  </si>
  <si>
    <t>牙槽突裂植骨成形术</t>
  </si>
  <si>
    <t>包括牙槽突成形术,口、鼻腔前庭瘘修补术；不含取骨术</t>
  </si>
  <si>
    <t>003306060240100</t>
  </si>
  <si>
    <t>牙槽突裂植骨成形术(牙槽突成形术)</t>
  </si>
  <si>
    <t>330606024-1</t>
  </si>
  <si>
    <t>003306060240200</t>
  </si>
  <si>
    <t>牙槽突裂植骨成形术(口腔前庭瘘修补术)</t>
  </si>
  <si>
    <t>330606024-2</t>
  </si>
  <si>
    <t>003306060240300</t>
  </si>
  <si>
    <t>牙槽突裂植骨成形术(鼻腔前庭瘘修补术)</t>
  </si>
  <si>
    <t>330606024-3</t>
  </si>
  <si>
    <t>003306060250000</t>
  </si>
  <si>
    <t>齿龈成形术</t>
  </si>
  <si>
    <t>包括游离粘膜移植、游离植皮术；不含游离取皮术或取游离粘膜术</t>
  </si>
  <si>
    <t>各种人工材料膜</t>
  </si>
  <si>
    <t>003306060250100</t>
  </si>
  <si>
    <t>齿龈成形术(游离粘膜移植)</t>
  </si>
  <si>
    <t>330606025-1</t>
  </si>
  <si>
    <t>003306060250200</t>
  </si>
  <si>
    <t>齿龈成形术(游离植皮术)</t>
  </si>
  <si>
    <t>330606025-2</t>
  </si>
  <si>
    <t>003306060260000</t>
  </si>
  <si>
    <t>口鼻腔前庭瘘修补术</t>
  </si>
  <si>
    <t>003306060270000</t>
  </si>
  <si>
    <t>面横裂修复术</t>
  </si>
  <si>
    <t>含局部或邻位组织瓣制备及面部裂隙关闭；包括面斜裂修复术</t>
  </si>
  <si>
    <t>003306060270100</t>
  </si>
  <si>
    <t>面横裂修复术(面斜裂修复术)</t>
  </si>
  <si>
    <t>330606027-1</t>
  </si>
  <si>
    <t>003306060280000</t>
  </si>
  <si>
    <t>口腔颌面部软组织缺损局部组织瓣修复术</t>
  </si>
  <si>
    <t>含局部组织瓣制备及修复；包括唇缺损修复、舌再造修复、颊缺损修复、腭缺损修复、口底缺损修复</t>
  </si>
  <si>
    <t>003306060280100</t>
  </si>
  <si>
    <t>口腔颌面部软组织缺损局部组织瓣修复术(唇缺损修复)</t>
  </si>
  <si>
    <t>330606028-1</t>
  </si>
  <si>
    <t>003306060280200</t>
  </si>
  <si>
    <t>口腔颌面部软组织缺损局部组织瓣修复术(舌再造修复)</t>
  </si>
  <si>
    <t>330606028-2</t>
  </si>
  <si>
    <t>003306060280300</t>
  </si>
  <si>
    <t>口腔颌面部软组织缺损局部组织瓣修复术(颊缺损修复)</t>
  </si>
  <si>
    <t>330606028-3</t>
  </si>
  <si>
    <t>003306060280400</t>
  </si>
  <si>
    <t>口腔颌面部软组织缺损局部组织瓣修复术(腭缺损修复)</t>
  </si>
  <si>
    <t>330606028-4</t>
  </si>
  <si>
    <t>003306060280500</t>
  </si>
  <si>
    <t>口腔颌面部软组织缺损局部组织瓣修复术(口底缺损修复)</t>
  </si>
  <si>
    <t>330606028-5</t>
  </si>
  <si>
    <t>003306060290000</t>
  </si>
  <si>
    <t>口腔颌面部软组织缺损游离瓣移植修复术</t>
  </si>
  <si>
    <t>含带血管游离皮瓣制备及修复；包括舌再造修复、颊缺损修复、腭缺损修复、口底缺损修复</t>
  </si>
  <si>
    <t>003306060290100</t>
  </si>
  <si>
    <t>口腔颌面部软组织缺损游离瓣移植修复术(舌再造修复)</t>
  </si>
  <si>
    <t>330606029-1</t>
  </si>
  <si>
    <t>003306060290200</t>
  </si>
  <si>
    <t>口腔颌面部软组织缺损游离瓣移植修复术(颊缺损修复)</t>
  </si>
  <si>
    <t>330606029-2</t>
  </si>
  <si>
    <t>003306060290300</t>
  </si>
  <si>
    <t>口腔颌面部软组织缺损游离瓣移植修复术(腭缺损修复)</t>
  </si>
  <si>
    <t>330606029-3</t>
  </si>
  <si>
    <t>003306060290400</t>
  </si>
  <si>
    <t>口腔颌面部软组织缺损游离瓣移植修复术(口底缺损修复)</t>
  </si>
  <si>
    <t>330606029-4</t>
  </si>
  <si>
    <t>003306060300000</t>
  </si>
  <si>
    <t>口腔颌面部联合缺损带血管游离肌皮骨瓣修复修复术</t>
  </si>
  <si>
    <t>不含显微吻合</t>
  </si>
  <si>
    <t>003306060310000</t>
  </si>
  <si>
    <t>口腔颌面部骨缺损游离骨瓣移植修复术</t>
  </si>
  <si>
    <t>003306060320000</t>
  </si>
  <si>
    <t>颜面部软组织不对称局部组织瓣修复畸形矫正术</t>
  </si>
  <si>
    <t>含局部组织瓣制备及转移</t>
  </si>
  <si>
    <t>003306060330000</t>
  </si>
  <si>
    <t>颜面部软组织不对称带血管游离组织瓣修复畸形矫正术</t>
  </si>
  <si>
    <t>含带血管游离组织瓣制备及移植</t>
  </si>
  <si>
    <t>003306060340000</t>
  </si>
  <si>
    <t>口腔颌面部缺损颞肌筋膜瓣修复术</t>
  </si>
  <si>
    <t>特殊支架及固位材料</t>
  </si>
  <si>
    <t>003306060350000</t>
  </si>
  <si>
    <t>口腔颌面部软组织缺损远位皮瓣修复术</t>
  </si>
  <si>
    <t>含非手术区远位皮瓣制备及转移</t>
  </si>
  <si>
    <t>003306060360000</t>
  </si>
  <si>
    <t>口腔颌面部软组织缺损远位肌皮瓣修复术</t>
  </si>
  <si>
    <t>含非手术区远位肌皮瓣制备及转移</t>
  </si>
  <si>
    <t>003306060370000</t>
  </si>
  <si>
    <t>带蒂皮瓣二期断蒂术</t>
  </si>
  <si>
    <t>含皮瓣断蒂及创面关闭成形</t>
  </si>
  <si>
    <t>003306060380000</t>
  </si>
  <si>
    <t>皮瓣肌皮瓣延迟术</t>
  </si>
  <si>
    <t>003306060390000</t>
  </si>
  <si>
    <t>腭瘘修补术</t>
  </si>
  <si>
    <t>含邻位粘膜瓣制备及腭瘘修复</t>
  </si>
  <si>
    <t>人工材料</t>
  </si>
  <si>
    <t>003306060400000</t>
  </si>
  <si>
    <t>经颈部茎突过长切除术</t>
  </si>
  <si>
    <t>003306060410000</t>
  </si>
  <si>
    <t>经口茎突过长切除术</t>
  </si>
  <si>
    <t>含扁桃体切除</t>
  </si>
  <si>
    <t>003306060420000</t>
  </si>
  <si>
    <t>颌间挛缩松解术</t>
  </si>
  <si>
    <t>含口内外软组织与骨组织粘连松解、咀嚼肌切断术、植皮术等；不含皮瓣制备</t>
  </si>
  <si>
    <t>口腔正颌手术</t>
  </si>
  <si>
    <t>含来复锯、微型骨动力系统、光导纤维</t>
  </si>
  <si>
    <t>003306070010000</t>
  </si>
  <si>
    <t>上颌雷弗特I型截骨术(LeFort)</t>
  </si>
  <si>
    <t>包括上颌雷弗特(LeFort)I型分块截骨术、骨内坚固内固定术、植骨术；不含骨切取</t>
  </si>
  <si>
    <t>003306070010100</t>
  </si>
  <si>
    <t>上颌雷弗特I型截骨术(LeFort)(分块截骨术)</t>
  </si>
  <si>
    <t>330607001-1</t>
  </si>
  <si>
    <t>003306070010200</t>
  </si>
  <si>
    <t>上颌雷弗特I型截骨术(LeFort)(骨内坚固内固定术)</t>
  </si>
  <si>
    <t>330607001-2</t>
  </si>
  <si>
    <t>003306070010300</t>
  </si>
  <si>
    <t>上颌雷弗特I型截骨术(LeFort)(植骨术)</t>
  </si>
  <si>
    <t>330607001-3</t>
  </si>
  <si>
    <t>003306070020000</t>
  </si>
  <si>
    <t>上颌雷弗特II型截骨术(LeFort)</t>
  </si>
  <si>
    <t>包括骨截开、骨内坚固内固定术、植骨术；不含骨切取</t>
  </si>
  <si>
    <t>003306070020100</t>
  </si>
  <si>
    <t>上颌雷弗特II型截骨术(LeFort)(骨截开)</t>
  </si>
  <si>
    <t>330607002-1</t>
  </si>
  <si>
    <t>003306070020200</t>
  </si>
  <si>
    <t>上颌雷弗特II型截骨术(LeFort)(骨内坚固内固定术)</t>
  </si>
  <si>
    <t>330607002-2</t>
  </si>
  <si>
    <t>003306070020300</t>
  </si>
  <si>
    <t>上颌雷弗特II型截骨术(LeFort)(植骨术)</t>
  </si>
  <si>
    <t>330607002-3</t>
  </si>
  <si>
    <t>003306070030000</t>
  </si>
  <si>
    <t>上颌雷弗特III型截骨术(LeFort)</t>
  </si>
  <si>
    <t>003306070030100</t>
  </si>
  <si>
    <t>上颌雷弗特III型截骨术(LeFort)(骨截开)</t>
  </si>
  <si>
    <t>330607003-1</t>
  </si>
  <si>
    <t>003306070030200</t>
  </si>
  <si>
    <t>上颌雷弗特III型截骨术(LeFort)(骨内坚固内固定术)</t>
  </si>
  <si>
    <t>330607003-2</t>
  </si>
  <si>
    <t>003306070030300</t>
  </si>
  <si>
    <t>上颌雷弗特III型截骨术(LeFort)(植骨术)</t>
  </si>
  <si>
    <t>330607003-3</t>
  </si>
  <si>
    <t>003306070040000</t>
  </si>
  <si>
    <t>上颌牙骨段截骨术</t>
  </si>
  <si>
    <t>包括上颌前部或后部截骨术、骨内坚固内固定术、植骨术；不含骨切取</t>
  </si>
  <si>
    <t>003306070040100</t>
  </si>
  <si>
    <t>上颌牙骨段截骨术(上颌前部截骨术)</t>
  </si>
  <si>
    <t>330607004-1</t>
  </si>
  <si>
    <t>003306070040200</t>
  </si>
  <si>
    <t>上颌牙骨段截骨术(上颌后部截骨术)</t>
  </si>
  <si>
    <t>330607004-2</t>
  </si>
  <si>
    <t>003306070040300</t>
  </si>
  <si>
    <t>上颌牙骨段截骨术(骨内坚固内固定术)</t>
  </si>
  <si>
    <t>330607004-3</t>
  </si>
  <si>
    <t>003306070040400</t>
  </si>
  <si>
    <t>上颌牙骨段截骨术(植骨术)</t>
  </si>
  <si>
    <t>330607004-4</t>
  </si>
  <si>
    <t>003306070050000</t>
  </si>
  <si>
    <t>下颌升支截骨术</t>
  </si>
  <si>
    <t>包括下颌升支矢状劈开截骨术、口内或口外入路下颌升支垂直截骨术、下颌升支倒L形截骨术、C形截骨术、骨内坚固内固定术；不含骨切取</t>
  </si>
  <si>
    <t>003306070050100</t>
  </si>
  <si>
    <t>下颌升支截骨术(下颌升支矢状劈开截骨术)</t>
  </si>
  <si>
    <t>330607005-1</t>
  </si>
  <si>
    <t>003306070050200</t>
  </si>
  <si>
    <t>下颌升支截骨术(口内入路下颌升支垂直截骨术)</t>
  </si>
  <si>
    <t>330607005-2</t>
  </si>
  <si>
    <t>003306070050300</t>
  </si>
  <si>
    <t>下颌升支截骨术(口外入路下颌升支垂直截骨术)</t>
  </si>
  <si>
    <t>330607005-3</t>
  </si>
  <si>
    <t>003306070050400</t>
  </si>
  <si>
    <t>下颌升支截骨术(下颌升支倒L形截骨术)</t>
  </si>
  <si>
    <t>330607005-4</t>
  </si>
  <si>
    <t>003306070050500</t>
  </si>
  <si>
    <t>下颌升支截骨术(C形截骨术)</t>
  </si>
  <si>
    <t>330607005-5</t>
  </si>
  <si>
    <t>003306070050600</t>
  </si>
  <si>
    <t>下颌升支截骨术(骨内坚固内固定术)</t>
  </si>
  <si>
    <t>330607005-6</t>
  </si>
  <si>
    <t>003306070060000</t>
  </si>
  <si>
    <t>下颌体部截骨术</t>
  </si>
  <si>
    <t>包括下颌体部修整术、去皮质术、植骨术、骨内坚固内固定术；不含骨切取</t>
  </si>
  <si>
    <t>003306070060100</t>
  </si>
  <si>
    <t>下颌体部截骨术(下颌体部修整术)</t>
  </si>
  <si>
    <t>330607006-1</t>
  </si>
  <si>
    <t>003306070060200</t>
  </si>
  <si>
    <t>下颌体部截骨术(去皮质术)</t>
  </si>
  <si>
    <t>330607006-2</t>
  </si>
  <si>
    <t>003306070060300</t>
  </si>
  <si>
    <t>下颌体部截骨术(植骨术)</t>
  </si>
  <si>
    <t>330607006-3</t>
  </si>
  <si>
    <t>003306070060400</t>
  </si>
  <si>
    <t>下颌体部截骨术(骨内坚固内固定术)</t>
  </si>
  <si>
    <t>330607006-4</t>
  </si>
  <si>
    <t>003306070070000</t>
  </si>
  <si>
    <t>下颌根尖下截骨术</t>
  </si>
  <si>
    <t>包括下颌后部根尖下截骨术、骨内坚固内固定术、植骨术；不含骨切取</t>
  </si>
  <si>
    <t>003306070070100</t>
  </si>
  <si>
    <t>下颌根尖下截骨术(下颌后部根尖下截骨术)</t>
  </si>
  <si>
    <t>330607007-1</t>
  </si>
  <si>
    <t>003306070070200</t>
  </si>
  <si>
    <t>下颌根尖下截骨术(骨内坚固内固定术)</t>
  </si>
  <si>
    <t>330607007-2</t>
  </si>
  <si>
    <t>003306070070300</t>
  </si>
  <si>
    <t>下颌根尖下截骨术(植骨术)</t>
  </si>
  <si>
    <t>330607007-3</t>
  </si>
  <si>
    <t>003306070080000</t>
  </si>
  <si>
    <t>下颌下缘去骨成形术</t>
  </si>
  <si>
    <t>003306070090000</t>
  </si>
  <si>
    <t>下颌骨去骨皮质术</t>
  </si>
  <si>
    <t>003306070100000</t>
  </si>
  <si>
    <t>下颌角嚼肌肥大畸形矫正术</t>
  </si>
  <si>
    <t>包括1．下颌角的三角形去骨术或改良下颌升支矢状劈开去骨术，2．嚼肌部分切除术</t>
  </si>
  <si>
    <t>003306070100100</t>
  </si>
  <si>
    <t>下颌角嚼肌肥大畸形矫正术(下颌角的三角形去骨术)</t>
  </si>
  <si>
    <t>330607010-1</t>
  </si>
  <si>
    <t>003306070100200</t>
  </si>
  <si>
    <t>下颌角嚼肌肥大畸形矫正术(改良下颌升支矢状劈开去骨术)</t>
  </si>
  <si>
    <t>330607010-2</t>
  </si>
  <si>
    <t>003306070100300</t>
  </si>
  <si>
    <t>下颌角嚼肌肥大畸形矫正术(嚼肌部分切除术)</t>
  </si>
  <si>
    <t>330607010-3</t>
  </si>
  <si>
    <t>003306070110000</t>
  </si>
  <si>
    <t>水平截骨颏成形术</t>
  </si>
  <si>
    <t>包括各种不同改良的颏部截骨术、骨内坚固内固定术、植骨术；不含骨切取</t>
  </si>
  <si>
    <t>003306070110100</t>
  </si>
  <si>
    <t>水平截骨颏成形术(各种不同改良的颏部截骨术)</t>
  </si>
  <si>
    <t>330607011-1</t>
  </si>
  <si>
    <t>003306070110200</t>
  </si>
  <si>
    <t>水平截骨颏成形术(骨内坚固内固定术)</t>
  </si>
  <si>
    <t>330607011-2</t>
  </si>
  <si>
    <t>003306070110300</t>
  </si>
  <si>
    <t>水平截骨颏成形术(植骨术)</t>
  </si>
  <si>
    <t>330607011-3</t>
  </si>
  <si>
    <t>003306070120000</t>
  </si>
  <si>
    <t>颏部截骨前徙舌骨悬吊术</t>
  </si>
  <si>
    <t>包括颏部各种类型的截骨前徙、舌骨下肌群切断、舌骨阔筋膜悬吊术、骨内坚固内固定术、植骨术；不含骨切取、取阔筋膜术</t>
  </si>
  <si>
    <t>003306070120100</t>
  </si>
  <si>
    <t>颏部截骨前徙舌骨悬吊术(各种类型的截骨前徙)</t>
  </si>
  <si>
    <t>330607012-1</t>
  </si>
  <si>
    <t>003306070120200</t>
  </si>
  <si>
    <t>颏部截骨前徙舌骨悬吊术(舌骨下肌群切断)</t>
  </si>
  <si>
    <t>330607012-2</t>
  </si>
  <si>
    <t>003306070120300</t>
  </si>
  <si>
    <t>颏部截骨前徙舌骨悬吊术(舌骨阔筋膜悬吊术)</t>
  </si>
  <si>
    <t>330607012-3</t>
  </si>
  <si>
    <t>003306070120400</t>
  </si>
  <si>
    <t>颏部截骨前徙舌骨悬吊术(骨内坚固内固定术)</t>
  </si>
  <si>
    <t>330607012-4</t>
  </si>
  <si>
    <t>003306070120500</t>
  </si>
  <si>
    <t>颏部截骨前徙舌骨悬吊术(植骨术)</t>
  </si>
  <si>
    <t>330607012-5</t>
  </si>
  <si>
    <t>003306070130000</t>
  </si>
  <si>
    <t>颌骨延长骨生成术</t>
  </si>
  <si>
    <t>包括上下颌骨各部分截骨、骨延长器置入术</t>
  </si>
  <si>
    <t>骨延长器及其他特殊材料</t>
  </si>
  <si>
    <t>骨延长器置入后的加力加收x元</t>
  </si>
  <si>
    <t>003306070130001</t>
  </si>
  <si>
    <t>颌骨延长骨生成术(骨延长器置入后的加力酌情加收)</t>
  </si>
  <si>
    <t>330607013-1</t>
  </si>
  <si>
    <t>颌骨延长骨生成术(骨延长器置入后的加力加收)</t>
  </si>
  <si>
    <t>003306070130100</t>
  </si>
  <si>
    <t>颌骨延长骨生成术(上下颌骨各部分截骨)</t>
  </si>
  <si>
    <t>330607013-2</t>
  </si>
  <si>
    <t>003306070130200</t>
  </si>
  <si>
    <t>颌骨延长骨生成术(骨延长器置入术)</t>
  </si>
  <si>
    <t>330607013-3</t>
  </si>
  <si>
    <t>003306070140000</t>
  </si>
  <si>
    <t>颧骨颧弓成型术</t>
  </si>
  <si>
    <t>包括矫正颧骨颧弓过宽或过窄畸形的截骨、骨内坚固内固定术、植骨术；不含骨切取</t>
  </si>
  <si>
    <t>003306070140100</t>
  </si>
  <si>
    <t>颧骨颧弓成型术(矫正颧骨颧弓过宽畸形的截骨)</t>
  </si>
  <si>
    <t>330607014-1</t>
  </si>
  <si>
    <t>003306070140200</t>
  </si>
  <si>
    <t>颧骨颧弓成型术(矫正颧骨颧弓过窄畸形的截骨)</t>
  </si>
  <si>
    <t>330607014-2</t>
  </si>
  <si>
    <t>003306070140300</t>
  </si>
  <si>
    <t>颧骨颧弓成型术(骨内坚固内固定术)</t>
  </si>
  <si>
    <t>330607014-3</t>
  </si>
  <si>
    <t>003306070140400</t>
  </si>
  <si>
    <t>颧骨颧弓成型术(植骨术)</t>
  </si>
  <si>
    <t>330607014-4</t>
  </si>
  <si>
    <t>003306070150000</t>
  </si>
  <si>
    <t>颞下颌关节盘手术</t>
  </si>
  <si>
    <t>包括颞下颌关节盘摘除术、颞下颌关节盘复位固定术、颞肌瓣或其他生物性材料植入修复术等；不含颞肌瓣制备</t>
  </si>
  <si>
    <t>生物性材料</t>
  </si>
  <si>
    <t>003306070150100</t>
  </si>
  <si>
    <t>颞下颌关节盘手术(颞下颌关节盘摘除术)</t>
  </si>
  <si>
    <t>330607015-1</t>
  </si>
  <si>
    <t>003306070150200</t>
  </si>
  <si>
    <t>颞下颌关节盘手术(颞下颌关节盘复位固定术)</t>
  </si>
  <si>
    <t>330607015-2</t>
  </si>
  <si>
    <t>003306070150300</t>
  </si>
  <si>
    <t>颞下颌关节盘手术(颞肌瓣或其他生物性材料植入修复术)</t>
  </si>
  <si>
    <t>330607015-3</t>
  </si>
  <si>
    <t>颞下颌关节盘手术(颞肌瓣植入修复术)</t>
  </si>
  <si>
    <t>330607015-4</t>
  </si>
  <si>
    <t>颞下颌关节盘手术(其他生物性材料植入修复术)</t>
  </si>
  <si>
    <t>003306070160000</t>
  </si>
  <si>
    <t>髁状突高位切除术</t>
  </si>
  <si>
    <t>包括髁状突高位切除术或髁状突关节面磨光术</t>
  </si>
  <si>
    <t>003306070160100</t>
  </si>
  <si>
    <t>髁状突高位切除术(髁状突关节面磨光术)</t>
  </si>
  <si>
    <t>330607016-1</t>
  </si>
  <si>
    <t>003306070170000</t>
  </si>
  <si>
    <t>颞下颌关节成形术</t>
  </si>
  <si>
    <t>包括骨球截除术、喙突截除术、植骨床制备术、骨及代用品植入术；不含骨切取及颌间结扎术</t>
  </si>
  <si>
    <t>骨代用品及特殊材料</t>
  </si>
  <si>
    <t>003306070170100</t>
  </si>
  <si>
    <t>颞下颌关节成形术(骨球截除术)</t>
  </si>
  <si>
    <t>330607017-1</t>
  </si>
  <si>
    <t>003306070170200</t>
  </si>
  <si>
    <t>颞下颌关节成形术(喙突截除术)</t>
  </si>
  <si>
    <t>330607017-2</t>
  </si>
  <si>
    <t>003306070170300</t>
  </si>
  <si>
    <t>颞下颌关节成形术(植骨床制备术)</t>
  </si>
  <si>
    <t>330607017-3</t>
  </si>
  <si>
    <t>003306070170400</t>
  </si>
  <si>
    <t>颞下颌关节成形术(骨及代用品植入术)</t>
  </si>
  <si>
    <t>330607017-4</t>
  </si>
  <si>
    <t>颞下颌关节置换术</t>
  </si>
  <si>
    <t>通过外科手术将假体植入人体颞下颌关节内，恢复颞下颌关节功能。价格涵盖组织切开、假体植入、内固定、关闭缝合术区伤口等手术步骤所耗费的人力资源和基本物质消耗。</t>
  </si>
  <si>
    <t>口腔创伤手术</t>
  </si>
  <si>
    <t>含微型骨动力系统、来复锯、光导纤维</t>
  </si>
  <si>
    <t>003306080010000</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</si>
  <si>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</si>
  <si>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</si>
  <si>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003306080010100</t>
  </si>
  <si>
    <t>口腔颌面软组织清创术(大)(浅表异物清除)</t>
  </si>
  <si>
    <t>330608001-1</t>
  </si>
  <si>
    <t>003306080010200</t>
  </si>
  <si>
    <t>口腔颌面软组织清创术(大)(创面清洗)</t>
  </si>
  <si>
    <t>330608001-2</t>
  </si>
  <si>
    <t>003306080010300</t>
  </si>
  <si>
    <t>口腔颌面软组织清创术(大)(组织处理)</t>
  </si>
  <si>
    <t>330608001-3</t>
  </si>
  <si>
    <t>003306080010400</t>
  </si>
  <si>
    <t>口腔颌面软组织清创术(大)(止血)</t>
  </si>
  <si>
    <t>330608001-4</t>
  </si>
  <si>
    <t>003306080010500</t>
  </si>
  <si>
    <t>口腔颌面软组织清创术(大)(缝合)</t>
  </si>
  <si>
    <t>330608001-5</t>
  </si>
  <si>
    <t>003306080010600</t>
  </si>
  <si>
    <t>口腔颌面软组织清创术(大)(口腔颌面软组织裂伤缝合)</t>
  </si>
  <si>
    <t>330608001-6</t>
  </si>
  <si>
    <t>003306080020000</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</si>
  <si>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</si>
  <si>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</si>
  <si>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003306080020100</t>
  </si>
  <si>
    <t>口腔颌面软组织清创术(中)(浅表异物清除)</t>
  </si>
  <si>
    <t>330608002-1</t>
  </si>
  <si>
    <t>003306080020200</t>
  </si>
  <si>
    <t>口腔颌面软组织清创术(中)(创面清洗)</t>
  </si>
  <si>
    <t>330608002-2</t>
  </si>
  <si>
    <t>003306080020300</t>
  </si>
  <si>
    <t>口腔颌面软组织清创术(中)(组织处理)</t>
  </si>
  <si>
    <t>330608002-3</t>
  </si>
  <si>
    <t>003306080020400</t>
  </si>
  <si>
    <t>口腔颌面软组织清创术(中)(止血)</t>
  </si>
  <si>
    <t>330608002-4</t>
  </si>
  <si>
    <t>003306080020500</t>
  </si>
  <si>
    <t>口腔颌面软组织清创术(中)(缝合)</t>
  </si>
  <si>
    <t>330608002-5</t>
  </si>
  <si>
    <t>003306080020600</t>
  </si>
  <si>
    <t>口腔颌面软组织清创术(中)(口腔颌面软组织裂伤缝合)</t>
  </si>
  <si>
    <t>330608002-6</t>
  </si>
  <si>
    <t>003306080030000</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</si>
  <si>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</si>
  <si>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</si>
  <si>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003306080030100</t>
  </si>
  <si>
    <t>口腔颌面软组织清创术(小)(浅表异物清除)</t>
  </si>
  <si>
    <t>330608003-1</t>
  </si>
  <si>
    <t>003306080030200</t>
  </si>
  <si>
    <t>口腔颌面软组织清创术(小)(创面清洗)</t>
  </si>
  <si>
    <t>330608003-2</t>
  </si>
  <si>
    <t>003306080030300</t>
  </si>
  <si>
    <t>口腔颌面软组织清创术(小)(组织处理)</t>
  </si>
  <si>
    <t>330608003-3</t>
  </si>
  <si>
    <t>003306080030400</t>
  </si>
  <si>
    <t>口腔颌面软组织清创术(小)(止血)</t>
  </si>
  <si>
    <t>330608003-4</t>
  </si>
  <si>
    <t>003306080030500</t>
  </si>
  <si>
    <t>口腔颌面软组织清创术(小)(缝合)</t>
  </si>
  <si>
    <t>330608003-5</t>
  </si>
  <si>
    <t>003306080030600</t>
  </si>
  <si>
    <t>口腔颌面软组织清创术(小)(口腔颌面软组织裂伤缝合)</t>
  </si>
  <si>
    <t>330608003-6</t>
  </si>
  <si>
    <t>003306080040000</t>
  </si>
  <si>
    <t>颌骨骨折单颌牙弓夹板固定术</t>
  </si>
  <si>
    <t>含复位</t>
  </si>
  <si>
    <t>牙弓夹板</t>
  </si>
  <si>
    <t>003306080050000</t>
  </si>
  <si>
    <t>颌骨骨折颌间固定术</t>
  </si>
  <si>
    <t>003306080060000</t>
  </si>
  <si>
    <t>颌骨骨折外固定术</t>
  </si>
  <si>
    <t>包括1.复位，颌骨骨折悬吊固定术，2.颧骨、颧弓骨折</t>
  </si>
  <si>
    <t>003306080060100</t>
  </si>
  <si>
    <t>颌骨骨折外固定术(复位)</t>
  </si>
  <si>
    <t>330608006-1</t>
  </si>
  <si>
    <t>003306080060200</t>
  </si>
  <si>
    <t>颌骨骨折外固定术(颌骨骨折悬吊固定术)</t>
  </si>
  <si>
    <t>330608006-2</t>
  </si>
  <si>
    <t>003306080060300</t>
  </si>
  <si>
    <t>颌骨骨折外固定术(颧骨骨折)</t>
  </si>
  <si>
    <t>330608006-3</t>
  </si>
  <si>
    <t>003306080060400</t>
  </si>
  <si>
    <t>颌骨骨折外固定术(颧弓骨折)</t>
  </si>
  <si>
    <t>330608006-4</t>
  </si>
  <si>
    <t>003306080070000</t>
  </si>
  <si>
    <t>髁状突陈旧性骨折整复术</t>
  </si>
  <si>
    <t>含颌间固定；包括髁状突摘除或复位、内固定、升支截骨和关节成形</t>
  </si>
  <si>
    <t>特殊器械</t>
  </si>
  <si>
    <t>003306080070100</t>
  </si>
  <si>
    <t>髁状突陈旧性骨折整复术(髁状突摘除)</t>
  </si>
  <si>
    <t>330608007-1</t>
  </si>
  <si>
    <t>003306080070200</t>
  </si>
  <si>
    <t>髁状突陈旧性骨折整复术(髁状突复位)</t>
  </si>
  <si>
    <t>330608007-2</t>
  </si>
  <si>
    <t>003306080070300</t>
  </si>
  <si>
    <t>髁状突陈旧性骨折整复术(内固定)</t>
  </si>
  <si>
    <t>330608007-3</t>
  </si>
  <si>
    <t>003306080070400</t>
  </si>
  <si>
    <t>髁状突陈旧性骨折整复术(升支截骨)</t>
  </si>
  <si>
    <t>330608007-4</t>
  </si>
  <si>
    <t>003306080070500</t>
  </si>
  <si>
    <t>髁状突陈旧性骨折整复术(关节成形)</t>
  </si>
  <si>
    <t>330608007-5</t>
  </si>
  <si>
    <t>003306080080000</t>
  </si>
  <si>
    <t>髁状突骨折切开复位内固定术</t>
  </si>
  <si>
    <t>含颌间固定</t>
  </si>
  <si>
    <t>003306080090000</t>
  </si>
  <si>
    <t>下颌骨骨折切开复位内固定术</t>
  </si>
  <si>
    <t>包括颌间固定、坚固内固定术</t>
  </si>
  <si>
    <t>003306080090100</t>
  </si>
  <si>
    <t>下颌骨骨折切开复位内固定术(颌间固定)</t>
  </si>
  <si>
    <t>330608009-1</t>
  </si>
  <si>
    <t>003306080090200</t>
  </si>
  <si>
    <t>下颌骨骨折切开复位内固定术(坚固内固定术)</t>
  </si>
  <si>
    <t>330608009-2</t>
  </si>
  <si>
    <t>003306080100000</t>
  </si>
  <si>
    <t>上颌骨骨折切开复位内固定术</t>
  </si>
  <si>
    <t>003306080110000</t>
  </si>
  <si>
    <t>颧骨骨折切开复位内固定术</t>
  </si>
  <si>
    <t>含眶底探查和修复；包括颧弓骨折</t>
  </si>
  <si>
    <t>003306080110100</t>
  </si>
  <si>
    <t>颧骨骨折切开复位内固定术(颧弓骨折)</t>
  </si>
  <si>
    <t>330608011-1</t>
  </si>
  <si>
    <t>003306080120000</t>
  </si>
  <si>
    <t>颧弓骨折复位术</t>
  </si>
  <si>
    <t>指间接开放复位</t>
  </si>
  <si>
    <t>003306080130000</t>
  </si>
  <si>
    <t>颧骨上颌骨复合骨折切开复位内固定术</t>
  </si>
  <si>
    <t>包括颌间固定、眶底探查和修复、颧弓骨折</t>
  </si>
  <si>
    <t>双侧颧骨或颧弓骨折加收200元</t>
  </si>
  <si>
    <t>003306080130001</t>
  </si>
  <si>
    <t>颧骨上颌骨复合骨折切开复位内固定术(双侧颧骨或颧弓骨折酌情加收)</t>
  </si>
  <si>
    <t>330608013-1</t>
  </si>
  <si>
    <t>颧骨上颌骨复合骨折切开复位内固定术(双侧颧骨骨折加收)</t>
  </si>
  <si>
    <t>330608013-2</t>
  </si>
  <si>
    <t>颧骨上颌骨复合骨折切开复位内固定术(双侧颧弓骨折加收)</t>
  </si>
  <si>
    <t>003306080130100</t>
  </si>
  <si>
    <t>颧骨上颌骨复合骨折切开复位内固定术(颌间固定)</t>
  </si>
  <si>
    <t>330608013-3</t>
  </si>
  <si>
    <t>003306080130200</t>
  </si>
  <si>
    <t>颧骨上颌骨复合骨折切开复位内固定术(眶底探查和修复)</t>
  </si>
  <si>
    <t>330608013-4</t>
  </si>
  <si>
    <t>003306080130300</t>
  </si>
  <si>
    <t>颧骨上颌骨复合骨折切开复位内固定术(颧弓骨折)</t>
  </si>
  <si>
    <t>330608013-5</t>
  </si>
  <si>
    <t>003306080140000</t>
  </si>
  <si>
    <t>眶鼻额区骨折整复术</t>
  </si>
  <si>
    <t>含内呲韧带和泪器处理</t>
  </si>
  <si>
    <t>003306080150000</t>
  </si>
  <si>
    <t>颧骨陈旧性骨折截骨整复术</t>
  </si>
  <si>
    <t>含眶底探查和修复</t>
  </si>
  <si>
    <t>003306080160000</t>
  </si>
  <si>
    <t>颧骨陈旧性骨折植骨矫治术</t>
  </si>
  <si>
    <t>含自体植骨；不含取骨术</t>
  </si>
  <si>
    <t>003306080170000</t>
  </si>
  <si>
    <t>单颌牙弓夹板拆除术</t>
  </si>
  <si>
    <t>003306080180000</t>
  </si>
  <si>
    <t>颌间固定拆除术</t>
  </si>
  <si>
    <t>003306080190000</t>
  </si>
  <si>
    <t>骨内固定植入物取出术</t>
  </si>
  <si>
    <t>003306080200000</t>
  </si>
  <si>
    <t>下颌骨缺损植骨修复术</t>
  </si>
  <si>
    <t>包括颌间固定和邻位皮瓣修复,自体骨、异体骨、异种骨移植；不含小血管吻合术及骨瓣切取</t>
  </si>
  <si>
    <t>供骨材料</t>
  </si>
  <si>
    <t>003306080200100</t>
  </si>
  <si>
    <t>下颌骨缺损植骨修复术(颌间固定)</t>
  </si>
  <si>
    <t>330608020-1</t>
  </si>
  <si>
    <t>003306080200200</t>
  </si>
  <si>
    <t>下颌骨缺损植骨修复术(邻位皮瓣修复)</t>
  </si>
  <si>
    <t>330608020-2</t>
  </si>
  <si>
    <t>003306080200300</t>
  </si>
  <si>
    <t>下颌骨缺损植骨修复术(自体骨)</t>
  </si>
  <si>
    <t>330608020-3</t>
  </si>
  <si>
    <t>下颌骨缺损植骨修复术(自体骨移植)</t>
  </si>
  <si>
    <t>003306080200400</t>
  </si>
  <si>
    <t>下颌骨缺损植骨修复术(异体骨)</t>
  </si>
  <si>
    <t>330608020-4</t>
  </si>
  <si>
    <t>下颌骨缺损植骨修复术(异体骨移植)</t>
  </si>
  <si>
    <t>003306080200500</t>
  </si>
  <si>
    <t>下颌骨缺损植骨修复术(异种骨移植)</t>
  </si>
  <si>
    <t>330608020-5</t>
  </si>
  <si>
    <t>003306080210000</t>
  </si>
  <si>
    <t>下颌骨缺损网托碎骨移植术</t>
  </si>
  <si>
    <t>包括颌间固定和邻位皮瓣修复</t>
  </si>
  <si>
    <t>金属网材料、供骨材料</t>
  </si>
  <si>
    <t>003306080210100</t>
  </si>
  <si>
    <t>下颌骨缺损网托碎骨移植术(颌间固定)</t>
  </si>
  <si>
    <t>330608021-1</t>
  </si>
  <si>
    <t>003306080210200</t>
  </si>
  <si>
    <t>下颌骨缺损网托碎骨移植术(邻位皮瓣修复)</t>
  </si>
  <si>
    <t>330608021-2</t>
  </si>
  <si>
    <t>003306080220000</t>
  </si>
  <si>
    <t>下颌骨缺损带蒂骨移植术</t>
  </si>
  <si>
    <t>包括颌间固定和邻位皮瓣修复；不含取骨及制备术</t>
  </si>
  <si>
    <t>330608022-1</t>
  </si>
  <si>
    <t>下颌骨缺损带蒂骨移植术(颌间固定)</t>
  </si>
  <si>
    <t>330608022-2</t>
  </si>
  <si>
    <t>下颌骨缺损带蒂骨移植术(邻位皮瓣修复)</t>
  </si>
  <si>
    <t>003306080230000</t>
  </si>
  <si>
    <t>下颌骨缺损带血管蒂游离复合瓣移植术</t>
  </si>
  <si>
    <t>包括颌间固定和邻位皮瓣修复；不含组织瓣制备术</t>
  </si>
  <si>
    <t>003306080230100</t>
  </si>
  <si>
    <t>下颌骨缺损带血管蒂游离复合瓣移植术(颌间固定)</t>
  </si>
  <si>
    <t>330608023-1</t>
  </si>
  <si>
    <t>003306080230200</t>
  </si>
  <si>
    <t>下颌骨缺损带血管蒂游离复合瓣移植术(邻位皮瓣修复)</t>
  </si>
  <si>
    <t>330608023-2</t>
  </si>
  <si>
    <t>003306080240000</t>
  </si>
  <si>
    <t>下颌骨缺损钛板重建术</t>
  </si>
  <si>
    <t>重建代用品</t>
  </si>
  <si>
    <t>003306080240100</t>
  </si>
  <si>
    <t>下颌骨缺损钛板重建术(颌间固定)</t>
  </si>
  <si>
    <t>330608024-1</t>
  </si>
  <si>
    <t>003306080240200</t>
  </si>
  <si>
    <t>下颌骨缺损钛板重建术(邻位皮瓣修复)</t>
  </si>
  <si>
    <t>330608024-2</t>
  </si>
  <si>
    <t>003306080250000</t>
  </si>
  <si>
    <t>下颌骨陈旧性骨折整复术</t>
  </si>
  <si>
    <t>含再骨折复位、局部截骨复位；包括颌间固定、骨间固定和邻位瓣修复；不含植骨及软组织缺损修复术</t>
  </si>
  <si>
    <t>003306080250100</t>
  </si>
  <si>
    <t>下颌骨陈旧性骨折整复术(颌间固定)</t>
  </si>
  <si>
    <t>330608025-1</t>
  </si>
  <si>
    <t>003306080250200</t>
  </si>
  <si>
    <t>下颌骨陈旧性骨折整复术(骨间固定)</t>
  </si>
  <si>
    <t>330608025-2</t>
  </si>
  <si>
    <t>003306080250300</t>
  </si>
  <si>
    <t>下颌骨陈旧性骨折整复术(邻位瓣修复)</t>
  </si>
  <si>
    <t>330608025-3</t>
  </si>
  <si>
    <t>003306080260000</t>
  </si>
  <si>
    <t>上颌骨缺损植骨修复术</t>
  </si>
  <si>
    <t>包括颌间固定和邻位皮瓣修复,自体骨、异体骨、异种骨移植</t>
  </si>
  <si>
    <t>003306080260100</t>
  </si>
  <si>
    <t>上颌骨缺损植骨修复术(颌间固定)</t>
  </si>
  <si>
    <t>330608026-1</t>
  </si>
  <si>
    <t>003306080260200</t>
  </si>
  <si>
    <t>上颌骨缺损植骨修复术(邻位皮瓣修复)</t>
  </si>
  <si>
    <t>330608026-2</t>
  </si>
  <si>
    <t>003306080260300</t>
  </si>
  <si>
    <t>上颌骨缺损植骨修复术(自体骨)</t>
  </si>
  <si>
    <t>330608026-3</t>
  </si>
  <si>
    <t>上颌骨缺损植骨修复术(自体骨移植)</t>
  </si>
  <si>
    <t>003306080260400</t>
  </si>
  <si>
    <t>上颌骨缺损植骨修复术(异体骨)</t>
  </si>
  <si>
    <t>330608026-4</t>
  </si>
  <si>
    <t>上颌骨缺损植骨修复术(异体骨移植)</t>
  </si>
  <si>
    <t>003306080260500</t>
  </si>
  <si>
    <t>上颌骨缺损植骨修复术(异种骨移植)</t>
  </si>
  <si>
    <t>330608026-5</t>
  </si>
  <si>
    <t>003306080270000</t>
  </si>
  <si>
    <t>上颌骨陈旧性骨折整复术</t>
  </si>
  <si>
    <t>含再骨折复位(Lefort分型截骨或分块截骨复位)；包括手术复位、颌间固定、骨间固定和邻位瓣修复</t>
  </si>
  <si>
    <t>003306080270100</t>
  </si>
  <si>
    <t>上颌骨陈旧性骨折整复术(手术复位)</t>
  </si>
  <si>
    <t>330608027-1</t>
  </si>
  <si>
    <t>003306080270200</t>
  </si>
  <si>
    <t>上颌骨陈旧性骨折整复术(颌间固定骨间固定)</t>
  </si>
  <si>
    <t>330608027-2</t>
  </si>
  <si>
    <t>003306080270300</t>
  </si>
  <si>
    <t>上颌骨陈旧性骨折整复术(邻位瓣修复)</t>
  </si>
  <si>
    <t>330608027-3</t>
  </si>
  <si>
    <t>003306080280000</t>
  </si>
  <si>
    <t>上颌骨缺损网托碎骨移植术</t>
  </si>
  <si>
    <t>003306080280100</t>
  </si>
  <si>
    <t>上颌骨缺损网托碎骨移植术(颌间固定)</t>
  </si>
  <si>
    <t>330608028-1</t>
  </si>
  <si>
    <t>003306080280200</t>
  </si>
  <si>
    <t>上颌骨缺损网托碎骨移植术(邻位皮瓣修复)</t>
  </si>
  <si>
    <t>330608028-2</t>
  </si>
  <si>
    <t>003306080290000</t>
  </si>
  <si>
    <t>上颌骨缺损带蒂骨移植术</t>
  </si>
  <si>
    <t>包括颌间固定和邻位皮瓣修复；不含带蒂骨制取</t>
  </si>
  <si>
    <t>003306080290100</t>
  </si>
  <si>
    <t>上颌骨缺损带蒂骨移植术(颌间固定)</t>
  </si>
  <si>
    <t>330608029-1</t>
  </si>
  <si>
    <t>003306080290200</t>
  </si>
  <si>
    <t>上颌骨缺损带蒂骨移植术(邻位皮瓣修复)</t>
  </si>
  <si>
    <t>330608029-2</t>
  </si>
  <si>
    <t>口腔种植手术</t>
  </si>
  <si>
    <t>人工骨及骨代用品</t>
  </si>
  <si>
    <t>003306090020000</t>
  </si>
  <si>
    <t>上颌窦底提升术</t>
  </si>
  <si>
    <t>含取骨、植骨</t>
  </si>
  <si>
    <t>003306090030000</t>
  </si>
  <si>
    <t>下齿槽神经移位术</t>
  </si>
  <si>
    <t>003306090040000</t>
  </si>
  <si>
    <t>骨劈开术</t>
  </si>
  <si>
    <t>含牙槽骨劈开</t>
  </si>
  <si>
    <t>003306090050000</t>
  </si>
  <si>
    <t>游离骨移植颌骨重建术</t>
  </si>
  <si>
    <t>含取骨、植骨、骨坚固内固定</t>
  </si>
  <si>
    <t>固定用钛板及钛螺钉</t>
  </si>
  <si>
    <t>003306090060000</t>
  </si>
  <si>
    <t>带血管游离骨移植颌骨重建术</t>
  </si>
  <si>
    <t>含取骨、植骨、血管吻合、骨坚固内固定</t>
  </si>
  <si>
    <t>003306090070000</t>
  </si>
  <si>
    <t>缺牙区游离骨移植术</t>
  </si>
  <si>
    <t>含取骨术、植骨术；包括外置法、内置法、夹层法</t>
  </si>
  <si>
    <t>003306090070100</t>
  </si>
  <si>
    <t>缺牙区游离骨移植术(外置法)</t>
  </si>
  <si>
    <t>330609007-1</t>
  </si>
  <si>
    <t>003306090070200</t>
  </si>
  <si>
    <t>缺牙区游离骨移植术(内置法)</t>
  </si>
  <si>
    <t>330609007-2</t>
  </si>
  <si>
    <t>003306090070300</t>
  </si>
  <si>
    <t>缺牙区游离骨移植术(夹层法)</t>
  </si>
  <si>
    <t>330609007-3</t>
  </si>
  <si>
    <t>003306090080000</t>
  </si>
  <si>
    <t>引导骨组织再生术</t>
  </si>
  <si>
    <t>生物膜、固定钉</t>
  </si>
  <si>
    <t>003306090090000</t>
  </si>
  <si>
    <t>颜面器官缺损种植体植入术</t>
  </si>
  <si>
    <t>包括外耳或鼻或眼缺损或颌面缺损的种植体植入</t>
  </si>
  <si>
    <t>特殊种植体</t>
  </si>
  <si>
    <t>003306090090100</t>
  </si>
  <si>
    <t>颜面器官缺损种植体植入术(外耳缺损的种植体植入)</t>
  </si>
  <si>
    <t>330609009-1</t>
  </si>
  <si>
    <t>003306090090300</t>
  </si>
  <si>
    <t>颜面器官缺损种植体植入术(鼻缺损的种植体植入)</t>
  </si>
  <si>
    <t>330609009-2</t>
  </si>
  <si>
    <t>003306090090200</t>
  </si>
  <si>
    <t>颜面器官缺损种植体植入术(眼缺损的种植体植入)</t>
  </si>
  <si>
    <t>330609009-3</t>
  </si>
  <si>
    <t>003306090090400</t>
  </si>
  <si>
    <t>颜面器官缺损种植体植入术(颌面缺损的种植体植入)</t>
  </si>
  <si>
    <t>330609009-4</t>
  </si>
  <si>
    <t>003306090120000</t>
  </si>
  <si>
    <t>骨挤压术</t>
  </si>
  <si>
    <t>指用于上颌骨骨质疏松</t>
  </si>
  <si>
    <t>013306090010000</t>
  </si>
  <si>
    <t>种植体植入费（单颗）</t>
  </si>
  <si>
    <t>服务产出：实现口腔单颗种植体植入。价格构成：涵盖方案设计、术前准备，备洞，种植体植入，二期手术，术后处理，手术复查等步骤人力资源和基本物资消耗。</t>
  </si>
  <si>
    <t>种植体系统</t>
  </si>
  <si>
    <t>01种植体即刻种植加收30%；02颅颌面种植体植入加收100%</t>
  </si>
  <si>
    <t>013306090010001</t>
  </si>
  <si>
    <t>种植体植入费（单颗）-种植体即刻种植（加收）</t>
  </si>
  <si>
    <t>330609014-1</t>
  </si>
  <si>
    <t>013306090010002</t>
  </si>
  <si>
    <t>种植体植入费（单颗）-颅颌面种植体植入（加收）</t>
  </si>
  <si>
    <t>330609014-2</t>
  </si>
  <si>
    <t>013306090020000</t>
  </si>
  <si>
    <t>种植体植入费（全牙弓）</t>
  </si>
  <si>
    <t>服务产出：对范围超过一个象限以上的连续牙齿缺失进行种植体的植入以实现桥式修复。价格构成：涵盖方案设计、术前准备，备洞，种植体植入，二期手术，术后处理，手术复查等步骤人力资源和基本物资消耗。</t>
  </si>
  <si>
    <t>01种植体即刻种植加收X%；02颅颌面种植体植入每一牙位加收X%；03种植体倾斜植入每一牙位加收X%</t>
  </si>
  <si>
    <t>013306090020001</t>
  </si>
  <si>
    <t>种植体植入费（全牙弓）-种植体即刻种植（加收）</t>
  </si>
  <si>
    <t>330609015-1</t>
  </si>
  <si>
    <t>013306090020002</t>
  </si>
  <si>
    <t>种植体植入费（全牙弓）-颅颌面种植体植入（加收）</t>
  </si>
  <si>
    <t>330609015-2</t>
  </si>
  <si>
    <t>013306090020003</t>
  </si>
  <si>
    <t>种植体植入费（全牙弓）-种植体倾斜植入（加收）</t>
  </si>
  <si>
    <t>330609015-3</t>
  </si>
  <si>
    <t>013306090030000</t>
  </si>
  <si>
    <t>口腔内植骨费（简单）</t>
  </si>
  <si>
    <t>服务产出：通过手术方式，对轻度牙槽嵴萎缩骨量增加，达到可种植条件。价格构成：涵盖方案设计、术前准备、手术入路，组织切开，植骨，关闭缝合受植区等手术步骤及术后复查处置等人力资源和基本物资消耗。</t>
  </si>
  <si>
    <t>骨代用品和引导组织再生膜</t>
  </si>
  <si>
    <t>与种植体同时植入，上颌窦底剩余牙槽嵴高度≥5mm</t>
  </si>
  <si>
    <t>013306090040000</t>
  </si>
  <si>
    <t>口腔内植骨费（一般）</t>
  </si>
  <si>
    <t>服务产出：通过手术方式，对中度牙槽嵴萎缩骨量增加，达到可种植条件。价格构成：涵盖方案设计、术前准备、手术入路，组织切开，骨劈开/骨挤压，植骨，关闭缝合受植区等手术步骤及术后复查处置等人力资源和基本物资消耗。</t>
  </si>
  <si>
    <t>螺钉、骨代用品和引导组织再生膜</t>
  </si>
  <si>
    <t>不与种植体同时植入，局限于水平骨缺损，上颌窦底剩余牙槽嵴高度＜5mm</t>
  </si>
  <si>
    <t>013306090050000</t>
  </si>
  <si>
    <t>口腔内植骨费（复杂）</t>
  </si>
  <si>
    <t>服务产出：通过手术方式，对重度牙槽嵴萎缩或上颌窦底骨量增加，达到可种植条件。价格构成：涵盖方案设计、术前准备、手术入路，组织切开，自体骨移植、植骨，关闭缝合受植区等手术步骤及术后复查处置等人力资源和基本物资消耗。</t>
  </si>
  <si>
    <t>螺钉、钛网、骨代用品和引导组织再生膜</t>
  </si>
  <si>
    <t>不与种植体同时植入，需做垂直骨增量；上颌窦底剩余牙槽嵴高度＜5mm，同时伴有囊肿、纵膈或异物。01上颌窦囊肿摘除加收25%；02口腔以外其他部位取骨加收40%</t>
  </si>
  <si>
    <t>013306090050001</t>
  </si>
  <si>
    <t>口腔内植骨费（复杂）-上颌窦囊肿摘除（加收）</t>
  </si>
  <si>
    <t>330609018-1</t>
  </si>
  <si>
    <t>013306090050002</t>
  </si>
  <si>
    <t>口腔内植骨费（复杂）-口腔以外其他部位取骨（加收）</t>
  </si>
  <si>
    <t>330609018-2</t>
  </si>
  <si>
    <t>013306090060000</t>
  </si>
  <si>
    <t>种植体周软组织移植费</t>
  </si>
  <si>
    <t>服务产出：通过局部软组织移植，改善治疗部位及周围软组织状况，达到治疗所需软组织条件。价格构成：涵盖方案设计、术前准备、切开、翻瓣、供软组织制备、组织固定、缝合及处置等手术步骤人力资源和基本物资消耗。</t>
  </si>
  <si>
    <t>引导组织再生膜</t>
  </si>
  <si>
    <t>013306090070000</t>
  </si>
  <si>
    <t>种植体取出费</t>
  </si>
  <si>
    <t>服务产出：拆除患者口腔内已植入且无法继续使用的种植体。价格构成：涵盖种植体拆除操作步骤的人力资源和基本物资消耗。</t>
  </si>
  <si>
    <t>扁桃体和腺样体手术</t>
  </si>
  <si>
    <t>003306100010000</t>
  </si>
  <si>
    <t>扁桃体切除术</t>
  </si>
  <si>
    <t>包括残体切除、挤切</t>
  </si>
  <si>
    <t>003306100010100</t>
  </si>
  <si>
    <t>扁桃体切除术(残体切除)</t>
  </si>
  <si>
    <t>330610001-1</t>
  </si>
  <si>
    <t>003306100010200</t>
  </si>
  <si>
    <t>扁桃体切除术(挤切)</t>
  </si>
  <si>
    <t>330610001-2</t>
  </si>
  <si>
    <t>003306100020000</t>
  </si>
  <si>
    <t>腺样体刮除术</t>
  </si>
  <si>
    <t>003306100030000</t>
  </si>
  <si>
    <t>舌扁桃体切除术</t>
  </si>
  <si>
    <t>003306100040000</t>
  </si>
  <si>
    <t>扁桃体周围脓肿切开引流术</t>
  </si>
  <si>
    <t>咽部手术</t>
  </si>
  <si>
    <t>003306110010000</t>
  </si>
  <si>
    <t>咽后壁脓肿切开引流术</t>
  </si>
  <si>
    <t>003306110020000</t>
  </si>
  <si>
    <t>经颈侧进路鼻咽肿瘤切除术</t>
  </si>
  <si>
    <t>003306110030000</t>
  </si>
  <si>
    <t>经硬腭进路鼻咽肿瘤切除术</t>
  </si>
  <si>
    <t>003306110040000</t>
  </si>
  <si>
    <t>经硬腭进路鼻咽狭窄闭锁切开成形术</t>
  </si>
  <si>
    <t>不含其他部位取材</t>
  </si>
  <si>
    <t>003306110050000</t>
  </si>
  <si>
    <t>颈侧切开下咽肿瘤切除术</t>
  </si>
  <si>
    <t>包括下咽癌切除+游离空肠下咽修复术</t>
  </si>
  <si>
    <t>003306110050100</t>
  </si>
  <si>
    <t>颈侧切开下咽肿瘤切除术(下咽癌切除+游离空肠下咽修复术)</t>
  </si>
  <si>
    <t>330611005-1</t>
  </si>
  <si>
    <t>003306110060000</t>
  </si>
  <si>
    <t>颈外进路咽旁间隙肿物摘除术</t>
  </si>
  <si>
    <t>003306110070000</t>
  </si>
  <si>
    <t>颈侧径路咽食管肿瘤切除术</t>
  </si>
  <si>
    <t>003306110080000</t>
  </si>
  <si>
    <t>咽瘘皮瓣修复术</t>
  </si>
  <si>
    <t>003306110090000</t>
  </si>
  <si>
    <t>侧颅底切除术</t>
  </si>
  <si>
    <t>513306010330000</t>
  </si>
  <si>
    <t>鼻咽部肿物切除术</t>
  </si>
  <si>
    <t>全麻，消毒铺巾，鼻内镜下，经鼻腔进入鼻咽肿物一侧，也可切除中鼻甲部分、下鼻甲后部，充分暴露术腔，暴露鼻咽部肿物，切除肿物，填塞止血。</t>
  </si>
  <si>
    <t>恶性肿瘤切除加收x元。</t>
  </si>
  <si>
    <t>330611010-1</t>
  </si>
  <si>
    <t>鼻咽部肿物切除术(恶性肿瘤切除加收)</t>
  </si>
  <si>
    <t>7．呼吸系统手术</t>
  </si>
  <si>
    <t>喉及气管手术</t>
  </si>
  <si>
    <t>003307010010000</t>
  </si>
  <si>
    <t>经直达喉镜喉肿物摘除术</t>
  </si>
  <si>
    <t>包括活检及咽喉异物取出</t>
  </si>
  <si>
    <t>1、咽部异物取出单独计费；2、喉部异物取出单独计费</t>
  </si>
  <si>
    <t>003307010010200</t>
  </si>
  <si>
    <t>经直达喉镜喉肿物摘除术(咽喉异物取出)</t>
  </si>
  <si>
    <t>330701001-1</t>
  </si>
  <si>
    <t>经直达喉镜喉肿物摘除术(咽部异物取出)</t>
  </si>
  <si>
    <t>330701001-2</t>
  </si>
  <si>
    <t>经直达喉镜喉肿物摘除术(喉部异物)</t>
  </si>
  <si>
    <t>003307010010100</t>
  </si>
  <si>
    <t>经直达喉镜喉肿物摘除术(活检)</t>
  </si>
  <si>
    <t>330701001-3</t>
  </si>
  <si>
    <t>003307010020000</t>
  </si>
  <si>
    <t>颈侧切开喉部肿瘤切除术</t>
  </si>
  <si>
    <t>003307010030000</t>
  </si>
  <si>
    <t>环甲膜穿刺术</t>
  </si>
  <si>
    <t>含环甲膜置管和注药</t>
  </si>
  <si>
    <t>003307010040000</t>
  </si>
  <si>
    <t>环甲膜切开术</t>
  </si>
  <si>
    <t>003307010050000</t>
  </si>
  <si>
    <t>气管切开术</t>
  </si>
  <si>
    <t>003307010060000</t>
  </si>
  <si>
    <t>喉全切除术</t>
  </si>
  <si>
    <t>003307010070000</t>
  </si>
  <si>
    <t>喉全切除术后发音管安装术</t>
  </si>
  <si>
    <t>003307010080000</t>
  </si>
  <si>
    <t>喉功能重建术</t>
  </si>
  <si>
    <t>含肌肉、会厌、舌骨瓣、咽下缩肌等局部修复手段</t>
  </si>
  <si>
    <t>003307010090000</t>
  </si>
  <si>
    <t>全喉切除咽气管吻合术</t>
  </si>
  <si>
    <t>003307010100000</t>
  </si>
  <si>
    <t>喉次全切除术</t>
  </si>
  <si>
    <t>含切除环舌、会厌固定术</t>
  </si>
  <si>
    <t>003307010110000</t>
  </si>
  <si>
    <t>3/4喉切除术及喉功能重建术</t>
  </si>
  <si>
    <t>003307010120000</t>
  </si>
  <si>
    <t>垂直半喉切除术及喉功能重建术</t>
  </si>
  <si>
    <t>003307010130000</t>
  </si>
  <si>
    <t>垂直超半喉切除术及喉功能重建术</t>
  </si>
  <si>
    <t>003307010140000</t>
  </si>
  <si>
    <t>声门上水平喉切除术</t>
  </si>
  <si>
    <t>003307010150000</t>
  </si>
  <si>
    <t>梨状窝癌切除术</t>
  </si>
  <si>
    <t>003307010160000</t>
  </si>
  <si>
    <t>全喉全下咽全食管切除+全胃上提修复术</t>
  </si>
  <si>
    <t>003307010170000</t>
  </si>
  <si>
    <t>全喉全下咽切除皮瓣修复术</t>
  </si>
  <si>
    <t>包括带蒂残喉气管瓣修复下咽术</t>
  </si>
  <si>
    <t>003307010170100</t>
  </si>
  <si>
    <t>全喉全下咽切除皮瓣修复术(带蒂残喉气管瓣修复下咽术)</t>
  </si>
  <si>
    <t>330701017-1</t>
  </si>
  <si>
    <t>003307010180000</t>
  </si>
  <si>
    <t>喉瘢痕狭窄扩张术</t>
  </si>
  <si>
    <t>003307010190000</t>
  </si>
  <si>
    <t>喉狭窄经口扩张及喉模置入术</t>
  </si>
  <si>
    <t>003307010200000</t>
  </si>
  <si>
    <t>喉狭窄成形及“T”型管置入术</t>
  </si>
  <si>
    <t>003307010210000</t>
  </si>
  <si>
    <t>喉部神经肌蒂移植术</t>
  </si>
  <si>
    <t>003307010220000</t>
  </si>
  <si>
    <t>喉良性肿瘤切除术</t>
  </si>
  <si>
    <t>包括咽肿瘤</t>
  </si>
  <si>
    <t>声带微瓣缝合加收x%</t>
  </si>
  <si>
    <t>330701022-1</t>
  </si>
  <si>
    <t>喉良性肿瘤切除术(声带微瓣缝合加收)</t>
  </si>
  <si>
    <t>003307010220100</t>
  </si>
  <si>
    <t>喉良性肿瘤切除术(咽肿瘤)</t>
  </si>
  <si>
    <t>330701022-2</t>
  </si>
  <si>
    <t>003307010230000</t>
  </si>
  <si>
    <t>喉裂开声带切除术</t>
  </si>
  <si>
    <t>003307010240000</t>
  </si>
  <si>
    <t>喉裂开肿瘤切除术</t>
  </si>
  <si>
    <t>003307010250000</t>
  </si>
  <si>
    <t>经支撑喉镜激光声带肿物切除术</t>
  </si>
  <si>
    <t>包括喉瘢痕切除术</t>
  </si>
  <si>
    <t>003307010250100</t>
  </si>
  <si>
    <t>经支撑喉镜激光声带肿物切除术(喉瘢痕切除术)</t>
  </si>
  <si>
    <t>330701025-1</t>
  </si>
  <si>
    <t>003307010260000</t>
  </si>
  <si>
    <t>经颈侧杓状软骨切除声带外移术</t>
  </si>
  <si>
    <t>003307010270000</t>
  </si>
  <si>
    <t>喉气管裂开瘢痕切除喉模置入术</t>
  </si>
  <si>
    <t>003307010280000</t>
  </si>
  <si>
    <t>喉气管外伤缝合成形术</t>
  </si>
  <si>
    <t>003307010290000</t>
  </si>
  <si>
    <t>喉气管狭窄支架成形术</t>
  </si>
  <si>
    <t>不含其他部分取材</t>
  </si>
  <si>
    <t>003307010300000</t>
  </si>
  <si>
    <t>声带内移术</t>
  </si>
  <si>
    <t>003307010310000</t>
  </si>
  <si>
    <t>甲状软骨成形术</t>
  </si>
  <si>
    <t>003307010320000</t>
  </si>
  <si>
    <t>环杓关节间接拨动术</t>
  </si>
  <si>
    <t>003307010330000</t>
  </si>
  <si>
    <t>环杓关节直接拨动术</t>
  </si>
  <si>
    <t>003307010340000</t>
  </si>
  <si>
    <t>环甲间距缩短术</t>
  </si>
  <si>
    <t>003307010350000</t>
  </si>
  <si>
    <t>环杓关节复位术</t>
  </si>
  <si>
    <t>003307010360000</t>
  </si>
  <si>
    <t>会厌脓肿切开引流术</t>
  </si>
  <si>
    <t>003307010370000</t>
  </si>
  <si>
    <t>经颈进路会厌肿物切除术</t>
  </si>
  <si>
    <t>003307010380000</t>
  </si>
  <si>
    <t>会厌良性肿瘤切除术</t>
  </si>
  <si>
    <t>含囊肿</t>
  </si>
  <si>
    <t>003307010390000</t>
  </si>
  <si>
    <t>气管支气管损伤修补术</t>
  </si>
  <si>
    <t>003307010400000</t>
  </si>
  <si>
    <t>气管瘘修复术</t>
  </si>
  <si>
    <t>含直接修补或其他组织材料修补；不含气管切开</t>
  </si>
  <si>
    <t>特殊修补材料或缝线</t>
  </si>
  <si>
    <t>003307010410000</t>
  </si>
  <si>
    <t>气管内肿瘤切除术</t>
  </si>
  <si>
    <t>包括开胸气管部分切除成形、气管环状袖状切除再吻合术</t>
  </si>
  <si>
    <t>003307010410100</t>
  </si>
  <si>
    <t>气管内肿瘤切除术(开胸气管部分切除成形)</t>
  </si>
  <si>
    <t>330701041-1</t>
  </si>
  <si>
    <t>003307010410200</t>
  </si>
  <si>
    <t>气管内肿瘤切除术(气管环状袖状切除再吻合术)</t>
  </si>
  <si>
    <t>330701041-2</t>
  </si>
  <si>
    <t>003307010420000</t>
  </si>
  <si>
    <t>气管成形术</t>
  </si>
  <si>
    <t>包括气管隆凸成形术</t>
  </si>
  <si>
    <t>003307010420100</t>
  </si>
  <si>
    <t>气管成形术(气管隆凸成形术)</t>
  </si>
  <si>
    <t>330701042-1</t>
  </si>
  <si>
    <t>003307010430000</t>
  </si>
  <si>
    <t>颈段气管食管瘘修补术</t>
  </si>
  <si>
    <t>003307010440000</t>
  </si>
  <si>
    <t>颈部囊状水瘤切除术</t>
  </si>
  <si>
    <t>003307010450000</t>
  </si>
  <si>
    <t>颈部气管造口再造术</t>
  </si>
  <si>
    <t>肺和支气管手术</t>
  </si>
  <si>
    <t>双侧手术加收30%</t>
  </si>
  <si>
    <t>003307020000001</t>
  </si>
  <si>
    <t>肺和支气管手术(双侧手术加收)</t>
  </si>
  <si>
    <t>330702000-1</t>
  </si>
  <si>
    <t>003307020010000</t>
  </si>
  <si>
    <t>肺内异物摘除术</t>
  </si>
  <si>
    <t>003307020020000</t>
  </si>
  <si>
    <t>肺癌根治术</t>
  </si>
  <si>
    <t>含淋巴结清扫</t>
  </si>
  <si>
    <t>003307020030000</t>
  </si>
  <si>
    <t>肺段切除术</t>
  </si>
  <si>
    <t>003307020040000</t>
  </si>
  <si>
    <t>肺减容手术</t>
  </si>
  <si>
    <t>包括一侧或两侧肺手术(经侧胸切口或正中胸骨切口)</t>
  </si>
  <si>
    <t>003307020040100</t>
  </si>
  <si>
    <t>肺减容手术(一侧肺手术(经侧胸切口或正中胸骨切口))</t>
  </si>
  <si>
    <t>330702004-1</t>
  </si>
  <si>
    <t>肺减容手术(一侧肺手术(经侧胸切口))</t>
  </si>
  <si>
    <t>330702004-2</t>
  </si>
  <si>
    <t>肺减容手术(一侧肺手术(经正中胸骨切口))</t>
  </si>
  <si>
    <t>003307020040200</t>
  </si>
  <si>
    <t>肺减容手术(二侧肺手术(经侧胸切口或正中胸骨切口))</t>
  </si>
  <si>
    <t>330702004-3</t>
  </si>
  <si>
    <t>肺减容手术(两侧肺手术(经侧胸切口))</t>
  </si>
  <si>
    <t>330702004-4</t>
  </si>
  <si>
    <t>肺减容手术(两侧肺手术(经正中胸骨切口))</t>
  </si>
  <si>
    <t>003307020050000</t>
  </si>
  <si>
    <t>肺楔形切除术</t>
  </si>
  <si>
    <t>003307020060000</t>
  </si>
  <si>
    <t>肺叶切除术</t>
  </si>
  <si>
    <t>包括同侧肺两叶切除术</t>
  </si>
  <si>
    <t>003307020060100</t>
  </si>
  <si>
    <t>肺叶切除术(同侧肺两叶切除术)</t>
  </si>
  <si>
    <t>330702006-1</t>
  </si>
  <si>
    <t>003307020070000</t>
  </si>
  <si>
    <t>袖状肺叶切除术</t>
  </si>
  <si>
    <t>含肺动脉袖状切除成形术</t>
  </si>
  <si>
    <t>003307020080000</t>
  </si>
  <si>
    <t>全肺切除术</t>
  </si>
  <si>
    <t>003307020090000</t>
  </si>
  <si>
    <t>肺大泡切除修补术</t>
  </si>
  <si>
    <t>包括结扎、固化</t>
  </si>
  <si>
    <t>003307020090100</t>
  </si>
  <si>
    <t>肺大泡切除修补术(结扎)</t>
  </si>
  <si>
    <t>330702009-1</t>
  </si>
  <si>
    <t>003307020090200</t>
  </si>
  <si>
    <t>肺大泡切除修补术(固化)</t>
  </si>
  <si>
    <t>330702009-2</t>
  </si>
  <si>
    <t>003307020100000</t>
  </si>
  <si>
    <t>胸膜肺全切除术</t>
  </si>
  <si>
    <t>003307020110000</t>
  </si>
  <si>
    <t>肺修补术</t>
  </si>
  <si>
    <t>003307020120000</t>
  </si>
  <si>
    <t>肺移植术</t>
  </si>
  <si>
    <t>不含供肺切取及保存和运输</t>
  </si>
  <si>
    <t>003307020130000</t>
  </si>
  <si>
    <t>自体肺移植术</t>
  </si>
  <si>
    <t>003307020140000</t>
  </si>
  <si>
    <t>供肺切除术</t>
  </si>
  <si>
    <t>含修整术</t>
  </si>
  <si>
    <t>003307020150000</t>
  </si>
  <si>
    <t>肺包虫病内囊摘除术</t>
  </si>
  <si>
    <t>含一侧肺内单个或多个内囊摘除</t>
  </si>
  <si>
    <t>513307020160000</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</si>
  <si>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</si>
  <si>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</si>
  <si>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</si>
  <si>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胸壁、胸膜、纵隔、横隔手术</t>
  </si>
  <si>
    <t>003307030010000</t>
  </si>
  <si>
    <t>开胸冷冻治疗</t>
  </si>
  <si>
    <t>含各种不能切除之胸部肿瘤</t>
  </si>
  <si>
    <t>003307030020000</t>
  </si>
  <si>
    <t>开胸肿瘤特殊治疗</t>
  </si>
  <si>
    <t>003307030030000</t>
  </si>
  <si>
    <t>开胸探查术</t>
  </si>
  <si>
    <t>003307030040000</t>
  </si>
  <si>
    <t>开胸止血术</t>
  </si>
  <si>
    <t>003307030050000</t>
  </si>
  <si>
    <t>肋骨骨髓病灶清除术</t>
  </si>
  <si>
    <t>含肋骨切除及部分胸改术</t>
  </si>
  <si>
    <t>003307030060000</t>
  </si>
  <si>
    <t>肋骨切除术</t>
  </si>
  <si>
    <t>不含开胸手术</t>
  </si>
  <si>
    <t>003307030070000</t>
  </si>
  <si>
    <t>肋软骨取骨术</t>
  </si>
  <si>
    <t>含肋软骨制备</t>
  </si>
  <si>
    <t>003307030080000</t>
  </si>
  <si>
    <t>胸壁结核病灶清除术</t>
  </si>
  <si>
    <t>含病灶窦道、死骨、肋骨切除、肌肉瓣充填</t>
  </si>
  <si>
    <t>003307030090000</t>
  </si>
  <si>
    <t>胸廓成形术</t>
  </si>
  <si>
    <t>不含分期手术</t>
  </si>
  <si>
    <t>003307030100000</t>
  </si>
  <si>
    <t>胸骨牵引术</t>
  </si>
  <si>
    <t>包括胸骨骨折及多根肋骨双骨折引起的链枷胸的治疗</t>
  </si>
  <si>
    <t>003307030100100</t>
  </si>
  <si>
    <t>胸骨牵引术(胸骨骨折引起的链枷胸的治疗)</t>
  </si>
  <si>
    <t>330703010-1</t>
  </si>
  <si>
    <t>003307030100200</t>
  </si>
  <si>
    <t>胸骨牵引术(多根肋骨双骨折引起的链枷胸的治疗)</t>
  </si>
  <si>
    <t>330703010-2</t>
  </si>
  <si>
    <t>003307030110000</t>
  </si>
  <si>
    <t>胸壁外伤扩创术</t>
  </si>
  <si>
    <t>包括胸壁穿透伤、异物、肋骨骨折固定术</t>
  </si>
  <si>
    <t>003307030110100</t>
  </si>
  <si>
    <t>胸壁外伤扩创术(胸壁穿透伤)</t>
  </si>
  <si>
    <t>330703011-1</t>
  </si>
  <si>
    <t>003307030110200</t>
  </si>
  <si>
    <t>胸壁外伤扩创术(异物)</t>
  </si>
  <si>
    <t>330703011-2</t>
  </si>
  <si>
    <t>003307030110300</t>
  </si>
  <si>
    <t>胸壁外伤扩创术(肋骨骨折固定术)</t>
  </si>
  <si>
    <t>330703011-3</t>
  </si>
  <si>
    <t>003307030120000</t>
  </si>
  <si>
    <t>胸壁肿瘤切除术</t>
  </si>
  <si>
    <t>包括胸壁软组织、肋骨、胸骨的肿瘤切除</t>
  </si>
  <si>
    <t>003307030120100</t>
  </si>
  <si>
    <t>胸壁肿瘤切除术(胸壁软组织的肿瘤切除)</t>
  </si>
  <si>
    <t>330703012-1</t>
  </si>
  <si>
    <t>003307030120200</t>
  </si>
  <si>
    <t>胸壁肿瘤切除术(肋骨的肿瘤切除)</t>
  </si>
  <si>
    <t>330703012-2</t>
  </si>
  <si>
    <t>003307030120300</t>
  </si>
  <si>
    <t>胸壁肿瘤切除术(胸骨的肿瘤切除)</t>
  </si>
  <si>
    <t>330703012-3</t>
  </si>
  <si>
    <t>003307030130000</t>
  </si>
  <si>
    <t>胸壁缺损修复术</t>
  </si>
  <si>
    <t>含胸大肌缺损</t>
  </si>
  <si>
    <t>缺损修补材料</t>
  </si>
  <si>
    <t>003307030140000</t>
  </si>
  <si>
    <t>胸廓畸形矫正术</t>
  </si>
  <si>
    <t>不含鸡胸、漏斗胸</t>
  </si>
  <si>
    <t>003307030150000</t>
  </si>
  <si>
    <t>小儿鸡胸矫正术</t>
  </si>
  <si>
    <t>包括胸骨抬举固定或胸骨翻转缝合松解粘连带、小儿漏斗胸矫正术</t>
  </si>
  <si>
    <t>固定合金钉</t>
  </si>
  <si>
    <t>003307030150100</t>
  </si>
  <si>
    <t>小儿鸡胸矫正术(胸骨抬举固定)</t>
  </si>
  <si>
    <t>330703015-1</t>
  </si>
  <si>
    <t>003307030150200</t>
  </si>
  <si>
    <t>小儿鸡胸矫正术(胸骨翻转缝合松解粘连带)</t>
  </si>
  <si>
    <t>330703015-2</t>
  </si>
  <si>
    <t>003307030150300</t>
  </si>
  <si>
    <t>小儿鸡胸矫正术(小儿漏斗胸矫正术)</t>
  </si>
  <si>
    <t>330703015-3</t>
  </si>
  <si>
    <t>003307030160000</t>
  </si>
  <si>
    <t>胸内异物清除术</t>
  </si>
  <si>
    <t>003307030170000</t>
  </si>
  <si>
    <t>胸腔闭式引流术</t>
  </si>
  <si>
    <t>包括肋间引流或经肋床引流或开放引流及胸腔、腹腔穿刺置管术</t>
  </si>
  <si>
    <t>003307030170100</t>
  </si>
  <si>
    <t>胸腔闭式引流术(肋间引流)</t>
  </si>
  <si>
    <t>330703017-1</t>
  </si>
  <si>
    <t>003307030170200</t>
  </si>
  <si>
    <t>胸腔闭式引流术(经肋床引流)</t>
  </si>
  <si>
    <t>330703017-2</t>
  </si>
  <si>
    <t>003307030170300</t>
  </si>
  <si>
    <t>胸腔闭式引流术(开放引流)</t>
  </si>
  <si>
    <t>330703017-3</t>
  </si>
  <si>
    <t>003307030170400</t>
  </si>
  <si>
    <t>胸腔闭式引流术(胸腔穿刺置管术)</t>
  </si>
  <si>
    <t>330703017-4</t>
  </si>
  <si>
    <t>003307030170500</t>
  </si>
  <si>
    <t>胸腔闭式引流术(腹腔穿刺置管术)</t>
  </si>
  <si>
    <t>330703017-5</t>
  </si>
  <si>
    <t>003307030180000</t>
  </si>
  <si>
    <t>脓胸大网膜填充术</t>
  </si>
  <si>
    <t>含脓胸清除及开腹大网膜游离</t>
  </si>
  <si>
    <t>003307030190000</t>
  </si>
  <si>
    <t>胸膜剥脱术</t>
  </si>
  <si>
    <t>包括部分胸膜剥脱及全胸膜剥脱术</t>
  </si>
  <si>
    <t>003307030190100</t>
  </si>
  <si>
    <t>胸膜剥脱术(部分胸膜剥脱)</t>
  </si>
  <si>
    <t>330703019-1</t>
  </si>
  <si>
    <t>003307030190200</t>
  </si>
  <si>
    <t>胸膜剥脱术(全胸膜剥脱术)</t>
  </si>
  <si>
    <t>330703019-2</t>
  </si>
  <si>
    <t>003307030200000</t>
  </si>
  <si>
    <t>脓胸引流清除术</t>
  </si>
  <si>
    <t>包括早期脓胸及晚期脓胸的引流清除、脓性纤维膜剥脱胸腔冲洗引流</t>
  </si>
  <si>
    <t>003307030200100</t>
  </si>
  <si>
    <t>脓胸引流清除术(早期脓胸的引流清除)</t>
  </si>
  <si>
    <t>330703020-1</t>
  </si>
  <si>
    <t>003307030200200</t>
  </si>
  <si>
    <t>脓胸引流清除术(晚期脓胸的引流清除)</t>
  </si>
  <si>
    <t>330703020-2</t>
  </si>
  <si>
    <t>003307030200300</t>
  </si>
  <si>
    <t>脓胸引流清除术(脓性纤维膜剥脱胸腔冲洗引流)</t>
  </si>
  <si>
    <t>330703020-3</t>
  </si>
  <si>
    <t>003307030210000</t>
  </si>
  <si>
    <t>胸膜活检术</t>
  </si>
  <si>
    <t>003307030220000</t>
  </si>
  <si>
    <t>胸膜粘连烙断术</t>
  </si>
  <si>
    <t>003307030230000</t>
  </si>
  <si>
    <t>胸膜固定术</t>
  </si>
  <si>
    <t>包括不同的固定方法</t>
  </si>
  <si>
    <t>固定材料</t>
  </si>
  <si>
    <t>003307030240000</t>
  </si>
  <si>
    <t>经纤支镜支气管胸膜瘘堵塞术</t>
  </si>
  <si>
    <t>003307030250000</t>
  </si>
  <si>
    <t>纵隔感染清创引流术</t>
  </si>
  <si>
    <t>包括各类手术入路(经胸、经脊柱旁、经颈部)</t>
  </si>
  <si>
    <t>003307030250100</t>
  </si>
  <si>
    <t>纵隔感染清创引流术(经胸入路)</t>
  </si>
  <si>
    <t>330703025-1</t>
  </si>
  <si>
    <t>003307030250300</t>
  </si>
  <si>
    <t>纵隔感染清创引流术(经脊柱旁入路)</t>
  </si>
  <si>
    <t>330703025-2</t>
  </si>
  <si>
    <t>003307030250200</t>
  </si>
  <si>
    <t>纵隔感染清创引流术(经颈部入路)</t>
  </si>
  <si>
    <t>330703025-3</t>
  </si>
  <si>
    <t>003307030260000</t>
  </si>
  <si>
    <t>纵隔肿物切除术</t>
  </si>
  <si>
    <t>包括经胸后外切口及正中胸骨劈开切口、胸骨后甲状腺和胸腺切除、血管成形及心包切除</t>
  </si>
  <si>
    <t>003307030260100</t>
  </si>
  <si>
    <t>纵隔肿物切除术(经胸后外切口及正中胸骨劈开切口)</t>
  </si>
  <si>
    <t>330703026-1</t>
  </si>
  <si>
    <t>003307030260200</t>
  </si>
  <si>
    <t>纵隔肿物切除术(胸骨后甲状腺胸腺切除)</t>
  </si>
  <si>
    <t>330703026-2</t>
  </si>
  <si>
    <t>纵隔肿物切除术(胸骨后甲状腺和胸腺切除)</t>
  </si>
  <si>
    <t>003307030260300</t>
  </si>
  <si>
    <t>纵隔肿物切除术(血管成形)</t>
  </si>
  <si>
    <t>330703026-3</t>
  </si>
  <si>
    <t>003307030260400</t>
  </si>
  <si>
    <t>纵隔肿物切除术(心包切除)</t>
  </si>
  <si>
    <t>330703026-4</t>
  </si>
  <si>
    <t>003307030270000</t>
  </si>
  <si>
    <t>纵隔气肿切开减压术</t>
  </si>
  <si>
    <t>包括皮下气肿切开减压术</t>
  </si>
  <si>
    <t>皮下气肿切开减压术减收x元</t>
  </si>
  <si>
    <t>003307030270100</t>
  </si>
  <si>
    <t>纵隔气肿切开减压术(皮下气肿切开减压术)</t>
  </si>
  <si>
    <t>330703027-1</t>
  </si>
  <si>
    <t>003307030280000</t>
  </si>
  <si>
    <t>膈肌修补术</t>
  </si>
  <si>
    <t>包括急性、慢性膈疝修补术</t>
  </si>
  <si>
    <t>特殊修补材料</t>
  </si>
  <si>
    <t>003307030280100</t>
  </si>
  <si>
    <t>膈肌修补术(急性膈疝修补术)</t>
  </si>
  <si>
    <t>330703028-1</t>
  </si>
  <si>
    <t>003307030280200</t>
  </si>
  <si>
    <t>膈肌修补术(慢性膈疝修补术)</t>
  </si>
  <si>
    <t>330703028-2</t>
  </si>
  <si>
    <t>003307030290000</t>
  </si>
  <si>
    <t>膈肌折叠术</t>
  </si>
  <si>
    <t>包括膈肌膨出修补术</t>
  </si>
  <si>
    <t>003307030290100</t>
  </si>
  <si>
    <t>膈肌膨出修补术(膈肌膨出修补术)</t>
  </si>
  <si>
    <t>330703029-1</t>
  </si>
  <si>
    <t>膈肌折叠术(膈肌膨出修补术)</t>
  </si>
  <si>
    <t>003307030300000</t>
  </si>
  <si>
    <t>膈肌肿瘤切除术</t>
  </si>
  <si>
    <t>膈肌缺损修补材料</t>
  </si>
  <si>
    <t>003307030310000</t>
  </si>
  <si>
    <t>膈神经麻痹术</t>
  </si>
  <si>
    <t>包括膈神经压榨或切断术</t>
  </si>
  <si>
    <t>003307030310100</t>
  </si>
  <si>
    <t>膈神经麻痹术(压榨术)</t>
  </si>
  <si>
    <t>330703031-1</t>
  </si>
  <si>
    <t>003307030310200</t>
  </si>
  <si>
    <t>膈神经麻痹术(切断术)</t>
  </si>
  <si>
    <t>330703031-2</t>
  </si>
  <si>
    <t>003307030320000</t>
  </si>
  <si>
    <t>先天性膈疝修补术</t>
  </si>
  <si>
    <t>包括膈膨升折叠修补术</t>
  </si>
  <si>
    <t>嵌顿或巨大疝加收500元</t>
  </si>
  <si>
    <t>003307030320001</t>
  </si>
  <si>
    <t>先天性膈疝修补术(嵌顿或巨大疝加收)</t>
  </si>
  <si>
    <t>330703032-1</t>
  </si>
  <si>
    <t>先天性膈疝修补术(嵌顿加收)</t>
  </si>
  <si>
    <t>330703032-2</t>
  </si>
  <si>
    <t>先天性膈疝修补术(巨大疝加收)</t>
  </si>
  <si>
    <t>003307030320100</t>
  </si>
  <si>
    <t>先天性膈疝修补术(膈膨升折叠修补术)</t>
  </si>
  <si>
    <t>330703032-3</t>
  </si>
  <si>
    <t>003307030330000</t>
  </si>
  <si>
    <t>先天性食管裂孔疝修补术</t>
  </si>
  <si>
    <t>含食管旁疝修补术；不含反流性食管狭窄扩张</t>
  </si>
  <si>
    <t>合并肠回转不良及其他须矫治畸形者加收400元</t>
  </si>
  <si>
    <t>003307030330001</t>
  </si>
  <si>
    <t>先天性食管裂孔疝修补术(合并肠回转不良及其他须矫治畸形加收)</t>
  </si>
  <si>
    <t>330703033-1</t>
  </si>
  <si>
    <t>先天性食管裂孔疝修补术(合并肠回转不良及其他须矫治畸形者加收)</t>
  </si>
  <si>
    <t>003307030340000</t>
  </si>
  <si>
    <t>食管裂孔疝修补术</t>
  </si>
  <si>
    <t>包括经腹、经胸各类修补术及抗返流手术</t>
  </si>
  <si>
    <t>003307030340100</t>
  </si>
  <si>
    <t>食管裂孔疝修补术(经腹各类修补术)</t>
  </si>
  <si>
    <t>330703034-1</t>
  </si>
  <si>
    <t>003307030340300</t>
  </si>
  <si>
    <t>食管裂孔疝修补术(抗返流手术)</t>
  </si>
  <si>
    <t>330703034-2</t>
  </si>
  <si>
    <t>003307030340200</t>
  </si>
  <si>
    <t>食管裂孔疝修补术(经胸各类修补术)</t>
  </si>
  <si>
    <t>330703034-3</t>
  </si>
  <si>
    <t>8．心脏及血管系统手术</t>
  </si>
  <si>
    <t>心瓣膜和心间隔手术</t>
  </si>
  <si>
    <t>隔离人工瓣膜、同种异体瓣膜和各种修补材料等</t>
  </si>
  <si>
    <t>003308010010000</t>
  </si>
  <si>
    <t>二尖瓣闭式扩张术</t>
  </si>
  <si>
    <t>包括左右径路</t>
  </si>
  <si>
    <t>330801001-1</t>
  </si>
  <si>
    <t>二尖瓣闭式扩张术(左径路)</t>
  </si>
  <si>
    <t>330801001-2</t>
  </si>
  <si>
    <t>二尖瓣闭式扩张术(右径路)</t>
  </si>
  <si>
    <t>003308010020000</t>
  </si>
  <si>
    <t>二尖瓣直视成形术</t>
  </si>
  <si>
    <t>包括各种类型的二尖瓣狭窄或／和关闭不全的瓣膜的处理，如交界切开、睫索替代、瓣叶切除、瓣环成形等</t>
  </si>
  <si>
    <t>牛心包片、人工瓣膜</t>
  </si>
  <si>
    <t>330801002-1</t>
  </si>
  <si>
    <t>二尖瓣直视成形术(各种类型的二尖瓣狭窄)</t>
  </si>
  <si>
    <t>如交界切开、睫索替代、瓣叶切除、瓣环成形等</t>
  </si>
  <si>
    <t>330801002-2</t>
  </si>
  <si>
    <t>二尖瓣直视成形术(各种类型的瓣膜关闭不全)</t>
  </si>
  <si>
    <t>003308010030000</t>
  </si>
  <si>
    <t>二尖瓣替换术</t>
  </si>
  <si>
    <t>包括保留部分或全部二尖瓣装置</t>
  </si>
  <si>
    <t>人工瓣膜</t>
  </si>
  <si>
    <t>330801003-1</t>
  </si>
  <si>
    <t>二尖瓣替换术(保留部分二尖瓣装置)</t>
  </si>
  <si>
    <t>330801003-2</t>
  </si>
  <si>
    <t>二尖瓣替换术(保留全部二尖瓣装置)</t>
  </si>
  <si>
    <t>003308010040000</t>
  </si>
  <si>
    <t>三尖瓣直视成形术</t>
  </si>
  <si>
    <t>包括交界切开、瓣环环缩术</t>
  </si>
  <si>
    <t>003308010040100</t>
  </si>
  <si>
    <t>三尖瓣直视成形术(交界切开)</t>
  </si>
  <si>
    <t>330801004-1</t>
  </si>
  <si>
    <t>003308010040200</t>
  </si>
  <si>
    <t>三尖瓣直视成形术(瓣环环缩术)</t>
  </si>
  <si>
    <t>330801004-2</t>
  </si>
  <si>
    <t>003308010050000</t>
  </si>
  <si>
    <t>三尖瓣置换术</t>
  </si>
  <si>
    <t>003308010060000</t>
  </si>
  <si>
    <t>三尖瓣下移畸形矫治术(Ebstein畸形矫治术)</t>
  </si>
  <si>
    <t>含房缺修补、房化右室折叠或切除、三尖瓣成形术</t>
  </si>
  <si>
    <t>003308010070000</t>
  </si>
  <si>
    <t>主动脉瓣上狭窄矫治术</t>
  </si>
  <si>
    <t>含狭窄切除、补片扩大成形</t>
  </si>
  <si>
    <t>003308010080000</t>
  </si>
  <si>
    <t>主动脉瓣直视成形术</t>
  </si>
  <si>
    <t>牛心包片</t>
  </si>
  <si>
    <t>003308010090000</t>
  </si>
  <si>
    <t>主动脉瓣置换术</t>
  </si>
  <si>
    <t>人工瓣膜、异体动脉瓣</t>
  </si>
  <si>
    <t>003308010100000</t>
  </si>
  <si>
    <t>自体肺动脉瓣替换主动脉瓣术(ROSS手术)</t>
  </si>
  <si>
    <t>包括各种肺动脉重建的方法</t>
  </si>
  <si>
    <t>异体动脉瓣、牛心包片</t>
  </si>
  <si>
    <t>003308010110000</t>
  </si>
  <si>
    <t>肺动脉瓣置换术</t>
  </si>
  <si>
    <t>003308010120000</t>
  </si>
  <si>
    <t>肺动脉瓣狭窄矫治术</t>
  </si>
  <si>
    <t>含肺动脉扩大补片、肺动脉瓣交界切开(或瓣成形)、右室流出道重建术</t>
  </si>
  <si>
    <t>003308010130000</t>
  </si>
  <si>
    <t>小切口瓣膜置换术</t>
  </si>
  <si>
    <t>003308010140000</t>
  </si>
  <si>
    <t>双瓣置换术</t>
  </si>
  <si>
    <t>多瓣置换加收800元</t>
  </si>
  <si>
    <t>003308010140001</t>
  </si>
  <si>
    <t>双瓣置换术(多瓣置换)</t>
  </si>
  <si>
    <t>330801014-1</t>
  </si>
  <si>
    <t>双瓣置换术(多瓣置换加收)</t>
  </si>
  <si>
    <t>003308010150000</t>
  </si>
  <si>
    <t>瓣周漏修补术</t>
  </si>
  <si>
    <t>003308010160000</t>
  </si>
  <si>
    <t>房间隔造口术(Blabock-Hanlon手术)</t>
  </si>
  <si>
    <t>包括切除术</t>
  </si>
  <si>
    <t>003308010160100</t>
  </si>
  <si>
    <t>房间隔造口术(Blabock-Hanlon手术)(切除术)</t>
  </si>
  <si>
    <t>330801016-1</t>
  </si>
  <si>
    <t>003308010170000</t>
  </si>
  <si>
    <t>房间隔缺损修补术</t>
  </si>
  <si>
    <t>包括单心房间隔再造术,Ⅰ、Ⅱ孔房缺</t>
  </si>
  <si>
    <t>003308010170100</t>
  </si>
  <si>
    <t>房间隔缺损修补术(单心房间隔再造术)</t>
  </si>
  <si>
    <t>330801017-1</t>
  </si>
  <si>
    <t>003308010170200</t>
  </si>
  <si>
    <t>房间隔缺损修补术(Ⅰ孔房缺)</t>
  </si>
  <si>
    <t>330801017-2</t>
  </si>
  <si>
    <t>003308010170300</t>
  </si>
  <si>
    <t>房间隔缺损修补术(Ⅱ孔房缺)</t>
  </si>
  <si>
    <t>330801017-3</t>
  </si>
  <si>
    <t>003308010180000</t>
  </si>
  <si>
    <t>室间隔缺损直视修补术</t>
  </si>
  <si>
    <t>含缝合法</t>
  </si>
  <si>
    <t>003308010190000</t>
  </si>
  <si>
    <t>部分型心内膜垫缺损矫治术</t>
  </si>
  <si>
    <t>包括Ⅰ孔房缺修补术、二尖瓣、三尖瓣成形术</t>
  </si>
  <si>
    <t>003308010190100</t>
  </si>
  <si>
    <t>部分型心内膜垫缺损矫治术(Ⅰ孔房缺修补术)</t>
  </si>
  <si>
    <t>330801019-1</t>
  </si>
  <si>
    <t>003308010190200</t>
  </si>
  <si>
    <t>部分型心内膜垫缺损矫治术(二尖瓣成形术)</t>
  </si>
  <si>
    <t>330801019-2</t>
  </si>
  <si>
    <t>003308010190300</t>
  </si>
  <si>
    <t>部分型心内膜垫缺损矫治术(三尖瓣成形术)</t>
  </si>
  <si>
    <t>330801019-3</t>
  </si>
  <si>
    <t>003308010200000</t>
  </si>
  <si>
    <t>完全型心内膜垫缺损矫治术</t>
  </si>
  <si>
    <t>003308010210000</t>
  </si>
  <si>
    <t>卵园孔修补术</t>
  </si>
  <si>
    <t>003308010220000</t>
  </si>
  <si>
    <t>法鲁氏三联症根治术</t>
  </si>
  <si>
    <t>含右室流出道扩大、疏通、房缺修补术</t>
  </si>
  <si>
    <t>003308010230000</t>
  </si>
  <si>
    <t>法鲁氏四联症根治术(大)</t>
  </si>
  <si>
    <t>含应用外通道</t>
  </si>
  <si>
    <t>003308010240000</t>
  </si>
  <si>
    <t>法鲁氏四联症根治术(中)</t>
  </si>
  <si>
    <t>含应用跨肺动脉瓣环补片</t>
  </si>
  <si>
    <t>003308010250000</t>
  </si>
  <si>
    <t>法鲁氏四联症根治术(小)</t>
  </si>
  <si>
    <t>含简单补片重建右室－肺动脉连续</t>
  </si>
  <si>
    <t>003308010260000</t>
  </si>
  <si>
    <t>复合性先天性心脏畸形矫治术</t>
  </si>
  <si>
    <t>包括完全型心内膜垫缺损合并右室双出口或法鲁氏四联症的根治术等</t>
  </si>
  <si>
    <t>003308010260100</t>
  </si>
  <si>
    <t>复合性先天性心脏畸形矫治术(完全型心内膜垫缺损合并右室双出口)</t>
  </si>
  <si>
    <t>330801026-1</t>
  </si>
  <si>
    <t>003308010260200</t>
  </si>
  <si>
    <t>复合性先天性心脏畸形矫治术(法鲁氏四联症的根治术等)</t>
  </si>
  <si>
    <t>330801026-2</t>
  </si>
  <si>
    <t>003308010270000</t>
  </si>
  <si>
    <t>三房心矫治术</t>
  </si>
  <si>
    <t>包括房间隔缺损修补术及二尖瓣上隔膜切除术</t>
  </si>
  <si>
    <t>003308010270100</t>
  </si>
  <si>
    <t>三房心矫治术(房间隔缺损修补术)</t>
  </si>
  <si>
    <t>330801027-1</t>
  </si>
  <si>
    <t>003308010270200</t>
  </si>
  <si>
    <t>三房心矫治术(二尖瓣上隔膜切除术)</t>
  </si>
  <si>
    <t>330801027-2</t>
  </si>
  <si>
    <t>003308010280000</t>
  </si>
  <si>
    <t>单心室分隔术</t>
  </si>
  <si>
    <t>心脏血管手术</t>
  </si>
  <si>
    <t>各种人工、同种异体血管、血管瓣膜和修补材料等</t>
  </si>
  <si>
    <t>003308020010000</t>
  </si>
  <si>
    <t>冠状动静脉瘘修补术</t>
  </si>
  <si>
    <t>包括冠状动脉到各个心脏部位瘘的闭合手术</t>
  </si>
  <si>
    <t>003308020010100</t>
  </si>
  <si>
    <t>冠状动静脉瘘修补术(冠状动脉到各个心脏部位瘘的闭合手术)</t>
  </si>
  <si>
    <t>330802001-1</t>
  </si>
  <si>
    <t>003308020020000</t>
  </si>
  <si>
    <t>冠状动脉起源异常矫治术</t>
  </si>
  <si>
    <t>003308020030000</t>
  </si>
  <si>
    <t>冠状动脉搭桥术</t>
  </si>
  <si>
    <t>含搭桥血管材料的获取术;包括大隐静脉、桡动脉、左右乳内动脉、胃网膜右动脉、腹壁下动脉等</t>
  </si>
  <si>
    <t>银夹</t>
  </si>
  <si>
    <t>每支吻合血管</t>
  </si>
  <si>
    <t>从吻合第二根血管开始，每增加一根血管加收800元</t>
  </si>
  <si>
    <t>330802003-1</t>
  </si>
  <si>
    <t>冠状动脉搭桥术(从吻合第二根血管开始，每增加一根血管加收)</t>
  </si>
  <si>
    <t>330802003-2</t>
  </si>
  <si>
    <t>冠状动脉搭桥术(大隐静脉)</t>
  </si>
  <si>
    <t>330802003-3</t>
  </si>
  <si>
    <t>冠状动脉搭桥术(桡动脉)</t>
  </si>
  <si>
    <t>330802003-4</t>
  </si>
  <si>
    <t>冠状动脉搭桥术(左右乳内动脉)</t>
  </si>
  <si>
    <t>330802003-5</t>
  </si>
  <si>
    <t>冠状动脉搭桥术(胃网膜右动脉)</t>
  </si>
  <si>
    <t>330802003-6</t>
  </si>
  <si>
    <t>冠状动脉搭桥术(腹壁下动脉)</t>
  </si>
  <si>
    <t>003308020040000</t>
  </si>
  <si>
    <t>冠脉搭桥+换瓣术</t>
  </si>
  <si>
    <t>包括瓣成形术</t>
  </si>
  <si>
    <t>003308020040100</t>
  </si>
  <si>
    <t>冠脉搭桥+换瓣术(瓣成形术)</t>
  </si>
  <si>
    <t>330802004-1</t>
  </si>
  <si>
    <t>003308020050000</t>
  </si>
  <si>
    <t>冠脉搭桥+人工血管置换术</t>
  </si>
  <si>
    <t>003308020060000</t>
  </si>
  <si>
    <t>非体外循环冠状动脉搭桥术</t>
  </si>
  <si>
    <t>一次性特殊牵开器、银夹</t>
  </si>
  <si>
    <t>003308020070000</t>
  </si>
  <si>
    <t>小切口冠状动脉搭桥术</t>
  </si>
  <si>
    <t>包括各部位的小切口(左前外、右前外、剑尺)</t>
  </si>
  <si>
    <t>330802007-1</t>
  </si>
  <si>
    <t>小切口冠状动脉搭桥术(左前外的小切口)</t>
  </si>
  <si>
    <t>330802007-2</t>
  </si>
  <si>
    <t>小切口冠状动脉搭桥术(右前外的小切口)</t>
  </si>
  <si>
    <t>330802007-3</t>
  </si>
  <si>
    <t>小切口冠状动脉搭桥术(剑尺的小切口)</t>
  </si>
  <si>
    <t>003308020080000</t>
  </si>
  <si>
    <t>冠状动脉内膜切除术</t>
  </si>
  <si>
    <t>003308020090000</t>
  </si>
  <si>
    <t>肺动静脉瘘结扎术</t>
  </si>
  <si>
    <t>003308020100000</t>
  </si>
  <si>
    <t>冠状静脉窦无顶综合征矫治术</t>
  </si>
  <si>
    <t>003308020110000</t>
  </si>
  <si>
    <t>上腔静脉肺动脉吻合术(双向Glenn)</t>
  </si>
  <si>
    <t>每侧</t>
  </si>
  <si>
    <t>003308020120000</t>
  </si>
  <si>
    <t>肺动脉环缩术</t>
  </si>
  <si>
    <t>003308020130000</t>
  </si>
  <si>
    <t>肺动脉栓塞摘除术</t>
  </si>
  <si>
    <t>003308020140000</t>
  </si>
  <si>
    <t>动脉导管闭合术</t>
  </si>
  <si>
    <t>含导管结扎、切断、缝合</t>
  </si>
  <si>
    <t>003308020150000</t>
  </si>
  <si>
    <t>主肺动脉窗修补术</t>
  </si>
  <si>
    <t>003308020160000</t>
  </si>
  <si>
    <t>先天性心脏病体肺动脉分流术</t>
  </si>
  <si>
    <t>包括经典改良各种术式</t>
  </si>
  <si>
    <t>003308020170000</t>
  </si>
  <si>
    <t>全腔肺动脉吻合术</t>
  </si>
  <si>
    <t>包括双向Glenn手术、下腔静脉到肺动脉内隧道或外通道手术</t>
  </si>
  <si>
    <t>牛心包片、人工血管、同种异体血管</t>
  </si>
  <si>
    <t>003308020170100</t>
  </si>
  <si>
    <t>全腔肺动脉吻合术(双向Glenn手术)</t>
  </si>
  <si>
    <t>330802017-1</t>
  </si>
  <si>
    <t>003308020170200</t>
  </si>
  <si>
    <t>全腔肺动脉吻合术(下腔静脉到肺动脉内隧道)</t>
  </si>
  <si>
    <t>330802017-2</t>
  </si>
  <si>
    <t>003308020170300</t>
  </si>
  <si>
    <t>全腔肺动脉吻合术(外通道手术)</t>
  </si>
  <si>
    <t>330802017-3</t>
  </si>
  <si>
    <t>003308020180000</t>
  </si>
  <si>
    <t>右室双出口矫治术</t>
  </si>
  <si>
    <t>包括内隧道或内通道或左室流出道成形及右室流出道成形术</t>
  </si>
  <si>
    <t>人工血管、同种异体血管</t>
  </si>
  <si>
    <t>003308020180100</t>
  </si>
  <si>
    <t>右室双出口矫治术(内隧道)</t>
  </si>
  <si>
    <t>330802018-1</t>
  </si>
  <si>
    <t>右室双出口矫治术(内隧道成形术)</t>
  </si>
  <si>
    <t>003308020180200</t>
  </si>
  <si>
    <t>右室双出口矫治术(内通道)</t>
  </si>
  <si>
    <t>330802018-2</t>
  </si>
  <si>
    <t>右室双出口矫治术(内通道成形术)</t>
  </si>
  <si>
    <t>003308020180300</t>
  </si>
  <si>
    <t>右室双出口矫治术(左室流出道成形)</t>
  </si>
  <si>
    <t>330802018-3</t>
  </si>
  <si>
    <t>右室双出口矫治术(左室流出道成形术)</t>
  </si>
  <si>
    <t>330802018-4</t>
  </si>
  <si>
    <t>右室双出口矫治术(右室流出道成形术)</t>
  </si>
  <si>
    <t>003308020190000</t>
  </si>
  <si>
    <t>肺动脉闭锁矫治术</t>
  </si>
  <si>
    <t>包括室缺修补、右室肺动脉连接重建、肺动脉重建或成形、异常体肺血管切断</t>
  </si>
  <si>
    <t>003308020190100</t>
  </si>
  <si>
    <t>肺动脉闭锁矫治术(室缺修补)</t>
  </si>
  <si>
    <t>330802019-1</t>
  </si>
  <si>
    <t>003308020190200</t>
  </si>
  <si>
    <t>肺动脉闭锁矫治术(右室肺动脉连接重建)</t>
  </si>
  <si>
    <t>330802019-2</t>
  </si>
  <si>
    <t>003308020190300</t>
  </si>
  <si>
    <t>肺动脉闭锁矫治术(肺动脉重建或成形)</t>
  </si>
  <si>
    <t>330802019-3</t>
  </si>
  <si>
    <t>003308020190400</t>
  </si>
  <si>
    <t>肺动脉闭锁矫治术(异常体肺血管切断)</t>
  </si>
  <si>
    <t>330802019-4</t>
  </si>
  <si>
    <t>003308020200000</t>
  </si>
  <si>
    <t>部分型肺静脉畸形引流矫治术</t>
  </si>
  <si>
    <t>003308020210000</t>
  </si>
  <si>
    <t>完全型肺静脉畸形引流矫治术</t>
  </si>
  <si>
    <t>包括心上型、心下型及心内型、混合型</t>
  </si>
  <si>
    <t>003308020210100</t>
  </si>
  <si>
    <t>完全型肺静脉畸形引流矫治术(心上型)</t>
  </si>
  <si>
    <t>330802021-1</t>
  </si>
  <si>
    <t>003308020210200</t>
  </si>
  <si>
    <t>完全型肺静脉畸形引流矫治术(心下型)</t>
  </si>
  <si>
    <t>330802021-2</t>
  </si>
  <si>
    <t>003308020210300</t>
  </si>
  <si>
    <t>完全型肺静脉畸形引流矫治术(心内型)</t>
  </si>
  <si>
    <t>330802021-3</t>
  </si>
  <si>
    <t>003308020210400</t>
  </si>
  <si>
    <t>完全型肺静脉畸形引流矫治术(混合型)</t>
  </si>
  <si>
    <t>330802021-4</t>
  </si>
  <si>
    <t>003308020220000</t>
  </si>
  <si>
    <t>体静脉引流入肺静脉侧心房矫治术</t>
  </si>
  <si>
    <t>003308020230000</t>
  </si>
  <si>
    <t>主动脉缩窄矫治术</t>
  </si>
  <si>
    <t>包括主动脉补片成形、左锁骨下动脉反转修复缩窄、人工血管移植或旁路移植或直接吻合术</t>
  </si>
  <si>
    <t>003308020230100</t>
  </si>
  <si>
    <t>主动脉缩窄矫治术(主动脉补片成形)</t>
  </si>
  <si>
    <t>330802023-1</t>
  </si>
  <si>
    <t>003308020230200</t>
  </si>
  <si>
    <t>主动脉缩窄矫治术(左锁骨下动脉反转修复缩窄)</t>
  </si>
  <si>
    <t>330802023-2</t>
  </si>
  <si>
    <t>003308020230300</t>
  </si>
  <si>
    <t>主动脉缩窄矫治术(人工血管移植)</t>
  </si>
  <si>
    <t>330802023-3</t>
  </si>
  <si>
    <t>003308020230400</t>
  </si>
  <si>
    <t>主动脉缩窄矫治术(旁路移植)</t>
  </si>
  <si>
    <t>330802023-4</t>
  </si>
  <si>
    <t>003308020230500</t>
  </si>
  <si>
    <t>主动脉缩窄矫治术(直接吻合术)</t>
  </si>
  <si>
    <t>330802023-5</t>
  </si>
  <si>
    <t>003308020240000</t>
  </si>
  <si>
    <t>左室流出道狭窄疏通术</t>
  </si>
  <si>
    <t>包括主动脉瓣下肌性、膜性狭窄的切除、肥厚性梗阻性心肌病的肌肉切除疏通</t>
  </si>
  <si>
    <t>003308020240100</t>
  </si>
  <si>
    <t>左室流出道狭窄疏通术(主动脉瓣下肌性狭窄的切除)</t>
  </si>
  <si>
    <t>330802024-1</t>
  </si>
  <si>
    <t>003308020240200</t>
  </si>
  <si>
    <t>左室流出道狭窄疏通术(主动脉瓣下膜性狭窄的切除)</t>
  </si>
  <si>
    <t>330802024-2</t>
  </si>
  <si>
    <t>003308020240300</t>
  </si>
  <si>
    <t>左室流出道狭窄疏通术(肥厚性梗阻性心肌病的肌肉切除疏通)</t>
  </si>
  <si>
    <t>330802024-3</t>
  </si>
  <si>
    <t>003308020250000</t>
  </si>
  <si>
    <t>主动脉根部替换术</t>
  </si>
  <si>
    <t>包括Bentall手术(主动脉瓣替换、升主动脉替换和左右冠脉移植术)等</t>
  </si>
  <si>
    <t>人工瓣膜、人工血管</t>
  </si>
  <si>
    <t>003308020250100</t>
  </si>
  <si>
    <t>主动脉根部替换术(Bentall手术(主动脉瓣替换、升主动脉替换和左右冠脉移植术)等)</t>
  </si>
  <si>
    <t>330802025-1</t>
  </si>
  <si>
    <t>003308020260000</t>
  </si>
  <si>
    <t>保留瓣膜的主动脉根部替换术</t>
  </si>
  <si>
    <t>包括DaridYacuob手术</t>
  </si>
  <si>
    <t>003308020260100</t>
  </si>
  <si>
    <t>保留瓣膜的主动脉根部替换术(DaridYacuob手术)</t>
  </si>
  <si>
    <t>330802026-1</t>
  </si>
  <si>
    <t>保留瓣膜的主动脉根部替换术(Darid Yacuob手术)</t>
  </si>
  <si>
    <t>003308020270000</t>
  </si>
  <si>
    <t>细小主动脉根部加宽补片成形术</t>
  </si>
  <si>
    <t>包括各种类型的加宽方式</t>
  </si>
  <si>
    <t>人工血管、牛心包片</t>
  </si>
  <si>
    <t>003308020280000</t>
  </si>
  <si>
    <t>主动脉窦瘤破裂修补术</t>
  </si>
  <si>
    <t>包括窦破到心脏各腔室的处理</t>
  </si>
  <si>
    <t>330802028-1</t>
  </si>
  <si>
    <t>主动脉窦瘤破裂修补术(窦破到心脏各腔室的处理)</t>
  </si>
  <si>
    <t>003308020290000</t>
  </si>
  <si>
    <t>升主动脉替换术</t>
  </si>
  <si>
    <t>003308020300000</t>
  </si>
  <si>
    <t>升主动脉替换加主动脉瓣替换术(Wheat′s手术)</t>
  </si>
  <si>
    <t>包括升主动脉替换加主动脉瓣替换</t>
  </si>
  <si>
    <t>人工血管、人工瓣膜</t>
  </si>
  <si>
    <t>330802030-1</t>
  </si>
  <si>
    <t>升主动脉替换加主动脉瓣替换术(Wheat′s手术)(升主动脉替换加主动脉瓣替换)</t>
  </si>
  <si>
    <t>003308020310000</t>
  </si>
  <si>
    <t>主动脉弓中断矫治术</t>
  </si>
  <si>
    <t>包括主动脉弓重建(如人工血管移植或直接吻合)、动脉导管闭合和室缺修补术</t>
  </si>
  <si>
    <t>003308020310100</t>
  </si>
  <si>
    <t>主动脉弓中断矫治术(主动脉弓重建(如人工血管移植或直接吻合))</t>
  </si>
  <si>
    <t>330802031-1</t>
  </si>
  <si>
    <t>003308020310200</t>
  </si>
  <si>
    <t>主动脉弓中断矫治术(动脉导管闭合)</t>
  </si>
  <si>
    <t>330802031-2</t>
  </si>
  <si>
    <t>003308020310300</t>
  </si>
  <si>
    <t>主动脉弓中断矫治术(室缺修补术)</t>
  </si>
  <si>
    <t>330802031-3</t>
  </si>
  <si>
    <t>003308020320000</t>
  </si>
  <si>
    <t>先天性心脏病主动脉弓部血管环切断术</t>
  </si>
  <si>
    <t>包括各种血管环及头臂分枝起源走行异常造成的食管、气管受压解除</t>
  </si>
  <si>
    <t>330802032-1</t>
  </si>
  <si>
    <t>先天性心脏病主动脉弓部血管环切断术(各种血管环及头臂分枝起源走行异常造成的食管受压解除)</t>
  </si>
  <si>
    <t>330802032-2</t>
  </si>
  <si>
    <t>先天性心脏病主动脉弓部血管环切断术(各种血管环及头臂分枝起源走行异常造成的气管受压解除)</t>
  </si>
  <si>
    <t>003308020330000</t>
  </si>
  <si>
    <t>主动脉弓置换术</t>
  </si>
  <si>
    <t>包括全弓、次全弓替换,除主动脉瓣以外的胸主动脉</t>
  </si>
  <si>
    <t>003308020330100</t>
  </si>
  <si>
    <t>主动脉弓置换术(全弓替换)</t>
  </si>
  <si>
    <t>330802033-1</t>
  </si>
  <si>
    <t>003308020330200</t>
  </si>
  <si>
    <t>主动脉弓置换术(次全弓替换)</t>
  </si>
  <si>
    <t>330802033-2</t>
  </si>
  <si>
    <t>003308020340000</t>
  </si>
  <si>
    <t>“象鼻子”技术</t>
  </si>
  <si>
    <t>包括弓降部或胸腹主动脉处的象鼻子技术</t>
  </si>
  <si>
    <t>003308020340100</t>
  </si>
  <si>
    <t>“象鼻子”技术(弓降部)</t>
  </si>
  <si>
    <t>330802034-1</t>
  </si>
  <si>
    <t>“象鼻子”技术(弓降部主动脉处的象鼻子技术)</t>
  </si>
  <si>
    <t>003308020340200</t>
  </si>
  <si>
    <t>“象鼻子”技术(弓胸腹主动脉处的象鼻子技术)</t>
  </si>
  <si>
    <t>330802034-2</t>
  </si>
  <si>
    <t>003308020350000</t>
  </si>
  <si>
    <t>主动脉弓降部瘤切除人工血管置换术</t>
  </si>
  <si>
    <t>包括左锁骨下动脉、左颈总动脉重建</t>
  </si>
  <si>
    <t>003308020350100</t>
  </si>
  <si>
    <t>主动脉弓降部瘤切除人工血管置换术(左锁骨下动脉)</t>
  </si>
  <si>
    <t>330802035-1</t>
  </si>
  <si>
    <t>主动脉弓降部瘤切除人工血管置换术(左锁骨下动脉重建)</t>
  </si>
  <si>
    <t>003308020350200</t>
  </si>
  <si>
    <t>主动脉弓降部瘤切除人工血管置换术(左颈总动脉重建)</t>
  </si>
  <si>
    <t>330802035-2</t>
  </si>
  <si>
    <t>003308020360000</t>
  </si>
  <si>
    <t>动脉调转术(Switch术)</t>
  </si>
  <si>
    <t>包括完全型大动脉转位、右室双出口</t>
  </si>
  <si>
    <t>003308020360100</t>
  </si>
  <si>
    <t>动脉调转术(Switch术)(完全型大动脉转位)</t>
  </si>
  <si>
    <t>330802036-1</t>
  </si>
  <si>
    <t>003308020360200</t>
  </si>
  <si>
    <t>动脉调转术(Switch术)(右室双出口)</t>
  </si>
  <si>
    <t>330802036-2</t>
  </si>
  <si>
    <t>003308020370000</t>
  </si>
  <si>
    <t>心房调转术</t>
  </si>
  <si>
    <t>包括各种改良的术式</t>
  </si>
  <si>
    <t>003308020380000</t>
  </si>
  <si>
    <t>双调转手术(DoubleSwitch手术)</t>
  </si>
  <si>
    <t>包括心房和心室或大动脉水平的各种组合的双调转手术</t>
  </si>
  <si>
    <t>牛心包片、同种异体血管</t>
  </si>
  <si>
    <t>330802038-1</t>
  </si>
  <si>
    <t>双调转手术(Double Switch手术)(心房和心室)</t>
  </si>
  <si>
    <t>330802038-2</t>
  </si>
  <si>
    <t>双调转手术(Double Switch手术)(心房和大动脉水平)</t>
  </si>
  <si>
    <t>330802038-3</t>
  </si>
  <si>
    <t>双调转手术(Double Switch手术)(心室和大动脉水平)</t>
  </si>
  <si>
    <t>003308020390000</t>
  </si>
  <si>
    <t>内外通道矫治手术(Rastalli手术)</t>
  </si>
  <si>
    <t>包括大动脉转位或右室双出口等疾患的各种改良方式</t>
  </si>
  <si>
    <t>330802039-1</t>
  </si>
  <si>
    <t>内外通道矫治手术(Rastalli手术)(大动脉转位的各种改良方式)</t>
  </si>
  <si>
    <t>330802039-2</t>
  </si>
  <si>
    <t>内外通道矫治手术(Rastalli手术)(右室双出口的各种改良方式)</t>
  </si>
  <si>
    <t>003308020400000</t>
  </si>
  <si>
    <t>房坦型手术(FontanType手术)</t>
  </si>
  <si>
    <t>指用于单心室矫治；包括经典房坦手术、各种改良的房坦手术及半Fontan手术等(也含各种开窗术)</t>
  </si>
  <si>
    <t>人工血管、牛心包片、同种异体血管</t>
  </si>
  <si>
    <t>330802040-1</t>
  </si>
  <si>
    <t>房坦型手术(Fontan Type手术)(经典房坦手术)</t>
  </si>
  <si>
    <t>330802040-2</t>
  </si>
  <si>
    <t>房坦型手术(Fontan Type手术)(各种改良的房坦手术等)</t>
  </si>
  <si>
    <t>330802040-3</t>
  </si>
  <si>
    <t>房坦型手术(Fontan Type手术)(各种改良的半Fontan手术)</t>
  </si>
  <si>
    <t>003308020410000</t>
  </si>
  <si>
    <t>矫正型大动脉转位伴发畸形矫治术</t>
  </si>
  <si>
    <t>包括室缺损修补术、肺动脉狭窄疏通术、左侧房室瓣成形术等</t>
  </si>
  <si>
    <t>003308020410100</t>
  </si>
  <si>
    <t>矫正型大动脉转位伴发畸形矫治术(室缺损修补术)</t>
  </si>
  <si>
    <t>330802041-1</t>
  </si>
  <si>
    <t>003308020410200</t>
  </si>
  <si>
    <t>矫正型大动脉转位伴发畸形矫治术(肺动脉狭窄疏通术)</t>
  </si>
  <si>
    <t>330802041-2</t>
  </si>
  <si>
    <t>003308020410300</t>
  </si>
  <si>
    <t>矫正型大动脉转位伴发畸形矫治术(左侧房室瓣成形术)</t>
  </si>
  <si>
    <t>330802041-3</t>
  </si>
  <si>
    <t>003308020420000</t>
  </si>
  <si>
    <t>永存动脉干修复术</t>
  </si>
  <si>
    <t>003308020430000</t>
  </si>
  <si>
    <t>复合性人工血管置换术</t>
  </si>
  <si>
    <t>包括两种以上的重要术式，如主动脉根部置换术加主动脉弓部置换术加升主动脉置换术等</t>
  </si>
  <si>
    <t>003308020440000</t>
  </si>
  <si>
    <t>科诺(Konno)手术</t>
  </si>
  <si>
    <t>包括左室流出道扩大、主动脉根部扩大、右室流出道扩大及主动脉瓣替换术</t>
  </si>
  <si>
    <t>003308020440100</t>
  </si>
  <si>
    <t>科诺(Konno)手术(左室流出道扩大)</t>
  </si>
  <si>
    <t>330802044-1</t>
  </si>
  <si>
    <t>003308020440200</t>
  </si>
  <si>
    <t>科诺(Konno)手术(主动脉根部扩大)</t>
  </si>
  <si>
    <t>330802044-2</t>
  </si>
  <si>
    <t>003308020440300</t>
  </si>
  <si>
    <t>科诺(Konno)手术(右室流出道扩大)</t>
  </si>
  <si>
    <t>330802044-3</t>
  </si>
  <si>
    <t>003308020440400</t>
  </si>
  <si>
    <t>科诺(Konno)手术(主动脉瓣替换术)</t>
  </si>
  <si>
    <t>330802044-4</t>
  </si>
  <si>
    <t>003308020450000</t>
  </si>
  <si>
    <t>外通道手术</t>
  </si>
  <si>
    <t>包括左室心尖－主动脉右房－右室；不含前已表述的特定术式中包含的外通道，如Rastalli手术等</t>
  </si>
  <si>
    <t>003308020450100</t>
  </si>
  <si>
    <t>外通道手术(左室心尖－主动脉右房－右室)</t>
  </si>
  <si>
    <t>330802045-1</t>
  </si>
  <si>
    <t>外通道手术(左室心尖-主动脉右房-右室)</t>
  </si>
  <si>
    <t>心脏和心包的其他手术</t>
  </si>
  <si>
    <t>003308030010000</t>
  </si>
  <si>
    <t>经胸腔镜心包活检术</t>
  </si>
  <si>
    <t>003308030020000</t>
  </si>
  <si>
    <t>心包剥脱术</t>
  </si>
  <si>
    <t>包括各种原因所致心包炎的剥脱与松解</t>
  </si>
  <si>
    <t>003308030030000</t>
  </si>
  <si>
    <t>经胸腔镜心包部分切除术</t>
  </si>
  <si>
    <t>003308030040000</t>
  </si>
  <si>
    <t>心包肿瘤切除术</t>
  </si>
  <si>
    <t>003308030050000</t>
  </si>
  <si>
    <t>心包开窗引流术</t>
  </si>
  <si>
    <t>003308030060000</t>
  </si>
  <si>
    <t>心外开胸探查术</t>
  </si>
  <si>
    <t>包括再次开胸止血、解除心包填塞、清创引流、肿瘤取活检等</t>
  </si>
  <si>
    <t>003308030060100</t>
  </si>
  <si>
    <t>心外开胸探查术(再次开胸止血)</t>
  </si>
  <si>
    <t>330803006-1</t>
  </si>
  <si>
    <t>003308030060200</t>
  </si>
  <si>
    <t>心外开胸探查术(解除心包填塞)</t>
  </si>
  <si>
    <t>330803006-2</t>
  </si>
  <si>
    <t>003308030060300</t>
  </si>
  <si>
    <t>心外开胸探查术(清创引流)</t>
  </si>
  <si>
    <t>330803006-3</t>
  </si>
  <si>
    <t>003308030060400</t>
  </si>
  <si>
    <t>心外开胸探查术(肿瘤取活检)</t>
  </si>
  <si>
    <t>330803006-4</t>
  </si>
  <si>
    <t>003308030070000</t>
  </si>
  <si>
    <t>心脏外伤修补术</t>
  </si>
  <si>
    <t>包括清创、引流</t>
  </si>
  <si>
    <t>003308030070100</t>
  </si>
  <si>
    <t>心脏外伤修补术(清创)</t>
  </si>
  <si>
    <t>330803007-1</t>
  </si>
  <si>
    <t>003308030070200</t>
  </si>
  <si>
    <t>心脏外伤修补术(引流)</t>
  </si>
  <si>
    <t>330803007-2</t>
  </si>
  <si>
    <t>003308030080000</t>
  </si>
  <si>
    <t>心内异物取出术</t>
  </si>
  <si>
    <t>包括心脏各部位及肺动脉内的异物</t>
  </si>
  <si>
    <t>330803008-1</t>
  </si>
  <si>
    <t>心内异物取出术(心脏各部位异物)</t>
  </si>
  <si>
    <t>003308030080100</t>
  </si>
  <si>
    <t>心内异物取出术(肺动脉内的异物)</t>
  </si>
  <si>
    <t>330803008-2</t>
  </si>
  <si>
    <t>003308030090000</t>
  </si>
  <si>
    <t>心脏良性肿瘤摘除术</t>
  </si>
  <si>
    <t>包括心脏各部位的良性肿瘤及囊肿</t>
  </si>
  <si>
    <t>多发肿瘤加收550元</t>
  </si>
  <si>
    <t>003308030090001</t>
  </si>
  <si>
    <t>心脏良性肿瘤摘除术(多发肿瘤加收)</t>
  </si>
  <si>
    <t>330803009-1</t>
  </si>
  <si>
    <t>003308030090100</t>
  </si>
  <si>
    <t>心脏良性肿瘤摘除术(心脏各部位的良性肿瘤及囊肿)</t>
  </si>
  <si>
    <t>330803009-2</t>
  </si>
  <si>
    <t>心脏良性肿瘤摘除术(心脏各部位的良性肿瘤)</t>
  </si>
  <si>
    <t>330803009-3</t>
  </si>
  <si>
    <t>心脏良性肿瘤摘除术(心脏各部位的囊肿)</t>
  </si>
  <si>
    <t>003308030100000</t>
  </si>
  <si>
    <t>心脏恶性肿瘤摘除术</t>
  </si>
  <si>
    <t>003308030110000</t>
  </si>
  <si>
    <t>室壁瘤切除术</t>
  </si>
  <si>
    <t>包括室壁瘤切除缝合术、左心室成形术</t>
  </si>
  <si>
    <t>贴片材料</t>
  </si>
  <si>
    <t>003308030110100</t>
  </si>
  <si>
    <t>室壁瘤切除术(室壁瘤切除缝合术)</t>
  </si>
  <si>
    <t>330803011-1</t>
  </si>
  <si>
    <t>003308030110200</t>
  </si>
  <si>
    <t>室壁瘤切除术(左心室成形术)</t>
  </si>
  <si>
    <t>330803011-2</t>
  </si>
  <si>
    <t>003308030120000</t>
  </si>
  <si>
    <t>左房血栓清除术</t>
  </si>
  <si>
    <t>003308030130000</t>
  </si>
  <si>
    <t>左房折叠术</t>
  </si>
  <si>
    <t>003308030140000</t>
  </si>
  <si>
    <t>左室减容术(Batista手术)</t>
  </si>
  <si>
    <t>包括二尖瓣成形术</t>
  </si>
  <si>
    <t>003308030140100</t>
  </si>
  <si>
    <t>左室减容术(Batista手术)(二尖瓣成形术)</t>
  </si>
  <si>
    <t>330803014-1</t>
  </si>
  <si>
    <t>003308030150000</t>
  </si>
  <si>
    <t>心脏异常传导束切断术</t>
  </si>
  <si>
    <t>不含心表电生理标测</t>
  </si>
  <si>
    <t>003308030160000</t>
  </si>
  <si>
    <t>迷宫手术(房颤矫治术)</t>
  </si>
  <si>
    <t>包括各种改良方式(冷冻、电凝等)、心内直视射频消融术；不含心表电生理标测</t>
  </si>
  <si>
    <t>003308030160100</t>
  </si>
  <si>
    <t>迷宫手术(房颤矫治术)(各种改良方式(冷冻、电凝等))</t>
  </si>
  <si>
    <t>330803016-1</t>
  </si>
  <si>
    <t>003308030160200</t>
  </si>
  <si>
    <t>迷宫手术(房颤矫治术)(心内直视射频消融术)</t>
  </si>
  <si>
    <t>330803016-2</t>
  </si>
  <si>
    <t>003308030170000</t>
  </si>
  <si>
    <t>心脏表面临时起搏器安置术</t>
  </si>
  <si>
    <t>起搏导线</t>
  </si>
  <si>
    <t>003308030180000</t>
  </si>
  <si>
    <t>激光心肌打孔术</t>
  </si>
  <si>
    <t>一次性打孔材料</t>
  </si>
  <si>
    <t>每孔次</t>
  </si>
  <si>
    <t>003308030190000</t>
  </si>
  <si>
    <t>骨骼肌心脏包裹成形术</t>
  </si>
  <si>
    <t>003308030200000</t>
  </si>
  <si>
    <t>心脏移植术</t>
  </si>
  <si>
    <t>003308030210000</t>
  </si>
  <si>
    <t>心肺移植术</t>
  </si>
  <si>
    <t>003308030220000</t>
  </si>
  <si>
    <t>左右心室辅助泵安装术</t>
  </si>
  <si>
    <t>含临时性插管</t>
  </si>
  <si>
    <t>人工辅助泵</t>
  </si>
  <si>
    <t>含长时间转流插管</t>
  </si>
  <si>
    <t>003308030230000</t>
  </si>
  <si>
    <t>主动脉内球囊反搏置管术</t>
  </si>
  <si>
    <t>指切开法；含主动脉内球囊及导管撤离术</t>
  </si>
  <si>
    <t>球囊反搏导管人造血管</t>
  </si>
  <si>
    <t>003308030250000</t>
  </si>
  <si>
    <t>体外人工膜肺(EcmO)</t>
  </si>
  <si>
    <t>一次性材料</t>
  </si>
  <si>
    <t>003308030260000</t>
  </si>
  <si>
    <t>左右心室辅助循环</t>
  </si>
  <si>
    <t>003308030270000</t>
  </si>
  <si>
    <t>体外循环心脏不停跳心内直视手术</t>
  </si>
  <si>
    <t>包括室间隔缺损修补、法鲁氏三联症根治、联合心瓣膜替换、主动脉窦瘤破裂修补</t>
  </si>
  <si>
    <t>经冠状动脉窦逆行灌注管</t>
  </si>
  <si>
    <t>003308030270100</t>
  </si>
  <si>
    <t>体外循环心脏不停跳心内直视手术(室间隔缺损修补)</t>
  </si>
  <si>
    <t>330803027-1</t>
  </si>
  <si>
    <t>003308030270200</t>
  </si>
  <si>
    <t>体外循环心脏不停跳心内直视手术(法鲁氏三联症根治)</t>
  </si>
  <si>
    <t>330803027-2</t>
  </si>
  <si>
    <t>003308030270300</t>
  </si>
  <si>
    <t>体外循环心脏不停跳心内直视手术(联合心瓣膜替换)</t>
  </si>
  <si>
    <t>330803027-3</t>
  </si>
  <si>
    <t>003308030270400</t>
  </si>
  <si>
    <t>体外循环心脏不停跳心内直视手术(主动脉窦瘤破裂修补)</t>
  </si>
  <si>
    <t>330803027-4</t>
  </si>
  <si>
    <t>003308030280000</t>
  </si>
  <si>
    <t>连续动静脉转流术</t>
  </si>
  <si>
    <t>含动脉－静脉和静脉－静脉转流的操作</t>
  </si>
  <si>
    <t>003308030290000</t>
  </si>
  <si>
    <t>心脏术后感染伤口清创引流术</t>
  </si>
  <si>
    <t>包括各种深部组织感染；不含体表伤口感染</t>
  </si>
  <si>
    <t>003308030290100</t>
  </si>
  <si>
    <t>心脏术后感染伤口清创引流术(各种深部组织感染)</t>
  </si>
  <si>
    <t>330803029-1</t>
  </si>
  <si>
    <t>003308030300000</t>
  </si>
  <si>
    <t>肋间动脉重建术</t>
  </si>
  <si>
    <t>每个吻合口</t>
  </si>
  <si>
    <t>003308030310000</t>
  </si>
  <si>
    <t>开胸心脏挤压术</t>
  </si>
  <si>
    <t>513308030400000</t>
  </si>
  <si>
    <t>心耳闭合术</t>
  </si>
  <si>
    <t xml:space="preserve">
心耳闭合术</t>
  </si>
  <si>
    <t>打开心包，显露心耳，评估心耳形态及 大小，行心耳闭合术，止血，逐层关闭 切口</t>
  </si>
  <si>
    <t>心耳闭合 材料</t>
  </si>
  <si>
    <t>其他血管手术</t>
  </si>
  <si>
    <t>各种人工血管、转流管、人工补片等</t>
  </si>
  <si>
    <t>003308040010000</t>
  </si>
  <si>
    <t>无名动脉瘤切除术</t>
  </si>
  <si>
    <t>包括锁骨下、颈总动脉起始部动脉瘤</t>
  </si>
  <si>
    <t>003308040010100</t>
  </si>
  <si>
    <t>无名动脉瘤切除术(锁骨下动脉瘤)</t>
  </si>
  <si>
    <t>330804001-1</t>
  </si>
  <si>
    <t>003308040010200</t>
  </si>
  <si>
    <t>无名动脉瘤切除术(颈总动脉起始部动脉瘤)</t>
  </si>
  <si>
    <t>330804001-2</t>
  </si>
  <si>
    <t>003308040020000</t>
  </si>
  <si>
    <t>颈静脉瘤成形术</t>
  </si>
  <si>
    <t>包括部分切除、缩窄缝合、各种材料包裹、结扎切除</t>
  </si>
  <si>
    <t>用于包裹的各种材料</t>
  </si>
  <si>
    <t>003308040020100</t>
  </si>
  <si>
    <t>颈静脉瘤成形术(部分切除)</t>
  </si>
  <si>
    <t>330804002-1</t>
  </si>
  <si>
    <t>003308040020200</t>
  </si>
  <si>
    <t>颈静脉瘤成形术(缩窄缝合)</t>
  </si>
  <si>
    <t>330804002-2</t>
  </si>
  <si>
    <t>003308040020300</t>
  </si>
  <si>
    <t>颈静脉瘤成形术(各种材料包裹)</t>
  </si>
  <si>
    <t>330804002-3</t>
  </si>
  <si>
    <t>003308040020400</t>
  </si>
  <si>
    <t>颈静脉瘤成形术(结扎切除)</t>
  </si>
  <si>
    <t>330804002-4</t>
  </si>
  <si>
    <t>003308040030000</t>
  </si>
  <si>
    <t>颈静脉移植术</t>
  </si>
  <si>
    <t>含取用大隐静脉</t>
  </si>
  <si>
    <t>003308040040000</t>
  </si>
  <si>
    <t>颈动脉海绵窦栓塞＋结扎术</t>
  </si>
  <si>
    <t>003308040050000</t>
  </si>
  <si>
    <t>颈动脉瘤切除＋血管移植术</t>
  </si>
  <si>
    <t>包括颈动脉假性动脉瘤、外伤性动—静脉瘘、颈动脉过度迂曲的切除，自体大隐静脉或其它血管的取用</t>
  </si>
  <si>
    <t>003308040050100</t>
  </si>
  <si>
    <t>颈动脉瘤切除＋血管移植术(颈动脉假性动脉瘤)</t>
  </si>
  <si>
    <t>330804005-1</t>
  </si>
  <si>
    <t>颈动脉瘤切除＋血管移植术(颈动脉假性动脉瘤的切除)</t>
  </si>
  <si>
    <t>003308040050200</t>
  </si>
  <si>
    <t>颈动脉瘤切除＋血管移植术(外伤性动—静脉瘘)</t>
  </si>
  <si>
    <t>330804005-2</t>
  </si>
  <si>
    <t>颈动脉瘤切除＋血管移植术(外伤性动—静脉瘘的切除)</t>
  </si>
  <si>
    <t>003308040050300</t>
  </si>
  <si>
    <t>颈动脉瘤切除＋血管移植术(颈动脉过度迂曲的切除)</t>
  </si>
  <si>
    <t>330804005-3</t>
  </si>
  <si>
    <t>003308040050400</t>
  </si>
  <si>
    <t>颈动脉瘤切除＋血管移植术(自体大隐静脉或其它血管的取用)</t>
  </si>
  <si>
    <t>330804005-4</t>
  </si>
  <si>
    <t>颈动脉瘤切除＋血管移植术(自体大隐静脉的取用)</t>
  </si>
  <si>
    <t>330804005-5</t>
  </si>
  <si>
    <t>颈动脉瘤切除＋血管移植术(其它血管的取用)</t>
  </si>
  <si>
    <t>003308040060000</t>
  </si>
  <si>
    <t>颈动脉体瘤切除＋血管移植术</t>
  </si>
  <si>
    <t>003308040070000</t>
  </si>
  <si>
    <t>颈动脉腋动脉血管移植术</t>
  </si>
  <si>
    <t>包括腋动脉、锁骨下动脉—颈动脉血管移植术</t>
  </si>
  <si>
    <t>003308040070100</t>
  </si>
  <si>
    <t>颈动脉腋动脉血管移植术(腋动脉血管移植术)</t>
  </si>
  <si>
    <t>330804007-1</t>
  </si>
  <si>
    <t>003308040070200</t>
  </si>
  <si>
    <t>颈动脉腋动脉血管移植术(锁骨下动脉—颈动脉血管移植术)</t>
  </si>
  <si>
    <t>330804007-2</t>
  </si>
  <si>
    <t>颈动脉腋动脉血管移植术(锁骨下动脉 —颈动脉血管移植术)</t>
  </si>
  <si>
    <t>003308040080000</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</si>
  <si>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</si>
  <si>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</si>
  <si>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330804008-1</t>
  </si>
  <si>
    <t>升主动脉双腋Y型人工血管架桥颈动脉大隐静脉架桥术(全部采用人工血管)</t>
  </si>
  <si>
    <t>330804008-2</t>
  </si>
  <si>
    <t>升主动脉双腋Y型人工血管架桥颈动脉大隐静脉架桥术(颈动脉直接吻合)</t>
  </si>
  <si>
    <t>003308040090000</t>
  </si>
  <si>
    <t>带瓣全程主动脉人工血管置换术</t>
  </si>
  <si>
    <t>含大隐静脉取用；包括主动脉瓣—双髂动脉间各分支动脉的移植(如冠状动脉、腹腔动脉等)；不含体外循环</t>
  </si>
  <si>
    <t>330804009-1</t>
  </si>
  <si>
    <t>带瓣全程主动脉人工血管置换术(主动脉瓣—双髂动脉间各分支动脉的移植)</t>
  </si>
  <si>
    <t>如冠状动脉、腹腔动脉等</t>
  </si>
  <si>
    <t>003308040100000</t>
  </si>
  <si>
    <t>全程主动脉人工血管置换术</t>
  </si>
  <si>
    <t>含大隐静脉取用；包括除主动脉瓣以外的全程胸、腹主动脉；不含体外循环</t>
  </si>
  <si>
    <t>003308040100100</t>
  </si>
  <si>
    <t>全程主动脉人工血管置换术(除主动脉瓣以外的全程胸主动脉)</t>
  </si>
  <si>
    <t>330804010-1</t>
  </si>
  <si>
    <t>003308040100200</t>
  </si>
  <si>
    <t>全程主动脉人工血管置换术(除主动脉瓣以外的全程腹主动脉)</t>
  </si>
  <si>
    <t>330804010-2</t>
  </si>
  <si>
    <t>003308040110000</t>
  </si>
  <si>
    <t>胸腹主动脉瘤切除人工血管转流术</t>
  </si>
  <si>
    <t>含大隐静脉取用；包括脊髓动脉、腹腔动脉、肠系膜上、下动脉、双肾动脉架桥；不含体外循环</t>
  </si>
  <si>
    <t>003308040110100</t>
  </si>
  <si>
    <t>胸腹主动脉瘤切除人工血管转流术(脊髓动脉)</t>
  </si>
  <si>
    <t>330804011-1</t>
  </si>
  <si>
    <t>胸腹主动脉瘤切除人工血管转流术(脊髓动脉架桥)</t>
  </si>
  <si>
    <t>003308040110200</t>
  </si>
  <si>
    <t>胸腹主动脉瘤切除人工血管转流术(腹腔动脉)</t>
  </si>
  <si>
    <t>330804011-2</t>
  </si>
  <si>
    <t>胸腹主动脉瘤切除人工血管转流术(腹腔动脉架桥)</t>
  </si>
  <si>
    <t>003308040110300</t>
  </si>
  <si>
    <t>胸腹主动脉瘤切除人工血管转流术(肠系膜上动脉)</t>
  </si>
  <si>
    <t>330804011-3</t>
  </si>
  <si>
    <t>胸腹主动脉瘤切除人工血管转流术(肠系膜上动脉架桥)</t>
  </si>
  <si>
    <t>003308040110400</t>
  </si>
  <si>
    <t>胸腹主动脉瘤切除人工血管转流术(肠系膜下动脉)</t>
  </si>
  <si>
    <t>330804011-4</t>
  </si>
  <si>
    <t>胸腹主动脉瘤切除人工血管转流术(肠系膜下动脉架桥)</t>
  </si>
  <si>
    <t>003308040110500</t>
  </si>
  <si>
    <t>胸腹主动脉瘤切除人工血管转流术(双肾动脉架桥)</t>
  </si>
  <si>
    <t>330804011-5</t>
  </si>
  <si>
    <t>003308040120000</t>
  </si>
  <si>
    <t>腹主动脉腹腔动脉血管架桥术</t>
  </si>
  <si>
    <t>包括肠系膜上、下动脉、双肾动脉架桥；不含体外循环</t>
  </si>
  <si>
    <t>003308040120100</t>
  </si>
  <si>
    <t>腹主动脉腹腔动脉血管架桥术(肠系膜上动脉)</t>
  </si>
  <si>
    <t>330804012-1</t>
  </si>
  <si>
    <t>腹主动脉腹腔动脉血管架桥术(肠系膜上动脉架桥)</t>
  </si>
  <si>
    <t>003308040120200</t>
  </si>
  <si>
    <t>腹主动脉腹腔动脉血管架桥术(肠系膜下动脉)</t>
  </si>
  <si>
    <t>330804012-2</t>
  </si>
  <si>
    <t>腹主动脉腹腔动脉血管架桥术(肠系膜下动脉架桥)</t>
  </si>
  <si>
    <t>003308040120300</t>
  </si>
  <si>
    <t>腹主动脉腹腔动脉血管架桥术(双肾动脉架桥)</t>
  </si>
  <si>
    <t>330804012-3</t>
  </si>
  <si>
    <t>003308040130000</t>
  </si>
  <si>
    <t>肠系膜上动脉取栓＋移植术</t>
  </si>
  <si>
    <t>含大隐静脉取用</t>
  </si>
  <si>
    <t>取栓管</t>
  </si>
  <si>
    <t>003308040140000</t>
  </si>
  <si>
    <t>胸腹主动脉损伤修复术</t>
  </si>
  <si>
    <t>包括腔静脉损伤</t>
  </si>
  <si>
    <t>003308040140100</t>
  </si>
  <si>
    <t>胸腹主动脉损伤修复术(腔静脉损伤)</t>
  </si>
  <si>
    <t>330804014-1</t>
  </si>
  <si>
    <t>003308040150000</t>
  </si>
  <si>
    <t>腹主动脉腔静脉瘘成形术</t>
  </si>
  <si>
    <t>003308040160000</t>
  </si>
  <si>
    <t>腹主动脉双股动脉Y型人工血管转流术</t>
  </si>
  <si>
    <t>包括双髂动脉、股深动脉成形；不含腰交感神经节切除</t>
  </si>
  <si>
    <t>003308040160100</t>
  </si>
  <si>
    <t>腹主动脉双股动脉Y型人工血管转流术(双髂动脉)</t>
  </si>
  <si>
    <t>330804016-1</t>
  </si>
  <si>
    <t>腹主动脉双股动脉Y型人工血管转流术(双髂动脉成形)</t>
  </si>
  <si>
    <t>003308040160200</t>
  </si>
  <si>
    <t>腹主动脉双股动脉Y型人工血管转流术(股深动脉成形)</t>
  </si>
  <si>
    <t>330804016-2</t>
  </si>
  <si>
    <t>003308040170000</t>
  </si>
  <si>
    <t>腹主动脉股动脉人工血管转流术</t>
  </si>
  <si>
    <t>包括经腹或经腹膜外</t>
  </si>
  <si>
    <t>003308040170100</t>
  </si>
  <si>
    <t>腹主动脉股动脉人工血管转流术(经腹)</t>
  </si>
  <si>
    <t>330804017-1</t>
  </si>
  <si>
    <t>003308040170200</t>
  </si>
  <si>
    <t>腹主动脉股动脉人工血管转流术(经腹膜外)</t>
  </si>
  <si>
    <t>330804017-2</t>
  </si>
  <si>
    <t>003308040180000</t>
  </si>
  <si>
    <t>腹主动脉消化道瘘修复术</t>
  </si>
  <si>
    <t>包括部分肠管切除、吻合，肠道造瘘术、引流术，动脉瘘口修补及腹腔内移植的各类人工血管与肠管形成的瘘；不含人工血管置换</t>
  </si>
  <si>
    <t>003308040180100</t>
  </si>
  <si>
    <t>腹主动脉消化道瘘修复术(部分肠管切除)</t>
  </si>
  <si>
    <t>330804018-1</t>
  </si>
  <si>
    <t>003308040180200</t>
  </si>
  <si>
    <t>腹主动脉消化道瘘修复术(部分肠管吻合)</t>
  </si>
  <si>
    <t>330804018-2</t>
  </si>
  <si>
    <t>003308040180300</t>
  </si>
  <si>
    <t>腹主动脉消化道瘘修复术(肠道造瘘术)</t>
  </si>
  <si>
    <t>330804018-3</t>
  </si>
  <si>
    <t>003308040180400</t>
  </si>
  <si>
    <t>腹主动脉消化道瘘修复术(肠道引流术)</t>
  </si>
  <si>
    <t>330804018-4</t>
  </si>
  <si>
    <t>003308040180500</t>
  </si>
  <si>
    <t>腹主动脉消化道瘘修复术(动脉瘘口修补及腹腔内移植的各类人工血管与肠管形成的瘘)</t>
  </si>
  <si>
    <t>330804018-5</t>
  </si>
  <si>
    <t>003308040190000</t>
  </si>
  <si>
    <t>布加氏综合症根治术</t>
  </si>
  <si>
    <t>包括部分肝切除、肝静脉疏通术，在体外循环下进行；不含体外循环</t>
  </si>
  <si>
    <t>003308040190100</t>
  </si>
  <si>
    <t>布加氏综合症根治术(部分肝切除)</t>
  </si>
  <si>
    <t>330804019-1</t>
  </si>
  <si>
    <t>布加氏综合症根治术(部分肝切除术)</t>
  </si>
  <si>
    <t>在体外循环下进行</t>
  </si>
  <si>
    <t>003308040190200</t>
  </si>
  <si>
    <t>布加氏综合症根治术(肝静脉疏通术)</t>
  </si>
  <si>
    <t>330804019-2</t>
  </si>
  <si>
    <t>003308040200000</t>
  </si>
  <si>
    <t>布加氏综合症病变段切除术</t>
  </si>
  <si>
    <t>包括需用体外循环下的膈膜切除、成形或吻合术；不含体外循环</t>
  </si>
  <si>
    <t>003308040200100</t>
  </si>
  <si>
    <t>布加氏综合症病变段切除术(需用体外循环下的膈膜切除)</t>
  </si>
  <si>
    <t>330804020-1</t>
  </si>
  <si>
    <t>布加氏综合症病变段切除术(需用体外循环下的膈膜切除术)</t>
  </si>
  <si>
    <t>003308040200200</t>
  </si>
  <si>
    <t>布加氏综合症病变段切除术(成形术)</t>
  </si>
  <si>
    <t>330804020-2</t>
  </si>
  <si>
    <t>布加氏综合症病变段切除术(需用体外循环下的膈膜成形术)</t>
  </si>
  <si>
    <t>003308040200300</t>
  </si>
  <si>
    <t>布加氏综合症病变段切除术(吻合术)</t>
  </si>
  <si>
    <t>330804020-3</t>
  </si>
  <si>
    <t>布加氏综合症病变段切除术(需用体外循环下的膈膜吻合术)</t>
  </si>
  <si>
    <t>003308040210000</t>
  </si>
  <si>
    <t>布加氏综合症膈膜切除术</t>
  </si>
  <si>
    <t>非体外循环下手术</t>
  </si>
  <si>
    <t>003308040220000</t>
  </si>
  <si>
    <t>布加综合症经右房破膜术</t>
  </si>
  <si>
    <t>003308040230000</t>
  </si>
  <si>
    <t>布加综合症经股静脉右房联合破膜术</t>
  </si>
  <si>
    <t>球囊扩张管</t>
  </si>
  <si>
    <t>003308040240000</t>
  </si>
  <si>
    <t>布加综合症肠房人工血管转流术</t>
  </si>
  <si>
    <t>包括肠－房或脾－房</t>
  </si>
  <si>
    <t>330804024-1</t>
  </si>
  <si>
    <t>布加综合症肠房人工血管转流术(肠-房)</t>
  </si>
  <si>
    <t>003308040240100</t>
  </si>
  <si>
    <t>布加综合症肠房人工血管转流术(脾－房)</t>
  </si>
  <si>
    <t>330804024-2</t>
  </si>
  <si>
    <t>布加综合症肠房人工血管转流术(脾-房)</t>
  </si>
  <si>
    <t>003308040250000</t>
  </si>
  <si>
    <t>布加综合症肠颈人工血管转流术</t>
  </si>
  <si>
    <t>003308040260000</t>
  </si>
  <si>
    <t>布加综合症腔房人工血管转流术</t>
  </si>
  <si>
    <t>003308040270000</t>
  </si>
  <si>
    <t>布加综合症腔肠房人工血管转流术</t>
  </si>
  <si>
    <t>003308040280000</t>
  </si>
  <si>
    <t>经胸后路腔静脉人工血管转流术</t>
  </si>
  <si>
    <t>003308040290000</t>
  </si>
  <si>
    <t>上腔静脉阻塞自体大隐静脉螺旋管道架桥术</t>
  </si>
  <si>
    <t>003308040300000</t>
  </si>
  <si>
    <t>上腔静脉综合症Y型人工血管转流术</t>
  </si>
  <si>
    <t>包括无名、锁骨下、颈静脉向上腔或右心房转流</t>
  </si>
  <si>
    <t>003308040300100</t>
  </si>
  <si>
    <t>上腔静脉综合症Y型人工血管转流术(无名)</t>
  </si>
  <si>
    <t>330804030-1</t>
  </si>
  <si>
    <t>上腔静脉综合症Y型人工血管转流术(无名静脉向上腔或右心房转流)</t>
  </si>
  <si>
    <t>003308040300200</t>
  </si>
  <si>
    <t>上腔静脉综合症Y型人工血管转流术(锁骨下)</t>
  </si>
  <si>
    <t>330804030-2</t>
  </si>
  <si>
    <t>上腔静脉综合症Y型人工血管转流术(锁骨下静脉向上腔或右心房转流)</t>
  </si>
  <si>
    <t>003308040300300</t>
  </si>
  <si>
    <t>上腔静脉综合症Y型人工血管转流术(颈静脉向上腔或右心房转流)</t>
  </si>
  <si>
    <t>330804030-3</t>
  </si>
  <si>
    <t>003308040310000</t>
  </si>
  <si>
    <t>无名静脉上腔静脉人工血管转流术</t>
  </si>
  <si>
    <t>003308040320000</t>
  </si>
  <si>
    <t>脾肺固定术(脾肺分流术)</t>
  </si>
  <si>
    <t>003308040330000</t>
  </si>
  <si>
    <t>脾肾动脉吻合术</t>
  </si>
  <si>
    <t>003308040340000</t>
  </si>
  <si>
    <t>肠腔静脉“H”型架桥转流术</t>
  </si>
  <si>
    <t>包括脾—肾架桥转流术、及肠—腔直接吻合术</t>
  </si>
  <si>
    <t>003308040340100</t>
  </si>
  <si>
    <t>肠腔静脉“H”型架桥转流术(脾—肾架桥转流术)</t>
  </si>
  <si>
    <t>330804034-1</t>
  </si>
  <si>
    <t>003308040340200</t>
  </si>
  <si>
    <t>肠腔静脉“H”型架桥转流术(肠—腔直接吻合术)</t>
  </si>
  <si>
    <t>330804034-2</t>
  </si>
  <si>
    <t>003308040350000</t>
  </si>
  <si>
    <t>腔静脉切开滤网置放术</t>
  </si>
  <si>
    <t>手术切开置放</t>
  </si>
  <si>
    <t>滤网及输送器</t>
  </si>
  <si>
    <t>003308040360000</t>
  </si>
  <si>
    <t>腔静脉取栓＋血管成形术</t>
  </si>
  <si>
    <t>003308040370000</t>
  </si>
  <si>
    <t>下腔静脉肠系膜上静脉分流术</t>
  </si>
  <si>
    <t>003308040380000</t>
  </si>
  <si>
    <t>双髂总静脉下腔静脉“Y”型人工血管转流术</t>
  </si>
  <si>
    <t>包括双股—下腔架桥转流</t>
  </si>
  <si>
    <t>003308040380100</t>
  </si>
  <si>
    <t>双髂总静脉下腔静脉“Y”型人工血管转流术(双股—下腔架桥转流)</t>
  </si>
  <si>
    <t>330804038-1</t>
  </si>
  <si>
    <t>003308040390000</t>
  </si>
  <si>
    <t>股股动脉人工血管转流术</t>
  </si>
  <si>
    <t>003308040400000</t>
  </si>
  <si>
    <t>股胫前动脉转流术</t>
  </si>
  <si>
    <t>003308040410000</t>
  </si>
  <si>
    <t>股腘动脉人工自体血管移植术</t>
  </si>
  <si>
    <t>包括股—股转流、原位大隐静脉转流</t>
  </si>
  <si>
    <t>瓣膜刀或其它能破坏瓣膜的代用品</t>
  </si>
  <si>
    <t>003308040410100</t>
  </si>
  <si>
    <t>股腘动脉人工自体血管移植术(股—股转流)</t>
  </si>
  <si>
    <t>330804041-1</t>
  </si>
  <si>
    <t>003308040410200</t>
  </si>
  <si>
    <t>股腘动脉人工自体血管移植术(原位大隐静脉转流)</t>
  </si>
  <si>
    <t>330804041-2</t>
  </si>
  <si>
    <t>003308040420000</t>
  </si>
  <si>
    <t>肢体动脉内膜剥脱成形术</t>
  </si>
  <si>
    <t>003308040430000</t>
  </si>
  <si>
    <t>肢体动静脉切开取栓术</t>
  </si>
  <si>
    <t>包括四肢各部位取栓</t>
  </si>
  <si>
    <t>需双侧取栓，或多部位取栓，每增加一切口加收200元</t>
  </si>
  <si>
    <t>003308040430001</t>
  </si>
  <si>
    <t>肢体动静脉切开取栓术(双侧或多部位取栓，每增加一切口加收)</t>
  </si>
  <si>
    <t>330804043-1</t>
  </si>
  <si>
    <t>肢体动静脉切开取栓术(需双侧取栓，或多部位取栓，每增加一切口加收)</t>
  </si>
  <si>
    <t>003308040430100</t>
  </si>
  <si>
    <t>肢体动静脉切开取栓术(四肢各部位取栓)</t>
  </si>
  <si>
    <t>330804043-2</t>
  </si>
  <si>
    <t>003308040440000</t>
  </si>
  <si>
    <t>上肢血管探查术</t>
  </si>
  <si>
    <t>包括肱动脉、桡动脉、尺动脉血管探查术、下肢血管探查术</t>
  </si>
  <si>
    <t>513308040440001</t>
  </si>
  <si>
    <t>上肢血管探查术(肱动脉)</t>
  </si>
  <si>
    <t>330804044-1</t>
  </si>
  <si>
    <t>513308040440002</t>
  </si>
  <si>
    <t>上肢血管探查术(桡动脉)</t>
  </si>
  <si>
    <t>330804044-2</t>
  </si>
  <si>
    <t>003308040440100</t>
  </si>
  <si>
    <t>上肢血管探查术(尺动脉血管探查术)</t>
  </si>
  <si>
    <t>330804044-3</t>
  </si>
  <si>
    <t>003308040440200</t>
  </si>
  <si>
    <t>上肢血管探查术(下肢血管探查术)</t>
  </si>
  <si>
    <t>330804044-4</t>
  </si>
  <si>
    <t>003308040450000</t>
  </si>
  <si>
    <t>血管移植术</t>
  </si>
  <si>
    <t>异体血管、人造血管</t>
  </si>
  <si>
    <t>003308040460000</t>
  </si>
  <si>
    <t>肢体动脉瘤切除＋血管移植术</t>
  </si>
  <si>
    <t>包括假性动脉瘤、自体血管取用</t>
  </si>
  <si>
    <t>003308040460100</t>
  </si>
  <si>
    <t>肢体动脉瘤切除＋血管移植术(假性动脉瘤)</t>
  </si>
  <si>
    <t>330804046-1</t>
  </si>
  <si>
    <t>003308040460200</t>
  </si>
  <si>
    <t>肢体动脉瘤切除＋血管移植术(自体血管取用)</t>
  </si>
  <si>
    <t>330804046-2</t>
  </si>
  <si>
    <t>003308040470000</t>
  </si>
  <si>
    <t>肢体动脉血管旁路移植术</t>
  </si>
  <si>
    <t>包括四肢各支动脉</t>
  </si>
  <si>
    <t>003308040480000</t>
  </si>
  <si>
    <t>腋双股动脉人工血管转流术</t>
  </si>
  <si>
    <t>需继续向远端动脉架桥,每增一支加收x元</t>
  </si>
  <si>
    <t>003308040480001</t>
  </si>
  <si>
    <t>腋双股动脉人工血管转流术(继续向远端动脉架桥，每增一支加收)</t>
  </si>
  <si>
    <t>330804048-1</t>
  </si>
  <si>
    <t>腋双股动脉人工血管转流术(需继续向远端动脉架桥,每增一支加收)</t>
  </si>
  <si>
    <t>一支</t>
  </si>
  <si>
    <t>003308040490000</t>
  </si>
  <si>
    <t>腋股动脉人工血管转流术</t>
  </si>
  <si>
    <t>003308040490001</t>
  </si>
  <si>
    <t>腋股动脉人工血管转流术(继续向远端动脉架桥，每增一支加收)</t>
  </si>
  <si>
    <t>330804049-1</t>
  </si>
  <si>
    <t>腋股动脉人工血管转流术(需继续向远端动脉架桥,每增一支加收)</t>
  </si>
  <si>
    <t>003308040500000</t>
  </si>
  <si>
    <t>肢体动静脉修复术</t>
  </si>
  <si>
    <t>包括外伤、血管破裂、断裂吻合及补片成形</t>
  </si>
  <si>
    <t>003308040500100</t>
  </si>
  <si>
    <t>肢体动静脉修复术(外伤)</t>
  </si>
  <si>
    <t>330804050-1</t>
  </si>
  <si>
    <t>003308040500200</t>
  </si>
  <si>
    <t>肢体动静脉修复术(血管破裂)</t>
  </si>
  <si>
    <t>330804050-2</t>
  </si>
  <si>
    <t>003308040500300</t>
  </si>
  <si>
    <t>肢体动静脉修复术(断裂吻合)</t>
  </si>
  <si>
    <t>330804050-3</t>
  </si>
  <si>
    <t>003308040500400</t>
  </si>
  <si>
    <t>肢体动静脉修复术(补片成形)</t>
  </si>
  <si>
    <t>330804050-4</t>
  </si>
  <si>
    <t>003308040510000</t>
  </si>
  <si>
    <t>血管危象探查修复术</t>
  </si>
  <si>
    <t>指血管修复术后发生痉挛、栓塞后的探查修复术</t>
  </si>
  <si>
    <t>003308040520000</t>
  </si>
  <si>
    <t>先天性动静脉瘘栓塞＋切除术</t>
  </si>
  <si>
    <t>包括部分切除、缝扎</t>
  </si>
  <si>
    <t>栓塞剂、导管</t>
  </si>
  <si>
    <t>003308040520100</t>
  </si>
  <si>
    <t>先天性动静脉瘘栓塞＋切除术(部分切除)</t>
  </si>
  <si>
    <t>330804052-1</t>
  </si>
  <si>
    <t>003308040520200</t>
  </si>
  <si>
    <t>先天性动静脉瘘栓塞＋切除术(缝扎)</t>
  </si>
  <si>
    <t>330804052-2</t>
  </si>
  <si>
    <t>003308040530000</t>
  </si>
  <si>
    <t>肢体静脉动脉化</t>
  </si>
  <si>
    <t>003308040540000</t>
  </si>
  <si>
    <t>动静脉人工内瘘成形术</t>
  </si>
  <si>
    <t>包括原部位的动、静脉吻合，动静脉内外瘘栓塞再通术</t>
  </si>
  <si>
    <t>003308040540100</t>
  </si>
  <si>
    <t>动静脉人工内瘘成形术(原部位的动脉吻合)</t>
  </si>
  <si>
    <t>330804054-1</t>
  </si>
  <si>
    <t>003308040540200</t>
  </si>
  <si>
    <t>动静脉人工内瘘成形术(原部位的静脉吻合)</t>
  </si>
  <si>
    <t>330804054-2</t>
  </si>
  <si>
    <t>003308040540300</t>
  </si>
  <si>
    <t>动静脉人工内瘘成形术(动静脉内外瘘栓塞再通术)</t>
  </si>
  <si>
    <t>330804054-3</t>
  </si>
  <si>
    <t>003308040550000</t>
  </si>
  <si>
    <t>动静脉人工内瘘人工血管转流术</t>
  </si>
  <si>
    <t>包括加用其它部位血管做架桥或人工血管架桥</t>
  </si>
  <si>
    <t>003308040550100</t>
  </si>
  <si>
    <t>动静脉人工内瘘人工血管转流术(加用其它部位血管做架桥)</t>
  </si>
  <si>
    <t>330804055-1</t>
  </si>
  <si>
    <t>003308040550200</t>
  </si>
  <si>
    <t>动静脉人工内瘘人工血管转流术(人工血管架桥)</t>
  </si>
  <si>
    <t>330804055-2</t>
  </si>
  <si>
    <t>003308040560000</t>
  </si>
  <si>
    <t>人工动静脉瘘切除重造术</t>
  </si>
  <si>
    <t>003308040570000</t>
  </si>
  <si>
    <t>外伤性动静脉瘘修补术＋血管移植术</t>
  </si>
  <si>
    <t>包括四头结扎、补片、结扎其中一根血管，或加血管移植</t>
  </si>
  <si>
    <t>003308040570100</t>
  </si>
  <si>
    <t>外伤性动静脉瘘修补术＋血管移植术(四头结扎)</t>
  </si>
  <si>
    <t>330804057-1</t>
  </si>
  <si>
    <t>003308040570200</t>
  </si>
  <si>
    <t>外伤性动静脉瘘修补术＋血管移植术(补片)</t>
  </si>
  <si>
    <t>330804057-2</t>
  </si>
  <si>
    <t>003308040570300</t>
  </si>
  <si>
    <t>外伤性动静脉瘘修补术＋血管移植术(结扎)</t>
  </si>
  <si>
    <t>330804057-3</t>
  </si>
  <si>
    <t>外伤性动静脉瘘修补术＋血管移植术(结扎其中一根血管)</t>
  </si>
  <si>
    <t>003308040580000</t>
  </si>
  <si>
    <t>股静脉带戒术</t>
  </si>
  <si>
    <t>包括瓣膜修补术</t>
  </si>
  <si>
    <t>003308040580100</t>
  </si>
  <si>
    <t>股静脉带戒术(瓣膜修补术)</t>
  </si>
  <si>
    <t>330804058-1</t>
  </si>
  <si>
    <t>003308040590000</t>
  </si>
  <si>
    <t>经血管镜股静脉瓣修复术</t>
  </si>
  <si>
    <t>003308040600000</t>
  </si>
  <si>
    <t>下肢深静脉带瓣膜段置换术</t>
  </si>
  <si>
    <t>003308040610000</t>
  </si>
  <si>
    <t>大隐静脉耻骨上转流术</t>
  </si>
  <si>
    <t>包括人工动—静脉瘘</t>
  </si>
  <si>
    <t>003308040610100</t>
  </si>
  <si>
    <t>大隐静脉耻骨上转流术(人工动—静脉瘘)</t>
  </si>
  <si>
    <t>330804061-1</t>
  </si>
  <si>
    <t>003308040620000</t>
  </si>
  <si>
    <t>大隐静脉高位结扎＋剥脱术</t>
  </si>
  <si>
    <t>包括大、小隐静脉曲张</t>
  </si>
  <si>
    <t>003308040620100</t>
  </si>
  <si>
    <t>大隐静脉高位结扎＋剥脱术(大隐静脉曲张)</t>
  </si>
  <si>
    <t>330804062-1</t>
  </si>
  <si>
    <t>003308040620200</t>
  </si>
  <si>
    <t>大隐静脉高位结扎＋剥脱术(小隐静脉曲张)</t>
  </si>
  <si>
    <t>330804062-2</t>
  </si>
  <si>
    <t>003308040630000</t>
  </si>
  <si>
    <t>小动脉吻合术</t>
  </si>
  <si>
    <t>包括指、趾动脉吻合</t>
  </si>
  <si>
    <t>003308040630100</t>
  </si>
  <si>
    <t>小动脉吻合术(指动脉吻合)</t>
  </si>
  <si>
    <t>330804063-1</t>
  </si>
  <si>
    <t>003308040630200</t>
  </si>
  <si>
    <t>小动脉吻合术(趾动脉吻合)</t>
  </si>
  <si>
    <t>330804063-2</t>
  </si>
  <si>
    <t>003308040640000</t>
  </si>
  <si>
    <t>小动脉血管移植术</t>
  </si>
  <si>
    <t>包括交通支结扎术，指、趾血管移植</t>
  </si>
  <si>
    <t>003308040640100</t>
  </si>
  <si>
    <t>小动脉血管移植术(交通支结扎术)</t>
  </si>
  <si>
    <t>330804064-1</t>
  </si>
  <si>
    <t>003308040640200</t>
  </si>
  <si>
    <t>小动脉血管移植术(指血管移植)</t>
  </si>
  <si>
    <t>330804064-2</t>
  </si>
  <si>
    <t>003308040640300</t>
  </si>
  <si>
    <t>小动脉血管移植术(趾血管移植)</t>
  </si>
  <si>
    <t>330804064-3</t>
  </si>
  <si>
    <t>003308040650000</t>
  </si>
  <si>
    <t>大网膜游离移植术</t>
  </si>
  <si>
    <t>包括交通支结扎术将大网膜全部游离后与其它部位血管再做吻合，或原位经裁剪后游移到所需部位</t>
  </si>
  <si>
    <t>003308040650100</t>
  </si>
  <si>
    <t>大网膜游离移植术(交通支结扎术将大网膜全部游离后与其它部位血管再做吻合)</t>
  </si>
  <si>
    <t>330804065-1</t>
  </si>
  <si>
    <t>003308040650200</t>
  </si>
  <si>
    <t>大网膜游离移植术(原位经裁剪后游移到所需部位)</t>
  </si>
  <si>
    <t>330804065-2</t>
  </si>
  <si>
    <t>003308040660000</t>
  </si>
  <si>
    <t>闭塞血管激光再通术</t>
  </si>
  <si>
    <t>指直视下手术</t>
  </si>
  <si>
    <t>003308040670000</t>
  </si>
  <si>
    <t>海绵状血管瘤激光治疗术</t>
  </si>
  <si>
    <t>指皮肤切开直视下进行激光治疗，交通支结扎或栓塞</t>
  </si>
  <si>
    <t>003308040680000</t>
  </si>
  <si>
    <t>锁骨下动脉搭桥术</t>
  </si>
  <si>
    <t>003308040690000</t>
  </si>
  <si>
    <t>髂内动脉结扎术</t>
  </si>
  <si>
    <t>003308040700000</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</si>
  <si>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</si>
  <si>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</si>
  <si>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</si>
  <si>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腔内激光闭合术加收373元</t>
  </si>
  <si>
    <t>330804070-1</t>
  </si>
  <si>
    <t>大隐静脉闭合术(腔内激光闭合术加收)</t>
  </si>
  <si>
    <t>003308040710000</t>
  </si>
  <si>
    <t>夹层动脉瘤腔内隔绝术</t>
  </si>
  <si>
    <t>9．造血及淋巴系统手术</t>
  </si>
  <si>
    <t>003309000010000</t>
  </si>
  <si>
    <t>淋巴结穿刺术</t>
  </si>
  <si>
    <t>003309000020000</t>
  </si>
  <si>
    <t>体表淋巴结摘除术</t>
  </si>
  <si>
    <t>003309000030000</t>
  </si>
  <si>
    <t>颈淋巴结清扫术</t>
  </si>
  <si>
    <t>003309000040000</t>
  </si>
  <si>
    <t>腋窝淋巴结清扫术</t>
  </si>
  <si>
    <t>003309000050000</t>
  </si>
  <si>
    <t>腹股沟淋巴结清扫术</t>
  </si>
  <si>
    <t>含区域淋巴结切除</t>
  </si>
  <si>
    <t>003309000060000</t>
  </si>
  <si>
    <t>经腹腔镜盆腔淋巴结清扫术</t>
  </si>
  <si>
    <t>003309000070000</t>
  </si>
  <si>
    <t>经腹腔镜盆腔淋巴结活检术</t>
  </si>
  <si>
    <t>包括淋巴结切除术</t>
  </si>
  <si>
    <t>003309000070100</t>
  </si>
  <si>
    <t>经腹腔镜盆腔淋巴结活检术(淋巴结切除术)</t>
  </si>
  <si>
    <t>330900007-1</t>
  </si>
  <si>
    <t>003309000080000</t>
  </si>
  <si>
    <t>髂腹股沟淋巴结清扫术</t>
  </si>
  <si>
    <t>003309000090000</t>
  </si>
  <si>
    <t>胸导管结扎术</t>
  </si>
  <si>
    <t>包括乳糜胸外科治疗</t>
  </si>
  <si>
    <t>003309000090100</t>
  </si>
  <si>
    <t>胸导管结扎术(乳糜胸外科治疗)</t>
  </si>
  <si>
    <t>330900009-1</t>
  </si>
  <si>
    <t>003309000100000</t>
  </si>
  <si>
    <t>经胸腔镜内乳淋巴链清除朮</t>
  </si>
  <si>
    <t>经胸腔镜内乳淋巴链清除术</t>
  </si>
  <si>
    <t>003309000110000</t>
  </si>
  <si>
    <t>颈静脉胸导管吻合术</t>
  </si>
  <si>
    <t>含人工血管搭桥</t>
  </si>
  <si>
    <t>003309000120000</t>
  </si>
  <si>
    <t>腹股沟淋巴管-腰干淋巴管吻合术</t>
  </si>
  <si>
    <t>003309000130000</t>
  </si>
  <si>
    <t>肢体淋巴管-静脉吻合术</t>
  </si>
  <si>
    <t>003309000140000</t>
  </si>
  <si>
    <t>淋巴管大隐静脉吻合术</t>
  </si>
  <si>
    <t>003309000150000</t>
  </si>
  <si>
    <t>淋巴管瘤蔓状血管瘤切除术</t>
  </si>
  <si>
    <t>包括颈部及躯干部，瘤体侵及深筋膜以下深层组织</t>
  </si>
  <si>
    <t>003309000150100</t>
  </si>
  <si>
    <t>淋巴管瘤蔓状血管瘤切除术(颈部)</t>
  </si>
  <si>
    <t>330900015-1</t>
  </si>
  <si>
    <t>003309000150200</t>
  </si>
  <si>
    <t>淋巴管瘤蔓状血管瘤切除术(躯干部)</t>
  </si>
  <si>
    <t>330900015-2</t>
  </si>
  <si>
    <t>003309000150300</t>
  </si>
  <si>
    <t>淋巴管瘤蔓状血管瘤切除术(瘤体侵及深筋膜以下深层组织)</t>
  </si>
  <si>
    <t>330900015-3</t>
  </si>
  <si>
    <t>003309000160000</t>
  </si>
  <si>
    <t>脾部分切除术</t>
  </si>
  <si>
    <t>003309000170000</t>
  </si>
  <si>
    <t>脾修补术</t>
  </si>
  <si>
    <t>003309000180000</t>
  </si>
  <si>
    <t>脾切除术</t>
  </si>
  <si>
    <t>包括副脾切除、胰尾切除术</t>
  </si>
  <si>
    <t>003309000180100</t>
  </si>
  <si>
    <t>脾切除术(副脾切除术)</t>
  </si>
  <si>
    <t>330900018-1</t>
  </si>
  <si>
    <t>003309000180200</t>
  </si>
  <si>
    <t>脾切除术(胰尾切除术)</t>
  </si>
  <si>
    <t>330900018-2</t>
  </si>
  <si>
    <t>003309000190000</t>
  </si>
  <si>
    <t>脾切除自体脾移植术</t>
  </si>
  <si>
    <t>003309000200000</t>
  </si>
  <si>
    <t>异体脾脏移植术</t>
  </si>
  <si>
    <t>003309000210000</t>
  </si>
  <si>
    <t>前哨淋巴结探查术</t>
  </si>
  <si>
    <t>包括淋巴结标记术</t>
  </si>
  <si>
    <t>003309000210100</t>
  </si>
  <si>
    <t>前哨淋巴结探查术(淋巴结标记术)</t>
  </si>
  <si>
    <t>330900021-1</t>
  </si>
  <si>
    <t>10．消化系统手术</t>
  </si>
  <si>
    <t>食管手术</t>
  </si>
  <si>
    <t>003310010010000</t>
  </si>
  <si>
    <t>颈侧切开食道异物取出术</t>
  </si>
  <si>
    <t>003310010020000</t>
  </si>
  <si>
    <t>食管破裂修补术</t>
  </si>
  <si>
    <t>包括直接缝合修补或利用其他组织修补</t>
  </si>
  <si>
    <t>003310010020100</t>
  </si>
  <si>
    <t>食管破裂修补术(直接缝合修补)</t>
  </si>
  <si>
    <t>331001002-1</t>
  </si>
  <si>
    <t>003310010020200</t>
  </si>
  <si>
    <t>食管破裂修补术(利用其他组织修补)</t>
  </si>
  <si>
    <t>331001002-2</t>
  </si>
  <si>
    <t>003310010030000</t>
  </si>
  <si>
    <t>食管瘘清创术</t>
  </si>
  <si>
    <t>包括填堵术</t>
  </si>
  <si>
    <t>003310010030100</t>
  </si>
  <si>
    <t>食管瘘清创术(填堵术)</t>
  </si>
  <si>
    <t>331001003-1</t>
  </si>
  <si>
    <t>003310010040000</t>
  </si>
  <si>
    <t>食管良性肿物切除术</t>
  </si>
  <si>
    <t>含肿瘤局部切除；不含肿瘤食管切除胃食管吻合术</t>
  </si>
  <si>
    <t>003310010050000</t>
  </si>
  <si>
    <t>先天性食管囊肿切除术</t>
  </si>
  <si>
    <t>003310010060000</t>
  </si>
  <si>
    <t>食管憩室切除术</t>
  </si>
  <si>
    <t>包括内翻术</t>
  </si>
  <si>
    <t>003310010060100</t>
  </si>
  <si>
    <t>食管憩室切除术(内翻术)</t>
  </si>
  <si>
    <t>331001006-1</t>
  </si>
  <si>
    <t>003310010070000</t>
  </si>
  <si>
    <t>食管狭窄切除吻合术</t>
  </si>
  <si>
    <t>包括食管蹼切除术</t>
  </si>
  <si>
    <t>003310010070100</t>
  </si>
  <si>
    <t>食管狭窄切除吻合术(食管蹼切除术)</t>
  </si>
  <si>
    <t>331001007-1</t>
  </si>
  <si>
    <t>003310010080000</t>
  </si>
  <si>
    <t>下咽颈段食管狭窄切除及颈段食管再造术</t>
  </si>
  <si>
    <t>003310010090000</t>
  </si>
  <si>
    <t>食管闭锁造瘘术</t>
  </si>
  <si>
    <t>包括食管颈段造瘘、胃造瘘术</t>
  </si>
  <si>
    <t>特殊胃造瘘套管</t>
  </si>
  <si>
    <t>003310010090100</t>
  </si>
  <si>
    <t>食管闭锁造瘘术(食管颈段造瘘)</t>
  </si>
  <si>
    <t>331001009-1</t>
  </si>
  <si>
    <t>003310010090200</t>
  </si>
  <si>
    <t>食管闭锁造瘘术(胃造瘘术)</t>
  </si>
  <si>
    <t>331001009-2</t>
  </si>
  <si>
    <t>003310010100000</t>
  </si>
  <si>
    <t>先天性食管闭锁经胸膜外吻合术</t>
  </si>
  <si>
    <t>含食管气管瘘修补；不含胃造瘘术</t>
  </si>
  <si>
    <t>003310010110000</t>
  </si>
  <si>
    <t>食管癌根治术</t>
  </si>
  <si>
    <t>包括胸内胃食管吻合(主动脉弓下，弓上胸顶部吻合)及颈部吻合术</t>
  </si>
  <si>
    <t>三切口联合加收x元</t>
  </si>
  <si>
    <t>003310010110001</t>
  </si>
  <si>
    <t>食管癌根治术(三切口联合加收)</t>
  </si>
  <si>
    <t>331001011-1</t>
  </si>
  <si>
    <t>003310010110100</t>
  </si>
  <si>
    <t>食管癌根治术(胸内胃食管吻合(主动脉弓下，弓上胸顶部吻合)及颈部吻合术)</t>
  </si>
  <si>
    <t>331001011-2</t>
  </si>
  <si>
    <t>003310010120000</t>
  </si>
  <si>
    <t>颈段食管癌切除+结肠代食管术</t>
  </si>
  <si>
    <t>包括经颈、胸、腹径路手术</t>
  </si>
  <si>
    <t>003310010120100</t>
  </si>
  <si>
    <t>颈段食管癌切除+结肠代食管术(经颈手术)</t>
  </si>
  <si>
    <t>331001012-1</t>
  </si>
  <si>
    <t>003310010120200</t>
  </si>
  <si>
    <t>颈段食管癌切除+结肠代食管术(经胸手术)</t>
  </si>
  <si>
    <t>331001012-2</t>
  </si>
  <si>
    <t>003310010120300</t>
  </si>
  <si>
    <t>颈段食管癌切除+结肠代食管术(经腹手术)</t>
  </si>
  <si>
    <t>331001012-3</t>
  </si>
  <si>
    <t>003310010130000</t>
  </si>
  <si>
    <t>颈段食管癌切除+颈部皮瓣食管再造术</t>
  </si>
  <si>
    <t>003310010140000</t>
  </si>
  <si>
    <t>食管癌根治+结肠代食管术</t>
  </si>
  <si>
    <t>003310010150000</t>
  </si>
  <si>
    <t>颈段食管切除术</t>
  </si>
  <si>
    <t>003310010160000</t>
  </si>
  <si>
    <t>食管胃吻合口狭窄切开成形术</t>
  </si>
  <si>
    <t>包括狭窄局部切开缝合或再吻合术</t>
  </si>
  <si>
    <t>003310010160100</t>
  </si>
  <si>
    <t>食管胃吻合口狭窄切开成形术(狭窄局部切开缝合)</t>
  </si>
  <si>
    <t>331001016-1</t>
  </si>
  <si>
    <t>003310010160200</t>
  </si>
  <si>
    <t>食管胃吻合口狭窄切开成形术(再吻合术)</t>
  </si>
  <si>
    <t>331001016-2</t>
  </si>
  <si>
    <t>食管胃吻合口狭窄切开成形术(狭窄局部再吻合术)</t>
  </si>
  <si>
    <t>003310010170000</t>
  </si>
  <si>
    <t>食管横断吻合术</t>
  </si>
  <si>
    <t>包括经网膜静脉门静脉测压术、胃冠状静脉结扎术；不含脾切除术、幽门成形术</t>
  </si>
  <si>
    <t>003310010170100</t>
  </si>
  <si>
    <t>食管横断吻合术(经网膜静脉门静脉测压术)</t>
  </si>
  <si>
    <t>331001017-1</t>
  </si>
  <si>
    <t>003310010170200</t>
  </si>
  <si>
    <t>食管横断吻合术(胃冠状静脉结扎术)</t>
  </si>
  <si>
    <t>331001017-2</t>
  </si>
  <si>
    <t>003310010180000</t>
  </si>
  <si>
    <t>食管再造术</t>
  </si>
  <si>
    <t>包括胃、肠代食管等</t>
  </si>
  <si>
    <t>003310010180100</t>
  </si>
  <si>
    <t>食管再造术(胃)</t>
  </si>
  <si>
    <t>331001018-1</t>
  </si>
  <si>
    <t>003310010180200</t>
  </si>
  <si>
    <t>食管再造术(肠代食管)</t>
  </si>
  <si>
    <t>331001018-2</t>
  </si>
  <si>
    <t>003310010190000</t>
  </si>
  <si>
    <t>食管胃短路捷径手术</t>
  </si>
  <si>
    <t>003310010200000</t>
  </si>
  <si>
    <t>游离空肠代食管术</t>
  </si>
  <si>
    <t>含微血管吻合术；包括游离空肠移植代下咽术</t>
  </si>
  <si>
    <t>003310010200100</t>
  </si>
  <si>
    <t>游离空肠代食管术(游离空肠移植代下咽术)</t>
  </si>
  <si>
    <t>331001020-1</t>
  </si>
  <si>
    <t>003310010210000</t>
  </si>
  <si>
    <t>贲门痉挛(失弛缓症)肌层切开术</t>
  </si>
  <si>
    <t>含经腹径路手术</t>
  </si>
  <si>
    <t>003310010220000</t>
  </si>
  <si>
    <t>贲门癌切除术</t>
  </si>
  <si>
    <t>含胃食管弓下吻合术</t>
  </si>
  <si>
    <t>003310010230000</t>
  </si>
  <si>
    <t>贲门癌扩大根治术</t>
  </si>
  <si>
    <t>含全胃、脾、胰尾切除、食管－空肠吻合术</t>
  </si>
  <si>
    <t>胃手术</t>
  </si>
  <si>
    <t>003310020010000</t>
  </si>
  <si>
    <t>胃肠切开取异物</t>
  </si>
  <si>
    <t>包括局部肿瘤切除</t>
  </si>
  <si>
    <t>003310020010100</t>
  </si>
  <si>
    <t>胃肠切开取异物(局部肿瘤切除)</t>
  </si>
  <si>
    <t>331002001-1</t>
  </si>
  <si>
    <t>003310020020000</t>
  </si>
  <si>
    <t>胃出血切开缝扎止血术</t>
  </si>
  <si>
    <t>003310020030000</t>
  </si>
  <si>
    <t>近端胃大部切除术</t>
  </si>
  <si>
    <t>HPD83504</t>
  </si>
  <si>
    <t>经腹腔镜胃袖状切除术</t>
  </si>
  <si>
    <t>腹壁多处戳孔，造气腹，插入观察镜，插入操作内镜，插入辅助器械，探查，胃底胃体大弯侧游离，袖状切除，撤出校准导管，止血，置管引出固定，缝合伤口。</t>
  </si>
  <si>
    <t>吻合器、特殊缝线、止血材料、校准导管</t>
  </si>
  <si>
    <t>003310020040000</t>
  </si>
  <si>
    <t>远端胃大部切除术</t>
  </si>
  <si>
    <t>包括胃、十二指肠吻合(BillrothI式)、胃空肠吻合(BillrothⅡ式)或胃—空肠Roux-y型吻合</t>
  </si>
  <si>
    <t>003310020040100</t>
  </si>
  <si>
    <t>远端胃大部切除术(胃、十二指肠吻合(BillrothI式))</t>
  </si>
  <si>
    <t>331002004-1</t>
  </si>
  <si>
    <t>003310020040200</t>
  </si>
  <si>
    <t>远端胃大部切除术(胃空肠吻合(BillrothⅡ式))</t>
  </si>
  <si>
    <t>331002004-2</t>
  </si>
  <si>
    <t>003310020040300</t>
  </si>
  <si>
    <t>远端胃大部切除术(胃—空肠Roux-y型吻合)</t>
  </si>
  <si>
    <t>331002004-3</t>
  </si>
  <si>
    <t>003310020050000</t>
  </si>
  <si>
    <t>胃癌根治术</t>
  </si>
  <si>
    <t>含保留胃近端与十二指肠或空肠吻合、区域淋巴结清扫；不含联合其他脏器切除</t>
  </si>
  <si>
    <t>003310020060000</t>
  </si>
  <si>
    <t>胃癌扩大根治术</t>
  </si>
  <si>
    <t>含胃癌根治及联合其他侵及脏器切除</t>
  </si>
  <si>
    <t>003310020070000</t>
  </si>
  <si>
    <t>胃癌姑息切除术</t>
  </si>
  <si>
    <t>003310020080000</t>
  </si>
  <si>
    <t>全胃切除术</t>
  </si>
  <si>
    <t>包括食道空肠吻合(Roux-y型或袢式)、食道—十二指肠吻合、区域淋巴结清扫</t>
  </si>
  <si>
    <t>003310020080100</t>
  </si>
  <si>
    <t>全胃切除术(食道空肠吻合(Roux-y型或袢式))</t>
  </si>
  <si>
    <t>331002008-1</t>
  </si>
  <si>
    <t>003310020080200</t>
  </si>
  <si>
    <t>全胃切除术(食道—十二指肠吻合)</t>
  </si>
  <si>
    <t>331002008-2</t>
  </si>
  <si>
    <t>003310020080300</t>
  </si>
  <si>
    <t>全胃切除术(区域淋巴结清扫)</t>
  </si>
  <si>
    <t>331002008-3</t>
  </si>
  <si>
    <t>003310020090000</t>
  </si>
  <si>
    <t>胃肠造瘘术</t>
  </si>
  <si>
    <t>包括胃或小肠切开置造瘘管</t>
  </si>
  <si>
    <t>一次性造瘘管及底盘</t>
  </si>
  <si>
    <t>003310020090100</t>
  </si>
  <si>
    <t>胃肠造瘘术(胃切开置造瘘管)</t>
  </si>
  <si>
    <t>331002009-1</t>
  </si>
  <si>
    <t>003310020090200</t>
  </si>
  <si>
    <t>胃肠造瘘术(小肠切开置造瘘管)</t>
  </si>
  <si>
    <t>331002009-2</t>
  </si>
  <si>
    <t>003310020100000</t>
  </si>
  <si>
    <t>胃扭转复位术</t>
  </si>
  <si>
    <t>003310020110000</t>
  </si>
  <si>
    <t>胃肠穿孔修补术</t>
  </si>
  <si>
    <t>003310020120000</t>
  </si>
  <si>
    <t>胃冠状静脉栓塞术</t>
  </si>
  <si>
    <t>包括结扎术</t>
  </si>
  <si>
    <t>003310020120100</t>
  </si>
  <si>
    <t>胃冠状静脉栓塞术(结扎术)</t>
  </si>
  <si>
    <t>331002012-1</t>
  </si>
  <si>
    <t>003310020130000</t>
  </si>
  <si>
    <t>胃迷走神经切断术</t>
  </si>
  <si>
    <t>包括选择性迷走神经切除及迷走神经干切断</t>
  </si>
  <si>
    <t>003310020130100</t>
  </si>
  <si>
    <t>胃迷走神经切断术(选择性迷走神经切除)</t>
  </si>
  <si>
    <t>331002013-1</t>
  </si>
  <si>
    <t>003310020130200</t>
  </si>
  <si>
    <t>胃迷走神经切断术(迷走神经干切断)</t>
  </si>
  <si>
    <t>331002013-2</t>
  </si>
  <si>
    <t>003310020140000</t>
  </si>
  <si>
    <t>幽门成形术</t>
  </si>
  <si>
    <t>包括括约肌切开成形及幽门再造术</t>
  </si>
  <si>
    <t>003310020140100</t>
  </si>
  <si>
    <t>幽门成形术(括约肌切开成形)</t>
  </si>
  <si>
    <t>331002014-1</t>
  </si>
  <si>
    <t>003310020140200</t>
  </si>
  <si>
    <t>幽门成形术(幽门再造术)</t>
  </si>
  <si>
    <t>331002014-2</t>
  </si>
  <si>
    <t>003310020150000</t>
  </si>
  <si>
    <t>胃肠短路术</t>
  </si>
  <si>
    <t>003310020160000</t>
  </si>
  <si>
    <t>胃减容术</t>
  </si>
  <si>
    <t>胃减容材料</t>
  </si>
  <si>
    <t>肠手术(不含直肠)</t>
  </si>
  <si>
    <t>003310030010000</t>
  </si>
  <si>
    <t>十二指肠憩室切除术</t>
  </si>
  <si>
    <t>包括内翻术、填塞术</t>
  </si>
  <si>
    <t>003310030010100</t>
  </si>
  <si>
    <t>十二指肠憩室切除术(内翻术)</t>
  </si>
  <si>
    <t>331003001-1</t>
  </si>
  <si>
    <t>003310030010200</t>
  </si>
  <si>
    <t>十二指肠憩室切除术(填塞术)</t>
  </si>
  <si>
    <t>331003001-2</t>
  </si>
  <si>
    <t>003310030020000</t>
  </si>
  <si>
    <t>十二指肠成形术</t>
  </si>
  <si>
    <t>包括十二指肠闭锁切除术</t>
  </si>
  <si>
    <t>003310030020100</t>
  </si>
  <si>
    <t>十二指肠成形术(十二指肠闭锁切除术)</t>
  </si>
  <si>
    <t>331003002-1</t>
  </si>
  <si>
    <t>003310030030000</t>
  </si>
  <si>
    <t>壶腹部肿瘤局部切除术</t>
  </si>
  <si>
    <t>003310030040000</t>
  </si>
  <si>
    <t>肠回转不良矫治术(Lodd.s'术)</t>
  </si>
  <si>
    <t>含阑尾切除；不含肠扭转、肠坏死切除吻合及其他畸形矫治(憩室切除)</t>
  </si>
  <si>
    <t>003310030050000</t>
  </si>
  <si>
    <t>小儿原发性肠套叠手术复位</t>
  </si>
  <si>
    <t>不含肠坏死切除吻合、肠造瘘、肠外置、阑尾切除、继发性肠套叠病灶手术处置、肠减压术</t>
  </si>
  <si>
    <t>003310030060000</t>
  </si>
  <si>
    <t>肠扭转肠套叠复位术</t>
  </si>
  <si>
    <t>003310030070000</t>
  </si>
  <si>
    <t>肠切除术</t>
  </si>
  <si>
    <t>包括小肠、回盲部结肠部分切除</t>
  </si>
  <si>
    <t>003310030070100</t>
  </si>
  <si>
    <t>肠切除术(小肠切除)</t>
  </si>
  <si>
    <t>331003007-1</t>
  </si>
  <si>
    <t>肠切除术(小肠部分切除)</t>
  </si>
  <si>
    <t>003310030070200</t>
  </si>
  <si>
    <t>肠切除术(回盲部结肠部分切除)</t>
  </si>
  <si>
    <t>331003007-2</t>
  </si>
  <si>
    <t>003310030080000</t>
  </si>
  <si>
    <t>肠粘连松解术</t>
  </si>
  <si>
    <t>003310030090000</t>
  </si>
  <si>
    <t>肠倒置术</t>
  </si>
  <si>
    <t>003310030100000</t>
  </si>
  <si>
    <t>小肠移植术</t>
  </si>
  <si>
    <t>003310030110000</t>
  </si>
  <si>
    <t>肠造瘘还纳术</t>
  </si>
  <si>
    <t>含肠吻合术</t>
  </si>
  <si>
    <t>003310030120000</t>
  </si>
  <si>
    <t>肠瘘切除术</t>
  </si>
  <si>
    <t>003310030130000</t>
  </si>
  <si>
    <t>肠排列术(固定术)</t>
  </si>
  <si>
    <t>003310030140000</t>
  </si>
  <si>
    <t>肠储存袋成形术</t>
  </si>
  <si>
    <t>003310030150000</t>
  </si>
  <si>
    <t>乙状结肠悬吊术</t>
  </si>
  <si>
    <t>003310030160000</t>
  </si>
  <si>
    <t>先天性肠腔闭锁成形术</t>
  </si>
  <si>
    <t>包括小肠结肠；不含多处闭锁</t>
  </si>
  <si>
    <t>003310030160100</t>
  </si>
  <si>
    <t>先天性肠腔闭锁成形术(小肠)</t>
  </si>
  <si>
    <t>331003016-1</t>
  </si>
  <si>
    <t>003310030160200</t>
  </si>
  <si>
    <t>先天性肠腔闭锁成形术(结肠)</t>
  </si>
  <si>
    <t>331003016-2</t>
  </si>
  <si>
    <t>003310030170000</t>
  </si>
  <si>
    <t>结肠造瘘(Colostomy)术</t>
  </si>
  <si>
    <t>包括结肠双口或单口造瘘</t>
  </si>
  <si>
    <t>003310030170100</t>
  </si>
  <si>
    <t>结肠造瘘(Colostomy)术(结肠双口造瘘)</t>
  </si>
  <si>
    <t>331003017-1</t>
  </si>
  <si>
    <t>003310030170200</t>
  </si>
  <si>
    <t>结肠造瘘(Colostomy)术(结肠单口造瘘)</t>
  </si>
  <si>
    <t>331003017-2</t>
  </si>
  <si>
    <t>003310030180000</t>
  </si>
  <si>
    <t>全结肠切除吻合术</t>
  </si>
  <si>
    <t>包括回肠直肠吻合或回肠肛管吻合</t>
  </si>
  <si>
    <t>003310030180100</t>
  </si>
  <si>
    <t>全结肠切除吻合术(回肠直肠吻合)</t>
  </si>
  <si>
    <t>331003018-1</t>
  </si>
  <si>
    <t>003310030180200</t>
  </si>
  <si>
    <t>全结肠切除吻合术(回肠肛管吻合)</t>
  </si>
  <si>
    <t>331003018-2</t>
  </si>
  <si>
    <t>003310030190000</t>
  </si>
  <si>
    <t>先天性巨结肠切除术</t>
  </si>
  <si>
    <t>包括巨结肠切除、直肠后结肠拖出术或直肠粘膜切除、结肠经直肠肌鞘内拖出术</t>
  </si>
  <si>
    <t>003310030190100</t>
  </si>
  <si>
    <t>先天性巨结肠切除术(直肠后结肠拖出术)</t>
  </si>
  <si>
    <t>331003019-1</t>
  </si>
  <si>
    <t>003310030190200</t>
  </si>
  <si>
    <t>先天性巨结肠切除术(直肠粘膜切除)</t>
  </si>
  <si>
    <t>331003019-2</t>
  </si>
  <si>
    <t>003310030190300</t>
  </si>
  <si>
    <t>先天性巨结肠切除术(结肠经直肠肌鞘内拖出术)</t>
  </si>
  <si>
    <t>331003019-3</t>
  </si>
  <si>
    <t>003310030200000</t>
  </si>
  <si>
    <t>结肠癌根治术</t>
  </si>
  <si>
    <t>包括左、右半横结肠切除、淋巴清扫</t>
  </si>
  <si>
    <t>003310030200100</t>
  </si>
  <si>
    <t>结肠癌根治术(左半横结肠切除)</t>
  </si>
  <si>
    <t>331003020-1</t>
  </si>
  <si>
    <t>003310030200200</t>
  </si>
  <si>
    <t>结肠癌根治术(右半横结肠切除)</t>
  </si>
  <si>
    <t>331003020-2</t>
  </si>
  <si>
    <t>003310030200300</t>
  </si>
  <si>
    <t>结肠癌根治术(淋巴清扫)</t>
  </si>
  <si>
    <t>331003020-3</t>
  </si>
  <si>
    <t>003310030210000</t>
  </si>
  <si>
    <t>结肠癌扩大根治术</t>
  </si>
  <si>
    <t>含结肠癌根治术联合其他侵及脏器切除术</t>
  </si>
  <si>
    <t>003310030220000</t>
  </si>
  <si>
    <t>阑尾切除术</t>
  </si>
  <si>
    <t>包括单纯性、化脓性、坏疽性</t>
  </si>
  <si>
    <t>003310030220100</t>
  </si>
  <si>
    <t>阑尾切除术(单纯性)</t>
  </si>
  <si>
    <t>331003022-1</t>
  </si>
  <si>
    <t>003310030220200</t>
  </si>
  <si>
    <t>阑尾切除术(化脓性)</t>
  </si>
  <si>
    <t>331003022-2</t>
  </si>
  <si>
    <t>003310030220300</t>
  </si>
  <si>
    <t>阑尾切除术(坏疽性)</t>
  </si>
  <si>
    <t>331003022-3</t>
  </si>
  <si>
    <t>003310030230000</t>
  </si>
  <si>
    <t>肠吻合术</t>
  </si>
  <si>
    <t>直肠肛门手术</t>
  </si>
  <si>
    <t>003310040010000</t>
  </si>
  <si>
    <t>直肠出血缝扎术</t>
  </si>
  <si>
    <t>不含内痔切除</t>
  </si>
  <si>
    <t>003310040020000</t>
  </si>
  <si>
    <t>直肠良性肿物切除术</t>
  </si>
  <si>
    <t>包括粘膜、粘膜下肿物切除，包括息肉、腺瘤等</t>
  </si>
  <si>
    <t>003310040020100</t>
  </si>
  <si>
    <t>直肠良性肿物切除术(粘膜肿物切除)</t>
  </si>
  <si>
    <t>331004002-1</t>
  </si>
  <si>
    <t>003310040020200</t>
  </si>
  <si>
    <t>直肠良性肿物切除术(粘膜下肿物切除)</t>
  </si>
  <si>
    <t>331004002-2</t>
  </si>
  <si>
    <t>003310040020300</t>
  </si>
  <si>
    <t>直肠良性肿物切除术(息肉)</t>
  </si>
  <si>
    <t>331004002-3</t>
  </si>
  <si>
    <t>003310040020400</t>
  </si>
  <si>
    <t>直肠良性肿物切除术(腺瘤)</t>
  </si>
  <si>
    <t>331004002-4</t>
  </si>
  <si>
    <t>003310040030000</t>
  </si>
  <si>
    <t>经内镜直肠良性肿物切除术</t>
  </si>
  <si>
    <t>包括粘膜、粘膜下，包括息肉、腺瘤</t>
  </si>
  <si>
    <t>003310040030100</t>
  </si>
  <si>
    <t>经内镜直肠良性肿物切除术(粘膜)</t>
  </si>
  <si>
    <t>331004003-1</t>
  </si>
  <si>
    <t>003310040030200</t>
  </si>
  <si>
    <t>经内镜直肠良性肿物切除术(粘膜下)</t>
  </si>
  <si>
    <t>331004003-2</t>
  </si>
  <si>
    <t>003310040030300</t>
  </si>
  <si>
    <t>经内镜直肠良性肿物切除术(息肉)</t>
  </si>
  <si>
    <t>331004003-3</t>
  </si>
  <si>
    <t>003310040030400</t>
  </si>
  <si>
    <t>经内镜直肠良性肿物切除术(腺瘤)</t>
  </si>
  <si>
    <t>331004003-4</t>
  </si>
  <si>
    <t>003310040040000</t>
  </si>
  <si>
    <t>直肠狭窄扩张术</t>
  </si>
  <si>
    <t>003310040050000</t>
  </si>
  <si>
    <t>直肠后间隙切开术</t>
  </si>
  <si>
    <t>003310040060000</t>
  </si>
  <si>
    <t>直肠前壁切除缝合术</t>
  </si>
  <si>
    <t>003310040070000</t>
  </si>
  <si>
    <t>直肠前突开放式修补术</t>
  </si>
  <si>
    <t>003310040080000</t>
  </si>
  <si>
    <t>直肠肛门假性憩室切除术</t>
  </si>
  <si>
    <t>003310040090000</t>
  </si>
  <si>
    <t>直肠肛门周围脓肿切开排脓术</t>
  </si>
  <si>
    <t>003310040100000</t>
  </si>
  <si>
    <t>经骶尾部直肠癌切除术</t>
  </si>
  <si>
    <t>含区域淋巴结清扫</t>
  </si>
  <si>
    <t>003310040110000</t>
  </si>
  <si>
    <t>经腹会阴直肠癌根治术(Miles手术)</t>
  </si>
  <si>
    <t>含结肠造口，区域淋巴结清扫；不含子宫、卵巢切除</t>
  </si>
  <si>
    <t>003310040120000</t>
  </si>
  <si>
    <t>经腹直肠癌根治术(Dixon手术)</t>
  </si>
  <si>
    <t>含保留肛门，区域淋巴结清扫；不含子宫、卵巢切除</t>
  </si>
  <si>
    <t>003310040130000</t>
  </si>
  <si>
    <t>直肠癌扩大根治术</t>
  </si>
  <si>
    <t>含盆腔脏器切除；包括拖出式直肠癌根治术</t>
  </si>
  <si>
    <t>003310040130100</t>
  </si>
  <si>
    <t>直肠癌扩大根治术(拖出式直肠癌根治术)</t>
  </si>
  <si>
    <t>331004013-1</t>
  </si>
  <si>
    <t>003310040140000</t>
  </si>
  <si>
    <t>直肠癌术后复发盆腔脏器切除术</t>
  </si>
  <si>
    <t>含盆腔联合脏器切除</t>
  </si>
  <si>
    <t>003310040150000</t>
  </si>
  <si>
    <t>直肠脱垂悬吊术</t>
  </si>
  <si>
    <t>含开腹、直肠悬吊固定于直肠周围组织、封闭直肠前凹陷、加固盆底筋膜</t>
  </si>
  <si>
    <t>003310040160000</t>
  </si>
  <si>
    <t>经肛门直肠脱垂手术</t>
  </si>
  <si>
    <t>003310040170000</t>
  </si>
  <si>
    <t>耻骨直肠肌松解术</t>
  </si>
  <si>
    <t>003310040180000</t>
  </si>
  <si>
    <t>直肠粘膜环切术</t>
  </si>
  <si>
    <t>含肛门缩窄术</t>
  </si>
  <si>
    <t>003310040190000</t>
  </si>
  <si>
    <t>肛管缺损修补术</t>
  </si>
  <si>
    <t>003310040200000</t>
  </si>
  <si>
    <t>肛周常见疾病手术治疗</t>
  </si>
  <si>
    <t>包括痔、肛裂、息肉、疣、肥大肛乳头、痣等切除或套扎及肛周肿物切除术；不含复杂肛瘘、高位肛瘘</t>
  </si>
  <si>
    <t>003310040200100</t>
  </si>
  <si>
    <t>肛周常见疾病手术治疗(痔切除或套扎及肛周肿物切除术)</t>
  </si>
  <si>
    <t>331004020-1</t>
  </si>
  <si>
    <t>003310040200200</t>
  </si>
  <si>
    <t>肛周常见疾病手术治疗(肛裂切除或套扎及肛周肿物切除术)</t>
  </si>
  <si>
    <t>331004020-2</t>
  </si>
  <si>
    <t>003310040200300</t>
  </si>
  <si>
    <t>肛周常见疾病手术治疗(息肉切除或套扎及肛周肿物切除术)</t>
  </si>
  <si>
    <t>331004020-3</t>
  </si>
  <si>
    <t>003310040200400</t>
  </si>
  <si>
    <t>肛周常见疾病手术治疗(疣切除或套扎及肛周肿物切除术)</t>
  </si>
  <si>
    <t>331004020-4</t>
  </si>
  <si>
    <t>003310040200500</t>
  </si>
  <si>
    <t>肛周常见疾病手术治疗(肥大肛乳头切除或套扎及肛周肿物切除术)</t>
  </si>
  <si>
    <t>331004020-5</t>
  </si>
  <si>
    <t>003310040200600</t>
  </si>
  <si>
    <t>肛周常见疾病手术治疗(痣切除或套扎及肛周肿物切除术)</t>
  </si>
  <si>
    <t>331004020-6</t>
  </si>
  <si>
    <t>003310040210000</t>
  </si>
  <si>
    <t>低位肛瘘切除术</t>
  </si>
  <si>
    <t>包括窦道</t>
  </si>
  <si>
    <t>003310040210100</t>
  </si>
  <si>
    <t>低位肛瘘切除术(窦道)</t>
  </si>
  <si>
    <t>331004021-1</t>
  </si>
  <si>
    <t>003310040220000</t>
  </si>
  <si>
    <t>高位肛瘘切除术</t>
  </si>
  <si>
    <t>包括复杂肛瘘</t>
  </si>
  <si>
    <t>003310040220100</t>
  </si>
  <si>
    <t>高位肛瘘切除术(复杂肛瘘)</t>
  </si>
  <si>
    <t>331004022-1</t>
  </si>
  <si>
    <t>003310040230000</t>
  </si>
  <si>
    <t>混合痔嵌顿手法松解回纳术</t>
  </si>
  <si>
    <t>包括痔核切开回纳</t>
  </si>
  <si>
    <t>003310040230100</t>
  </si>
  <si>
    <t>混合痔嵌顿手法松解回纳术(痔核切开回纳)</t>
  </si>
  <si>
    <t>331004023-1</t>
  </si>
  <si>
    <t>003310040240000</t>
  </si>
  <si>
    <t>内痔环切术</t>
  </si>
  <si>
    <t>003310040250000</t>
  </si>
  <si>
    <t>肛门内括约肌侧切术</t>
  </si>
  <si>
    <t>包括后正中切断术</t>
  </si>
  <si>
    <t>003310040250100</t>
  </si>
  <si>
    <t>肛门内括约肌侧切术(后正中切断术)</t>
  </si>
  <si>
    <t>331004025-1</t>
  </si>
  <si>
    <t>003310040260000</t>
  </si>
  <si>
    <t>肛门成形术</t>
  </si>
  <si>
    <t>包括肛门闭锁、肛门失禁、括约肌修复等；不含肌瓣移植术</t>
  </si>
  <si>
    <t>003310040260100</t>
  </si>
  <si>
    <t>肛门成形术(肛门闭锁)</t>
  </si>
  <si>
    <t>331004026-1</t>
  </si>
  <si>
    <t>003310040260200</t>
  </si>
  <si>
    <t>肛门成形术(肛门失禁)</t>
  </si>
  <si>
    <t>331004026-2</t>
  </si>
  <si>
    <t>003310040260300</t>
  </si>
  <si>
    <t>肛门成形术(括约肌修复)</t>
  </si>
  <si>
    <t>331004026-3</t>
  </si>
  <si>
    <t>003310040270000</t>
  </si>
  <si>
    <t>腹会阴肛门成形术</t>
  </si>
  <si>
    <t>不含球形结肠成形、直肠膀胱瘘修补、新生儿期造瘘Ⅱ期肛门成形术</t>
  </si>
  <si>
    <t>003310040280000</t>
  </si>
  <si>
    <t>尾路肛门成形术</t>
  </si>
  <si>
    <t>包括经直肠直肠尿道瘘修补、直肠阴道瘘修补；不含膀胱造瘘</t>
  </si>
  <si>
    <t>003310040280100</t>
  </si>
  <si>
    <t>尾路肛门成形术(经直肠直肠尿道瘘修补)</t>
  </si>
  <si>
    <t>331004028-1</t>
  </si>
  <si>
    <t>003310040280200</t>
  </si>
  <si>
    <t>尾路肛门成形术(直肠阴道瘘修补)</t>
  </si>
  <si>
    <t>331004028-2</t>
  </si>
  <si>
    <t>003310040290000</t>
  </si>
  <si>
    <t>会阴肛门成形术</t>
  </si>
  <si>
    <t>不含女婴会阴体成形、肛门后移</t>
  </si>
  <si>
    <t>003310040300000</t>
  </si>
  <si>
    <t>会阴成形直肠前庭瘘修补术</t>
  </si>
  <si>
    <t>不含伴直肠狭窄</t>
  </si>
  <si>
    <t>003310040310000</t>
  </si>
  <si>
    <t>先天一穴肛矫治术</t>
  </si>
  <si>
    <t>含肛门、阴道、尿道成形术(尿道延长术)、回肠阴道再造、泄殖腔扩张擗裂、阴道尿道成形；不含膀胱扩容、膀胱颈延长紧缩</t>
  </si>
  <si>
    <t>003310040320000</t>
  </si>
  <si>
    <t>肛门括约肌再造术</t>
  </si>
  <si>
    <t>包括各种肌肉移位术</t>
  </si>
  <si>
    <t>331004032-1</t>
  </si>
  <si>
    <t>肛门括约肌再造术(各种肌肉移位术)</t>
  </si>
  <si>
    <t>003310040330000</t>
  </si>
  <si>
    <t>肛管皮肤移植术</t>
  </si>
  <si>
    <t>003310040340000</t>
  </si>
  <si>
    <t>开腹排粪石术</t>
  </si>
  <si>
    <t>包括去蛔虫</t>
  </si>
  <si>
    <t>003310040340100</t>
  </si>
  <si>
    <t>开腹排粪石术(去蛔虫)</t>
  </si>
  <si>
    <t>331004034-1</t>
  </si>
  <si>
    <t>肝脏手术</t>
  </si>
  <si>
    <t>003310050010000</t>
  </si>
  <si>
    <t>肝损伤清创修补术</t>
  </si>
  <si>
    <t>不含肝部分切除术</t>
  </si>
  <si>
    <t>伤及大血管、胆管或多破口的修补加收600元</t>
  </si>
  <si>
    <t>003310050010001</t>
  </si>
  <si>
    <t>肝损伤清创修补术(伤及大血管、胆管和多破口的修补加收)</t>
  </si>
  <si>
    <t>331005001-1</t>
  </si>
  <si>
    <t>肝损伤清创修补术(伤及大血管的修补加收)</t>
  </si>
  <si>
    <t>331005001-2</t>
  </si>
  <si>
    <t>肝损伤清创修补术(伤及胆管的修补加收)</t>
  </si>
  <si>
    <t>331005001-3</t>
  </si>
  <si>
    <t>肝损伤清创修补术(伤及多破口的修补加收)</t>
  </si>
  <si>
    <t>003310050020000</t>
  </si>
  <si>
    <t>开腹肝活检术</t>
  </si>
  <si>
    <t>包括穿刺</t>
  </si>
  <si>
    <t>003310050020100</t>
  </si>
  <si>
    <t>开腹肝活检术(穿刺)</t>
  </si>
  <si>
    <t>331005002-1</t>
  </si>
  <si>
    <t>003310050030000</t>
  </si>
  <si>
    <t>经腹腔镜肝脓肿引流术</t>
  </si>
  <si>
    <t>003310050040000</t>
  </si>
  <si>
    <t>肝包虫内囊摘除术</t>
  </si>
  <si>
    <t>指袋形缝合术</t>
  </si>
  <si>
    <t>003310050050000</t>
  </si>
  <si>
    <t>经腹腔镜肝囊肿切除术</t>
  </si>
  <si>
    <t>含酒精注射</t>
  </si>
  <si>
    <t>003310050060000</t>
  </si>
  <si>
    <t>肝内病灶清除术</t>
  </si>
  <si>
    <t>包括肝囊肿开窗、肝结核瘤切除术；不含肝包虫病手术</t>
  </si>
  <si>
    <t>003310050060100</t>
  </si>
  <si>
    <t>肝内病灶清除术(肝囊肿开窗)</t>
  </si>
  <si>
    <t>331005006-1</t>
  </si>
  <si>
    <t>003310050060200</t>
  </si>
  <si>
    <t>肝内病灶清除术(肝结核瘤切除术)</t>
  </si>
  <si>
    <t>331005006-2</t>
  </si>
  <si>
    <t>003310050070000</t>
  </si>
  <si>
    <t>肝癌切除术</t>
  </si>
  <si>
    <t>指癌肿局部切除术；不含第一、第二肝门血管及下腔静脉受侵犯的肝癌切除、安置化疗泵</t>
  </si>
  <si>
    <t>003310050080000</t>
  </si>
  <si>
    <t>开腹肝动脉化疗泵置放术</t>
  </si>
  <si>
    <t>化疗泵、导管</t>
  </si>
  <si>
    <t>003310050090000</t>
  </si>
  <si>
    <t>开腹肝动脉结扎门静脉置管皮下埋泵术</t>
  </si>
  <si>
    <t>导管和泵</t>
  </si>
  <si>
    <t>003310050100000</t>
  </si>
  <si>
    <t>开腹恶性肿瘤特殊治疗</t>
  </si>
  <si>
    <t>含注药</t>
  </si>
  <si>
    <t>003310050110000</t>
  </si>
  <si>
    <t>开腹肝动脉栓塞术</t>
  </si>
  <si>
    <t>003310050120000</t>
  </si>
  <si>
    <t>开腹肝管栓塞术</t>
  </si>
  <si>
    <t>003310050130000</t>
  </si>
  <si>
    <t>肝部分切除术</t>
  </si>
  <si>
    <t>含肝活检术；包括各肝段切除</t>
  </si>
  <si>
    <t>003310050140000</t>
  </si>
  <si>
    <t>肝左外叶切除术</t>
  </si>
  <si>
    <t>包括肿瘤、结核、结石、萎缩等切除术</t>
  </si>
  <si>
    <t>003310050140100</t>
  </si>
  <si>
    <t>肝左外叶切除术(肿瘤)</t>
  </si>
  <si>
    <t>331005014-1</t>
  </si>
  <si>
    <t>肝左外叶切除术(肿瘤切除术)</t>
  </si>
  <si>
    <t>003310050140200</t>
  </si>
  <si>
    <t>肝左外叶切除术(结核)</t>
  </si>
  <si>
    <t>331005014-2</t>
  </si>
  <si>
    <t>肝左外叶切除术(结核切除术)</t>
  </si>
  <si>
    <t>003310050140300</t>
  </si>
  <si>
    <t>肝左外叶切除术(结石)</t>
  </si>
  <si>
    <t>331005014-3</t>
  </si>
  <si>
    <t>肝左外叶切除术(结石切除术)</t>
  </si>
  <si>
    <t>003310050140400</t>
  </si>
  <si>
    <t>肝左外叶切除术(萎缩)</t>
  </si>
  <si>
    <t>331005014-4</t>
  </si>
  <si>
    <t>肝左外叶切除术(萎缩切除术)</t>
  </si>
  <si>
    <t>003310050150000</t>
  </si>
  <si>
    <t>半肝切除术</t>
  </si>
  <si>
    <t>包括左半肝或右半肝切除术</t>
  </si>
  <si>
    <t>003310050150100</t>
  </si>
  <si>
    <t>半肝切除术(左半肝切除术)</t>
  </si>
  <si>
    <t>331005015-1</t>
  </si>
  <si>
    <t>003310050150200</t>
  </si>
  <si>
    <t>半肝切除术(右半肝切除术)</t>
  </si>
  <si>
    <t>331005015-2</t>
  </si>
  <si>
    <t>003310050160000</t>
  </si>
  <si>
    <t>肝三叶切除术</t>
  </si>
  <si>
    <t>包括左三叶或右三叶切除术或复杂肝癌切除</t>
  </si>
  <si>
    <t>003310050160100</t>
  </si>
  <si>
    <t>肝三叶切除术(左三叶切除术)</t>
  </si>
  <si>
    <t>331005016-1</t>
  </si>
  <si>
    <t>003310050160200</t>
  </si>
  <si>
    <t>肝三叶切除术(右三叶切除术)</t>
  </si>
  <si>
    <t>331005016-2</t>
  </si>
  <si>
    <t>003310050160300</t>
  </si>
  <si>
    <t>肝三叶切除术(复杂肝癌切除)</t>
  </si>
  <si>
    <t>331005016-3</t>
  </si>
  <si>
    <t>003310050170000</t>
  </si>
  <si>
    <t>异体供肝切除术</t>
  </si>
  <si>
    <t>003310050180000</t>
  </si>
  <si>
    <t>肝移植术</t>
  </si>
  <si>
    <t>含全肝切除术</t>
  </si>
  <si>
    <t>003310050190000</t>
  </si>
  <si>
    <t>移植肝切除术+再移植术</t>
  </si>
  <si>
    <t>003310050200000</t>
  </si>
  <si>
    <t>器官联合移植术</t>
  </si>
  <si>
    <t>003310050210000</t>
  </si>
  <si>
    <t>肝门部肿瘤支架管外引流术</t>
  </si>
  <si>
    <t>包括胆道内支架引流术</t>
  </si>
  <si>
    <t>支架、导管</t>
  </si>
  <si>
    <t>003310050210100</t>
  </si>
  <si>
    <t>肝门部肿瘤支架管外引流术(胆道内支架引流术)</t>
  </si>
  <si>
    <t>331005021-1</t>
  </si>
  <si>
    <t>003310050220000</t>
  </si>
  <si>
    <t>肝内胆管U形管引流术</t>
  </si>
  <si>
    <t>003310050230000</t>
  </si>
  <si>
    <t>肝内异物取出术</t>
  </si>
  <si>
    <t>003310050240000</t>
  </si>
  <si>
    <t>肝实质切开取石术</t>
  </si>
  <si>
    <t>003310050250000</t>
  </si>
  <si>
    <t>肝血管瘤包膜外剥脱术</t>
  </si>
  <si>
    <t>003310050260000</t>
  </si>
  <si>
    <t>肝血管瘤缝扎术</t>
  </si>
  <si>
    <t>含硬化剂注射、栓塞</t>
  </si>
  <si>
    <t>003310050270000</t>
  </si>
  <si>
    <t>开腹门静脉栓塞术</t>
  </si>
  <si>
    <t>胆道手术</t>
  </si>
  <si>
    <t>003310060010000</t>
  </si>
  <si>
    <t>胆囊肠吻合术</t>
  </si>
  <si>
    <t>包括Roux-y肠吻合术</t>
  </si>
  <si>
    <t>003310060010100</t>
  </si>
  <si>
    <t>胆囊肠吻合术(Roux-y肠吻合术)</t>
  </si>
  <si>
    <t>331006001-1</t>
  </si>
  <si>
    <t>003310060020000</t>
  </si>
  <si>
    <t>胆囊切除术</t>
  </si>
  <si>
    <t>003310060030000</t>
  </si>
  <si>
    <t>胆囊造瘘术</t>
  </si>
  <si>
    <t>003310060040000</t>
  </si>
  <si>
    <t>高位胆管癌根治术</t>
  </si>
  <si>
    <t>含肝部分切除、肝胆管—肠吻合术</t>
  </si>
  <si>
    <t>003310060050000</t>
  </si>
  <si>
    <t>肝胆总管切开取石+空肠Roux-y吻合术</t>
  </si>
  <si>
    <t>包括空肠间置术、肝胆管、总胆管和空肠吻合术、肝胆管狭窄成型术</t>
  </si>
  <si>
    <t>003310060050100</t>
  </si>
  <si>
    <t>肝胆总管切开取石+空肠Roux-y吻合术(空肠间置术)</t>
  </si>
  <si>
    <t>331006005-1</t>
  </si>
  <si>
    <t>003310060050200</t>
  </si>
  <si>
    <t>肝胆总管切开取石+空肠Roux-y吻合术(肝胆管)</t>
  </si>
  <si>
    <t>331006005-2</t>
  </si>
  <si>
    <t>肝胆总管切开取石+空肠Roux-y吻合术(肝胆管吻合术)</t>
  </si>
  <si>
    <t>003310060050300</t>
  </si>
  <si>
    <t>肝胆总管切开取石+空肠Roux-y吻合术(总胆管和空肠吻合术)</t>
  </si>
  <si>
    <t>331006005-3</t>
  </si>
  <si>
    <t>003310060050400</t>
  </si>
  <si>
    <t>肝胆总管切开取石+空肠Roux-y吻合术(肝胆管狭窄成型术)</t>
  </si>
  <si>
    <t>331006005-4</t>
  </si>
  <si>
    <t>003310060060000</t>
  </si>
  <si>
    <t>肝门部胆管病变切除术</t>
  </si>
  <si>
    <t>含胆总管囊肿、胆道闭锁；不含高位胆管癌切根治</t>
  </si>
  <si>
    <t>003310060070000</t>
  </si>
  <si>
    <t>肝动脉结扎术</t>
  </si>
  <si>
    <t>不含肝动脉或门静脉化疗泵安置术</t>
  </si>
  <si>
    <t>003310060080000</t>
  </si>
  <si>
    <t>胆管修补成形术</t>
  </si>
  <si>
    <t>003310060090000</t>
  </si>
  <si>
    <t>胆总管囊肿外引流术</t>
  </si>
  <si>
    <t>003310060100000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</si>
  <si>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</si>
  <si>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</si>
  <si>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003310060100100</t>
  </si>
  <si>
    <t>先天性胆总管囊肿切除胆道成形术(胆囊)</t>
  </si>
  <si>
    <t>331006010-1</t>
  </si>
  <si>
    <t>先天性胆总管囊肿切除胆道成形术(胆囊切除)</t>
  </si>
  <si>
    <t>003310060100200</t>
  </si>
  <si>
    <t>先天性胆总管囊肿切除胆道成形术(胆总管囊肿切除)</t>
  </si>
  <si>
    <t>331006010-2</t>
  </si>
  <si>
    <t>003310060100300</t>
  </si>
  <si>
    <t>先天性胆总管囊肿切除胆道成形术(空肠R－Y吻合)</t>
  </si>
  <si>
    <t>331006010-3</t>
  </si>
  <si>
    <t>先天性胆总管囊肿切除胆道成形术(空肠R-Y吻合)</t>
  </si>
  <si>
    <t>003310060100400</t>
  </si>
  <si>
    <t>先天性胆总管囊肿切除胆道成形术(空肠间置代胆道)</t>
  </si>
  <si>
    <t>331006010-4</t>
  </si>
  <si>
    <t>003310060100500</t>
  </si>
  <si>
    <t>先天性胆总管囊肿切除胆道成形术(矩形粘膜瓣)</t>
  </si>
  <si>
    <t>331006010-5</t>
  </si>
  <si>
    <t>003310060100600</t>
  </si>
  <si>
    <t>先天性胆总管囊肿切除胆道成形术(人工乳头防反流)</t>
  </si>
  <si>
    <t>331006010-6</t>
  </si>
  <si>
    <t>003310060100700</t>
  </si>
  <si>
    <t>先天性胆总管囊肿切除胆道成形术(胆道引流支架)</t>
  </si>
  <si>
    <t>331006010-7</t>
  </si>
  <si>
    <t>003310060100800</t>
  </si>
  <si>
    <t>先天性胆总管囊肿切除胆道成形术(腹腔引流)</t>
  </si>
  <si>
    <t>331006010-8</t>
  </si>
  <si>
    <t>003310060100900</t>
  </si>
  <si>
    <t>先天性胆总管囊肿切除胆道成形术(胰腺探查)</t>
  </si>
  <si>
    <t>331006010-9</t>
  </si>
  <si>
    <t>003310060110000</t>
  </si>
  <si>
    <t>胆总管探查T管引流术</t>
  </si>
  <si>
    <t>不含术中B超、术中胆道镜检查和术中胆道造影</t>
  </si>
  <si>
    <t>术中取石、冲洗共加收150元</t>
  </si>
  <si>
    <t>003310060110001</t>
  </si>
  <si>
    <t>胆总管探查T管引流术(术中取石、冲洗加收)</t>
  </si>
  <si>
    <t>331006011-1</t>
  </si>
  <si>
    <t>胆总管探查T管引流术(术中取石、冲洗共加收)</t>
  </si>
  <si>
    <t>003310060120000</t>
  </si>
  <si>
    <t>003310060130000</t>
  </si>
  <si>
    <t>经十二指肠镜乳头扩张术</t>
  </si>
  <si>
    <t>003310060140000</t>
  </si>
  <si>
    <t>经十二指肠奥狄氏括约肌切开成形术</t>
  </si>
  <si>
    <t>包括十二指肠乳头括约肌切开术</t>
  </si>
  <si>
    <t>003310060140100</t>
  </si>
  <si>
    <t>经十二指肠奥狄氏括约肌切开成形术(十二指肠乳头括约肌切开术)</t>
  </si>
  <si>
    <t>331006014-1</t>
  </si>
  <si>
    <t>003310060150000</t>
  </si>
  <si>
    <t>经内镜奥狄氏括约肌切开取石术(ECT)</t>
  </si>
  <si>
    <t>包括取蛔虫</t>
  </si>
  <si>
    <t>003310060150100</t>
  </si>
  <si>
    <t>经内镜奥狄氏括约肌切开取石术(ECT)(取蛔虫)</t>
  </si>
  <si>
    <t>331006015-1</t>
  </si>
  <si>
    <t>003310060160000</t>
  </si>
  <si>
    <t>经内镜奥狄氏括约肌切开胰管取石术</t>
  </si>
  <si>
    <t>003310060170000</t>
  </si>
  <si>
    <t>开腹经胆道镜取石术</t>
  </si>
  <si>
    <t>003310060170100</t>
  </si>
  <si>
    <t>开腹经胆道镜取石术(取蛔虫)</t>
  </si>
  <si>
    <t>331006017-1</t>
  </si>
  <si>
    <t>003310060180000</t>
  </si>
  <si>
    <t>先天胆道闭锁肝空肠Roux-y成形术(即葛西氏术)</t>
  </si>
  <si>
    <t>含胃体劈裂管肝门吻合</t>
  </si>
  <si>
    <t>钛钉、支架管</t>
  </si>
  <si>
    <t>003310060190000</t>
  </si>
  <si>
    <t>胆管移植术</t>
  </si>
  <si>
    <t>003310060200000</t>
  </si>
  <si>
    <t>胆囊癌根治术</t>
  </si>
  <si>
    <t>含淋巴清扫</t>
  </si>
  <si>
    <t>胰腺手术</t>
  </si>
  <si>
    <t>003310070010000</t>
  </si>
  <si>
    <t>胰腺穿刺术</t>
  </si>
  <si>
    <t>003310070020000</t>
  </si>
  <si>
    <t>胰腺修补术</t>
  </si>
  <si>
    <t>不含胰管空肠吻合术、胰尾切除术</t>
  </si>
  <si>
    <t>003310070030000</t>
  </si>
  <si>
    <t>胰腺囊肿内引流术</t>
  </si>
  <si>
    <t>包括胃囊肿吻合术、空肠囊肿吻合术</t>
  </si>
  <si>
    <t>003310070030100</t>
  </si>
  <si>
    <t>胰腺囊肿内引流术(胃囊肿吻合术)</t>
  </si>
  <si>
    <t>331007003-1</t>
  </si>
  <si>
    <t>003310070030200</t>
  </si>
  <si>
    <t>胰腺囊肿内引流术(空肠囊肿吻合术)</t>
  </si>
  <si>
    <t>331007003-2</t>
  </si>
  <si>
    <t>003310070040000</t>
  </si>
  <si>
    <t>胰腺囊肿外引流术</t>
  </si>
  <si>
    <t>003310070050000</t>
  </si>
  <si>
    <t>胰管切开取石术</t>
  </si>
  <si>
    <t>003310070060000</t>
  </si>
  <si>
    <t>胰十二指肠切除术(Whipple手术)</t>
  </si>
  <si>
    <t>包括各种胰管空肠吻合、胃空肠吻合术、胆管肠吻合术，包括胰体癌或壶腹周围癌根治术；不含脾切除术</t>
  </si>
  <si>
    <t>003310070060100</t>
  </si>
  <si>
    <t>胰十二指肠切除术(Whipple手术)(胰管空肠吻合)</t>
  </si>
  <si>
    <t>331007006-1</t>
  </si>
  <si>
    <t>胰十二指肠切除术(Whipple手术)(各种胰管空肠吻合)</t>
  </si>
  <si>
    <t>003310070060200</t>
  </si>
  <si>
    <t>胰十二指肠切除术(Whipple手术)(胃空肠吻合术)</t>
  </si>
  <si>
    <t>331007006-2</t>
  </si>
  <si>
    <t>胰十二指肠切除术(Whipple手术)(各种胃空肠吻合术)</t>
  </si>
  <si>
    <t>003310070060300</t>
  </si>
  <si>
    <t>胰十二指肠切除术(Whipple手术)(胆管肠吻合术)</t>
  </si>
  <si>
    <t>331007006-3</t>
  </si>
  <si>
    <t>胰十二指肠切除术(Whipple手术)(各种胆管肠吻合术)</t>
  </si>
  <si>
    <t>003310070060400</t>
  </si>
  <si>
    <t>胰十二指肠切除术(Whipple手术)(胰体癌)</t>
  </si>
  <si>
    <t>331007006-4</t>
  </si>
  <si>
    <t>胰十二指肠切除术(Whipple手术)(胰体癌根治术)</t>
  </si>
  <si>
    <t>003310070060500</t>
  </si>
  <si>
    <t>胰十二指肠切除术(Whipple手术)(壶腹周围癌根治术)</t>
  </si>
  <si>
    <t>331007006-5</t>
  </si>
  <si>
    <t>003310070070000</t>
  </si>
  <si>
    <t>胰体尾切除术</t>
  </si>
  <si>
    <t>不含血管切除吻合术</t>
  </si>
  <si>
    <t>003310070080000</t>
  </si>
  <si>
    <t>全胰腺切除术</t>
  </si>
  <si>
    <t>不含血管切除吻合术、脾切除术</t>
  </si>
  <si>
    <t>003310070090000</t>
  </si>
  <si>
    <t>胰岛细胞瘤摘除术</t>
  </si>
  <si>
    <t>含各种胰腺内分泌肿瘤摘除术；不含胰体尾部分切除术</t>
  </si>
  <si>
    <t>003310070100000</t>
  </si>
  <si>
    <t>环状胰腺十二指肠侧侧吻合术</t>
  </si>
  <si>
    <t>003310070110000</t>
  </si>
  <si>
    <t>胰管空肠吻合术</t>
  </si>
  <si>
    <t>003310070120000</t>
  </si>
  <si>
    <t>胰腺假性囊肿内引流术</t>
  </si>
  <si>
    <t>包括胰管切开取石内引流、囊肿切开、探查、取石、空肠R－Y吻合术、囊肿—胃吻合内引流术；不含胰管造影</t>
  </si>
  <si>
    <t>003310070120100</t>
  </si>
  <si>
    <t>胰腺假性囊肿内引流术(胰管切开取石内引流)</t>
  </si>
  <si>
    <t>331007012-1</t>
  </si>
  <si>
    <t>003310070120200</t>
  </si>
  <si>
    <t>胰腺假性囊肿内引流术(囊肿切开)</t>
  </si>
  <si>
    <t>331007012-2</t>
  </si>
  <si>
    <t>003310070120300</t>
  </si>
  <si>
    <t>胰腺假性囊肿内引流术(探查)</t>
  </si>
  <si>
    <t>331007012-3</t>
  </si>
  <si>
    <t>003310070120400</t>
  </si>
  <si>
    <t>胰腺假性囊肿内引流术(取石)</t>
  </si>
  <si>
    <t>331007012-4</t>
  </si>
  <si>
    <t>003310070120500</t>
  </si>
  <si>
    <t>胰腺假性囊肿内引流术(空肠R－Y吻合术)</t>
  </si>
  <si>
    <t>331007012-5</t>
  </si>
  <si>
    <t>胰腺假性囊肿内引流术(空肠R-Y吻合术)</t>
  </si>
  <si>
    <t>003310070120600</t>
  </si>
  <si>
    <t>胰腺假性囊肿内引流术(囊肿—胃吻合内引流术)</t>
  </si>
  <si>
    <t>331007012-6</t>
  </si>
  <si>
    <t>003310070130000</t>
  </si>
  <si>
    <t>胰腺假性囊肿切除术</t>
  </si>
  <si>
    <t>003310070140000</t>
  </si>
  <si>
    <t>异体供胰切除术</t>
  </si>
  <si>
    <t>003310070150000</t>
  </si>
  <si>
    <t>胰腺移植术</t>
  </si>
  <si>
    <t>包括胎儿胰腺移植术</t>
  </si>
  <si>
    <t>003310070150100</t>
  </si>
  <si>
    <t>胰腺移植术(胎儿胰腺移植术)</t>
  </si>
  <si>
    <t>331007015-1</t>
  </si>
  <si>
    <t>003310070160000</t>
  </si>
  <si>
    <t>异位异体移植胰腺切除术</t>
  </si>
  <si>
    <t>指移植胰腺失败</t>
  </si>
  <si>
    <t>003310070170000</t>
  </si>
  <si>
    <t>胰岛细胞移植术</t>
  </si>
  <si>
    <t>003310070180000</t>
  </si>
  <si>
    <t>胰腺周围神经切除术</t>
  </si>
  <si>
    <t>包括胰腺周围神经阻滞术</t>
  </si>
  <si>
    <t>003310070180100</t>
  </si>
  <si>
    <t>胰腺周围神经切除术(胰腺周围神经阻滞术)</t>
  </si>
  <si>
    <t>331007018-1</t>
  </si>
  <si>
    <t>003310070190000</t>
  </si>
  <si>
    <t>坏死性胰腺炎清创引流术</t>
  </si>
  <si>
    <t>其他腹部手术</t>
  </si>
  <si>
    <t>003310080010000</t>
  </si>
  <si>
    <t>腹股沟疝修补术</t>
  </si>
  <si>
    <t>包括各种方法修补</t>
  </si>
  <si>
    <t>补片</t>
  </si>
  <si>
    <t>003310080010100</t>
  </si>
  <si>
    <t>腹股沟疝修补术(各种方法修补)</t>
  </si>
  <si>
    <t>331008001-1</t>
  </si>
  <si>
    <t>003310080020000</t>
  </si>
  <si>
    <t>嵌顿疝复位修补术</t>
  </si>
  <si>
    <t>不含肠切除吻合</t>
  </si>
  <si>
    <t>003310080030000</t>
  </si>
  <si>
    <t>充填式无张力疝修补术</t>
  </si>
  <si>
    <t>补片、填充物</t>
  </si>
  <si>
    <t>003310080040000</t>
  </si>
  <si>
    <t>脐疝修补术</t>
  </si>
  <si>
    <t>003310080050000</t>
  </si>
  <si>
    <t>腹壁切口疝修补术</t>
  </si>
  <si>
    <t>包括腹白线疝或腰疝修补</t>
  </si>
  <si>
    <t>003310080050100</t>
  </si>
  <si>
    <t>腹壁切口疝修补术(腹白线疝)</t>
  </si>
  <si>
    <t>331008005-1</t>
  </si>
  <si>
    <t>003310080050200</t>
  </si>
  <si>
    <t>腹壁切口疝修补术(腰疝修补)</t>
  </si>
  <si>
    <t>331008005-2</t>
  </si>
  <si>
    <t>003310080060000</t>
  </si>
  <si>
    <t>会阴疝修补术</t>
  </si>
  <si>
    <t>003310080070000</t>
  </si>
  <si>
    <t>脐瘘切除+修补术</t>
  </si>
  <si>
    <t>含脐肠瘘切除术；不含脐尿管瘘切除术</t>
  </si>
  <si>
    <t>003310080080000</t>
  </si>
  <si>
    <t>剖腹探查术</t>
  </si>
  <si>
    <t>含活检；包括腹腔引流术</t>
  </si>
  <si>
    <t>003310080080100</t>
  </si>
  <si>
    <t>剖腹探查术(腹腔引流术)</t>
  </si>
  <si>
    <t>331008008-1</t>
  </si>
  <si>
    <t>003310080090000</t>
  </si>
  <si>
    <t>开腹腹腔内脓肿引流术</t>
  </si>
  <si>
    <t>包括后腹腔脓肿或实质脏器脓肿(如肝脓肿、脾脓肿、胰腺脓肿)的外引流</t>
  </si>
  <si>
    <t>003310080090100</t>
  </si>
  <si>
    <t>开腹腹腔内脓肿引流术(后腹腔脓肿)</t>
  </si>
  <si>
    <t>331008009-1</t>
  </si>
  <si>
    <t>开腹腹腔内脓肿引流术(后腹腔脓肿的外引流)</t>
  </si>
  <si>
    <t>003310080090200</t>
  </si>
  <si>
    <t>开腹腹腔内脓肿引流术(实质脏器脓肿)</t>
  </si>
  <si>
    <t>331008009-2</t>
  </si>
  <si>
    <t>开腹腹腔内脓肿引流术(实质脏器脓肿(如肝脓肿、脾脓肿、胰腺脓肿)的外引流)</t>
  </si>
  <si>
    <t>如肝脓肿、脾脓肿、胰腺脓肿</t>
  </si>
  <si>
    <t>003310080100000</t>
  </si>
  <si>
    <t>腹腔包虫摘除术</t>
  </si>
  <si>
    <t>多发包虫加收200元</t>
  </si>
  <si>
    <t>003310080100001</t>
  </si>
  <si>
    <t>腹腔包虫摘除术(多发包虫加收)</t>
  </si>
  <si>
    <t>331008010-1</t>
  </si>
  <si>
    <t>003310080110000</t>
  </si>
  <si>
    <t>腹腔窦道扩创术</t>
  </si>
  <si>
    <t>包括窦道切除</t>
  </si>
  <si>
    <t>003310080110100</t>
  </si>
  <si>
    <t>腹腔窦道扩创术(窦道切除)</t>
  </si>
  <si>
    <t>331008011-1</t>
  </si>
  <si>
    <t>003310080120000</t>
  </si>
  <si>
    <t>腹腔内肿物切除术</t>
  </si>
  <si>
    <t>包括系膜、腹膜、网膜肿物；不含脏器切除术</t>
  </si>
  <si>
    <t>003310080120100</t>
  </si>
  <si>
    <t>腹腔内肿物切除术(系膜)</t>
  </si>
  <si>
    <t>331008012-1</t>
  </si>
  <si>
    <t>腹腔内肿物切除术(系膜肿物)</t>
  </si>
  <si>
    <t>003310080120200</t>
  </si>
  <si>
    <t>腹腔内肿物切除术(腹膜)</t>
  </si>
  <si>
    <t>331008012-2</t>
  </si>
  <si>
    <t>腹腔内肿物切除术(腹膜肿物)</t>
  </si>
  <si>
    <t>003310080120300</t>
  </si>
  <si>
    <t>腹腔内肿物切除术(网膜肿物)</t>
  </si>
  <si>
    <t>331008012-3</t>
  </si>
  <si>
    <t>003310080130000</t>
  </si>
  <si>
    <t>腹腔恶性肿瘤特殊治疗</t>
  </si>
  <si>
    <t>003310080140000</t>
  </si>
  <si>
    <t>经直肠盆腔脓肿切开引流术</t>
  </si>
  <si>
    <t>含穿刺引流术</t>
  </si>
  <si>
    <t>003310080150000</t>
  </si>
  <si>
    <t>腹膜后肿瘤切除术</t>
  </si>
  <si>
    <t>不含其它脏器切除术、血管切除吻合术</t>
  </si>
  <si>
    <t>003310080160000</t>
  </si>
  <si>
    <t>盆底痉挛部肌肉神经切除术</t>
  </si>
  <si>
    <t>003310080170000</t>
  </si>
  <si>
    <t>腹壁肿瘤切除术</t>
  </si>
  <si>
    <t>不含成形术；不包括体表良性病变</t>
  </si>
  <si>
    <t>超过5cm直径加收240元</t>
  </si>
  <si>
    <t>003310080170001</t>
  </si>
  <si>
    <t>腹壁肿瘤切除术(超过5cm直径加收)</t>
  </si>
  <si>
    <t>331008017-1</t>
  </si>
  <si>
    <t>003310080180000</t>
  </si>
  <si>
    <t>腹壁整形术</t>
  </si>
  <si>
    <t>不含脂肪抽吸术</t>
  </si>
  <si>
    <t>003310080190000</t>
  </si>
  <si>
    <t>脐整形术</t>
  </si>
  <si>
    <t>003310080200000</t>
  </si>
  <si>
    <t>先天性脐膨出修补术</t>
  </si>
  <si>
    <t>不含已破溃内脏外露处理</t>
  </si>
  <si>
    <t>003310080210000</t>
  </si>
  <si>
    <t>先天性腹壁裂修补术</t>
  </si>
  <si>
    <t>不含合并胸骨裂</t>
  </si>
  <si>
    <t>003310080220000</t>
  </si>
  <si>
    <t>腹壁缺损修复术</t>
  </si>
  <si>
    <t>不含膀胱修补和植皮术</t>
  </si>
  <si>
    <t>003310080230000</t>
  </si>
  <si>
    <t>门静脉切开取栓术</t>
  </si>
  <si>
    <t>包括支架置入；不含安置化疗泵</t>
  </si>
  <si>
    <t>003310080230100</t>
  </si>
  <si>
    <t>门静脉切开取栓术(支架置入)</t>
  </si>
  <si>
    <t>331008023-1</t>
  </si>
  <si>
    <t>003310080240000</t>
  </si>
  <si>
    <t>门脉高压症门体静脉分流术</t>
  </si>
  <si>
    <t>含经网膜静脉门静脉测压术；不含人工血管搭桥分流术、脾切除术、肝活检术、各种断流术</t>
  </si>
  <si>
    <t>003310080250000</t>
  </si>
  <si>
    <t>门体静脉搭桥分流术</t>
  </si>
  <si>
    <t>含经网膜静脉门静脉测压术；不含脾切除术、肝活检术、各种断流术</t>
  </si>
  <si>
    <t>003310080260000</t>
  </si>
  <si>
    <t>门体静脉断流术</t>
  </si>
  <si>
    <t>含食管、胃底周围血管离断加脾切除术；包括经网膜静脉门静脉测压术</t>
  </si>
  <si>
    <t>食管横断吻合术加收530元</t>
  </si>
  <si>
    <t>003310080260001</t>
  </si>
  <si>
    <t>门体静脉断流术(食管横断吻合术加收)</t>
  </si>
  <si>
    <t>331008026-1</t>
  </si>
  <si>
    <t>003310080260100</t>
  </si>
  <si>
    <t>门体静脉断流术(经网膜静脉门静脉测压术)</t>
  </si>
  <si>
    <t>331008026-2</t>
  </si>
  <si>
    <t>003310080270000</t>
  </si>
  <si>
    <t>经胸食管胃静脉结扎术</t>
  </si>
  <si>
    <t>003310080280000</t>
  </si>
  <si>
    <t>腹水转流术</t>
  </si>
  <si>
    <t>包括腹腔—颈内静脉转流术、腹腔—股静脉转流术</t>
  </si>
  <si>
    <t>转流泵</t>
  </si>
  <si>
    <t>003310080280100</t>
  </si>
  <si>
    <t>腹水转流术(腹腔—颈内静脉转流术)</t>
  </si>
  <si>
    <t>331008028-1</t>
  </si>
  <si>
    <t>003310080280200</t>
  </si>
  <si>
    <t>腹水转流术(腹腔—股静脉转流术)</t>
  </si>
  <si>
    <t>331008028-2</t>
  </si>
  <si>
    <t>003310080290000</t>
  </si>
  <si>
    <t>经腹腔镜门脉交通支结扎术</t>
  </si>
  <si>
    <t>11．泌尿系统手术</t>
  </si>
  <si>
    <t>特殊尿管、网状支架、取石网篮</t>
  </si>
  <si>
    <t>肾脏手术</t>
  </si>
  <si>
    <t>003311010010000</t>
  </si>
  <si>
    <t>肾破裂修补术</t>
  </si>
  <si>
    <t>003311010020000</t>
  </si>
  <si>
    <t>肾固定术</t>
  </si>
  <si>
    <t>003311010030000</t>
  </si>
  <si>
    <t>肾折叠术</t>
  </si>
  <si>
    <t>003311010040000</t>
  </si>
  <si>
    <t>肾包膜剥脱术</t>
  </si>
  <si>
    <t>003311010050000</t>
  </si>
  <si>
    <t>肾周围淋巴管剥脱术</t>
  </si>
  <si>
    <t>003311010060000</t>
  </si>
  <si>
    <t>肾周围粘连分解术</t>
  </si>
  <si>
    <t>003311010070000</t>
  </si>
  <si>
    <t>肾肿瘤剔除术</t>
  </si>
  <si>
    <t>003311010080000</t>
  </si>
  <si>
    <t>肾切除术</t>
  </si>
  <si>
    <t>肾网袋</t>
  </si>
  <si>
    <t>003311010090000</t>
  </si>
  <si>
    <t>肾部分切除术</t>
  </si>
  <si>
    <t>003311010100000</t>
  </si>
  <si>
    <t>根治性肾切除术</t>
  </si>
  <si>
    <t>含肾上腺切除、淋巴清扫；不含开胸手术</t>
  </si>
  <si>
    <t>003311010110000</t>
  </si>
  <si>
    <t>重复肾重复输尿管切除术</t>
  </si>
  <si>
    <t>003311010120000</t>
  </si>
  <si>
    <t>融合肾分解术</t>
  </si>
  <si>
    <t>003311010130000</t>
  </si>
  <si>
    <t>肾实质切开造瘘术</t>
  </si>
  <si>
    <t>003311010140000</t>
  </si>
  <si>
    <t>肾囊肿切除术</t>
  </si>
  <si>
    <t>包括去顶术</t>
  </si>
  <si>
    <t>003311010140100</t>
  </si>
  <si>
    <t>肾囊肿切除术(去顶术)</t>
  </si>
  <si>
    <t>331101014-1</t>
  </si>
  <si>
    <t>003311010150000</t>
  </si>
  <si>
    <t>多囊肾去顶减压术</t>
  </si>
  <si>
    <t>003311010160000</t>
  </si>
  <si>
    <t>肾切开取石术</t>
  </si>
  <si>
    <t>包括肾盂切开、肾实质切开</t>
  </si>
  <si>
    <t>经皮肾镜碎石、取石加收491元。气压弹道加收326元、钬激光加收595元</t>
  </si>
  <si>
    <t>331101016-1</t>
  </si>
  <si>
    <t>肾切开取石术(经皮肾镜碎石加收)</t>
  </si>
  <si>
    <t>331101016-2</t>
  </si>
  <si>
    <t>肾切开取石术(经皮肾镜取石加收)</t>
  </si>
  <si>
    <t>331101016-3</t>
  </si>
  <si>
    <t>肾切开取石术(气压弹道加收)</t>
  </si>
  <si>
    <t>331101016-4</t>
  </si>
  <si>
    <t>肾切开取石术(钬激光加收)</t>
  </si>
  <si>
    <t>003311010160100</t>
  </si>
  <si>
    <t>肾切开取石术(肾盂切开)</t>
  </si>
  <si>
    <t>331101016-5</t>
  </si>
  <si>
    <t>003311010160200</t>
  </si>
  <si>
    <t>肾切开取石术(肾实质切开)</t>
  </si>
  <si>
    <t>331101016-6</t>
  </si>
  <si>
    <t>003311010170000</t>
  </si>
  <si>
    <t>肾血管重建术</t>
  </si>
  <si>
    <t>含取自体血管；包括肾血管狭窄成形术</t>
  </si>
  <si>
    <t>003311010170100</t>
  </si>
  <si>
    <t>肾血管重建术(肾血管狭窄成形术)</t>
  </si>
  <si>
    <t>331101017-1</t>
  </si>
  <si>
    <t>003311010180000</t>
  </si>
  <si>
    <t>自体肾移植术</t>
  </si>
  <si>
    <t>003311010190000</t>
  </si>
  <si>
    <t>异体肾移植术</t>
  </si>
  <si>
    <t>不含异体供肾取肾术</t>
  </si>
  <si>
    <t>003311010200000</t>
  </si>
  <si>
    <t>异体供肾取肾术</t>
  </si>
  <si>
    <t>003311010210000</t>
  </si>
  <si>
    <t>供体肾修复术</t>
  </si>
  <si>
    <t>003311010220000</t>
  </si>
  <si>
    <t>移植肾探查术</t>
  </si>
  <si>
    <t>003311010230000</t>
  </si>
  <si>
    <t>移植肾肾周血肿清除术</t>
  </si>
  <si>
    <t>003311010240000</t>
  </si>
  <si>
    <t>离体肾取石术</t>
  </si>
  <si>
    <t>003311010250000</t>
  </si>
  <si>
    <t>肾肿瘤腔静脉内瘤栓切取术</t>
  </si>
  <si>
    <t>需开胸的手术加收300元</t>
  </si>
  <si>
    <t>003311010250001</t>
  </si>
  <si>
    <t>肾肿瘤腔静脉内瘤栓切取术(开胸手术加收)</t>
  </si>
  <si>
    <t>331101025-1</t>
  </si>
  <si>
    <t>肾肿瘤腔静脉内瘤栓切取术(需开胸的手术加收)</t>
  </si>
  <si>
    <t>肾盂和输尿管手术</t>
  </si>
  <si>
    <t>003311020010000</t>
  </si>
  <si>
    <t>肾盂癌根治术</t>
  </si>
  <si>
    <t>含输尿管全长、部分膀胱切除；不含膀胱镜电切</t>
  </si>
  <si>
    <t>003311020020000</t>
  </si>
  <si>
    <t>肾盂成形肾盂输尿管再吻合术</t>
  </si>
  <si>
    <t>003311020030000</t>
  </si>
  <si>
    <t>经皮肾镜或输尿管镜内切开成形术</t>
  </si>
  <si>
    <t>003311020040000</t>
  </si>
  <si>
    <t>肾下盏输尿管吻合术</t>
  </si>
  <si>
    <t>003311020050000</t>
  </si>
  <si>
    <t>肾盂输尿管成形术</t>
  </si>
  <si>
    <t>包括单纯肾盂或输尿管成形</t>
  </si>
  <si>
    <t>同时行双侧成形术加收400元</t>
  </si>
  <si>
    <t>003311020050001</t>
  </si>
  <si>
    <t>肾盂输尿管成形术(同时行双侧成形术加收)</t>
  </si>
  <si>
    <t>331102005-1</t>
  </si>
  <si>
    <t>003311020050100</t>
  </si>
  <si>
    <t>肾盂输尿管成形术(单纯肾盂)</t>
  </si>
  <si>
    <t>331102005-2</t>
  </si>
  <si>
    <t>肾盂输尿管成形术(单纯肾盂成形)</t>
  </si>
  <si>
    <t>003311020050200</t>
  </si>
  <si>
    <t>肾盂输尿管成形术(输尿管成形)</t>
  </si>
  <si>
    <t>331102005-3</t>
  </si>
  <si>
    <t>003311020060000</t>
  </si>
  <si>
    <t>003311020070000</t>
  </si>
  <si>
    <t>输尿管切开取石术</t>
  </si>
  <si>
    <t>003311020080000</t>
  </si>
  <si>
    <t>输尿管损伤修补术</t>
  </si>
  <si>
    <t>003311020090000</t>
  </si>
  <si>
    <t>输尿管狭窄段切除再吻合术</t>
  </si>
  <si>
    <t>003311020100000</t>
  </si>
  <si>
    <t>输尿管开口囊肿切除术</t>
  </si>
  <si>
    <t>003311020110000</t>
  </si>
  <si>
    <t>输尿管残端切除术</t>
  </si>
  <si>
    <t>003311020120000</t>
  </si>
  <si>
    <t>输尿管膀胱再植术</t>
  </si>
  <si>
    <t>003311020130000</t>
  </si>
  <si>
    <t>输尿管皮肤造口术</t>
  </si>
  <si>
    <t>单、双侧同价</t>
  </si>
  <si>
    <t>003311020140000</t>
  </si>
  <si>
    <t>输尿管乙状结肠吻合术</t>
  </si>
  <si>
    <t>003311020150000</t>
  </si>
  <si>
    <t>输尿管松解术</t>
  </si>
  <si>
    <t>003311020160000</t>
  </si>
  <si>
    <t>输尿管整形术</t>
  </si>
  <si>
    <t>003311020170000</t>
  </si>
  <si>
    <t>腔静脉后输尿管整形术</t>
  </si>
  <si>
    <t>003311020180000</t>
  </si>
  <si>
    <t>肠管代输尿管术</t>
  </si>
  <si>
    <t>003311020190000</t>
  </si>
  <si>
    <t>膀胱瓣代输尿管术</t>
  </si>
  <si>
    <t>膀胱手术</t>
  </si>
  <si>
    <t>003311030010000</t>
  </si>
  <si>
    <t>膀胱切开取石术</t>
  </si>
  <si>
    <t>003311030020000</t>
  </si>
  <si>
    <t>膀胱憩室切除术</t>
  </si>
  <si>
    <t>003311030030000</t>
  </si>
  <si>
    <t>膀胱部分切除术</t>
  </si>
  <si>
    <t>003311030040000</t>
  </si>
  <si>
    <t>膀胱切开肿瘤烧灼术</t>
  </si>
  <si>
    <t>003311030050000</t>
  </si>
  <si>
    <t>膀胱造瘘术</t>
  </si>
  <si>
    <t>包括穿刺、切开</t>
  </si>
  <si>
    <t>003311030050100</t>
  </si>
  <si>
    <t>膀胱造瘘术(穿刺)</t>
  </si>
  <si>
    <t>331103005-1</t>
  </si>
  <si>
    <t>003311030050200</t>
  </si>
  <si>
    <t>膀胱造瘘术(切开)</t>
  </si>
  <si>
    <t>331103005-2</t>
  </si>
  <si>
    <t>003311030060000</t>
  </si>
  <si>
    <t>根治性膀胱全切除术</t>
  </si>
  <si>
    <t>含盆腔淋巴结清扫术</t>
  </si>
  <si>
    <t>钛夹</t>
  </si>
  <si>
    <t>003311030070000</t>
  </si>
  <si>
    <t>膀胱尿道全切除术</t>
  </si>
  <si>
    <t>003311030080000</t>
  </si>
  <si>
    <t>膀胱再造术</t>
  </si>
  <si>
    <t>含膀胱全切术</t>
  </si>
  <si>
    <t>003311030090000</t>
  </si>
  <si>
    <t>回肠膀胱术</t>
  </si>
  <si>
    <t>含阑尾切除术；包括结肠</t>
  </si>
  <si>
    <t>003311030090100</t>
  </si>
  <si>
    <t>回肠膀胱术(结肠)</t>
  </si>
  <si>
    <t>331103009-1</t>
  </si>
  <si>
    <t>003311030100000</t>
  </si>
  <si>
    <t>可控性回肠膀胱术</t>
  </si>
  <si>
    <t>003311030100100</t>
  </si>
  <si>
    <t>可控性回肠膀胱术(结肠)</t>
  </si>
  <si>
    <t>331103010-1</t>
  </si>
  <si>
    <t>003311030110000</t>
  </si>
  <si>
    <t>回肠扩大膀胱术</t>
  </si>
  <si>
    <t>包括结肠</t>
  </si>
  <si>
    <t>003311030110100</t>
  </si>
  <si>
    <t>回肠扩大膀胱术(结肠)</t>
  </si>
  <si>
    <t>331103011-1</t>
  </si>
  <si>
    <t>003311030120000</t>
  </si>
  <si>
    <t>直肠膀胱术</t>
  </si>
  <si>
    <t>含乙状结肠造瘘</t>
  </si>
  <si>
    <t>003311030130000</t>
  </si>
  <si>
    <t>胃代膀胱术</t>
  </si>
  <si>
    <t>003311030140000</t>
  </si>
  <si>
    <t>肠道原位膀胱术</t>
  </si>
  <si>
    <t>003311030150000</t>
  </si>
  <si>
    <t>膀胱瘘管切除术</t>
  </si>
  <si>
    <t>003311030160000</t>
  </si>
  <si>
    <t>膀胱破裂修补术</t>
  </si>
  <si>
    <t>003311030170000</t>
  </si>
  <si>
    <t>膀胱膨出修补术</t>
  </si>
  <si>
    <t>003311030180000</t>
  </si>
  <si>
    <t>膀胱外翻成形术</t>
  </si>
  <si>
    <t>包括修补术</t>
  </si>
  <si>
    <t>003311030180100</t>
  </si>
  <si>
    <t>膀胱外翻成形术(修补术)</t>
  </si>
  <si>
    <t>331103018-1</t>
  </si>
  <si>
    <t>003311030190000</t>
  </si>
  <si>
    <t>膀胱阴道瘘修补术</t>
  </si>
  <si>
    <t>003311030200000</t>
  </si>
  <si>
    <t>膀胱颈部Y—V成形术</t>
  </si>
  <si>
    <t>003311030210000</t>
  </si>
  <si>
    <t>膀胱颈重建术</t>
  </si>
  <si>
    <t>包括紧缩术</t>
  </si>
  <si>
    <t>003311030210100</t>
  </si>
  <si>
    <t>膀胱颈重建术(紧缩术)</t>
  </si>
  <si>
    <t>331103021-1</t>
  </si>
  <si>
    <t>003311030220000</t>
  </si>
  <si>
    <t>膀胱颈悬吊术</t>
  </si>
  <si>
    <t>003311030230000</t>
  </si>
  <si>
    <t>神经性膀胱腹直肌移位术</t>
  </si>
  <si>
    <t>003311030240000</t>
  </si>
  <si>
    <t>脐尿管瘘切除术</t>
  </si>
  <si>
    <t>003311030250000</t>
  </si>
  <si>
    <t>经膀胱镜膀胱颈电切术</t>
  </si>
  <si>
    <t>003311030260000</t>
  </si>
  <si>
    <t>经尿道膀胱肿瘤特殊治疗</t>
  </si>
  <si>
    <t>003311030270000</t>
  </si>
  <si>
    <t>经尿道膀胱碎石取石术</t>
  </si>
  <si>
    <t>包括血块、异物取出</t>
  </si>
  <si>
    <t>气压弹道加收400元、钬激光加收700元</t>
  </si>
  <si>
    <t>003311030270100</t>
  </si>
  <si>
    <t>经尿道膀胱碎石取石术(血块)</t>
  </si>
  <si>
    <t>331103027-3</t>
  </si>
  <si>
    <t>经尿道膀胱碎石取石术(血块取出)</t>
  </si>
  <si>
    <t>003311030270200</t>
  </si>
  <si>
    <t>经尿道膀胱碎石取石术(异物取出)</t>
  </si>
  <si>
    <t>331103027-4</t>
  </si>
  <si>
    <t>003311030270300</t>
  </si>
  <si>
    <t>经尿道膀胱碎石取石术(气压弹道)</t>
  </si>
  <si>
    <t>331103027-1</t>
  </si>
  <si>
    <t>经尿道膀胱碎石取石术(气压弹道加收)</t>
  </si>
  <si>
    <t>003311030270400</t>
  </si>
  <si>
    <t>经尿道膀胱碎石取石术(钬激光)</t>
  </si>
  <si>
    <t>331103027-2</t>
  </si>
  <si>
    <t>经尿道膀胱碎石取石术(钬激光加收)</t>
  </si>
  <si>
    <t>003311030280000</t>
  </si>
  <si>
    <t>脐尿管肿瘤切除术</t>
  </si>
  <si>
    <t>尿道手术</t>
  </si>
  <si>
    <t>003311040010000</t>
  </si>
  <si>
    <t>尿道修补术</t>
  </si>
  <si>
    <t>包括经会阴、耻骨劈开、尿道套入、内植皮</t>
  </si>
  <si>
    <t>003311040010100</t>
  </si>
  <si>
    <t>尿道修补术(经会阴)</t>
  </si>
  <si>
    <t>331104001-1</t>
  </si>
  <si>
    <t>003311040010200</t>
  </si>
  <si>
    <t>尿道修补术(耻骨劈开)</t>
  </si>
  <si>
    <t>331104001-2</t>
  </si>
  <si>
    <t>尿道修补术(经耻骨劈开)</t>
  </si>
  <si>
    <t>003311040010300</t>
  </si>
  <si>
    <t>尿道修补术(尿道套入)</t>
  </si>
  <si>
    <t>331104001-3</t>
  </si>
  <si>
    <t>003311040010400</t>
  </si>
  <si>
    <t>尿道修补术(内植皮)</t>
  </si>
  <si>
    <t>331104001-4</t>
  </si>
  <si>
    <t>003311040020000</t>
  </si>
  <si>
    <t>尿道折叠术</t>
  </si>
  <si>
    <t>003311040030000</t>
  </si>
  <si>
    <t>尿道会师术</t>
  </si>
  <si>
    <t>003311040040000</t>
  </si>
  <si>
    <t>前尿道吻合术</t>
  </si>
  <si>
    <t>003311040050000</t>
  </si>
  <si>
    <t>尿道切开取石术</t>
  </si>
  <si>
    <t>包括前后尿道及取异物术</t>
  </si>
  <si>
    <t>003311040050200</t>
  </si>
  <si>
    <t>尿道切开取石术(前尿道)</t>
  </si>
  <si>
    <t>331104005-1</t>
  </si>
  <si>
    <t>003311040050300</t>
  </si>
  <si>
    <t>尿道切开取石术(后尿道)</t>
  </si>
  <si>
    <t>331104005-2</t>
  </si>
  <si>
    <t>003311040050100</t>
  </si>
  <si>
    <t>尿道切开取石术(尿道切开取异物术)</t>
  </si>
  <si>
    <t>331104005-3</t>
  </si>
  <si>
    <t>003311040060000</t>
  </si>
  <si>
    <t>尿道瓣膜电切术</t>
  </si>
  <si>
    <t>003311040070000</t>
  </si>
  <si>
    <t>尿道狭窄瘢痕切除术</t>
  </si>
  <si>
    <t>003311040080000</t>
  </si>
  <si>
    <t>尿道良性肿物切除术</t>
  </si>
  <si>
    <t>003311040090000</t>
  </si>
  <si>
    <t>尿道憩室切除术</t>
  </si>
  <si>
    <t>003311040100000</t>
  </si>
  <si>
    <t>尿道旁腺囊肿摘除术</t>
  </si>
  <si>
    <t>003311040110000</t>
  </si>
  <si>
    <t>尿道癌根治术</t>
  </si>
  <si>
    <t>需膀胱全切，尿路重建时加收360元</t>
  </si>
  <si>
    <t>003311040110001</t>
  </si>
  <si>
    <t>尿道癌根治术(需膀胱全切时酌情加收)</t>
  </si>
  <si>
    <t>331104011-1</t>
  </si>
  <si>
    <t>尿道癌根治术(需膀胱全切加收)</t>
  </si>
  <si>
    <t>003311040110002</t>
  </si>
  <si>
    <t>尿道癌根治术(尿路重建时酌情加收)</t>
  </si>
  <si>
    <t>331104011-2</t>
  </si>
  <si>
    <t>尿道癌根治术(尿路重建时加收)</t>
  </si>
  <si>
    <t>003311040120000</t>
  </si>
  <si>
    <t>重复尿道切除术</t>
  </si>
  <si>
    <t>003311040130000</t>
  </si>
  <si>
    <t>尿道重建术</t>
  </si>
  <si>
    <t>含尿道全切</t>
  </si>
  <si>
    <t>003311040140000</t>
  </si>
  <si>
    <t>尿道阴道瘘修补术</t>
  </si>
  <si>
    <t>003311040150000</t>
  </si>
  <si>
    <t>尿道直肠瘘修补术</t>
  </si>
  <si>
    <t>003311040160000</t>
  </si>
  <si>
    <t>会阴阴囊皮瓣尿道成型术</t>
  </si>
  <si>
    <t>003311040170000</t>
  </si>
  <si>
    <t>尿道会阴造口术</t>
  </si>
  <si>
    <t>003311040180000</t>
  </si>
  <si>
    <t>尿道瘘修补术</t>
  </si>
  <si>
    <t>含耻骨膀胱造瘘</t>
  </si>
  <si>
    <t>003311040190000</t>
  </si>
  <si>
    <t>尿道瓣膜切除成形术</t>
  </si>
  <si>
    <t>003311040200000</t>
  </si>
  <si>
    <t>尿道粘膜脱垂切除术</t>
  </si>
  <si>
    <t>003311040210000</t>
  </si>
  <si>
    <t>尿道外口整形术</t>
  </si>
  <si>
    <t>003311040220000</t>
  </si>
  <si>
    <t>尿道悬吊延长术</t>
  </si>
  <si>
    <t>特殊穿刺针、悬吊器</t>
  </si>
  <si>
    <t>003311040230000</t>
  </si>
  <si>
    <t>尿道下裂Ⅰ期成形术</t>
  </si>
  <si>
    <t>003311040240000</t>
  </si>
  <si>
    <t>尿道下裂Ⅱ期成形术</t>
  </si>
  <si>
    <t>003311040250000</t>
  </si>
  <si>
    <t>尿道下裂阴茎下弯矫治术</t>
  </si>
  <si>
    <t>003311040260000</t>
  </si>
  <si>
    <t>尿道下裂修复术</t>
  </si>
  <si>
    <t>包括尿瘘修补和各型尿道下裂修复；不含造瘘术和阴茎矫直术</t>
  </si>
  <si>
    <t>003311040260100</t>
  </si>
  <si>
    <t>尿道下裂修复术(尿瘘修补)</t>
  </si>
  <si>
    <t>331104026-1</t>
  </si>
  <si>
    <t>331104026-2</t>
  </si>
  <si>
    <t>尿道下裂修复术(各型尿道下裂修复)</t>
  </si>
  <si>
    <t>003311040270000</t>
  </si>
  <si>
    <t>尿道上裂修复术</t>
  </si>
  <si>
    <t>包括各型尿道上裂；不含造瘘术和腹壁缺损修补和膀胱外翻修复与阴茎矫直</t>
  </si>
  <si>
    <t>331104027-1</t>
  </si>
  <si>
    <t>尿道上裂修复术(各型尿道上裂)</t>
  </si>
  <si>
    <t>003311040280000</t>
  </si>
  <si>
    <t>尿道上裂膀胱外翻矫治术</t>
  </si>
  <si>
    <t>需骨盆截骨时加收540元</t>
  </si>
  <si>
    <t>003311040280001</t>
  </si>
  <si>
    <t>尿道上裂膀胱外翻矫治术(需骨盆截骨时酌情加收)</t>
  </si>
  <si>
    <t>331104028-1</t>
  </si>
  <si>
    <t>尿道上裂膀胱外翻矫治术(需骨盆截骨时加收)</t>
  </si>
  <si>
    <t>12．男性生殖系统手术</t>
  </si>
  <si>
    <t>前列腺、精囊腺手术</t>
  </si>
  <si>
    <t>003312010010000</t>
  </si>
  <si>
    <t>前列腺癌根治术</t>
  </si>
  <si>
    <t>含淋巴结清扫和取活检</t>
  </si>
  <si>
    <t>003312010020000</t>
  </si>
  <si>
    <t>耻骨上前列腺切除术</t>
  </si>
  <si>
    <t>003312010030000</t>
  </si>
  <si>
    <t>耻骨后前列腺切除术</t>
  </si>
  <si>
    <t>003312010040000</t>
  </si>
  <si>
    <t>前列腺囊肿切除术</t>
  </si>
  <si>
    <t>003312010050000</t>
  </si>
  <si>
    <t>前列腺脓肿切开术</t>
  </si>
  <si>
    <t>003312010060000</t>
  </si>
  <si>
    <t>经尿道前列腺电切术</t>
  </si>
  <si>
    <t>HSK73401</t>
  </si>
  <si>
    <t>经尿道前列腺激光气化切除术</t>
  </si>
  <si>
    <t>会阴区消毒，尿道润滑，尿道膀胱镜检查，激光前列腺切除，止血，膀胱冲洗，留置尿管。不含膀胱造瘘术。</t>
  </si>
  <si>
    <t>003312010070000</t>
  </si>
  <si>
    <t>经尿道前列腺气囊扩张术</t>
  </si>
  <si>
    <t>003312010080000</t>
  </si>
  <si>
    <t>经尿道前列腺支架置入术</t>
  </si>
  <si>
    <t>003312010090000</t>
  </si>
  <si>
    <t>精囊肿物切除术</t>
  </si>
  <si>
    <t>阴囊、睾丸手术</t>
  </si>
  <si>
    <t>003312020010000</t>
  </si>
  <si>
    <t>阴囊坏死扩创术</t>
  </si>
  <si>
    <t>003312020020000</t>
  </si>
  <si>
    <t>阴囊脓肿引流术</t>
  </si>
  <si>
    <t>包括血肿清除引流</t>
  </si>
  <si>
    <t>003312020020100</t>
  </si>
  <si>
    <t>阴囊脓肿引流术(血肿清除引流)</t>
  </si>
  <si>
    <t>331202002-1</t>
  </si>
  <si>
    <t>003312020030000</t>
  </si>
  <si>
    <t>阴囊成形术</t>
  </si>
  <si>
    <t>003312020040000</t>
  </si>
  <si>
    <t>阴囊肿物切除术</t>
  </si>
  <si>
    <t>003312020050000</t>
  </si>
  <si>
    <t>高位隐睾下降固定术</t>
  </si>
  <si>
    <t>含疝修补术</t>
  </si>
  <si>
    <t>003312020060000</t>
  </si>
  <si>
    <t>睾丸鞘膜翻转术</t>
  </si>
  <si>
    <t>003312020070000</t>
  </si>
  <si>
    <t>交通性鞘膜积液修补术</t>
  </si>
  <si>
    <t>003312020080000</t>
  </si>
  <si>
    <t>睾丸附件扭转探查术</t>
  </si>
  <si>
    <t>含睾丸扭转复位术</t>
  </si>
  <si>
    <t>003312020090000</t>
  </si>
  <si>
    <t>睾丸破裂修补术</t>
  </si>
  <si>
    <t>003312020100000</t>
  </si>
  <si>
    <t>睾丸固定术</t>
  </si>
  <si>
    <t>含疝囊高位结扎术</t>
  </si>
  <si>
    <t>003312020110000</t>
  </si>
  <si>
    <t>睾丸切除术</t>
  </si>
  <si>
    <t>003312020120000</t>
  </si>
  <si>
    <t>睾丸肿瘤腹膜后淋巴结清扫术</t>
  </si>
  <si>
    <t>003312020130000</t>
  </si>
  <si>
    <t>自体睾丸移植术</t>
  </si>
  <si>
    <t>003312020140000</t>
  </si>
  <si>
    <t>经腹腔镜隐睾探查术</t>
  </si>
  <si>
    <t>含隐睾切除术；不含复位固定术</t>
  </si>
  <si>
    <t>003312020150000</t>
  </si>
  <si>
    <t>两性畸型剖腹探查术</t>
  </si>
  <si>
    <t>附睾、输精管、精索手术</t>
  </si>
  <si>
    <t>003312030010000</t>
  </si>
  <si>
    <t>附睾切除术</t>
  </si>
  <si>
    <t>包括附睾肿物切除术</t>
  </si>
  <si>
    <t>003312030010100</t>
  </si>
  <si>
    <t>附睾切除术(附睾肿物切除术)</t>
  </si>
  <si>
    <t>331203001-1</t>
  </si>
  <si>
    <t>003312030020000</t>
  </si>
  <si>
    <t>输精管附睾吻合术</t>
  </si>
  <si>
    <t>003312030030000</t>
  </si>
  <si>
    <t>精索静脉转流术</t>
  </si>
  <si>
    <t>003312030040000</t>
  </si>
  <si>
    <t>精索静脉瘤切除术</t>
  </si>
  <si>
    <t>003312030050000</t>
  </si>
  <si>
    <t>精索静脉曲张栓塞术</t>
  </si>
  <si>
    <t>003312030060000</t>
  </si>
  <si>
    <t>精索静脉曲张高位结扎术</t>
  </si>
  <si>
    <t>分流术加收250元</t>
  </si>
  <si>
    <t>003312030060001</t>
  </si>
  <si>
    <t>精索静脉曲张高位结扎术(分流术加收)</t>
  </si>
  <si>
    <t>331203006-1</t>
  </si>
  <si>
    <t>003312030070000</t>
  </si>
  <si>
    <t>输精管插管术</t>
  </si>
  <si>
    <t>003312030080000</t>
  </si>
  <si>
    <t>输精管结扎术</t>
  </si>
  <si>
    <t>003312030090000</t>
  </si>
  <si>
    <t>输精管粘堵术</t>
  </si>
  <si>
    <t>003312030100000</t>
  </si>
  <si>
    <t>输精管角性结节切除术</t>
  </si>
  <si>
    <t>003312030110000</t>
  </si>
  <si>
    <t>输精管吻合术</t>
  </si>
  <si>
    <t>003312030120000</t>
  </si>
  <si>
    <t>输尿管间嵴切除术</t>
  </si>
  <si>
    <t>003312030130000</t>
  </si>
  <si>
    <t>经尿道射精管切开术</t>
  </si>
  <si>
    <t>513312030140000</t>
  </si>
  <si>
    <t>显微镜下精索静脉曲张低位结扎术</t>
  </si>
  <si>
    <t>经腹股沟管或外环下切口低位入路，游离精索，显微镜下结扎所有精索静脉，保留睾丸动脉、淋巴管及输精管静脉，缝合切口。</t>
  </si>
  <si>
    <t>阴茎手术</t>
  </si>
  <si>
    <t>003312040010000</t>
  </si>
  <si>
    <t>嵌顿包茎松解术</t>
  </si>
  <si>
    <t>包括包皮扩张分离术</t>
  </si>
  <si>
    <t>003312040010100</t>
  </si>
  <si>
    <t>嵌顿包茎松解术(包皮扩张分离术)</t>
  </si>
  <si>
    <t>331204001-1</t>
  </si>
  <si>
    <t>003312040020000</t>
  </si>
  <si>
    <t>包皮环切术</t>
  </si>
  <si>
    <t>003312040030000</t>
  </si>
  <si>
    <t>阴茎包皮过短整形术</t>
  </si>
  <si>
    <t>003312040040000</t>
  </si>
  <si>
    <t>阴茎外伤清创术</t>
  </si>
  <si>
    <t>003312040050000</t>
  </si>
  <si>
    <t>阴茎再植术</t>
  </si>
  <si>
    <t>003312040060000</t>
  </si>
  <si>
    <t>阴茎囊肿切除术</t>
  </si>
  <si>
    <t>包括阴茎硬节切除术</t>
  </si>
  <si>
    <t>331204006-1</t>
  </si>
  <si>
    <t>阴茎囊肿切除术(阴茎硬节切除术)</t>
  </si>
  <si>
    <t>003312040070000</t>
  </si>
  <si>
    <t>阴茎部分切除术</t>
  </si>
  <si>
    <t>包括阴茎癌切除术</t>
  </si>
  <si>
    <t>003312040070100</t>
  </si>
  <si>
    <t>阴茎部分切除术(阴茎癌切除术)</t>
  </si>
  <si>
    <t>331204007-1</t>
  </si>
  <si>
    <t>003312040080000</t>
  </si>
  <si>
    <t>阴茎全切术</t>
  </si>
  <si>
    <t>003312040080100</t>
  </si>
  <si>
    <t>阴茎全切术(阴茎癌切除术)</t>
  </si>
  <si>
    <t>331204008-1</t>
  </si>
  <si>
    <t>003312040090000</t>
  </si>
  <si>
    <t>阴茎阴囊全切术</t>
  </si>
  <si>
    <t>需尿路改道时加收350元</t>
  </si>
  <si>
    <t>003312040090001</t>
  </si>
  <si>
    <t>阴茎阴囊全切(尿路改道术)</t>
  </si>
  <si>
    <t>331204009-1</t>
  </si>
  <si>
    <t>阴茎阴囊全切术(需尿路改道时加收)</t>
  </si>
  <si>
    <t>003312040100000</t>
  </si>
  <si>
    <t>阴茎重建成形术</t>
  </si>
  <si>
    <t>含假体置放术</t>
  </si>
  <si>
    <t>003312040110000</t>
  </si>
  <si>
    <t>阴茎再造术</t>
  </si>
  <si>
    <t>含龟头再造和假体置放</t>
  </si>
  <si>
    <t>003312040120000</t>
  </si>
  <si>
    <t>阴茎假体置放术</t>
  </si>
  <si>
    <t>003312040130000</t>
  </si>
  <si>
    <t>阴茎畸型整形术</t>
  </si>
  <si>
    <t>包括阴茎弯曲矫正</t>
  </si>
  <si>
    <t>003312040130100</t>
  </si>
  <si>
    <t>阴茎畸型整形术(阴茎弯曲矫正)</t>
  </si>
  <si>
    <t>331204013-1</t>
  </si>
  <si>
    <t>003312040140000</t>
  </si>
  <si>
    <t>阴茎延长术</t>
  </si>
  <si>
    <t>包括阴茎加粗、隐匿型延长术</t>
  </si>
  <si>
    <t>003312040140100</t>
  </si>
  <si>
    <t>阴茎延长术(阴茎加粗)</t>
  </si>
  <si>
    <t>331204014-1</t>
  </si>
  <si>
    <t>003312040140200</t>
  </si>
  <si>
    <t>阴茎延长术(隐匿型延长术)</t>
  </si>
  <si>
    <t>331204014-2</t>
  </si>
  <si>
    <t>003312040150000</t>
  </si>
  <si>
    <t>阴茎阴囊移位整形术</t>
  </si>
  <si>
    <t>增加会阴型尿道下裂修补时加收550元</t>
  </si>
  <si>
    <t>003312040150001</t>
  </si>
  <si>
    <t>阴茎阴囊移位整形术(增加会阴型尿道下裂修补时酌情加收)</t>
  </si>
  <si>
    <t>331204015-1</t>
  </si>
  <si>
    <t>阴茎阴囊移位整形术(增加会阴型尿道下裂修补时加收)</t>
  </si>
  <si>
    <t>003312040160000</t>
  </si>
  <si>
    <t>尿道阴茎海绵体分流术</t>
  </si>
  <si>
    <t>003312040170000</t>
  </si>
  <si>
    <t>阴茎血管重建术</t>
  </si>
  <si>
    <t>003312040180000</t>
  </si>
  <si>
    <t>阴茎海绵体分离术</t>
  </si>
  <si>
    <t>003312040190000</t>
  </si>
  <si>
    <t>阴茎静脉结扎术</t>
  </si>
  <si>
    <t>包括海绵体静脉、背深静脉</t>
  </si>
  <si>
    <t>003312040190100</t>
  </si>
  <si>
    <t>阴茎静脉结扎术(海绵体静脉)</t>
  </si>
  <si>
    <t>331204019-1</t>
  </si>
  <si>
    <t>003312040190200</t>
  </si>
  <si>
    <t>阴茎静脉结扎术(背深静脉)</t>
  </si>
  <si>
    <t>331204019-2</t>
  </si>
  <si>
    <t>13．女性生殖系统手术</t>
  </si>
  <si>
    <t>卵巢手术</t>
  </si>
  <si>
    <t>使用单孔腔镜加收x%。</t>
  </si>
  <si>
    <t>331301000-1</t>
  </si>
  <si>
    <t>卵巢手术(使用单孔腔镜加收)</t>
  </si>
  <si>
    <t>003313010010000</t>
  </si>
  <si>
    <t>经阴道卵巢囊肿穿刺术</t>
  </si>
  <si>
    <t>003313010020000</t>
  </si>
  <si>
    <t>卵巢囊肿剔除术</t>
  </si>
  <si>
    <t>包括烧灼术</t>
  </si>
  <si>
    <t>003313010020100</t>
  </si>
  <si>
    <t>卵巢囊肿剔除术(烧灼术)</t>
  </si>
  <si>
    <t>331301002-1</t>
  </si>
  <si>
    <t>003313010030000</t>
  </si>
  <si>
    <t>卵巢修补术</t>
  </si>
  <si>
    <t>含取活检</t>
  </si>
  <si>
    <t>003313010040000</t>
  </si>
  <si>
    <t>卵巢楔形切除术</t>
  </si>
  <si>
    <t>包括卵巢切开探查、多囊卵巢打孔术</t>
  </si>
  <si>
    <t>003313010040100</t>
  </si>
  <si>
    <t>卵巢楔形切除术(卵巢切开探查)</t>
  </si>
  <si>
    <t>331301004-1</t>
  </si>
  <si>
    <t>003313010040200</t>
  </si>
  <si>
    <t>卵巢楔形切除术(多囊卵巢打孔术)</t>
  </si>
  <si>
    <t>331301004-2</t>
  </si>
  <si>
    <t>003313010050000</t>
  </si>
  <si>
    <t>卵巢切除术</t>
  </si>
  <si>
    <t>003313010060000</t>
  </si>
  <si>
    <t>卵巢癌根治术</t>
  </si>
  <si>
    <t>含全子宫+双附件切除+网膜切除+阑尾切除+肿瘤细胞减灭术(盆、腹腔转移灶切除)+盆腹腔淋巴结清除术</t>
  </si>
  <si>
    <t>如膀胱或肠管部分切除加收450元</t>
  </si>
  <si>
    <t>003313010060001</t>
  </si>
  <si>
    <t>卵巢癌根治术(如膀胱或肠管部分切除加收)</t>
  </si>
  <si>
    <t>331301006-1</t>
  </si>
  <si>
    <t>卵巢癌根治术(膀胱部分切除加收)</t>
  </si>
  <si>
    <t>331301006-2</t>
  </si>
  <si>
    <t>卵巢癌根治术(肠管部分切除加收)</t>
  </si>
  <si>
    <t>003313010070000</t>
  </si>
  <si>
    <t>卵巢癌探查术</t>
  </si>
  <si>
    <t>003313010080000</t>
  </si>
  <si>
    <t>卵巢输卵管切除术</t>
  </si>
  <si>
    <t>003313010090000</t>
  </si>
  <si>
    <t>卵巢移位术</t>
  </si>
  <si>
    <t>003313010100000</t>
  </si>
  <si>
    <t>卵巢移植术</t>
  </si>
  <si>
    <t>输卵管手术</t>
  </si>
  <si>
    <t>331302000-1</t>
  </si>
  <si>
    <t>输卵管手术(使用单孔腔镜加收)</t>
  </si>
  <si>
    <t>003313020010000</t>
  </si>
  <si>
    <t>输卵管结扎术</t>
  </si>
  <si>
    <t>包括传统术式、经阴道术式</t>
  </si>
  <si>
    <t>003313020010100</t>
  </si>
  <si>
    <t>输卵管结扎术(传统术式)</t>
  </si>
  <si>
    <t>331302001-1</t>
  </si>
  <si>
    <t>003313020010200</t>
  </si>
  <si>
    <t>输卵管结扎术(经阴道术式)</t>
  </si>
  <si>
    <t>331302001-2</t>
  </si>
  <si>
    <t>003313020020000</t>
  </si>
  <si>
    <t>显微外科输卵管吻合术</t>
  </si>
  <si>
    <t>003313020030000</t>
  </si>
  <si>
    <t>输卵管修复整形术</t>
  </si>
  <si>
    <t>含输卵管吻合、再通、整形</t>
  </si>
  <si>
    <t>003313020040000</t>
  </si>
  <si>
    <t>输卵管切除术</t>
  </si>
  <si>
    <t>包括宫外孕的各类手术(如输卵管开窗术)</t>
  </si>
  <si>
    <t>003313020040100</t>
  </si>
  <si>
    <t>输卵管切除术(宫外孕的各类手术(如输卵管开窗术))</t>
  </si>
  <si>
    <t>331302004-1</t>
  </si>
  <si>
    <t>输卵管切除术(宫外孕的各类手术)</t>
  </si>
  <si>
    <t>如输卵管开窗术</t>
  </si>
  <si>
    <t>003313020050000</t>
  </si>
  <si>
    <t>输卵管移植术</t>
  </si>
  <si>
    <t>003313020060000</t>
  </si>
  <si>
    <t>经输卵管镜插管通水术</t>
  </si>
  <si>
    <t>003313020070000</t>
  </si>
  <si>
    <t>输卵管选择性插管术</t>
  </si>
  <si>
    <t>003313020080000</t>
  </si>
  <si>
    <t>经腹腔镜输卵管高压洗注术</t>
  </si>
  <si>
    <t>003313020090000</t>
  </si>
  <si>
    <t>输卵管宫角植入术</t>
  </si>
  <si>
    <t>003313020100000</t>
  </si>
  <si>
    <t>输卵管介入治疗</t>
  </si>
  <si>
    <t>包括输卵管积水穿刺</t>
  </si>
  <si>
    <t>003313020100100</t>
  </si>
  <si>
    <t>输卵管介入治疗(输卵管积水穿刺)</t>
  </si>
  <si>
    <t>331302010-1</t>
  </si>
  <si>
    <t>子宫手术</t>
  </si>
  <si>
    <t>331303000-1</t>
  </si>
  <si>
    <t>子宫手术(使用单孔腔镜加收)</t>
  </si>
  <si>
    <t>003313030010000</t>
  </si>
  <si>
    <t>宫颈息肉切除术</t>
  </si>
  <si>
    <t>包括子宫内膜息肉、宫颈管息肉</t>
  </si>
  <si>
    <t>003313030010100</t>
  </si>
  <si>
    <t>宫颈息肉切除术(子宫内膜息肉)</t>
  </si>
  <si>
    <t>331303001-1</t>
  </si>
  <si>
    <t>003313030010200</t>
  </si>
  <si>
    <t>宫颈息肉切除术(宫颈管息肉)</t>
  </si>
  <si>
    <t>331303001-2</t>
  </si>
  <si>
    <t>003313030020000</t>
  </si>
  <si>
    <t>宫颈肌瘤剔除术</t>
  </si>
  <si>
    <t>指经腹手术</t>
  </si>
  <si>
    <t>003313030030000</t>
  </si>
  <si>
    <t>宫颈残端切除术</t>
  </si>
  <si>
    <t>003313030040000</t>
  </si>
  <si>
    <t>宫颈锥形切除术</t>
  </si>
  <si>
    <t>003313030050000</t>
  </si>
  <si>
    <t>宫颈环形电切术</t>
  </si>
  <si>
    <t>003313030060000</t>
  </si>
  <si>
    <t>非孕期子宫内口矫正术</t>
  </si>
  <si>
    <t>003313030070000</t>
  </si>
  <si>
    <t>孕期子宫内口缝合术</t>
  </si>
  <si>
    <t>003313030080000</t>
  </si>
  <si>
    <t>曼氏手术</t>
  </si>
  <si>
    <t>含宫颈部分切除+主韧带缩短+阴道前后壁修补术</t>
  </si>
  <si>
    <t>003313030090000</t>
  </si>
  <si>
    <t>子宫颈截除术</t>
  </si>
  <si>
    <t>003313030100000</t>
  </si>
  <si>
    <t>子宫修补术</t>
  </si>
  <si>
    <t>003313030110000</t>
  </si>
  <si>
    <t>经腹子宫肌瘤剔除术</t>
  </si>
  <si>
    <t>003313030120000</t>
  </si>
  <si>
    <t>子宫次全切除术</t>
  </si>
  <si>
    <t>003313030130000</t>
  </si>
  <si>
    <t>阴式全子宫切除术</t>
  </si>
  <si>
    <t>003313030140000</t>
  </si>
  <si>
    <t>腹式全子宫切除术</t>
  </si>
  <si>
    <t>003313030150000</t>
  </si>
  <si>
    <t>全子宫+双附件切除术</t>
  </si>
  <si>
    <t>003313030160000</t>
  </si>
  <si>
    <t>次广泛子宫切除术</t>
  </si>
  <si>
    <t>含双附件切除</t>
  </si>
  <si>
    <t>加做盆腹腔淋巴结清除术加收255元</t>
  </si>
  <si>
    <t>331303016-1</t>
  </si>
  <si>
    <t>次广泛子宫切除术(加做盆腹腔淋巴结清除术加收)</t>
  </si>
  <si>
    <t>003313030170000</t>
  </si>
  <si>
    <t>广泛性子宫切除+盆腹腔淋巴结清除术</t>
  </si>
  <si>
    <t>003313030180000</t>
  </si>
  <si>
    <t>经腹阴道联合子宫切除术</t>
  </si>
  <si>
    <t>003313030190000</t>
  </si>
  <si>
    <t>子宫整形术</t>
  </si>
  <si>
    <t>包括纵隔切除、残角子宫切除、畸形子宫矫治、双角子宫融合等；不含术中B超监视</t>
  </si>
  <si>
    <t>003313030190100</t>
  </si>
  <si>
    <t>子宫整形术(纵隔切除)</t>
  </si>
  <si>
    <t>331303019-1</t>
  </si>
  <si>
    <t>003313030190200</t>
  </si>
  <si>
    <t>子宫整形术(残角子宫切除)</t>
  </si>
  <si>
    <t>331303019-2</t>
  </si>
  <si>
    <t>003313030190300</t>
  </si>
  <si>
    <t>子宫整形术(畸形子宫矫治)</t>
  </si>
  <si>
    <t>331303019-3</t>
  </si>
  <si>
    <t>003313030190400</t>
  </si>
  <si>
    <t>子宫整形术(双角子宫融合)</t>
  </si>
  <si>
    <t>331303019-4</t>
  </si>
  <si>
    <t>003313030200000</t>
  </si>
  <si>
    <t>开腹取环术</t>
  </si>
  <si>
    <t>003313030210000</t>
  </si>
  <si>
    <t>经腹腔镜取环术</t>
  </si>
  <si>
    <t>003313030220000</t>
  </si>
  <si>
    <t>子宫动脉结扎术</t>
  </si>
  <si>
    <t>003313030230000</t>
  </si>
  <si>
    <t>子宫悬吊术</t>
  </si>
  <si>
    <t>包括阴道吊带术、阴道残端悬吊术</t>
  </si>
  <si>
    <t>吊带</t>
  </si>
  <si>
    <t>阴道吊带术加收510元，阴道残端悬吊术加收340元</t>
  </si>
  <si>
    <t>003313030230100</t>
  </si>
  <si>
    <t>子宫悬吊术(阴道吊带术)</t>
  </si>
  <si>
    <t>331303023-1</t>
  </si>
  <si>
    <t>331303023-3</t>
  </si>
  <si>
    <t>子宫悬吊术(阴道吊带术加收)</t>
  </si>
  <si>
    <t>003313030230200</t>
  </si>
  <si>
    <t>子宫悬吊术(阴道残端悬吊术)</t>
  </si>
  <si>
    <t>331303023-2</t>
  </si>
  <si>
    <t>331303023-4</t>
  </si>
  <si>
    <t>子宫悬吊术(阴道残端悬吊术加收)</t>
  </si>
  <si>
    <t>003313030230300</t>
  </si>
  <si>
    <t>子宫悬吊术(盆底重建术)</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</si>
  <si>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</si>
  <si>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</si>
  <si>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</si>
  <si>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</si>
  <si>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003313030240000</t>
  </si>
  <si>
    <t>003313030250000</t>
  </si>
  <si>
    <t>盆腔巨大肿瘤切除术</t>
  </si>
  <si>
    <t>003313030260000</t>
  </si>
  <si>
    <t>阔韧带内肿瘤切除术</t>
  </si>
  <si>
    <t>003313030270000</t>
  </si>
  <si>
    <t>热球子宫内膜去除术</t>
  </si>
  <si>
    <t>包括电凝术</t>
  </si>
  <si>
    <t>003313030270100</t>
  </si>
  <si>
    <t>热球子宫内膜去除术(电凝术)</t>
  </si>
  <si>
    <t>331303027-1</t>
  </si>
  <si>
    <t>003313030280000</t>
  </si>
  <si>
    <t>根治性宫颈切除术</t>
  </si>
  <si>
    <t>含盆腔淋巴结清扫、卵巢动静脉高位结扎术</t>
  </si>
  <si>
    <t>经腹经阴道联合切口加收1000元</t>
  </si>
  <si>
    <t>513313030280101</t>
  </si>
  <si>
    <t>根治性宫颈切除术(经腹经阴道联合切口加收)</t>
  </si>
  <si>
    <t>331303028-1</t>
  </si>
  <si>
    <t>003313030290000</t>
  </si>
  <si>
    <t>粘膜下子宫肌瘤圈套术</t>
  </si>
  <si>
    <t>003313030300000</t>
  </si>
  <si>
    <t>宫颈悬吊术</t>
  </si>
  <si>
    <t>含离断、固定术</t>
  </si>
  <si>
    <t>悬吊材料</t>
  </si>
  <si>
    <t>阴道手术</t>
  </si>
  <si>
    <t>003313040010000</t>
  </si>
  <si>
    <t>阴道异物取出术</t>
  </si>
  <si>
    <t>003313040020000</t>
  </si>
  <si>
    <t>阴道裂伤缝合术</t>
  </si>
  <si>
    <t>003313040030000</t>
  </si>
  <si>
    <t>阴道扩张术</t>
  </si>
  <si>
    <t>扩张用模具</t>
  </si>
  <si>
    <t>003313040040000</t>
  </si>
  <si>
    <t>阴道疤痕切除术</t>
  </si>
  <si>
    <t>003313040050000</t>
  </si>
  <si>
    <t>阴道横纵膈切开术</t>
  </si>
  <si>
    <t>003313040060000</t>
  </si>
  <si>
    <t>阴道闭锁切开术</t>
  </si>
  <si>
    <t>003313040070000</t>
  </si>
  <si>
    <t>阴道良性肿物切除术</t>
  </si>
  <si>
    <t>包括阴道结节或阴道囊肿切除</t>
  </si>
  <si>
    <t>003313040070200</t>
  </si>
  <si>
    <t>阴道良性肿物切除术(阴道结节)</t>
  </si>
  <si>
    <t>331304007-1</t>
  </si>
  <si>
    <t>阴道良性肿物切除术(阴道结节切除)</t>
  </si>
  <si>
    <t>003313040070100</t>
  </si>
  <si>
    <t>阴道良性肿物切除术(阴道囊肿切除)</t>
  </si>
  <si>
    <t>331304007-2</t>
  </si>
  <si>
    <t>003313040080000</t>
  </si>
  <si>
    <t>阴道成形术</t>
  </si>
  <si>
    <t>不含植皮、取乙状结肠(代阴道)等所有组织瓣切取</t>
  </si>
  <si>
    <t>003313040090000</t>
  </si>
  <si>
    <t>阴道直肠瘘修补术</t>
  </si>
  <si>
    <t>003313040100000</t>
  </si>
  <si>
    <t>阴道壁血肿切开术</t>
  </si>
  <si>
    <t>003313040110000</t>
  </si>
  <si>
    <t>阴道前后壁修补术</t>
  </si>
  <si>
    <t>003313040120000</t>
  </si>
  <si>
    <t>阴道中隔成形术</t>
  </si>
  <si>
    <t>003313040130000</t>
  </si>
  <si>
    <t>后穹窿损伤缝合术</t>
  </si>
  <si>
    <t>包括阴道后穹窿切开引流</t>
  </si>
  <si>
    <t>003313040130100</t>
  </si>
  <si>
    <t>后穹窿损伤缝合术(阴道后穹窿切开引流术)</t>
  </si>
  <si>
    <t>331304013-1</t>
  </si>
  <si>
    <t>后穹窿损伤缝合术(阴道后穹窿切开引流)</t>
  </si>
  <si>
    <t>003313040140000</t>
  </si>
  <si>
    <t>阴道缩紧术</t>
  </si>
  <si>
    <t>003313040150000</t>
  </si>
  <si>
    <t>全阴道切除术</t>
  </si>
  <si>
    <t>外阴手术</t>
  </si>
  <si>
    <t>003313050010000</t>
  </si>
  <si>
    <t>外阴损伤缝合术</t>
  </si>
  <si>
    <t>含小阴唇粘连分离术</t>
  </si>
  <si>
    <t>小阴唇粘连分离术减收x元</t>
  </si>
  <si>
    <t>513313050010001</t>
  </si>
  <si>
    <t>外阴损伤缝合术(小阴唇粘连分离术)</t>
  </si>
  <si>
    <t>331305001-1</t>
  </si>
  <si>
    <t>003313050020000</t>
  </si>
  <si>
    <t>陈旧性会阴裂伤修补术</t>
  </si>
  <si>
    <t>003313050030000</t>
  </si>
  <si>
    <t>陈旧性会阴Ⅲ度裂伤缝合术</t>
  </si>
  <si>
    <t>含肛门括约肌及直肠裂伤</t>
  </si>
  <si>
    <t>003313050040000</t>
  </si>
  <si>
    <t>外阴脓肿切开引流术</t>
  </si>
  <si>
    <t>包括外阴血肿切开</t>
  </si>
  <si>
    <t>003313050040100</t>
  </si>
  <si>
    <t>外阴脓肿切开引流术(外阴血肿切开)</t>
  </si>
  <si>
    <t>331305004-1</t>
  </si>
  <si>
    <t>003313050050000</t>
  </si>
  <si>
    <t>外阴良性肿物切除术</t>
  </si>
  <si>
    <t>包括肿瘤、囊肿、赘生物等</t>
  </si>
  <si>
    <t>003313050050100</t>
  </si>
  <si>
    <t>外阴良性肿物切除术(肿瘤)</t>
  </si>
  <si>
    <t>331305005-1</t>
  </si>
  <si>
    <t>003313050050200</t>
  </si>
  <si>
    <t>外阴良性肿物切除术(囊肿)</t>
  </si>
  <si>
    <t>331305005-2</t>
  </si>
  <si>
    <t>003313050050300</t>
  </si>
  <si>
    <t>外阴良性肿物切除术(赘生物)</t>
  </si>
  <si>
    <t>331305005-3</t>
  </si>
  <si>
    <t>003313050060000</t>
  </si>
  <si>
    <t>阴蒂肥大整复术</t>
  </si>
  <si>
    <t>003313050070000</t>
  </si>
  <si>
    <t>阴蒂短缩成型术</t>
  </si>
  <si>
    <t>003313050080000</t>
  </si>
  <si>
    <t>单纯性外阴切除术</t>
  </si>
  <si>
    <t>003313050090000</t>
  </si>
  <si>
    <t>外阴局部扩大切除术</t>
  </si>
  <si>
    <t>003313050100000</t>
  </si>
  <si>
    <t>外阴广泛切除+淋巴结清除术</t>
  </si>
  <si>
    <t>含腹股沟淋巴、股深淋巴、盆、腹腔淋巴结清除术；不含特殊引流</t>
  </si>
  <si>
    <t>003313050110000</t>
  </si>
  <si>
    <t>外阴整形术</t>
  </si>
  <si>
    <t>不含取皮瓣</t>
  </si>
  <si>
    <t>003313050120000</t>
  </si>
  <si>
    <t>前庭大腺囊肿造口术</t>
  </si>
  <si>
    <t>含脓肿切开引流术</t>
  </si>
  <si>
    <t>003313050130000</t>
  </si>
  <si>
    <t>前庭大腺囊肿切除术</t>
  </si>
  <si>
    <t>003313050140000</t>
  </si>
  <si>
    <t>处女膜切开术</t>
  </si>
  <si>
    <t>003313050150000</t>
  </si>
  <si>
    <t>处女膜修复术</t>
  </si>
  <si>
    <t>003313050160000</t>
  </si>
  <si>
    <t>两性畸形整形术</t>
  </si>
  <si>
    <t>003313050170000</t>
  </si>
  <si>
    <t>变性术</t>
  </si>
  <si>
    <t>含器官切除、器官再造</t>
  </si>
  <si>
    <t>女性生殖器官其他手术</t>
  </si>
  <si>
    <t>003313060010000</t>
  </si>
  <si>
    <t>经腹腔镜取卵术</t>
  </si>
  <si>
    <t>003313060020000</t>
  </si>
  <si>
    <t>经腹腔镜盆腔粘连分离术</t>
  </si>
  <si>
    <t>003313060030000</t>
  </si>
  <si>
    <t>宫腔镜检查</t>
  </si>
  <si>
    <t>含活检；包括幼女阴道异物诊治；不含宫旁阻滞麻醉</t>
  </si>
  <si>
    <t>003313060030100</t>
  </si>
  <si>
    <t>宫腔镜检查(幼女阴道异物诊治)</t>
  </si>
  <si>
    <t>331306003-1</t>
  </si>
  <si>
    <t>003313060040000</t>
  </si>
  <si>
    <t>经宫腔镜取环术</t>
  </si>
  <si>
    <t>包括宫腔内异物取出术；不含术中B超监视</t>
  </si>
  <si>
    <t>003313060040100</t>
  </si>
  <si>
    <t>经宫腔镜取环术(宫腔内异物取出术)</t>
  </si>
  <si>
    <t>331306004-1</t>
  </si>
  <si>
    <t>003313060050000</t>
  </si>
  <si>
    <t>经宫腔镜输卵管插管术</t>
  </si>
  <si>
    <t>003313060060000</t>
  </si>
  <si>
    <t>经宫腔镜盆腔粘连分离术</t>
  </si>
  <si>
    <t>003313060070000</t>
  </si>
  <si>
    <t>经宫腔镜子宫纵隔切除术</t>
  </si>
  <si>
    <t>不含术中B超监视</t>
  </si>
  <si>
    <t>003313060080000</t>
  </si>
  <si>
    <t>经宫腔镜子宫肌瘤切除术</t>
  </si>
  <si>
    <t>003313060090000</t>
  </si>
  <si>
    <t>经宫腔镜子宫内膜剥离术</t>
  </si>
  <si>
    <t>子宫内膜息肉切除术减收x元。</t>
  </si>
  <si>
    <t>331306009-1</t>
  </si>
  <si>
    <t>经宫腔镜子宫内膜剥离术(子宫内膜息肉切除术)</t>
  </si>
  <si>
    <t>513313060100000</t>
  </si>
  <si>
    <t>经腹盆腔粘连松解术</t>
  </si>
  <si>
    <t>消毒铺巾，开腹，将妇科器官从与其粘连组织(如肠管、膀胱、输尿管等)中精细分离出，显微缝合剥离创面防止粘连发生。</t>
  </si>
  <si>
    <t>防粘连材料</t>
  </si>
  <si>
    <t>适用于妇科恶性肿瘤、盆腔再次手术导致粘连，不再收取肠粘连松解术费用。</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</si>
  <si>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</si>
  <si>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</si>
  <si>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</si>
  <si>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</si>
  <si>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14．产科手术与操作</t>
  </si>
  <si>
    <t>特殊脐带夹</t>
  </si>
  <si>
    <t>003314000010000</t>
  </si>
  <si>
    <t>人工破膜术</t>
  </si>
  <si>
    <t>003314000020000</t>
  </si>
  <si>
    <t>单胎顺产接生</t>
  </si>
  <si>
    <t>含产程观察，阴道或肛门检查，胎心监测及脐带处理、会阴裂伤修补及侧切</t>
  </si>
  <si>
    <t>瘢痕子宫加收x元</t>
  </si>
  <si>
    <t>331400002-1</t>
  </si>
  <si>
    <t>单胎顺产接生(瘢痕子宫加收)</t>
  </si>
  <si>
    <t>003314000030000</t>
  </si>
  <si>
    <t>双胎接生</t>
  </si>
  <si>
    <t>含产程观察，阴道或肛门检查，胎心监测及脐带处理，会阴裂伤修补及侧切</t>
  </si>
  <si>
    <t>003314000040000</t>
  </si>
  <si>
    <t>多胎接生</t>
  </si>
  <si>
    <t>003314000050000</t>
  </si>
  <si>
    <t>死胎接生</t>
  </si>
  <si>
    <t>含中期引产接生；不含死胎尸体分解及尸体处理</t>
  </si>
  <si>
    <t>003314000060000</t>
  </si>
  <si>
    <t>各种死胎分解术</t>
  </si>
  <si>
    <t>包括穿颅术、断头术、锁骨切断术、碎胎术、内脏挖出术、头皮牵引术等</t>
  </si>
  <si>
    <t>331400006-1</t>
  </si>
  <si>
    <t>各种死胎分解术(穿颅术)</t>
  </si>
  <si>
    <t>331400006-2</t>
  </si>
  <si>
    <t>各种死胎分解术(断头术)</t>
  </si>
  <si>
    <t>331400006-3</t>
  </si>
  <si>
    <t>各种死胎分解术(锁骨切断术)</t>
  </si>
  <si>
    <t>331400006-4</t>
  </si>
  <si>
    <t>各种死胎分解术(碎胎术)</t>
  </si>
  <si>
    <t>331400006-5</t>
  </si>
  <si>
    <t>各种死胎分解术(内脏挖出术)</t>
  </si>
  <si>
    <t>331400006-6</t>
  </si>
  <si>
    <t>各种死胎分解术(头皮牵引术)</t>
  </si>
  <si>
    <t>003314000070000</t>
  </si>
  <si>
    <t>难产接生</t>
  </si>
  <si>
    <t>含产程观察，阴道或肛门检查，胎心监测及脐带处理，会阴裂伤修补及侧切；包括臀位助产、臀位牵引、胎头吸引、胎头旋转、产钳助产</t>
  </si>
  <si>
    <t>003314000070100</t>
  </si>
  <si>
    <t>难产接生(臀位助产)</t>
  </si>
  <si>
    <t>331400007-1</t>
  </si>
  <si>
    <t>003314000070200</t>
  </si>
  <si>
    <t>难产接生(臀位牵引)</t>
  </si>
  <si>
    <t>331400007-2</t>
  </si>
  <si>
    <t>003314000070300</t>
  </si>
  <si>
    <t>难产接生(胎头吸引)</t>
  </si>
  <si>
    <t>331400007-3</t>
  </si>
  <si>
    <t>003314000070400</t>
  </si>
  <si>
    <t>难产接生(胎头旋转)</t>
  </si>
  <si>
    <t>331400007-4</t>
  </si>
  <si>
    <t>003314000070500</t>
  </si>
  <si>
    <t>难产接生(产钳助产)</t>
  </si>
  <si>
    <t>331400007-5</t>
  </si>
  <si>
    <t>003314000080000</t>
  </si>
  <si>
    <t>外倒转术</t>
  </si>
  <si>
    <t>含臀位及横位的外倒转</t>
  </si>
  <si>
    <t>003314000090000</t>
  </si>
  <si>
    <t>内倒转术</t>
  </si>
  <si>
    <t>003314000100000</t>
  </si>
  <si>
    <t>手取胎盘术</t>
  </si>
  <si>
    <t>003314000110000</t>
  </si>
  <si>
    <t>脐带还纳术</t>
  </si>
  <si>
    <t>003314000120000</t>
  </si>
  <si>
    <t>剖宫产术</t>
  </si>
  <si>
    <t>包括古典式、子宫下段及腹膜外剖宫取胎术</t>
  </si>
  <si>
    <t>双胎或多胎剖宫产术加收204元</t>
  </si>
  <si>
    <t>331400012-1</t>
  </si>
  <si>
    <t>剖宫产术(双胎或多胎剖宫产术加收)</t>
  </si>
  <si>
    <t>003314000120100</t>
  </si>
  <si>
    <t>剖宫产术(古典式)</t>
  </si>
  <si>
    <t>331400012-2</t>
  </si>
  <si>
    <t>剖宫产术(古典式剖宫取胎术)</t>
  </si>
  <si>
    <t>003314000120200</t>
  </si>
  <si>
    <t>剖宫产术(子宫下段)</t>
  </si>
  <si>
    <t>331400012-3</t>
  </si>
  <si>
    <t>剖宫产术(子宫下段剖宫取胎术)</t>
  </si>
  <si>
    <t>003314000120300</t>
  </si>
  <si>
    <t>剖宫产术(腹膜外剖宫取胎术)</t>
  </si>
  <si>
    <t>331400012-4</t>
  </si>
  <si>
    <t>003314000130000</t>
  </si>
  <si>
    <t>剖宫产术中子宫全切术</t>
  </si>
  <si>
    <t>003314000140000</t>
  </si>
  <si>
    <t>剖宫产术中子宫次全切术</t>
  </si>
  <si>
    <t>003314000150000</t>
  </si>
  <si>
    <t>二次剖宫产术</t>
  </si>
  <si>
    <t>含腹部疤痕剔除术</t>
  </si>
  <si>
    <t>003314000160000</t>
  </si>
  <si>
    <t>腹腔妊娠取胎术</t>
  </si>
  <si>
    <t>003314000170000</t>
  </si>
  <si>
    <t>选择性减胎术</t>
  </si>
  <si>
    <t>单绒毛膜多胎妊娠选择性减胎加收X元</t>
  </si>
  <si>
    <t>331400017-1</t>
  </si>
  <si>
    <t>选择性减胎术（单绒毛膜多胎妊娠选择性减胎加收）</t>
  </si>
  <si>
    <t>003314000180000</t>
  </si>
  <si>
    <t>子宫颈裂伤修补术</t>
  </si>
  <si>
    <t>指产时宫颈裂伤</t>
  </si>
  <si>
    <t>003314000190000</t>
  </si>
  <si>
    <t>子宫颈管环扎术(Mc-Donald)</t>
  </si>
  <si>
    <t>指孕期手术</t>
  </si>
  <si>
    <t>513314000200000</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</si>
  <si>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</si>
  <si>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</si>
  <si>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</si>
  <si>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513314000210000</t>
  </si>
  <si>
    <t>胎儿宫内输血</t>
  </si>
  <si>
    <t>穿刺针准确进入胎儿脐血管或胎儿腹腔内，对贫血胎儿进行宫内输血，改善胎儿贫血及提高新生儿存活率。不含超声引导。</t>
  </si>
  <si>
    <t>513314000220000</t>
  </si>
  <si>
    <t>羊水减量术</t>
  </si>
  <si>
    <t>超声引导下定位需行羊水减量术的羊膜腔，引流羊水。不含超声引导。</t>
  </si>
  <si>
    <t>复杂性多胎妊娠加收x元。</t>
  </si>
  <si>
    <t>513314000220001</t>
  </si>
  <si>
    <t>羊水减量术(复杂性多胎妊娠加收)</t>
  </si>
  <si>
    <t>331400022-1</t>
  </si>
  <si>
    <t>513314000020400</t>
  </si>
  <si>
    <t>水中分娩</t>
  </si>
  <si>
    <t>水中分娩(特需)</t>
  </si>
  <si>
    <t>15．肌肉骨骼系统手术</t>
  </si>
  <si>
    <t>不含C型臂和一般X光透视</t>
  </si>
  <si>
    <t>内、外固定的材料</t>
  </si>
  <si>
    <t>骨骼系统手术应用骨科导航系统加收x元</t>
  </si>
  <si>
    <t>331500000-1</t>
  </si>
  <si>
    <t>骨骼系统手术应用骨科导航系统加收</t>
  </si>
  <si>
    <t>脊柱骨关节手术</t>
  </si>
  <si>
    <t>003315010010000</t>
  </si>
  <si>
    <t>经口咽部环枢椎肿瘤切除术</t>
  </si>
  <si>
    <t>不含植骨</t>
  </si>
  <si>
    <t>003315010020000</t>
  </si>
  <si>
    <t>颈3—7椎体肿瘤切除术(前入路)</t>
  </si>
  <si>
    <t>003315010030000</t>
  </si>
  <si>
    <t>颈1—7椎板肿瘤切除术(后入路)</t>
  </si>
  <si>
    <t>003315010040000</t>
  </si>
  <si>
    <t>胸椎肿瘤切除术</t>
  </si>
  <si>
    <t>人工椎体</t>
  </si>
  <si>
    <t>003315010050000</t>
  </si>
  <si>
    <t>胸椎椎板及附件肿瘤切除术</t>
  </si>
  <si>
    <t>003315010060000</t>
  </si>
  <si>
    <t>前路腰椎肿瘤切除术</t>
  </si>
  <si>
    <t>003315010070000</t>
  </si>
  <si>
    <t>后路腰椎椎板及附件肿瘤切除术</t>
  </si>
  <si>
    <t>003315010080000</t>
  </si>
  <si>
    <t>经腹膜后胸膜外胸腰段椎体肿瘤切除术(胸11-腰2)</t>
  </si>
  <si>
    <t>003315010090000</t>
  </si>
  <si>
    <t>经腹膜后腰2-4椎体肿瘤切除术</t>
  </si>
  <si>
    <t>003315010100000</t>
  </si>
  <si>
    <t>经腹腰5骶1椎体肿瘤切除术</t>
  </si>
  <si>
    <t>003315010110000</t>
  </si>
  <si>
    <t>骶骨肿瘤骶骨部分切除术</t>
  </si>
  <si>
    <t>003315010120000</t>
  </si>
  <si>
    <t>骶骨肿瘤骶骨次全切除术</t>
  </si>
  <si>
    <t>003315010130000</t>
  </si>
  <si>
    <t>骶骨肿瘤骶骨全切除及骶骨重建术</t>
  </si>
  <si>
    <t>003315010140000</t>
  </si>
  <si>
    <t>腰骶髂连接部肿瘤切除术</t>
  </si>
  <si>
    <t>003315010150000</t>
  </si>
  <si>
    <t>半骨盆切除术</t>
  </si>
  <si>
    <t>003315010160000</t>
  </si>
  <si>
    <t>半骨盆切除人工半骨盆置换术</t>
  </si>
  <si>
    <t>不含回输血和脉冲器的使用</t>
  </si>
  <si>
    <t>人工半骨盆、骨水泥及配套设备</t>
  </si>
  <si>
    <t>003315010170000</t>
  </si>
  <si>
    <t>髂窝脓肿切开引流术</t>
  </si>
  <si>
    <t>003315010180000</t>
  </si>
  <si>
    <t>髂腰肌脓肿切开引流术</t>
  </si>
  <si>
    <t>003315010190000</t>
  </si>
  <si>
    <t>颈椎间盘切除术</t>
  </si>
  <si>
    <t>003315010200000</t>
  </si>
  <si>
    <t>颈椎间盘切除椎间植骨融合术</t>
  </si>
  <si>
    <t>每节间盘</t>
  </si>
  <si>
    <t>003315010210000</t>
  </si>
  <si>
    <t>颈椎体次全切除植骨融合术</t>
  </si>
  <si>
    <t>每节椎骨</t>
  </si>
  <si>
    <t>003315010220000</t>
  </si>
  <si>
    <t>颈椎钩椎关节切除术</t>
  </si>
  <si>
    <t>003315010230000</t>
  </si>
  <si>
    <t>颈椎侧方入路枢椎齿突切除术</t>
  </si>
  <si>
    <t>003315010240000</t>
  </si>
  <si>
    <t>后入路环枢椎植骨融合术</t>
  </si>
  <si>
    <t>不含取骨</t>
  </si>
  <si>
    <t>003315010250000</t>
  </si>
  <si>
    <t>后入路环枢减压植骨融合固定术</t>
  </si>
  <si>
    <t>包括环椎后弓切除减压、枢椎板切除减压植骨固定</t>
  </si>
  <si>
    <t>003315010250100</t>
  </si>
  <si>
    <t>后入路环枢减压植骨融合固定术(环椎后弓切除减压)</t>
  </si>
  <si>
    <t>331501025-1</t>
  </si>
  <si>
    <t>003315010250200</t>
  </si>
  <si>
    <t>后入路环枢减压植骨融合固定术(枢椎板切除减压植骨固定)</t>
  </si>
  <si>
    <t>331501025-2</t>
  </si>
  <si>
    <t>003315010260000</t>
  </si>
  <si>
    <t>后入路枢环枕融合植骨固定术</t>
  </si>
  <si>
    <t>不含枕骨大孔扩大及环椎后弓减压</t>
  </si>
  <si>
    <t>增加枕骨大孔扩大及环枕后弓减压时加收400元</t>
  </si>
  <si>
    <t>003315010260001</t>
  </si>
  <si>
    <t>后入路枢环枕融合植骨固定术(增加枕骨大孔扩大及环枕后弓减压时加收)</t>
  </si>
  <si>
    <t>331501026-1</t>
  </si>
  <si>
    <t>003315010270000</t>
  </si>
  <si>
    <t>环枢椎侧块螺钉内固定术</t>
  </si>
  <si>
    <t>包括前路或后路</t>
  </si>
  <si>
    <t>003315010270100</t>
  </si>
  <si>
    <t>环枢椎侧块螺钉内固定术(前路)</t>
  </si>
  <si>
    <t>331501027-1</t>
  </si>
  <si>
    <t>003315010270200</t>
  </si>
  <si>
    <t>环枢椎侧块螺钉内固定术(后路)</t>
  </si>
  <si>
    <t>331501027-2</t>
  </si>
  <si>
    <t>003315010280000</t>
  </si>
  <si>
    <t>颈椎骨折脱位手术复位植骨融合内固定术</t>
  </si>
  <si>
    <t>003315010290000</t>
  </si>
  <si>
    <t>胸椎融合术</t>
  </si>
  <si>
    <t>含前入路开胸、植骨</t>
  </si>
  <si>
    <t>如需行椎体后缘减压术应加收380元</t>
  </si>
  <si>
    <t>331501029-1</t>
  </si>
  <si>
    <t>胸椎融合术(如需行椎体后缘减压术应加收)</t>
  </si>
  <si>
    <t>003315010300000</t>
  </si>
  <si>
    <t>胸椎腰椎前路内固定术</t>
  </si>
  <si>
    <t>含脊髓神经根松解、间盘摘除、钩椎关节切除、脊髓探查、骨折切开复位</t>
  </si>
  <si>
    <t>003315010310000</t>
  </si>
  <si>
    <t>胸椎横突椎板植骨融合术</t>
  </si>
  <si>
    <t>不含椎板切除减压</t>
  </si>
  <si>
    <t>003315010320000</t>
  </si>
  <si>
    <t>胸腰椎骨折切开复位内固定术</t>
  </si>
  <si>
    <t>后方入路切口</t>
  </si>
  <si>
    <t>如需从前侧方入路脊髓前外侧减压手术加收300元</t>
  </si>
  <si>
    <t>003315010320001</t>
  </si>
  <si>
    <t>胸腰椎骨折切开复位内固定术(如需从前侧方入路脊髓前外侧减压手术酌情加收)</t>
  </si>
  <si>
    <t>331501032-1</t>
  </si>
  <si>
    <t>胸腰椎骨折切开复位内固定术(如需从前侧方入路脊髓前外侧减压手术加收)</t>
  </si>
  <si>
    <t>003315010330000</t>
  </si>
  <si>
    <t>经胸腹联合切口胸椎间盘切除术</t>
  </si>
  <si>
    <t>003315010340000</t>
  </si>
  <si>
    <t>腰椎间盘极外侧突出摘除术</t>
  </si>
  <si>
    <t>不含一般的腰间盘突出</t>
  </si>
  <si>
    <t>003315010350000</t>
  </si>
  <si>
    <t>经皮椎间盘吸引术</t>
  </si>
  <si>
    <t>003315010360000</t>
  </si>
  <si>
    <t>椎管扩大减压术</t>
  </si>
  <si>
    <t>含全椎板切除；包括多节段椎管狭窄减压</t>
  </si>
  <si>
    <t>每节椎板</t>
  </si>
  <si>
    <t>增加神经根管减压加收120元；每增加一节椎板加收300元</t>
  </si>
  <si>
    <t>003315010360001</t>
  </si>
  <si>
    <t>椎管扩大减压术(增加神经根管减压加收)</t>
  </si>
  <si>
    <t>331501036-1</t>
  </si>
  <si>
    <t>331501036-2</t>
  </si>
  <si>
    <t>椎管扩大减压术(每增加一节椎板加收)</t>
  </si>
  <si>
    <t>003315010360100</t>
  </si>
  <si>
    <t>椎管扩大减压术(多节段椎管狭窄减压)</t>
  </si>
  <si>
    <t>331501036-3</t>
  </si>
  <si>
    <t>003315010370000</t>
  </si>
  <si>
    <t>椎管扩大成形术</t>
  </si>
  <si>
    <t>003315010380000</t>
  </si>
  <si>
    <t>腰椎间盘突出摘除术</t>
  </si>
  <si>
    <t>含椎板开窗间盘切除；不含极外侧突出</t>
  </si>
  <si>
    <t>每增加一个间盘增加300元</t>
  </si>
  <si>
    <t>331501038-1</t>
  </si>
  <si>
    <t>腰椎间盘突出摘除术(每增加一个间盘加收)</t>
  </si>
  <si>
    <t>003315010390000</t>
  </si>
  <si>
    <t>经皮激光腰椎间盘摘除术</t>
  </si>
  <si>
    <t>003315010400000</t>
  </si>
  <si>
    <t>后路腰椎间盘镜椎间盘髓核摘除术(MED)</t>
  </si>
  <si>
    <t>每间盘</t>
  </si>
  <si>
    <t>003315010410000</t>
  </si>
  <si>
    <t>腰椎滑脱植骨融合术</t>
  </si>
  <si>
    <t>含前入路植骨融合</t>
  </si>
  <si>
    <t>003315010420000</t>
  </si>
  <si>
    <t>腰椎滑脱椎弓根螺钉固定植骨融合术</t>
  </si>
  <si>
    <t>腰椎滑脱椎弓根螺钉内固定植骨融合术</t>
  </si>
  <si>
    <t>包括脊柱滑脱复位内固定</t>
  </si>
  <si>
    <t>如需行椎板切除减压间盘摘除加收236元</t>
  </si>
  <si>
    <t>003315010420001</t>
  </si>
  <si>
    <t>腰椎滑脱椎弓根螺钉固定植骨融合术(行椎板切除减压间盘摘除酌情加收)</t>
  </si>
  <si>
    <t>331501042-1</t>
  </si>
  <si>
    <t>腰椎滑脱椎弓根螺钉内固定植骨融合术(如需行椎板切除减压间盘摘除加收)</t>
  </si>
  <si>
    <t>003315010420100</t>
  </si>
  <si>
    <t>腰椎滑脱椎弓根螺钉固定植骨融合术(包括脊柱滑脱复位内固定)</t>
  </si>
  <si>
    <t>331501042-2</t>
  </si>
  <si>
    <t>腰椎滑脱椎弓根螺钉内固定植骨融合术(脊柱滑脱复位内固定)</t>
  </si>
  <si>
    <t>003315010430000</t>
  </si>
  <si>
    <t>腰椎横突间融合术</t>
  </si>
  <si>
    <t>003315010440000</t>
  </si>
  <si>
    <t>腰椎骶化横突切除术</t>
  </si>
  <si>
    <t>包括浮棘、钩棘切除</t>
  </si>
  <si>
    <t>003315010440100</t>
  </si>
  <si>
    <t>腰椎骶化横突切除术(浮棘)</t>
  </si>
  <si>
    <t>331501044-1</t>
  </si>
  <si>
    <t>003315010440200</t>
  </si>
  <si>
    <t>腰椎骶化横突切除术(钩棘)</t>
  </si>
  <si>
    <t>331501044-2</t>
  </si>
  <si>
    <t>003315010450000</t>
  </si>
  <si>
    <t>骨盆骨折髂内动脉结扎术</t>
  </si>
  <si>
    <t>003315010460000</t>
  </si>
  <si>
    <t>骨盆骨折切开复位内固定术</t>
  </si>
  <si>
    <t>003315010470000</t>
  </si>
  <si>
    <t>强直性脊柱炎多椎截骨矫正术</t>
  </si>
  <si>
    <t>含植骨融合；包括后方入路截骨矫形，先天性脊柱畸形截骨矫正术，创伤性脊柱畸形截骨矫正术，TB性脊柱畸形截骨矫正术</t>
  </si>
  <si>
    <t>前方入路松解手术加收340元；增加内固定加收340元</t>
  </si>
  <si>
    <t>003315010470001</t>
  </si>
  <si>
    <t>强直性脊柱炎多椎截骨矫正术(前方入路松解手术加收)</t>
  </si>
  <si>
    <t>331501047-1</t>
  </si>
  <si>
    <t>003315010470002</t>
  </si>
  <si>
    <t>强直性脊柱炎多椎截骨矫正术(增加内固定加收)</t>
  </si>
  <si>
    <t>331501047-2</t>
  </si>
  <si>
    <t>003315010470100</t>
  </si>
  <si>
    <t>强直性脊柱炎多椎截骨矫正术(后方入路截骨矫形)</t>
  </si>
  <si>
    <t>331501047-3</t>
  </si>
  <si>
    <t>003315010470200</t>
  </si>
  <si>
    <t>强直性脊柱炎多椎截骨矫正术(先天性脊柱畸形截骨矫正术)</t>
  </si>
  <si>
    <t>331501047-4</t>
  </si>
  <si>
    <t>003315010470300</t>
  </si>
  <si>
    <t>强直性脊柱炎多椎截骨矫正术(创伤性脊柱畸形截骨矫正术)</t>
  </si>
  <si>
    <t>331501047-5</t>
  </si>
  <si>
    <t>003315010470400</t>
  </si>
  <si>
    <t>强直性脊柱炎多椎截骨矫正术(TB性脊柱畸形截骨矫正术)</t>
  </si>
  <si>
    <t>331501047-6</t>
  </si>
  <si>
    <t>003315010480000</t>
  </si>
  <si>
    <t>脊柱侧弯矫正术(后路)</t>
  </si>
  <si>
    <t>前方入路松解手术加收320元；植骨融合加收320元</t>
  </si>
  <si>
    <t>003315010480001</t>
  </si>
  <si>
    <t>脊柱侧弯矫正术(后路)(前方入路松解手术加收)</t>
  </si>
  <si>
    <t>331501048-1</t>
  </si>
  <si>
    <t>003315010480002</t>
  </si>
  <si>
    <t>脊柱侧弯矫正术(后路)(植骨融合加收)</t>
  </si>
  <si>
    <t>331501048-2</t>
  </si>
  <si>
    <t>003315010490000</t>
  </si>
  <si>
    <t>前路脊柱松解融合术</t>
  </si>
  <si>
    <t>前方入路松解手术加收310元；植骨融合加收310元</t>
  </si>
  <si>
    <t>003315010490001</t>
  </si>
  <si>
    <t>前路脊柱松解融合术(前方入路松解手术加收)</t>
  </si>
  <si>
    <t>331501049-1</t>
  </si>
  <si>
    <t>003315010490002</t>
  </si>
  <si>
    <t>前路脊柱松解融合术(植骨融合加收)</t>
  </si>
  <si>
    <t>331501049-2</t>
  </si>
  <si>
    <t>003315010500000</t>
  </si>
  <si>
    <t>前路脊柱旋转侧弯矫正术</t>
  </si>
  <si>
    <t>前方入路松解手术加收340元；植骨融合加收340元</t>
  </si>
  <si>
    <t>003315010500001</t>
  </si>
  <si>
    <t>前路脊柱旋转侧弯矫正术(前方入路松解手术加收)</t>
  </si>
  <si>
    <t>331501050-1</t>
  </si>
  <si>
    <t>003315010500002</t>
  </si>
  <si>
    <t>前路脊柱旋转侧弯矫正术(植骨融合加收)</t>
  </si>
  <si>
    <t>331501050-2</t>
  </si>
  <si>
    <t>003315010510000</t>
  </si>
  <si>
    <t>前路脊柱骨骺阻滞术后路椎板凸侧融合术</t>
  </si>
  <si>
    <t>开胸手术加收289元；植骨加收289元</t>
  </si>
  <si>
    <t>003315010510001</t>
  </si>
  <si>
    <t>前路脊柱骨骺阻滞术后路椎板凸侧融合术(开胸加收)</t>
  </si>
  <si>
    <t>331501051-1</t>
  </si>
  <si>
    <t>前路脊柱骨骺阻滞术后路椎板凸侧融合术(开胸手术加收)</t>
  </si>
  <si>
    <t>003315010510002</t>
  </si>
  <si>
    <t>前路脊柱骨骺阻滞术后路椎板凸侧融合术(植骨加收)</t>
  </si>
  <si>
    <t>331501051-2</t>
  </si>
  <si>
    <t>003315010520000</t>
  </si>
  <si>
    <t>脊柱椎间融合器植入植骨融合术</t>
  </si>
  <si>
    <t>含脊髓神经根松解、椎板切除减压、脊髓探查、骨折切开复位</t>
  </si>
  <si>
    <t>003315010530000</t>
  </si>
  <si>
    <t>脊柱半椎体切除术</t>
  </si>
  <si>
    <t>003315010540000</t>
  </si>
  <si>
    <t>脊柱内固定物取出术</t>
  </si>
  <si>
    <t>003315010550000</t>
  </si>
  <si>
    <t>滑板椎弓根钉复位植骨内固定术</t>
  </si>
  <si>
    <t>松解手术加收280元；椎板切除减压加收280元</t>
  </si>
  <si>
    <t>003315010550001</t>
  </si>
  <si>
    <t>滑板椎弓根钉复位植骨内固定术(松解手术加收)</t>
  </si>
  <si>
    <t>331501055-1</t>
  </si>
  <si>
    <t>003315010550002</t>
  </si>
  <si>
    <t>滑板椎弓根钉复位植骨内固定术(椎板切除减压加收)</t>
  </si>
  <si>
    <t>331501055-2</t>
  </si>
  <si>
    <t>003315010560000</t>
  </si>
  <si>
    <t>经皮穿刺颈腰椎间盘切除术</t>
  </si>
  <si>
    <t>含造影、超声定位</t>
  </si>
  <si>
    <t>003315010570000</t>
  </si>
  <si>
    <t>人工椎间盘植入术</t>
  </si>
  <si>
    <t>人工间盘</t>
  </si>
  <si>
    <t>003315010580000</t>
  </si>
  <si>
    <t>椎间盘微创消融术</t>
  </si>
  <si>
    <t>包括椎间盘摘除、减压术</t>
  </si>
  <si>
    <t>每增加一间盘加收200元</t>
  </si>
  <si>
    <t>003315010580001</t>
  </si>
  <si>
    <t>椎间盘微创消融术(每增加一间盘酌情加收)</t>
  </si>
  <si>
    <t>331501058-1</t>
  </si>
  <si>
    <t>椎间盘微创消融术(每增加一间盘加收)</t>
  </si>
  <si>
    <t>003315010580100</t>
  </si>
  <si>
    <t>椎间盘微创消融术(椎间盘摘除术)</t>
  </si>
  <si>
    <t>331501058-2</t>
  </si>
  <si>
    <t>003315010580200</t>
  </si>
  <si>
    <t>椎间盘微创消融术(椎间盘减压术)</t>
  </si>
  <si>
    <t>331501058-3</t>
  </si>
  <si>
    <t>003315010590000</t>
  </si>
  <si>
    <t>经皮椎体成形术</t>
  </si>
  <si>
    <t>包括髓核成形术</t>
  </si>
  <si>
    <t>每椎体</t>
  </si>
  <si>
    <t>每增加一椎体加收300元</t>
  </si>
  <si>
    <t>003315010590001</t>
  </si>
  <si>
    <t>经皮椎体成形术(每增加一椎体酌情加收)</t>
  </si>
  <si>
    <t>331501059-1</t>
  </si>
  <si>
    <t>经皮椎体成形术(每增加一椎体加收)</t>
  </si>
  <si>
    <t>003315010590100</t>
  </si>
  <si>
    <t>经皮椎体成形术(髓核成形术)</t>
  </si>
  <si>
    <t>331501059-2</t>
  </si>
  <si>
    <t>003315010600000</t>
  </si>
  <si>
    <t>人工椎体置换术</t>
  </si>
  <si>
    <t>包括颈、胸、腰椎体置换</t>
  </si>
  <si>
    <t>每增加一椎体加收600元</t>
  </si>
  <si>
    <t>003315010600001</t>
  </si>
  <si>
    <t>人工椎体置换术(每增加一椎体酌情加收)</t>
  </si>
  <si>
    <t>331501060-1</t>
  </si>
  <si>
    <t>人工椎体置换术(每增加一椎体加收)</t>
  </si>
  <si>
    <t>003315010600100</t>
  </si>
  <si>
    <t>人工椎体置换术(颈)</t>
  </si>
  <si>
    <t>331501060-2</t>
  </si>
  <si>
    <t>人工椎体置换术(颈椎体置换)</t>
  </si>
  <si>
    <t>003315010600200</t>
  </si>
  <si>
    <t>人工椎体置换术(胸)</t>
  </si>
  <si>
    <t>331501060-3</t>
  </si>
  <si>
    <t>人工椎体置换术(胸椎体置换)</t>
  </si>
  <si>
    <t>003315010600300</t>
  </si>
  <si>
    <t>人工椎体置换术(腰椎)</t>
  </si>
  <si>
    <t>331501060-4</t>
  </si>
  <si>
    <t>人工椎体置换术(腰椎体置换)</t>
  </si>
  <si>
    <t>513315010610000</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</si>
  <si>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</si>
  <si>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</si>
  <si>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</si>
  <si>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椎间盘激光修复术</t>
  </si>
  <si>
    <t>局部麻醉，经皮穿刺，导入激光光纤，采用低强度激光照射，修复纤维环和髓核，修复椎间盘完整性。</t>
  </si>
  <si>
    <t>一次性激光光纤</t>
  </si>
  <si>
    <t>每增加一间盘加收x元。</t>
  </si>
  <si>
    <t>331501062-1</t>
  </si>
  <si>
    <t>椎间盘激光修复术(每增加一间盘加收)</t>
  </si>
  <si>
    <t>一间盘</t>
  </si>
  <si>
    <t>胸廓与周围神经手术</t>
  </si>
  <si>
    <t>003315020010000</t>
  </si>
  <si>
    <t>胸出口综合征手术</t>
  </si>
  <si>
    <t>包括颈肋切除术、前斜角肌切断术，经腋路第1肋骨切除术</t>
  </si>
  <si>
    <t>003315020010100</t>
  </si>
  <si>
    <t>胸出口综合征手术(颈肋切除术)</t>
  </si>
  <si>
    <t>331502001-1</t>
  </si>
  <si>
    <t>003315020010200</t>
  </si>
  <si>
    <t>胸出口综合征手术(前斜角肌切断术)</t>
  </si>
  <si>
    <t>331502001-2</t>
  </si>
  <si>
    <t>003315020010300</t>
  </si>
  <si>
    <t>胸出口综合征手术(经腋路第1肋骨切除术)</t>
  </si>
  <si>
    <t>331502001-3</t>
  </si>
  <si>
    <t>003315020020000</t>
  </si>
  <si>
    <t>臂丛神经损伤神经探查松解术</t>
  </si>
  <si>
    <t>003315020030000</t>
  </si>
  <si>
    <t>臂丛神经损伤游离神经移植术</t>
  </si>
  <si>
    <t>不含游离神经切取</t>
  </si>
  <si>
    <t>003315020040000</t>
  </si>
  <si>
    <t>臂丛神经损伤神经移位术</t>
  </si>
  <si>
    <t>包括膈神经移位、肋间神经移位、颈丛移位、对侧颈7移位、副神经移位</t>
  </si>
  <si>
    <t>003315020040100</t>
  </si>
  <si>
    <t>臂丛神经损伤神经移位术(膈神经损伤神经移位术)</t>
  </si>
  <si>
    <t>331502004-1</t>
  </si>
  <si>
    <t>003315020040200</t>
  </si>
  <si>
    <t>臂丛神经损伤神经移位术(肋间神经损伤神经移位术)</t>
  </si>
  <si>
    <t>331502004-2</t>
  </si>
  <si>
    <t>003315020040300</t>
  </si>
  <si>
    <t>臂丛神经损伤神经移位术(颈丛神经损伤神经移位术)</t>
  </si>
  <si>
    <t>331502004-3</t>
  </si>
  <si>
    <t>003315020040400</t>
  </si>
  <si>
    <t>臂丛神经损伤神经移位术(对侧颈7神经损伤神经移位术)</t>
  </si>
  <si>
    <t>331502004-4</t>
  </si>
  <si>
    <t>003315020040500</t>
  </si>
  <si>
    <t>臂丛神经损伤神经移位术(副丛神经损伤神经移位术)</t>
  </si>
  <si>
    <t>331502004-5</t>
  </si>
  <si>
    <t>003315020050000</t>
  </si>
  <si>
    <t>神经吻合术</t>
  </si>
  <si>
    <t>含手术显微镜使用</t>
  </si>
  <si>
    <t>003315020060000</t>
  </si>
  <si>
    <t>神经移植术</t>
  </si>
  <si>
    <t>异体神经</t>
  </si>
  <si>
    <t>003315020070000</t>
  </si>
  <si>
    <t>带血管蒂游离神经移植术</t>
  </si>
  <si>
    <t>003315020080000</t>
  </si>
  <si>
    <t>神经瘤切除术</t>
  </si>
  <si>
    <t>含神经吻合术；包括肢体各部位病变</t>
  </si>
  <si>
    <t>003315020090000</t>
  </si>
  <si>
    <t>周围神经嵌压松解术</t>
  </si>
  <si>
    <t>003315020100000</t>
  </si>
  <si>
    <t>坐骨神经松解术</t>
  </si>
  <si>
    <t>003315020110000</t>
  </si>
  <si>
    <t>闭孔神经切断术</t>
  </si>
  <si>
    <t>003315020120000</t>
  </si>
  <si>
    <t>闭孔神经内收肌切断术</t>
  </si>
  <si>
    <t>003315020130000</t>
  </si>
  <si>
    <t>下肢神经探查吻合术</t>
  </si>
  <si>
    <t>包括坐骨神经、股神经、胫神经、腓神经</t>
  </si>
  <si>
    <t>同一手术探查吻合一根以上神经每增加一根神经加收300元</t>
  </si>
  <si>
    <t>513315020130001</t>
  </si>
  <si>
    <t>下肢神经探查吻合术(同一手术探查吻合一根以上神经每增加一根神经加收)</t>
  </si>
  <si>
    <t>331502013-1</t>
  </si>
  <si>
    <t>003315020130200</t>
  </si>
  <si>
    <t>下肢神经探查吻合术(坐骨神经)</t>
  </si>
  <si>
    <t>331502013-2</t>
  </si>
  <si>
    <t>003315020130100</t>
  </si>
  <si>
    <t>下肢神经探查吻合术(股神经)</t>
  </si>
  <si>
    <t>331502013-3</t>
  </si>
  <si>
    <t>003315020130300</t>
  </si>
  <si>
    <t>下肢神经探查吻合术(胫神经)</t>
  </si>
  <si>
    <t>331502013-4</t>
  </si>
  <si>
    <t>003315020130400</t>
  </si>
  <si>
    <t>下肢神经探查吻合术(腓神经)</t>
  </si>
  <si>
    <t>331502013-5</t>
  </si>
  <si>
    <t>003315020140000</t>
  </si>
  <si>
    <t>神经纤维部分切断术</t>
  </si>
  <si>
    <t>四肢骨肿瘤和病损切除手术</t>
  </si>
  <si>
    <t>003315030010000</t>
  </si>
  <si>
    <t>肩胛骨肿瘤肩胛骨全切除重建术</t>
  </si>
  <si>
    <t>人工关节</t>
  </si>
  <si>
    <t>003315030020000</t>
  </si>
  <si>
    <t>锁骨肿瘤锁骨全切除术</t>
  </si>
  <si>
    <t>003315030030000</t>
  </si>
  <si>
    <t>肱骨肿瘤切除及骨重建术</t>
  </si>
  <si>
    <t>瘤体有周围组织浸润加收400元</t>
  </si>
  <si>
    <t>003315030030001</t>
  </si>
  <si>
    <t>肱骨肿瘤切除及骨重建术(瘤体有周围组织浸润加收)</t>
  </si>
  <si>
    <t>331503003-1</t>
  </si>
  <si>
    <t>003315030040000</t>
  </si>
  <si>
    <t>尺桡骨肿瘤切除及骨重建术</t>
  </si>
  <si>
    <t>包括肿瘤切除及管状骨重建</t>
  </si>
  <si>
    <t>骨水泥、接骨板</t>
  </si>
  <si>
    <t>003315030040001</t>
  </si>
  <si>
    <t>尺桡骨肿瘤切除及骨重建术(瘤体有周围组织浸润加收)</t>
  </si>
  <si>
    <t>331503004-1</t>
  </si>
  <si>
    <t>003315030040100</t>
  </si>
  <si>
    <t>尺桡骨肿瘤切除及骨重建术(肿瘤切除及管状骨重建)</t>
  </si>
  <si>
    <t>331503004-2</t>
  </si>
  <si>
    <t>003315030050000</t>
  </si>
  <si>
    <t>髋臼肿瘤切除及髋关节融合术</t>
  </si>
  <si>
    <t>包括成形术</t>
  </si>
  <si>
    <t>003315030050100</t>
  </si>
  <si>
    <t>髋臼肿瘤切除及髋关节融合术(成形术)</t>
  </si>
  <si>
    <t>331503005-1</t>
  </si>
  <si>
    <t>003315030060000</t>
  </si>
  <si>
    <t>髂骨翼肿瘤切除术</t>
  </si>
  <si>
    <t>003315030070000</t>
  </si>
  <si>
    <t>髌骨肿瘤截除术</t>
  </si>
  <si>
    <t>包括局部切除</t>
  </si>
  <si>
    <t>003315030070100</t>
  </si>
  <si>
    <t>髌骨肿瘤截除术(局部切除)</t>
  </si>
  <si>
    <t>331503007-1</t>
  </si>
  <si>
    <t>003315030080000</t>
  </si>
  <si>
    <t>耻骨与坐骨肿瘤切除术</t>
  </si>
  <si>
    <t>003315030090000</t>
  </si>
  <si>
    <t>股骨上端肿瘤切除人工股骨头置换术</t>
  </si>
  <si>
    <t>人工股骨头</t>
  </si>
  <si>
    <t>003315030100000</t>
  </si>
  <si>
    <t>股骨干肿瘤全股骨切除人工股骨置换术</t>
  </si>
  <si>
    <t>人工股骨</t>
  </si>
  <si>
    <t>003315030110000</t>
  </si>
  <si>
    <t>股骨干肿瘤段切除与重建术</t>
  </si>
  <si>
    <t>003315030120000</t>
  </si>
  <si>
    <t>股骨下段肿瘤刮除骨腔灭活植骨术</t>
  </si>
  <si>
    <t>异体骨(灭活)</t>
  </si>
  <si>
    <t>003315030130000</t>
  </si>
  <si>
    <t>股骨下段肿瘤切除术</t>
  </si>
  <si>
    <t>003315030140000</t>
  </si>
  <si>
    <t>灭活再植或异体半关节移植术</t>
  </si>
  <si>
    <t>异体关节(灭活)</t>
  </si>
  <si>
    <t>003315030150000</t>
  </si>
  <si>
    <t>胫骨上段肿瘤刮除+植骨术</t>
  </si>
  <si>
    <t>003315030160000</t>
  </si>
  <si>
    <t>骨肿瘤切开活检术</t>
  </si>
  <si>
    <t>包括四肢、脊柱、骨盆</t>
  </si>
  <si>
    <t>003315030160100</t>
  </si>
  <si>
    <t>骨肿瘤切开活检术(四肢)</t>
  </si>
  <si>
    <t>331503016-1</t>
  </si>
  <si>
    <t>003315030160200</t>
  </si>
  <si>
    <t>骨肿瘤切开活检术(脊柱)</t>
  </si>
  <si>
    <t>331503016-2</t>
  </si>
  <si>
    <t>003315030160300</t>
  </si>
  <si>
    <t>骨肿瘤切开活检术(骨盆)</t>
  </si>
  <si>
    <t>331503016-3</t>
  </si>
  <si>
    <t>003315030170000</t>
  </si>
  <si>
    <t>胫腓骨肿瘤切除+重建术</t>
  </si>
  <si>
    <t>003315030180000</t>
  </si>
  <si>
    <t>跟骨肿瘤病灶刮除术</t>
  </si>
  <si>
    <t>003315030190000</t>
  </si>
  <si>
    <t>内生软骨瘤切除术</t>
  </si>
  <si>
    <t>003315030200000</t>
  </si>
  <si>
    <t>坐骨结节囊肿摘除术</t>
  </si>
  <si>
    <t>四肢和脊椎骨结核手术</t>
  </si>
  <si>
    <t>003315040010000</t>
  </si>
  <si>
    <t>肘腕关节结核病灶清除术</t>
  </si>
  <si>
    <t>包括成型术、游离体摘除、关节松解、关节软骨钻孔、关节成形术</t>
  </si>
  <si>
    <t>003315040010100</t>
  </si>
  <si>
    <t>肘腕关节结核病灶清除术(成型术)</t>
  </si>
  <si>
    <t>331504001-1</t>
  </si>
  <si>
    <t>003315040010200</t>
  </si>
  <si>
    <t>肘腕关节结核病灶清除术(游离体摘除)</t>
  </si>
  <si>
    <t>331504001-2</t>
  </si>
  <si>
    <t>003315040010300</t>
  </si>
  <si>
    <t>肘腕关节结核病灶清除术(关节松懈)</t>
  </si>
  <si>
    <t>331504001-3</t>
  </si>
  <si>
    <t>肘腕关节结核病灶清除术(关节松解)</t>
  </si>
  <si>
    <t>003315040010400</t>
  </si>
  <si>
    <t>肘腕关节结核病灶清除术(关节软骨钻孔)</t>
  </si>
  <si>
    <t>331504001-4</t>
  </si>
  <si>
    <t>003315040010500</t>
  </si>
  <si>
    <t>肘腕关节结核病灶清除术(关节成形术)</t>
  </si>
  <si>
    <t>331504001-5</t>
  </si>
  <si>
    <t>003315040020000</t>
  </si>
  <si>
    <t>骶髂关节结核病灶清除术</t>
  </si>
  <si>
    <t>003315040030000</t>
  </si>
  <si>
    <t>髋关节结核病灶清除术</t>
  </si>
  <si>
    <t>含关节融合术</t>
  </si>
  <si>
    <t>003315040040000</t>
  </si>
  <si>
    <t>膝关节结核病灶清除术</t>
  </si>
  <si>
    <t>含加压融合术</t>
  </si>
  <si>
    <t>003315040050000</t>
  </si>
  <si>
    <t>踝关节结核病灶清除+关节融合术</t>
  </si>
  <si>
    <t>003315040060000</t>
  </si>
  <si>
    <t>脊椎结核病灶清除术</t>
  </si>
  <si>
    <t>003315040070000</t>
  </si>
  <si>
    <t>脊椎结核病灶清除+植骨融合术</t>
  </si>
  <si>
    <t>003315040080000</t>
  </si>
  <si>
    <t>股骨头坏死病灶刮除植骨术</t>
  </si>
  <si>
    <t>003315040090000</t>
  </si>
  <si>
    <t>桡骨远端切除腓骨移植成形术</t>
  </si>
  <si>
    <t>003315040100000</t>
  </si>
  <si>
    <t>骨髓炎病灶清除术</t>
  </si>
  <si>
    <t>含肌瓣填塞术</t>
  </si>
  <si>
    <t>003315040110000</t>
  </si>
  <si>
    <t>骨髓炎切开引流灌洗术</t>
  </si>
  <si>
    <t>四肢骨折手术</t>
  </si>
  <si>
    <t>003315050010000</t>
  </si>
  <si>
    <t>锁骨骨折切开复位内固定术</t>
  </si>
  <si>
    <t>003315050020000</t>
  </si>
  <si>
    <t>肱骨近端骨折切开复位内固定术</t>
  </si>
  <si>
    <t>003315050030000</t>
  </si>
  <si>
    <t>肱骨干骨折切开复位内固定术</t>
  </si>
  <si>
    <t>003315050040000</t>
  </si>
  <si>
    <t>肱骨骨折切开复位内固定术</t>
  </si>
  <si>
    <t>包括髁上、髁间</t>
  </si>
  <si>
    <t>003315050040100</t>
  </si>
  <si>
    <t>肱骨骨折切开复位内固定术(髁上)</t>
  </si>
  <si>
    <t>331505004-1</t>
  </si>
  <si>
    <t>003315050040200</t>
  </si>
  <si>
    <t>肱骨骨折切开复位内固定术(髁间)</t>
  </si>
  <si>
    <t>331505004-2</t>
  </si>
  <si>
    <t>003315050050000</t>
  </si>
  <si>
    <t>肱骨内外髁骨折切开复位内固定术</t>
  </si>
  <si>
    <t>包括肱骨小头、骨骺分离</t>
  </si>
  <si>
    <t>003315050050100</t>
  </si>
  <si>
    <t>肱骨内外髁骨折切开复位内固定术(股骨小头)</t>
  </si>
  <si>
    <t>331505005-1</t>
  </si>
  <si>
    <t>肱骨内外髁骨折切开复位内固定术(肱骨小头)</t>
  </si>
  <si>
    <t>003315050050200</t>
  </si>
  <si>
    <t>肱骨内外髁骨折切开复位内固定术(骨骺分离)</t>
  </si>
  <si>
    <t>331505005-2</t>
  </si>
  <si>
    <t>003315050060000</t>
  </si>
  <si>
    <t>尺骨鹰嘴骨折切开复位内固定术</t>
  </si>
  <si>
    <t>包括骨骺分离</t>
  </si>
  <si>
    <t>003315050060100</t>
  </si>
  <si>
    <t>尺骨鹰嘴骨折切开复位内固定术(骨骺分离)</t>
  </si>
  <si>
    <t>331505006-1</t>
  </si>
  <si>
    <t>003315050070000</t>
  </si>
  <si>
    <t>桡骨头切除术</t>
  </si>
  <si>
    <t>003315050080000</t>
  </si>
  <si>
    <t>桡骨头骨折切开复位内固定术</t>
  </si>
  <si>
    <t>包括桡骨颈部骨折</t>
  </si>
  <si>
    <t>003315050080100</t>
  </si>
  <si>
    <t>桡骨头骨折切开复位内固定术(挠骨颈部骨折)</t>
  </si>
  <si>
    <t>331505008-1</t>
  </si>
  <si>
    <t>桡骨头骨折切开复位内固定术(桡骨颈部骨折)</t>
  </si>
  <si>
    <t>003315050090000</t>
  </si>
  <si>
    <t>孟氏骨折切开复位内固定术</t>
  </si>
  <si>
    <t>003315050100000</t>
  </si>
  <si>
    <t>桡尺骨干骨折切开复位内固定术</t>
  </si>
  <si>
    <t>003315050110000</t>
  </si>
  <si>
    <t>科雷氏骨折切开复位内固定术</t>
  </si>
  <si>
    <t>包括史密斯骨折、巴顿骨折</t>
  </si>
  <si>
    <t>003315050110100</t>
  </si>
  <si>
    <t>科雷氏骨折切开复位内固定术(史密斯骨折)</t>
  </si>
  <si>
    <t>331505011-1</t>
  </si>
  <si>
    <t>003315050110200</t>
  </si>
  <si>
    <t>科雷氏骨折切开复位内固定术(巴顿骨折)</t>
  </si>
  <si>
    <t>331505011-2</t>
  </si>
  <si>
    <t>003315050120000</t>
  </si>
  <si>
    <t>髋臼骨折切开复位内固定术</t>
  </si>
  <si>
    <t>003315050130000</t>
  </si>
  <si>
    <t>股骨颈骨折闭合复位内固定术</t>
  </si>
  <si>
    <t>003315050140000</t>
  </si>
  <si>
    <t>股骨颈骨折切开复位内固定术</t>
  </si>
  <si>
    <t>003315050150000</t>
  </si>
  <si>
    <t>股骨颈骨折切开复位内固定+带血管蒂或肌蒂骨移植术</t>
  </si>
  <si>
    <t>003315050160000</t>
  </si>
  <si>
    <t>股骨转子间骨折内固定术</t>
  </si>
  <si>
    <t>003315050170000</t>
  </si>
  <si>
    <t>股骨干骨折切开复位内固定术</t>
  </si>
  <si>
    <t>003315050180000</t>
  </si>
  <si>
    <t>股骨髁间骨折切开复位内固定术</t>
  </si>
  <si>
    <t>003315050190000</t>
  </si>
  <si>
    <t>髌骨骨折切开复位内固定术</t>
  </si>
  <si>
    <t>003315050200000</t>
  </si>
  <si>
    <t>胫骨髁间骨折切开复位内固定术</t>
  </si>
  <si>
    <t>003315050210000</t>
  </si>
  <si>
    <t>胫骨干骨折切开复位内固定术</t>
  </si>
  <si>
    <t>003315050220000</t>
  </si>
  <si>
    <t>内外踝骨折切开复位内固定术</t>
  </si>
  <si>
    <t>003315050230000</t>
  </si>
  <si>
    <t>三踝骨折切开复位内固定术</t>
  </si>
  <si>
    <t>003315050240000</t>
  </si>
  <si>
    <t>肱骨干骨折不愈合切开植骨内固定术</t>
  </si>
  <si>
    <t>003315050250000</t>
  </si>
  <si>
    <t>尺桡骨骨折不愈合切开植骨内固定术</t>
  </si>
  <si>
    <t>003315050260000</t>
  </si>
  <si>
    <t>股骨干骨折不愈合切开植骨内固定术</t>
  </si>
  <si>
    <t>003315050270000</t>
  </si>
  <si>
    <t>胫腓骨骨折不愈合切开植骨内固定术</t>
  </si>
  <si>
    <t>003315050280000</t>
  </si>
  <si>
    <t>开放折骨术</t>
  </si>
  <si>
    <t>003315050290000</t>
  </si>
  <si>
    <t>肱骨髁上骨折畸形愈合截骨矫形术</t>
  </si>
  <si>
    <t>003315050300000</t>
  </si>
  <si>
    <t>尺骨上1/3骨折畸形愈合+桡骨小头脱位矫正术</t>
  </si>
  <si>
    <t>003315050310000</t>
  </si>
  <si>
    <t>桡骨下端骨折畸形愈合矫正术</t>
  </si>
  <si>
    <t>003315050320000</t>
  </si>
  <si>
    <t>股骨干骨折畸形愈合截骨内固定术</t>
  </si>
  <si>
    <t>003315050330000</t>
  </si>
  <si>
    <t>胫腓骨骨折畸形愈合截骨矫形术</t>
  </si>
  <si>
    <t>003315050340000</t>
  </si>
  <si>
    <t>踝部骨折畸形愈合矫形术</t>
  </si>
  <si>
    <t>003315050350000</t>
  </si>
  <si>
    <t>跟骨骨折切开复位撬拨术</t>
  </si>
  <si>
    <t>003315050360000</t>
  </si>
  <si>
    <t>距骨骨折伴脱位切开复位内固定术</t>
  </si>
  <si>
    <t>003315050370000</t>
  </si>
  <si>
    <t>骨折内固定装置取出术</t>
  </si>
  <si>
    <t>包括克氏针、三叶钉、钢板等各部位内固定装置</t>
  </si>
  <si>
    <t>003315050370100</t>
  </si>
  <si>
    <t>骨折内固定装置取出术(克氏针)</t>
  </si>
  <si>
    <t>331505037-1</t>
  </si>
  <si>
    <t>003315050370200</t>
  </si>
  <si>
    <t>骨折内固定装置取出术(三叶针)</t>
  </si>
  <si>
    <t>331505037-2</t>
  </si>
  <si>
    <t>003315050370300</t>
  </si>
  <si>
    <t>骨折内固定装置取出术(钢板)</t>
  </si>
  <si>
    <t>331505037-3</t>
  </si>
  <si>
    <t>003315050380000</t>
  </si>
  <si>
    <t>足部骨骨折切开复位内固定术</t>
  </si>
  <si>
    <t>包括关节内骨折</t>
  </si>
  <si>
    <t>多处骨折加收200元</t>
  </si>
  <si>
    <t>003315050380001</t>
  </si>
  <si>
    <t>足部骨骨折切开复位内固定术(双侧多次骨折酌情加收)</t>
  </si>
  <si>
    <t>331505038-1</t>
  </si>
  <si>
    <t>足部骨骨折切开复位内固定术(多处骨折加收)</t>
  </si>
  <si>
    <t>003315050380100</t>
  </si>
  <si>
    <t>足部骨骨折切开复位内固定术(关节内骨折)</t>
  </si>
  <si>
    <t>331505038-2</t>
  </si>
  <si>
    <t>003315050390000</t>
  </si>
  <si>
    <t>腓骨骨折切开复位内固定术</t>
  </si>
  <si>
    <t>四肢关节损伤与脱位手术</t>
  </si>
  <si>
    <t>003315060010000</t>
  </si>
  <si>
    <t>肩锁关节脱位切开复位内固定术</t>
  </si>
  <si>
    <t>含韧带重建术；包括肩锁关节成形、韧带重建术</t>
  </si>
  <si>
    <t>003315060010100</t>
  </si>
  <si>
    <t>肩锁关节脱位切开复位内固定术(肩锁关节成形)</t>
  </si>
  <si>
    <t>331506001-1</t>
  </si>
  <si>
    <t>003315060010200</t>
  </si>
  <si>
    <t>肩锁关节脱位切开复位内固定术(韧带重建术)</t>
  </si>
  <si>
    <t>331506001-2</t>
  </si>
  <si>
    <t>003315060020000</t>
  </si>
  <si>
    <t>肩关节脱位切开复位术</t>
  </si>
  <si>
    <t>陈旧脱位加收199元</t>
  </si>
  <si>
    <t>003315060020001</t>
  </si>
  <si>
    <t>肩关节脱位切开复位术(陈旧脱位加收)</t>
  </si>
  <si>
    <t>331506002-1</t>
  </si>
  <si>
    <t>003315060030000</t>
  </si>
  <si>
    <t>陈旧性肘关节前脱位切开复位术</t>
  </si>
  <si>
    <t>包括桡骨小头脱位</t>
  </si>
  <si>
    <t>003315060030100</t>
  </si>
  <si>
    <t>陈旧性肘关节前脱位切开复位术(桡骨小头脱位)</t>
  </si>
  <si>
    <t>331506003-1</t>
  </si>
  <si>
    <t>003315060040000</t>
  </si>
  <si>
    <t>髋关节脱位切开复位术</t>
  </si>
  <si>
    <t>003315060050000</t>
  </si>
  <si>
    <t>先天性髋关节脱位手法复位石膏固定术</t>
  </si>
  <si>
    <t>003315060060000</t>
  </si>
  <si>
    <t>先天性髋关节脱位切开复位石膏固定术</t>
  </si>
  <si>
    <t>003315060070000</t>
  </si>
  <si>
    <t>先天性髋关节脱位切开复位骨盆截骨内固定术</t>
  </si>
  <si>
    <t>003315060080000</t>
  </si>
  <si>
    <t>先天性髋关节脱位切开复位骨盆截骨股骨上端截骨内固定术</t>
  </si>
  <si>
    <t>003315060090000</t>
  </si>
  <si>
    <t>髌骨半脱位外侧切开松解术</t>
  </si>
  <si>
    <t>包括髌韧带挛缩松解、前(后)交叉韧带紧缩</t>
  </si>
  <si>
    <t>003315060090100</t>
  </si>
  <si>
    <t>髌骨半脱位外侧切开松解术(髌韧带挛缩松解、前(后)交叉韧带紧缩)</t>
  </si>
  <si>
    <t>331506009-1</t>
  </si>
  <si>
    <t>髌骨半脱位外侧切开松解术(髌韧带挛缩松解)</t>
  </si>
  <si>
    <t>331506009-2</t>
  </si>
  <si>
    <t>髌骨半脱位外侧切开松解术(前(后)交叉韧带紧缩)</t>
  </si>
  <si>
    <t>003315060100000</t>
  </si>
  <si>
    <t>髌骨脱位成形术</t>
  </si>
  <si>
    <t>003315060110000</t>
  </si>
  <si>
    <t>急性膝关节前后十字韧带破裂修补术</t>
  </si>
  <si>
    <t>003315060120000</t>
  </si>
  <si>
    <t>膝关节陈旧性前十字韧带重建术</t>
  </si>
  <si>
    <t>003315060130000</t>
  </si>
  <si>
    <t>膝关节陈旧性后十字韧带重建术</t>
  </si>
  <si>
    <t>003315060140000</t>
  </si>
  <si>
    <t>膝关节陈旧性内外侧副韧带重建术</t>
  </si>
  <si>
    <t>003315060150000</t>
  </si>
  <si>
    <t>膝关节单纯游离体摘除术</t>
  </si>
  <si>
    <t>003315060160000</t>
  </si>
  <si>
    <t>关节滑膜切除术(大)</t>
  </si>
  <si>
    <t>包括膝、肩、髋</t>
  </si>
  <si>
    <t>003315060160100</t>
  </si>
  <si>
    <t>关节滑膜切除术(大)(膝)</t>
  </si>
  <si>
    <t>331506016-1</t>
  </si>
  <si>
    <t>003315060160200</t>
  </si>
  <si>
    <t>关节滑膜切除术(大)(肩)</t>
  </si>
  <si>
    <t>331506016-2</t>
  </si>
  <si>
    <t>003315060160300</t>
  </si>
  <si>
    <t>关节滑膜切除术(大)(髋)</t>
  </si>
  <si>
    <t>331506016-3</t>
  </si>
  <si>
    <t>003315060170000</t>
  </si>
  <si>
    <t>关节滑膜切除术(中)</t>
  </si>
  <si>
    <t>包括肘、腕、踝</t>
  </si>
  <si>
    <t>003315060170100</t>
  </si>
  <si>
    <t>关节滑膜切除术(中)(肘)</t>
  </si>
  <si>
    <t>331506017-1</t>
  </si>
  <si>
    <t>003315060170200</t>
  </si>
  <si>
    <t>关节滑膜切除术(中)(腕)</t>
  </si>
  <si>
    <t>331506017-2</t>
  </si>
  <si>
    <t>003315060170300</t>
  </si>
  <si>
    <t>关节滑膜切除术(中)(踝)</t>
  </si>
  <si>
    <t>331506017-3</t>
  </si>
  <si>
    <t>003315060180000</t>
  </si>
  <si>
    <t>关节滑膜切除术(小)</t>
  </si>
  <si>
    <t>包括掌指、指间、趾间关节</t>
  </si>
  <si>
    <t>003315060180100</t>
  </si>
  <si>
    <t>关节滑膜切除术(小)(掌指)</t>
  </si>
  <si>
    <t>331506018-1</t>
  </si>
  <si>
    <t>003315060180200</t>
  </si>
  <si>
    <t>关节滑膜切除术(小)(指间)</t>
  </si>
  <si>
    <t>331506018-2</t>
  </si>
  <si>
    <t>003315060180300</t>
  </si>
  <si>
    <t>关节滑膜切除术(小)(趾间)</t>
  </si>
  <si>
    <t>331506018-3</t>
  </si>
  <si>
    <t>003315060190000</t>
  </si>
  <si>
    <t>半月板切除术</t>
  </si>
  <si>
    <t>003315060200000</t>
  </si>
  <si>
    <t>膝关节清理术</t>
  </si>
  <si>
    <t>包括直视下滑膜切除、软骨下骨修整、游离体摘除、骨质增生清除及踝、肩、肘、髋、足等关节清理术</t>
  </si>
  <si>
    <t>003315060200100</t>
  </si>
  <si>
    <t>膝关节清理术(膝关节直视下滑膜切除术)</t>
  </si>
  <si>
    <t>331506020-1</t>
  </si>
  <si>
    <t>003315060200200</t>
  </si>
  <si>
    <t>膝关节清理术(膝关节软骨下骨修整术)</t>
  </si>
  <si>
    <t>331506020-2</t>
  </si>
  <si>
    <t>003315060200300</t>
  </si>
  <si>
    <t>膝关节清理术(膝关节游离体摘除术)</t>
  </si>
  <si>
    <t>331506020-3</t>
  </si>
  <si>
    <t>003315060200400</t>
  </si>
  <si>
    <t>膝关节清理术(膝关节骨质增生清除术)</t>
  </si>
  <si>
    <t>331506020-4</t>
  </si>
  <si>
    <t>003315060200500</t>
  </si>
  <si>
    <t>膝关节清理术(踝关节清理术)</t>
  </si>
  <si>
    <t>331506020-5</t>
  </si>
  <si>
    <t>003315060200700</t>
  </si>
  <si>
    <t>膝关节清理术(肩关节清理术)</t>
  </si>
  <si>
    <t>331506020-6</t>
  </si>
  <si>
    <t>003315060200900</t>
  </si>
  <si>
    <t>膝关节清理术(肘关节清理术)</t>
  </si>
  <si>
    <t>331506020-7</t>
  </si>
  <si>
    <t>003315060200800</t>
  </si>
  <si>
    <t>膝关节清理术(髋关节清理术)</t>
  </si>
  <si>
    <t>331506020-8</t>
  </si>
  <si>
    <t>003315060200600</t>
  </si>
  <si>
    <t>膝关节清理术(足关节清理术)</t>
  </si>
  <si>
    <t>331506020-9</t>
  </si>
  <si>
    <t>003315060210000</t>
  </si>
  <si>
    <t>踝关节稳定手术</t>
  </si>
  <si>
    <t>003315060220000</t>
  </si>
  <si>
    <t>腘窝囊肿切除术</t>
  </si>
  <si>
    <t>双侧加收450元</t>
  </si>
  <si>
    <t>003315060220001</t>
  </si>
  <si>
    <t>腘窝囊肿切除术(双侧加收)</t>
  </si>
  <si>
    <t>331506022-1</t>
  </si>
  <si>
    <t>003315060230000</t>
  </si>
  <si>
    <t>肘关节稳定术</t>
  </si>
  <si>
    <t>003315060240000</t>
  </si>
  <si>
    <t>关节骨软骨损伤修复术</t>
  </si>
  <si>
    <t>包括骨软骨移植、骨膜移植、微骨折术</t>
  </si>
  <si>
    <t>003315060240100</t>
  </si>
  <si>
    <t>关节骨软骨损伤修复术(骨软骨移植)</t>
  </si>
  <si>
    <t>331506024-1</t>
  </si>
  <si>
    <t>003315060240200</t>
  </si>
  <si>
    <t>关节骨软骨损伤修复术(骨膜移植)</t>
  </si>
  <si>
    <t>331506024-2</t>
  </si>
  <si>
    <t>003315060240300</t>
  </si>
  <si>
    <t>关节骨软骨损伤修复术(微骨骨折)</t>
  </si>
  <si>
    <t>331506024-3</t>
  </si>
  <si>
    <t>人工关节置换手术</t>
  </si>
  <si>
    <t>003315070010000</t>
  </si>
  <si>
    <t>人工全肩关节置换术</t>
  </si>
  <si>
    <t>含肱骨头及肩胛骨部分</t>
  </si>
  <si>
    <t>再置换加收450元</t>
  </si>
  <si>
    <t>003315070010001</t>
  </si>
  <si>
    <t>人工全肩关节置换术(再置换加收)</t>
  </si>
  <si>
    <t>331507001-1</t>
  </si>
  <si>
    <t>003315070020000</t>
  </si>
  <si>
    <t>人工肱骨头置换术</t>
  </si>
  <si>
    <t>003315070030000</t>
  </si>
  <si>
    <t>人工肘关节置换术</t>
  </si>
  <si>
    <t>003315070030001</t>
  </si>
  <si>
    <t>人工肘关节置换术(再置换加收)</t>
  </si>
  <si>
    <t>331507003-1</t>
  </si>
  <si>
    <t>003315070040000</t>
  </si>
  <si>
    <t>人工腕关节置换术</t>
  </si>
  <si>
    <t>再置换加收420元</t>
  </si>
  <si>
    <t>003315070040001</t>
  </si>
  <si>
    <t>人工腕关节置换术(再置换加收)</t>
  </si>
  <si>
    <t>331507004-1</t>
  </si>
  <si>
    <t>003315070050000</t>
  </si>
  <si>
    <t>人工全髋关节置换术</t>
  </si>
  <si>
    <t>再置换加收650元</t>
  </si>
  <si>
    <t>003315070050001</t>
  </si>
  <si>
    <t>人工全髋关节置换术(再置换加收)</t>
  </si>
  <si>
    <t>331507005-1</t>
  </si>
  <si>
    <t>003315070060000</t>
  </si>
  <si>
    <t>人工股骨头置换术</t>
  </si>
  <si>
    <t>003315070070000</t>
  </si>
  <si>
    <t>人工膝关节表面置换术</t>
  </si>
  <si>
    <t>再置换加收550元</t>
  </si>
  <si>
    <t>003315070070001</t>
  </si>
  <si>
    <t>人工膝关节表面置换术(再置换加收)</t>
  </si>
  <si>
    <t>331507007-1</t>
  </si>
  <si>
    <t>003315070080000</t>
  </si>
  <si>
    <t>人工膝关节绞链式置换术</t>
  </si>
  <si>
    <t>再置换加收500元</t>
  </si>
  <si>
    <t>003315070080001</t>
  </si>
  <si>
    <t>人工膝关节绞链式置换术(再置换加收)</t>
  </si>
  <si>
    <t>331507008-1</t>
  </si>
  <si>
    <t>003315070090000</t>
  </si>
  <si>
    <t>人工踝关节置换术</t>
  </si>
  <si>
    <t>003315070090001</t>
  </si>
  <si>
    <t>人工踝关节置换术(再置换加收)</t>
  </si>
  <si>
    <t>331507009-1</t>
  </si>
  <si>
    <t>003315070100000</t>
  </si>
  <si>
    <t>人工髌股关节置换术</t>
  </si>
  <si>
    <t>含髌骨和股骨滑车表面置换手术</t>
  </si>
  <si>
    <t>003315070110000</t>
  </si>
  <si>
    <t>人工关节取出术</t>
  </si>
  <si>
    <t>003315070120000</t>
  </si>
  <si>
    <t>髋关节表面置换术</t>
  </si>
  <si>
    <t>003315070130000</t>
  </si>
  <si>
    <t>人工跖趾关节置换术</t>
  </si>
  <si>
    <t>包括人工趾间关节置换术</t>
  </si>
  <si>
    <t>003315070130100</t>
  </si>
  <si>
    <t>人工跖趾关节置换术(人工跖趾关节置换术)</t>
  </si>
  <si>
    <t>331507013-1</t>
  </si>
  <si>
    <t>人工跖趾关节置换术 (人工趾间关节置换术 )</t>
  </si>
  <si>
    <t>003315070140000</t>
  </si>
  <si>
    <t>人工关节翻修术</t>
  </si>
  <si>
    <t>骨骺固定手术</t>
  </si>
  <si>
    <t>003315080010000</t>
  </si>
  <si>
    <t>骨骺肌及软组织肿瘤切除术</t>
  </si>
  <si>
    <t>003315080020000</t>
  </si>
  <si>
    <t>骨骺早闭骨桥切除脂肪移植术</t>
  </si>
  <si>
    <t>003315080030000</t>
  </si>
  <si>
    <t>骨骺固定术</t>
  </si>
  <si>
    <t>003315080040000</t>
  </si>
  <si>
    <t>股骨头骨骺滑脱牵引复位内固定术</t>
  </si>
  <si>
    <t>003315080050000</t>
  </si>
  <si>
    <t>带血管蒂肌蒂骨骺移植术</t>
  </si>
  <si>
    <t>四肢骨切除、刮除手术</t>
  </si>
  <si>
    <t>003315090010000</t>
  </si>
  <si>
    <t>尺骨头桡骨茎突切除术</t>
  </si>
  <si>
    <t>003315090020000</t>
  </si>
  <si>
    <t>髌股关节病变软骨切除软骨下钻孔术</t>
  </si>
  <si>
    <t>003315090030000</t>
  </si>
  <si>
    <t>髌骨切除+股四头肌修补术</t>
  </si>
  <si>
    <t>003315090040000</t>
  </si>
  <si>
    <t>移植取骨术</t>
  </si>
  <si>
    <t>003315090050000</t>
  </si>
  <si>
    <t>髂骨取骨术</t>
  </si>
  <si>
    <t>003315090060000</t>
  </si>
  <si>
    <t>取腓骨术</t>
  </si>
  <si>
    <t>指不带血管</t>
  </si>
  <si>
    <t>带血管加收280元</t>
  </si>
  <si>
    <t>003315090060001</t>
  </si>
  <si>
    <t>取腓骨术(带血管)</t>
  </si>
  <si>
    <t>331509006-1</t>
  </si>
  <si>
    <t>取腓骨术(带血管加收)</t>
  </si>
  <si>
    <t>003315090070000</t>
  </si>
  <si>
    <t>先天性锁骨假关节切除植骨内固定术</t>
  </si>
  <si>
    <t>003315090080000</t>
  </si>
  <si>
    <t>先天性胫骨假关节切除带血管腓骨移植术</t>
  </si>
  <si>
    <t>003315090090000</t>
  </si>
  <si>
    <t>距骨切除术</t>
  </si>
  <si>
    <t>四肢骨截骨术</t>
  </si>
  <si>
    <t>003315100010000</t>
  </si>
  <si>
    <t>肘关节截骨术</t>
  </si>
  <si>
    <t>003315100020000</t>
  </si>
  <si>
    <t>腕关节截骨术</t>
  </si>
  <si>
    <t>003315100030000</t>
  </si>
  <si>
    <t>掌骨截骨矫形术</t>
  </si>
  <si>
    <t>003315100040000</t>
  </si>
  <si>
    <t>髋臼旋转截骨术</t>
  </si>
  <si>
    <t>003315100050000</t>
  </si>
  <si>
    <t>股骨颈楔形截骨术</t>
  </si>
  <si>
    <t>003315100060000</t>
  </si>
  <si>
    <t>股骨头钻孔及植骨术</t>
  </si>
  <si>
    <t>包括单纯钻孔减压术</t>
  </si>
  <si>
    <t>单纯钻孔减压减收x元</t>
  </si>
  <si>
    <t>003315100060100</t>
  </si>
  <si>
    <t>股骨头钻孔及植骨术(单纯钻孔减压术)</t>
  </si>
  <si>
    <t>331510006-1</t>
  </si>
  <si>
    <t>股骨头钻孔及植骨术(单纯钻孔减压)</t>
  </si>
  <si>
    <t>003315100070000</t>
  </si>
  <si>
    <t>股骨下端截骨术</t>
  </si>
  <si>
    <t>003315100080000</t>
  </si>
  <si>
    <t>胫骨高位截骨术</t>
  </si>
  <si>
    <t>003315100090000</t>
  </si>
  <si>
    <t>跟骨截骨术</t>
  </si>
  <si>
    <t>003315100100000</t>
  </si>
  <si>
    <t>成骨不全多段截骨术</t>
  </si>
  <si>
    <t>关节融合术</t>
  </si>
  <si>
    <t>003315110010000</t>
  </si>
  <si>
    <t>肘关节融合术</t>
  </si>
  <si>
    <t>003315110020000</t>
  </si>
  <si>
    <t>先天性胫骨缺如胫骨上端膝关节融合术</t>
  </si>
  <si>
    <t>003315110030000</t>
  </si>
  <si>
    <t>踝关节融合手术</t>
  </si>
  <si>
    <t>包括三关节融合，胫、距关节融合</t>
  </si>
  <si>
    <t>四关节融合术加收260元</t>
  </si>
  <si>
    <t>003315110030001</t>
  </si>
  <si>
    <t>踝关节融合手术(四关节融合术加收)</t>
  </si>
  <si>
    <t>331511003-1</t>
  </si>
  <si>
    <t>003315110030100</t>
  </si>
  <si>
    <t>踝关节融合手术(三关节融合术)</t>
  </si>
  <si>
    <t>331511003-2</t>
  </si>
  <si>
    <t>003315110030200</t>
  </si>
  <si>
    <t>踝关节融合手术(胫关节融合术)</t>
  </si>
  <si>
    <t>331511003-3</t>
  </si>
  <si>
    <t>003315110030300</t>
  </si>
  <si>
    <t>踝关节融合手术(距关节融合术)</t>
  </si>
  <si>
    <t>331511003-4</t>
  </si>
  <si>
    <t>003315110040000</t>
  </si>
  <si>
    <t>跟骰关节融合术</t>
  </si>
  <si>
    <t>003315110050000</t>
  </si>
  <si>
    <t>近侧趾间关节融合术</t>
  </si>
  <si>
    <t>包括近节趾骨背侧契形截骨手术</t>
  </si>
  <si>
    <t>003315110050100</t>
  </si>
  <si>
    <t>近侧趾间关节融合术(近节趾骨背侧契形截骨手术)</t>
  </si>
  <si>
    <t>331511005-1</t>
  </si>
  <si>
    <t>四肢骨骨关节成形术</t>
  </si>
  <si>
    <t>003315120010000</t>
  </si>
  <si>
    <t>肘关节叉状成形术</t>
  </si>
  <si>
    <t>003315120020000</t>
  </si>
  <si>
    <t>网球肘松解术</t>
  </si>
  <si>
    <t>003315120030000</t>
  </si>
  <si>
    <t>尺骨延长术</t>
  </si>
  <si>
    <t>003315120040000</t>
  </si>
  <si>
    <t>尺骨短缩术</t>
  </si>
  <si>
    <t>003315120050000</t>
  </si>
  <si>
    <t>桡骨延长术</t>
  </si>
  <si>
    <t>003315120060000</t>
  </si>
  <si>
    <t>桡骨短缩术</t>
  </si>
  <si>
    <t>003315120070000</t>
  </si>
  <si>
    <t>股骨延长术</t>
  </si>
  <si>
    <t>003315120080000</t>
  </si>
  <si>
    <t>髋臼造盖成形术</t>
  </si>
  <si>
    <t>003315120090000</t>
  </si>
  <si>
    <t>血管束移植充填植骨术</t>
  </si>
  <si>
    <t>003315120100000</t>
  </si>
  <si>
    <t>股四头肌成形术</t>
  </si>
  <si>
    <t>含断裂直接缝合术、断裂重建术。</t>
  </si>
  <si>
    <t>003315120110000</t>
  </si>
  <si>
    <t>膝内外翻定点闭式折骨术</t>
  </si>
  <si>
    <t>003315120120000</t>
  </si>
  <si>
    <t>髌韧带成形术</t>
  </si>
  <si>
    <t>包括断裂直接缝合术、远方移位、止点移位、断裂重建术、人工髌腱成形术</t>
  </si>
  <si>
    <t>人工髌腱</t>
  </si>
  <si>
    <t>003315120120100</t>
  </si>
  <si>
    <t>髌韧带成形术(髌韧带断裂直接缝合术)</t>
  </si>
  <si>
    <t>331512012-1</t>
  </si>
  <si>
    <t>003315120120200</t>
  </si>
  <si>
    <t>髌韧带成形术(髌韧带远方移位术)</t>
  </si>
  <si>
    <t>331512012-2</t>
  </si>
  <si>
    <t>003315120120300</t>
  </si>
  <si>
    <t>髌韧带成形术(髌韧带止点移位术)</t>
  </si>
  <si>
    <t>331512012-3</t>
  </si>
  <si>
    <t>003315120120400</t>
  </si>
  <si>
    <t>髌韧带成形术(髌韧带断裂重建术)</t>
  </si>
  <si>
    <t>331512012-4</t>
  </si>
  <si>
    <t>003315120120500</t>
  </si>
  <si>
    <t>髌韧带成形术(人工髌腱成形术)</t>
  </si>
  <si>
    <t>331512012-5</t>
  </si>
  <si>
    <t>003315120130000</t>
  </si>
  <si>
    <t>胫骨结节垫高术</t>
  </si>
  <si>
    <t>003315120140000</t>
  </si>
  <si>
    <t>先天性马蹄内翻足松解术</t>
  </si>
  <si>
    <t>包括前路和后路</t>
  </si>
  <si>
    <t>003315120140100</t>
  </si>
  <si>
    <t>先天性马蹄内翻足松解术(前路)</t>
  </si>
  <si>
    <t>331512014-1</t>
  </si>
  <si>
    <t>003315120140200</t>
  </si>
  <si>
    <t>先天性马蹄内翻足松解术(后路)</t>
  </si>
  <si>
    <t>331512014-2</t>
  </si>
  <si>
    <t>003315120150000</t>
  </si>
  <si>
    <t>踇外翻矫形术</t>
  </si>
  <si>
    <t>截骨或有肌腱移位加收330元</t>
  </si>
  <si>
    <t>003315120150001</t>
  </si>
  <si>
    <t>踇外翻矫形术(截骨或有肌腱移位加收)</t>
  </si>
  <si>
    <t>331512015-1</t>
  </si>
  <si>
    <t>003315120160000</t>
  </si>
  <si>
    <t>第二跖骨头修整成形术</t>
  </si>
  <si>
    <t>003315120170000</t>
  </si>
  <si>
    <t>骨移植术</t>
  </si>
  <si>
    <t>异体骨、煅烧骨、人造骨</t>
  </si>
  <si>
    <t>003315120180000</t>
  </si>
  <si>
    <t>胫骨延长术</t>
  </si>
  <si>
    <t>003315120190000</t>
  </si>
  <si>
    <t>上肢关节松解术</t>
  </si>
  <si>
    <t>包括肩、肘、腕关节</t>
  </si>
  <si>
    <t>003315120190300</t>
  </si>
  <si>
    <t>上肢关节松解术(肩)</t>
  </si>
  <si>
    <t>331512019-1</t>
  </si>
  <si>
    <t>003315120190100</t>
  </si>
  <si>
    <t>上肢关节松解术(肘)</t>
  </si>
  <si>
    <t>331512019-2</t>
  </si>
  <si>
    <t>003315120190200</t>
  </si>
  <si>
    <t>上肢关节松解术(腕)</t>
  </si>
  <si>
    <t>331512019-3</t>
  </si>
  <si>
    <t>003315120200000</t>
  </si>
  <si>
    <t>下肢关节松解术</t>
  </si>
  <si>
    <t>包括髋、膝、踝、足关节</t>
  </si>
  <si>
    <t>003315120200400</t>
  </si>
  <si>
    <t>下肢关节松解术(髋)</t>
  </si>
  <si>
    <t>331512020-1</t>
  </si>
  <si>
    <t>003315120200100</t>
  </si>
  <si>
    <t>下肢关节松解术(膝)</t>
  </si>
  <si>
    <t>331512020-2</t>
  </si>
  <si>
    <t>003315120200200</t>
  </si>
  <si>
    <t>下肢关节松解术(踝)</t>
  </si>
  <si>
    <t>331512020-3</t>
  </si>
  <si>
    <t>003315120200300</t>
  </si>
  <si>
    <t>下肢关节松解术(足)</t>
  </si>
  <si>
    <t>331512020-4</t>
  </si>
  <si>
    <t>截肢术</t>
  </si>
  <si>
    <t>003315130010000</t>
  </si>
  <si>
    <t>肩关节离断术</t>
  </si>
  <si>
    <t>003315130020000</t>
  </si>
  <si>
    <t>肩胛胸部间离断术</t>
  </si>
  <si>
    <t>003315130030000</t>
  </si>
  <si>
    <t>残端修整术</t>
  </si>
  <si>
    <t>包括手指、掌、前臂</t>
  </si>
  <si>
    <t>003315130030100</t>
  </si>
  <si>
    <t>残端修整术(手指)</t>
  </si>
  <si>
    <t>331513003-1</t>
  </si>
  <si>
    <t>003315130030200</t>
  </si>
  <si>
    <t>残端修整术(掌)</t>
  </si>
  <si>
    <t>331513003-2</t>
  </si>
  <si>
    <t>003315130030300</t>
  </si>
  <si>
    <t>残端修整术(前臂)</t>
  </si>
  <si>
    <t>331513003-3</t>
  </si>
  <si>
    <t>003315130040000</t>
  </si>
  <si>
    <t>上肢截肢术</t>
  </si>
  <si>
    <t>003315130050000</t>
  </si>
  <si>
    <t>髋关节离断术</t>
  </si>
  <si>
    <t>003315130060000</t>
  </si>
  <si>
    <t>大腿截肢术</t>
  </si>
  <si>
    <t>003315130070000</t>
  </si>
  <si>
    <t>小腿截肢术</t>
  </si>
  <si>
    <t>003315130080000</t>
  </si>
  <si>
    <t>足踝部截肢术</t>
  </si>
  <si>
    <t>003315130090000</t>
  </si>
  <si>
    <t>截指术</t>
  </si>
  <si>
    <t>包括截趾</t>
  </si>
  <si>
    <t>003315130090100</t>
  </si>
  <si>
    <t>截指术(截趾术)</t>
  </si>
  <si>
    <t>331513009-1</t>
  </si>
  <si>
    <t>断肢再植术</t>
  </si>
  <si>
    <t>003315140010000</t>
  </si>
  <si>
    <t>每肢</t>
  </si>
  <si>
    <t>显微镜手术加收300元</t>
  </si>
  <si>
    <t>003315140010001</t>
  </si>
  <si>
    <t>断肢再植术(显微手术)</t>
  </si>
  <si>
    <t>331514001-1</t>
  </si>
  <si>
    <t>断肢再植术(显微镜手术加收)</t>
  </si>
  <si>
    <t>003315140020000</t>
  </si>
  <si>
    <t>断指再植术</t>
  </si>
  <si>
    <t>包括断趾</t>
  </si>
  <si>
    <t>每指(趾)</t>
  </si>
  <si>
    <t>003315140020001</t>
  </si>
  <si>
    <t>断指再植术(显微手术)</t>
  </si>
  <si>
    <t>331514002-1</t>
  </si>
  <si>
    <t>断指再植术(显微镜手术加收)</t>
  </si>
  <si>
    <t>003315140020100</t>
  </si>
  <si>
    <t>断指再植术(断趾)</t>
  </si>
  <si>
    <t>331514002-2</t>
  </si>
  <si>
    <t>手部骨折手术</t>
  </si>
  <si>
    <t>003315150010000</t>
  </si>
  <si>
    <t>手部掌指骨骨折切开复位内固定术</t>
  </si>
  <si>
    <t>003315150020000</t>
  </si>
  <si>
    <t>手部关节内骨折切开复位内固定术</t>
  </si>
  <si>
    <t>003315150030000</t>
  </si>
  <si>
    <t>本氏(Bennet)骨折切开复位内固定术</t>
  </si>
  <si>
    <t>003315150040000</t>
  </si>
  <si>
    <t>腕骨骨折切开复位内固定术</t>
  </si>
  <si>
    <t>003315150050000</t>
  </si>
  <si>
    <t>舟骨骨折切开复位内固定术</t>
  </si>
  <si>
    <t>003315150060000</t>
  </si>
  <si>
    <t>舟骨骨折不愈合切开植骨术+桡骨茎突切除术</t>
  </si>
  <si>
    <t>003315150070000</t>
  </si>
  <si>
    <t>舟骨骨折不愈合植骨术</t>
  </si>
  <si>
    <t>003315150080000</t>
  </si>
  <si>
    <t>月骨骨折切开复位内固定术</t>
  </si>
  <si>
    <t>003315150090000</t>
  </si>
  <si>
    <t>月骨骨折不愈合血管植入术</t>
  </si>
  <si>
    <t>包括缺血坏死</t>
  </si>
  <si>
    <t>003315150090100</t>
  </si>
  <si>
    <t>月骨骨折不愈合血管植入术(缺血坏死)</t>
  </si>
  <si>
    <t>331515009-1</t>
  </si>
  <si>
    <t>003315150100000</t>
  </si>
  <si>
    <t>人工桡骨头月骨置换术</t>
  </si>
  <si>
    <t>手部关节脱位手术</t>
  </si>
  <si>
    <t>003315160010000</t>
  </si>
  <si>
    <t>手部关节脱位切开复位内固定术</t>
  </si>
  <si>
    <t>包括手部腕掌关节、掌指关节、指间关节脱位</t>
  </si>
  <si>
    <t>003315160010100</t>
  </si>
  <si>
    <t>手部关节脱位切开复位内固定术(手部腕掌关节)</t>
  </si>
  <si>
    <t>331516001-1</t>
  </si>
  <si>
    <t>003315160010200</t>
  </si>
  <si>
    <t>手部关节脱位切开复位内固定术(掌指关节)</t>
  </si>
  <si>
    <t>331516001-2</t>
  </si>
  <si>
    <t>003315160010300</t>
  </si>
  <si>
    <t>手部关节脱位切开复位内固定术(指间关节)</t>
  </si>
  <si>
    <t>331516001-3</t>
  </si>
  <si>
    <t>手部关节融合术</t>
  </si>
  <si>
    <t>003315170010000</t>
  </si>
  <si>
    <t>局限性腕骨融合术</t>
  </si>
  <si>
    <t>003315170020000</t>
  </si>
  <si>
    <t>腕关节融合术</t>
  </si>
  <si>
    <t>003315170030000</t>
  </si>
  <si>
    <t>指间关节融合术</t>
  </si>
  <si>
    <t>003315170040000</t>
  </si>
  <si>
    <t>手部人工关节置换术</t>
  </si>
  <si>
    <t>包括指间关节、掌指、腕掌关节</t>
  </si>
  <si>
    <t>003315170040100</t>
  </si>
  <si>
    <t>手部人工关节置换术(指间关节)</t>
  </si>
  <si>
    <t>331517004-1</t>
  </si>
  <si>
    <t>003315170040200</t>
  </si>
  <si>
    <t>手部人工关节置换术(掌指关节)</t>
  </si>
  <si>
    <t>331517004-2</t>
  </si>
  <si>
    <t>003315170040300</t>
  </si>
  <si>
    <t>手部人工关节置换术(腕掌关节)</t>
  </si>
  <si>
    <t>331517004-3</t>
  </si>
  <si>
    <t>手部骨切除术</t>
  </si>
  <si>
    <t>003315180010000</t>
  </si>
  <si>
    <t>掌指骨软骨瘤刮除植骨术</t>
  </si>
  <si>
    <t>003315180020000</t>
  </si>
  <si>
    <t>掌指结核病灶清除术</t>
  </si>
  <si>
    <t>包括跖、趾</t>
  </si>
  <si>
    <t>003315180020100</t>
  </si>
  <si>
    <t>掌指结核病灶清除术(跖)</t>
  </si>
  <si>
    <t>331518002-1</t>
  </si>
  <si>
    <t>003315180020200</t>
  </si>
  <si>
    <t>掌指结核病灶清除术(趾)</t>
  </si>
  <si>
    <t>331518002-2</t>
  </si>
  <si>
    <t>003315180030000</t>
  </si>
  <si>
    <t>近排腕骨切除术</t>
  </si>
  <si>
    <t>003315180040000</t>
  </si>
  <si>
    <t>舟骨近端切除术</t>
  </si>
  <si>
    <t>003315180050000</t>
  </si>
  <si>
    <t>月骨摘除术</t>
  </si>
  <si>
    <t>003315180060000</t>
  </si>
  <si>
    <t>月骨摘除肌腱填塞术</t>
  </si>
  <si>
    <t>不含肌腱切取</t>
  </si>
  <si>
    <t>003315180070000</t>
  </si>
  <si>
    <t>腕关节三角软骨复合体重建术</t>
  </si>
  <si>
    <t>包括全切、部分切除</t>
  </si>
  <si>
    <t>003315180070200</t>
  </si>
  <si>
    <t>腕关节三角软骨复合体重建术(全切)</t>
  </si>
  <si>
    <t>331518007-1</t>
  </si>
  <si>
    <t>003315180070100</t>
  </si>
  <si>
    <t>腕关节三角软骨复合体重建术(部分切除)</t>
  </si>
  <si>
    <t>331518007-2</t>
  </si>
  <si>
    <t>手部成形手术</t>
  </si>
  <si>
    <t>003315190010000</t>
  </si>
  <si>
    <t>并指分离术</t>
  </si>
  <si>
    <t>包括并趾、不含扩张器植入</t>
  </si>
  <si>
    <t>每个指(趾)、蹼</t>
  </si>
  <si>
    <t>003315190010100</t>
  </si>
  <si>
    <t>并指分离术(并趾)</t>
  </si>
  <si>
    <t>331519001-1</t>
  </si>
  <si>
    <t>003315190020000</t>
  </si>
  <si>
    <t>拇指再造术Ⅰ型</t>
  </si>
  <si>
    <t>含髂骨取骨植骨、腹部皮管再造拇指；不含髂骨取骨及腹部皮管</t>
  </si>
  <si>
    <t>003315190030000</t>
  </si>
  <si>
    <t>拇指再造术Ⅱ型</t>
  </si>
  <si>
    <t>含拇甲瓣、再造拇指；不含拇甲瓣切取及髂骨取骨</t>
  </si>
  <si>
    <t>003315190040000</t>
  </si>
  <si>
    <t>拇指再造术Ⅲ型</t>
  </si>
  <si>
    <t>含第2足趾移植再造拇指；不含第2足趾切取</t>
  </si>
  <si>
    <t>003315190050000</t>
  </si>
  <si>
    <t>拇指再造术Ⅳ型</t>
  </si>
  <si>
    <t>含拇指延长+植骨+植皮再造拇指；不含取骨及取皮</t>
  </si>
  <si>
    <t>003315190060000</t>
  </si>
  <si>
    <t>拇指再造术Ⅴ型</t>
  </si>
  <si>
    <t>含食指或其它手指残指移位再造拇指</t>
  </si>
  <si>
    <t>003315190070000</t>
  </si>
  <si>
    <t>拇指再造术Ⅵ型</t>
  </si>
  <si>
    <t>含虎口加深重建拇指功能</t>
  </si>
  <si>
    <t>003315190080000</t>
  </si>
  <si>
    <t>多指切除术</t>
  </si>
  <si>
    <t>003315190090000</t>
  </si>
  <si>
    <t>其他指再造术</t>
  </si>
  <si>
    <t>含部分再造和指延长术；不含假体植入和延长器应用</t>
  </si>
  <si>
    <t>003315190100000</t>
  </si>
  <si>
    <t>严重烧伤手畸形矫正术</t>
  </si>
  <si>
    <t>包括爪形手、无手、拳状手等；不含小关节成形术</t>
  </si>
  <si>
    <t>003315190100100</t>
  </si>
  <si>
    <t>严重烧伤手畸形矫正术(爪形手)</t>
  </si>
  <si>
    <t>331519010-1</t>
  </si>
  <si>
    <t>003315190100200</t>
  </si>
  <si>
    <t>严重烧伤手畸形矫正术(无手)</t>
  </si>
  <si>
    <t>331519010-2</t>
  </si>
  <si>
    <t>003315190100300</t>
  </si>
  <si>
    <t>严重烧伤手畸形矫正术(拳状手)</t>
  </si>
  <si>
    <t>331519010-3</t>
  </si>
  <si>
    <t>003315190110000</t>
  </si>
  <si>
    <t>手部瘢痕挛缩整形术</t>
  </si>
  <si>
    <t>含掌侧和背侧；不含指关节成形术</t>
  </si>
  <si>
    <t>每个部位或每侧</t>
  </si>
  <si>
    <t>003315190120000</t>
  </si>
  <si>
    <t>指关节成形术</t>
  </si>
  <si>
    <t>含侧副韧带切除、关节融合；包括趾关节成形术</t>
  </si>
  <si>
    <t>003315190120100</t>
  </si>
  <si>
    <t>指关节成形术(趾关节)</t>
  </si>
  <si>
    <t>331519012-1</t>
  </si>
  <si>
    <t>003315190130000</t>
  </si>
  <si>
    <t>复合组织游离移植</t>
  </si>
  <si>
    <t>包括带有皮肤(皮下组织)、骨、肌、软骨等任何两种以上组织瓣的游离移植手术、带血管蒂肌瓣、肌皮瓣、骨、软骨组织移植术</t>
  </si>
  <si>
    <t>331519013-1</t>
  </si>
  <si>
    <t>复合组织游离移植(带有皮肤或皮下组织、骨、肌、软骨等任何两种以上组织瓣的游离移植手术)</t>
  </si>
  <si>
    <t>331519013-2</t>
  </si>
  <si>
    <t>复合组织游离移植(带血管蒂肌瓣组织移植术)</t>
  </si>
  <si>
    <t>331519013-3</t>
  </si>
  <si>
    <t>复合组织游离移植(肌皮瓣组织移植术)</t>
  </si>
  <si>
    <t>331519013-4</t>
  </si>
  <si>
    <t>复合组织游离移植(骨组织移植术)</t>
  </si>
  <si>
    <t>331519013-5</t>
  </si>
  <si>
    <t>复合组织游离移植(软骨组织移植术)</t>
  </si>
  <si>
    <t>003315190140000</t>
  </si>
  <si>
    <t>带蒂复合组织瓣成形术</t>
  </si>
  <si>
    <t>003315190150000</t>
  </si>
  <si>
    <t>手部带真皮下血管网皮肤移植术</t>
  </si>
  <si>
    <t>100cm²</t>
  </si>
  <si>
    <t>003315190160000</t>
  </si>
  <si>
    <t>手部关节松解术</t>
  </si>
  <si>
    <t>003315190170000</t>
  </si>
  <si>
    <t>掌指关节成形术</t>
  </si>
  <si>
    <t>包括跖趾关节成形术</t>
  </si>
  <si>
    <t>003315190170100</t>
  </si>
  <si>
    <t>掌指关节成形术(跖趾关节成形术)</t>
  </si>
  <si>
    <t>331519017-1</t>
  </si>
  <si>
    <t>手外伤其他手术</t>
  </si>
  <si>
    <t>003315200010000</t>
  </si>
  <si>
    <t>腕关节韧带修补术</t>
  </si>
  <si>
    <t>003315200020000</t>
  </si>
  <si>
    <t>指间或掌指关节侧副韧带修补术</t>
  </si>
  <si>
    <t>包括关节囊修补</t>
  </si>
  <si>
    <t>003315200020100</t>
  </si>
  <si>
    <t>指间或掌指关节侧副韧带修补术(关节囊修补)</t>
  </si>
  <si>
    <t>331520002-1</t>
  </si>
  <si>
    <t>003315200030000</t>
  </si>
  <si>
    <t>手部外伤皮肤缺损游离植皮术</t>
  </si>
  <si>
    <t>不含取皮</t>
  </si>
  <si>
    <t>每个手指</t>
  </si>
  <si>
    <t>多手指加收150元，手掌背、前臂者加收150元</t>
  </si>
  <si>
    <t>003315200030001</t>
  </si>
  <si>
    <t>手部外伤皮肤缺损游离植皮术(多手指加收)</t>
  </si>
  <si>
    <t>331520003-1</t>
  </si>
  <si>
    <t>003315200030002</t>
  </si>
  <si>
    <t>手部外伤皮肤缺损游离植皮术(手掌背加收)</t>
  </si>
  <si>
    <t>331520003-2</t>
  </si>
  <si>
    <t>003315200030003</t>
  </si>
  <si>
    <t>手部外伤皮肤缺损游离植皮术(前臂者加收)</t>
  </si>
  <si>
    <t>331520003-3</t>
  </si>
  <si>
    <t>003315200040000</t>
  </si>
  <si>
    <t>手外伤局部转移皮瓣术</t>
  </si>
  <si>
    <t>003315200040003</t>
  </si>
  <si>
    <t>手外伤局部转移皮瓣术(多手指加收)</t>
  </si>
  <si>
    <t>331520004-1</t>
  </si>
  <si>
    <t>003315200040001</t>
  </si>
  <si>
    <t>手外伤局部转移皮瓣术(手掌背加收)</t>
  </si>
  <si>
    <t>331520004-2</t>
  </si>
  <si>
    <t>003315200040002</t>
  </si>
  <si>
    <t>手外伤局部转移皮瓣术(前臂者加收)</t>
  </si>
  <si>
    <t>331520004-3</t>
  </si>
  <si>
    <t>手外伤皮瓣术</t>
  </si>
  <si>
    <t>003315210010000</t>
  </si>
  <si>
    <t>手外伤腹部埋藏皮瓣术</t>
  </si>
  <si>
    <t>包括手外伤清创术后患指带蒂术、断蒂术</t>
  </si>
  <si>
    <t>断蒂术减收x元</t>
  </si>
  <si>
    <t>331521001-1</t>
  </si>
  <si>
    <t>手外伤腹部埋藏皮瓣术(断蒂术)</t>
  </si>
  <si>
    <t>003315210010100</t>
  </si>
  <si>
    <t>手外伤腹部埋藏皮瓣术(带蒂术)</t>
  </si>
  <si>
    <t>331521001-2</t>
  </si>
  <si>
    <t>手外伤腹部埋藏皮瓣术(手外伤清创术后患指带蒂术)</t>
  </si>
  <si>
    <t>003315210010200</t>
  </si>
  <si>
    <t>331521001-3</t>
  </si>
  <si>
    <t>手外伤腹部埋藏皮瓣术(手外伤清创术后患指断蒂术)</t>
  </si>
  <si>
    <t>003315210020000</t>
  </si>
  <si>
    <t>手外伤胸壁交叉皮瓣术</t>
  </si>
  <si>
    <t>003315210030000</t>
  </si>
  <si>
    <t>手外伤交臂皮瓣术</t>
  </si>
  <si>
    <t>003315210040000</t>
  </si>
  <si>
    <t>手外伤邻指皮瓣术</t>
  </si>
  <si>
    <t>003315210050000</t>
  </si>
  <si>
    <t>手外伤鱼际皮瓣术</t>
  </si>
  <si>
    <t>003315210060000</t>
  </si>
  <si>
    <t>手外伤推进皮瓣(V—Y)术</t>
  </si>
  <si>
    <t>双V—Y加收x元</t>
  </si>
  <si>
    <t>003315210060001</t>
  </si>
  <si>
    <t>手外伤推进皮瓣(V－Y)术(双V-Y加收)</t>
  </si>
  <si>
    <t>331521006-1</t>
  </si>
  <si>
    <t>手外伤推进皮瓣(V—Y)术(双V—Y加收)</t>
  </si>
  <si>
    <t>003315210070000</t>
  </si>
  <si>
    <t>手外伤邻指交叉皮下组织瓣术</t>
  </si>
  <si>
    <t>003315210080000</t>
  </si>
  <si>
    <t>手外伤清创术</t>
  </si>
  <si>
    <t>手外伤清创术(单指)</t>
  </si>
  <si>
    <t>003315210080001</t>
  </si>
  <si>
    <t>手外伤清创术(多手指加收)</t>
  </si>
  <si>
    <t>331521008-1</t>
  </si>
  <si>
    <t>手外伤清创术(多指)</t>
  </si>
  <si>
    <t>003315210080002</t>
  </si>
  <si>
    <t>手外伤清创术(手掌背加收)</t>
  </si>
  <si>
    <t>331521008-2</t>
  </si>
  <si>
    <t>手外伤清创术(手掌背、前臂)</t>
  </si>
  <si>
    <t>003315210090000</t>
  </si>
  <si>
    <t>指固有伸肌腱移位功能重建术</t>
  </si>
  <si>
    <t>包括重建伸拇功能、重建手指外展功能等</t>
  </si>
  <si>
    <t>003315210090100</t>
  </si>
  <si>
    <t>指固有伸肌腱移位功能重建术(重建伸拇功能)</t>
  </si>
  <si>
    <t>331521009-1</t>
  </si>
  <si>
    <t>003315210090200</t>
  </si>
  <si>
    <t>指固有伸肌腱移位功能重建术(重建手指外展功能)</t>
  </si>
  <si>
    <t>331521009-2</t>
  </si>
  <si>
    <t>003315210100000</t>
  </si>
  <si>
    <t>肩外展功能重建术</t>
  </si>
  <si>
    <t>含二头、三头肌、斜方肌；包括肩峰下减压、肩峰成形术；不含阔筋膜切取</t>
  </si>
  <si>
    <t>003315210100100</t>
  </si>
  <si>
    <t>肩外展功能重建术(肩峰下减压)</t>
  </si>
  <si>
    <t>331521010-1</t>
  </si>
  <si>
    <t>003315210100200</t>
  </si>
  <si>
    <t>肩外展功能重建术(肩峰成形术)</t>
  </si>
  <si>
    <t>331521010-2</t>
  </si>
  <si>
    <t>003315210110000</t>
  </si>
  <si>
    <t>屈肘功能重建术</t>
  </si>
  <si>
    <t>含尺侧腕屈肌及屈指浅切取</t>
  </si>
  <si>
    <t>003315210120000</t>
  </si>
  <si>
    <t>伸腕功能重建术</t>
  </si>
  <si>
    <t>含切取肌腱重建伸腕、伸指等</t>
  </si>
  <si>
    <t>003315210130000</t>
  </si>
  <si>
    <t>伸指功能重建术</t>
  </si>
  <si>
    <t>003315210140000</t>
  </si>
  <si>
    <t>屈指功能重建术</t>
  </si>
  <si>
    <t>003315210150000</t>
  </si>
  <si>
    <t>拇指对掌功能重建术</t>
  </si>
  <si>
    <t>包括掌长肌移位、屈指浅移位、伸腕肌移位、外展小指肌移位等</t>
  </si>
  <si>
    <t>003315210150100</t>
  </si>
  <si>
    <t>拇指对掌功能重建术(掌长肌移位)</t>
  </si>
  <si>
    <t>331521015-1</t>
  </si>
  <si>
    <t>003315210150200</t>
  </si>
  <si>
    <t>拇指对掌功能重建术(屈指浅移位)</t>
  </si>
  <si>
    <t>331521015-2</t>
  </si>
  <si>
    <t>003315210150300</t>
  </si>
  <si>
    <t>拇指对掌功能重建术(伸腕肌移位)</t>
  </si>
  <si>
    <t>331521015-3</t>
  </si>
  <si>
    <t>003315210150400</t>
  </si>
  <si>
    <t>拇指对掌功能重建术(外展小指肌移位)</t>
  </si>
  <si>
    <t>331521015-4</t>
  </si>
  <si>
    <t>003315210160000</t>
  </si>
  <si>
    <t>缩窄性腱鞘炎切开术</t>
  </si>
  <si>
    <t>003315210170000</t>
  </si>
  <si>
    <t>腱鞘囊肿切除术</t>
  </si>
  <si>
    <t>包括拇囊炎手术治疗</t>
  </si>
  <si>
    <t>003315210170100</t>
  </si>
  <si>
    <t>腱鞘囊肿切除术(拇囊炎手术治疗)</t>
  </si>
  <si>
    <t>331521017-1</t>
  </si>
  <si>
    <t>003315210180000</t>
  </si>
  <si>
    <t>掌筋膜挛缩切除术</t>
  </si>
  <si>
    <t>003315210190000</t>
  </si>
  <si>
    <t>侧副韧带挛缩切断术</t>
  </si>
  <si>
    <t>003315210200000</t>
  </si>
  <si>
    <t>小肌肉挛缩切断术</t>
  </si>
  <si>
    <t>003315210210000</t>
  </si>
  <si>
    <t>手部皮肤撕脱伤修复术</t>
  </si>
  <si>
    <t>003315210220000</t>
  </si>
  <si>
    <t>手外伤清创反取皮植皮术</t>
  </si>
  <si>
    <t>003315210230000</t>
  </si>
  <si>
    <t>手外伤大网膜移植植皮术</t>
  </si>
  <si>
    <t>不含取皮、大网膜切取</t>
  </si>
  <si>
    <t>003315210240000</t>
  </si>
  <si>
    <t>食指背侧岛状皮瓣术</t>
  </si>
  <si>
    <t>003315210250000</t>
  </si>
  <si>
    <t>掌骨间背动脉倒转皮瓣术</t>
  </si>
  <si>
    <t>003315210260000</t>
  </si>
  <si>
    <t>前臂桡尺动脉倒转皮瓣术</t>
  </si>
  <si>
    <t>003315210270000</t>
  </si>
  <si>
    <t>环指岛状皮瓣术</t>
  </si>
  <si>
    <t>003315210280000</t>
  </si>
  <si>
    <t>肌腱粘连松解术</t>
  </si>
  <si>
    <t>多个手指或从前臂到手指全线松解加收10元</t>
  </si>
  <si>
    <t>003315210280001</t>
  </si>
  <si>
    <t>肌腱粘连松解术(多个手指全线松解加收)</t>
  </si>
  <si>
    <t>331521028-1</t>
  </si>
  <si>
    <t>331521028-2</t>
  </si>
  <si>
    <t>肌腱粘连松解术(从前臂到手指全线松解加收)</t>
  </si>
  <si>
    <t>003315210290000</t>
  </si>
  <si>
    <t>屈伸指肌腱吻合术</t>
  </si>
  <si>
    <t>每根肌腱</t>
  </si>
  <si>
    <t>每增加一根肌腱加收200元</t>
  </si>
  <si>
    <t>331521029-1</t>
  </si>
  <si>
    <t>屈伸指肌腱吻合术(每增加一根肌腱加收)</t>
  </si>
  <si>
    <t>003315210300000</t>
  </si>
  <si>
    <t>屈伸指肌腱游离移植术</t>
  </si>
  <si>
    <t>003315210310000</t>
  </si>
  <si>
    <t>滑车重建术</t>
  </si>
  <si>
    <t>003315210320000</t>
  </si>
  <si>
    <t>锤状指修复术</t>
  </si>
  <si>
    <t>003315210330000</t>
  </si>
  <si>
    <t>侧腱束劈开交叉缝合术</t>
  </si>
  <si>
    <t>003315210340000</t>
  </si>
  <si>
    <t>“钮孔畸形”游离肌腱固定术</t>
  </si>
  <si>
    <t>003315210350000</t>
  </si>
  <si>
    <t>手内肌麻痹功能重建术</t>
  </si>
  <si>
    <t>003315210360000</t>
  </si>
  <si>
    <t>前臂神经探查吻合术</t>
  </si>
  <si>
    <t>包括桡神经、正中神经、尺神经</t>
  </si>
  <si>
    <t>003315210360100</t>
  </si>
  <si>
    <t>前臂神经探查吻合术(桡神经探查吻合术)</t>
  </si>
  <si>
    <t>331521036-1</t>
  </si>
  <si>
    <t>003315210360200</t>
  </si>
  <si>
    <t>前臂神经探查吻合术(正中神经探查吻合术)</t>
  </si>
  <si>
    <t>331521036-2</t>
  </si>
  <si>
    <t>003315210360300</t>
  </si>
  <si>
    <t>前臂神经探查吻合术(尺神经探查吻合术)</t>
  </si>
  <si>
    <t>331521036-3</t>
  </si>
  <si>
    <t>003315210370000</t>
  </si>
  <si>
    <t>前臂神经探查游离神经移植术</t>
  </si>
  <si>
    <t>含游离神经切取；包括桡神经、正中神经、尺神经</t>
  </si>
  <si>
    <t>003315210370100</t>
  </si>
  <si>
    <t>前臂神经探查游离神经移植术(桡神经)</t>
  </si>
  <si>
    <t>331521037-1</t>
  </si>
  <si>
    <t>003315210370200</t>
  </si>
  <si>
    <t>前臂神经探查游离神经移植术(正中神经)</t>
  </si>
  <si>
    <t>331521037-2</t>
  </si>
  <si>
    <t>003315210370300</t>
  </si>
  <si>
    <t>前臂神经探查游离神经移植术(尺神经)</t>
  </si>
  <si>
    <t>331521037-3</t>
  </si>
  <si>
    <t>003315210380000</t>
  </si>
  <si>
    <t>手腕部神经损伤修复术</t>
  </si>
  <si>
    <t>包括桡神经浅支、指总神经、指固有神经</t>
  </si>
  <si>
    <t>003315210380100</t>
  </si>
  <si>
    <t>手腕部神经损伤修复术(桡神经浅支)</t>
  </si>
  <si>
    <t>331521038-1</t>
  </si>
  <si>
    <t>003315210380200</t>
  </si>
  <si>
    <t>手腕部神经损伤修复术(指总神经)</t>
  </si>
  <si>
    <t>331521038-2</t>
  </si>
  <si>
    <t>003315210380300</t>
  </si>
  <si>
    <t>手腕部神经损伤修复术(固有神经)</t>
  </si>
  <si>
    <t>331521038-3</t>
  </si>
  <si>
    <t>手腕部神经损伤修复术(指固有神经)</t>
  </si>
  <si>
    <t>003315210390000</t>
  </si>
  <si>
    <t>虎口成形术</t>
  </si>
  <si>
    <t>包括虎口加深术、虎口开大术；不含指蹼成形术</t>
  </si>
  <si>
    <t>003315210390100</t>
  </si>
  <si>
    <t>虎口成形术(虎口加深)</t>
  </si>
  <si>
    <t>331521039-1</t>
  </si>
  <si>
    <t>003315210390200</t>
  </si>
  <si>
    <t>虎口成形术(虎口开大)</t>
  </si>
  <si>
    <t>331521039-2</t>
  </si>
  <si>
    <t>003315210400000</t>
  </si>
  <si>
    <t>指蹼成形术</t>
  </si>
  <si>
    <t>包括趾蹼成形术</t>
  </si>
  <si>
    <t>每个指(趾)蹼</t>
  </si>
  <si>
    <t>003315210400100</t>
  </si>
  <si>
    <t>指蹼成形术(趾蹼)</t>
  </si>
  <si>
    <t>331521040-1</t>
  </si>
  <si>
    <t>003315210410000</t>
  </si>
  <si>
    <t>甲床修补术</t>
  </si>
  <si>
    <t>肌肉、肌腱、韧带手术</t>
  </si>
  <si>
    <t>003315220010000</t>
  </si>
  <si>
    <t>骨骼肌软组织肿瘤切除术</t>
  </si>
  <si>
    <t>003315220020000</t>
  </si>
  <si>
    <t>肌性斜颈矫正术</t>
  </si>
  <si>
    <t>003315220030000</t>
  </si>
  <si>
    <t>骨化性肌炎局部切除术</t>
  </si>
  <si>
    <t>003315220040000</t>
  </si>
  <si>
    <t>脑瘫肌力肌张力调整术</t>
  </si>
  <si>
    <t>包括上下肢体肌腱松解、延长、切断、神经移位</t>
  </si>
  <si>
    <t>003315220040100</t>
  </si>
  <si>
    <t>脑瘫肌力肌张力调整术(上下肢体肌腱松解)</t>
  </si>
  <si>
    <t>331522004-1</t>
  </si>
  <si>
    <t>003315220040200</t>
  </si>
  <si>
    <t>脑瘫肌力肌张力调整术(上下肢体肌腱延长)</t>
  </si>
  <si>
    <t>331522004-2</t>
  </si>
  <si>
    <t>003315220040300</t>
  </si>
  <si>
    <t>脑瘫肌力肌张力调整术(上下肢体肌腱切断)</t>
  </si>
  <si>
    <t>331522004-3</t>
  </si>
  <si>
    <t>003315220040400</t>
  </si>
  <si>
    <t>脑瘫肌力肌张力调整术(上下肢体肌腱神经移位)</t>
  </si>
  <si>
    <t>331522004-4</t>
  </si>
  <si>
    <t>003315220050000</t>
  </si>
  <si>
    <t>上肢筋膜间室综合征切开减压术</t>
  </si>
  <si>
    <t>003315220060000</t>
  </si>
  <si>
    <t>肱二头肌腱断裂修补术</t>
  </si>
  <si>
    <t>包括肱三头肌腱断裂修补术</t>
  </si>
  <si>
    <t>003315220060100</t>
  </si>
  <si>
    <t>肱二头肌腱断裂修补术(肱三头肌)</t>
  </si>
  <si>
    <t>331522006-1</t>
  </si>
  <si>
    <t>肱二头肌腱断裂修补术(肱三头肌腱断裂修补术)</t>
  </si>
  <si>
    <t>003315220070000</t>
  </si>
  <si>
    <t>岗上肌腱钙化沉淀物取出术</t>
  </si>
  <si>
    <t>003315220080000</t>
  </si>
  <si>
    <t>肩袖破裂修补术</t>
  </si>
  <si>
    <t>包括前盂唇损伤修补术(BANKART)、上盂唇撕裂修复术(SLAP)、盂唇修复术</t>
  </si>
  <si>
    <t>003315220080100</t>
  </si>
  <si>
    <t>肩袖破裂修补术(前盂唇损伤修补术(BANKART))</t>
  </si>
  <si>
    <t>331522008-1</t>
  </si>
  <si>
    <t>003315220080200</t>
  </si>
  <si>
    <t>肩袖破裂修补术(上盂唇撕裂修复术(SLAR))</t>
  </si>
  <si>
    <t>331522008-2</t>
  </si>
  <si>
    <t>003315220080300</t>
  </si>
  <si>
    <t>肩袖破裂修补术(盂唇修复术)</t>
  </si>
  <si>
    <t>331522008-3</t>
  </si>
  <si>
    <t>003315220090000</t>
  </si>
  <si>
    <t>腕管综合症切开减压术</t>
  </si>
  <si>
    <t>003315220100000</t>
  </si>
  <si>
    <t>肱二头肌长头腱脱位修复术</t>
  </si>
  <si>
    <t>包括肱三头肌长头腱脱位修补术</t>
  </si>
  <si>
    <t>003315220100100</t>
  </si>
  <si>
    <t>肱二头肌长头腱脱位修复术(肱三头肌)</t>
  </si>
  <si>
    <t>331522010-1</t>
  </si>
  <si>
    <t>肱二头肌长头腱脱位修复术(肱三头肌长头腱脱位修补术)</t>
  </si>
  <si>
    <t>003315220110000</t>
  </si>
  <si>
    <t>格林先天性高肩胛症手术</t>
  </si>
  <si>
    <t>003315220120000</t>
  </si>
  <si>
    <t>臀大肌挛缩切除术</t>
  </si>
  <si>
    <t>003315220130000</t>
  </si>
  <si>
    <t>髂胫束松解术</t>
  </si>
  <si>
    <t>003315220140000</t>
  </si>
  <si>
    <t>下肢筋膜间室综合征切开减压术</t>
  </si>
  <si>
    <t>003315220150000</t>
  </si>
  <si>
    <t>腓骨肌腱脱位修复术</t>
  </si>
  <si>
    <t>003315220160000</t>
  </si>
  <si>
    <t>跟腱断裂修补术</t>
  </si>
  <si>
    <t>骨关节其他手术</t>
  </si>
  <si>
    <t>003315230010000</t>
  </si>
  <si>
    <t>手法牵引复位术</t>
  </si>
  <si>
    <t>003315230020000</t>
  </si>
  <si>
    <t>皮肤牵引术</t>
  </si>
  <si>
    <t>次，日</t>
  </si>
  <si>
    <t>皮肤牵引每日3元</t>
  </si>
  <si>
    <t>331523002-1</t>
  </si>
  <si>
    <t>皮肤牵引术(每日加收)</t>
  </si>
  <si>
    <t>003315230030000</t>
  </si>
  <si>
    <t>骨骼牵引术</t>
  </si>
  <si>
    <t>骨骼牵引每日3元</t>
  </si>
  <si>
    <t>331523003-1</t>
  </si>
  <si>
    <t>骨骼牵引术(每日加收)</t>
  </si>
  <si>
    <t>003315230040000</t>
  </si>
  <si>
    <t>颅骨牵引术</t>
  </si>
  <si>
    <t>颅骨牵引每日5元</t>
  </si>
  <si>
    <t>331523004-1</t>
  </si>
  <si>
    <t>颅骨牵引术(每日加收)</t>
  </si>
  <si>
    <t>003315230050000</t>
  </si>
  <si>
    <t>颅骨头环牵引术</t>
  </si>
  <si>
    <t>颅骨头环牵引每日5元</t>
  </si>
  <si>
    <t>331523005-1</t>
  </si>
  <si>
    <t>颅骨头环牵引术(每日加收)</t>
  </si>
  <si>
    <t>003315230060000</t>
  </si>
  <si>
    <t>石膏固定术(特大)</t>
  </si>
  <si>
    <t>包括髋人字石膏、石膏床</t>
  </si>
  <si>
    <t>003315230060100</t>
  </si>
  <si>
    <t>石膏固定术(特大)(髋人字石膏)</t>
  </si>
  <si>
    <t>331523006-1</t>
  </si>
  <si>
    <t>003315230060200</t>
  </si>
  <si>
    <t>石膏固定术(特大)(石膏床)</t>
  </si>
  <si>
    <t>331523006-2</t>
  </si>
  <si>
    <t>003315230070000</t>
  </si>
  <si>
    <t>石膏固定术(大)</t>
  </si>
  <si>
    <t>包括下肢管型石膏、胸肩石膏、石膏背心</t>
  </si>
  <si>
    <t>003315230070100</t>
  </si>
  <si>
    <t>石膏固定术(大)(下肢管型石膏)</t>
  </si>
  <si>
    <t>331523007-1</t>
  </si>
  <si>
    <t>003315230070200</t>
  </si>
  <si>
    <t>石膏固定术(大)(胸肩石膏)</t>
  </si>
  <si>
    <t>331523007-2</t>
  </si>
  <si>
    <t>003315230070300</t>
  </si>
  <si>
    <t>石膏固定术(大)(石膏背心)</t>
  </si>
  <si>
    <t>331523007-3</t>
  </si>
  <si>
    <t>003315230080000</t>
  </si>
  <si>
    <t>石膏固定术(中)</t>
  </si>
  <si>
    <t>包括石膏托、上肢管型石膏</t>
  </si>
  <si>
    <t>003315230080100</t>
  </si>
  <si>
    <t>石膏固定术(中)(石膏托)</t>
  </si>
  <si>
    <t>331523008-1</t>
  </si>
  <si>
    <t>003315230080200</t>
  </si>
  <si>
    <t>石膏固定术(中)(上肢管型石膏)</t>
  </si>
  <si>
    <t>331523008-2</t>
  </si>
  <si>
    <t>003315230090000</t>
  </si>
  <si>
    <t>石膏固定术(小)</t>
  </si>
  <si>
    <t>包括前臂石膏托、管型及小腿“U”型石膏</t>
  </si>
  <si>
    <t>手指石膏固定不超过30元</t>
  </si>
  <si>
    <t>003315230090100</t>
  </si>
  <si>
    <t>石膏固定术(小)(前臂石膏托)</t>
  </si>
  <si>
    <t>331523009-1</t>
  </si>
  <si>
    <t>003315230090200</t>
  </si>
  <si>
    <t>石膏固定术(小)(管型及小腿"U"型石膏)</t>
  </si>
  <si>
    <t>331523009-2</t>
  </si>
  <si>
    <t>331523009-3</t>
  </si>
  <si>
    <t>石膏固定术(小)(手指石膏固定)</t>
  </si>
  <si>
    <t>27</t>
  </si>
  <si>
    <t>20</t>
  </si>
  <si>
    <t>003315230100000</t>
  </si>
  <si>
    <t>石膏拆除术</t>
  </si>
  <si>
    <t>003315230110000</t>
  </si>
  <si>
    <t>各部位多头带包扎术</t>
  </si>
  <si>
    <t>003315230120000</t>
  </si>
  <si>
    <t>跟骨钻孔术</t>
  </si>
  <si>
    <t>003315030220000</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</si>
  <si>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</si>
  <si>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</si>
  <si>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手足以每指(趾)为部位，其他以关节为部位，每增加一个部位加收x元。</t>
  </si>
  <si>
    <t>331523013-1</t>
  </si>
  <si>
    <t>痛风病灶切除术(每增加一个部位加收)</t>
  </si>
  <si>
    <t>513315230140000</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</si>
  <si>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</si>
  <si>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</si>
  <si>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16．体被系统手术</t>
  </si>
  <si>
    <t>乳房手术</t>
  </si>
  <si>
    <t>003316010010000</t>
  </si>
  <si>
    <t>乳腺肿物穿刺术</t>
  </si>
  <si>
    <t>乳腺立体定位加收50元</t>
  </si>
  <si>
    <t>003316010010001</t>
  </si>
  <si>
    <t>乳腺肿物穿刺术(乳腺立体定位加收)</t>
  </si>
  <si>
    <t>331601001-1</t>
  </si>
  <si>
    <t>003316010020000</t>
  </si>
  <si>
    <t>乳腺肿物切除术</t>
  </si>
  <si>
    <t>包括窦道、乳头状瘤、小叶、象限切除</t>
  </si>
  <si>
    <t>003316010020100</t>
  </si>
  <si>
    <t>乳腺肿物切除术(窦道)</t>
  </si>
  <si>
    <t>331601002-1</t>
  </si>
  <si>
    <t>003316010020200</t>
  </si>
  <si>
    <t>乳腺肿物切除术(乳头状瘤)</t>
  </si>
  <si>
    <t>331601002-2</t>
  </si>
  <si>
    <t>003316010020300</t>
  </si>
  <si>
    <t>乳腺肿物切除术(小叶)</t>
  </si>
  <si>
    <t>331601002-3</t>
  </si>
  <si>
    <t>003316010020400</t>
  </si>
  <si>
    <t>乳腺肿物切除术(象限切除)</t>
  </si>
  <si>
    <t>331601002-4</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</si>
  <si>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</si>
  <si>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</si>
  <si>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</si>
  <si>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</si>
  <si>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003316010030000</t>
  </si>
  <si>
    <t>副乳切除术</t>
  </si>
  <si>
    <t>003316010040000</t>
  </si>
  <si>
    <t>单纯乳房切除术</t>
  </si>
  <si>
    <t>003316010050000</t>
  </si>
  <si>
    <t>乳腺癌根治术</t>
  </si>
  <si>
    <t>包括传统与改良根治两种方式</t>
  </si>
  <si>
    <t>需植皮术加收350元</t>
  </si>
  <si>
    <t>003316010050001</t>
  </si>
  <si>
    <t>乳腺癌根治术(需植皮术加收)</t>
  </si>
  <si>
    <t>331601005-1</t>
  </si>
  <si>
    <t>331601005-2</t>
  </si>
  <si>
    <t>乳腺癌根治术(传统根治)</t>
  </si>
  <si>
    <t>003316010050100</t>
  </si>
  <si>
    <t>乳腺癌根治术(改良根治)</t>
  </si>
  <si>
    <t>331601005-3</t>
  </si>
  <si>
    <t>003316010060000</t>
  </si>
  <si>
    <t>乳腺癌扩大根治术</t>
  </si>
  <si>
    <t>含保留胸肌的术式</t>
  </si>
  <si>
    <t>003316010070000</t>
  </si>
  <si>
    <t>乳房再造术</t>
  </si>
  <si>
    <t>不含乳头乳晕重建和乳腺切除</t>
  </si>
  <si>
    <t>003316010080000</t>
  </si>
  <si>
    <t>乳腺癌根治+乳房再造术</t>
  </si>
  <si>
    <t>含Ⅰ期乳房再造；不含带血管蒂的肌皮组织移植、Ⅱ期乳房再造</t>
  </si>
  <si>
    <t>003316010090000</t>
  </si>
  <si>
    <t>乳房再造术II期</t>
  </si>
  <si>
    <t>含乳头乳晕重建；包括带血管蒂的肌皮组织移植或大网膜移植</t>
  </si>
  <si>
    <t>003316010090100</t>
  </si>
  <si>
    <t>乳房再造术II期(带血管蒂的肌皮组织移植)</t>
  </si>
  <si>
    <t>331601009-1</t>
  </si>
  <si>
    <t>003316010090200</t>
  </si>
  <si>
    <t>乳房再造术II期(大网膜移植)</t>
  </si>
  <si>
    <t>331601009-2</t>
  </si>
  <si>
    <t>003316010100000</t>
  </si>
  <si>
    <t>乳头乳晕整形术</t>
  </si>
  <si>
    <t>包括乳头内陷畸形、乳头乳晕再造</t>
  </si>
  <si>
    <t>003316010100100</t>
  </si>
  <si>
    <t>乳头乳晕整形术(乳头内陷畸形)</t>
  </si>
  <si>
    <t>331601010-1</t>
  </si>
  <si>
    <t>003316010100200</t>
  </si>
  <si>
    <t>乳头乳晕整形术(乳头乳晕再造)</t>
  </si>
  <si>
    <t>331601010-2</t>
  </si>
  <si>
    <t>003316010110000</t>
  </si>
  <si>
    <t>隆乳术</t>
  </si>
  <si>
    <t>包括各种隆乳术；不含吸脂术</t>
  </si>
  <si>
    <t>331601011-1</t>
  </si>
  <si>
    <t>隆乳术(各种隆乳术)</t>
  </si>
  <si>
    <t>003316010120000</t>
  </si>
  <si>
    <t>隆乳术后继发畸形矫正术</t>
  </si>
  <si>
    <t>003316010130000</t>
  </si>
  <si>
    <t>乳腺假体取出术</t>
  </si>
  <si>
    <t>003316010140000</t>
  </si>
  <si>
    <t>巨乳缩小整形术</t>
  </si>
  <si>
    <t>包括垂乳畸形矫正术</t>
  </si>
  <si>
    <t>003316010140100</t>
  </si>
  <si>
    <t>巨乳缩小整形术(垂乳畸形矫正术)</t>
  </si>
  <si>
    <t>331601014-1</t>
  </si>
  <si>
    <t>皮肤和皮下组织手术</t>
  </si>
  <si>
    <t>003316020010000</t>
  </si>
  <si>
    <t>脓肿切开引流术</t>
  </si>
  <si>
    <t>含体表、软组织感染化脓切开引流</t>
  </si>
  <si>
    <t>003316020020000</t>
  </si>
  <si>
    <t>体表异物取出术</t>
  </si>
  <si>
    <t>不含X线定位</t>
  </si>
  <si>
    <t>003316020030000</t>
  </si>
  <si>
    <t>胼胝病变切除修复术</t>
  </si>
  <si>
    <t>含鸡眼切除术等</t>
  </si>
  <si>
    <t>每处病变</t>
  </si>
  <si>
    <t>需植皮术加收16元</t>
  </si>
  <si>
    <t>003316020030001</t>
  </si>
  <si>
    <t>胼胝病变切除修复术(植皮术加收)</t>
  </si>
  <si>
    <t>331602003-1</t>
  </si>
  <si>
    <t>胼胝病变切除修复术(需植皮术加收)</t>
  </si>
  <si>
    <t>003316020040000</t>
  </si>
  <si>
    <t>浅表肿物切除术</t>
  </si>
  <si>
    <t>包括全身各部位皮肤和皮下组织皮脂腺囊肿、痣、疣、脂肪瘤、纤维瘤、小血管瘤等；不含乳腺肿物和淋巴结切除</t>
  </si>
  <si>
    <t>每个肿物</t>
  </si>
  <si>
    <t>003316020040100</t>
  </si>
  <si>
    <t>浅表肿物切除术(皮脂腺囊肿切除术)</t>
  </si>
  <si>
    <t>331602004-1</t>
  </si>
  <si>
    <t>003316020040200</t>
  </si>
  <si>
    <t>浅表肿物切除术(痣切除术)</t>
  </si>
  <si>
    <t>331602004-2</t>
  </si>
  <si>
    <t>003316020040300</t>
  </si>
  <si>
    <t>浅表肿物切除术(疣切除术)</t>
  </si>
  <si>
    <t>331602004-3</t>
  </si>
  <si>
    <t>003316020040400</t>
  </si>
  <si>
    <t>浅表肿物切除术(脂肪瘤切除术)</t>
  </si>
  <si>
    <t>331602004-4</t>
  </si>
  <si>
    <t>003316020040500</t>
  </si>
  <si>
    <t>浅表肿物切除术(纤维瘤切除术)</t>
  </si>
  <si>
    <t>331602004-5</t>
  </si>
  <si>
    <t>003316020040600</t>
  </si>
  <si>
    <t>浅表肿物切除术(小血管瘤切除术)</t>
  </si>
  <si>
    <t>331602004-6</t>
  </si>
  <si>
    <t>003316020050000</t>
  </si>
  <si>
    <t>海绵状血管瘤切除术(大)</t>
  </si>
  <si>
    <t>指面积＞10cm²达到肢体一周及超过肢体1/4长度；包括体表血管瘤、脂肪血管瘤、淋巴血管瘤、纤维血管瘤、神经纤维血管瘤；不含皮瓣或组织移植</t>
  </si>
  <si>
    <t>需植皮术加收140元</t>
  </si>
  <si>
    <t>003316020050001</t>
  </si>
  <si>
    <t>海绵状血管瘤切除术(大)(需植皮术加收)</t>
  </si>
  <si>
    <t>331602005-1</t>
  </si>
  <si>
    <t>003316020050100</t>
  </si>
  <si>
    <t>海绵状血管瘤切除术(大)(体表血管瘤)</t>
  </si>
  <si>
    <t>331602005-2</t>
  </si>
  <si>
    <t>003316020050200</t>
  </si>
  <si>
    <t>海绵状血管瘤切除术(大)(脂肪血管瘤)</t>
  </si>
  <si>
    <t>331602005-3</t>
  </si>
  <si>
    <t>003316020050300</t>
  </si>
  <si>
    <t>海绵状血管瘤切除术(大)(淋巴血管瘤)</t>
  </si>
  <si>
    <t>331602005-4</t>
  </si>
  <si>
    <t>003316020050400</t>
  </si>
  <si>
    <t>海绵状血管瘤切除术(大)(纤维血管瘤)</t>
  </si>
  <si>
    <t>331602005-5</t>
  </si>
  <si>
    <t>003316020050500</t>
  </si>
  <si>
    <t>海绵状血管瘤切除术(大)(神经纤维血管瘤)</t>
  </si>
  <si>
    <t>331602005-6</t>
  </si>
  <si>
    <t>003316020060000</t>
  </si>
  <si>
    <t>海绵状血管瘤切除术(中)</t>
  </si>
  <si>
    <t>指面积小于10cm²，未达肢体一周及肢体1／4长度；包括体表血管瘤、脂肪血管瘤、淋巴血管瘤、纤维血管瘤、神经纤维血管瘤；不含皮瓣或组织移植</t>
  </si>
  <si>
    <t>需植皮术加收100元</t>
  </si>
  <si>
    <t>003316020060001</t>
  </si>
  <si>
    <t>海绵状血管瘤切除术(中)(需植皮术加收)</t>
  </si>
  <si>
    <t>331602006-1</t>
  </si>
  <si>
    <t>003316020060100</t>
  </si>
  <si>
    <t>海绵状血管瘤切除术(中)(体表血管瘤)</t>
  </si>
  <si>
    <t>331602006-2</t>
  </si>
  <si>
    <t>003316020060200</t>
  </si>
  <si>
    <t>海绵状血管瘤切除术(中)(脂肪血管瘤)</t>
  </si>
  <si>
    <t>331602006-3</t>
  </si>
  <si>
    <t>003316020060300</t>
  </si>
  <si>
    <t>海绵状血管瘤切除术(中)(淋巴血管瘤)</t>
  </si>
  <si>
    <t>331602006-4</t>
  </si>
  <si>
    <t>003316020060400</t>
  </si>
  <si>
    <t>海绵状血管瘤切除术(中)(纤维血管瘤)</t>
  </si>
  <si>
    <t>331602006-5</t>
  </si>
  <si>
    <t>003316020060500</t>
  </si>
  <si>
    <t>海绵状血管瘤切除术(中)(神经纤维血管瘤)</t>
  </si>
  <si>
    <t>331602006-6</t>
  </si>
  <si>
    <t>003316020070000</t>
  </si>
  <si>
    <t>海绵状血管瘤切除术(小)</t>
  </si>
  <si>
    <t>指面积在3cm²以下；包括体表血管瘤、脂肪血管瘤、淋巴血管瘤、纤维血管瘤、神经纤维血管瘤，位于躯干、四肢体表、侵犯皮肤脂肪层、浅筋膜未达深筋膜；不含皮瓣或组织移植</t>
  </si>
  <si>
    <t>003316020070001</t>
  </si>
  <si>
    <t>海绵状血管瘤切除术(小)(植皮术)</t>
  </si>
  <si>
    <t>331602007-1</t>
  </si>
  <si>
    <t>海绵状血管瘤切除术(小)(需植皮术加收)</t>
  </si>
  <si>
    <t>003316020070100</t>
  </si>
  <si>
    <t>海绵状血管瘤切除术(小)(体表血管瘤)</t>
  </si>
  <si>
    <t>331602007-2</t>
  </si>
  <si>
    <t>003316020070200</t>
  </si>
  <si>
    <t>海绵状血管瘤切除术(小)(脂肪血管瘤)</t>
  </si>
  <si>
    <t>331602007-3</t>
  </si>
  <si>
    <t>003316020070300</t>
  </si>
  <si>
    <t>海绵状血管瘤切除术(小)(淋巴血管瘤)</t>
  </si>
  <si>
    <t>331602007-4</t>
  </si>
  <si>
    <t>003316020070400</t>
  </si>
  <si>
    <t>海绵状血管瘤切除术(小)(纤维血管瘤)</t>
  </si>
  <si>
    <t>331602007-5</t>
  </si>
  <si>
    <t>003316020070500</t>
  </si>
  <si>
    <t>海绵状血管瘤切除术(小)(神经纤维血管瘤)</t>
  </si>
  <si>
    <t>331602007-6</t>
  </si>
  <si>
    <t>003316020080000</t>
  </si>
  <si>
    <t>脂肪抽吸术</t>
  </si>
  <si>
    <t>不含脂肪注射</t>
  </si>
  <si>
    <t>每毫升</t>
  </si>
  <si>
    <t>003316020090000</t>
  </si>
  <si>
    <t>头皮撕脱清创修复术</t>
  </si>
  <si>
    <t>不含大网膜切取移植</t>
  </si>
  <si>
    <t>003316020100000</t>
  </si>
  <si>
    <t>头皮缺损修复术</t>
  </si>
  <si>
    <t>不含扩张器植入、毛发种植术</t>
  </si>
  <si>
    <t>扩张器</t>
  </si>
  <si>
    <t>003316020110000</t>
  </si>
  <si>
    <t>腋臭切除术</t>
  </si>
  <si>
    <t>003316020120000</t>
  </si>
  <si>
    <t>颈部开放性损伤探查术</t>
  </si>
  <si>
    <t>003316020130000</t>
  </si>
  <si>
    <t>皮肤恶性肿瘤切除术</t>
  </si>
  <si>
    <t>331602013-1</t>
  </si>
  <si>
    <t>皮肤恶性肿瘤切除术(特大)</t>
  </si>
  <si>
    <t>指切除面积大于15平方厘米以上达到肢体一周及超过肢体1/4长度</t>
  </si>
  <si>
    <t>331602013-2</t>
  </si>
  <si>
    <t>皮肤恶性肿瘤切除术(大)</t>
  </si>
  <si>
    <t>指切除面积10平方厘米--15平方厘米达到肢体一周及超过肢体1/4长度</t>
  </si>
  <si>
    <t>331602013-3</t>
  </si>
  <si>
    <t>皮肤恶性肿瘤切除术(中)</t>
  </si>
  <si>
    <t>指切除面积5平方厘米--10平方厘米未达肢体一周及肢体1/4长度</t>
  </si>
  <si>
    <t>331602013-4</t>
  </si>
  <si>
    <t>皮肤恶性肿瘤切除术(小)</t>
  </si>
  <si>
    <t>指切除面积小于5平方厘米</t>
  </si>
  <si>
    <t>烧伤处理和植皮术</t>
  </si>
  <si>
    <t>003316030010000</t>
  </si>
  <si>
    <t>烧伤焦痂切开减张术</t>
  </si>
  <si>
    <t>包括颈、胸腹、上下肢、腕、手指、踝足部</t>
  </si>
  <si>
    <t>003316030010100</t>
  </si>
  <si>
    <t>烧伤焦痂切开减张术(颈)</t>
  </si>
  <si>
    <t>331603001-1</t>
  </si>
  <si>
    <t>003316030010200</t>
  </si>
  <si>
    <t>烧伤焦痂切开减张术(胸腹)</t>
  </si>
  <si>
    <t>331603001-2</t>
  </si>
  <si>
    <t>003316030010300</t>
  </si>
  <si>
    <t>烧伤焦痂切开减张术(上下肢)</t>
  </si>
  <si>
    <t>331603001-3</t>
  </si>
  <si>
    <t>003316030010400</t>
  </si>
  <si>
    <t>烧伤焦痂切开减张术(腕)</t>
  </si>
  <si>
    <t>331603001-4</t>
  </si>
  <si>
    <t>003316030010500</t>
  </si>
  <si>
    <t>烧伤焦痂切开减张术(手指)</t>
  </si>
  <si>
    <t>331603001-5</t>
  </si>
  <si>
    <t>003316030010600</t>
  </si>
  <si>
    <t>烧伤焦痂切开减张术(踝足)</t>
  </si>
  <si>
    <t>331603001-6</t>
  </si>
  <si>
    <t>003316030020000</t>
  </si>
  <si>
    <t>烧伤扩创术</t>
  </si>
  <si>
    <t>包括头颈、躯干、上下肢</t>
  </si>
  <si>
    <t>003316030020100</t>
  </si>
  <si>
    <t>烧伤扩创术(头颈)</t>
  </si>
  <si>
    <t>331603002-1</t>
  </si>
  <si>
    <t>003316030020200</t>
  </si>
  <si>
    <t>烧伤扩创术(躯干)</t>
  </si>
  <si>
    <t>331603002-2</t>
  </si>
  <si>
    <t>003316030020300</t>
  </si>
  <si>
    <t>烧伤扩创术(上下肢)</t>
  </si>
  <si>
    <t>331603002-3</t>
  </si>
  <si>
    <t>003316030030000</t>
  </si>
  <si>
    <t>烧伤血管破裂出血血管修补缝合术</t>
  </si>
  <si>
    <t>003316030030100</t>
  </si>
  <si>
    <t>烧伤血管破裂出血血管修补缝合术(头颈)</t>
  </si>
  <si>
    <t>331603003-1</t>
  </si>
  <si>
    <t>003316030030200</t>
  </si>
  <si>
    <t>烧伤血管破裂出血血管修补缝合术(躯干)</t>
  </si>
  <si>
    <t>331603003-2</t>
  </si>
  <si>
    <t>003316030030300</t>
  </si>
  <si>
    <t>烧伤血管破裂出血血管修补缝合术(上下肢)</t>
  </si>
  <si>
    <t>331603003-3</t>
  </si>
  <si>
    <t>003316030040000</t>
  </si>
  <si>
    <t>深度烧伤扩创血管神经探查术</t>
  </si>
  <si>
    <t>003316030040100</t>
  </si>
  <si>
    <t>深度烧伤扩创血管神经探查术(头颈)</t>
  </si>
  <si>
    <t>331603004-1</t>
  </si>
  <si>
    <t>003316030040200</t>
  </si>
  <si>
    <t>深度烧伤扩创血管神经探查术(躯干)</t>
  </si>
  <si>
    <t>331603004-2</t>
  </si>
  <si>
    <t>003316030040300</t>
  </si>
  <si>
    <t>深度烧伤扩创血管神经探查术(上下肢)</t>
  </si>
  <si>
    <t>331603004-3</t>
  </si>
  <si>
    <t>003316030050000</t>
  </si>
  <si>
    <t>颅骨烧伤凿骨扩创术</t>
  </si>
  <si>
    <t>003316030060000</t>
  </si>
  <si>
    <t>深度烧伤截肢术</t>
  </si>
  <si>
    <t>包括冻伤截肢术</t>
  </si>
  <si>
    <t>每个肢体</t>
  </si>
  <si>
    <t>003316030060100</t>
  </si>
  <si>
    <t>深度烧伤截肢术(冻伤截肢术)</t>
  </si>
  <si>
    <t>331603006-1</t>
  </si>
  <si>
    <t>003316030070000</t>
  </si>
  <si>
    <t>经烧伤创面气管切开术</t>
  </si>
  <si>
    <t>003316030080000</t>
  </si>
  <si>
    <t>经烧伤创面静脉切开术</t>
  </si>
  <si>
    <t>003316030090000</t>
  </si>
  <si>
    <t>切痂术</t>
  </si>
  <si>
    <t>003316030100000</t>
  </si>
  <si>
    <t>削痂术</t>
  </si>
  <si>
    <t>003316030110000</t>
  </si>
  <si>
    <t>取皮术</t>
  </si>
  <si>
    <t>003316030120000</t>
  </si>
  <si>
    <t>头皮取皮术</t>
  </si>
  <si>
    <t>003316030130000</t>
  </si>
  <si>
    <t>网状自体皮制备</t>
  </si>
  <si>
    <t>003316030140000</t>
  </si>
  <si>
    <t>微粒自体皮制备</t>
  </si>
  <si>
    <t>003316030150000</t>
  </si>
  <si>
    <t>自体皮细胞悬液制备</t>
  </si>
  <si>
    <t>003316030160000</t>
  </si>
  <si>
    <t>异体皮制备</t>
  </si>
  <si>
    <t>低温冷冻皮、新鲜皮</t>
  </si>
  <si>
    <t>003316030170000</t>
  </si>
  <si>
    <t>烧伤特殊备皮</t>
  </si>
  <si>
    <t>包括头皮、瘢痕等部位备皮</t>
  </si>
  <si>
    <t>003316030170100</t>
  </si>
  <si>
    <t>烧伤特殊备皮(头皮)</t>
  </si>
  <si>
    <t>331603017-1</t>
  </si>
  <si>
    <t>003316030170200</t>
  </si>
  <si>
    <t>烧伤特殊备皮(瘢痕)</t>
  </si>
  <si>
    <t>331603017-2</t>
  </si>
  <si>
    <t>003316030180000</t>
  </si>
  <si>
    <t>异体组织制备</t>
  </si>
  <si>
    <t>包括血管、神经、肌腱、筋膜、骨，异体组织用前制备</t>
  </si>
  <si>
    <t>低温冷冻组织、新鲜组织</t>
  </si>
  <si>
    <t>003316030180100</t>
  </si>
  <si>
    <t>异体组织制备(血管)</t>
  </si>
  <si>
    <t>331603018-1</t>
  </si>
  <si>
    <t>003316030180200</t>
  </si>
  <si>
    <t>异体组织制备(神经)</t>
  </si>
  <si>
    <t>331603018-2</t>
  </si>
  <si>
    <t>003316030180300</t>
  </si>
  <si>
    <t>异体组织制备(肌腱)</t>
  </si>
  <si>
    <t>331603018-3</t>
  </si>
  <si>
    <t>003316030180400</t>
  </si>
  <si>
    <t>异体组织制备(筋膜)</t>
  </si>
  <si>
    <t>331603018-4</t>
  </si>
  <si>
    <t>003316030180500</t>
  </si>
  <si>
    <t>异体组织制备(骨)</t>
  </si>
  <si>
    <t>331603018-5</t>
  </si>
  <si>
    <t>003316030190000</t>
  </si>
  <si>
    <t>磨痂自体皮移植术</t>
  </si>
  <si>
    <t>1%体表
面积</t>
  </si>
  <si>
    <t>003316030200000</t>
  </si>
  <si>
    <t>焦痂开窗植皮术</t>
  </si>
  <si>
    <t>003316030210000</t>
  </si>
  <si>
    <t>异体皮打洞嵌植自体皮术</t>
  </si>
  <si>
    <t>异体皮和制备</t>
  </si>
  <si>
    <t>003316030220000</t>
  </si>
  <si>
    <t>切(削)痂自体微粒皮移植术</t>
  </si>
  <si>
    <t>含异体皮覆盖术；包括自体皮浆移植</t>
  </si>
  <si>
    <t>003316030220100</t>
  </si>
  <si>
    <t>切(削)痂自体微粒皮移植术(自体皮浆移植)</t>
  </si>
  <si>
    <t>331603022-1</t>
  </si>
  <si>
    <t>003316030230000</t>
  </si>
  <si>
    <t>切(削)痂网状自体皮移植术</t>
  </si>
  <si>
    <t>003316030240000</t>
  </si>
  <si>
    <t>体外细胞培养皮肤细胞移植术</t>
  </si>
  <si>
    <t>含体外细胞培养</t>
  </si>
  <si>
    <t>003316030250000</t>
  </si>
  <si>
    <t>烧伤肉芽创面扩创植皮术</t>
  </si>
  <si>
    <t>003316030260000</t>
  </si>
  <si>
    <t>自体皮移植术</t>
  </si>
  <si>
    <t>003316030270000</t>
  </si>
  <si>
    <t>异体皮移植术</t>
  </si>
  <si>
    <t>异体皮及制备</t>
  </si>
  <si>
    <t>003316030280000</t>
  </si>
  <si>
    <t>带毛囊游离皮肤移植术</t>
  </si>
  <si>
    <t>包括眉毛</t>
  </si>
  <si>
    <t>003316030280100</t>
  </si>
  <si>
    <t>带毛囊游离皮肤移植术(眉毛)</t>
  </si>
  <si>
    <t>331603028-1</t>
  </si>
  <si>
    <t>003316030290000</t>
  </si>
  <si>
    <t>带真皮血管网游离皮片切取术</t>
  </si>
  <si>
    <t>003316030300000</t>
  </si>
  <si>
    <t>游离皮片移植术</t>
  </si>
  <si>
    <t>包括刃厚、中厚、全厚、瘢痕皮、反鼓取皮</t>
  </si>
  <si>
    <t>003316030300100</t>
  </si>
  <si>
    <t>游离皮片移植术(刃厚)</t>
  </si>
  <si>
    <t>331603030-1</t>
  </si>
  <si>
    <t>003316030300200</t>
  </si>
  <si>
    <t>游离皮片移植术(中厚)</t>
  </si>
  <si>
    <t>331603030-2</t>
  </si>
  <si>
    <t>003316030300300</t>
  </si>
  <si>
    <t>游离皮片移植术(全厚)</t>
  </si>
  <si>
    <t>331603030-3</t>
  </si>
  <si>
    <t>003316030300400</t>
  </si>
  <si>
    <t>游离皮片移植术(瘢痕皮)</t>
  </si>
  <si>
    <t>331603030-4</t>
  </si>
  <si>
    <t>003316030300500</t>
  </si>
  <si>
    <t>游离皮片移植术(反鼓取皮)</t>
  </si>
  <si>
    <t>331603030-5</t>
  </si>
  <si>
    <t>003316030310000</t>
  </si>
  <si>
    <t>皮肤撕脱反取皮回植术</t>
  </si>
  <si>
    <t>003316030320000</t>
  </si>
  <si>
    <t>颜面切痂植皮术</t>
  </si>
  <si>
    <t>003316030330000</t>
  </si>
  <si>
    <t>胸部切削痂自体皮移植术</t>
  </si>
  <si>
    <t>003316030340000</t>
  </si>
  <si>
    <t>烧伤截指术</t>
  </si>
  <si>
    <t>包括烧伤截趾术、冻伤截指(趾)术</t>
  </si>
  <si>
    <t>三个</t>
  </si>
  <si>
    <t>不足三个按三个计价</t>
  </si>
  <si>
    <t>003316030340100</t>
  </si>
  <si>
    <t>烧伤截指术(烧伤截趾术)</t>
  </si>
  <si>
    <t>331603034-1</t>
  </si>
  <si>
    <t>003316030340200</t>
  </si>
  <si>
    <t>烧伤截指术(冻伤截指(趾)术)</t>
  </si>
  <si>
    <t>331603034-2</t>
  </si>
  <si>
    <t>003316030350000</t>
  </si>
  <si>
    <t>手部扩创延期植皮术</t>
  </si>
  <si>
    <t>003316030360000</t>
  </si>
  <si>
    <t>全手切削痂植皮术</t>
  </si>
  <si>
    <t>003316030370000</t>
  </si>
  <si>
    <t>手背切削痂植皮术</t>
  </si>
  <si>
    <t>003316030380000</t>
  </si>
  <si>
    <t>手烧伤扩创交臂皮瓣修复术</t>
  </si>
  <si>
    <t>003316030390000</t>
  </si>
  <si>
    <t>手烧伤扩创胸皮瓣修复术</t>
  </si>
  <si>
    <t>包括腹皮瓣修复术</t>
  </si>
  <si>
    <t>003316030390100</t>
  </si>
  <si>
    <t>手烧伤扩创胸皮瓣修复术(腹皮瓣修复术)</t>
  </si>
  <si>
    <t>331603039-1</t>
  </si>
  <si>
    <t>003316030400000</t>
  </si>
  <si>
    <t>小腿烧伤扩创交腿皮瓣修复术</t>
  </si>
  <si>
    <t>包括足烧伤扩创、交腿皮瓣修复术</t>
  </si>
  <si>
    <t>003316030400100</t>
  </si>
  <si>
    <t>小腿烧伤扩创交腿皮瓣修复术(足烧伤扩创)</t>
  </si>
  <si>
    <t>331603040-1</t>
  </si>
  <si>
    <t>003316030400200</t>
  </si>
  <si>
    <t>小腿烧伤扩创交腿皮瓣修复术(交腿皮瓣修复术)</t>
  </si>
  <si>
    <t>331603040-2</t>
  </si>
  <si>
    <t>003316030410000</t>
  </si>
  <si>
    <t>深度烧伤扩创关节成型术</t>
  </si>
  <si>
    <t>003316030420000</t>
  </si>
  <si>
    <t>深度烧伤死骨摘除术</t>
  </si>
  <si>
    <t>003316030430000</t>
  </si>
  <si>
    <t>肌腱移植术</t>
  </si>
  <si>
    <t>异体肌腱</t>
  </si>
  <si>
    <t>003316030440000</t>
  </si>
  <si>
    <t>烧伤后肌腱延长术</t>
  </si>
  <si>
    <t>003316030450000</t>
  </si>
  <si>
    <t>皮肤扩张器置入术</t>
  </si>
  <si>
    <t>含注液；包括扩张器及其他支撑物，包括取出术</t>
  </si>
  <si>
    <t>003316030450100</t>
  </si>
  <si>
    <t>皮肤扩张器置入术(扩张器及其他支撑物)</t>
  </si>
  <si>
    <t>331603045-1</t>
  </si>
  <si>
    <t>003316030450200</t>
  </si>
  <si>
    <t>皮肤扩张器置入术(取出术)</t>
  </si>
  <si>
    <t>331603045-2</t>
  </si>
  <si>
    <t>003316030460000</t>
  </si>
  <si>
    <t>扩张器取出皮瓣移植术</t>
  </si>
  <si>
    <t>003316030470000</t>
  </si>
  <si>
    <t>烧伤瘢痕切除缝合术</t>
  </si>
  <si>
    <t>003316030480000</t>
  </si>
  <si>
    <t>烧伤瘢痕切除松解植皮术</t>
  </si>
  <si>
    <t>皮肤和皮下组织修补与重建</t>
  </si>
  <si>
    <t>003316040010000</t>
  </si>
  <si>
    <t>瘢痕畸形矫正术</t>
  </si>
  <si>
    <t>不含面部</t>
  </si>
  <si>
    <t>003316040020000</t>
  </si>
  <si>
    <t>慢性溃疡修复术</t>
  </si>
  <si>
    <t>包括褥疮、下肢慢性溃疡、足底溃疡等</t>
  </si>
  <si>
    <t>003316040020100</t>
  </si>
  <si>
    <t>慢性溃疡修复术(褥疮)</t>
  </si>
  <si>
    <t>331604002-1</t>
  </si>
  <si>
    <t>003316040020200</t>
  </si>
  <si>
    <t>慢性溃疡修复术(下肢慢性溃疡)</t>
  </si>
  <si>
    <t>331604002-2</t>
  </si>
  <si>
    <t>003316040020300</t>
  </si>
  <si>
    <t>慢性溃疡修复术(足底溃疡)</t>
  </si>
  <si>
    <t>331604002-3</t>
  </si>
  <si>
    <t>003316040030000</t>
  </si>
  <si>
    <t>隆颞术</t>
  </si>
  <si>
    <t>植入假体</t>
  </si>
  <si>
    <t>003316040040000</t>
  </si>
  <si>
    <t>隆额术</t>
  </si>
  <si>
    <t>003316040050000</t>
  </si>
  <si>
    <t>小口畸形矫正术</t>
  </si>
  <si>
    <t>含口角畸形矫正</t>
  </si>
  <si>
    <t>003316040060000</t>
  </si>
  <si>
    <t>唇外翻矫正术</t>
  </si>
  <si>
    <t>包括上唇、下唇；不含胡须再造术</t>
  </si>
  <si>
    <t>003316040060100</t>
  </si>
  <si>
    <t>唇外翻矫正术(上唇)</t>
  </si>
  <si>
    <t>331604006-1</t>
  </si>
  <si>
    <t>003316040060200</t>
  </si>
  <si>
    <t>唇外翻矫正术(下唇)</t>
  </si>
  <si>
    <t>331604006-2</t>
  </si>
  <si>
    <t>003316040070000</t>
  </si>
  <si>
    <t>胡须再造术</t>
  </si>
  <si>
    <t>包括岛状头皮瓣法和游离移植法</t>
  </si>
  <si>
    <t>003316040070200</t>
  </si>
  <si>
    <t>胡须再造术(岛状头皮瓣法)</t>
  </si>
  <si>
    <t>331604007-1</t>
  </si>
  <si>
    <t>003316040070100</t>
  </si>
  <si>
    <t>胡须再造术(游离移植法)</t>
  </si>
  <si>
    <t>331604007-2</t>
  </si>
  <si>
    <t>003316040080000</t>
  </si>
  <si>
    <t>隆颏术</t>
  </si>
  <si>
    <t>不含截骨术</t>
  </si>
  <si>
    <t>003316040090000</t>
  </si>
  <si>
    <t>隆颏术后继发畸形矫正术</t>
  </si>
  <si>
    <t>包括隆颞、隆额术后畸形矫正</t>
  </si>
  <si>
    <t>003316040090100</t>
  </si>
  <si>
    <t>隆颏术后继发畸形矫正术(隆颞)</t>
  </si>
  <si>
    <t>331604009-1</t>
  </si>
  <si>
    <t>隆颏术后继发畸形矫正术(隆颞术后畸形矫正)</t>
  </si>
  <si>
    <t>003316040090200</t>
  </si>
  <si>
    <t>隆颏术后继发畸形矫正术(隆额术后畸形矫正)</t>
  </si>
  <si>
    <t>331604009-2</t>
  </si>
  <si>
    <t>003316040100000</t>
  </si>
  <si>
    <t>颌下脂肪袋整形术</t>
  </si>
  <si>
    <t>吸脂器</t>
  </si>
  <si>
    <t>003316040110000</t>
  </si>
  <si>
    <t>酒窝再造术</t>
  </si>
  <si>
    <t>003316040120000</t>
  </si>
  <si>
    <t>颊部缺损修复术</t>
  </si>
  <si>
    <t>003316040130000</t>
  </si>
  <si>
    <t>面瘫畸形矫正术</t>
  </si>
  <si>
    <t>不含神经切取术</t>
  </si>
  <si>
    <t>003316040140000</t>
  </si>
  <si>
    <t>除皱术</t>
  </si>
  <si>
    <t>包括骨膜下除皱</t>
  </si>
  <si>
    <t>每个部位或面1/3</t>
  </si>
  <si>
    <t>003316040140100</t>
  </si>
  <si>
    <t>除皱术(骨膜下除皱)</t>
  </si>
  <si>
    <t>331604014-1</t>
  </si>
  <si>
    <t>003316040150000</t>
  </si>
  <si>
    <t>面部瘢痕切除整形术</t>
  </si>
  <si>
    <t>2cm²</t>
  </si>
  <si>
    <t>每增加1cm²加收100元</t>
  </si>
  <si>
    <t>003316040150001</t>
  </si>
  <si>
    <t>面部瘢痕切除整形术(每增加1cm²加收)</t>
  </si>
  <si>
    <t>331604015-1</t>
  </si>
  <si>
    <t>面部瘢痕切除整形术(超过2cm²每增加1cm²加收)</t>
  </si>
  <si>
    <t>003316040160000</t>
  </si>
  <si>
    <t>面部外伤清创整形术</t>
  </si>
  <si>
    <t>003316040170000</t>
  </si>
  <si>
    <t>半侧颜面萎缩整形术</t>
  </si>
  <si>
    <t>003316040180000</t>
  </si>
  <si>
    <t>指甲成形术</t>
  </si>
  <si>
    <t>每指</t>
  </si>
  <si>
    <t>003316040190000</t>
  </si>
  <si>
    <t>足底缺损修复术</t>
  </si>
  <si>
    <t>包括足跟缺损；不含关节成形</t>
  </si>
  <si>
    <t>003316040190100</t>
  </si>
  <si>
    <t>足底缺损修复术(足跟缺损)</t>
  </si>
  <si>
    <t>331604019-1</t>
  </si>
  <si>
    <t>003316040200000</t>
  </si>
  <si>
    <t>橡皮肿整形术</t>
  </si>
  <si>
    <t>不含淋巴管吻合术和静脉移植术</t>
  </si>
  <si>
    <t>003316040210000</t>
  </si>
  <si>
    <t>毛发移植术</t>
  </si>
  <si>
    <t>包括种发、头皮游离移植；不含头皮缺损修复术</t>
  </si>
  <si>
    <t>003316040210100</t>
  </si>
  <si>
    <t>毛发移植术(种发)</t>
  </si>
  <si>
    <t>331604021-1</t>
  </si>
  <si>
    <t>003316040210200</t>
  </si>
  <si>
    <t>毛发移植术(头皮游离移植)</t>
  </si>
  <si>
    <t>331604021-2</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</si>
  <si>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</si>
  <si>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</si>
  <si>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</si>
  <si>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</si>
  <si>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003316040220000</t>
  </si>
  <si>
    <t>磨削术</t>
  </si>
  <si>
    <t>50cm²</t>
  </si>
  <si>
    <t>不足50cm²按50cm²计价</t>
  </si>
  <si>
    <t>003316040230000</t>
  </si>
  <si>
    <t>纹饰美容术</t>
  </si>
  <si>
    <t>包括纹眉、纹眼线、唇线等</t>
  </si>
  <si>
    <t>003316040230100</t>
  </si>
  <si>
    <t>纹饰美容术(纹眉)</t>
  </si>
  <si>
    <t>331604023-1</t>
  </si>
  <si>
    <t>003316040230200</t>
  </si>
  <si>
    <t>纹饰美容术(纹眼线)</t>
  </si>
  <si>
    <t>331604023-2</t>
  </si>
  <si>
    <t>003316040230300</t>
  </si>
  <si>
    <t>纹饰美容术(唇线)</t>
  </si>
  <si>
    <t>331604023-3</t>
  </si>
  <si>
    <t>003316040240000</t>
  </si>
  <si>
    <t>任意皮瓣形成术</t>
  </si>
  <si>
    <t>包括各种带蒂皮瓣；不含岛状皮瓣</t>
  </si>
  <si>
    <t>003316040240100</t>
  </si>
  <si>
    <t>任意皮瓣形成术(带蒂皮瓣)</t>
  </si>
  <si>
    <t>331604024-1</t>
  </si>
  <si>
    <t>003316040250000</t>
  </si>
  <si>
    <t>轴型组织瓣形成术</t>
  </si>
  <si>
    <t>包括岛状皮瓣(静脉、动脉)；不含任意皮瓣、筋膜瓣</t>
  </si>
  <si>
    <t>003316040250100</t>
  </si>
  <si>
    <t>轴型组织瓣形成术(岛状皮瓣)</t>
  </si>
  <si>
    <t>331604025-1</t>
  </si>
  <si>
    <t>轴型组织瓣形成术(岛状皮瓣(静脉、动脉))</t>
  </si>
  <si>
    <t>003316040260000</t>
  </si>
  <si>
    <t>筋膜组织瓣形成术</t>
  </si>
  <si>
    <t>包括含轴型、非轴型</t>
  </si>
  <si>
    <t>003316040260100</t>
  </si>
  <si>
    <t>筋膜组织瓣形成术(含轴型)</t>
  </si>
  <si>
    <t>331604026-1</t>
  </si>
  <si>
    <t>003316040260200</t>
  </si>
  <si>
    <t>筋膜组织瓣形成术(非轴型)</t>
  </si>
  <si>
    <t>331604026-2</t>
  </si>
  <si>
    <t>003316040270000</t>
  </si>
  <si>
    <t>阔筋膜切取术</t>
  </si>
  <si>
    <t>003316040280000</t>
  </si>
  <si>
    <t>游离皮瓣切取移植术</t>
  </si>
  <si>
    <t>深度烧伤的早期修复</t>
  </si>
  <si>
    <t>003316040290000</t>
  </si>
  <si>
    <t>带蒂筋膜瓣切取移植术</t>
  </si>
  <si>
    <t>003316040300000</t>
  </si>
  <si>
    <t>带蒂肌皮瓣切取移植术</t>
  </si>
  <si>
    <t>003316040310000</t>
  </si>
  <si>
    <t>带蒂肌瓣切取移植术</t>
  </si>
  <si>
    <t>003316040320000</t>
  </si>
  <si>
    <t>带蒂轴型皮瓣切取移植术</t>
  </si>
  <si>
    <t>003316040330000</t>
  </si>
  <si>
    <t>带血运骨皮瓣切取移植术</t>
  </si>
  <si>
    <t>003316040340000</t>
  </si>
  <si>
    <t>带毛囊皮瓣移植术</t>
  </si>
  <si>
    <t>包括头皮、眉毛</t>
  </si>
  <si>
    <t>003316040340100</t>
  </si>
  <si>
    <t>带毛囊皮瓣移植术(头皮)</t>
  </si>
  <si>
    <t>331604034-1</t>
  </si>
  <si>
    <t>003316040340200</t>
  </si>
  <si>
    <t>带毛囊皮瓣移植术(眉毛)</t>
  </si>
  <si>
    <t>331604034-2</t>
  </si>
  <si>
    <t>513316040400000</t>
  </si>
  <si>
    <t>强脉冲光医学美容</t>
  </si>
  <si>
    <t>(四)物理治疗</t>
  </si>
  <si>
    <t>本类包括物理治疗和康复检查、治疗两部分。</t>
  </si>
  <si>
    <t>1．物理治疗</t>
  </si>
  <si>
    <t>003401000010000</t>
  </si>
  <si>
    <t>红外线治疗</t>
  </si>
  <si>
    <t>包括远、近红外线：TDP、近红外线气功治疗、红外线真空拔罐治疗红外线光浴治疗、远红外医疗舱治疗</t>
  </si>
  <si>
    <t>每个照射区</t>
  </si>
  <si>
    <t>每区照射20分钟</t>
  </si>
  <si>
    <t>003401000010100</t>
  </si>
  <si>
    <t>红外线治疗(TDP)</t>
  </si>
  <si>
    <t>340100001-1</t>
  </si>
  <si>
    <t>003401000010200</t>
  </si>
  <si>
    <t>红外线治疗(近红外线气功治疗)</t>
  </si>
  <si>
    <t>340100001-2</t>
  </si>
  <si>
    <t>003401000010300</t>
  </si>
  <si>
    <t>红外线治疗(红外线真空拔罐治疗红外线光浴治疗)</t>
  </si>
  <si>
    <t>340100001-3</t>
  </si>
  <si>
    <t>003401000010400</t>
  </si>
  <si>
    <t>红外线治疗(远红外医疗舱治疗)</t>
  </si>
  <si>
    <t>340100001-4</t>
  </si>
  <si>
    <t>003401000020000</t>
  </si>
  <si>
    <t>可见光治疗</t>
  </si>
  <si>
    <t>包括红光照射、蓝光照射、蓝紫光照射、太阳灯照射</t>
  </si>
  <si>
    <t>003401000020100</t>
  </si>
  <si>
    <t>可见光治疗(红光照射)</t>
  </si>
  <si>
    <t>340100002-1</t>
  </si>
  <si>
    <t>003401000020200</t>
  </si>
  <si>
    <t>可见光治疗(蓝光照射)</t>
  </si>
  <si>
    <t>340100002-2</t>
  </si>
  <si>
    <t>003401000020300</t>
  </si>
  <si>
    <t>可见光治疗(蓝紫光照射)</t>
  </si>
  <si>
    <t>340100002-3</t>
  </si>
  <si>
    <t>003401000020400</t>
  </si>
  <si>
    <t>可见光治疗(太阳灯照射)</t>
  </si>
  <si>
    <t>340100002-4</t>
  </si>
  <si>
    <t>003401000030000</t>
  </si>
  <si>
    <t>偏振光照射</t>
  </si>
  <si>
    <t>003401000040000</t>
  </si>
  <si>
    <t>紫外线治疗</t>
  </si>
  <si>
    <t>包括长、中、短波紫外线、低压紫外线、高压紫外线、水冷式、导子紫外线、生物剂量测定、光化学疗法</t>
  </si>
  <si>
    <t>003401000040100</t>
  </si>
  <si>
    <t>紫外线治疗(长波紫外线)</t>
  </si>
  <si>
    <t>340100004-1</t>
  </si>
  <si>
    <t>003401000040200</t>
  </si>
  <si>
    <t>紫外线治疗(中波紫外线)</t>
  </si>
  <si>
    <t>340100004-2</t>
  </si>
  <si>
    <t>003401000040300</t>
  </si>
  <si>
    <t>紫外线治疗(短波紫外线)</t>
  </si>
  <si>
    <t>340100004-3</t>
  </si>
  <si>
    <t>003401000040400</t>
  </si>
  <si>
    <t>紫外线治疗(低压紫外线)</t>
  </si>
  <si>
    <t>340100004-4</t>
  </si>
  <si>
    <t>003401000040500</t>
  </si>
  <si>
    <t>紫外线治疗(高压紫外线)</t>
  </si>
  <si>
    <t>340100004-5</t>
  </si>
  <si>
    <t>003401000040600</t>
  </si>
  <si>
    <t>紫外线治疗(水冷式)</t>
  </si>
  <si>
    <t>340100004-6</t>
  </si>
  <si>
    <t>003401000040700</t>
  </si>
  <si>
    <t>紫外线治疗(导子紫外线)</t>
  </si>
  <si>
    <t>340100004-7</t>
  </si>
  <si>
    <t>003401000040800</t>
  </si>
  <si>
    <t>紫外线治疗(生物剂量测定)</t>
  </si>
  <si>
    <t>340100004-8</t>
  </si>
  <si>
    <t>003401000040900</t>
  </si>
  <si>
    <t>紫外线治疗(光化学疗法)</t>
  </si>
  <si>
    <t>340100004-9</t>
  </si>
  <si>
    <t>003401000050000</t>
  </si>
  <si>
    <t>激光疗法</t>
  </si>
  <si>
    <t>包括原光束、散焦激光疗法</t>
  </si>
  <si>
    <t>003401000050100</t>
  </si>
  <si>
    <t>激光疗法(原光束)</t>
  </si>
  <si>
    <t>340100005-1</t>
  </si>
  <si>
    <t>003401000050200</t>
  </si>
  <si>
    <t>激光疗法(散焦激光疗法)</t>
  </si>
  <si>
    <t>340100005-2</t>
  </si>
  <si>
    <t>003401000060000</t>
  </si>
  <si>
    <t>光敏疗法</t>
  </si>
  <si>
    <t>包括紫外线、激光</t>
  </si>
  <si>
    <t>003401000060200</t>
  </si>
  <si>
    <t>光敏疗法(紫外线)</t>
  </si>
  <si>
    <t>340100006-1</t>
  </si>
  <si>
    <t>003401000060100</t>
  </si>
  <si>
    <t>光敏疗法(激光)</t>
  </si>
  <si>
    <t>340100006-2</t>
  </si>
  <si>
    <t>003401000070000</t>
  </si>
  <si>
    <t>电诊断</t>
  </si>
  <si>
    <t>包括直流电检查、感应电检查、直流-感应电检查、时值检查、强度-频率曲线检查、中频脉冲电检查</t>
  </si>
  <si>
    <t>每块肌肉或每条神经</t>
  </si>
  <si>
    <t>003401000070100</t>
  </si>
  <si>
    <t>电诊断(直流电检查)</t>
  </si>
  <si>
    <t>340100007-1</t>
  </si>
  <si>
    <t>003401000070200</t>
  </si>
  <si>
    <t>电诊断(感应电检查)</t>
  </si>
  <si>
    <t>340100007-2</t>
  </si>
  <si>
    <t>003401000070300</t>
  </si>
  <si>
    <t>电诊断(直流-感应电检查)</t>
  </si>
  <si>
    <t>340100007-3</t>
  </si>
  <si>
    <t>003401000070400</t>
  </si>
  <si>
    <t>电诊断(时值检查)</t>
  </si>
  <si>
    <t>340100007-4</t>
  </si>
  <si>
    <t>003401000070500</t>
  </si>
  <si>
    <t>电诊断(强度-频率曲线检查)</t>
  </si>
  <si>
    <t>340100007-5</t>
  </si>
  <si>
    <t>003401000070600</t>
  </si>
  <si>
    <t>电诊断(中频脉冲电检查)</t>
  </si>
  <si>
    <t>340100007-6</t>
  </si>
  <si>
    <t>003401000080000</t>
  </si>
  <si>
    <t>直流电治疗</t>
  </si>
  <si>
    <t>包括单纯直流电治疗、直流电药物离子导入治疗、直流电水浴治疗、(单、双、四槽浴)、电化学疗法</t>
  </si>
  <si>
    <t>003401000080100</t>
  </si>
  <si>
    <t>直流电治疗(单纯直流电治疗)</t>
  </si>
  <si>
    <t>340100008-1</t>
  </si>
  <si>
    <t>003401000080200</t>
  </si>
  <si>
    <t>直流电治疗(直流电药物离子导入治疗)</t>
  </si>
  <si>
    <t>340100008-2</t>
  </si>
  <si>
    <t>003401000080300</t>
  </si>
  <si>
    <t>直流电治疗(直流电水浴治疗、(单、双、四槽浴))</t>
  </si>
  <si>
    <t>340100008-3</t>
  </si>
  <si>
    <t>003401000080400</t>
  </si>
  <si>
    <t>直流电治疗(电化学疗法)</t>
  </si>
  <si>
    <t>340100008-4</t>
  </si>
  <si>
    <t>003401000090000</t>
  </si>
  <si>
    <t>低频脉冲治疗</t>
  </si>
  <si>
    <t>低频脉冲电治疗</t>
  </si>
  <si>
    <t>包括感应电治疗、神经肌肉电刺激治疗、间动电疗、经皮神经电刺激治疗、功能性电刺激治疗、温热电脉冲治疗、微机功能性电刺激治疗、银棘状刺激疗法(SSP)</t>
  </si>
  <si>
    <t>003401000090100</t>
  </si>
  <si>
    <t>低频脉冲治疗(感应电治疗)</t>
  </si>
  <si>
    <t>340100009-1</t>
  </si>
  <si>
    <t>003401000090200</t>
  </si>
  <si>
    <t>低频脉冲治疗(神经肌肉电刺激治疗)</t>
  </si>
  <si>
    <t>340100009-2</t>
  </si>
  <si>
    <t>003401000090300</t>
  </si>
  <si>
    <t>低频脉冲治疗(间动电疗)</t>
  </si>
  <si>
    <t>340100009-3</t>
  </si>
  <si>
    <t>003401000090400</t>
  </si>
  <si>
    <t>低频脉冲治疗(经皮神经电刺激治疗)</t>
  </si>
  <si>
    <t>340100009-4</t>
  </si>
  <si>
    <t>003401000090500</t>
  </si>
  <si>
    <t>低频脉冲治疗(功能性电刺激治疗)</t>
  </si>
  <si>
    <t>340100009-5</t>
  </si>
  <si>
    <t>003401000090600</t>
  </si>
  <si>
    <t>低频脉冲治疗(温热电脉冲治疗)</t>
  </si>
  <si>
    <t>340100009-6</t>
  </si>
  <si>
    <t>003401000090700</t>
  </si>
  <si>
    <t>低频脉冲治疗(微机功能性电刺激治疗)</t>
  </si>
  <si>
    <t>340100009-7</t>
  </si>
  <si>
    <t>003401000090800</t>
  </si>
  <si>
    <t>低频脉冲治疗(银棘状刺激疗法(SSP))</t>
  </si>
  <si>
    <t>340100009-8</t>
  </si>
  <si>
    <t>003401000100000</t>
  </si>
  <si>
    <t>中频脉冲电治疗</t>
  </si>
  <si>
    <t>包括中频脉冲电治疗、音频电治疗、干扰电治疗、动态干扰电治疗、立体动态干扰电治疗、调制中频电治疗、电脑中频电治疗</t>
  </si>
  <si>
    <t>003401000100100</t>
  </si>
  <si>
    <t>中频脉冲电治疗(音频电治疗)</t>
  </si>
  <si>
    <t>340100010-1</t>
  </si>
  <si>
    <t>003401000100200</t>
  </si>
  <si>
    <t>中频脉冲电治疗(干扰电治疗)</t>
  </si>
  <si>
    <t>340100010-2</t>
  </si>
  <si>
    <t>003401000100300</t>
  </si>
  <si>
    <t>中频脉冲电治疗(动态干扰电治疗)</t>
  </si>
  <si>
    <t>340100010-3</t>
  </si>
  <si>
    <t>003401000100400</t>
  </si>
  <si>
    <t>中频脉冲电治疗(立体动态干扰电治疗)</t>
  </si>
  <si>
    <t>340100010-4</t>
  </si>
  <si>
    <t>003401000100500</t>
  </si>
  <si>
    <t>中频脉冲电治疗(调制中频电治疗)</t>
  </si>
  <si>
    <t>340100010-5</t>
  </si>
  <si>
    <t>003401000100600</t>
  </si>
  <si>
    <t>中频脉冲电治疗(电脑中频电治疗)</t>
  </si>
  <si>
    <t>340100010-6</t>
  </si>
  <si>
    <t>003401000110000</t>
  </si>
  <si>
    <t>共鸣火花治疗</t>
  </si>
  <si>
    <t>每5分钟</t>
  </si>
  <si>
    <t>003401000120000</t>
  </si>
  <si>
    <t>超短波短波治疗</t>
  </si>
  <si>
    <t>包括小功率超短波和短波、大功率超短波和短波、脉冲超短波和短波、体腔治疗</t>
  </si>
  <si>
    <t>003401000120100</t>
  </si>
  <si>
    <t>超短波短波治疗(小功率超短波和短波)</t>
  </si>
  <si>
    <t>340100012-1</t>
  </si>
  <si>
    <t>003401000120200</t>
  </si>
  <si>
    <t>超短波短波治疗(大功率超短波和短波)</t>
  </si>
  <si>
    <t>340100012-2</t>
  </si>
  <si>
    <t>003401000120300</t>
  </si>
  <si>
    <t>超短波短波治疗(脉冲超短波和短波)</t>
  </si>
  <si>
    <t>340100012-3</t>
  </si>
  <si>
    <t>003401000120400</t>
  </si>
  <si>
    <t>超短波短波治疗(体腔治疗)</t>
  </si>
  <si>
    <t>340100012-4</t>
  </si>
  <si>
    <t>003401000130000</t>
  </si>
  <si>
    <t>微波治疗</t>
  </si>
  <si>
    <t>包括分米波、厘米波、毫米波、微波组织凝固、体腔治疗</t>
  </si>
  <si>
    <t>003401000130100</t>
  </si>
  <si>
    <t>微波治疗(分米波)</t>
  </si>
  <si>
    <t>340100013-1</t>
  </si>
  <si>
    <t>003401000130200</t>
  </si>
  <si>
    <t>微波治疗(厘米波)</t>
  </si>
  <si>
    <t>340100013-2</t>
  </si>
  <si>
    <t>003401000130300</t>
  </si>
  <si>
    <t>微波治疗(毫米波)</t>
  </si>
  <si>
    <t>340100013-3</t>
  </si>
  <si>
    <t>003401000130400</t>
  </si>
  <si>
    <t>微波治疗(微波组织凝固)</t>
  </si>
  <si>
    <t>340100013-4</t>
  </si>
  <si>
    <t>003401000130500</t>
  </si>
  <si>
    <t>微波治疗(体腔治疗)</t>
  </si>
  <si>
    <t>340100013-5</t>
  </si>
  <si>
    <t>003401000140000</t>
  </si>
  <si>
    <t>射频电疗</t>
  </si>
  <si>
    <t>包括大功率短波、分米波、厘米波</t>
  </si>
  <si>
    <t>003401000140100</t>
  </si>
  <si>
    <t>射频电疗(大功率短波)</t>
  </si>
  <si>
    <t>340100014-1</t>
  </si>
  <si>
    <t>003401000140200</t>
  </si>
  <si>
    <t>射频电疗(分米波)</t>
  </si>
  <si>
    <t>340100014-2</t>
  </si>
  <si>
    <t>003401000140300</t>
  </si>
  <si>
    <t>射频电疗(厘米波)</t>
  </si>
  <si>
    <t>340100014-3</t>
  </si>
  <si>
    <t>003401000150000</t>
  </si>
  <si>
    <t>静电治疗</t>
  </si>
  <si>
    <t>包括低压、高压静电治疗、高电位治疗</t>
  </si>
  <si>
    <t>每20-30
分钟</t>
  </si>
  <si>
    <t>003401000150100</t>
  </si>
  <si>
    <t>静电治疗(低压电治疗)</t>
  </si>
  <si>
    <t>340100015-1</t>
  </si>
  <si>
    <t>静电治疗(低压静电治疗)</t>
  </si>
  <si>
    <t>003401000150200</t>
  </si>
  <si>
    <t>静电治疗(高压静治疗)</t>
  </si>
  <si>
    <t>340100015-2</t>
  </si>
  <si>
    <t>静电治疗(高压静电治疗)</t>
  </si>
  <si>
    <t>003401000150300</t>
  </si>
  <si>
    <t>静电治疗(高电位治疗)</t>
  </si>
  <si>
    <t>340100015-3</t>
  </si>
  <si>
    <t>003401000160000</t>
  </si>
  <si>
    <t>空气负离子治疗</t>
  </si>
  <si>
    <t>每30分钟</t>
  </si>
  <si>
    <t>003401000170000</t>
  </si>
  <si>
    <t>超声波治疗</t>
  </si>
  <si>
    <t>包括单纯超声、超声药物透入、超声雾化</t>
  </si>
  <si>
    <t>联合治疗加收8元</t>
  </si>
  <si>
    <t>003401000170001</t>
  </si>
  <si>
    <t>超声波治疗(联合治疗加收)</t>
  </si>
  <si>
    <t>340100017-1</t>
  </si>
  <si>
    <t>003401000170100</t>
  </si>
  <si>
    <t>超声波治疗(单纯超声)</t>
  </si>
  <si>
    <t>340100017-2</t>
  </si>
  <si>
    <t>003401000170200</t>
  </si>
  <si>
    <t>超声波治疗(超声药物透入)</t>
  </si>
  <si>
    <t>340100017-3</t>
  </si>
  <si>
    <t>003401000170300</t>
  </si>
  <si>
    <t>超声波治疗(超声雾化)</t>
  </si>
  <si>
    <t>340100017-4</t>
  </si>
  <si>
    <t>003401000180000</t>
  </si>
  <si>
    <t>电子生物反馈疗法</t>
  </si>
  <si>
    <t>包括肌电、皮温、皮电、脑电、心率各种生物反馈</t>
  </si>
  <si>
    <t>003401000180100</t>
  </si>
  <si>
    <t>电子生物反馈疗法(肌电)</t>
  </si>
  <si>
    <t>340100018-1</t>
  </si>
  <si>
    <t>003401000180200</t>
  </si>
  <si>
    <t>电子生物反馈疗法(皮温)</t>
  </si>
  <si>
    <t>340100018-2</t>
  </si>
  <si>
    <t>003401000180300</t>
  </si>
  <si>
    <t>电子生物反馈疗法(皮电)</t>
  </si>
  <si>
    <t>340100018-3</t>
  </si>
  <si>
    <t>003401000180400</t>
  </si>
  <si>
    <t>电子生物反馈疗法(脑电)</t>
  </si>
  <si>
    <t>340100018-4</t>
  </si>
  <si>
    <t>003401000180500</t>
  </si>
  <si>
    <t>电子生物反馈疗法(心率)</t>
  </si>
  <si>
    <t>340100018-5</t>
  </si>
  <si>
    <t>003401000190000</t>
  </si>
  <si>
    <t>磁疗</t>
  </si>
  <si>
    <t>包括脉冲式、交变等不同机型又分低频磁、高频磁及热点磁、强磁场刺激、热磁振</t>
  </si>
  <si>
    <t>每20分钟</t>
  </si>
  <si>
    <t>003401000190100</t>
  </si>
  <si>
    <t>磁疗(低频磁)</t>
  </si>
  <si>
    <t>340100019-1</t>
  </si>
  <si>
    <t>003401000190200</t>
  </si>
  <si>
    <t>磁疗(高频磁及热点磁)</t>
  </si>
  <si>
    <t>340100019-2</t>
  </si>
  <si>
    <t>003401000190300</t>
  </si>
  <si>
    <t>磁疗(强磁场刺激)</t>
  </si>
  <si>
    <t>340100019-3</t>
  </si>
  <si>
    <t>003401000190400</t>
  </si>
  <si>
    <t>磁疗(热磁振)</t>
  </si>
  <si>
    <t>340100019-4</t>
  </si>
  <si>
    <t>003401000200000</t>
  </si>
  <si>
    <t>水疗</t>
  </si>
  <si>
    <t>包括药物浸浴、气泡浴、哈伯特槽浴(8字槽)旋涡浴(分上肢、下肢)</t>
  </si>
  <si>
    <t>003401000200400</t>
  </si>
  <si>
    <t>水疗(药物浸浴治疗)</t>
  </si>
  <si>
    <t>340100020-1</t>
  </si>
  <si>
    <t>003401000200300</t>
  </si>
  <si>
    <t>水疗(气泡浴治疗)</t>
  </si>
  <si>
    <t>340100020-2</t>
  </si>
  <si>
    <t>003401000200500</t>
  </si>
  <si>
    <t>水疗(哈伯特槽浴(8字槽))</t>
  </si>
  <si>
    <t>340100020-3</t>
  </si>
  <si>
    <t>003401000200100</t>
  </si>
  <si>
    <t>水疗(上肢旋涡浴治疗)</t>
  </si>
  <si>
    <t>340100020-4</t>
  </si>
  <si>
    <t>003401000200200</t>
  </si>
  <si>
    <t>水疗(下肢旋涡浴治疗)</t>
  </si>
  <si>
    <t>340100020-5</t>
  </si>
  <si>
    <t>003401000210000</t>
  </si>
  <si>
    <t>蜡疗</t>
  </si>
  <si>
    <t>包括浸蜡、刷蜡、蜡敷</t>
  </si>
  <si>
    <t>003401000210100</t>
  </si>
  <si>
    <t>蜡疗(浸蜡)</t>
  </si>
  <si>
    <t>340100021-1</t>
  </si>
  <si>
    <t>003401000210200</t>
  </si>
  <si>
    <t>蜡疗(刷蜡)</t>
  </si>
  <si>
    <t>340100021-2</t>
  </si>
  <si>
    <t>003401000210300</t>
  </si>
  <si>
    <t>蜡疗(蜡敷)</t>
  </si>
  <si>
    <t>340100021-3</t>
  </si>
  <si>
    <t>003401000220000</t>
  </si>
  <si>
    <t>泥疗</t>
  </si>
  <si>
    <t>包括电泥疗、泥敷</t>
  </si>
  <si>
    <t>全身泥疗加收x元</t>
  </si>
  <si>
    <t>003401000220001</t>
  </si>
  <si>
    <t>泥疗(全身泥疗加收)</t>
  </si>
  <si>
    <t>340100022-1</t>
  </si>
  <si>
    <t>003401000220100</t>
  </si>
  <si>
    <t>泥疗(电泥疗)</t>
  </si>
  <si>
    <t>340100022-2</t>
  </si>
  <si>
    <t>003401000220200</t>
  </si>
  <si>
    <t>泥疗(泥敷)</t>
  </si>
  <si>
    <t>340100022-3</t>
  </si>
  <si>
    <t>003401000230000</t>
  </si>
  <si>
    <t>牵引</t>
  </si>
  <si>
    <t>包括颈、腰椎土法牵引、电动牵引三维快速牵引、悬吊治疗、脊柱矫正治疗</t>
  </si>
  <si>
    <t>003401000230100</t>
  </si>
  <si>
    <t>牵引(颈椎土法牵引)</t>
  </si>
  <si>
    <t>340100023-1</t>
  </si>
  <si>
    <t>003401000230200</t>
  </si>
  <si>
    <t>牵引(颈椎电动牵引)</t>
  </si>
  <si>
    <t>340100023-2</t>
  </si>
  <si>
    <t>003401000230300</t>
  </si>
  <si>
    <t>牵引(腰椎土法牵引)</t>
  </si>
  <si>
    <t>340100023-3</t>
  </si>
  <si>
    <t>003401000230400</t>
  </si>
  <si>
    <t>牵引(腰椎电动牵引)</t>
  </si>
  <si>
    <t>340100023-4</t>
  </si>
  <si>
    <t>003401000230500</t>
  </si>
  <si>
    <t>牵引(电动牵引三维快速牵引)</t>
  </si>
  <si>
    <t>340100023-5</t>
  </si>
  <si>
    <t>003401000230600</t>
  </si>
  <si>
    <t>牵引(悬吊治疗)</t>
  </si>
  <si>
    <t>340100023-6</t>
  </si>
  <si>
    <t>003401000230700</t>
  </si>
  <si>
    <t>牵引(脊柱矫正治疗)</t>
  </si>
  <si>
    <t>340100023-7</t>
  </si>
  <si>
    <t>003401000240000</t>
  </si>
  <si>
    <t>气压治疗</t>
  </si>
  <si>
    <t>包括肢体气压治疗、肢体正负压治疗</t>
  </si>
  <si>
    <t>抗血栓梯度压力带、循序减压弹力带</t>
  </si>
  <si>
    <t>003401000240100</t>
  </si>
  <si>
    <t>气压治疗(肢体气压治疗)</t>
  </si>
  <si>
    <t>340100024-1</t>
  </si>
  <si>
    <t>003401000240200</t>
  </si>
  <si>
    <t>气压治疗(肢体正压治疗)</t>
  </si>
  <si>
    <t>340100024-2</t>
  </si>
  <si>
    <t>003401000240300</t>
  </si>
  <si>
    <t>气压治疗(肢体负压治疗)</t>
  </si>
  <si>
    <t>340100024-3</t>
  </si>
  <si>
    <t>003401000250000</t>
  </si>
  <si>
    <t>冷疗</t>
  </si>
  <si>
    <t>003401000260000</t>
  </si>
  <si>
    <t>电按摩</t>
  </si>
  <si>
    <t>包括电动按摩、电热按摩、局部电按摩</t>
  </si>
  <si>
    <t>003401000260200</t>
  </si>
  <si>
    <t>电按摩(电动按摩)</t>
  </si>
  <si>
    <t>340100026-1</t>
  </si>
  <si>
    <t>003401000260100</t>
  </si>
  <si>
    <t>电按摩(电热按摩)</t>
  </si>
  <si>
    <t>340100026-2</t>
  </si>
  <si>
    <t>003401000260300</t>
  </si>
  <si>
    <t>电按摩(局部电按摩)</t>
  </si>
  <si>
    <t>340100026-3</t>
  </si>
  <si>
    <t>003401000270000</t>
  </si>
  <si>
    <t>场效应治疗</t>
  </si>
  <si>
    <t>513401000290000</t>
  </si>
  <si>
    <t>良性阵发性位置性眩晕手法复位</t>
  </si>
  <si>
    <t>含Semont管石解脱法，Harvey管石解脱法和Epley管石复位法。</t>
  </si>
  <si>
    <t>513401000280000</t>
  </si>
  <si>
    <t>冲击波治疗</t>
  </si>
  <si>
    <t>513401000300000</t>
  </si>
  <si>
    <t>308纳米准分子光疗</t>
  </si>
  <si>
    <t>513401000320000</t>
  </si>
  <si>
    <t>超声治疗法</t>
  </si>
  <si>
    <t>2．康复</t>
  </si>
  <si>
    <t>003402000010000</t>
  </si>
  <si>
    <t>徒手平衡功能检查</t>
  </si>
  <si>
    <t>003402000020000</t>
  </si>
  <si>
    <t>仪器平衡功能评定</t>
  </si>
  <si>
    <t>003402000030000</t>
  </si>
  <si>
    <t>日常生活能力评定</t>
  </si>
  <si>
    <t>对患者的个人卫生、进食、更衣、排泄、入浴、器具使用、床上运动、移动、步行、交流以及自助具的使用等进行评定。人工报告。</t>
  </si>
  <si>
    <t>003402000040000</t>
  </si>
  <si>
    <t>等速肌力测定</t>
  </si>
  <si>
    <t>每关节</t>
  </si>
  <si>
    <t>003402000050000</t>
  </si>
  <si>
    <t>手功能评定</t>
  </si>
  <si>
    <t>包括徒手和仪器</t>
  </si>
  <si>
    <t>003402000050100</t>
  </si>
  <si>
    <t>手功能评定(徒手)</t>
  </si>
  <si>
    <t>340200005-1</t>
  </si>
  <si>
    <t>003402000050200</t>
  </si>
  <si>
    <t>手功能评定(仪器)</t>
  </si>
  <si>
    <t>340200005-2</t>
  </si>
  <si>
    <t>003402000060000</t>
  </si>
  <si>
    <t>疲劳度测定</t>
  </si>
  <si>
    <t>003402000070000</t>
  </si>
  <si>
    <t>步态分析检查</t>
  </si>
  <si>
    <t>包括足底压力分析检查</t>
  </si>
  <si>
    <t>足底压力分析检查仪器法加收x元</t>
  </si>
  <si>
    <t>003402000070100</t>
  </si>
  <si>
    <t>步态分析检查(足底压力分析检查)</t>
  </si>
  <si>
    <t>340200007-1</t>
  </si>
  <si>
    <t>步态分析检查(足底压力分析检查仪器法加收)</t>
  </si>
  <si>
    <t>340200007-2</t>
  </si>
  <si>
    <t>003402000080000</t>
  </si>
  <si>
    <t>言语能力评定</t>
  </si>
  <si>
    <t>包括一般失语症检查、构音障碍检查、言语失用检查</t>
  </si>
  <si>
    <t>003402000080100</t>
  </si>
  <si>
    <t>言语能力评定(一般失语症检查)</t>
  </si>
  <si>
    <t>340200008-1</t>
  </si>
  <si>
    <t>003402000080200</t>
  </si>
  <si>
    <t>言语能力评定(构音障碍检查)</t>
  </si>
  <si>
    <t>340200008-2</t>
  </si>
  <si>
    <t>003402000080300</t>
  </si>
  <si>
    <t>言语能力评定(言语失用检查)</t>
  </si>
  <si>
    <t>340200008-3</t>
  </si>
  <si>
    <t>MAGAZ019</t>
  </si>
  <si>
    <t>语言能力评定</t>
  </si>
  <si>
    <t>参照正常幼儿在各年龄段上的语言发育指标，对患儿进行包括词汇量、模仿句长、听话识图、看图说话、主题对话、语音清晰度六项以了解小儿掌握的词汇量、语法能力、理解能力、表达能力、言语使用及发音水平能力等。</t>
  </si>
  <si>
    <t>治疗师1名；耗时60分钟</t>
  </si>
  <si>
    <t>MAGAZ003</t>
  </si>
  <si>
    <t>构音障碍筛查</t>
  </si>
  <si>
    <t>使用构音障碍筛查表对患者进行会话、单词检查、喉功能检查、构音器官等方面的测查，人工报告。</t>
  </si>
  <si>
    <t>医1/治疗师1；耗时20-30分钟</t>
  </si>
  <si>
    <t>003402000090000</t>
  </si>
  <si>
    <t>失语症检查</t>
  </si>
  <si>
    <t>003402000100000</t>
  </si>
  <si>
    <t>口吃检查</t>
  </si>
  <si>
    <t>003402000110000</t>
  </si>
  <si>
    <t>吞咽功能障碍评定</t>
  </si>
  <si>
    <t>003402000120000</t>
  </si>
  <si>
    <t>认知知觉功能检查</t>
  </si>
  <si>
    <t>包括计算定向思维推理检查</t>
  </si>
  <si>
    <t>003402000120100</t>
  </si>
  <si>
    <t>认知知觉功能检查(计算定向思维推理检查)</t>
  </si>
  <si>
    <t>340200012-1</t>
  </si>
  <si>
    <t>003402000130000</t>
  </si>
  <si>
    <t>记忆力评定</t>
  </si>
  <si>
    <t>包括成人记忆成套测试</t>
  </si>
  <si>
    <t>003402000130100</t>
  </si>
  <si>
    <t>记忆里评定(成人记忆成套测试)</t>
  </si>
  <si>
    <t>340200013-1</t>
  </si>
  <si>
    <t>记忆力评定(成人记忆成套测试)</t>
  </si>
  <si>
    <t>003402000140000</t>
  </si>
  <si>
    <t>失认失用评定</t>
  </si>
  <si>
    <t>003402000150000</t>
  </si>
  <si>
    <t>职业能力评定</t>
  </si>
  <si>
    <t>003402000160000</t>
  </si>
  <si>
    <t>记忆广度检查</t>
  </si>
  <si>
    <t>003402000170000</t>
  </si>
  <si>
    <t>心功能康复评定</t>
  </si>
  <si>
    <t>003402000180000</t>
  </si>
  <si>
    <t>肺功能康复评定</t>
  </si>
  <si>
    <t>003402000190000</t>
  </si>
  <si>
    <t>人体残伤测定</t>
  </si>
  <si>
    <t>003402000200000</t>
  </si>
  <si>
    <t>运动疗法</t>
  </si>
  <si>
    <t>包括全身肌力训练、各关节活动度训练、徒手体操、器械训练、步态平衡功能训练、呼吸训练</t>
  </si>
  <si>
    <t>45分钟/
次</t>
  </si>
  <si>
    <t>003402000200100</t>
  </si>
  <si>
    <t>运动疗法(全身肌力训练)</t>
  </si>
  <si>
    <t>340200020-1</t>
  </si>
  <si>
    <t>003402000200200</t>
  </si>
  <si>
    <t>运动疗法(各关节活动度训练)</t>
  </si>
  <si>
    <t>340200020-2</t>
  </si>
  <si>
    <t>003402000200300</t>
  </si>
  <si>
    <t>运动疗法(徒手体操)</t>
  </si>
  <si>
    <t>340200020-3</t>
  </si>
  <si>
    <t>003402000200400</t>
  </si>
  <si>
    <t>运动疗法(器械训练)</t>
  </si>
  <si>
    <t>340200020-4</t>
  </si>
  <si>
    <t>003402000200500</t>
  </si>
  <si>
    <t>运动疗法(步态平衡功能训练)</t>
  </si>
  <si>
    <t>340200020-5</t>
  </si>
  <si>
    <t>003402000200600</t>
  </si>
  <si>
    <t>运动疗法(呼吸训练)</t>
  </si>
  <si>
    <t>340200020-6</t>
  </si>
  <si>
    <t>MBBZX011</t>
  </si>
  <si>
    <t>跑台康复训练</t>
  </si>
  <si>
    <t>治疗师根据患者具体情况，采用可调速度、可调坡度的康复训练跑台对患者进行康复训练。</t>
  </si>
  <si>
    <t>治疗师1；耗时30分钟</t>
  </si>
  <si>
    <t>MBBZX012</t>
  </si>
  <si>
    <t>功率自行车康复训练</t>
  </si>
  <si>
    <t>治疗师根据患者具体情况，采用可调速度、可调功率的功率车对患者进行康复训练。训练中对心率进行监测。</t>
  </si>
  <si>
    <t>003402000210000</t>
  </si>
  <si>
    <t>减重支持系统训练</t>
  </si>
  <si>
    <t>40分钟/
次</t>
  </si>
  <si>
    <t>003402000220000</t>
  </si>
  <si>
    <t>轮椅功能训练</t>
  </si>
  <si>
    <t>003402000230000</t>
  </si>
  <si>
    <t>电动起立床训练</t>
  </si>
  <si>
    <t>003402000240000</t>
  </si>
  <si>
    <t>平衡功能训练</t>
  </si>
  <si>
    <t>MBBZX025</t>
  </si>
  <si>
    <t>动静态平衡训练</t>
  </si>
  <si>
    <t>治疗师利用动静态平衡训练系统对患者进行智能化、情景互动化平衡功能训练。</t>
  </si>
  <si>
    <t>治疗师2名；耗时40分钟</t>
  </si>
  <si>
    <t>003402000250000</t>
  </si>
  <si>
    <t>手功能训练</t>
  </si>
  <si>
    <t>支具</t>
  </si>
  <si>
    <t>003402000260000</t>
  </si>
  <si>
    <t>关节松动训练</t>
  </si>
  <si>
    <t>包括小关节(指关节)、大关节</t>
  </si>
  <si>
    <t>003402000260100</t>
  </si>
  <si>
    <t>关节松动训练(小关节(指关节))</t>
  </si>
  <si>
    <t>340200026-1</t>
  </si>
  <si>
    <t>003402000260200</t>
  </si>
  <si>
    <t>关节松动训练(大关节)</t>
  </si>
  <si>
    <t>340200026-2</t>
  </si>
  <si>
    <t>003402000270000</t>
  </si>
  <si>
    <t>有氧训练</t>
  </si>
  <si>
    <t>氧气</t>
  </si>
  <si>
    <t>003402000280000</t>
  </si>
  <si>
    <t>文体训练</t>
  </si>
  <si>
    <t>003402000290000</t>
  </si>
  <si>
    <t>引导式教育训练</t>
  </si>
  <si>
    <t>003402000300000</t>
  </si>
  <si>
    <t>等速肌力训练</t>
  </si>
  <si>
    <t>MBBZX023</t>
  </si>
  <si>
    <t>肌力训练</t>
  </si>
  <si>
    <t>治疗师利用各种力量训练器增强患者不同部位的肌肉力量，如股四头肌训练器等。</t>
  </si>
  <si>
    <t>003402000310000</t>
  </si>
  <si>
    <t>作业疗法</t>
  </si>
  <si>
    <t>含日常生活动作训练</t>
  </si>
  <si>
    <t>自助具</t>
  </si>
  <si>
    <t>45分钟/次</t>
  </si>
  <si>
    <t>003402000320000</t>
  </si>
  <si>
    <t>职业功能训练</t>
  </si>
  <si>
    <t>MBKZX002</t>
  </si>
  <si>
    <t>使用仪器或器械模拟对患者进行与职业功能状态相关的训练，含日常生活中与职业相关的各种运动技能和操作技能的训练。</t>
  </si>
  <si>
    <t>003402000330000</t>
  </si>
  <si>
    <t>口吃训练</t>
  </si>
  <si>
    <t>30分钟/
次</t>
  </si>
  <si>
    <t>003402000340000</t>
  </si>
  <si>
    <t>言语训练</t>
  </si>
  <si>
    <t>MBDZX012</t>
  </si>
  <si>
    <t>言语语言综合训练</t>
  </si>
  <si>
    <t>治疗师利用言语语言综合训练系统对各类言语障碍的患者进行治疗与训练。</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</si>
  <si>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</si>
  <si>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</si>
  <si>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</si>
  <si>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</si>
  <si>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</si>
  <si>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</si>
  <si>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003402000350000</t>
  </si>
  <si>
    <t>儿童听力障碍语言训练</t>
  </si>
  <si>
    <t>MBDZX006</t>
  </si>
  <si>
    <t>利用乐器、听觉训练仪、图片、实物等对患儿的听觉能力和言语表达能力进行训练。</t>
  </si>
  <si>
    <t>治疗师2；耗时20分钟</t>
  </si>
  <si>
    <t>003402000360000</t>
  </si>
  <si>
    <t>构音障碍训练</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</si>
  <si>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</si>
  <si>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</si>
  <si>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</si>
  <si>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003402000370000</t>
  </si>
  <si>
    <t>吞咽功能障碍训练</t>
  </si>
  <si>
    <t>003402000380000</t>
  </si>
  <si>
    <t>认知知觉功能障碍训练</t>
  </si>
  <si>
    <t>MBFZX004</t>
  </si>
  <si>
    <t>视觉感觉统合训练</t>
  </si>
  <si>
    <t>治疗师利用一整套先进视觉、感觉统合训练系统对儿童康复患者进行感觉、视觉、知觉等高级功能训练。</t>
  </si>
  <si>
    <t>治疗师1--2名；时间30分钟</t>
  </si>
  <si>
    <t>003402000390000</t>
  </si>
  <si>
    <t>康复评定</t>
  </si>
  <si>
    <t>含咨询</t>
  </si>
  <si>
    <t>003402000400000</t>
  </si>
  <si>
    <t>偏瘫肢体综合训练</t>
  </si>
  <si>
    <t>003402000410000</t>
  </si>
  <si>
    <t>脑瘫肢体综合训练</t>
  </si>
  <si>
    <t>003402000420000</t>
  </si>
  <si>
    <t>截瘫肢体综合训练</t>
  </si>
  <si>
    <t>513402000440000</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</si>
  <si>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</si>
  <si>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</si>
  <si>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
一次。</t>
  </si>
  <si>
    <r>
      <rPr>
        <sz val="10.5"/>
        <color rgb="FF000000"/>
        <rFont val="仿宋_GB2312"/>
        <charset val="134"/>
      </rPr>
      <t>肌张力评定</t>
    </r>
  </si>
  <si>
    <r>
      <rPr>
        <sz val="10.5"/>
        <color rgb="FF000000"/>
        <rFont val="仿宋_GB2312"/>
        <charset val="134"/>
      </rPr>
      <t>采用肌张力测定仪对患者进行检查，评 估肌肉的张力，出具肌张力报告。价格 涵盖测量点设计、仪器测试、分析、存 储等步骤的人力资源和基本物资消耗。</t>
    </r>
  </si>
  <si>
    <t>003402000550000</t>
  </si>
  <si>
    <t>膀胱功能训练</t>
  </si>
  <si>
    <t>513402000600000</t>
  </si>
  <si>
    <t>良肢位摆放指导</t>
  </si>
  <si>
    <t>513402000610000</t>
  </si>
  <si>
    <t>轴向翻身</t>
  </si>
  <si>
    <t>513402000620000</t>
  </si>
  <si>
    <t>转移训练</t>
  </si>
  <si>
    <t>513402000640000</t>
  </si>
  <si>
    <t>清洁导尿指导</t>
  </si>
  <si>
    <t>513402000650000</t>
  </si>
  <si>
    <t>人体成份分析</t>
  </si>
  <si>
    <t>513402000660000</t>
  </si>
  <si>
    <t>卡伦康复系统</t>
  </si>
  <si>
    <t>513402001080000</t>
  </si>
  <si>
    <t>矫型器假肢装配评定</t>
  </si>
  <si>
    <t>513402001090000</t>
  </si>
  <si>
    <t>直肠控制训练</t>
  </si>
  <si>
    <t>003402000430000</t>
  </si>
  <si>
    <t>疼痛综合评定</t>
  </si>
  <si>
    <t>MAZZY001</t>
  </si>
  <si>
    <t>进行麦吉尔疼痛问卷评定，视觉模拟评分法评定，慢性疼痛状况分级等，对患者疼痛的部位、程度、性质、频率和对日常生活的影响等方面进行综合评定。人工报告。</t>
  </si>
  <si>
    <t>四、中医及民族医诊疗类</t>
  </si>
  <si>
    <t>本类说明:
1.本类包括中医外治、中医骨伤、针刺、灸法、推拿疗法、中医肛肠、中医特殊疗法、中医综合，本类编码为400000000。
2.与西医相同的诊疗项目，需在相应的西医系统诊疗项目中查找，不在此重复列项。
3.民族医诊疗项目由各省（市）自治区自行制定。</t>
  </si>
  <si>
    <t>(一)中医外治</t>
  </si>
  <si>
    <t>004100000010000</t>
  </si>
  <si>
    <t>贴敷疗法</t>
  </si>
  <si>
    <t>含药物调配</t>
  </si>
  <si>
    <t>每个创面</t>
  </si>
  <si>
    <t>004100000020000</t>
  </si>
  <si>
    <t>中药化腐清创术</t>
  </si>
  <si>
    <t>004100000030000</t>
  </si>
  <si>
    <t>中药涂擦治疗</t>
  </si>
  <si>
    <t>10%体表面积</t>
  </si>
  <si>
    <t>大于全身体表面积10%加收2元</t>
  </si>
  <si>
    <t>004100000030001</t>
  </si>
  <si>
    <t>中药涂擦治疗(大于全身体表面积10％加收)</t>
  </si>
  <si>
    <t>410000003-1</t>
  </si>
  <si>
    <t>中药涂擦治疗（大于全身体表面积10%加收）</t>
  </si>
  <si>
    <t>004100000040000</t>
  </si>
  <si>
    <t>中药热奄包治疗</t>
  </si>
  <si>
    <t>004100000050000</t>
  </si>
  <si>
    <t>中药封包治疗</t>
  </si>
  <si>
    <t>按每部位面积大小分为特大、大、中、小分别计价（特大＞15cm×15cm、大＞10cm×10cm,≤15cm×15cm、中＞5cm×5cm,≤10cm×10cm、小≤5cm×5cm）</t>
  </si>
  <si>
    <t>004100000050004</t>
  </si>
  <si>
    <t>中药封包治疗(特大)</t>
  </si>
  <si>
    <t>410000005-1</t>
  </si>
  <si>
    <t>中药封包治疗特大＞15cm×15cm</t>
  </si>
  <si>
    <t>004100000050003</t>
  </si>
  <si>
    <t>中药封包治疗(大)</t>
  </si>
  <si>
    <t>410000005-2</t>
  </si>
  <si>
    <t>中药封包治疗大＞10cm×10cm,≤15cm×15cm</t>
  </si>
  <si>
    <t>004100000050002</t>
  </si>
  <si>
    <t>中药封包治疗(中)</t>
  </si>
  <si>
    <t>410000005-3</t>
  </si>
  <si>
    <t>中药封包治疗中＞5cm×5cm,≤10cm×10cm</t>
  </si>
  <si>
    <t>004100000050001</t>
  </si>
  <si>
    <t>中药封包治疗(小)</t>
  </si>
  <si>
    <t>410000005-4</t>
  </si>
  <si>
    <t>中药封包治疗小≤5cm×5cm</t>
  </si>
  <si>
    <t>004100000080000</t>
  </si>
  <si>
    <t>中药塌渍治疗</t>
  </si>
  <si>
    <t>大于全身体表面积加收x元</t>
  </si>
  <si>
    <t>004100000080001</t>
  </si>
  <si>
    <t>中药塌渍治疗(大于全身体表面积10%加收)</t>
  </si>
  <si>
    <t>410000008-1</t>
  </si>
  <si>
    <t>中药塌渍治疗（大于全身体表面积加收）</t>
  </si>
  <si>
    <t>004100000100000</t>
  </si>
  <si>
    <t>赘生物中药腐蚀治疗</t>
  </si>
  <si>
    <t>每个赘生物</t>
  </si>
  <si>
    <t>004100000110000</t>
  </si>
  <si>
    <t>挑治</t>
  </si>
  <si>
    <t>004100000120000</t>
  </si>
  <si>
    <t>割治</t>
  </si>
  <si>
    <t>004100000130000</t>
  </si>
  <si>
    <t>甲床放血治疗术</t>
  </si>
  <si>
    <t>指穿透甲板，放出甲下积血</t>
  </si>
  <si>
    <t>每甲</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</si>
  <si>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</si>
  <si>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</si>
  <si>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</si>
  <si>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014100000080000</t>
  </si>
  <si>
    <t>中医熏洗</t>
  </si>
  <si>
    <r>
      <rPr>
        <sz val="10.5"/>
        <color rgb="FF000000"/>
        <rFont val="仿宋_GB2312"/>
        <charset val="134"/>
      </rPr>
      <t>中医熏洗</t>
    </r>
  </si>
  <si>
    <r>
      <rPr>
        <sz val="10.5"/>
        <color rgb="FF000000"/>
        <rFont val="仿宋_GB2312"/>
        <charset val="134"/>
      </rPr>
      <t>服务产出：由医务人员选用制备好的药 卷、药香或其他材料，点燃后直接用烟 熏烤或蒸汽的形式，作用在患者身体某 特定部位，以发挥疏通经络、促进药物 吸收等各类作用。价格构成：所定价格 涵盖局部清洁，药物调配，处理用物所 需的人力资源和基本物质资源消耗，含 设备投入及维护成本。</t>
    </r>
  </si>
  <si>
    <t>每日限收费两次；0-6周岁儿童加收20%。</t>
  </si>
  <si>
    <t>014100000080001</t>
  </si>
  <si>
    <t>中医熏洗-儿童(加收)</t>
  </si>
  <si>
    <t>410000015-1</t>
  </si>
  <si>
    <t>中医熏洗(0-6周岁儿童加收)</t>
  </si>
  <si>
    <t>(二)中医骨伤</t>
  </si>
  <si>
    <t>不含X光透视、麻醉。部分项目参见肌肉骨骼系统手术</t>
  </si>
  <si>
    <t>004200000010000</t>
  </si>
  <si>
    <t>骨折手法整复术</t>
  </si>
  <si>
    <t>掌(跖)、指(趾)骨折脱位按一定金额收取；陈旧性骨折加收；骨折合并脱位的加收100元</t>
  </si>
  <si>
    <t>004200000010003</t>
  </si>
  <si>
    <t>骨折手术整复术(掌(跖)、指(趾)骨折)</t>
  </si>
  <si>
    <t>420000001-1</t>
  </si>
  <si>
    <t>骨折手法整复术（掌(跖)骨折脱位）</t>
  </si>
  <si>
    <t>420000001-2</t>
  </si>
  <si>
    <t>骨折手法整复术（指(趾)骨折脱位）</t>
  </si>
  <si>
    <t>004200000010001</t>
  </si>
  <si>
    <t>骨折手术整复术(陈旧性骨折)</t>
  </si>
  <si>
    <t>420000001-3</t>
  </si>
  <si>
    <t>骨折手法整复术（陈旧性骨折加收）</t>
  </si>
  <si>
    <t>004200000010002</t>
  </si>
  <si>
    <t>骨折手术整复术(骨折合并脱位)</t>
  </si>
  <si>
    <t>420000001-4</t>
  </si>
  <si>
    <t>骨折手法整复术（骨折合并脱位的加收）</t>
  </si>
  <si>
    <t>004200000020000</t>
  </si>
  <si>
    <t>骨折橇拨复位术</t>
  </si>
  <si>
    <t>004200000030000</t>
  </si>
  <si>
    <t>骨折经皮钳夹复位术</t>
  </si>
  <si>
    <t>004200000040000</t>
  </si>
  <si>
    <t>骨折闭合复位经皮穿刺(钉)内固定术</t>
  </si>
  <si>
    <t>骨折闭合复位经皮穿刺（钉）内固定术</t>
  </si>
  <si>
    <t>含手法复位、穿针固定</t>
  </si>
  <si>
    <t>四肢长骨干、近关节加收84元</t>
  </si>
  <si>
    <t>004200000040001</t>
  </si>
  <si>
    <t>骨折闭合复位经皮穿刺(钉)内固定术(四肢长骨干)</t>
  </si>
  <si>
    <t>420000004-1</t>
  </si>
  <si>
    <t>骨折闭合复位经皮穿刺（钉）内固定术（四肢长骨干加收）</t>
  </si>
  <si>
    <t>004200000040002</t>
  </si>
  <si>
    <t>骨折闭合复位经皮穿刺(钉)内固定术(近关节)</t>
  </si>
  <si>
    <t>420000004-2</t>
  </si>
  <si>
    <t>骨折闭合复位经皮穿刺（钉）内固定术（近关节加收）</t>
  </si>
  <si>
    <t>004200000050000</t>
  </si>
  <si>
    <t>关节脱位手法整复术</t>
  </si>
  <si>
    <t>陈旧性脱位加收100%；髋关节脱位加收100%；下颌关节脱位、指(趾)间关节脱位减收50%</t>
  </si>
  <si>
    <t>004200000050001</t>
  </si>
  <si>
    <t>关节脱位手术整复术(陈旧性脱位)</t>
  </si>
  <si>
    <t>420000005-1</t>
  </si>
  <si>
    <t>关节脱位手法整复术（陈旧性脱位加收）</t>
  </si>
  <si>
    <t>004200000050002</t>
  </si>
  <si>
    <t>关节脱位手术整复术(髋关节脱位)</t>
  </si>
  <si>
    <t>420000005-2</t>
  </si>
  <si>
    <t>关节脱位手法整复术（髋关节脱位加收）</t>
  </si>
  <si>
    <t>004200000050003</t>
  </si>
  <si>
    <t>关节脱位手术整复术(下颌关节脱位)</t>
  </si>
  <si>
    <t>420000005-3</t>
  </si>
  <si>
    <t>关节脱位手法整复术（下颌关节脱位）</t>
  </si>
  <si>
    <t>004200000050004</t>
  </si>
  <si>
    <t>关节脱位手术整复术(指(趾)间关节脱位)</t>
  </si>
  <si>
    <t>420000005-4</t>
  </si>
  <si>
    <t>关节脱位手法整复术（指(趾)间关节脱位）</t>
  </si>
  <si>
    <t>004200000060000</t>
  </si>
  <si>
    <t>骨折外固定架固定术</t>
  </si>
  <si>
    <t>含整复固定；包括复查调整</t>
  </si>
  <si>
    <t>外固定材料</t>
  </si>
  <si>
    <t>004200000060100</t>
  </si>
  <si>
    <t>骨折外固定架固定术(复查调整)</t>
  </si>
  <si>
    <t>420000006-1</t>
  </si>
  <si>
    <t>骨折外固定架固定术（复查调整）</t>
  </si>
  <si>
    <t>004200000070000</t>
  </si>
  <si>
    <t>骨折夹板外固定术</t>
  </si>
  <si>
    <t>含整复固定，包括复查调整、8字绷带外固定术、叠瓦氏外固定术</t>
  </si>
  <si>
    <t>复查调整减收x元</t>
  </si>
  <si>
    <t>004200000070100</t>
  </si>
  <si>
    <t>骨折夹板外固定术(复查调整)</t>
  </si>
  <si>
    <t>420000007-1</t>
  </si>
  <si>
    <t>骨折夹板外固定术（复查调整）</t>
  </si>
  <si>
    <t>004200000070200</t>
  </si>
  <si>
    <t>骨折夹板外固定术(8字绷带外固定术)</t>
  </si>
  <si>
    <t>420000007-2</t>
  </si>
  <si>
    <t>骨折夹板外固定术（8字绷带外固定术）</t>
  </si>
  <si>
    <t>004200000070300</t>
  </si>
  <si>
    <t>骨折夹板外固定术(叠瓦氏外固定术)</t>
  </si>
  <si>
    <t>420000007-3</t>
  </si>
  <si>
    <t>骨折夹板外固定术（叠瓦氏外固定术）</t>
  </si>
  <si>
    <t>004200000080000</t>
  </si>
  <si>
    <t>关节错缝术</t>
  </si>
  <si>
    <t>004200000090000</t>
  </si>
  <si>
    <t>麻醉下腰椎间盘突出症大手法治疗</t>
  </si>
  <si>
    <t>含X光透视、麻醉</t>
  </si>
  <si>
    <t>004200000100000</t>
  </si>
  <si>
    <t>外固定架使用</t>
  </si>
  <si>
    <t>004200000110000</t>
  </si>
  <si>
    <t>关节粘连传统松解术</t>
  </si>
  <si>
    <t>大关节加收50元</t>
  </si>
  <si>
    <t>004200000110001</t>
  </si>
  <si>
    <t>关节粘连传统松懈术(大关节加收)</t>
  </si>
  <si>
    <t>420000011-1</t>
  </si>
  <si>
    <t>关节粘连传统松解术（大关节加收）</t>
  </si>
  <si>
    <t>004200000120000</t>
  </si>
  <si>
    <t>外固定调整术</t>
  </si>
  <si>
    <t>包括骨折外固定架、外固定夹板调整</t>
  </si>
  <si>
    <t>004200000120100</t>
  </si>
  <si>
    <t>外固定调整术(骨折外固定架)</t>
  </si>
  <si>
    <t>420000012-1</t>
  </si>
  <si>
    <t>外固定调整术（骨折外固定架）</t>
  </si>
  <si>
    <t>004200000120200</t>
  </si>
  <si>
    <t>外固定调整术(外固定夹板调整)</t>
  </si>
  <si>
    <t>420000012-2</t>
  </si>
  <si>
    <t>外固定调整术（外固定夹板调整）</t>
  </si>
  <si>
    <t>004200000130000</t>
  </si>
  <si>
    <t>中医定向透药疗法</t>
  </si>
  <si>
    <t>含仪器使用</t>
  </si>
  <si>
    <t>部位</t>
  </si>
  <si>
    <t>004200000140000</t>
  </si>
  <si>
    <t>外固定架拆除术</t>
  </si>
  <si>
    <t>含器械使用</t>
  </si>
  <si>
    <t>004200000150000</t>
  </si>
  <si>
    <t>腱鞘囊肿挤压术</t>
  </si>
  <si>
    <t>含加压包扎</t>
  </si>
  <si>
    <t>004200000160000</t>
  </si>
  <si>
    <t>骨折畸形愈合手法折骨术</t>
  </si>
  <si>
    <t>含折骨过程、重新整复及固定过程</t>
  </si>
  <si>
    <t>固定物</t>
  </si>
  <si>
    <t>004200000170000</t>
  </si>
  <si>
    <t>腰间盘三维牵引复位术</t>
  </si>
  <si>
    <t>指在三维牵引床下完成的复位术</t>
  </si>
  <si>
    <t>(三)针刺</t>
  </si>
  <si>
    <t>004300000010000</t>
  </si>
  <si>
    <t>普通针刺</t>
  </si>
  <si>
    <t>包括体针、快速针、磁针、金针、姜针、药针等</t>
  </si>
  <si>
    <t>5个穴位</t>
  </si>
  <si>
    <t>004300000010100</t>
  </si>
  <si>
    <t>普通针刺(体针)</t>
  </si>
  <si>
    <t>430000001-1</t>
  </si>
  <si>
    <t>普通针刺（体针）</t>
  </si>
  <si>
    <t>004300000010200</t>
  </si>
  <si>
    <t>普通针刺(快速针)</t>
  </si>
  <si>
    <t>430000001-2</t>
  </si>
  <si>
    <t>普通针刺（快速针）</t>
  </si>
  <si>
    <t>004300000010300</t>
  </si>
  <si>
    <t>普通针刺(磁针)</t>
  </si>
  <si>
    <t>430000001-3</t>
  </si>
  <si>
    <t>普通针刺（磁针）</t>
  </si>
  <si>
    <t>004300000010400</t>
  </si>
  <si>
    <t>普通针刺(金针)</t>
  </si>
  <si>
    <t>430000001-4</t>
  </si>
  <si>
    <t>普通针刺（金针）</t>
  </si>
  <si>
    <t>004300000010500</t>
  </si>
  <si>
    <t>普通针刺(姜针)</t>
  </si>
  <si>
    <t>430000001-5</t>
  </si>
  <si>
    <t>普通针刺（姜针）</t>
  </si>
  <si>
    <t>004300000010600</t>
  </si>
  <si>
    <t>普通针刺(药针)</t>
  </si>
  <si>
    <t>430000001-6</t>
  </si>
  <si>
    <t>普通针刺（药针）</t>
  </si>
  <si>
    <t>004300000020000</t>
  </si>
  <si>
    <t>温针</t>
  </si>
  <si>
    <t>004300000030000</t>
  </si>
  <si>
    <t>手指点穴</t>
  </si>
  <si>
    <t>004300000040000</t>
  </si>
  <si>
    <t>馋针</t>
  </si>
  <si>
    <t>004300000050000</t>
  </si>
  <si>
    <t>微针针刺</t>
  </si>
  <si>
    <t>包括舌针、鼻针、腹针、腕踝针、手针、面针、口针、项针、夹髓针</t>
  </si>
  <si>
    <t>004300000050100</t>
  </si>
  <si>
    <t>微针针刺(舌针)</t>
  </si>
  <si>
    <t>430000005-1</t>
  </si>
  <si>
    <t>微针针刺（舌针）</t>
  </si>
  <si>
    <t>004300000050200</t>
  </si>
  <si>
    <t>微针针刺(鼻针)</t>
  </si>
  <si>
    <t>430000005-2</t>
  </si>
  <si>
    <t>微针针刺（鼻针）</t>
  </si>
  <si>
    <t>004300000050300</t>
  </si>
  <si>
    <t>微针针刺(腹针)</t>
  </si>
  <si>
    <t>430000005-3</t>
  </si>
  <si>
    <t>微针针刺（腹针）</t>
  </si>
  <si>
    <t>004300000050400</t>
  </si>
  <si>
    <t>微针针刺(腕踝针)</t>
  </si>
  <si>
    <t>430000005-4</t>
  </si>
  <si>
    <t>微针针刺（腕踝针）</t>
  </si>
  <si>
    <t>004300000050500</t>
  </si>
  <si>
    <t>微针针刺(手针)</t>
  </si>
  <si>
    <t>430000005-5</t>
  </si>
  <si>
    <t>微针针刺（手针）</t>
  </si>
  <si>
    <t>004300000050600</t>
  </si>
  <si>
    <t>微针针刺(面针)</t>
  </si>
  <si>
    <t>430000005-6</t>
  </si>
  <si>
    <t>微针针刺（面针）</t>
  </si>
  <si>
    <t>004300000050700</t>
  </si>
  <si>
    <t>微针针刺(口针)</t>
  </si>
  <si>
    <t>430000005-7</t>
  </si>
  <si>
    <t>微针针刺（口针）</t>
  </si>
  <si>
    <t>004300000050800</t>
  </si>
  <si>
    <t>微针针刺(项针)</t>
  </si>
  <si>
    <t>430000005-8</t>
  </si>
  <si>
    <t>微针针刺（项针）</t>
  </si>
  <si>
    <t>004300000050900</t>
  </si>
  <si>
    <t>微针针刺(夹髓针)</t>
  </si>
  <si>
    <t>430000005-9</t>
  </si>
  <si>
    <t>微针针刺（夹髓针）</t>
  </si>
  <si>
    <t>004300000060000</t>
  </si>
  <si>
    <t>锋钩针</t>
  </si>
  <si>
    <t>004300000070000</t>
  </si>
  <si>
    <t>头皮针</t>
  </si>
  <si>
    <t>004300000080000</t>
  </si>
  <si>
    <t>眼针</t>
  </si>
  <si>
    <t>单眼和次</t>
  </si>
  <si>
    <t>004300000090000</t>
  </si>
  <si>
    <t>梅花针</t>
  </si>
  <si>
    <t>004300000100000</t>
  </si>
  <si>
    <t>火针</t>
  </si>
  <si>
    <t>包括电火针</t>
  </si>
  <si>
    <t>三个穴位</t>
  </si>
  <si>
    <t>004300000100100</t>
  </si>
  <si>
    <t>火针(电火针)</t>
  </si>
  <si>
    <t>430000010-1</t>
  </si>
  <si>
    <t>火针（电火针）</t>
  </si>
  <si>
    <t>004300000110000</t>
  </si>
  <si>
    <t>埋针治疗</t>
  </si>
  <si>
    <t>包括穴位包埋、穴位埋线、穴位结扎</t>
  </si>
  <si>
    <t>每个穴位</t>
  </si>
  <si>
    <t>004300000110100</t>
  </si>
  <si>
    <t>埋针治疗(穴位包埋)</t>
  </si>
  <si>
    <t>430000011-1</t>
  </si>
  <si>
    <t>埋针治疗（穴位包埋）</t>
  </si>
  <si>
    <t>004300000110200</t>
  </si>
  <si>
    <t>埋针治疗(穴位埋线)</t>
  </si>
  <si>
    <t>430000011-2</t>
  </si>
  <si>
    <t>埋针治疗（穴位埋线）</t>
  </si>
  <si>
    <t>004300000110300</t>
  </si>
  <si>
    <t>埋针治疗(穴位结扎)</t>
  </si>
  <si>
    <t>430000011-3</t>
  </si>
  <si>
    <t>埋针治疗（穴位结扎）</t>
  </si>
  <si>
    <t>004300000120000</t>
  </si>
  <si>
    <t>耳针</t>
  </si>
  <si>
    <t>包括耳穴压豆、耳穴埋针、磁珠压耳穴</t>
  </si>
  <si>
    <t>单耳</t>
  </si>
  <si>
    <t>004300000120100</t>
  </si>
  <si>
    <t>耳针(耳穴压豆)</t>
  </si>
  <si>
    <t>430000012-1</t>
  </si>
  <si>
    <t>耳针（耳穴压豆）</t>
  </si>
  <si>
    <t>004300000120200</t>
  </si>
  <si>
    <t>耳针(耳穴埋针)</t>
  </si>
  <si>
    <t>430000012-2</t>
  </si>
  <si>
    <t>耳针（耳穴埋针）</t>
  </si>
  <si>
    <t>004300000120300</t>
  </si>
  <si>
    <t>耳针(磁珠压耳穴)</t>
  </si>
  <si>
    <t>430000012-3</t>
  </si>
  <si>
    <t>耳针（磁珠压耳穴）</t>
  </si>
  <si>
    <t>004300000130000</t>
  </si>
  <si>
    <t>芒针</t>
  </si>
  <si>
    <t>004300000140000</t>
  </si>
  <si>
    <t>针刺运动疗法</t>
  </si>
  <si>
    <t>包括辅助运动</t>
  </si>
  <si>
    <t>五个穴位</t>
  </si>
  <si>
    <t>004300000140100</t>
  </si>
  <si>
    <t>针刺运动疗法(辅助运动)</t>
  </si>
  <si>
    <t>430000014-1</t>
  </si>
  <si>
    <t>针刺运动疗法（辅助运动）</t>
  </si>
  <si>
    <t>004300000150000</t>
  </si>
  <si>
    <t>针刺麻醉</t>
  </si>
  <si>
    <t>004300000160000</t>
  </si>
  <si>
    <t>电针</t>
  </si>
  <si>
    <t>包括普通电针、电热针灸、电冷针灸</t>
  </si>
  <si>
    <t>二个穴位</t>
  </si>
  <si>
    <t>004300000160100</t>
  </si>
  <si>
    <t>电针(普通电针)</t>
  </si>
  <si>
    <t>430000016-1</t>
  </si>
  <si>
    <t>电针（普通电针）</t>
  </si>
  <si>
    <t>004300000160200</t>
  </si>
  <si>
    <t>电针(电热针灸)</t>
  </si>
  <si>
    <t>430000016-2</t>
  </si>
  <si>
    <t>电针（电热针灸）</t>
  </si>
  <si>
    <t>004300000160300</t>
  </si>
  <si>
    <t>电针(电冷针灸)</t>
  </si>
  <si>
    <t>430000016-3</t>
  </si>
  <si>
    <t>电针（电冷针灸）</t>
  </si>
  <si>
    <t>004300000170000</t>
  </si>
  <si>
    <t>浮针</t>
  </si>
  <si>
    <t>一个穴位</t>
  </si>
  <si>
    <t>004300000180000</t>
  </si>
  <si>
    <t>微波针</t>
  </si>
  <si>
    <t>004300000190000</t>
  </si>
  <si>
    <t>激光针</t>
  </si>
  <si>
    <t>004300000200000</t>
  </si>
  <si>
    <t>磁热疗法</t>
  </si>
  <si>
    <t>004300000210000</t>
  </si>
  <si>
    <t>放血疗法</t>
  </si>
  <si>
    <t>包括穴位放血、静脉放血</t>
  </si>
  <si>
    <t>004300000210100</t>
  </si>
  <si>
    <t>放血疗法(穴位放血)</t>
  </si>
  <si>
    <t>430000021-1</t>
  </si>
  <si>
    <t>放血疗法（穴位放血）</t>
  </si>
  <si>
    <t>004300000210200</t>
  </si>
  <si>
    <t>放血疗法(静脉放血)</t>
  </si>
  <si>
    <t>430000021-2</t>
  </si>
  <si>
    <t>放血疗法（静脉放血）</t>
  </si>
  <si>
    <t>004300000220000</t>
  </si>
  <si>
    <t>穴位注射</t>
  </si>
  <si>
    <t>包括穴位封闭、自血疗法、注射材料</t>
  </si>
  <si>
    <t>004300000220100</t>
  </si>
  <si>
    <t>穴位注射(穴位封闭)</t>
  </si>
  <si>
    <t>430000022-1</t>
  </si>
  <si>
    <t>穴位注射（穴位封闭）</t>
  </si>
  <si>
    <t>004300000220200</t>
  </si>
  <si>
    <t>穴位注射(自血疗法)</t>
  </si>
  <si>
    <t>430000022-2</t>
  </si>
  <si>
    <t>穴位注射（自血疗法）</t>
  </si>
  <si>
    <t>430000022-3</t>
  </si>
  <si>
    <t>穴位注射（注射材料）</t>
  </si>
  <si>
    <t>004300000230000</t>
  </si>
  <si>
    <t>穴位贴敷治疗</t>
  </si>
  <si>
    <t>包括药物调配</t>
  </si>
  <si>
    <t>004300000230100</t>
  </si>
  <si>
    <t>穴位贴敷治疗(药物调配)</t>
  </si>
  <si>
    <t>430000023-1</t>
  </si>
  <si>
    <t>穴位贴敷治疗（药物调配）</t>
  </si>
  <si>
    <t>004300000240000</t>
  </si>
  <si>
    <t>子午流注开穴法</t>
  </si>
  <si>
    <t>包括灵龟八法</t>
  </si>
  <si>
    <t>004300000240100</t>
  </si>
  <si>
    <t>子午流注开穴法(灵龟八法)</t>
  </si>
  <si>
    <t>430000024-1</t>
  </si>
  <si>
    <t>子午流注开穴法（灵龟八法）</t>
  </si>
  <si>
    <t>004300000250000</t>
  </si>
  <si>
    <t>经络穴位测评疗法</t>
  </si>
  <si>
    <t>包括体穴、耳穴、经络测评、经络导评</t>
  </si>
  <si>
    <t>004300000250200</t>
  </si>
  <si>
    <t>经络穴位测评疗法(体穴)</t>
  </si>
  <si>
    <t>430000025-1</t>
  </si>
  <si>
    <t>经络穴位测评疗法（体穴）</t>
  </si>
  <si>
    <t>004300000250100</t>
  </si>
  <si>
    <t>经络穴位测评疗法(耳穴)</t>
  </si>
  <si>
    <t>430000025-2</t>
  </si>
  <si>
    <t>经络穴位测评疗法（耳穴）</t>
  </si>
  <si>
    <t>004300000250300</t>
  </si>
  <si>
    <t>经络穴位测评疗法(经络测评)</t>
  </si>
  <si>
    <t>430000025-3</t>
  </si>
  <si>
    <t>经络穴位测评疗法（经络测评）</t>
  </si>
  <si>
    <t>004300000250400</t>
  </si>
  <si>
    <t>经络穴位测评疗法(经络导评)</t>
  </si>
  <si>
    <t>430000025-4</t>
  </si>
  <si>
    <t>经络穴位测评疗法（经络导评）</t>
  </si>
  <si>
    <t>004300000260000</t>
  </si>
  <si>
    <t>蜂蛰疗法</t>
  </si>
  <si>
    <t>指以活蜂尾针蛰刺达到蜂毒治疗作用</t>
  </si>
  <si>
    <t>活蜂尾针</t>
  </si>
  <si>
    <t>004300000270000</t>
  </si>
  <si>
    <t>滚针</t>
  </si>
  <si>
    <t>包括电滚针</t>
  </si>
  <si>
    <t>电滚针加收x元</t>
  </si>
  <si>
    <t>004300000270100</t>
  </si>
  <si>
    <t>滚针(电滚针)</t>
  </si>
  <si>
    <t>430000027-1</t>
  </si>
  <si>
    <t>滚针（电滚针加收）</t>
  </si>
  <si>
    <t>004300000280000</t>
  </si>
  <si>
    <t>杵针</t>
  </si>
  <si>
    <t>包括圆针</t>
  </si>
  <si>
    <t>穴位</t>
  </si>
  <si>
    <t>004300000280100</t>
  </si>
  <si>
    <t>杵针(圆针)</t>
  </si>
  <si>
    <t>430000028-1</t>
  </si>
  <si>
    <t>杵针（圆针）</t>
  </si>
  <si>
    <t>514300000300000</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</si>
  <si>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</si>
  <si>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</si>
  <si>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</si>
  <si>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(四)灸法</t>
  </si>
  <si>
    <t>004400000010000</t>
  </si>
  <si>
    <t>灸法</t>
  </si>
  <si>
    <t>包括艾条灸、艾柱灸、艾箱灸、天灸、热敏灸等</t>
  </si>
  <si>
    <t>热敏灸治疗需要1医1护，时间不低于45分钟，不与其他灸法重复使用，加收x元。</t>
  </si>
  <si>
    <t>004400000010100</t>
  </si>
  <si>
    <t>灸法(艾条灸)</t>
  </si>
  <si>
    <t>440000001-1</t>
  </si>
  <si>
    <t>灸法（艾条灸）</t>
  </si>
  <si>
    <t>004400000010200</t>
  </si>
  <si>
    <t>灸法(艾柱灸)</t>
  </si>
  <si>
    <t>440000001-2</t>
  </si>
  <si>
    <t>灸法（艾柱灸）</t>
  </si>
  <si>
    <t>004400000010300</t>
  </si>
  <si>
    <t>灸法(艾箱灸)</t>
  </si>
  <si>
    <t>440000001-3</t>
  </si>
  <si>
    <t>灸法（艾箱灸）</t>
  </si>
  <si>
    <t>004400000010400</t>
  </si>
  <si>
    <t>灸法(天灸)</t>
  </si>
  <si>
    <t>440000001-4</t>
  </si>
  <si>
    <t>灸法（天灸）</t>
  </si>
  <si>
    <t>440000001-5</t>
  </si>
  <si>
    <t>灸法（热敏灸治疗加收）</t>
  </si>
  <si>
    <t>004400000020000</t>
  </si>
  <si>
    <t>隔物灸法</t>
  </si>
  <si>
    <t>包括隔姜灸、药饼灸、隔盐灸等</t>
  </si>
  <si>
    <t>004400000020100</t>
  </si>
  <si>
    <t>隔物灸法(隔姜灸)</t>
  </si>
  <si>
    <t>440000002-1</t>
  </si>
  <si>
    <t>隔物灸法（隔姜灸）</t>
  </si>
  <si>
    <t>004400000020200</t>
  </si>
  <si>
    <t>隔物灸法(药饼灸)</t>
  </si>
  <si>
    <t>440000002-2</t>
  </si>
  <si>
    <t>隔物灸法（药饼灸）</t>
  </si>
  <si>
    <t>004400000020300</t>
  </si>
  <si>
    <t>隔物灸法(隔盐灸)</t>
  </si>
  <si>
    <t>440000002-3</t>
  </si>
  <si>
    <t>隔物灸法（隔盐灸）</t>
  </si>
  <si>
    <t>004400000030000</t>
  </si>
  <si>
    <t>灯火灸</t>
  </si>
  <si>
    <t>004400000040000</t>
  </si>
  <si>
    <t>拔罐疗法</t>
  </si>
  <si>
    <t>包括火罐、电火罐、闪罐、着罐、电罐、磁疗罐、真空拔罐等</t>
  </si>
  <si>
    <t>3罐</t>
  </si>
  <si>
    <t>004400000040100</t>
  </si>
  <si>
    <t>拔罐疗法(火罐)</t>
  </si>
  <si>
    <t>440000004-1</t>
  </si>
  <si>
    <t>拔罐疗法（火罐）</t>
  </si>
  <si>
    <t>004400000040200</t>
  </si>
  <si>
    <t>拔罐疗法(电火罐)</t>
  </si>
  <si>
    <t>440000004-2</t>
  </si>
  <si>
    <t>拔罐疗法（电火罐）</t>
  </si>
  <si>
    <t>004400000040300</t>
  </si>
  <si>
    <t>拔罐疗法(闪罐)</t>
  </si>
  <si>
    <t>440000004-3</t>
  </si>
  <si>
    <t>拔罐疗法（闪罐）</t>
  </si>
  <si>
    <t>004400000040400</t>
  </si>
  <si>
    <t>拔罐疗法(着罐)</t>
  </si>
  <si>
    <t>440000004-4</t>
  </si>
  <si>
    <t>拔罐疗法（着罐）</t>
  </si>
  <si>
    <t>004400000040500</t>
  </si>
  <si>
    <t>拔罐疗法(电罐)</t>
  </si>
  <si>
    <t>440000004-5</t>
  </si>
  <si>
    <t>拔罐疗法（电罐）</t>
  </si>
  <si>
    <t>004400000040600</t>
  </si>
  <si>
    <t>拔罐疗法(磁疗罐)</t>
  </si>
  <si>
    <t>440000004-6</t>
  </si>
  <si>
    <t>拔罐疗法（磁疗罐）</t>
  </si>
  <si>
    <t>004400000040700</t>
  </si>
  <si>
    <t>拔罐疗法(真空拔罐)</t>
  </si>
  <si>
    <t>440000004-7</t>
  </si>
  <si>
    <t>拔罐疗法（真空拔罐）</t>
  </si>
  <si>
    <t>004400000050000</t>
  </si>
  <si>
    <t>药物罐</t>
  </si>
  <si>
    <t>包括水罐</t>
  </si>
  <si>
    <t>单罐</t>
  </si>
  <si>
    <t>004400000050100</t>
  </si>
  <si>
    <t>药物罐(水罐)</t>
  </si>
  <si>
    <t>440000005-1</t>
  </si>
  <si>
    <t>药物罐（水罐）</t>
  </si>
  <si>
    <t>004400000060000</t>
  </si>
  <si>
    <t>游走罐</t>
  </si>
  <si>
    <t>004400000070000</t>
  </si>
  <si>
    <t>督灸</t>
  </si>
  <si>
    <t>包括大灸；不含灸后处理</t>
  </si>
  <si>
    <t>中医特殊药物</t>
  </si>
  <si>
    <t>004400000070100</t>
  </si>
  <si>
    <t>督灸(大灸)</t>
  </si>
  <si>
    <t>440000007-1</t>
  </si>
  <si>
    <t>督灸（大灸）</t>
  </si>
  <si>
    <t>004400000080000</t>
  </si>
  <si>
    <t>雷火灸</t>
  </si>
  <si>
    <t>包括太乙神针灸</t>
  </si>
  <si>
    <t>004400000080100</t>
  </si>
  <si>
    <t>雷火灸(太乙神针灸)</t>
  </si>
  <si>
    <t>440000008-1</t>
  </si>
  <si>
    <t>雷火灸（太乙神针灸）</t>
  </si>
  <si>
    <t>514400000100000</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</si>
  <si>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</si>
  <si>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</si>
  <si>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</si>
  <si>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004400000090000</t>
  </si>
  <si>
    <t>砭石治疗</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</si>
  <si>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</si>
  <si>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</si>
  <si>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</si>
  <si>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(五)推拿疗法</t>
  </si>
  <si>
    <t>004500000010000</t>
  </si>
  <si>
    <t>落枕推拿治疗</t>
  </si>
  <si>
    <t>004500000020000</t>
  </si>
  <si>
    <t>颈椎病推拿治疗</t>
  </si>
  <si>
    <t>004500000030000</t>
  </si>
  <si>
    <t>肩周炎推拿治疗</t>
  </si>
  <si>
    <t>包括肩周疾病</t>
  </si>
  <si>
    <t>004500000030100</t>
  </si>
  <si>
    <t>肩周炎推拿治疗(肩周疾病)</t>
  </si>
  <si>
    <t>450000003-1</t>
  </si>
  <si>
    <t>肩周炎推拿治疗（肩周疾病）</t>
  </si>
  <si>
    <t>004500000040000</t>
  </si>
  <si>
    <t>网球肘推拿治疗</t>
  </si>
  <si>
    <t>004500000050000</t>
  </si>
  <si>
    <t>急性腰扭伤推拿治疗</t>
  </si>
  <si>
    <t>004500000060000</t>
  </si>
  <si>
    <t>腰椎间盘突出推拿治疗</t>
  </si>
  <si>
    <t>包括腰部疾病</t>
  </si>
  <si>
    <t>004500000060100</t>
  </si>
  <si>
    <t>腰椎间盘突出推拿治疗(腰部疾病)</t>
  </si>
  <si>
    <t>450000006-1</t>
  </si>
  <si>
    <t>腰椎间盘突出推拿治疗（腰部疾病）</t>
  </si>
  <si>
    <t>004500000070000</t>
  </si>
  <si>
    <t>膝关节骨性关节炎推拿治疗</t>
  </si>
  <si>
    <t>004500000080000</t>
  </si>
  <si>
    <t>内科妇科疾病推拿治疗</t>
  </si>
  <si>
    <t>包括II型糖尿病、慢性胃病、便秘、腹泻、胃下垂、失眠、月经不调、痛经等</t>
  </si>
  <si>
    <t>每次20分钟，超过10分钟加收x元</t>
  </si>
  <si>
    <t>004500000080001</t>
  </si>
  <si>
    <t>内科妇科疾病推拿治疗(每次20分钟，超过10分钟加收50％)</t>
  </si>
  <si>
    <t>450000008-1</t>
  </si>
  <si>
    <t>内科妇科疾病推拿治疗（每次20分钟，超过10分钟加收）</t>
  </si>
  <si>
    <t>004500000080100</t>
  </si>
  <si>
    <t>内科妇科疾病推拿治疗(II型糖尿病)</t>
  </si>
  <si>
    <t>450000008-2</t>
  </si>
  <si>
    <t>内科妇科疾病推拿治疗（II型糖尿病）</t>
  </si>
  <si>
    <t>004500000080200</t>
  </si>
  <si>
    <t>内科妇科疾病推拿治疗(慢性胃病)</t>
  </si>
  <si>
    <t>450000008-3</t>
  </si>
  <si>
    <t>内科妇科疾病推拿治疗（慢性胃病）</t>
  </si>
  <si>
    <t>004500000080300</t>
  </si>
  <si>
    <t>内科妇科疾病推拿治疗(便秘)</t>
  </si>
  <si>
    <t>450000008-4</t>
  </si>
  <si>
    <t>内科妇科疾病推拿治疗（便秘）</t>
  </si>
  <si>
    <t>004500000080400</t>
  </si>
  <si>
    <t>内科妇科疾病推拿治疗(腹泻)</t>
  </si>
  <si>
    <t>450000008-5</t>
  </si>
  <si>
    <t>内科妇科疾病推拿治疗（腹泻）</t>
  </si>
  <si>
    <t>004500000080500</t>
  </si>
  <si>
    <t>内科妇科疾病推拿治疗(胃下垂)</t>
  </si>
  <si>
    <t>450000008-6</t>
  </si>
  <si>
    <t>内科妇科疾病推拿治疗（胃下垂）</t>
  </si>
  <si>
    <t>004500000080600</t>
  </si>
  <si>
    <t>内科妇科疾病推拿治疗(失眠)</t>
  </si>
  <si>
    <t>450000008-7</t>
  </si>
  <si>
    <t>内科妇科疾病推拿治疗（失眠）</t>
  </si>
  <si>
    <t>004500000080700</t>
  </si>
  <si>
    <t>内科妇科疾病推拿治疗(月经不调)</t>
  </si>
  <si>
    <t>450000008-8</t>
  </si>
  <si>
    <t>内科妇科疾病推拿治疗（月经不调）</t>
  </si>
  <si>
    <t>004500000080800</t>
  </si>
  <si>
    <t>内科妇科疾病推拿治疗(痛经)</t>
  </si>
  <si>
    <t>450000008-9</t>
  </si>
  <si>
    <t>内科妇科疾病推拿治疗（痛经）</t>
  </si>
  <si>
    <t>004500000090000</t>
  </si>
  <si>
    <t>其他推拿治疗</t>
  </si>
  <si>
    <t>每次20分钟，超过10分钟加收10元。0-6岁儿童加收x%。</t>
  </si>
  <si>
    <t>004500000090001</t>
  </si>
  <si>
    <t>其他推拿治疗(每次20分钟，超过10分钟加收50％)</t>
  </si>
  <si>
    <t>450000009-1</t>
  </si>
  <si>
    <t>其他推拿治疗（每次20分钟，超过10分钟加收）</t>
  </si>
  <si>
    <t>450000009-2</t>
  </si>
  <si>
    <t>其他推拿治疗（0-6岁儿童加收）</t>
  </si>
  <si>
    <t>004500000100000</t>
  </si>
  <si>
    <t>小儿捏脊治疗</t>
  </si>
  <si>
    <t>004500000110000</t>
  </si>
  <si>
    <t>药棒穴位按摩治疗</t>
  </si>
  <si>
    <t>004500000120000</t>
  </si>
  <si>
    <t>脊柱小关节紊乱推拿治疗</t>
  </si>
  <si>
    <t>含手法理筋治疗和手法调整关节</t>
  </si>
  <si>
    <t>颈椎、胸椎、腰椎分别计价；腰椎加收10元</t>
  </si>
  <si>
    <t>004500000120300</t>
  </si>
  <si>
    <t>脊柱小关节紊乱推拿治疗(腰椎)</t>
  </si>
  <si>
    <t>450000012-1</t>
  </si>
  <si>
    <t>脊柱小关节紊乱推拿治疗（腰椎加收）</t>
  </si>
  <si>
    <t>004500000120100</t>
  </si>
  <si>
    <t>脊柱小关节紊乱推拿治疗(颈椎)</t>
  </si>
  <si>
    <t>450000012-2</t>
  </si>
  <si>
    <t>004500000120200</t>
  </si>
  <si>
    <t>脊柱小关节紊乱推拿治疗(胸椎)</t>
  </si>
  <si>
    <t>450000012-3</t>
  </si>
  <si>
    <t>004500000130000</t>
  </si>
  <si>
    <t>小儿斜颈推拿治疗</t>
  </si>
  <si>
    <t>004500000140000</t>
  </si>
  <si>
    <t>环枢关节半脱位推拿治疗</t>
  </si>
  <si>
    <t>(六)中医肛肠</t>
  </si>
  <si>
    <t>004600000010000</t>
  </si>
  <si>
    <t>直肠脱出复位治疗</t>
  </si>
  <si>
    <t>三度直肠脱垂加收40元</t>
  </si>
  <si>
    <t>004600000010001</t>
  </si>
  <si>
    <t>直肠脱出复位治疗(三度直肠脱垂按50%加收)</t>
  </si>
  <si>
    <t>460000001-1</t>
  </si>
  <si>
    <t>直肠脱出复位治疗（三度直肠脱垂加收）</t>
  </si>
  <si>
    <t>004600000020000</t>
  </si>
  <si>
    <t>直肠周围硬化剂注射治疗</t>
  </si>
  <si>
    <t>004600000030000</t>
  </si>
  <si>
    <t>内痔硬化剂注射治疗(枯痔治疗)</t>
  </si>
  <si>
    <t>内痔硬化剂注射治疗（枯痔治疗）</t>
  </si>
  <si>
    <t>每个痔核</t>
  </si>
  <si>
    <t>004600000040000</t>
  </si>
  <si>
    <t>高位复杂肛瘘挂线治疗</t>
  </si>
  <si>
    <t>004600000050000</t>
  </si>
  <si>
    <t>血栓性外痔切除术</t>
  </si>
  <si>
    <t>004600000060000</t>
  </si>
  <si>
    <t>环状混合痔切除术</t>
  </si>
  <si>
    <t>包括混合痔脱出嵌顿</t>
  </si>
  <si>
    <t>004600000060100</t>
  </si>
  <si>
    <t>环状混合痔切除术(混合痔脱出嵌顿)</t>
  </si>
  <si>
    <t>460000006-1</t>
  </si>
  <si>
    <t>环状混合痔切除术（混合痔脱出嵌顿）</t>
  </si>
  <si>
    <t>004600000070000</t>
  </si>
  <si>
    <t>混合痔外剥内扎术</t>
  </si>
  <si>
    <t>004600000080000</t>
  </si>
  <si>
    <t>肛周脓肿一次性根治术</t>
  </si>
  <si>
    <t>004600000090000</t>
  </si>
  <si>
    <t>肛外括约肌折叠术</t>
  </si>
  <si>
    <t>004600000100000</t>
  </si>
  <si>
    <t>直肠前突修补术</t>
  </si>
  <si>
    <t>004600000110000</t>
  </si>
  <si>
    <t>肛瘘封堵术</t>
  </si>
  <si>
    <t>004600000120000</t>
  </si>
  <si>
    <t>结肠水疗</t>
  </si>
  <si>
    <t>含结肠灌洗治疗和肠腔内给药</t>
  </si>
  <si>
    <t>药物、一次性结肠透析管</t>
  </si>
  <si>
    <t>004600000130000</t>
  </si>
  <si>
    <t>肛周药物注射封闭术</t>
  </si>
  <si>
    <t>包括肛周皮下封闭、穴位封闭</t>
  </si>
  <si>
    <t>004600000130100</t>
  </si>
  <si>
    <t>肛周药物注射封闭术(肛周皮下封闭)</t>
  </si>
  <si>
    <t>460000013-1</t>
  </si>
  <si>
    <t>肛周药物注射封闭术（肛周皮下封闭）</t>
  </si>
  <si>
    <t>004600000130200</t>
  </si>
  <si>
    <t>肛周药物注射封闭术(穴位封闭)</t>
  </si>
  <si>
    <t>460000013-2</t>
  </si>
  <si>
    <t>肛周药物注射封闭术（穴位封闭）</t>
  </si>
  <si>
    <t>004600000140000</t>
  </si>
  <si>
    <t>手术扩肛治疗</t>
  </si>
  <si>
    <t>指通过手术扩肛</t>
  </si>
  <si>
    <t>004600000150000</t>
  </si>
  <si>
    <t>人工扩肛治疗</t>
  </si>
  <si>
    <t>包括器械扩肛</t>
  </si>
  <si>
    <t>004600000150100</t>
  </si>
  <si>
    <t>人工扩肛治疗(器械扩肛)</t>
  </si>
  <si>
    <t>460000015-1</t>
  </si>
  <si>
    <t>人工扩肛治疗（器械扩肛）</t>
  </si>
  <si>
    <t>004600000160000</t>
  </si>
  <si>
    <t>化脓性肛周大汗腺炎切开清创引流术</t>
  </si>
  <si>
    <t>含合并肛门直肠周围脓肿清创引流</t>
  </si>
  <si>
    <t>004600000170000</t>
  </si>
  <si>
    <t>肛周坏死性筋膜炎清创术</t>
  </si>
  <si>
    <t>含合并肛门直肠周围脓肿清创</t>
  </si>
  <si>
    <t>病变范围超过肛周四分之一象限者为复杂，另加收200元</t>
  </si>
  <si>
    <t>004600000170001</t>
  </si>
  <si>
    <t>肛周坏死性筋膜炎清创术(病变范围超过肛周四分之一象限者为复杂，另加收)</t>
  </si>
  <si>
    <t>460000017-1</t>
  </si>
  <si>
    <t>肛周坏死性筋膜炎清创术（病变范围超过肛周四分之一象限者为复杂，另加收）</t>
  </si>
  <si>
    <t>004600000180000</t>
  </si>
  <si>
    <t>肛门直肠周围脓腔搔刮术</t>
  </si>
  <si>
    <t>包括双侧及2个脓腔、窦道</t>
  </si>
  <si>
    <t>两个以上，每增加一个病灶加收50元</t>
  </si>
  <si>
    <t>460000018-1</t>
  </si>
  <si>
    <t>肛门直肠周围脓腔搔刮术（两个以上，每增加一个病灶加收）</t>
  </si>
  <si>
    <t>病灶</t>
  </si>
  <si>
    <t>004600000180100</t>
  </si>
  <si>
    <t>肛门直肠周围脓腔搔刮术(双侧及1个以上脓腔)</t>
  </si>
  <si>
    <t>460000018-2</t>
  </si>
  <si>
    <t>肛门直肠周围脓腔搔刮术（双侧及2个脓腔）</t>
  </si>
  <si>
    <t>004600000180200</t>
  </si>
  <si>
    <t>肛门直肠周围脓腔搔刮术(双侧及1个以上窦道)</t>
  </si>
  <si>
    <t>460000018-3</t>
  </si>
  <si>
    <t>肛门直肠周围脓腔搔刮术（双侧及2个窦道）</t>
  </si>
  <si>
    <t>004600000190000</t>
  </si>
  <si>
    <t>中医肛肠术后紧线术</t>
  </si>
  <si>
    <t>含取下挂线</t>
  </si>
  <si>
    <t>004600000200000</t>
  </si>
  <si>
    <t>混合痔铜离子电化学治疗术</t>
  </si>
  <si>
    <t>包括内痔</t>
  </si>
  <si>
    <t>铜离子针</t>
  </si>
  <si>
    <t>004600000200100</t>
  </si>
  <si>
    <t>混合痔铜离子电化学治疗术(内痔)</t>
  </si>
  <si>
    <t>460000020-1</t>
  </si>
  <si>
    <t>混合痔铜离子电化学治疗术（内痔）</t>
  </si>
  <si>
    <t>004600000210000</t>
  </si>
  <si>
    <t>直肠前突出注射术</t>
  </si>
  <si>
    <t>指直肠前壁粘膜下层柱状注射</t>
  </si>
  <si>
    <t>004600000220000</t>
  </si>
  <si>
    <t>直肠脱垂注射术</t>
  </si>
  <si>
    <t>含直肠内注射及直肠外注射</t>
  </si>
  <si>
    <t>(七)中医特殊疗法</t>
  </si>
  <si>
    <t>004700000010000</t>
  </si>
  <si>
    <t>白内障针拨术</t>
  </si>
  <si>
    <t>004700000020000</t>
  </si>
  <si>
    <t>白内障针拨吸出术</t>
  </si>
  <si>
    <t>004700000030000</t>
  </si>
  <si>
    <t>白内障针拨套出术</t>
  </si>
  <si>
    <t>004700000040000</t>
  </si>
  <si>
    <t>眼结膜囊穴位注射</t>
  </si>
  <si>
    <t>含穴位针刺</t>
  </si>
  <si>
    <t>004700000050000</t>
  </si>
  <si>
    <t>小针刀治疗</t>
  </si>
  <si>
    <t>包括刃针治疗</t>
  </si>
  <si>
    <t>004700000050100</t>
  </si>
  <si>
    <t>小针刀治疗(刃针治疗)</t>
  </si>
  <si>
    <t>470000005-1</t>
  </si>
  <si>
    <t>小针刀治疗（刃针治疗）</t>
  </si>
  <si>
    <t>004700000060000</t>
  </si>
  <si>
    <t>红皮病清消术</t>
  </si>
  <si>
    <t>004700000070000</t>
  </si>
  <si>
    <t>扁桃体烙法治疗</t>
  </si>
  <si>
    <t>鼻中隔烙法治疗加收x元</t>
  </si>
  <si>
    <t>004700000070001</t>
  </si>
  <si>
    <t>扁桃体烙法治疗(鼻中隔烙法治疗酌情加收)</t>
  </si>
  <si>
    <t>470000007-1</t>
  </si>
  <si>
    <t>扁桃体烙法治疗（鼻中隔烙法治疗加收）</t>
  </si>
  <si>
    <t>004700000080000</t>
  </si>
  <si>
    <t>药线引流治疗</t>
  </si>
  <si>
    <t>3公分</t>
  </si>
  <si>
    <t>004700000090000</t>
  </si>
  <si>
    <t>耳咽中药吹粉治疗</t>
  </si>
  <si>
    <t>004700000100000</t>
  </si>
  <si>
    <t>中药硬膏热贴敷治疗</t>
  </si>
  <si>
    <t>004700000110000</t>
  </si>
  <si>
    <t>中药直肠滴入治疗</t>
  </si>
  <si>
    <t>004700000120000</t>
  </si>
  <si>
    <t>刮痧治疗</t>
  </si>
  <si>
    <t>004700000130000</t>
  </si>
  <si>
    <t>烫熨治疗</t>
  </si>
  <si>
    <t>004700000140000</t>
  </si>
  <si>
    <t>医疗气功治疗</t>
  </si>
  <si>
    <t>004700000150000</t>
  </si>
  <si>
    <t>体表瘘管切开搔爬术</t>
  </si>
  <si>
    <t>包括耳前瘘管、乳腺瘘管</t>
  </si>
  <si>
    <t>004700000150100</t>
  </si>
  <si>
    <t>体表瘘管切开搔爬术(耳前瘘管)</t>
  </si>
  <si>
    <t>470000015-1</t>
  </si>
  <si>
    <t>体表瘘管切开搔爬术（耳前瘘管）</t>
  </si>
  <si>
    <t>004700000150200</t>
  </si>
  <si>
    <t>体表瘘管切开搔爬术(乳腺瘘管)</t>
  </si>
  <si>
    <t>470000015-2</t>
  </si>
  <si>
    <t>体表瘘管切开搔爬术（乳腺瘘管）</t>
  </si>
  <si>
    <t>004700000160000</t>
  </si>
  <si>
    <t>足底反射治疗</t>
  </si>
  <si>
    <t>514700000170000</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</si>
  <si>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</si>
  <si>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</si>
  <si>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</si>
  <si>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</si>
  <si>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</si>
  <si>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</si>
  <si>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(八)中医综合</t>
  </si>
  <si>
    <t>004800000010000</t>
  </si>
  <si>
    <t>辩证施膳指导</t>
  </si>
  <si>
    <t>004800000020000</t>
  </si>
  <si>
    <t>脉图诊断</t>
  </si>
  <si>
    <t>004800000030000</t>
  </si>
  <si>
    <t>中药特殊调配</t>
  </si>
  <si>
    <t>004800000040000</t>
  </si>
  <si>
    <t>人工煎药</t>
  </si>
  <si>
    <t>004800000050000</t>
  </si>
  <si>
    <t>煎药机煎药</t>
  </si>
  <si>
    <t>付（2袋/付）</t>
  </si>
  <si>
    <t>004800000060000</t>
  </si>
  <si>
    <t>中医辨证论治</t>
  </si>
  <si>
    <t>含诊查费</t>
  </si>
  <si>
    <t>004800000060300</t>
  </si>
  <si>
    <t>中医辨证论治(主任医师)</t>
  </si>
  <si>
    <t>480000006-1</t>
  </si>
  <si>
    <t>门诊正高职称</t>
  </si>
  <si>
    <t>含门诊诊查费</t>
  </si>
  <si>
    <t>004800000060200</t>
  </si>
  <si>
    <t>中医辨证论治(副主任医师)</t>
  </si>
  <si>
    <t>480000006-2</t>
  </si>
  <si>
    <t>门诊副高职称</t>
  </si>
  <si>
    <t>004800000060100</t>
  </si>
  <si>
    <t>中医辨证论治(主治医师)</t>
  </si>
  <si>
    <t>480000006-3</t>
  </si>
  <si>
    <t>门诊中级及其他职称</t>
  </si>
  <si>
    <t>480000006-4</t>
  </si>
  <si>
    <t>住院中医辨证论治</t>
  </si>
  <si>
    <t>含住院诊查费</t>
  </si>
  <si>
    <t>480000006-5</t>
  </si>
  <si>
    <t>门诊正高职称（县级公立医院取消药品加成后加收6元）</t>
  </si>
  <si>
    <t>480000006-6</t>
  </si>
  <si>
    <t>门诊副高职称（县级公立医院取消药品加成后加收6元）</t>
  </si>
  <si>
    <t>480000006-7</t>
  </si>
  <si>
    <t>门诊中级及其他职称（县级公立医院取消药品加成后加收6元）</t>
  </si>
  <si>
    <t>480000006-8</t>
  </si>
  <si>
    <t>住院中医辨证论治（县级公立医院取消药品加成后加收9元）</t>
  </si>
  <si>
    <t>中药免煎颗粒调配</t>
  </si>
  <si>
    <t>审核处方，选择固定规格的饮片提取颗粒,逐味调配，调配后复核,逐剂包装,在包装袋上标注内服或外用、用法用量,发放药品并同时进行用药、煎药交待</t>
  </si>
  <si>
    <t>剂</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</si>
  <si>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</si>
  <si>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</si>
  <si>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</si>
  <si>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</si>
  <si>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</si>
  <si>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</si>
  <si>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</si>
  <si>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</si>
  <si>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</si>
  <si>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</si>
  <si>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</si>
  <si>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</si>
  <si>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</si>
  <si>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中药水蜜丸临方加工</t>
  </si>
  <si>
    <t>根据中医辨证施治理论，对于一定时间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供应高压蒸汽，粘贴标签，注明姓名、用法用量、保存方法、制作日期。含一次性耗材</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</si>
  <si>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</si>
  <si>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</si>
  <si>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中医体质辨识(特需)</t>
  </si>
  <si>
    <t>中医健康调养咨询(特需)</t>
  </si>
  <si>
    <t>（九）民族医类</t>
  </si>
  <si>
    <t>514901000300000</t>
  </si>
  <si>
    <t>藏药蒸气疗法</t>
  </si>
  <si>
    <t>藏药蒸气疗法局部治疗</t>
  </si>
  <si>
    <t>分双上肢、双下肢、双肩及背、腰臀。含药物调配、蒸后洗浴</t>
  </si>
  <si>
    <t>每次不少于40分钟</t>
  </si>
  <si>
    <t>藏药蒸气疗法全身治疗</t>
  </si>
  <si>
    <t>含药物调配、蒸后洗浴</t>
  </si>
  <si>
    <t>514901000280000</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</si>
  <si>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</si>
  <si>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</si>
  <si>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</si>
  <si>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490100003-1</t>
  </si>
  <si>
    <t>藏医药浴法（局部）</t>
  </si>
  <si>
    <t>514901000130000</t>
  </si>
  <si>
    <t>藏医熨敷疗法</t>
  </si>
  <si>
    <t>含药物调配、卫生材料</t>
  </si>
  <si>
    <t>小于20%体表面积减收</t>
  </si>
  <si>
    <t>490100004-1</t>
  </si>
  <si>
    <t>藏医熨敷疗法（小于20%体表面积）</t>
  </si>
  <si>
    <t>514901000110000</t>
  </si>
  <si>
    <t>藏医熨疗法</t>
  </si>
  <si>
    <t>藏医油熨疗法</t>
  </si>
  <si>
    <t>490100005-1</t>
  </si>
  <si>
    <t>藏医油熨疗法（小于20%体表面积）</t>
  </si>
  <si>
    <t>藏医药熨疗法</t>
  </si>
  <si>
    <t>490100006-1</t>
  </si>
  <si>
    <t>藏医药熨疗法（小于20%体表面积）</t>
  </si>
  <si>
    <t>藏医冷、热熨疗法</t>
  </si>
  <si>
    <t>含材料、加热</t>
  </si>
  <si>
    <t>490100007-1</t>
  </si>
  <si>
    <t>藏医冷熨疗法</t>
  </si>
  <si>
    <t>含材料、冷却</t>
  </si>
  <si>
    <t>490100007-2</t>
  </si>
  <si>
    <t>藏医热熨疗法</t>
  </si>
  <si>
    <t>514901000020000</t>
  </si>
  <si>
    <t>藏药祛腐愈创法</t>
  </si>
  <si>
    <t>514901000010000</t>
  </si>
  <si>
    <t>藏药涂搽法</t>
  </si>
  <si>
    <t>藏药全身涂搽法</t>
  </si>
  <si>
    <t>含卫生材料</t>
  </si>
  <si>
    <t>藏药穴位涂搽法</t>
  </si>
  <si>
    <t>藏药病位涂搽法</t>
  </si>
  <si>
    <t>514901000090000</t>
  </si>
  <si>
    <t>藏医放血疗法</t>
  </si>
  <si>
    <t>490100012-1</t>
  </si>
  <si>
    <t>藏医放血疗法（小）</t>
  </si>
  <si>
    <t>含卫生材料。包括达热放血、鼻尖放血、培根夏仁放血、加砸处放血、白丘放血、觉宫放血、森拉加砸放血。</t>
  </si>
  <si>
    <t>药物（三果汤、止血药等）</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</si>
  <si>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</si>
  <si>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</si>
  <si>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</si>
  <si>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</si>
  <si>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</si>
  <si>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</si>
  <si>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514901000100000</t>
  </si>
  <si>
    <t>藏药油疗</t>
  </si>
  <si>
    <t>含各种油脂</t>
  </si>
  <si>
    <t>514901000080000</t>
  </si>
  <si>
    <t>藏医金属烙疗法</t>
  </si>
  <si>
    <t>藏医金烙疗法</t>
  </si>
  <si>
    <t>纯金烙具</t>
  </si>
  <si>
    <t>藏医银烙疗法</t>
  </si>
  <si>
    <t>纯银烙具</t>
  </si>
  <si>
    <t>藏医铜烙疗法</t>
  </si>
  <si>
    <t>铜制烙具</t>
  </si>
  <si>
    <t>藏医铁烙疗法</t>
  </si>
  <si>
    <t>铁制烙具</t>
  </si>
  <si>
    <t>514901000030000</t>
  </si>
  <si>
    <t>藏医灸法</t>
  </si>
  <si>
    <t>藏医药物灸</t>
  </si>
  <si>
    <t>含普通灸条</t>
  </si>
  <si>
    <t>另加药物</t>
  </si>
  <si>
    <t>藏医霍尔灸</t>
  </si>
  <si>
    <t>含所需材料</t>
  </si>
  <si>
    <t>藏医酥油灸</t>
  </si>
  <si>
    <t>藏医木灸</t>
  </si>
  <si>
    <t>藏医花灸</t>
  </si>
  <si>
    <t>514901000060000</t>
  </si>
  <si>
    <t>藏医罐疗法</t>
  </si>
  <si>
    <t>藏医火罐疗法</t>
  </si>
  <si>
    <t>每罐</t>
  </si>
  <si>
    <t>藏医角罐疗法</t>
  </si>
  <si>
    <t>514901000340000</t>
  </si>
  <si>
    <t>藏医推拿按摩</t>
  </si>
  <si>
    <t>藏医全身推拿按摩</t>
  </si>
  <si>
    <t>藏医局部推拿按摩</t>
  </si>
  <si>
    <t>514901000270000</t>
  </si>
  <si>
    <t>札梅</t>
  </si>
  <si>
    <t>将艾叶进行特殊加工后，根据患者的体质及病症做成不同大小状，在相应的部位施灸。</t>
  </si>
  <si>
    <t>每个
穴位</t>
  </si>
  <si>
    <t>514901000700000</t>
  </si>
  <si>
    <t>札典色克疗法</t>
  </si>
  <si>
    <t>按照病症将艾绒做成椭圆形放在金针上加热，置于特定穴位，从而达到治疗的效果。</t>
  </si>
  <si>
    <t>514901000290000</t>
  </si>
  <si>
    <t>擦肽术</t>
  </si>
  <si>
    <t>在酒精灯上，把针烧成银白色后立刻刺入相应的穴位，用于治疗头部和四肢积液。</t>
  </si>
  <si>
    <t>514901000710000</t>
  </si>
  <si>
    <t>龙杜</t>
  </si>
  <si>
    <t>容器内放置病情需要的藏药材，通过熏药后达到治疗效果。</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</si>
  <si>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</si>
  <si>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</si>
  <si>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</si>
  <si>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514901000720000</t>
  </si>
  <si>
    <t>热吉疗法</t>
  </si>
  <si>
    <t>根据适应症将牛角罐贴置在病痛处，针管抽出空气，针刺，再用牛角罐其将积液吸出。</t>
  </si>
  <si>
    <t>514901000330000</t>
  </si>
  <si>
    <t>优杰疗法</t>
  </si>
  <si>
    <t>以药棒对靶点施术敲、点、打、拍、按、压等复式手法，进行治疗的方法。</t>
  </si>
  <si>
    <t>陶罐疗法</t>
  </si>
  <si>
    <t>适用于虚寒型患者，将药物敷于患者头部，用加热后的陶罐进行头部治疗。</t>
  </si>
  <si>
    <t>不少于20分钟。</t>
  </si>
  <si>
    <t>514901000750000</t>
  </si>
  <si>
    <t>小儿脑瘫点穴治疗</t>
  </si>
  <si>
    <t>使用加热后的药物点穴治疗。</t>
  </si>
  <si>
    <t>514901000360000</t>
  </si>
  <si>
    <t>藏药雾化疗法</t>
  </si>
  <si>
    <t>514901000370000</t>
  </si>
  <si>
    <t>章肽术</t>
  </si>
  <si>
    <t>按照辩证方法选择胸部、腹部相应穴位，将积液、黄水、脓包、坏血抽出或放出的疗法。</t>
  </si>
  <si>
    <t>514901000070000</t>
  </si>
  <si>
    <t>藏医脱臼复位法</t>
  </si>
  <si>
    <t>含固定</t>
  </si>
  <si>
    <t>514901000630000</t>
  </si>
  <si>
    <t>藏医骨折包扎法</t>
  </si>
  <si>
    <t>514901000310000</t>
  </si>
  <si>
    <t>藏医鼻部疗法</t>
  </si>
  <si>
    <t>藏医鼻熏疗法</t>
  </si>
  <si>
    <t>含口、鼻</t>
  </si>
  <si>
    <t>藏医鼻灌疗法</t>
  </si>
  <si>
    <t>514901000350000</t>
  </si>
  <si>
    <t>藏医洗胃疗法</t>
  </si>
  <si>
    <t>514901000040000</t>
  </si>
  <si>
    <t>藏医灌肠疗法</t>
  </si>
  <si>
    <t>用各种藏药混合后整成条状、或藏药混合后煎至常温后缓慢注入肛门放置于内的一种治疗方法。包括仁布朵哇、怒日哈、角孜朵哇。</t>
  </si>
  <si>
    <t>514901000050001</t>
  </si>
  <si>
    <t>藏医温泻疗法</t>
  </si>
  <si>
    <t>用温和性药物催泻的方法。</t>
  </si>
  <si>
    <t>514901000050002</t>
  </si>
  <si>
    <t>藏医强泻疗法</t>
  </si>
  <si>
    <t>用强性药物催泻的方法。</t>
  </si>
  <si>
    <t>514901000140000</t>
  </si>
  <si>
    <t>藏医催吐疗法</t>
  </si>
  <si>
    <t>用强性风火性药物或温和性药物方法催吐的一种治疗方法。</t>
  </si>
  <si>
    <t>514901000150000</t>
  </si>
  <si>
    <t>西比庆宝疗法</t>
  </si>
  <si>
    <t>根据藏医诊断为小儿肝下垂，通过藏医独特的方法，使用特定的器械进行治疗。</t>
  </si>
  <si>
    <t>514901000320000</t>
  </si>
  <si>
    <t>藏医常规诊疗</t>
  </si>
  <si>
    <t>藏医尿诊</t>
  </si>
  <si>
    <t>藏医血诊</t>
  </si>
  <si>
    <t>藏医痰诊</t>
  </si>
  <si>
    <t>藏医小儿奶诊</t>
  </si>
  <si>
    <t>藏医耳诊</t>
  </si>
  <si>
    <t>514901000240000</t>
  </si>
  <si>
    <t>藏医心理疗法</t>
  </si>
  <si>
    <t>514901000120000</t>
  </si>
  <si>
    <t>脉泻疗法</t>
  </si>
  <si>
    <t>口服药物与起居运动疗法联用，排出坏血与病灶的疗法。</t>
  </si>
  <si>
    <t>514901000180000</t>
  </si>
  <si>
    <t>小儿耳脉诊断</t>
  </si>
  <si>
    <t>医生通过“望”小儿的耳脉，以此来达到诊断疾病的目的。</t>
  </si>
  <si>
    <t>514901000190000</t>
  </si>
  <si>
    <t>藏医药浴护理</t>
  </si>
  <si>
    <t>药浴治疗结束后，进行藏医护理如：药物涂擦等，观察患者药浴和用药后病情变化，及时测量生命体征，做好卫生宣传，健康教育。</t>
  </si>
  <si>
    <t>无自理能力患者加收。</t>
  </si>
  <si>
    <t>514901000190001</t>
  </si>
  <si>
    <t>藏医药浴护理(无自理能力患者加收)</t>
  </si>
  <si>
    <t>490100056-1</t>
  </si>
  <si>
    <t>藏医药浴护理（无自理能力患者加收）</t>
  </si>
  <si>
    <t>五、其他项目</t>
  </si>
  <si>
    <t>511201000170000</t>
  </si>
  <si>
    <t>压疮风险评估</t>
  </si>
  <si>
    <t>MACZY004</t>
  </si>
  <si>
    <t>对长期卧床病人进行压疮风险评估。测量生命体征，询问病史，依据褥疮风险因素评估表内容，对患者进行主观的（感觉）和客观的（活动力、移动情况、营养、摩擦力）评估，出具评估报告。</t>
  </si>
  <si>
    <t>511204000150000</t>
  </si>
  <si>
    <t>静脉用药集中配置</t>
  </si>
  <si>
    <t>ABCJ0001</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</si>
  <si>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</si>
  <si>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药品生产企业已配置好的药物不得执收该项目。</t>
  </si>
  <si>
    <t>ABCJ0001a</t>
  </si>
  <si>
    <t>普通药物集中配置</t>
  </si>
  <si>
    <t>在静脉用药集中调配中心进行调配和供应除抗菌药物类、抗肿瘤化学类和肠外营养液类的静脉用药 。</t>
  </si>
  <si>
    <t>ABCJ0001b</t>
  </si>
  <si>
    <t>抗菌药物集中配置</t>
  </si>
  <si>
    <t>在静脉用药集中调配中心进行调配和供应的抗菌药物类的静脉用药 。</t>
  </si>
  <si>
    <t>ABCJ0001c</t>
  </si>
  <si>
    <t>抗肿瘤药物集中配置</t>
  </si>
  <si>
    <t>在静脉用药集中调配中心进行调配和供应的抗肿瘤化学药物类的静脉用药。</t>
  </si>
  <si>
    <t>ABCJ0001d</t>
  </si>
  <si>
    <t>肠外营养药物集中配置</t>
  </si>
  <si>
    <t>在静脉用药集中调配中心进行调配和供应的肠外营养液类的静脉用药 。</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</si>
  <si>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</si>
  <si>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</si>
  <si>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</si>
  <si>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512102000020000</t>
  </si>
  <si>
    <t>血管斑块成像</t>
  </si>
  <si>
    <t>ECAM9001</t>
  </si>
  <si>
    <t>去除身体金属物品，摆放适宜线圈，摆位，扫描，至少含T1,T2、3D TOF加权相序列及两体位成像，完成血管斑块成分的定性及定量分析，医生完成诊断报告，其中包含3D重建及融合图像。</t>
  </si>
  <si>
    <t>限颈部，磁共振成像不另收费</t>
  </si>
  <si>
    <t>ECBM9001</t>
  </si>
  <si>
    <t>血管斑块增强成像</t>
  </si>
  <si>
    <t>512103000110000</t>
  </si>
  <si>
    <t>CT上腔静脉血管增强扫描</t>
  </si>
  <si>
    <t>EBBXV001</t>
  </si>
  <si>
    <t>包括CT胸部平扫及增强，上腔静脉血管成像，三维血管后处理，对比剂及针筒。</t>
  </si>
  <si>
    <t>EBBXV001-1</t>
  </si>
  <si>
    <t>CT上腔静脉血管增强扫描（CT胸部平扫及增强）</t>
  </si>
  <si>
    <t>EBBXV001-2</t>
  </si>
  <si>
    <t>CT上腔静脉血管增强扫描（上腔静脉血管成像）</t>
  </si>
  <si>
    <t>EBBXV001-3</t>
  </si>
  <si>
    <t>CT上腔静脉血管增强扫描（三维血管后处理）</t>
  </si>
  <si>
    <t>512103000130000</t>
  </si>
  <si>
    <t>CT输尿管CTU增强扫描</t>
  </si>
  <si>
    <t>EBBXW001</t>
  </si>
  <si>
    <t>包括CT全腹平扫及动脉期及静脉期增强，延迟期薄层增强，三维图像后处理，对比剂及针筒等。</t>
  </si>
  <si>
    <t>EBBXW001-1</t>
  </si>
  <si>
    <t>CT输尿管CTU增强扫描（CT全腹平扫及动脉期及静脉期增强）</t>
  </si>
  <si>
    <t>EBBXW001-2</t>
  </si>
  <si>
    <t>CT输尿管CTU增强扫描（延迟期薄层增强）</t>
  </si>
  <si>
    <t>EBBXW001-3</t>
  </si>
  <si>
    <t>CT输尿管CTU增强扫描（三维图像后处理）</t>
  </si>
  <si>
    <t>512203020130000</t>
  </si>
  <si>
    <t>实时剪切波弹性成像</t>
  </si>
  <si>
    <t>EDZZZ005</t>
  </si>
  <si>
    <t>遵医嘱，利用超声剪切波弹性成像技术，对组织器官进行硬度测量（包括平均值、最大值、最小值、标准差）并作出相应诊断，出具图文报告。不含常规超声检查。</t>
  </si>
  <si>
    <t>512403000180000</t>
  </si>
  <si>
    <t>螺旋断层放射治疗</t>
  </si>
  <si>
    <t>LADZY005</t>
  </si>
  <si>
    <t>摆位，体位固定，对患者进行兆伏级扇形CT扫描，将得到及时的CT图像与放疗计划CT图像进行配准，得到摆位偏差，修改计划，模拟定位，利用六维床修正摆位误差，对患者实施放射治疗（包括立体IMRT、IGRT以及SBRT技术）。</t>
  </si>
  <si>
    <t>512501010010100</t>
  </si>
  <si>
    <t>无创舱内碳氧血红蛋白检测</t>
  </si>
  <si>
    <t>FJE01701</t>
  </si>
  <si>
    <t>舱内治疗过程中用无创碳氧血红蛋白含量检测仪检测碳氧血红蛋白。</t>
  </si>
  <si>
    <t>512501010010200</t>
  </si>
  <si>
    <t>无创舱内碳氧血红蛋白连续监测</t>
  </si>
  <si>
    <t>FJE05701</t>
  </si>
  <si>
    <t>在舱内治疗过程中用无创碳氧血红蛋白含量检测仪连续监测碳氧血红蛋白含量。</t>
  </si>
  <si>
    <t>512501020390000</t>
  </si>
  <si>
    <t>尿碘全定量测定</t>
  </si>
  <si>
    <t>CEKE8000</t>
  </si>
  <si>
    <t>样本类型：尿液。样本采集、签收、处理，定标和质控，对样本中碘含量进行定量测定，审核结果，录入实验室信息系统或人工登记，发送报告；按规定处理废弃物；接受临床相关咨询。</t>
  </si>
  <si>
    <t>512501040460000</t>
  </si>
  <si>
    <t>中毒毒物类别筛查</t>
  </si>
  <si>
    <t>CEND1000</t>
  </si>
  <si>
    <t>采用气相色谱-质谱联用或液相色谱-质谱联用技术，可同时检测血液或尿液中多种毒物和药物，帮助临床鉴别中毒毒物种类和确定治疗方案。</t>
  </si>
  <si>
    <t>512502030880000</t>
  </si>
  <si>
    <t>血小板闭合时间测定</t>
  </si>
  <si>
    <t>CAGO1000</t>
  </si>
  <si>
    <t>样本类型：血液。样本采集，加入试剂、测定，审核结果，录入实验室信息系统或人工登记，发送报告；按规定处理废弃物；接受临床相关咨询。</t>
  </si>
  <si>
    <t>512503010240000</t>
  </si>
  <si>
    <t>基质金属蛋白酶-3检测</t>
  </si>
  <si>
    <t>CGCX1000</t>
  </si>
  <si>
    <t>血清基质金属蛋白酶3检测</t>
  </si>
  <si>
    <t>基质金属蛋白酶3水平变化可以反映软骨降解和炎性损伤，可以辅助临床判断类风湿关节炎患者滑膜损害和预后情况。</t>
  </si>
  <si>
    <t>512503010260000</t>
  </si>
  <si>
    <t>人磷酸化tau-181蛋白检测</t>
  </si>
  <si>
    <t>CEBY1000</t>
  </si>
  <si>
    <t>脑脊液磷酸化Tau蛋白检测</t>
  </si>
  <si>
    <t>磷酸化Tau蛋白可以反映神经细胞损伤程度，是老年痴呆等疾病的早期辅助诊断指标。</t>
  </si>
  <si>
    <t>512503060170000</t>
  </si>
  <si>
    <t>可溶性生长刺激表达基因2蛋白(ST2)定量检测</t>
  </si>
  <si>
    <t>CESU1000</t>
  </si>
  <si>
    <t>可溶性生长刺激表达基因2蛋白（ST2）定量检测</t>
  </si>
  <si>
    <t>标本类型：血清。样本采集、签收、处理，定标和质控，检测样本，测出样本中的ST2浓度，得出定量分析结果，审核结果，录入实验室信息系统或人工登记，发送报告；按规定处理废弃物；接受临床相关咨询。</t>
  </si>
  <si>
    <t>512503080140000</t>
  </si>
  <si>
    <t>可溶性fms样酪氨酸激酶-1检测</t>
  </si>
  <si>
    <t>CGCZ1000</t>
  </si>
  <si>
    <t>可溶性fms样酪氨酸酶-1检测</t>
  </si>
  <si>
    <t>样本类型：新鲜血液。样本采集、接收、离心、室内质控、上机检测、审核结果，录入实验室信息系统或人工登记，发送报告；按规定处理废弃物；接受临床相关咨询。</t>
  </si>
  <si>
    <t>512503100640000</t>
  </si>
  <si>
    <t>抑制素B(INHB)定量测定</t>
  </si>
  <si>
    <t>CERV1000</t>
  </si>
  <si>
    <t>抑制素B（INHB）定量测定</t>
  </si>
  <si>
    <t>标本类型：血液。样本采集、签收、处理，定标和质控，检测样本，审核结果，录入实验室信息系统，发放报告；按规定处理废弃物；接受临床相关咨询。</t>
  </si>
  <si>
    <t>512504010360000</t>
  </si>
  <si>
    <t>血清游离轻链检测</t>
  </si>
  <si>
    <t>CGSN1000</t>
  </si>
  <si>
    <t>512504010450000</t>
  </si>
  <si>
    <t>胰岛素样生长因子测定</t>
  </si>
  <si>
    <t>CEZK1000</t>
  </si>
  <si>
    <t>发光底物、探针洗液、探针清洗液、反应杯。</t>
  </si>
  <si>
    <t>512504010470000</t>
  </si>
  <si>
    <t>胎盘生长因子检测</t>
  </si>
  <si>
    <t>CGCY1000</t>
  </si>
  <si>
    <t>512504010560000</t>
  </si>
  <si>
    <t>结核感染T细胞γ干扰素释放实验(TB-IGRA)</t>
  </si>
  <si>
    <t>CGQI1000</t>
  </si>
  <si>
    <t>结核感染T细胞γ干扰素释放实验（TB-IGRA）</t>
  </si>
  <si>
    <t>通过检测γ干扰素的量来反映机体是否有结核感染。</t>
  </si>
  <si>
    <t>512504020680000</t>
  </si>
  <si>
    <t>移植相关MICA抗体初筛检测</t>
  </si>
  <si>
    <t>CANR1000</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</si>
  <si>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</si>
  <si>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512504030870000</t>
  </si>
  <si>
    <t>病原体核糖核酸扩增定性检测</t>
  </si>
  <si>
    <t>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</si>
  <si>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</si>
  <si>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</si>
  <si>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512504030870100</t>
  </si>
  <si>
    <t>病原体核糖核酸扩增定性检测-新型冠状病毒</t>
  </si>
  <si>
    <t>CLAE8000-LS</t>
  </si>
  <si>
    <t>512504030870200</t>
  </si>
  <si>
    <t>病原体核糖核酸扩增定性检测-新型冠状病毒(5混1)</t>
  </si>
  <si>
    <t>CLAE8000-LS01</t>
  </si>
  <si>
    <t>病原体核糖核酸扩增定性检测-新型冠状病毒(混合检测)</t>
  </si>
  <si>
    <t>不区分检验方法。根据疫情需要，按照卫生健康部门技术要求和标准实施混合检测。</t>
  </si>
  <si>
    <t>512504030920000</t>
  </si>
  <si>
    <t>结核耐药基因检测</t>
  </si>
  <si>
    <t>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</si>
  <si>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</si>
  <si>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</si>
  <si>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512504040280000</t>
  </si>
  <si>
    <t>乳腺肿瘤组织生物阻抗检测分析</t>
  </si>
  <si>
    <t>FYA07302</t>
  </si>
  <si>
    <t>测量乳腺肿瘤组织生物阻抗谱曲线，出具分析报告，辅助病理检查。不含病理学检查。</t>
  </si>
  <si>
    <t>最多按3个标本计费</t>
  </si>
  <si>
    <t>512504040290000</t>
  </si>
  <si>
    <t>热休克蛋白90α检测</t>
  </si>
  <si>
    <t>CGSD1001</t>
  </si>
  <si>
    <t>样本类型：血浆。样本采集、签收、处理，定标和质控，审核结果，录入实验信息系统或人工登记，发送报告；按规定处理废弃物；接受临床相关咨询。</t>
  </si>
  <si>
    <t>512504040300000</t>
  </si>
  <si>
    <t>异常凝血酶原(PIVKA-Ⅱ)检测</t>
  </si>
  <si>
    <t>CGRB8001</t>
  </si>
  <si>
    <t>异常凝血酶原（PIVKA-Ⅱ）检测</t>
  </si>
  <si>
    <t>512504040400000</t>
  </si>
  <si>
    <t>血清人表皮生长因子受体2测定</t>
  </si>
  <si>
    <t>CGSM1000</t>
  </si>
  <si>
    <t>血清人表皮生长因子受体（HER-2）检测</t>
  </si>
  <si>
    <t>采用化学发光法检测外周血血清中的HER-2蛋白表达情况，简便快速，可以作为病理学检测的辅助诊断指标，在预后判断中具有重要意义。</t>
  </si>
  <si>
    <t>512504040440000</t>
  </si>
  <si>
    <t>ALK蛋白伴随诊断</t>
  </si>
  <si>
    <t>BEBA0002</t>
  </si>
  <si>
    <t>非小细胞肺癌患者中ALK阳性患者的检测，ALK靶向用药伴随诊断。</t>
  </si>
  <si>
    <t>512505010400100</t>
  </si>
  <si>
    <t>半乳甘露聚糖检测</t>
  </si>
  <si>
    <t>CJHS8000</t>
  </si>
  <si>
    <t>样本类型：各种体液。样本采集，样本签收，标本预处理(适用时)，检测半乳甘露聚糖，人工判读结果。审核结果，录入实验室信息系统或人工登记，发送报告；实验室消毒，按规定处理废弃物；接受临床相关咨询。</t>
  </si>
  <si>
    <t>512505010440000</t>
  </si>
  <si>
    <t>自动细胞离心涂片抗酸染色镜检</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</si>
  <si>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</si>
  <si>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</si>
  <si>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</si>
  <si>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512507000130100</t>
  </si>
  <si>
    <t>基因芯片(全染色体微陈列分析)</t>
  </si>
  <si>
    <t>CLDR8001</t>
  </si>
  <si>
    <t>基因芯片（全染色体微陈列分析）</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</si>
  <si>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</si>
  <si>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512507000200000</t>
  </si>
  <si>
    <t>Septin9基因甲基化检测</t>
  </si>
  <si>
    <t>CGSD1002</t>
  </si>
  <si>
    <t>512507000220000</t>
  </si>
  <si>
    <t>人类精子DNA完整性测定</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</si>
  <si>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</si>
  <si>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</si>
  <si>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</si>
  <si>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512507000240000</t>
  </si>
  <si>
    <t>高通量基因测序产前筛查与诊断</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</si>
  <si>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</si>
  <si>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</si>
  <si>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</si>
  <si>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</si>
  <si>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</si>
  <si>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</si>
  <si>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512507000240100</t>
  </si>
  <si>
    <t>遗传性目标序列捕获高通量测序技术</t>
  </si>
  <si>
    <t>CLDV8000</t>
  </si>
  <si>
    <t>遗传性目标序列检测技术</t>
  </si>
  <si>
    <t>采用分子遗传学技术一次检测多种疾病、多个基因或多个位点。样本类型：外周血、引产胎儿组织、流产胚胎组织、羊水细胞、绒毛组织、脐血样本、囊胚等各种标本。样本采集、签收、处理(据标本类型不同进行相应的前处理)，提取核酸，检测目标序列。将检测结果与人类基因组数据库进行比对，判断结果，进行验证，审核结果，发送报告。按规定处理废弃物，接受临床相关咨询。</t>
  </si>
  <si>
    <t>仅数据比对分析减收x%</t>
  </si>
  <si>
    <t>CLDV8000-1</t>
  </si>
  <si>
    <t>遗传性目标序列检测技术(仅数据比对分析)</t>
  </si>
  <si>
    <t>512507000560000</t>
  </si>
  <si>
    <t>荧光定量PCR检测常见染色体STR位点</t>
  </si>
  <si>
    <t>CLDX8001</t>
  </si>
  <si>
    <t>荧光定量PCR(QF-PCR )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</si>
  <si>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512703000110000</t>
  </si>
  <si>
    <t>全自动H&amp;E染色技术诊断</t>
  </si>
  <si>
    <t>BCAH0001</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</si>
  <si>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</si>
  <si>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</si>
  <si>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512707000140000</t>
  </si>
  <si>
    <t>叶酸受体细胞检测(免疫磁珠负向筛选＋靶向荧光定量PCR法)</t>
  </si>
  <si>
    <t>BDAG0002</t>
  </si>
  <si>
    <t>叶酸受体细胞检测（免疫磁珠负向筛选＋靶向荧光定量PCR法）</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</si>
  <si>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</si>
  <si>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513101000210100</t>
  </si>
  <si>
    <t>经皮骶神经电刺激测试</t>
  </si>
  <si>
    <t>MBKCQ001</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</si>
  <si>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</si>
  <si>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</si>
  <si>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513101000380000</t>
  </si>
  <si>
    <t>急性缺血性脑卒中静脉溶栓全过程治疗</t>
  </si>
  <si>
    <t>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</si>
  <si>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</si>
  <si>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513101000560000</t>
  </si>
  <si>
    <t>亚低温治疗</t>
  </si>
  <si>
    <t>KBA32801</t>
  </si>
  <si>
    <t>主要是使用专用降温设备使新生儿的体温控制在较低的可接受的治疗温度范围，保护脑组织，减轻脑组织的系统损伤。</t>
  </si>
  <si>
    <t>513103001270000</t>
  </si>
  <si>
    <t>视觉质量分析</t>
  </si>
  <si>
    <t>FEA01735</t>
  </si>
  <si>
    <t>向受检者说明检查注意事项，受试者取坐位，头部置于仪器头架上，应用视觉质量分析仪，进行客观验光，散射指数，视觉质量，相对调节和泪膜分析的测量。人工分析，图文报告。</t>
  </si>
  <si>
    <t>513105010120000</t>
  </si>
  <si>
    <t>口腔自体荧光光谱分析检测</t>
  </si>
  <si>
    <t>FHM07403</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</si>
  <si>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</si>
  <si>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513106040070000</t>
  </si>
  <si>
    <t>肺外周结节实时电磁导航定位活检术</t>
  </si>
  <si>
    <t>HJE90303</t>
  </si>
  <si>
    <t>将胸部扫描的CT数据刻录光盘导入导航系统;建立三维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</si>
  <si>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</si>
  <si>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513106040080000</t>
  </si>
  <si>
    <t>支气管镜下超声微探头引导鞘管定位活检术</t>
  </si>
  <si>
    <t>FJD07604</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</si>
  <si>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</si>
  <si>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</si>
  <si>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513106040090000</t>
  </si>
  <si>
    <t>一氧化氮吸入治疗</t>
  </si>
  <si>
    <t>KJA21405</t>
  </si>
  <si>
    <t>机械通气的同时连接一氧化氮气瓶，使用监测仪器监测一氧化氮浓度及二氧化氮浓度，根据患儿病情调节浓度，观察使用后效果。</t>
  </si>
  <si>
    <t>513106050150000</t>
  </si>
  <si>
    <t>经内镜支气管热成形术</t>
  </si>
  <si>
    <t>HJB73601</t>
  </si>
  <si>
    <t>局麻或全麻，插入电子支气管镜。对于大于3mm的气道进行射频消融治疗。如有出血给予冰盐水、肾上腺素盐水或凝血酶局部治疗。含电子支气管镜检查术。不含监护、病理学检查。</t>
  </si>
  <si>
    <t>导丝、导管</t>
  </si>
  <si>
    <t>513108000270000</t>
  </si>
  <si>
    <t>富血小板血浆治疗术(PRP)</t>
  </si>
  <si>
    <t>KND39801</t>
  </si>
  <si>
    <t>富血小板血浆治疗术（PRP）</t>
  </si>
  <si>
    <t>通过离心的方法从自体全血提取富含有高浓度的血小板、白细胞和纤维蛋白的血小板浓缩液并通过局部覆盖的方式应用于病变部位。</t>
  </si>
  <si>
    <t>富血小板血浆（PRP）制备套装</t>
  </si>
  <si>
    <t>513109020060100</t>
  </si>
  <si>
    <t>经电子内镜食管胃十二指肠黏膜剥离术(ESD)</t>
  </si>
  <si>
    <t>HPB65601</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</si>
  <si>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</si>
  <si>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</si>
  <si>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</si>
  <si>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结直肠（ESD）参照计费</t>
  </si>
  <si>
    <t>HPB65601-1</t>
  </si>
  <si>
    <t>经电子内镜结直肠黏膜剥离术（ESD）</t>
  </si>
  <si>
    <t>513109020090100</t>
  </si>
  <si>
    <t>经电子胃镜超声微探头检查</t>
  </si>
  <si>
    <t>FPB01605</t>
  </si>
  <si>
    <t>咽部麻醉，润滑，消泡，经口插入电子胃镜，经活检钳通道插入超声微探头，观察食管、胃、十二指肠黏膜肠壁、十二指肠乳头、胰头、下段胆管，于病变部位进行超声检查。图文报告。不含活检、监护。</t>
  </si>
  <si>
    <t>513109020090200</t>
  </si>
  <si>
    <t>超声胃镜引导下穿刺活检术</t>
  </si>
  <si>
    <t>FPB07601</t>
  </si>
  <si>
    <t>咽部麻醉，润滑，消泡，经口插入电子胃镜，于病变部位采用超声探头检测病变，在超声引导下于病变部位穿刺、活检钳取活体组织。图文报告。不含监护、超声胃镜检查、病理学检查。</t>
  </si>
  <si>
    <t>止血材料、特殊穿刺针</t>
  </si>
  <si>
    <t>513109020090300</t>
  </si>
  <si>
    <t>超声胃镜引导下穿刺引流术</t>
  </si>
  <si>
    <t>HPD45101</t>
  </si>
  <si>
    <t>咽部麻醉，润滑，消泡，经超声胃镜确认囊肿的位置及大小，在超声引导下将穿刺针刺入囊肿内，置入导丝，沿导丝置入引流管，引流。图文报告。不含监护、病理学检查。</t>
  </si>
  <si>
    <t>导丝、导管、专用引流管或支架、超声活检针</t>
  </si>
  <si>
    <t>513109020130000</t>
  </si>
  <si>
    <t>磁控胶囊内镜检查</t>
  </si>
  <si>
    <t>FPA01605</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</si>
  <si>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</si>
  <si>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</si>
  <si>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513109030050002</t>
  </si>
  <si>
    <t>超声结肠镜检查</t>
  </si>
  <si>
    <t>FPS01602</t>
  </si>
  <si>
    <t>清洁肠道，镇静，润滑肠道，将电子结肠镜自肛门插入，结肠镜检查，于病变部位采用超声内镜探头检测。图文报告。不含监护。</t>
  </si>
  <si>
    <t>513109050270000</t>
  </si>
  <si>
    <t>经口直视胰管镜检查</t>
  </si>
  <si>
    <t>FQP01603</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</si>
  <si>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</si>
  <si>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</si>
  <si>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003109050270000</t>
  </si>
  <si>
    <t>消化道内镜活检术</t>
  </si>
  <si>
    <t>FPA07601</t>
  </si>
  <si>
    <t>经皮肤造口(或经口或经肛门插入内镜)，进行检查，使用活检钳于病变部位钳取活体组织，止血。图文报告。不含消化内镜检查、病理学检查。</t>
  </si>
  <si>
    <t>止血材料、活检钳</t>
  </si>
  <si>
    <t>513109050350000</t>
  </si>
  <si>
    <t>经口直视胆管镜检查</t>
  </si>
  <si>
    <t>FQE01605</t>
  </si>
  <si>
    <t>咽部麻醉，镇静，润滑，消泡，电子十二指肠镜经口插至十二指肠乳头部位，胰胆管造影，将胰管镜自母镜活检通道插入，经乳头开口沿导管插至胆管内，通过胆管镜进行检查。</t>
  </si>
  <si>
    <t>513112010930000</t>
  </si>
  <si>
    <t>妊娠期补体因子D子痫前期测定(胶体金法)</t>
  </si>
  <si>
    <t>FUF06703</t>
  </si>
  <si>
    <t>妊娠期补体因子D子痫前期测定（胶体金法）</t>
  </si>
  <si>
    <t>用尿杯取中段尿液，取样器吸入1mL尿液加入样本稀释液稀释后，用吸管吸出，滴3滴在检测卡取样孔S内，平置10-15分钟，观察结果，检查是否子痫前期。</t>
  </si>
  <si>
    <t>513112011220000</t>
  </si>
  <si>
    <t>囊胚活检术</t>
  </si>
  <si>
    <t>FUD07702</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</si>
  <si>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</si>
  <si>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以三个囊胚为基价，每增加一个囊胚加收x元</t>
  </si>
  <si>
    <t>FUD07702-1</t>
  </si>
  <si>
    <t>囊胚活检术（以三个囊胚为基价，每增加一个囊胚加收）</t>
  </si>
  <si>
    <t>一个囊胚</t>
  </si>
  <si>
    <t>513113000150000</t>
  </si>
  <si>
    <t>骨质疏松治疗</t>
  </si>
  <si>
    <t>LEBZX046</t>
  </si>
  <si>
    <t>采用骨质疏松治疗仪，预防骨质疏松，治疗骨质疏松症。</t>
  </si>
  <si>
    <t>513114000660000</t>
  </si>
  <si>
    <t>水动力清创术</t>
  </si>
  <si>
    <t>HYR73320</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</si>
  <si>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</si>
  <si>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</si>
  <si>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513115030360000</t>
  </si>
  <si>
    <t>麻精药品口服动态评估</t>
  </si>
  <si>
    <t>ACBP0001</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</si>
  <si>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</si>
  <si>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</si>
  <si>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513201000010100</t>
  </si>
  <si>
    <t>双侧肾上腺静脉采血比较肾上腺激素水平</t>
  </si>
  <si>
    <t>FDF06201</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</si>
  <si>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</si>
  <si>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</si>
  <si>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</si>
  <si>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513204000040000</t>
  </si>
  <si>
    <t>左心耳封堵术</t>
  </si>
  <si>
    <t>HKF59301</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</si>
  <si>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</si>
  <si>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</si>
  <si>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513205000200000</t>
  </si>
  <si>
    <t>冠脉光学相干断层扫描(OCT)检查</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</si>
  <si>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</si>
  <si>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</si>
  <si>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</si>
  <si>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以1支血管为基价，每增加1支加收不超过x%</t>
  </si>
  <si>
    <t>FKU01202-1</t>
  </si>
  <si>
    <t>冠脉光学相干断层扫描（OCT）检查(每增加一支血管加收）</t>
  </si>
  <si>
    <t>一支血管</t>
  </si>
  <si>
    <t>以1支血管为基价</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</si>
  <si>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</si>
  <si>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</si>
  <si>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</si>
  <si>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1小时后每增加半小时加收x元（不足半小时按半小时计），每次最高不超过x元。</t>
  </si>
  <si>
    <t>NAHA0000-1</t>
  </si>
  <si>
    <t>血管切割闭合辅助操作（1小时后每增加半小时加收）</t>
  </si>
  <si>
    <t>不足半小时按半小时计；每次最高加收不超过x元</t>
  </si>
  <si>
    <t>NAHA0001</t>
  </si>
  <si>
    <t>超声高频外科集成系统</t>
  </si>
  <si>
    <t>集成系统主机分别输出超声与高频能量。相关消耗：刀柄、连线等。</t>
  </si>
  <si>
    <t>超声高频外科集成系统专用刀头</t>
  </si>
  <si>
    <t>使用该系统，超声刀和高频电刀不另计加收</t>
  </si>
  <si>
    <t>NBAA0000</t>
  </si>
  <si>
    <t>颅微动力系统</t>
  </si>
  <si>
    <t>相关消耗：铣刀刀片、磨钻磨头。</t>
  </si>
  <si>
    <t>NBBA0000</t>
  </si>
  <si>
    <t>眼耳鼻喉微动力系统</t>
  </si>
  <si>
    <t>相关消耗：电钻系统，各种磨头、球、电动切割器。</t>
  </si>
  <si>
    <t>NBCA0000</t>
  </si>
  <si>
    <t>骨微动力系统</t>
  </si>
  <si>
    <t>相关消耗：电钻系统，磨钻系统，微动力套件，旋切导管、旋切套装、旋切工具、刀具。</t>
  </si>
  <si>
    <t>NBDA0000</t>
  </si>
  <si>
    <t>颌面微动力系统</t>
  </si>
  <si>
    <t>相关消耗：各种直径钻头、磨头、来复锯、矢状锯、摆动锯、各种锯片、各种接口。</t>
  </si>
  <si>
    <t>513301000280000</t>
  </si>
  <si>
    <t>植入式给药装置(输液港)置入术</t>
  </si>
  <si>
    <t>HME62202</t>
  </si>
  <si>
    <t>植入式给药装置（输液港）置入术</t>
  </si>
  <si>
    <t>消毒铺巾，麻醉，皮肤切开，扩张皮下，穿刺置管，造影摄片，留管接输液给药装置，肝素盐水封管，皮下包埋输液给药装置，皮肤缝合。人工报告，不含监护。</t>
  </si>
  <si>
    <t>植入式给药装置（输液港），植入式给药装置专用针</t>
  </si>
  <si>
    <t>513305020210000</t>
  </si>
  <si>
    <t>助听器中耳植入术</t>
  </si>
  <si>
    <t>HFP61305</t>
  </si>
  <si>
    <t>全麻，铺巾，耳后切口，暴露乳突，定位乙状窦，面神经，外耳道，磨骨做移植床，植入助听器，颞骨打孔，固定。</t>
  </si>
  <si>
    <t>植入式助听器</t>
  </si>
  <si>
    <t>513305030200000</t>
  </si>
  <si>
    <t>乙状窦颈静脉球成形术</t>
  </si>
  <si>
    <t>HFT73302</t>
  </si>
  <si>
    <t>全麻、铺巾，耳后切口，完璧式乳突轮廓化，轮廓化乙状窦，暴露乙状窦，带蔕组织肌瓣转移；颈静脉孔解剖、面神经解剖、面后气房开放，颈静脉球血管成形。</t>
  </si>
  <si>
    <t>513306020130000</t>
  </si>
  <si>
    <t>经鼻内镜上颌窦翼腭窝颞下窝病变切除术</t>
  </si>
  <si>
    <t>HGK73602</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</si>
  <si>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</si>
  <si>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使用导航系统加收x元</t>
  </si>
  <si>
    <t>HGK73602-1</t>
  </si>
  <si>
    <t>经鼻内镜上颌窦翼腭窝颞下窝病变切除术（使用导航系统加收）</t>
  </si>
  <si>
    <t>513307010300100</t>
  </si>
  <si>
    <t>内镜下声带注射术</t>
  </si>
  <si>
    <t>HGP83601</t>
  </si>
  <si>
    <t>全麻，支撑喉镜下暴露声带，腹部切口取部分脂肪组织，止血缝合，脂肪组织经处理后放入脂肪高压注射器，内镜下注射于声门旁间隙。</t>
  </si>
  <si>
    <t>513310010240000</t>
  </si>
  <si>
    <t>经口内镜下肌切开术(POEM)</t>
  </si>
  <si>
    <t>HPE77303</t>
  </si>
  <si>
    <t>经口内镜环状肌切开术（POEM）</t>
  </si>
  <si>
    <t>胃镜检查，气管插管麻醉，POEM手术费。</t>
  </si>
  <si>
    <t>1、粘膜下注射药物；2、高频电刀；3、金属夹；4、高频止血钳</t>
  </si>
  <si>
    <t>513310020170000</t>
  </si>
  <si>
    <t>经腹腔镜胃旁路术</t>
  </si>
  <si>
    <t>HPD83503</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</si>
  <si>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</si>
  <si>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513310040350000</t>
  </si>
  <si>
    <t>肛瘘瘘管剔除术</t>
  </si>
  <si>
    <t>HPW73308</t>
  </si>
  <si>
    <t>确定瘘管走形，充分消融肛瘘瘘管组织、处理内口、冲洗清洁术区、2-0丝线全程缝合内外口之间。</t>
  </si>
  <si>
    <t>513313030310000</t>
  </si>
  <si>
    <t>经腹子宫深部内膜异位病灶清除术</t>
  </si>
  <si>
    <t>HTF73502</t>
  </si>
  <si>
    <t>麻醉，消毒铺巾，全面探查盆腹腔各脏器及盆腹腔腹膜，行子宫内膜异位症分期，按盆腔情况手术，切除盆腔异位灶，充分止血，盐水冲洗盆腔，酌情放置引流，放置生物蛋白胶，复位组织，缝合伤口，关闭切口。</t>
  </si>
  <si>
    <t>513313030340000</t>
  </si>
  <si>
    <t>胎盘植入宫颈内口止血缝合术</t>
  </si>
  <si>
    <t>HUM83404</t>
  </si>
  <si>
    <t>剖宫产手术中发现胎盘部分植入宫颈内口，进行局部缝合并内口成形术。</t>
  </si>
  <si>
    <t>特殊缝线、止血材料</t>
  </si>
  <si>
    <t>513313030390000</t>
  </si>
  <si>
    <t>经宫腔镜子宫切口憩室成形术</t>
  </si>
  <si>
    <t>HTF73604</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</si>
  <si>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</si>
  <si>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</si>
  <si>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</si>
  <si>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513401000190100</t>
  </si>
  <si>
    <t>经颅重复磁刺激治疗</t>
  </si>
  <si>
    <t>LEEZX006</t>
  </si>
  <si>
    <t>治疗师利用经颅磁刺激仪技术刺激患者中枢神经系统。对精神、神经、慢性疼痛、慢性疲劳、认知障碍、儿童发育缺陷等疾病具备良好治疗效果。</t>
  </si>
  <si>
    <t>治疗师1名；耗时20分钟</t>
  </si>
  <si>
    <t>513401000190200</t>
  </si>
  <si>
    <t>脑磁治疗</t>
  </si>
  <si>
    <t>LEEZX007</t>
  </si>
  <si>
    <t>治疗师利用脑磁治疗仪系统对以下病种进行治疗：1缺血性脑血管病 ：脑血栓形成  腔隙性梗塞  脑供血不足  脑动脉硬化。2脑损伤性疾病：颅脑损伤 脑出血的恢复期  颅脑术后需要脑功能康复者 癫痫病  小儿脑瘫功能恢复。3精神障碍 神经性头痛  失眠  脑疲劳综合症。</t>
  </si>
  <si>
    <t>513401000430000</t>
  </si>
  <si>
    <t>非手术脊柱减压治疗</t>
  </si>
  <si>
    <t>LEJVT004</t>
  </si>
  <si>
    <t>使用非手术减压治疗系统，精准测定体位，减压治疗，用于膨出型、突出型脊柱病变患者。含专用腰带等支撑系统。</t>
  </si>
  <si>
    <t>513402000020100</t>
  </si>
  <si>
    <t>动静态平衡功能评定</t>
  </si>
  <si>
    <t>MACZY003</t>
  </si>
  <si>
    <t>治疗师利用动静态平衡训练系统对患者进行智能化、情景互动化平衡功能定量、精确评定。</t>
  </si>
  <si>
    <t>治疗师2名；耗时1--2小时</t>
  </si>
  <si>
    <t>513402000070100</t>
  </si>
  <si>
    <t>三维步态分析检查</t>
  </si>
  <si>
    <t>MABXA004</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</si>
  <si>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</si>
  <si>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</si>
  <si>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513402000150100</t>
  </si>
  <si>
    <t>器械职业能力评定</t>
  </si>
  <si>
    <t>MAKZY002</t>
  </si>
  <si>
    <t>利用仪器或器械模拟进行与职业功能状态相关的技术能力评定，含对患者日常生活中与职业相关的各种运动技能和操作技能的评定。人工报告。</t>
  </si>
  <si>
    <t>513402000300200</t>
  </si>
  <si>
    <t>持续性被动关节活动范围训练(CPM)</t>
  </si>
  <si>
    <t>MBBZX003</t>
  </si>
  <si>
    <t>持续性被动关节活动范围训练（CPM）</t>
  </si>
  <si>
    <t>利用持续被动关节活动范围训练专用设备，对患者肩、肘、腕、髋、膝、踝关节，设定持续被动关节活动范围训练的时间、阻力、速度和间歇时间等参数，在监测的状况下，进行被动关节活动范围训练。</t>
  </si>
  <si>
    <t>513402000360100</t>
  </si>
  <si>
    <t>发声障碍训练</t>
  </si>
  <si>
    <t>MBDZX008</t>
  </si>
  <si>
    <t>通过体位与呼吸功能的改善训练、放松训练、持续发声训练，改善异常音调、音量、音质训练以及正确用声方法的指导和发声障碍后的治疗。</t>
  </si>
  <si>
    <t>513402000370100</t>
  </si>
  <si>
    <t>吞咽障碍电刺激训练</t>
  </si>
  <si>
    <t>MBDZX010</t>
  </si>
  <si>
    <t>利用电刺激治疗仪对患者的吞咽肌群进行低频电刺激，同时进行冰刺激、舌唇、下颌运动训练、进食训练。</t>
  </si>
  <si>
    <t>治疗师1；耗时40分钟</t>
  </si>
  <si>
    <t>513402000380200</t>
  </si>
  <si>
    <t>认知障碍康复训练</t>
  </si>
  <si>
    <t>MBFZX003</t>
  </si>
  <si>
    <t>对注意障碍、记忆障碍、失算症、分类障碍、推理障碍、序列思维障碍、执行中功能障碍等进行一对一康复训练。训练成绩自动记录。</t>
  </si>
  <si>
    <t>513402000430000</t>
  </si>
  <si>
    <t>关节活动度测定</t>
  </si>
  <si>
    <t>MABX7002</t>
  </si>
  <si>
    <t>治疗师利用三维关节活动测量仪的方式，摆放不同体位，让患者被动或主动地进行关节活动，根据动作完成的状况与质量，利用传感器准确地摆放传感器的位置，记录关节的活动度。人工报告。</t>
  </si>
  <si>
    <t>513402000460000</t>
  </si>
  <si>
    <t>上下肢协调功能训练</t>
  </si>
  <si>
    <t>MBBZX020</t>
  </si>
  <si>
    <t>治疗师根据患者病情不同，让患者上肢运动带动下肢运动，促进患者下肢力量提升与上下肢协调运动。</t>
  </si>
  <si>
    <t>513402000550000</t>
  </si>
  <si>
    <t>上肢智能反馈训练</t>
  </si>
  <si>
    <t>MBKZX011</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</si>
  <si>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</si>
  <si>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</si>
  <si>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513402000570000</t>
  </si>
  <si>
    <t>听觉能力评定</t>
  </si>
  <si>
    <t>MAGAZ020</t>
  </si>
  <si>
    <t>评估患者的自然环境声，声母、韵母、声调，单音节词，双音节词，三音节词和短句的识别率，以及在嘈杂环境中对语音的识别率。</t>
  </si>
  <si>
    <t>治疗师1名；耗时1.5小时</t>
  </si>
  <si>
    <t>513402000630000</t>
  </si>
  <si>
    <t>认知-学习能力评定</t>
  </si>
  <si>
    <t>MAGAZ021</t>
  </si>
  <si>
    <t>是指治疗师运用认知知觉功能障碍评估系统对患者进行包括记忆、语言、视空间、执行、计算和理解判断等方面进行测试，并通过患者的表现，结合临床诊断和测试结果进行总结，判断出患者的认知水平。</t>
  </si>
  <si>
    <t>513402000710000</t>
  </si>
  <si>
    <t>咨询与培训</t>
  </si>
  <si>
    <t>MAMZY006</t>
  </si>
  <si>
    <t>治疗师对患者或其家属进行康复相关常识的培训，增强其对康复的正确认识，以便更好地开展家庭康复。</t>
  </si>
  <si>
    <t>513402000730000</t>
  </si>
  <si>
    <t>下肢功能步行反馈训练</t>
  </si>
  <si>
    <t>MBBZX021</t>
  </si>
  <si>
    <t>治疗师利用下肢康复器械对不同原因导致的步行功能障碍的患者进行步行反馈训练。</t>
  </si>
  <si>
    <t>治疗师2名；耗时30分钟</t>
  </si>
  <si>
    <t>513402000740000</t>
  </si>
  <si>
    <t>体适能训练</t>
  </si>
  <si>
    <t>MBBZX022</t>
  </si>
  <si>
    <t>治疗师利用徒手或简单器材，通过综合性地组织有氧训练、力量训练、耐力训练和整理活动等，增强和改善患者的体适能。</t>
  </si>
  <si>
    <t>513402000780000</t>
  </si>
  <si>
    <t>智能步态训练</t>
  </si>
  <si>
    <t>MBBZX024</t>
  </si>
  <si>
    <t>治疗师利用康复机器人、情景模拟及减重训练系统对成人患者进行下肢主被动步态训练。</t>
  </si>
  <si>
    <t>513402000810000</t>
  </si>
  <si>
    <t>视听音乐综合训练</t>
  </si>
  <si>
    <t>MBDZX011</t>
  </si>
  <si>
    <t>治疗师利用视听音乐综合训练系统，通过视觉、听觉刺激改变受训者的情绪以，调节神经兴奋性，促进受训者的认知能力，情绪控制能力的提升。</t>
  </si>
  <si>
    <t>513402000820000</t>
  </si>
  <si>
    <t>肠道功能训练</t>
  </si>
  <si>
    <t>MBZRG002</t>
  </si>
  <si>
    <t>治疗师对患者腹部及其周围部位通过手法进行被动的、辅助的放松和相应的刺激，加强患者肠道蠕动和排空。</t>
  </si>
  <si>
    <t>513402000900000</t>
  </si>
  <si>
    <t>口肌训练</t>
  </si>
  <si>
    <t>MBDZX014</t>
  </si>
  <si>
    <t>治疗师利用主动口肌训练、被动口肌训练、感知训练提高口部肌肉的感知、力度、控制活动能力使各种口肌功能正常化。</t>
  </si>
  <si>
    <t>513402001020000</t>
  </si>
  <si>
    <t>人机界面训练</t>
  </si>
  <si>
    <t>MBKZX008</t>
  </si>
  <si>
    <t>治疗师利用多媒体设备，对患者进行情景互动训练，增强患者的运动功能和能力</t>
  </si>
  <si>
    <t>治疗师1名；耗时30-45分钟</t>
  </si>
  <si>
    <t>513402001040000</t>
  </si>
  <si>
    <t>情景互动训练</t>
  </si>
  <si>
    <t>MBKZX009</t>
  </si>
  <si>
    <t>治疗师利用情景互动训练仪，根据患者存在的功能障碍情况，选择训练配件，利用视觉、声觉的反馈进行运动、认知的训练。</t>
  </si>
  <si>
    <t>513402001060000</t>
  </si>
  <si>
    <t>躯体智能作业系统训练</t>
  </si>
  <si>
    <t>MBKZX010</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</si>
  <si>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</si>
  <si>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514300000290000</t>
  </si>
  <si>
    <t>切脉针灸疗法</t>
  </si>
  <si>
    <t>PBCD0502</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</si>
  <si>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</si>
  <si>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514700000180000</t>
  </si>
  <si>
    <t>电火针烙口引流术</t>
  </si>
  <si>
    <t>PBAA1502</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</si>
  <si>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</si>
  <si>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门诊注射、换药、针灸、理疗、推拿、血透、放射治疗按疗程收取一次挂号费,首次办理就诊卡免费，补办收取工本费x元</t>
  </si>
  <si>
    <t>腹膜后肿物加收x元，产前诊断加收x元，双胎加收x%。</t>
  </si>
  <si>
    <t>胎儿检查加收x元，产前诊断加收x元，双胎加收x%。</t>
  </si>
  <si>
    <t>镜检法减收x元；流式细胞仪法加收15元</t>
  </si>
  <si>
    <t>人乳头瘤病毒（HPV）E6/E7 mRNA检测</t>
  </si>
  <si>
    <t>样本采集、签收、处理，检测样本，审核结果，录入实验室信息系统或人工登记，发送报告；按规定处理废弃物；接受临床相关咨询。</t>
  </si>
  <si>
    <t>适应于感染高危14种HPV病毒阳性下进行</t>
  </si>
  <si>
    <t>使用计算机进行三维牙合模型测量和X线头影测量加收100元</t>
  </si>
  <si>
    <t>使用舌侧矫正器加收10元</t>
  </si>
  <si>
    <t>特殊设计加收20元</t>
  </si>
  <si>
    <t>前牙或后牙开合、严重深覆合加收20元</t>
  </si>
  <si>
    <t>阻生齿开窗矫治加收20元</t>
  </si>
  <si>
    <t>1．伴开合、深覆合等疑难病例加收100元；2．阻生齿开窗矫治病例加收100元；3.拔牙病例加收100元</t>
  </si>
  <si>
    <t>前牙反合、前牙或后牙开合、严重深覆合加收50元</t>
  </si>
  <si>
    <t>前牙或后牙开合、严重深覆合加收50元</t>
  </si>
  <si>
    <t>1．伴前牙严重开合、深覆合加收50元；2．阻生齿开窗矫治、磨牙拔除矫治加收50元</t>
  </si>
  <si>
    <t>1．伴前牙严重开合、深覆合等复杂疑难病例加收50元；2．阻生齿开窗矫治、磨牙拔除矫治加收50元</t>
  </si>
  <si>
    <t>全牙弓乳牙反合加收30元</t>
  </si>
  <si>
    <t>全牙弓反合加收30元</t>
  </si>
  <si>
    <t>伴开合、深覆合等疑难病加收30元</t>
  </si>
  <si>
    <t>1．全牙弓反合加收50元；2．伴开合、深覆合等复杂疑难病加收50元；3．磨牙拔除矫治加收50元</t>
  </si>
  <si>
    <t>隐形材料加收30元</t>
  </si>
  <si>
    <t>重度牙周炎的正畸治疗加收50元</t>
  </si>
  <si>
    <t>1．伴开合、深覆合等疑难病加收50元；2．拔牙矫治加收50元</t>
  </si>
  <si>
    <t>双侧完全性唇腭裂加收400元</t>
  </si>
  <si>
    <t>拔管术每次30元</t>
  </si>
  <si>
    <t>打开心包，显露心耳，评估心耳形态及大小，行心耳闭合术，止血，逐层关闭切口</t>
  </si>
  <si>
    <t>心耳闭合材料</t>
  </si>
  <si>
    <t>再置换加收600元</t>
  </si>
  <si>
    <t>肌张力评定</t>
  </si>
  <si>
    <t>采用肌张力测定仪对患者进行检查，评估肌肉的张力，出具肌张力报告。价格涵盖测量点设计、仪器测试、分析、存储等步骤的人力资源和基本物资消耗。</t>
  </si>
  <si>
    <t>服务产出：由医务人员选用制备好的药卷、药香或其他材料，点燃后直接用烟熏烤或蒸汽的形式，作用在患者身体某特定部位，以发挥疏通经络、促进药物吸收等各类作用。价格构成：所定价格涵盖局部清洁，药物调配，处理用物所需的人力资源和基本物质资源消耗，含设备投入及维护成本。</t>
  </si>
  <si>
    <t>513109050290000</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</si>
</sst>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s>
  <fonts count="49">
    <font>
      <sz val="11"/>
      <color theme="1"/>
      <name val="宋体"/>
      <charset val="134"/>
      <scheme val="minor"/>
    </font>
    <font>
      <sz val="11"/>
      <name val="宋体"/>
      <charset val="134"/>
      <scheme val="minor"/>
    </font>
    <font>
      <sz val="9"/>
      <name val="方正书宋简体"/>
      <charset val="134"/>
    </font>
    <font>
      <sz val="20"/>
      <name val="方正兰亭中黑_GBK"/>
      <charset val="134"/>
    </font>
    <font>
      <sz val="16"/>
      <name val="方正书宋简体"/>
      <charset val="134"/>
    </font>
    <font>
      <b/>
      <sz val="9"/>
      <name val="方正书宋简体"/>
      <charset val="134"/>
    </font>
    <font>
      <sz val="9"/>
      <color theme="1"/>
      <name val="方正书宋简体"/>
      <charset val="134"/>
    </font>
    <font>
      <b/>
      <sz val="9"/>
      <color theme="1"/>
      <name val="方正书宋简体"/>
      <charset val="134"/>
    </font>
    <font>
      <sz val="8"/>
      <color theme="1"/>
      <name val="方正书宋简体"/>
      <charset val="134"/>
    </font>
    <font>
      <sz val="9"/>
      <color rgb="FF000000"/>
      <name val="方正书宋简体"/>
      <charset val="134"/>
    </font>
    <font>
      <sz val="10"/>
      <color rgb="FF000000"/>
      <name val="方正书宋简体"/>
      <charset val="134"/>
    </font>
    <font>
      <sz val="10.5"/>
      <color rgb="FF000000"/>
      <name val="方正书宋简体"/>
      <charset val="134"/>
    </font>
    <font>
      <sz val="9"/>
      <color indexed="8"/>
      <name val="方正书宋简体"/>
      <charset val="134"/>
    </font>
    <font>
      <sz val="11"/>
      <color theme="1"/>
      <name val="方正书宋简体"/>
      <charset val="134"/>
    </font>
    <font>
      <sz val="20"/>
      <color theme="1"/>
      <name val="方正书宋简体"/>
      <charset val="134"/>
    </font>
    <font>
      <sz val="16"/>
      <color theme="1"/>
      <name val="方正书宋简体"/>
      <charset val="134"/>
    </font>
    <font>
      <sz val="11"/>
      <name val="方正书宋简体"/>
      <charset val="134"/>
    </font>
    <font>
      <sz val="10.5"/>
      <color rgb="FF000000"/>
      <name val="仿宋_GB2312"/>
      <charset val="134"/>
    </font>
    <font>
      <sz val="10.5"/>
      <color theme="1"/>
      <name val="仿宋_GB2312"/>
      <charset val="134"/>
    </font>
    <font>
      <b/>
      <sz val="12"/>
      <color theme="1"/>
      <name val="方正书宋简体"/>
      <charset val="134"/>
    </font>
    <font>
      <sz val="12"/>
      <color theme="1"/>
      <name val="方正书宋简体"/>
      <charset val="134"/>
    </font>
    <font>
      <sz val="8"/>
      <name val="方正书宋简体"/>
      <charset val="134"/>
    </font>
    <font>
      <sz val="10"/>
      <color indexed="8"/>
      <name val="方正书宋简体"/>
      <charset val="134"/>
    </font>
    <font>
      <sz val="11"/>
      <color rgb="FF000000"/>
      <name val="方正书宋简体"/>
      <charset val="134"/>
    </font>
    <font>
      <b/>
      <sz val="10"/>
      <color theme="1"/>
      <name val="方正书宋简体"/>
      <charset val="134"/>
    </font>
    <font>
      <sz val="10"/>
      <color theme="1"/>
      <name val="方正书宋简体"/>
      <charset val="134"/>
    </font>
    <font>
      <b/>
      <sz val="11"/>
      <color theme="1"/>
      <name val="方正书宋简体"/>
      <charset val="134"/>
    </font>
    <font>
      <b/>
      <sz val="16"/>
      <color theme="1"/>
      <name val="方正书宋简体"/>
      <charset val="134"/>
    </font>
    <font>
      <b/>
      <sz val="20"/>
      <name val="方正书宋简体"/>
      <charset val="134"/>
    </font>
    <font>
      <sz val="11"/>
      <color rgb="FF006100"/>
      <name val="宋体"/>
      <charset val="0"/>
      <scheme val="minor"/>
    </font>
    <font>
      <sz val="11"/>
      <color rgb="FF3F3F76"/>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theme="1"/>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sz val="11"/>
      <color rgb="FFFA7D00"/>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theme="1"/>
      <name val="宋体"/>
      <charset val="0"/>
      <scheme val="minor"/>
    </font>
    <font>
      <sz val="10.5"/>
      <color theme="1"/>
      <name val="Times New Roman"/>
      <charset val="134"/>
    </font>
  </fonts>
  <fills count="34">
    <fill>
      <patternFill patternType="none"/>
    </fill>
    <fill>
      <patternFill patternType="gray125"/>
    </fill>
    <fill>
      <patternFill patternType="solid">
        <fgColor theme="0"/>
        <bgColor indexed="64"/>
      </patternFill>
    </fill>
    <fill>
      <patternFill patternType="solid">
        <fgColor rgb="FFC6EFCE"/>
        <bgColor indexed="64"/>
      </patternFill>
    </fill>
    <fill>
      <patternFill patternType="solid">
        <fgColor rgb="FFFFCC99"/>
        <bgColor indexed="64"/>
      </patternFill>
    </fill>
    <fill>
      <patternFill patternType="solid">
        <fgColor rgb="FFFFC7CE"/>
        <bgColor indexed="64"/>
      </patternFill>
    </fill>
    <fill>
      <patternFill patternType="solid">
        <fgColor rgb="FFA5A5A5"/>
        <bgColor indexed="64"/>
      </patternFill>
    </fill>
    <fill>
      <patternFill patternType="solid">
        <fgColor theme="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6" tint="0.399975585192419"/>
        <bgColor indexed="64"/>
      </patternFill>
    </fill>
    <fill>
      <patternFill patternType="solid">
        <fgColor rgb="FFF2F2F2"/>
        <bgColor indexed="64"/>
      </patternFill>
    </fill>
    <fill>
      <patternFill patternType="solid">
        <fgColor rgb="FFFFEB9C"/>
        <bgColor indexed="64"/>
      </patternFill>
    </fill>
    <fill>
      <patternFill patternType="solid">
        <fgColor rgb="FFFFFFCC"/>
        <bgColor indexed="64"/>
      </patternFill>
    </fill>
    <fill>
      <patternFill patternType="solid">
        <fgColor theme="8"/>
        <bgColor indexed="64"/>
      </patternFill>
    </fill>
    <fill>
      <patternFill patternType="solid">
        <fgColor theme="7"/>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599993896298105"/>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4" fillId="8" borderId="0" applyNumberFormat="0" applyBorder="0" applyAlignment="0" applyProtection="0">
      <alignment vertical="center"/>
    </xf>
    <xf numFmtId="0" fontId="30" fillId="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12" borderId="0" applyNumberFormat="0" applyBorder="0" applyAlignment="0" applyProtection="0">
      <alignment vertical="center"/>
    </xf>
    <xf numFmtId="0" fontId="31" fillId="5" borderId="0" applyNumberFormat="0" applyBorder="0" applyAlignment="0" applyProtection="0">
      <alignment vertical="center"/>
    </xf>
    <xf numFmtId="43" fontId="0" fillId="0" borderId="0" applyFont="0" applyFill="0" applyBorder="0" applyAlignment="0" applyProtection="0">
      <alignment vertical="center"/>
    </xf>
    <xf numFmtId="0" fontId="33" fillId="15"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18" borderId="15" applyNumberFormat="0" applyFont="0" applyAlignment="0" applyProtection="0">
      <alignment vertical="center"/>
    </xf>
    <xf numFmtId="0" fontId="33" fillId="22"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16" applyNumberFormat="0" applyFill="0" applyAlignment="0" applyProtection="0">
      <alignment vertical="center"/>
    </xf>
    <xf numFmtId="0" fontId="45" fillId="0" borderId="16" applyNumberFormat="0" applyFill="0" applyAlignment="0" applyProtection="0">
      <alignment vertical="center"/>
    </xf>
    <xf numFmtId="0" fontId="33" fillId="21" borderId="0" applyNumberFormat="0" applyBorder="0" applyAlignment="0" applyProtection="0">
      <alignment vertical="center"/>
    </xf>
    <xf numFmtId="0" fontId="41" fillId="0" borderId="17" applyNumberFormat="0" applyFill="0" applyAlignment="0" applyProtection="0">
      <alignment vertical="center"/>
    </xf>
    <xf numFmtId="0" fontId="33" fillId="28" borderId="0" applyNumberFormat="0" applyBorder="0" applyAlignment="0" applyProtection="0">
      <alignment vertical="center"/>
    </xf>
    <xf numFmtId="0" fontId="35" fillId="16" borderId="13" applyNumberFormat="0" applyAlignment="0" applyProtection="0">
      <alignment vertical="center"/>
    </xf>
    <xf numFmtId="0" fontId="46" fillId="16" borderId="11" applyNumberFormat="0" applyAlignment="0" applyProtection="0">
      <alignment vertical="center"/>
    </xf>
    <xf numFmtId="0" fontId="32" fillId="6" borderId="12" applyNumberFormat="0" applyAlignment="0" applyProtection="0">
      <alignment vertical="center"/>
    </xf>
    <xf numFmtId="0" fontId="34" fillId="11" borderId="0" applyNumberFormat="0" applyBorder="0" applyAlignment="0" applyProtection="0">
      <alignment vertical="center"/>
    </xf>
    <xf numFmtId="0" fontId="33" fillId="14" borderId="0" applyNumberFormat="0" applyBorder="0" applyAlignment="0" applyProtection="0">
      <alignment vertical="center"/>
    </xf>
    <xf numFmtId="0" fontId="39" fillId="0" borderId="14" applyNumberFormat="0" applyFill="0" applyAlignment="0" applyProtection="0">
      <alignment vertical="center"/>
    </xf>
    <xf numFmtId="0" fontId="47" fillId="0" borderId="18" applyNumberFormat="0" applyFill="0" applyAlignment="0" applyProtection="0">
      <alignment vertical="center"/>
    </xf>
    <xf numFmtId="0" fontId="29" fillId="3" borderId="0" applyNumberFormat="0" applyBorder="0" applyAlignment="0" applyProtection="0">
      <alignment vertical="center"/>
    </xf>
    <xf numFmtId="0" fontId="38" fillId="17" borderId="0" applyNumberFormat="0" applyBorder="0" applyAlignment="0" applyProtection="0">
      <alignment vertical="center"/>
    </xf>
    <xf numFmtId="0" fontId="34" fillId="13" borderId="0" applyNumberFormat="0" applyBorder="0" applyAlignment="0" applyProtection="0">
      <alignment vertical="center"/>
    </xf>
    <xf numFmtId="0" fontId="33" fillId="30" borderId="0" applyNumberFormat="0" applyBorder="0" applyAlignment="0" applyProtection="0">
      <alignment vertical="center"/>
    </xf>
    <xf numFmtId="0" fontId="34" fillId="29" borderId="0" applyNumberFormat="0" applyBorder="0" applyAlignment="0" applyProtection="0">
      <alignment vertical="center"/>
    </xf>
    <xf numFmtId="0" fontId="34" fillId="27" borderId="0" applyNumberFormat="0" applyBorder="0" applyAlignment="0" applyProtection="0">
      <alignment vertical="center"/>
    </xf>
    <xf numFmtId="0" fontId="34" fillId="10" borderId="0" applyNumberFormat="0" applyBorder="0" applyAlignment="0" applyProtection="0">
      <alignment vertical="center"/>
    </xf>
    <xf numFmtId="0" fontId="34" fillId="33" borderId="0" applyNumberFormat="0" applyBorder="0" applyAlignment="0" applyProtection="0">
      <alignment vertical="center"/>
    </xf>
    <xf numFmtId="0" fontId="33" fillId="24" borderId="0" applyNumberFormat="0" applyBorder="0" applyAlignment="0" applyProtection="0">
      <alignment vertical="center"/>
    </xf>
    <xf numFmtId="0" fontId="33" fillId="20" borderId="0" applyNumberFormat="0" applyBorder="0" applyAlignment="0" applyProtection="0">
      <alignment vertical="center"/>
    </xf>
    <xf numFmtId="0" fontId="34" fillId="32" borderId="0" applyNumberFormat="0" applyBorder="0" applyAlignment="0" applyProtection="0">
      <alignment vertical="center"/>
    </xf>
    <xf numFmtId="0" fontId="34" fillId="26" borderId="0" applyNumberFormat="0" applyBorder="0" applyAlignment="0" applyProtection="0">
      <alignment vertical="center"/>
    </xf>
    <xf numFmtId="0" fontId="33" fillId="19" borderId="0" applyNumberFormat="0" applyBorder="0" applyAlignment="0" applyProtection="0">
      <alignment vertical="center"/>
    </xf>
    <xf numFmtId="0" fontId="34" fillId="31" borderId="0" applyNumberFormat="0" applyBorder="0" applyAlignment="0" applyProtection="0">
      <alignment vertical="center"/>
    </xf>
    <xf numFmtId="0" fontId="33" fillId="9" borderId="0" applyNumberFormat="0" applyBorder="0" applyAlignment="0" applyProtection="0">
      <alignment vertical="center"/>
    </xf>
    <xf numFmtId="0" fontId="33" fillId="7" borderId="0" applyNumberFormat="0" applyBorder="0" applyAlignment="0" applyProtection="0">
      <alignment vertical="center"/>
    </xf>
    <xf numFmtId="0" fontId="34" fillId="23" borderId="0" applyNumberFormat="0" applyBorder="0" applyAlignment="0" applyProtection="0">
      <alignment vertical="center"/>
    </xf>
    <xf numFmtId="0" fontId="33" fillId="25" borderId="0" applyNumberFormat="0" applyBorder="0" applyAlignment="0" applyProtection="0">
      <alignment vertical="center"/>
    </xf>
  </cellStyleXfs>
  <cellXfs count="206">
    <xf numFmtId="0" fontId="0" fillId="0" borderId="0" xfId="0">
      <alignment vertical="center"/>
    </xf>
    <xf numFmtId="49" fontId="1" fillId="2" borderId="0" xfId="0" applyNumberFormat="1" applyFont="1" applyFill="1">
      <alignment vertical="center"/>
    </xf>
    <xf numFmtId="49" fontId="0" fillId="0" borderId="0" xfId="0" applyNumberFormat="1">
      <alignment vertical="center"/>
    </xf>
    <xf numFmtId="49" fontId="0" fillId="0" borderId="0" xfId="0" applyNumberFormat="1" applyFill="1">
      <alignment vertical="center"/>
    </xf>
    <xf numFmtId="176" fontId="0" fillId="0" borderId="0" xfId="0" applyNumberFormat="1" applyFill="1">
      <alignment vertical="center"/>
    </xf>
    <xf numFmtId="49" fontId="0" fillId="0" borderId="0" xfId="0" applyNumberFormat="1" applyFill="1" applyAlignment="1">
      <alignment horizontal="center" vertical="center"/>
    </xf>
    <xf numFmtId="49" fontId="1" fillId="0" borderId="0" xfId="0" applyNumberFormat="1" applyFont="1" applyFill="1">
      <alignment vertical="center"/>
    </xf>
    <xf numFmtId="49" fontId="1" fillId="0" borderId="0" xfId="0" applyNumberFormat="1" applyFont="1">
      <alignment vertical="center"/>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2" fillId="2" borderId="0" xfId="0" applyNumberFormat="1" applyFont="1" applyFill="1" applyAlignment="1">
      <alignment horizontal="justify" vertical="center" wrapText="1"/>
    </xf>
    <xf numFmtId="0" fontId="1" fillId="2" borderId="0" xfId="0" applyFont="1" applyFill="1" applyAlignment="1">
      <alignment horizontal="center" vertical="center"/>
    </xf>
    <xf numFmtId="49" fontId="1" fillId="2" borderId="0" xfId="0" applyNumberFormat="1" applyFont="1" applyFill="1" applyAlignment="1">
      <alignment horizontal="center" vertical="center"/>
    </xf>
    <xf numFmtId="49" fontId="3" fillId="2" borderId="1"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2" xfId="0" applyNumberFormat="1" applyFont="1" applyFill="1" applyBorder="1" applyAlignment="1">
      <alignment horizontal="left" vertical="center" wrapText="1"/>
    </xf>
    <xf numFmtId="49" fontId="4" fillId="2" borderId="1" xfId="0" applyNumberFormat="1" applyFont="1" applyFill="1" applyBorder="1" applyAlignment="1">
      <alignment horizontal="left" vertical="center" wrapText="1"/>
    </xf>
    <xf numFmtId="49" fontId="4" fillId="2" borderId="2" xfId="0" applyNumberFormat="1" applyFont="1" applyFill="1" applyBorder="1" applyAlignment="1">
      <alignment horizontal="left" vertical="center" wrapText="1"/>
    </xf>
    <xf numFmtId="49" fontId="4" fillId="2" borderId="2" xfId="0" applyNumberFormat="1" applyFont="1" applyFill="1" applyBorder="1" applyAlignment="1">
      <alignment horizontal="center" vertical="center" wrapText="1"/>
    </xf>
    <xf numFmtId="49" fontId="5" fillId="2" borderId="3" xfId="0" applyNumberFormat="1" applyFont="1" applyFill="1" applyBorder="1" applyAlignment="1">
      <alignment horizontal="left" vertical="center" wrapText="1"/>
    </xf>
    <xf numFmtId="49" fontId="5" fillId="2" borderId="3"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3" xfId="0" applyNumberFormat="1" applyFont="1" applyBorder="1" applyAlignment="1">
      <alignment horizontal="left" vertical="center" wrapText="1"/>
    </xf>
    <xf numFmtId="49" fontId="7" fillId="0" borderId="3" xfId="0" applyNumberFormat="1" applyFont="1" applyBorder="1" applyAlignment="1">
      <alignment horizontal="center" vertical="center" wrapText="1"/>
    </xf>
    <xf numFmtId="49" fontId="6" fillId="0" borderId="3" xfId="0" applyNumberFormat="1" applyFont="1" applyBorder="1" applyAlignment="1">
      <alignment horizontal="justify" vertical="center" wrapText="1"/>
    </xf>
    <xf numFmtId="49" fontId="6" fillId="0" borderId="3" xfId="0" applyNumberFormat="1" applyFont="1" applyBorder="1" applyAlignment="1">
      <alignment horizontal="center" vertical="center" wrapText="1"/>
    </xf>
    <xf numFmtId="49" fontId="6" fillId="0" borderId="1" xfId="0" applyNumberFormat="1" applyFont="1" applyBorder="1" applyAlignment="1">
      <alignment horizontal="justify" vertical="center" wrapText="1"/>
    </xf>
    <xf numFmtId="49" fontId="2" fillId="0" borderId="3" xfId="0" applyNumberFormat="1" applyFont="1" applyBorder="1" applyAlignment="1">
      <alignment horizontal="left" vertical="center" wrapText="1"/>
    </xf>
    <xf numFmtId="0" fontId="2" fillId="0" borderId="3" xfId="0"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justify" vertical="center" wrapText="1"/>
    </xf>
    <xf numFmtId="49" fontId="8" fillId="0" borderId="1" xfId="0" applyNumberFormat="1" applyFont="1" applyBorder="1" applyAlignment="1">
      <alignment horizontal="justify" vertical="center" wrapText="1"/>
    </xf>
    <xf numFmtId="49" fontId="2" fillId="0" borderId="1" xfId="0" applyNumberFormat="1" applyFont="1" applyBorder="1" applyAlignment="1">
      <alignment horizontal="justify" vertical="center" wrapText="1"/>
    </xf>
    <xf numFmtId="49" fontId="2" fillId="0" borderId="3" xfId="0" applyNumberFormat="1" applyFont="1" applyFill="1" applyBorder="1" applyAlignment="1">
      <alignment horizontal="left" vertical="center" wrapText="1"/>
    </xf>
    <xf numFmtId="0" fontId="2" fillId="0" borderId="3"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justify" vertical="center" wrapText="1"/>
    </xf>
    <xf numFmtId="49" fontId="2" fillId="0" borderId="1" xfId="0" applyNumberFormat="1" applyFont="1" applyFill="1" applyBorder="1" applyAlignment="1">
      <alignment horizontal="justify" vertical="center" wrapText="1"/>
    </xf>
    <xf numFmtId="0" fontId="2" fillId="0" borderId="3" xfId="0"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9" fillId="0" borderId="3" xfId="0" applyNumberFormat="1" applyFont="1" applyBorder="1" applyAlignment="1">
      <alignment horizontal="left" vertical="center" wrapText="1"/>
    </xf>
    <xf numFmtId="49" fontId="9" fillId="0" borderId="3" xfId="0" applyNumberFormat="1" applyFont="1" applyBorder="1" applyAlignment="1">
      <alignment horizontal="center" vertical="center" wrapText="1"/>
    </xf>
    <xf numFmtId="49" fontId="10" fillId="0" borderId="3" xfId="0" applyNumberFormat="1" applyFont="1" applyBorder="1" applyAlignment="1">
      <alignment horizontal="left" vertical="center" wrapText="1"/>
    </xf>
    <xf numFmtId="49" fontId="11" fillId="0" borderId="3" xfId="0" applyNumberFormat="1" applyFont="1" applyBorder="1" applyAlignment="1">
      <alignment horizontal="center" vertical="center" wrapText="1"/>
    </xf>
    <xf numFmtId="49" fontId="11" fillId="0" borderId="1"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3" fillId="2" borderId="4" xfId="0" applyNumberFormat="1" applyFont="1" applyFill="1" applyBorder="1" applyAlignment="1">
      <alignment horizontal="center" vertical="center" wrapText="1"/>
    </xf>
    <xf numFmtId="49" fontId="4" fillId="2" borderId="4" xfId="0" applyNumberFormat="1" applyFont="1" applyFill="1" applyBorder="1" applyAlignment="1">
      <alignment horizontal="left"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12" fillId="0" borderId="3" xfId="0" applyNumberFormat="1" applyFont="1" applyBorder="1" applyAlignment="1">
      <alignment horizontal="center"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49" fontId="13" fillId="0" borderId="3" xfId="0" applyNumberFormat="1" applyFont="1" applyBorder="1" applyAlignment="1">
      <alignment horizontal="center" vertical="center"/>
    </xf>
    <xf numFmtId="49" fontId="12" fillId="0" borderId="3" xfId="0" applyNumberFormat="1" applyFont="1" applyFill="1" applyBorder="1" applyAlignment="1">
      <alignment horizontal="center" vertical="center" wrapText="1"/>
    </xf>
    <xf numFmtId="0" fontId="13" fillId="0" borderId="3" xfId="0" applyFont="1" applyFill="1" applyBorder="1" applyAlignment="1">
      <alignment horizontal="center" vertical="center"/>
    </xf>
    <xf numFmtId="0" fontId="13" fillId="0" borderId="1" xfId="0" applyFont="1" applyFill="1" applyBorder="1" applyAlignment="1">
      <alignment horizontal="center" vertical="center"/>
    </xf>
    <xf numFmtId="49" fontId="13" fillId="0" borderId="3" xfId="0" applyNumberFormat="1" applyFont="1" applyFill="1" applyBorder="1" applyAlignment="1">
      <alignment horizontal="center" vertical="center"/>
    </xf>
    <xf numFmtId="0" fontId="13" fillId="0" borderId="3" xfId="0" applyFont="1" applyFill="1" applyBorder="1" applyAlignment="1">
      <alignment horizontal="left" vertical="center"/>
    </xf>
    <xf numFmtId="0" fontId="13" fillId="0" borderId="1" xfId="0" applyFont="1" applyFill="1" applyBorder="1" applyAlignment="1">
      <alignment horizontal="left" vertical="center"/>
    </xf>
    <xf numFmtId="49" fontId="13" fillId="0" borderId="3" xfId="0" applyNumberFormat="1" applyFont="1" applyFill="1" applyBorder="1" applyAlignment="1">
      <alignment horizontal="left" vertical="center"/>
    </xf>
    <xf numFmtId="49" fontId="8" fillId="0" borderId="0" xfId="0" applyNumberFormat="1" applyFont="1" applyAlignment="1">
      <alignment vertical="center" wrapText="1"/>
    </xf>
    <xf numFmtId="9" fontId="13" fillId="0" borderId="3" xfId="0" applyNumberFormat="1" applyFont="1" applyBorder="1" applyAlignment="1">
      <alignment horizontal="center" vertical="center"/>
    </xf>
    <xf numFmtId="9" fontId="13" fillId="0" borderId="1" xfId="0" applyNumberFormat="1" applyFont="1" applyBorder="1" applyAlignment="1">
      <alignment horizontal="center" vertical="center"/>
    </xf>
    <xf numFmtId="49" fontId="12" fillId="0" borderId="3" xfId="0" applyNumberFormat="1" applyFont="1" applyFill="1" applyBorder="1" applyAlignment="1">
      <alignment horizontal="justify" vertical="center" wrapText="1"/>
    </xf>
    <xf numFmtId="176" fontId="2" fillId="0" borderId="3" xfId="0" applyNumberFormat="1" applyFont="1" applyFill="1" applyBorder="1" applyAlignment="1">
      <alignment horizontal="center" vertical="center" wrapText="1"/>
    </xf>
    <xf numFmtId="176" fontId="2" fillId="0" borderId="3" xfId="0" applyNumberFormat="1" applyFont="1" applyFill="1" applyBorder="1" applyAlignment="1">
      <alignment horizontal="justify" vertical="center" wrapText="1"/>
    </xf>
    <xf numFmtId="176" fontId="2" fillId="0" borderId="3" xfId="0" applyNumberFormat="1" applyFont="1" applyFill="1" applyBorder="1" applyAlignment="1">
      <alignment horizontal="left" vertical="center" wrapText="1"/>
    </xf>
    <xf numFmtId="176" fontId="2" fillId="0" borderId="1" xfId="0" applyNumberFormat="1" applyFont="1" applyFill="1" applyBorder="1" applyAlignment="1">
      <alignment horizontal="justify" vertical="center" wrapText="1"/>
    </xf>
    <xf numFmtId="49" fontId="8" fillId="0" borderId="3" xfId="0" applyNumberFormat="1" applyFont="1" applyBorder="1" applyAlignment="1">
      <alignment vertical="center" wrapText="1"/>
    </xf>
    <xf numFmtId="176" fontId="13" fillId="0" borderId="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49" fontId="7" fillId="0" borderId="3" xfId="0"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15" fillId="0" borderId="1" xfId="0" applyNumberFormat="1" applyFont="1" applyBorder="1" applyAlignment="1">
      <alignment horizontal="left" vertical="center" wrapText="1"/>
    </xf>
    <xf numFmtId="49" fontId="15" fillId="0" borderId="2" xfId="0" applyNumberFormat="1" applyFont="1" applyBorder="1" applyAlignment="1">
      <alignment horizontal="left" vertical="center" wrapText="1"/>
    </xf>
    <xf numFmtId="49" fontId="15" fillId="0" borderId="2"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7" fillId="0" borderId="3" xfId="0" applyNumberFormat="1" applyFont="1" applyBorder="1" applyAlignment="1">
      <alignment horizontal="left" vertical="center" wrapText="1"/>
    </xf>
    <xf numFmtId="49" fontId="7" fillId="0" borderId="3" xfId="0" applyNumberFormat="1" applyFont="1" applyBorder="1" applyAlignment="1">
      <alignment horizontal="justify" vertical="center" wrapText="1"/>
    </xf>
    <xf numFmtId="49" fontId="7" fillId="0" borderId="1" xfId="0" applyNumberFormat="1" applyFont="1" applyBorder="1" applyAlignment="1">
      <alignment horizontal="justify" vertical="center" wrapText="1"/>
    </xf>
    <xf numFmtId="49" fontId="14" fillId="0" borderId="4" xfId="0" applyNumberFormat="1" applyFont="1" applyBorder="1" applyAlignment="1">
      <alignment horizontal="center" vertical="center" wrapText="1"/>
    </xf>
    <xf numFmtId="49" fontId="15" fillId="0" borderId="4" xfId="0" applyNumberFormat="1" applyFont="1" applyBorder="1" applyAlignment="1">
      <alignment horizontal="left"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49" fontId="12" fillId="0" borderId="3" xfId="0" applyNumberFormat="1" applyFont="1" applyBorder="1" applyAlignment="1">
      <alignment horizontal="justify" vertical="center" wrapText="1"/>
    </xf>
    <xf numFmtId="49" fontId="6" fillId="0" borderId="3" xfId="0" applyNumberFormat="1" applyFont="1" applyFill="1" applyBorder="1" applyAlignment="1">
      <alignment horizontal="justify" vertical="center" wrapText="1"/>
    </xf>
    <xf numFmtId="49" fontId="6" fillId="0" borderId="3" xfId="0" applyNumberFormat="1" applyFont="1" applyFill="1" applyBorder="1" applyAlignment="1">
      <alignment horizontal="left" vertical="center" wrapText="1"/>
    </xf>
    <xf numFmtId="49" fontId="6" fillId="0" borderId="3" xfId="0" applyNumberFormat="1" applyFont="1" applyFill="1" applyBorder="1" applyAlignment="1">
      <alignment horizontal="center" vertical="center" wrapText="1"/>
    </xf>
    <xf numFmtId="49" fontId="6" fillId="0" borderId="1" xfId="0" applyNumberFormat="1" applyFont="1" applyFill="1" applyBorder="1" applyAlignment="1">
      <alignment horizontal="justify" vertical="center" wrapText="1"/>
    </xf>
    <xf numFmtId="49" fontId="2" fillId="2" borderId="3" xfId="0" applyNumberFormat="1" applyFont="1" applyFill="1" applyBorder="1" applyAlignment="1">
      <alignment horizontal="left" vertical="center" wrapText="1"/>
    </xf>
    <xf numFmtId="0" fontId="2" fillId="2" borderId="3" xfId="0"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3" xfId="0" applyNumberFormat="1" applyFont="1" applyFill="1" applyBorder="1" applyAlignment="1">
      <alignment horizontal="justify" vertical="center" wrapText="1"/>
    </xf>
    <xf numFmtId="0" fontId="16" fillId="2" borderId="3" xfId="0" applyFont="1" applyFill="1" applyBorder="1" applyAlignment="1">
      <alignment horizontal="center" vertical="center"/>
    </xf>
    <xf numFmtId="49" fontId="16" fillId="2" borderId="3" xfId="0" applyNumberFormat="1" applyFont="1" applyFill="1" applyBorder="1" applyAlignment="1">
      <alignment horizontal="center" vertical="center"/>
    </xf>
    <xf numFmtId="0" fontId="16" fillId="0" borderId="3" xfId="0" applyFont="1" applyFill="1" applyBorder="1" applyAlignment="1">
      <alignment horizontal="center" vertical="center"/>
    </xf>
    <xf numFmtId="0" fontId="16" fillId="0" borderId="1" xfId="0" applyFont="1" applyFill="1" applyBorder="1" applyAlignment="1">
      <alignment horizontal="center" vertical="center"/>
    </xf>
    <xf numFmtId="49" fontId="16" fillId="0" borderId="3" xfId="0" applyNumberFormat="1" applyFont="1" applyFill="1" applyBorder="1" applyAlignment="1">
      <alignment horizontal="center" vertical="center"/>
    </xf>
    <xf numFmtId="49" fontId="8" fillId="0" borderId="0" xfId="0" applyNumberFormat="1" applyFont="1" applyFill="1" applyAlignment="1">
      <alignment vertical="center" wrapText="1"/>
    </xf>
    <xf numFmtId="49" fontId="2" fillId="0" borderId="3" xfId="0" applyNumberFormat="1" applyFont="1" applyBorder="1" applyAlignment="1">
      <alignment vertical="center" wrapText="1"/>
    </xf>
    <xf numFmtId="49" fontId="2" fillId="0" borderId="1" xfId="0" applyNumberFormat="1" applyFont="1" applyBorder="1" applyAlignment="1">
      <alignment vertical="center" wrapText="1"/>
    </xf>
    <xf numFmtId="49" fontId="12" fillId="0" borderId="3" xfId="0" applyNumberFormat="1" applyFont="1" applyBorder="1" applyAlignment="1">
      <alignment vertical="center" wrapText="1"/>
    </xf>
    <xf numFmtId="0" fontId="13" fillId="0" borderId="5" xfId="0" applyFont="1" applyBorder="1">
      <alignment vertical="center"/>
    </xf>
    <xf numFmtId="0" fontId="13" fillId="0" borderId="6" xfId="0" applyFont="1" applyBorder="1">
      <alignment vertical="center"/>
    </xf>
    <xf numFmtId="49" fontId="8" fillId="0" borderId="3" xfId="0" applyNumberFormat="1" applyFont="1" applyFill="1" applyBorder="1" applyAlignment="1">
      <alignment vertical="center" wrapText="1"/>
    </xf>
    <xf numFmtId="176" fontId="12" fillId="0" borderId="3" xfId="0" applyNumberFormat="1" applyFont="1" applyFill="1" applyBorder="1" applyAlignment="1">
      <alignment horizontal="justify" vertical="center" wrapText="1"/>
    </xf>
    <xf numFmtId="0" fontId="17" fillId="0" borderId="3" xfId="0" applyFont="1" applyFill="1" applyBorder="1" applyAlignment="1">
      <alignment horizontal="left" vertical="center"/>
    </xf>
    <xf numFmtId="0" fontId="18" fillId="0" borderId="3" xfId="0" applyFont="1" applyFill="1" applyBorder="1" applyAlignment="1">
      <alignment horizontal="center" vertical="center" wrapText="1"/>
    </xf>
    <xf numFmtId="0" fontId="17" fillId="0" borderId="3" xfId="0" applyFont="1" applyFill="1" applyBorder="1" applyAlignment="1">
      <alignment horizontal="left" vertical="center" wrapText="1"/>
    </xf>
    <xf numFmtId="0" fontId="17" fillId="0" borderId="3" xfId="0" applyFont="1" applyFill="1" applyBorder="1" applyAlignment="1">
      <alignment horizontal="center" vertical="center"/>
    </xf>
    <xf numFmtId="49" fontId="19" fillId="0" borderId="3" xfId="0" applyNumberFormat="1" applyFont="1" applyBorder="1" applyAlignment="1">
      <alignment horizontal="left" vertical="center" wrapText="1"/>
    </xf>
    <xf numFmtId="49" fontId="19" fillId="0" borderId="1" xfId="0" applyNumberFormat="1" applyFont="1" applyBorder="1" applyAlignment="1">
      <alignment horizontal="left" vertical="center" wrapText="1"/>
    </xf>
    <xf numFmtId="49" fontId="19" fillId="0" borderId="2" xfId="0" applyNumberFormat="1" applyFont="1" applyBorder="1" applyAlignment="1">
      <alignment horizontal="left" vertical="center" wrapText="1"/>
    </xf>
    <xf numFmtId="49" fontId="19" fillId="0" borderId="2" xfId="0" applyNumberFormat="1" applyFont="1" applyBorder="1" applyAlignment="1">
      <alignment horizontal="center" vertical="center" wrapText="1"/>
    </xf>
    <xf numFmtId="49" fontId="20" fillId="0" borderId="1" xfId="0" applyNumberFormat="1" applyFont="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2" xfId="0" applyNumberFormat="1" applyFont="1" applyBorder="1" applyAlignment="1">
      <alignment horizontal="center" vertical="center" wrapText="1"/>
    </xf>
    <xf numFmtId="0" fontId="0" fillId="0" borderId="3" xfId="0" applyFill="1" applyBorder="1" applyAlignment="1">
      <alignment horizontal="center" vertical="center"/>
    </xf>
    <xf numFmtId="49" fontId="0" fillId="0" borderId="3" xfId="0" applyNumberFormat="1" applyFill="1" applyBorder="1" applyAlignment="1">
      <alignment horizontal="center" vertical="center"/>
    </xf>
    <xf numFmtId="49" fontId="19" fillId="0" borderId="4" xfId="0" applyNumberFormat="1" applyFont="1" applyBorder="1" applyAlignment="1">
      <alignment horizontal="left" vertical="center" wrapText="1"/>
    </xf>
    <xf numFmtId="49" fontId="20" fillId="0" borderId="4" xfId="0" applyNumberFormat="1" applyFont="1" applyBorder="1" applyAlignment="1">
      <alignment horizontal="left" vertical="center" wrapText="1"/>
    </xf>
    <xf numFmtId="0" fontId="2" fillId="2" borderId="3" xfId="0" applyFont="1" applyFill="1" applyBorder="1" applyAlignment="1">
      <alignment horizontal="left" vertical="center" wrapText="1"/>
    </xf>
    <xf numFmtId="49" fontId="21" fillId="2" borderId="3" xfId="0" applyNumberFormat="1" applyFont="1" applyFill="1" applyBorder="1" applyAlignment="1">
      <alignment horizontal="left" vertical="center" wrapText="1"/>
    </xf>
    <xf numFmtId="0" fontId="16" fillId="2" borderId="3" xfId="0" applyFont="1" applyFill="1" applyBorder="1" applyAlignment="1">
      <alignment horizontal="left" vertical="center"/>
    </xf>
    <xf numFmtId="49" fontId="16" fillId="2" borderId="3" xfId="0" applyNumberFormat="1" applyFont="1" applyFill="1" applyBorder="1" applyAlignment="1">
      <alignment horizontal="left" vertical="center"/>
    </xf>
    <xf numFmtId="49" fontId="9" fillId="0" borderId="3" xfId="0" applyNumberFormat="1" applyFont="1" applyBorder="1" applyAlignment="1">
      <alignment horizontal="left" vertical="center"/>
    </xf>
    <xf numFmtId="49" fontId="22" fillId="0" borderId="3" xfId="0" applyNumberFormat="1" applyFont="1" applyBorder="1" applyAlignment="1">
      <alignment horizontal="center" vertical="center"/>
    </xf>
    <xf numFmtId="49" fontId="22" fillId="0" borderId="3" xfId="0" applyNumberFormat="1" applyFont="1" applyBorder="1" applyAlignment="1">
      <alignment horizontal="justify" vertical="center"/>
    </xf>
    <xf numFmtId="49" fontId="22" fillId="0" borderId="3" xfId="0" applyNumberFormat="1" applyFont="1" applyBorder="1" applyAlignment="1">
      <alignment horizontal="left" vertical="center"/>
    </xf>
    <xf numFmtId="49" fontId="23" fillId="0" borderId="3"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49" fontId="7" fillId="0" borderId="1"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2"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9" fontId="6" fillId="0" borderId="4" xfId="0" applyNumberFormat="1" applyFont="1" applyBorder="1" applyAlignment="1">
      <alignment horizontal="left" vertical="center" wrapText="1"/>
    </xf>
    <xf numFmtId="176" fontId="16" fillId="2" borderId="3" xfId="0" applyNumberFormat="1" applyFont="1" applyFill="1" applyBorder="1" applyAlignment="1">
      <alignment horizontal="center" vertical="center"/>
    </xf>
    <xf numFmtId="0" fontId="24" fillId="0" borderId="3"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center" vertical="center" wrapText="1"/>
    </xf>
    <xf numFmtId="49" fontId="2" fillId="0" borderId="5" xfId="0" applyNumberFormat="1" applyFont="1" applyFill="1" applyBorder="1" applyAlignment="1">
      <alignment horizontal="left" vertical="center" wrapText="1"/>
    </xf>
    <xf numFmtId="49" fontId="2" fillId="0" borderId="5" xfId="0" applyNumberFormat="1" applyFont="1" applyFill="1" applyBorder="1" applyAlignment="1">
      <alignment horizontal="center" vertical="center" wrapText="1"/>
    </xf>
    <xf numFmtId="49" fontId="2" fillId="0" borderId="8" xfId="0" applyNumberFormat="1" applyFont="1" applyFill="1" applyBorder="1" applyAlignment="1">
      <alignment horizontal="left" vertical="center" wrapText="1"/>
    </xf>
    <xf numFmtId="49" fontId="2" fillId="0" borderId="8" xfId="0" applyNumberFormat="1" applyFont="1" applyFill="1" applyBorder="1" applyAlignment="1">
      <alignment horizontal="center" vertical="center" wrapText="1"/>
    </xf>
    <xf numFmtId="0" fontId="20" fillId="0" borderId="9" xfId="0" applyFont="1" applyBorder="1" applyAlignment="1">
      <alignment horizontal="left" vertical="center" wrapText="1"/>
    </xf>
    <xf numFmtId="0" fontId="20" fillId="0" borderId="0" xfId="0" applyFont="1" applyAlignment="1">
      <alignment vertical="center" wrapText="1"/>
    </xf>
    <xf numFmtId="49" fontId="12" fillId="0" borderId="5" xfId="0" applyNumberFormat="1" applyFont="1" applyFill="1" applyBorder="1" applyAlignment="1">
      <alignment horizontal="center" vertical="center" wrapText="1"/>
    </xf>
    <xf numFmtId="0" fontId="13" fillId="0" borderId="5" xfId="0" applyFont="1" applyFill="1" applyBorder="1" applyAlignment="1">
      <alignment horizontal="left" vertical="center"/>
    </xf>
    <xf numFmtId="49" fontId="12" fillId="0" borderId="8" xfId="0" applyNumberFormat="1" applyFont="1" applyFill="1" applyBorder="1" applyAlignment="1">
      <alignment horizontal="center" vertical="center" wrapText="1"/>
    </xf>
    <xf numFmtId="0" fontId="13" fillId="0" borderId="8" xfId="0" applyFont="1" applyFill="1" applyBorder="1" applyAlignment="1">
      <alignment horizontal="left" vertical="center"/>
    </xf>
    <xf numFmtId="0" fontId="13" fillId="0" borderId="3" xfId="0" applyFont="1" applyBorder="1" applyAlignment="1">
      <alignment horizontal="center" vertical="center" wrapText="1"/>
    </xf>
    <xf numFmtId="0" fontId="13" fillId="0" borderId="1" xfId="0" applyFont="1" applyBorder="1" applyAlignment="1">
      <alignment horizontal="center" vertical="center" wrapText="1"/>
    </xf>
    <xf numFmtId="0" fontId="6" fillId="0" borderId="3" xfId="0" applyFont="1" applyBorder="1" applyAlignment="1">
      <alignment horizontal="center" vertical="center" wrapText="1"/>
    </xf>
    <xf numFmtId="0" fontId="25" fillId="0" borderId="3" xfId="0" applyFont="1" applyFill="1" applyBorder="1" applyAlignment="1">
      <alignment horizontal="center" vertical="center"/>
    </xf>
    <xf numFmtId="0" fontId="25" fillId="0" borderId="1" xfId="0" applyFont="1" applyFill="1" applyBorder="1" applyAlignment="1">
      <alignment horizontal="center" vertical="center"/>
    </xf>
    <xf numFmtId="49" fontId="2" fillId="0" borderId="5" xfId="0" applyNumberFormat="1" applyFont="1" applyFill="1" applyBorder="1" applyAlignment="1">
      <alignment horizontal="justify" vertical="center" wrapText="1"/>
    </xf>
    <xf numFmtId="49" fontId="2" fillId="0" borderId="6" xfId="0" applyNumberFormat="1" applyFont="1" applyFill="1" applyBorder="1" applyAlignment="1">
      <alignment horizontal="justify" vertical="center" wrapText="1"/>
    </xf>
    <xf numFmtId="49" fontId="7" fillId="0" borderId="1" xfId="0" applyNumberFormat="1" applyFont="1" applyBorder="1" applyAlignment="1">
      <alignment horizontal="left" vertical="center" wrapText="1"/>
    </xf>
    <xf numFmtId="49" fontId="26" fillId="0" borderId="3" xfId="0" applyNumberFormat="1" applyFont="1" applyBorder="1" applyAlignment="1">
      <alignment horizontal="left" vertical="center" wrapText="1"/>
    </xf>
    <xf numFmtId="49" fontId="13" fillId="0" borderId="1" xfId="0" applyNumberFormat="1" applyFont="1" applyBorder="1" applyAlignment="1">
      <alignment horizontal="left" vertical="center" wrapText="1"/>
    </xf>
    <xf numFmtId="49" fontId="13" fillId="0" borderId="2" xfId="0" applyNumberFormat="1" applyFont="1" applyBorder="1" applyAlignment="1">
      <alignment horizontal="left" vertical="center" wrapText="1"/>
    </xf>
    <xf numFmtId="49" fontId="13" fillId="0" borderId="2" xfId="0" applyNumberFormat="1" applyFont="1" applyBorder="1" applyAlignment="1">
      <alignment horizontal="center" vertical="center" wrapText="1"/>
    </xf>
    <xf numFmtId="0" fontId="2" fillId="0" borderId="1" xfId="0"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8" xfId="0" applyNumberFormat="1" applyFont="1" applyBorder="1" applyAlignment="1">
      <alignment horizontal="justify" vertical="center" wrapText="1"/>
    </xf>
    <xf numFmtId="49" fontId="2" fillId="0" borderId="8" xfId="0" applyNumberFormat="1" applyFont="1" applyBorder="1" applyAlignment="1">
      <alignment horizontal="left" vertical="center" wrapText="1"/>
    </xf>
    <xf numFmtId="49" fontId="2" fillId="0" borderId="10" xfId="0" applyNumberFormat="1" applyFont="1" applyBorder="1" applyAlignment="1">
      <alignment horizontal="justify" vertical="center" wrapText="1"/>
    </xf>
    <xf numFmtId="49" fontId="12" fillId="0" borderId="5" xfId="0" applyNumberFormat="1" applyFont="1" applyFill="1" applyBorder="1" applyAlignment="1">
      <alignment horizontal="justify" vertical="center" wrapText="1"/>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49" fontId="7" fillId="0" borderId="4" xfId="0" applyNumberFormat="1" applyFont="1" applyBorder="1" applyAlignment="1">
      <alignment horizontal="left" vertical="center" wrapText="1"/>
    </xf>
    <xf numFmtId="49" fontId="13" fillId="0" borderId="4" xfId="0" applyNumberFormat="1" applyFont="1" applyBorder="1" applyAlignment="1">
      <alignment horizontal="left" vertical="center" wrapText="1"/>
    </xf>
    <xf numFmtId="0" fontId="13" fillId="0" borderId="0" xfId="0" applyFont="1" applyAlignment="1">
      <alignment vertical="center" wrapText="1"/>
    </xf>
    <xf numFmtId="49" fontId="12" fillId="0" borderId="8" xfId="0" applyNumberFormat="1" applyFont="1" applyBorder="1" applyAlignment="1">
      <alignment horizontal="justify" vertical="center" wrapText="1"/>
    </xf>
    <xf numFmtId="0" fontId="13" fillId="0" borderId="8" xfId="0" applyFont="1" applyBorder="1" applyAlignment="1">
      <alignment horizontal="center" vertical="center"/>
    </xf>
    <xf numFmtId="0" fontId="13" fillId="0" borderId="10" xfId="0" applyFont="1" applyBorder="1" applyAlignment="1">
      <alignment horizontal="center" vertical="center"/>
    </xf>
    <xf numFmtId="49" fontId="2" fillId="0" borderId="5"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 fillId="0" borderId="5" xfId="0" applyNumberFormat="1" applyFont="1" applyBorder="1" applyAlignment="1">
      <alignment horizontal="justify" vertical="center" wrapText="1"/>
    </xf>
    <xf numFmtId="49" fontId="27" fillId="0" borderId="1" xfId="0" applyNumberFormat="1" applyFont="1" applyBorder="1" applyAlignment="1">
      <alignment horizontal="left" vertical="center" wrapText="1"/>
    </xf>
    <xf numFmtId="49" fontId="27" fillId="0" borderId="2" xfId="0" applyNumberFormat="1" applyFont="1" applyBorder="1" applyAlignment="1">
      <alignment horizontal="left" vertical="center" wrapText="1"/>
    </xf>
    <xf numFmtId="49" fontId="27" fillId="0" borderId="2" xfId="0" applyNumberFormat="1" applyFont="1" applyBorder="1" applyAlignment="1">
      <alignment horizontal="center" vertical="center" wrapText="1"/>
    </xf>
    <xf numFmtId="49" fontId="12" fillId="0" borderId="5" xfId="0" applyNumberFormat="1" applyFont="1" applyBorder="1" applyAlignment="1">
      <alignment horizontal="justify" vertical="center" wrapText="1"/>
    </xf>
    <xf numFmtId="0" fontId="13" fillId="0" borderId="5" xfId="0" applyFont="1" applyBorder="1" applyAlignment="1">
      <alignment horizontal="center" vertical="center"/>
    </xf>
    <xf numFmtId="0" fontId="13" fillId="0" borderId="3" xfId="0" applyFont="1" applyBorder="1">
      <alignment vertical="center"/>
    </xf>
    <xf numFmtId="0" fontId="13" fillId="0" borderId="3" xfId="0" applyFont="1" applyFill="1" applyBorder="1">
      <alignment vertical="center"/>
    </xf>
    <xf numFmtId="49" fontId="27" fillId="0" borderId="4" xfId="0" applyNumberFormat="1" applyFont="1" applyBorder="1" applyAlignment="1">
      <alignment horizontal="left" vertical="center" wrapText="1"/>
    </xf>
    <xf numFmtId="0" fontId="17" fillId="0" borderId="3" xfId="0" applyFont="1" applyFill="1" applyBorder="1" applyAlignment="1">
      <alignment horizontal="center" vertical="center" wrapText="1"/>
    </xf>
    <xf numFmtId="49" fontId="28" fillId="0" borderId="1" xfId="0" applyNumberFormat="1" applyFont="1" applyBorder="1" applyAlignment="1">
      <alignment horizontal="center" vertical="center" wrapText="1"/>
    </xf>
    <xf numFmtId="49" fontId="28" fillId="0" borderId="2"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0" fontId="16" fillId="0" borderId="3" xfId="0" applyFont="1" applyBorder="1" applyAlignment="1">
      <alignment horizontal="center" vertical="center"/>
    </xf>
    <xf numFmtId="0" fontId="16" fillId="0" borderId="1" xfId="0" applyFont="1" applyBorder="1" applyAlignment="1">
      <alignment horizontal="center" vertical="center"/>
    </xf>
    <xf numFmtId="0" fontId="1" fillId="2" borderId="0" xfId="0" applyFont="1" applyFill="1" applyAlignment="1">
      <alignment horizontal="left" vertical="center"/>
    </xf>
    <xf numFmtId="49" fontId="1" fillId="2" borderId="0" xfId="0" applyNumberFormat="1" applyFont="1" applyFill="1" applyAlignment="1">
      <alignment horizontal="left" vertical="center"/>
    </xf>
    <xf numFmtId="49" fontId="9" fillId="0" borderId="3" xfId="0" applyNumberFormat="1" applyFont="1" applyBorder="1" applyAlignment="1" quotePrefix="1">
      <alignment horizontal="left" vertical="center" wrapText="1"/>
    </xf>
    <xf numFmtId="49" fontId="2" fillId="0" borderId="3" xfId="0" applyNumberFormat="1" applyFont="1" applyBorder="1" applyAlignment="1" quotePrefix="1">
      <alignment horizontal="left" vertical="center" wrapText="1"/>
    </xf>
    <xf numFmtId="49" fontId="2" fillId="0" borderId="3" xfId="0" applyNumberFormat="1" applyFont="1" applyFill="1" applyBorder="1" applyAlignment="1" quotePrefix="1">
      <alignment horizontal="left" vertical="center" wrapText="1"/>
    </xf>
    <xf numFmtId="49" fontId="9" fillId="0" borderId="3" xfId="0" applyNumberFormat="1" applyFont="1" applyBorder="1" applyAlignment="1" quotePrefix="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F7860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8506"/>
  <sheetViews>
    <sheetView tabSelected="1" zoomScale="90" zoomScaleNormal="90" workbookViewId="0">
      <pane ySplit="3" topLeftCell="A9" activePane="bottomLeft" state="frozen"/>
      <selection/>
      <selection pane="bottomLeft" activeCell="A3" sqref="$A3:$XFD3"/>
    </sheetView>
  </sheetViews>
  <sheetFormatPr defaultColWidth="8.78181818181818" defaultRowHeight="14"/>
  <cols>
    <col min="1" max="1" width="13.8909090909091" style="8" customWidth="1"/>
    <col min="2" max="2" width="19.1090909090909" style="8" customWidth="1"/>
    <col min="3" max="3" width="13.8909090909091" style="9" customWidth="1"/>
    <col min="4" max="4" width="18.4454545454545" style="9" customWidth="1"/>
    <col min="5" max="5" width="22.1090909090909" style="10" customWidth="1"/>
    <col min="6" max="6" width="8.10909090909091" style="8" customWidth="1"/>
    <col min="7" max="7" width="8.10909090909091" style="9" customWidth="1"/>
    <col min="8" max="8" width="21" style="10" customWidth="1"/>
    <col min="9" max="9" width="8.33636363636364" style="9" customWidth="1"/>
    <col min="10" max="13" width="8.78181818181818" style="11"/>
    <col min="14" max="14" width="8.78181818181818" style="12"/>
    <col min="15" max="16384" width="8.78181818181818" style="1"/>
  </cols>
  <sheetData>
    <row r="1" s="1" customFormat="1" ht="37.95" customHeight="1" spans="1:14">
      <c r="A1" s="13" t="s">
        <v>0</v>
      </c>
      <c r="B1" s="14"/>
      <c r="C1" s="14"/>
      <c r="D1" s="14"/>
      <c r="E1" s="14"/>
      <c r="F1" s="15"/>
      <c r="G1" s="14"/>
      <c r="H1" s="14"/>
      <c r="I1" s="14"/>
      <c r="J1" s="14"/>
      <c r="K1" s="14"/>
      <c r="L1" s="14"/>
      <c r="M1" s="14"/>
      <c r="N1" s="46"/>
    </row>
    <row r="2" s="1" customFormat="1" ht="114" customHeight="1" spans="1:14">
      <c r="A2" s="16" t="s">
        <v>1</v>
      </c>
      <c r="B2" s="17"/>
      <c r="C2" s="17"/>
      <c r="D2" s="18"/>
      <c r="E2" s="17"/>
      <c r="F2" s="17"/>
      <c r="G2" s="18"/>
      <c r="H2" s="17"/>
      <c r="I2" s="18"/>
      <c r="J2" s="17"/>
      <c r="K2" s="17"/>
      <c r="L2" s="17"/>
      <c r="M2" s="17"/>
      <c r="N2" s="47"/>
    </row>
    <row r="3" s="1" customFormat="1" ht="27" customHeight="1" spans="1:14">
      <c r="A3" s="19" t="s">
        <v>2</v>
      </c>
      <c r="B3" s="20" t="s">
        <v>3</v>
      </c>
      <c r="C3" s="20" t="s">
        <v>4</v>
      </c>
      <c r="D3" s="20" t="s">
        <v>5</v>
      </c>
      <c r="E3" s="20" t="s">
        <v>6</v>
      </c>
      <c r="F3" s="19" t="s">
        <v>7</v>
      </c>
      <c r="G3" s="20" t="s">
        <v>8</v>
      </c>
      <c r="H3" s="21" t="s">
        <v>9</v>
      </c>
      <c r="I3" s="20" t="s">
        <v>10</v>
      </c>
      <c r="J3" s="48" t="s">
        <v>11</v>
      </c>
      <c r="K3" s="48" t="s">
        <v>12</v>
      </c>
      <c r="L3" s="48" t="s">
        <v>13</v>
      </c>
      <c r="M3" s="49" t="s">
        <v>14</v>
      </c>
      <c r="N3" s="20" t="s">
        <v>15</v>
      </c>
    </row>
    <row r="4" s="2" customFormat="1" spans="1:14">
      <c r="A4" s="22"/>
      <c r="B4" s="22"/>
      <c r="C4" s="23">
        <v>11</v>
      </c>
      <c r="D4" s="23" t="s">
        <v>16</v>
      </c>
      <c r="E4" s="24"/>
      <c r="F4" s="22"/>
      <c r="G4" s="25"/>
      <c r="H4" s="26"/>
      <c r="I4" s="50"/>
      <c r="J4" s="51"/>
      <c r="K4" s="51"/>
      <c r="L4" s="51"/>
      <c r="M4" s="52"/>
      <c r="N4" s="53"/>
    </row>
    <row r="5" s="2" customFormat="1" spans="1:14">
      <c r="A5" s="22"/>
      <c r="B5" s="22"/>
      <c r="C5" s="23">
        <v>1101</v>
      </c>
      <c r="D5" s="23" t="s">
        <v>17</v>
      </c>
      <c r="E5" s="24"/>
      <c r="F5" s="22"/>
      <c r="G5" s="25"/>
      <c r="H5" s="26"/>
      <c r="I5" s="50"/>
      <c r="J5" s="51"/>
      <c r="K5" s="51"/>
      <c r="L5" s="51"/>
      <c r="M5" s="52"/>
      <c r="N5" s="53"/>
    </row>
    <row r="6" s="2" customFormat="1" ht="60" spans="1:14">
      <c r="A6" s="27" t="s">
        <v>18</v>
      </c>
      <c r="B6" s="27" t="s">
        <v>19</v>
      </c>
      <c r="C6" s="28">
        <v>110100001</v>
      </c>
      <c r="D6" s="29" t="s">
        <v>19</v>
      </c>
      <c r="E6" s="30" t="s">
        <v>20</v>
      </c>
      <c r="F6" s="27" t="s">
        <v>21</v>
      </c>
      <c r="G6" s="29" t="s">
        <v>22</v>
      </c>
      <c r="H6" s="31" t="s">
        <v>23</v>
      </c>
      <c r="I6" s="50"/>
      <c r="J6" s="51">
        <v>1</v>
      </c>
      <c r="K6" s="51">
        <v>1</v>
      </c>
      <c r="L6" s="51">
        <v>1</v>
      </c>
      <c r="M6" s="52">
        <v>1</v>
      </c>
      <c r="N6" s="51">
        <v>1</v>
      </c>
    </row>
    <row r="7" s="2" customFormat="1" ht="56" customHeight="1" spans="1:14">
      <c r="A7" s="22"/>
      <c r="B7" s="22"/>
      <c r="C7" s="23">
        <v>1102</v>
      </c>
      <c r="D7" s="23" t="s">
        <v>24</v>
      </c>
      <c r="E7" s="30" t="s">
        <v>25</v>
      </c>
      <c r="F7" s="22"/>
      <c r="G7" s="25"/>
      <c r="H7" s="31" t="s">
        <v>26</v>
      </c>
      <c r="I7" s="50"/>
      <c r="J7" s="51" t="s">
        <v>27</v>
      </c>
      <c r="K7" s="51" t="s">
        <v>27</v>
      </c>
      <c r="L7" s="51" t="s">
        <v>27</v>
      </c>
      <c r="M7" s="52" t="s">
        <v>27</v>
      </c>
      <c r="N7" s="53"/>
    </row>
    <row r="8" s="2" customFormat="1" ht="24" spans="1:14">
      <c r="A8" s="27" t="s">
        <v>28</v>
      </c>
      <c r="B8" s="27" t="s">
        <v>29</v>
      </c>
      <c r="C8" s="29" t="s">
        <v>30</v>
      </c>
      <c r="D8" s="29" t="s">
        <v>31</v>
      </c>
      <c r="E8" s="30" t="s">
        <v>27</v>
      </c>
      <c r="F8" s="27" t="s">
        <v>27</v>
      </c>
      <c r="G8" s="29" t="s">
        <v>22</v>
      </c>
      <c r="H8" s="32" t="s">
        <v>27</v>
      </c>
      <c r="I8" s="50"/>
      <c r="J8" s="51" t="s">
        <v>27</v>
      </c>
      <c r="K8" s="51" t="s">
        <v>27</v>
      </c>
      <c r="L8" s="51" t="s">
        <v>27</v>
      </c>
      <c r="M8" s="52" t="s">
        <v>27</v>
      </c>
      <c r="N8" s="53"/>
    </row>
    <row r="9" s="2" customFormat="1" ht="24" spans="1:14">
      <c r="A9" s="27" t="s">
        <v>28</v>
      </c>
      <c r="B9" s="27" t="s">
        <v>29</v>
      </c>
      <c r="C9" s="29" t="s">
        <v>32</v>
      </c>
      <c r="D9" s="29" t="s">
        <v>33</v>
      </c>
      <c r="E9" s="30" t="s">
        <v>27</v>
      </c>
      <c r="F9" s="27" t="s">
        <v>27</v>
      </c>
      <c r="G9" s="29" t="s">
        <v>22</v>
      </c>
      <c r="H9" s="32" t="s">
        <v>27</v>
      </c>
      <c r="I9" s="50"/>
      <c r="J9" s="51">
        <v>2</v>
      </c>
      <c r="K9" s="51">
        <v>2</v>
      </c>
      <c r="L9" s="51">
        <v>2</v>
      </c>
      <c r="M9" s="52">
        <v>2</v>
      </c>
      <c r="N9" s="53">
        <v>2</v>
      </c>
    </row>
    <row r="10" s="2" customFormat="1" ht="24" spans="1:14">
      <c r="A10" s="27" t="s">
        <v>28</v>
      </c>
      <c r="B10" s="27" t="s">
        <v>29</v>
      </c>
      <c r="C10" s="29" t="s">
        <v>34</v>
      </c>
      <c r="D10" s="29" t="s">
        <v>35</v>
      </c>
      <c r="E10" s="30" t="s">
        <v>27</v>
      </c>
      <c r="F10" s="27" t="s">
        <v>27</v>
      </c>
      <c r="G10" s="29" t="s">
        <v>22</v>
      </c>
      <c r="H10" s="32" t="s">
        <v>27</v>
      </c>
      <c r="I10" s="50"/>
      <c r="J10" s="51">
        <v>4</v>
      </c>
      <c r="K10" s="51">
        <v>4</v>
      </c>
      <c r="L10" s="51">
        <v>4</v>
      </c>
      <c r="M10" s="52">
        <v>4</v>
      </c>
      <c r="N10" s="53">
        <v>4</v>
      </c>
    </row>
    <row r="11" s="2" customFormat="1" ht="24" spans="1:14">
      <c r="A11" s="27" t="s">
        <v>28</v>
      </c>
      <c r="B11" s="27" t="s">
        <v>29</v>
      </c>
      <c r="C11" s="29" t="s">
        <v>36</v>
      </c>
      <c r="D11" s="29" t="s">
        <v>37</v>
      </c>
      <c r="E11" s="30" t="s">
        <v>27</v>
      </c>
      <c r="F11" s="27" t="s">
        <v>27</v>
      </c>
      <c r="G11" s="29" t="s">
        <v>22</v>
      </c>
      <c r="H11" s="32" t="s">
        <v>27</v>
      </c>
      <c r="I11" s="50"/>
      <c r="J11" s="51">
        <v>6</v>
      </c>
      <c r="K11" s="51">
        <v>6</v>
      </c>
      <c r="L11" s="51">
        <v>6</v>
      </c>
      <c r="M11" s="52">
        <v>6</v>
      </c>
      <c r="N11" s="53">
        <v>6</v>
      </c>
    </row>
    <row r="12" s="2" customFormat="1" ht="24" spans="1:14">
      <c r="A12" s="27" t="s">
        <v>28</v>
      </c>
      <c r="B12" s="27" t="s">
        <v>29</v>
      </c>
      <c r="C12" s="29" t="s">
        <v>38</v>
      </c>
      <c r="D12" s="29" t="s">
        <v>39</v>
      </c>
      <c r="E12" s="30" t="s">
        <v>27</v>
      </c>
      <c r="F12" s="27" t="s">
        <v>27</v>
      </c>
      <c r="G12" s="29" t="s">
        <v>22</v>
      </c>
      <c r="H12" s="32" t="s">
        <v>27</v>
      </c>
      <c r="I12" s="50"/>
      <c r="J12" s="51">
        <v>14</v>
      </c>
      <c r="K12" s="51">
        <v>13</v>
      </c>
      <c r="L12" s="51">
        <v>12</v>
      </c>
      <c r="M12" s="52">
        <v>11</v>
      </c>
      <c r="N12" s="53">
        <v>8.8</v>
      </c>
    </row>
    <row r="13" s="2" customFormat="1" ht="24" spans="1:14">
      <c r="A13" s="27" t="s">
        <v>40</v>
      </c>
      <c r="B13" s="27" t="s">
        <v>41</v>
      </c>
      <c r="C13" s="29" t="s">
        <v>42</v>
      </c>
      <c r="D13" s="29" t="s">
        <v>43</v>
      </c>
      <c r="E13" s="30" t="s">
        <v>27</v>
      </c>
      <c r="F13" s="27" t="s">
        <v>27</v>
      </c>
      <c r="G13" s="29" t="s">
        <v>22</v>
      </c>
      <c r="H13" s="32" t="s">
        <v>27</v>
      </c>
      <c r="I13" s="50"/>
      <c r="J13" s="51" t="s">
        <v>27</v>
      </c>
      <c r="K13" s="51" t="s">
        <v>27</v>
      </c>
      <c r="L13" s="51" t="s">
        <v>27</v>
      </c>
      <c r="M13" s="52" t="s">
        <v>27</v>
      </c>
      <c r="N13" s="53"/>
    </row>
    <row r="14" s="2" customFormat="1" ht="24" spans="1:14">
      <c r="A14" s="27" t="s">
        <v>40</v>
      </c>
      <c r="B14" s="27" t="s">
        <v>41</v>
      </c>
      <c r="C14" s="29" t="s">
        <v>44</v>
      </c>
      <c r="D14" s="29" t="s">
        <v>45</v>
      </c>
      <c r="E14" s="30" t="s">
        <v>27</v>
      </c>
      <c r="F14" s="27" t="s">
        <v>27</v>
      </c>
      <c r="G14" s="29" t="s">
        <v>22</v>
      </c>
      <c r="H14" s="32" t="s">
        <v>27</v>
      </c>
      <c r="I14" s="50"/>
      <c r="J14" s="51">
        <v>2</v>
      </c>
      <c r="K14" s="51">
        <v>2</v>
      </c>
      <c r="L14" s="51">
        <v>2</v>
      </c>
      <c r="M14" s="52">
        <v>2</v>
      </c>
      <c r="N14" s="53">
        <v>2</v>
      </c>
    </row>
    <row r="15" s="2" customFormat="1" ht="24" spans="1:14">
      <c r="A15" s="27" t="s">
        <v>40</v>
      </c>
      <c r="B15" s="27" t="s">
        <v>41</v>
      </c>
      <c r="C15" s="29" t="s">
        <v>46</v>
      </c>
      <c r="D15" s="29" t="s">
        <v>47</v>
      </c>
      <c r="E15" s="30" t="s">
        <v>27</v>
      </c>
      <c r="F15" s="27" t="s">
        <v>27</v>
      </c>
      <c r="G15" s="29" t="s">
        <v>22</v>
      </c>
      <c r="H15" s="32" t="s">
        <v>27</v>
      </c>
      <c r="I15" s="50"/>
      <c r="J15" s="51">
        <v>4</v>
      </c>
      <c r="K15" s="51">
        <v>4</v>
      </c>
      <c r="L15" s="51">
        <v>4</v>
      </c>
      <c r="M15" s="52">
        <v>4</v>
      </c>
      <c r="N15" s="53">
        <v>4</v>
      </c>
    </row>
    <row r="16" s="2" customFormat="1" ht="24" spans="1:14">
      <c r="A16" s="27" t="s">
        <v>40</v>
      </c>
      <c r="B16" s="27" t="s">
        <v>41</v>
      </c>
      <c r="C16" s="29" t="s">
        <v>48</v>
      </c>
      <c r="D16" s="29" t="s">
        <v>49</v>
      </c>
      <c r="E16" s="30" t="s">
        <v>27</v>
      </c>
      <c r="F16" s="27" t="s">
        <v>27</v>
      </c>
      <c r="G16" s="29" t="s">
        <v>22</v>
      </c>
      <c r="H16" s="32" t="s">
        <v>27</v>
      </c>
      <c r="I16" s="50"/>
      <c r="J16" s="51">
        <v>6</v>
      </c>
      <c r="K16" s="51">
        <v>6</v>
      </c>
      <c r="L16" s="51">
        <v>6</v>
      </c>
      <c r="M16" s="52">
        <v>6</v>
      </c>
      <c r="N16" s="53">
        <v>6</v>
      </c>
    </row>
    <row r="17" s="2" customFormat="1" ht="24" spans="1:14">
      <c r="A17" s="27" t="s">
        <v>40</v>
      </c>
      <c r="B17" s="27" t="s">
        <v>41</v>
      </c>
      <c r="C17" s="29" t="s">
        <v>50</v>
      </c>
      <c r="D17" s="29" t="s">
        <v>51</v>
      </c>
      <c r="E17" s="30" t="s">
        <v>27</v>
      </c>
      <c r="F17" s="27" t="s">
        <v>27</v>
      </c>
      <c r="G17" s="29" t="s">
        <v>22</v>
      </c>
      <c r="H17" s="32" t="s">
        <v>27</v>
      </c>
      <c r="I17" s="50"/>
      <c r="J17" s="51">
        <v>14</v>
      </c>
      <c r="K17" s="51">
        <v>13</v>
      </c>
      <c r="L17" s="51">
        <v>12</v>
      </c>
      <c r="M17" s="52">
        <v>11</v>
      </c>
      <c r="N17" s="53">
        <v>8.8</v>
      </c>
    </row>
    <row r="18" s="2" customFormat="1" ht="31" customHeight="1" spans="1:14">
      <c r="A18" s="27" t="s">
        <v>52</v>
      </c>
      <c r="B18" s="27" t="s">
        <v>53</v>
      </c>
      <c r="C18" s="29" t="s">
        <v>54</v>
      </c>
      <c r="D18" s="29" t="s">
        <v>55</v>
      </c>
      <c r="E18" s="30" t="s">
        <v>27</v>
      </c>
      <c r="F18" s="27" t="s">
        <v>27</v>
      </c>
      <c r="G18" s="29" t="s">
        <v>22</v>
      </c>
      <c r="H18" s="32" t="s">
        <v>27</v>
      </c>
      <c r="I18" s="50"/>
      <c r="J18" s="51" t="s">
        <v>27</v>
      </c>
      <c r="K18" s="51" t="s">
        <v>27</v>
      </c>
      <c r="L18" s="51" t="s">
        <v>27</v>
      </c>
      <c r="M18" s="52" t="s">
        <v>27</v>
      </c>
      <c r="N18" s="53"/>
    </row>
    <row r="19" s="2" customFormat="1" ht="24" spans="1:14">
      <c r="A19" s="27" t="s">
        <v>52</v>
      </c>
      <c r="B19" s="27" t="s">
        <v>53</v>
      </c>
      <c r="C19" s="29" t="s">
        <v>56</v>
      </c>
      <c r="D19" s="29" t="s">
        <v>57</v>
      </c>
      <c r="E19" s="30" t="s">
        <v>27</v>
      </c>
      <c r="F19" s="27" t="s">
        <v>27</v>
      </c>
      <c r="G19" s="29" t="s">
        <v>22</v>
      </c>
      <c r="H19" s="32" t="s">
        <v>27</v>
      </c>
      <c r="I19" s="50"/>
      <c r="J19" s="51">
        <v>2</v>
      </c>
      <c r="K19" s="51">
        <v>2</v>
      </c>
      <c r="L19" s="51">
        <v>2</v>
      </c>
      <c r="M19" s="52">
        <v>2</v>
      </c>
      <c r="N19" s="53">
        <v>2</v>
      </c>
    </row>
    <row r="20" s="2" customFormat="1" ht="24" spans="1:14">
      <c r="A20" s="27" t="s">
        <v>52</v>
      </c>
      <c r="B20" s="27" t="s">
        <v>53</v>
      </c>
      <c r="C20" s="29" t="s">
        <v>58</v>
      </c>
      <c r="D20" s="29" t="s">
        <v>59</v>
      </c>
      <c r="E20" s="30" t="s">
        <v>27</v>
      </c>
      <c r="F20" s="27" t="s">
        <v>27</v>
      </c>
      <c r="G20" s="29" t="s">
        <v>22</v>
      </c>
      <c r="H20" s="32" t="s">
        <v>27</v>
      </c>
      <c r="I20" s="50"/>
      <c r="J20" s="51">
        <v>4</v>
      </c>
      <c r="K20" s="51">
        <v>4</v>
      </c>
      <c r="L20" s="51">
        <v>4</v>
      </c>
      <c r="M20" s="52">
        <v>4</v>
      </c>
      <c r="N20" s="53">
        <v>4</v>
      </c>
    </row>
    <row r="21" s="2" customFormat="1" ht="24" spans="1:14">
      <c r="A21" s="27" t="s">
        <v>52</v>
      </c>
      <c r="B21" s="27" t="s">
        <v>53</v>
      </c>
      <c r="C21" s="29" t="s">
        <v>60</v>
      </c>
      <c r="D21" s="29" t="s">
        <v>61</v>
      </c>
      <c r="E21" s="30" t="s">
        <v>27</v>
      </c>
      <c r="F21" s="27" t="s">
        <v>27</v>
      </c>
      <c r="G21" s="29" t="s">
        <v>22</v>
      </c>
      <c r="H21" s="32" t="s">
        <v>27</v>
      </c>
      <c r="I21" s="50"/>
      <c r="J21" s="51">
        <v>6</v>
      </c>
      <c r="K21" s="51">
        <v>6</v>
      </c>
      <c r="L21" s="51">
        <v>6</v>
      </c>
      <c r="M21" s="52">
        <v>6</v>
      </c>
      <c r="N21" s="53">
        <v>6</v>
      </c>
    </row>
    <row r="22" s="2" customFormat="1" ht="24" spans="1:14">
      <c r="A22" s="27" t="s">
        <v>52</v>
      </c>
      <c r="B22" s="27" t="s">
        <v>53</v>
      </c>
      <c r="C22" s="29" t="s">
        <v>62</v>
      </c>
      <c r="D22" s="29" t="s">
        <v>63</v>
      </c>
      <c r="E22" s="30" t="s">
        <v>27</v>
      </c>
      <c r="F22" s="27" t="s">
        <v>27</v>
      </c>
      <c r="G22" s="29" t="s">
        <v>22</v>
      </c>
      <c r="H22" s="32" t="s">
        <v>27</v>
      </c>
      <c r="I22" s="50"/>
      <c r="J22" s="51">
        <v>14</v>
      </c>
      <c r="K22" s="51">
        <v>13</v>
      </c>
      <c r="L22" s="51">
        <v>12</v>
      </c>
      <c r="M22" s="52">
        <v>11</v>
      </c>
      <c r="N22" s="53">
        <v>8.8</v>
      </c>
    </row>
    <row r="23" s="2" customFormat="1" ht="22.05" customHeight="1" spans="1:14">
      <c r="A23" s="27" t="s">
        <v>64</v>
      </c>
      <c r="B23" s="27" t="s">
        <v>65</v>
      </c>
      <c r="C23" s="29" t="s">
        <v>66</v>
      </c>
      <c r="D23" s="29" t="s">
        <v>65</v>
      </c>
      <c r="E23" s="30" t="s">
        <v>27</v>
      </c>
      <c r="F23" s="27" t="s">
        <v>27</v>
      </c>
      <c r="G23" s="29" t="s">
        <v>22</v>
      </c>
      <c r="H23" s="32" t="s">
        <v>27</v>
      </c>
      <c r="I23" s="50"/>
      <c r="J23" s="51">
        <v>2</v>
      </c>
      <c r="K23" s="51">
        <v>2</v>
      </c>
      <c r="L23" s="51">
        <v>2</v>
      </c>
      <c r="M23" s="52">
        <v>2</v>
      </c>
      <c r="N23" s="53">
        <v>2</v>
      </c>
    </row>
    <row r="24" s="2" customFormat="1" ht="19.05" customHeight="1" spans="1:14">
      <c r="A24" s="27" t="s">
        <v>67</v>
      </c>
      <c r="B24" s="27" t="s">
        <v>68</v>
      </c>
      <c r="C24" s="29" t="s">
        <v>69</v>
      </c>
      <c r="D24" s="29" t="s">
        <v>68</v>
      </c>
      <c r="E24" s="30" t="s">
        <v>27</v>
      </c>
      <c r="F24" s="27" t="s">
        <v>27</v>
      </c>
      <c r="G24" s="29" t="s">
        <v>22</v>
      </c>
      <c r="H24" s="32" t="s">
        <v>27</v>
      </c>
      <c r="I24" s="50"/>
      <c r="J24" s="51">
        <v>5</v>
      </c>
      <c r="K24" s="51">
        <v>5</v>
      </c>
      <c r="L24" s="51">
        <v>5</v>
      </c>
      <c r="M24" s="52">
        <v>5</v>
      </c>
      <c r="N24" s="53">
        <v>5</v>
      </c>
    </row>
    <row r="25" s="2" customFormat="1" ht="27" customHeight="1" spans="1:14">
      <c r="A25" s="27" t="s">
        <v>70</v>
      </c>
      <c r="B25" s="27" t="s">
        <v>71</v>
      </c>
      <c r="C25" s="28">
        <v>110200001</v>
      </c>
      <c r="D25" s="29" t="s">
        <v>71</v>
      </c>
      <c r="E25" s="30" t="s">
        <v>72</v>
      </c>
      <c r="F25" s="27" t="s">
        <v>27</v>
      </c>
      <c r="G25" s="29" t="s">
        <v>22</v>
      </c>
      <c r="H25" s="32" t="s">
        <v>73</v>
      </c>
      <c r="I25" s="50"/>
      <c r="J25" s="51">
        <v>2</v>
      </c>
      <c r="K25" s="51">
        <v>2</v>
      </c>
      <c r="L25" s="51">
        <v>2</v>
      </c>
      <c r="M25" s="52">
        <v>2</v>
      </c>
      <c r="N25" s="53">
        <v>2</v>
      </c>
    </row>
    <row r="26" s="2" customFormat="1" ht="36" spans="1:14">
      <c r="A26" s="27" t="s">
        <v>70</v>
      </c>
      <c r="B26" s="27" t="s">
        <v>71</v>
      </c>
      <c r="C26" s="29" t="s">
        <v>74</v>
      </c>
      <c r="D26" s="29" t="s">
        <v>75</v>
      </c>
      <c r="E26" s="30" t="s">
        <v>27</v>
      </c>
      <c r="F26" s="27" t="s">
        <v>27</v>
      </c>
      <c r="G26" s="29" t="s">
        <v>22</v>
      </c>
      <c r="H26" s="32" t="s">
        <v>27</v>
      </c>
      <c r="I26" s="50"/>
      <c r="J26" s="51">
        <v>6</v>
      </c>
      <c r="K26" s="51">
        <v>6</v>
      </c>
      <c r="L26" s="51">
        <v>6</v>
      </c>
      <c r="M26" s="52">
        <v>6</v>
      </c>
      <c r="N26" s="53">
        <v>6</v>
      </c>
    </row>
    <row r="27" s="2" customFormat="1" ht="24" spans="1:14">
      <c r="A27" s="27" t="s">
        <v>76</v>
      </c>
      <c r="B27" s="27" t="s">
        <v>77</v>
      </c>
      <c r="C27" s="28">
        <v>110200002</v>
      </c>
      <c r="D27" s="29" t="s">
        <v>77</v>
      </c>
      <c r="E27" s="30" t="s">
        <v>78</v>
      </c>
      <c r="F27" s="27" t="s">
        <v>27</v>
      </c>
      <c r="G27" s="29" t="s">
        <v>22</v>
      </c>
      <c r="H27" s="32" t="s">
        <v>27</v>
      </c>
      <c r="I27" s="50"/>
      <c r="J27" s="51" t="s">
        <v>27</v>
      </c>
      <c r="K27" s="51" t="s">
        <v>27</v>
      </c>
      <c r="L27" s="51" t="s">
        <v>27</v>
      </c>
      <c r="M27" s="52" t="s">
        <v>27</v>
      </c>
      <c r="N27" s="53"/>
    </row>
    <row r="28" s="2" customFormat="1" ht="30" customHeight="1" spans="1:14">
      <c r="A28" s="27" t="s">
        <v>79</v>
      </c>
      <c r="B28" s="27" t="s">
        <v>80</v>
      </c>
      <c r="C28" s="29" t="s">
        <v>81</v>
      </c>
      <c r="D28" s="29" t="s">
        <v>82</v>
      </c>
      <c r="E28" s="30" t="s">
        <v>27</v>
      </c>
      <c r="F28" s="27" t="s">
        <v>27</v>
      </c>
      <c r="G28" s="29" t="s">
        <v>22</v>
      </c>
      <c r="H28" s="32" t="s">
        <v>73</v>
      </c>
      <c r="I28" s="50"/>
      <c r="J28" s="51">
        <v>4</v>
      </c>
      <c r="K28" s="51">
        <v>4</v>
      </c>
      <c r="L28" s="51">
        <v>4</v>
      </c>
      <c r="M28" s="52">
        <v>4</v>
      </c>
      <c r="N28" s="53">
        <v>4</v>
      </c>
    </row>
    <row r="29" s="2" customFormat="1" ht="29" customHeight="1" spans="1:14">
      <c r="A29" s="27" t="s">
        <v>83</v>
      </c>
      <c r="B29" s="27" t="s">
        <v>84</v>
      </c>
      <c r="C29" s="29" t="s">
        <v>85</v>
      </c>
      <c r="D29" s="29" t="s">
        <v>86</v>
      </c>
      <c r="E29" s="30" t="s">
        <v>27</v>
      </c>
      <c r="F29" s="27" t="s">
        <v>27</v>
      </c>
      <c r="G29" s="29" t="s">
        <v>22</v>
      </c>
      <c r="H29" s="32" t="s">
        <v>73</v>
      </c>
      <c r="I29" s="50"/>
      <c r="J29" s="51">
        <v>6</v>
      </c>
      <c r="K29" s="51">
        <v>6</v>
      </c>
      <c r="L29" s="51">
        <v>6</v>
      </c>
      <c r="M29" s="52">
        <v>6</v>
      </c>
      <c r="N29" s="53">
        <v>6</v>
      </c>
    </row>
    <row r="30" s="2" customFormat="1" ht="36" spans="1:14">
      <c r="A30" s="27" t="s">
        <v>76</v>
      </c>
      <c r="B30" s="27" t="s">
        <v>77</v>
      </c>
      <c r="C30" s="29" t="s">
        <v>87</v>
      </c>
      <c r="D30" s="29" t="s">
        <v>88</v>
      </c>
      <c r="E30" s="30" t="s">
        <v>27</v>
      </c>
      <c r="F30" s="27" t="s">
        <v>27</v>
      </c>
      <c r="G30" s="29" t="s">
        <v>22</v>
      </c>
      <c r="H30" s="32" t="s">
        <v>27</v>
      </c>
      <c r="I30" s="50"/>
      <c r="J30" s="51">
        <v>6</v>
      </c>
      <c r="K30" s="51">
        <v>6</v>
      </c>
      <c r="L30" s="51">
        <v>6</v>
      </c>
      <c r="M30" s="52">
        <v>6</v>
      </c>
      <c r="N30" s="53">
        <v>6</v>
      </c>
    </row>
    <row r="31" s="3" customFormat="1" ht="39" customHeight="1" spans="1:14">
      <c r="A31" s="33" t="s">
        <v>89</v>
      </c>
      <c r="B31" s="33" t="s">
        <v>90</v>
      </c>
      <c r="C31" s="34">
        <v>110200003</v>
      </c>
      <c r="D31" s="35" t="s">
        <v>90</v>
      </c>
      <c r="E31" s="36" t="s">
        <v>91</v>
      </c>
      <c r="F31" s="33" t="s">
        <v>27</v>
      </c>
      <c r="G31" s="35" t="s">
        <v>22</v>
      </c>
      <c r="H31" s="37" t="s">
        <v>92</v>
      </c>
      <c r="I31" s="54"/>
      <c r="J31" s="55">
        <v>9</v>
      </c>
      <c r="K31" s="55">
        <v>9</v>
      </c>
      <c r="L31" s="55">
        <v>8</v>
      </c>
      <c r="M31" s="56">
        <v>7</v>
      </c>
      <c r="N31" s="57" t="s">
        <v>93</v>
      </c>
    </row>
    <row r="32" s="2" customFormat="1" ht="36" spans="1:14">
      <c r="A32" s="27" t="s">
        <v>89</v>
      </c>
      <c r="B32" s="27" t="s">
        <v>90</v>
      </c>
      <c r="C32" s="29" t="s">
        <v>94</v>
      </c>
      <c r="D32" s="29" t="s">
        <v>95</v>
      </c>
      <c r="E32" s="30" t="s">
        <v>27</v>
      </c>
      <c r="F32" s="27" t="s">
        <v>27</v>
      </c>
      <c r="G32" s="29" t="s">
        <v>22</v>
      </c>
      <c r="H32" s="32" t="s">
        <v>27</v>
      </c>
      <c r="I32" s="50"/>
      <c r="J32" s="51">
        <v>6</v>
      </c>
      <c r="K32" s="51">
        <v>6</v>
      </c>
      <c r="L32" s="51">
        <v>6</v>
      </c>
      <c r="M32" s="52">
        <v>6</v>
      </c>
      <c r="N32" s="53">
        <v>6</v>
      </c>
    </row>
    <row r="33" s="3" customFormat="1" ht="32" customHeight="1" spans="1:14">
      <c r="A33" s="33" t="s">
        <v>96</v>
      </c>
      <c r="B33" s="33" t="s">
        <v>97</v>
      </c>
      <c r="C33" s="34">
        <v>110200004</v>
      </c>
      <c r="D33" s="35" t="s">
        <v>97</v>
      </c>
      <c r="E33" s="36" t="s">
        <v>98</v>
      </c>
      <c r="F33" s="33" t="s">
        <v>27</v>
      </c>
      <c r="G33" s="35" t="s">
        <v>99</v>
      </c>
      <c r="H33" s="37" t="s">
        <v>73</v>
      </c>
      <c r="I33" s="54"/>
      <c r="J33" s="55">
        <v>13</v>
      </c>
      <c r="K33" s="55">
        <v>12</v>
      </c>
      <c r="L33" s="55">
        <v>10</v>
      </c>
      <c r="M33" s="56">
        <v>9</v>
      </c>
      <c r="N33" s="57" t="s">
        <v>100</v>
      </c>
    </row>
    <row r="34" s="2" customFormat="1" ht="36" spans="1:14">
      <c r="A34" s="27" t="s">
        <v>96</v>
      </c>
      <c r="B34" s="27" t="s">
        <v>97</v>
      </c>
      <c r="C34" s="29" t="s">
        <v>101</v>
      </c>
      <c r="D34" s="29" t="s">
        <v>102</v>
      </c>
      <c r="E34" s="30" t="s">
        <v>98</v>
      </c>
      <c r="F34" s="27" t="s">
        <v>27</v>
      </c>
      <c r="G34" s="29" t="s">
        <v>99</v>
      </c>
      <c r="H34" s="32" t="s">
        <v>27</v>
      </c>
      <c r="I34" s="50"/>
      <c r="J34" s="51">
        <v>6</v>
      </c>
      <c r="K34" s="51">
        <v>6</v>
      </c>
      <c r="L34" s="51">
        <v>6</v>
      </c>
      <c r="M34" s="52">
        <v>6</v>
      </c>
      <c r="N34" s="53">
        <v>6</v>
      </c>
    </row>
    <row r="35" s="2" customFormat="1" ht="38" customHeight="1" spans="1:14">
      <c r="A35" s="27" t="s">
        <v>103</v>
      </c>
      <c r="B35" s="27" t="s">
        <v>104</v>
      </c>
      <c r="C35" s="28">
        <v>110200005</v>
      </c>
      <c r="D35" s="29" t="s">
        <v>104</v>
      </c>
      <c r="E35" s="30" t="s">
        <v>105</v>
      </c>
      <c r="F35" s="27" t="s">
        <v>27</v>
      </c>
      <c r="G35" s="29" t="s">
        <v>99</v>
      </c>
      <c r="H35" s="32" t="s">
        <v>106</v>
      </c>
      <c r="I35" s="50"/>
      <c r="J35" s="51">
        <v>14</v>
      </c>
      <c r="K35" s="51">
        <v>13</v>
      </c>
      <c r="L35" s="51">
        <v>12</v>
      </c>
      <c r="M35" s="52">
        <v>11</v>
      </c>
      <c r="N35" s="53">
        <v>8.8</v>
      </c>
    </row>
    <row r="36" s="2" customFormat="1" ht="36" spans="1:14">
      <c r="A36" s="27" t="s">
        <v>103</v>
      </c>
      <c r="B36" s="27" t="s">
        <v>104</v>
      </c>
      <c r="C36" s="29" t="s">
        <v>107</v>
      </c>
      <c r="D36" s="29" t="s">
        <v>108</v>
      </c>
      <c r="E36" s="30" t="s">
        <v>27</v>
      </c>
      <c r="F36" s="27" t="s">
        <v>27</v>
      </c>
      <c r="G36" s="29" t="s">
        <v>99</v>
      </c>
      <c r="H36" s="32" t="s">
        <v>27</v>
      </c>
      <c r="I36" s="50"/>
      <c r="J36" s="51" t="s">
        <v>27</v>
      </c>
      <c r="K36" s="51" t="s">
        <v>27</v>
      </c>
      <c r="L36" s="51" t="s">
        <v>27</v>
      </c>
      <c r="M36" s="52" t="s">
        <v>27</v>
      </c>
      <c r="N36" s="53"/>
    </row>
    <row r="37" s="2" customFormat="1" ht="121.05" customHeight="1" spans="1:14">
      <c r="A37" s="27" t="s">
        <v>109</v>
      </c>
      <c r="B37" s="27" t="s">
        <v>110</v>
      </c>
      <c r="C37" s="29">
        <v>110200006</v>
      </c>
      <c r="D37" s="29" t="s">
        <v>110</v>
      </c>
      <c r="E37" s="30" t="s">
        <v>111</v>
      </c>
      <c r="F37" s="27" t="s">
        <v>27</v>
      </c>
      <c r="G37" s="29" t="s">
        <v>22</v>
      </c>
      <c r="H37" s="32" t="s">
        <v>112</v>
      </c>
      <c r="I37" s="50"/>
      <c r="J37" s="51">
        <v>30</v>
      </c>
      <c r="K37" s="51">
        <v>26</v>
      </c>
      <c r="L37" s="51">
        <v>22</v>
      </c>
      <c r="M37" s="52">
        <v>18</v>
      </c>
      <c r="N37" s="53">
        <v>14.4</v>
      </c>
    </row>
    <row r="38" s="2" customFormat="1" ht="118" customHeight="1" spans="1:14">
      <c r="A38" s="27" t="s">
        <v>113</v>
      </c>
      <c r="B38" s="27" t="s">
        <v>114</v>
      </c>
      <c r="C38" s="28">
        <v>110200007</v>
      </c>
      <c r="D38" s="29" t="s">
        <v>114</v>
      </c>
      <c r="E38" s="30" t="s">
        <v>115</v>
      </c>
      <c r="F38" s="27" t="s">
        <v>27</v>
      </c>
      <c r="G38" s="29" t="s">
        <v>22</v>
      </c>
      <c r="H38" s="32" t="s">
        <v>116</v>
      </c>
      <c r="I38" s="50" t="s">
        <v>117</v>
      </c>
      <c r="J38" s="51">
        <v>10</v>
      </c>
      <c r="K38" s="51">
        <v>10</v>
      </c>
      <c r="L38" s="51">
        <v>10</v>
      </c>
      <c r="M38" s="52">
        <v>10</v>
      </c>
      <c r="N38" s="53">
        <v>10</v>
      </c>
    </row>
    <row r="39" s="2" customFormat="1" ht="72" spans="1:14">
      <c r="A39" s="27" t="s">
        <v>118</v>
      </c>
      <c r="B39" s="27" t="s">
        <v>119</v>
      </c>
      <c r="C39" s="28">
        <v>110200008</v>
      </c>
      <c r="D39" s="29" t="s">
        <v>119</v>
      </c>
      <c r="E39" s="30" t="s">
        <v>115</v>
      </c>
      <c r="F39" s="27" t="s">
        <v>27</v>
      </c>
      <c r="G39" s="29" t="s">
        <v>22</v>
      </c>
      <c r="H39" s="32" t="s">
        <v>120</v>
      </c>
      <c r="I39" s="50" t="s">
        <v>121</v>
      </c>
      <c r="J39" s="51">
        <v>5</v>
      </c>
      <c r="K39" s="51">
        <v>5</v>
      </c>
      <c r="L39" s="51">
        <v>5</v>
      </c>
      <c r="M39" s="52">
        <v>5</v>
      </c>
      <c r="N39" s="53">
        <v>5</v>
      </c>
    </row>
    <row r="40" s="3" customFormat="1" ht="20" customHeight="1" spans="1:14">
      <c r="A40" s="33" t="s">
        <v>70</v>
      </c>
      <c r="B40" s="33" t="s">
        <v>71</v>
      </c>
      <c r="C40" s="38">
        <v>110200009</v>
      </c>
      <c r="D40" s="35" t="s">
        <v>122</v>
      </c>
      <c r="E40" s="33" t="s">
        <v>27</v>
      </c>
      <c r="F40" s="33" t="s">
        <v>27</v>
      </c>
      <c r="G40" s="35" t="s">
        <v>22</v>
      </c>
      <c r="H40" s="39" t="s">
        <v>27</v>
      </c>
      <c r="I40" s="54" t="s">
        <v>123</v>
      </c>
      <c r="J40" s="58" t="s">
        <v>27</v>
      </c>
      <c r="K40" s="58" t="s">
        <v>27</v>
      </c>
      <c r="L40" s="58" t="s">
        <v>27</v>
      </c>
      <c r="M40" s="59" t="s">
        <v>27</v>
      </c>
      <c r="N40" s="60"/>
    </row>
    <row r="41" s="2" customFormat="1" ht="22" customHeight="1" spans="1:14">
      <c r="A41" s="206" t="s">
        <v>124</v>
      </c>
      <c r="B41" s="40" t="s">
        <v>125</v>
      </c>
      <c r="C41" s="41">
        <v>110200010</v>
      </c>
      <c r="D41" s="41" t="s">
        <v>125</v>
      </c>
      <c r="E41" s="42"/>
      <c r="F41" s="27"/>
      <c r="G41" s="43" t="s">
        <v>22</v>
      </c>
      <c r="H41" s="44" t="s">
        <v>126</v>
      </c>
      <c r="I41" s="29"/>
      <c r="J41" s="51" t="s">
        <v>27</v>
      </c>
      <c r="K41" s="51" t="s">
        <v>27</v>
      </c>
      <c r="L41" s="51" t="s">
        <v>27</v>
      </c>
      <c r="M41" s="52" t="s">
        <v>27</v>
      </c>
      <c r="N41" s="51" t="str">
        <f>IF(AND(J41=K41,K41=L41,L41=M41),M41,M41*0.8)</f>
        <v/>
      </c>
    </row>
    <row r="42" s="2" customFormat="1" ht="158" customHeight="1" spans="1:14">
      <c r="A42" s="206" t="s">
        <v>124</v>
      </c>
      <c r="B42" s="40" t="s">
        <v>125</v>
      </c>
      <c r="C42" s="41" t="s">
        <v>127</v>
      </c>
      <c r="D42" s="41" t="s">
        <v>128</v>
      </c>
      <c r="E42" s="45" t="s">
        <v>129</v>
      </c>
      <c r="F42" s="27"/>
      <c r="G42" s="43" t="s">
        <v>22</v>
      </c>
      <c r="H42" s="44" t="s">
        <v>126</v>
      </c>
      <c r="I42" s="29"/>
      <c r="J42" s="51">
        <v>2</v>
      </c>
      <c r="K42" s="51">
        <v>2</v>
      </c>
      <c r="L42" s="51">
        <v>2</v>
      </c>
      <c r="M42" s="52">
        <v>2</v>
      </c>
      <c r="N42" s="51">
        <f>IF(AND(J42=K42,K42=L42,L42=M42),M42,M42*0.8)</f>
        <v>2</v>
      </c>
    </row>
    <row r="43" s="2" customFormat="1" ht="159" customHeight="1" spans="1:14">
      <c r="A43" s="206" t="s">
        <v>130</v>
      </c>
      <c r="B43" s="40" t="s">
        <v>131</v>
      </c>
      <c r="C43" s="41" t="s">
        <v>132</v>
      </c>
      <c r="D43" s="41" t="s">
        <v>133</v>
      </c>
      <c r="E43" s="45" t="s">
        <v>134</v>
      </c>
      <c r="F43" s="27"/>
      <c r="G43" s="43" t="s">
        <v>22</v>
      </c>
      <c r="H43" s="44" t="s">
        <v>126</v>
      </c>
      <c r="I43" s="29"/>
      <c r="J43" s="51">
        <v>4</v>
      </c>
      <c r="K43" s="51">
        <v>4</v>
      </c>
      <c r="L43" s="51">
        <v>4</v>
      </c>
      <c r="M43" s="52">
        <v>4</v>
      </c>
      <c r="N43" s="51">
        <f>IF(AND(J43=K43,K43=L43,L43=M43),M43,M43*0.8)</f>
        <v>4</v>
      </c>
    </row>
    <row r="44" s="2" customFormat="1" ht="142" customHeight="1" spans="1:14">
      <c r="A44" s="206" t="s">
        <v>135</v>
      </c>
      <c r="B44" s="40" t="s">
        <v>136</v>
      </c>
      <c r="C44" s="41" t="s">
        <v>137</v>
      </c>
      <c r="D44" s="41" t="s">
        <v>138</v>
      </c>
      <c r="E44" s="45" t="s">
        <v>139</v>
      </c>
      <c r="F44" s="27"/>
      <c r="G44" s="43" t="s">
        <v>22</v>
      </c>
      <c r="H44" s="44" t="s">
        <v>126</v>
      </c>
      <c r="I44" s="29"/>
      <c r="J44" s="51">
        <v>6</v>
      </c>
      <c r="K44" s="51">
        <v>6</v>
      </c>
      <c r="L44" s="51">
        <v>6</v>
      </c>
      <c r="M44" s="52">
        <v>6</v>
      </c>
      <c r="N44" s="51">
        <f>IF(AND(J44=K44,K44=L44,L44=M44),M44,M44*0.8)</f>
        <v>6</v>
      </c>
    </row>
    <row r="45" s="2" customFormat="1" ht="24" customHeight="1" spans="1:14">
      <c r="A45" s="22"/>
      <c r="B45" s="22"/>
      <c r="C45" s="23">
        <v>1103</v>
      </c>
      <c r="D45" s="23" t="s">
        <v>140</v>
      </c>
      <c r="E45" s="24"/>
      <c r="F45" s="22"/>
      <c r="G45" s="25"/>
      <c r="H45" s="26"/>
      <c r="I45" s="50"/>
      <c r="J45" s="51" t="s">
        <v>27</v>
      </c>
      <c r="K45" s="51" t="s">
        <v>27</v>
      </c>
      <c r="L45" s="51" t="s">
        <v>27</v>
      </c>
      <c r="M45" s="52" t="s">
        <v>27</v>
      </c>
      <c r="N45" s="53"/>
    </row>
    <row r="46" s="2" customFormat="1" ht="48" spans="1:14">
      <c r="A46" s="27" t="s">
        <v>141</v>
      </c>
      <c r="B46" s="27" t="s">
        <v>142</v>
      </c>
      <c r="C46" s="28">
        <v>110300001</v>
      </c>
      <c r="D46" s="29" t="s">
        <v>142</v>
      </c>
      <c r="E46" s="30" t="s">
        <v>143</v>
      </c>
      <c r="F46" s="27" t="s">
        <v>144</v>
      </c>
      <c r="G46" s="29" t="s">
        <v>99</v>
      </c>
      <c r="H46" s="32" t="s">
        <v>145</v>
      </c>
      <c r="I46" s="50"/>
      <c r="J46" s="51">
        <v>96</v>
      </c>
      <c r="K46" s="51">
        <v>88</v>
      </c>
      <c r="L46" s="51">
        <v>80</v>
      </c>
      <c r="M46" s="52">
        <v>72</v>
      </c>
      <c r="N46" s="53">
        <v>57.6</v>
      </c>
    </row>
    <row r="47" s="2" customFormat="1" ht="24" spans="1:14">
      <c r="A47" s="27" t="s">
        <v>146</v>
      </c>
      <c r="B47" s="27" t="s">
        <v>147</v>
      </c>
      <c r="C47" s="29" t="s">
        <v>148</v>
      </c>
      <c r="D47" s="29" t="s">
        <v>149</v>
      </c>
      <c r="E47" s="30" t="s">
        <v>27</v>
      </c>
      <c r="F47" s="27" t="s">
        <v>27</v>
      </c>
      <c r="G47" s="29" t="s">
        <v>150</v>
      </c>
      <c r="H47" s="32" t="s">
        <v>27</v>
      </c>
      <c r="I47" s="50"/>
      <c r="J47" s="51">
        <v>48</v>
      </c>
      <c r="K47" s="51">
        <v>44</v>
      </c>
      <c r="L47" s="51">
        <v>40</v>
      </c>
      <c r="M47" s="52">
        <v>36</v>
      </c>
      <c r="N47" s="53">
        <v>28.8</v>
      </c>
    </row>
    <row r="48" s="2" customFormat="1" ht="24" customHeight="1" spans="1:14">
      <c r="A48" s="22"/>
      <c r="B48" s="22"/>
      <c r="C48" s="23">
        <v>1104</v>
      </c>
      <c r="D48" s="23" t="s">
        <v>151</v>
      </c>
      <c r="E48" s="24"/>
      <c r="F48" s="22"/>
      <c r="G48" s="25"/>
      <c r="H48" s="26"/>
      <c r="I48" s="50"/>
      <c r="J48" s="51" t="s">
        <v>27</v>
      </c>
      <c r="K48" s="51" t="s">
        <v>27</v>
      </c>
      <c r="L48" s="51" t="s">
        <v>27</v>
      </c>
      <c r="M48" s="52" t="s">
        <v>27</v>
      </c>
      <c r="N48" s="53"/>
    </row>
    <row r="49" s="2" customFormat="1" ht="48" spans="1:14">
      <c r="A49" s="27" t="s">
        <v>152</v>
      </c>
      <c r="B49" s="27" t="s">
        <v>153</v>
      </c>
      <c r="C49" s="28">
        <v>110400001</v>
      </c>
      <c r="D49" s="29" t="s">
        <v>153</v>
      </c>
      <c r="E49" s="30" t="s">
        <v>154</v>
      </c>
      <c r="F49" s="27" t="s">
        <v>155</v>
      </c>
      <c r="G49" s="29" t="s">
        <v>22</v>
      </c>
      <c r="H49" s="32" t="s">
        <v>27</v>
      </c>
      <c r="I49" s="50"/>
      <c r="J49" s="51">
        <v>48</v>
      </c>
      <c r="K49" s="51">
        <v>44</v>
      </c>
      <c r="L49" s="51">
        <v>40</v>
      </c>
      <c r="M49" s="52">
        <v>36</v>
      </c>
      <c r="N49" s="53">
        <v>28.8</v>
      </c>
    </row>
    <row r="50" s="2" customFormat="1" ht="24" spans="1:14">
      <c r="A50" s="27" t="s">
        <v>156</v>
      </c>
      <c r="B50" s="27" t="s">
        <v>157</v>
      </c>
      <c r="C50" s="29" t="s">
        <v>158</v>
      </c>
      <c r="D50" s="29" t="s">
        <v>159</v>
      </c>
      <c r="E50" s="30" t="s">
        <v>27</v>
      </c>
      <c r="F50" s="27" t="s">
        <v>27</v>
      </c>
      <c r="G50" s="29" t="s">
        <v>22</v>
      </c>
      <c r="H50" s="32" t="s">
        <v>27</v>
      </c>
      <c r="I50" s="50"/>
      <c r="J50" s="51">
        <v>48</v>
      </c>
      <c r="K50" s="51">
        <v>44</v>
      </c>
      <c r="L50" s="51">
        <v>40</v>
      </c>
      <c r="M50" s="52">
        <v>36</v>
      </c>
      <c r="N50" s="53">
        <v>28.8</v>
      </c>
    </row>
    <row r="51" s="2" customFormat="1" ht="24" spans="1:14">
      <c r="A51" s="27" t="s">
        <v>160</v>
      </c>
      <c r="B51" s="27" t="s">
        <v>161</v>
      </c>
      <c r="C51" s="29" t="s">
        <v>162</v>
      </c>
      <c r="D51" s="29" t="s">
        <v>163</v>
      </c>
      <c r="E51" s="30" t="s">
        <v>27</v>
      </c>
      <c r="F51" s="27" t="s">
        <v>27</v>
      </c>
      <c r="G51" s="29" t="s">
        <v>22</v>
      </c>
      <c r="H51" s="32" t="s">
        <v>27</v>
      </c>
      <c r="I51" s="50"/>
      <c r="J51" s="51">
        <v>48</v>
      </c>
      <c r="K51" s="51">
        <v>44</v>
      </c>
      <c r="L51" s="51">
        <v>40</v>
      </c>
      <c r="M51" s="52">
        <v>36</v>
      </c>
      <c r="N51" s="53">
        <v>28.8</v>
      </c>
    </row>
    <row r="52" s="2" customFormat="1" ht="24" spans="1:14">
      <c r="A52" s="27" t="s">
        <v>164</v>
      </c>
      <c r="B52" s="27" t="s">
        <v>165</v>
      </c>
      <c r="C52" s="29" t="s">
        <v>166</v>
      </c>
      <c r="D52" s="29" t="s">
        <v>167</v>
      </c>
      <c r="E52" s="30" t="s">
        <v>27</v>
      </c>
      <c r="F52" s="27" t="s">
        <v>27</v>
      </c>
      <c r="G52" s="29" t="s">
        <v>22</v>
      </c>
      <c r="H52" s="32" t="s">
        <v>27</v>
      </c>
      <c r="I52" s="50"/>
      <c r="J52" s="51">
        <v>48</v>
      </c>
      <c r="K52" s="51">
        <v>44</v>
      </c>
      <c r="L52" s="51">
        <v>40</v>
      </c>
      <c r="M52" s="52">
        <v>36</v>
      </c>
      <c r="N52" s="53">
        <v>28.8</v>
      </c>
    </row>
    <row r="53" s="2" customFormat="1" ht="24" spans="1:14">
      <c r="A53" s="27" t="s">
        <v>168</v>
      </c>
      <c r="B53" s="27" t="s">
        <v>169</v>
      </c>
      <c r="C53" s="29" t="s">
        <v>170</v>
      </c>
      <c r="D53" s="29" t="s">
        <v>171</v>
      </c>
      <c r="E53" s="30" t="s">
        <v>27</v>
      </c>
      <c r="F53" s="27" t="s">
        <v>27</v>
      </c>
      <c r="G53" s="29" t="s">
        <v>22</v>
      </c>
      <c r="H53" s="32" t="s">
        <v>27</v>
      </c>
      <c r="I53" s="50"/>
      <c r="J53" s="51">
        <v>48</v>
      </c>
      <c r="K53" s="51">
        <v>44</v>
      </c>
      <c r="L53" s="51">
        <v>40</v>
      </c>
      <c r="M53" s="52">
        <v>36</v>
      </c>
      <c r="N53" s="53">
        <v>28.8</v>
      </c>
    </row>
    <row r="54" s="2" customFormat="1" ht="24" spans="1:14">
      <c r="A54" s="27" t="s">
        <v>172</v>
      </c>
      <c r="B54" s="27" t="s">
        <v>173</v>
      </c>
      <c r="C54" s="29" t="s">
        <v>174</v>
      </c>
      <c r="D54" s="29" t="s">
        <v>175</v>
      </c>
      <c r="E54" s="30" t="s">
        <v>27</v>
      </c>
      <c r="F54" s="27" t="s">
        <v>27</v>
      </c>
      <c r="G54" s="29" t="s">
        <v>22</v>
      </c>
      <c r="H54" s="32" t="s">
        <v>27</v>
      </c>
      <c r="I54" s="50"/>
      <c r="J54" s="51">
        <v>48</v>
      </c>
      <c r="K54" s="51">
        <v>44</v>
      </c>
      <c r="L54" s="51">
        <v>40</v>
      </c>
      <c r="M54" s="52">
        <v>36</v>
      </c>
      <c r="N54" s="53">
        <v>28.8</v>
      </c>
    </row>
    <row r="55" s="2" customFormat="1" ht="24" spans="1:14">
      <c r="A55" s="27" t="s">
        <v>176</v>
      </c>
      <c r="B55" s="27" t="s">
        <v>177</v>
      </c>
      <c r="C55" s="29" t="s">
        <v>178</v>
      </c>
      <c r="D55" s="29" t="s">
        <v>179</v>
      </c>
      <c r="E55" s="30" t="s">
        <v>27</v>
      </c>
      <c r="F55" s="27" t="s">
        <v>27</v>
      </c>
      <c r="G55" s="29" t="s">
        <v>22</v>
      </c>
      <c r="H55" s="32" t="s">
        <v>27</v>
      </c>
      <c r="I55" s="50"/>
      <c r="J55" s="51">
        <v>48</v>
      </c>
      <c r="K55" s="51">
        <v>44</v>
      </c>
      <c r="L55" s="51">
        <v>40</v>
      </c>
      <c r="M55" s="52">
        <v>36</v>
      </c>
      <c r="N55" s="53">
        <v>28.8</v>
      </c>
    </row>
    <row r="56" s="2" customFormat="1" spans="1:14">
      <c r="A56" s="27"/>
      <c r="B56" s="27"/>
      <c r="C56" s="23">
        <v>1105</v>
      </c>
      <c r="D56" s="23" t="s">
        <v>180</v>
      </c>
      <c r="E56" s="30"/>
      <c r="F56" s="27"/>
      <c r="G56" s="29"/>
      <c r="H56" s="32"/>
      <c r="I56" s="50"/>
      <c r="J56" s="51" t="s">
        <v>27</v>
      </c>
      <c r="K56" s="51" t="s">
        <v>27</v>
      </c>
      <c r="L56" s="51" t="s">
        <v>27</v>
      </c>
      <c r="M56" s="52" t="s">
        <v>27</v>
      </c>
      <c r="N56" s="53"/>
    </row>
    <row r="57" s="2" customFormat="1" ht="36" spans="1:14">
      <c r="A57" s="27" t="s">
        <v>181</v>
      </c>
      <c r="B57" s="27" t="s">
        <v>182</v>
      </c>
      <c r="C57" s="28">
        <v>110500001</v>
      </c>
      <c r="D57" s="29" t="s">
        <v>182</v>
      </c>
      <c r="E57" s="30" t="s">
        <v>183</v>
      </c>
      <c r="F57" s="27" t="s">
        <v>184</v>
      </c>
      <c r="G57" s="29" t="s">
        <v>22</v>
      </c>
      <c r="H57" s="32" t="s">
        <v>185</v>
      </c>
      <c r="I57" s="50"/>
      <c r="J57" s="51">
        <v>14</v>
      </c>
      <c r="K57" s="51">
        <v>13</v>
      </c>
      <c r="L57" s="51">
        <v>12</v>
      </c>
      <c r="M57" s="52">
        <v>11</v>
      </c>
      <c r="N57" s="53">
        <v>8.8</v>
      </c>
    </row>
    <row r="58" s="3" customFormat="1" ht="24" spans="1:14">
      <c r="A58" s="33" t="s">
        <v>186</v>
      </c>
      <c r="B58" s="33" t="s">
        <v>187</v>
      </c>
      <c r="C58" s="33">
        <v>110500002</v>
      </c>
      <c r="D58" s="35" t="s">
        <v>187</v>
      </c>
      <c r="E58" s="33" t="s">
        <v>27</v>
      </c>
      <c r="F58" s="33" t="s">
        <v>27</v>
      </c>
      <c r="G58" s="35" t="s">
        <v>22</v>
      </c>
      <c r="H58" s="39" t="s">
        <v>27</v>
      </c>
      <c r="I58" s="54" t="s">
        <v>188</v>
      </c>
      <c r="J58" s="58" t="s">
        <v>27</v>
      </c>
      <c r="K58" s="58" t="s">
        <v>27</v>
      </c>
      <c r="L58" s="58" t="s">
        <v>27</v>
      </c>
      <c r="M58" s="59" t="s">
        <v>27</v>
      </c>
      <c r="N58" s="60"/>
    </row>
    <row r="59" s="2" customFormat="1" spans="1:14">
      <c r="A59" s="27"/>
      <c r="B59" s="27"/>
      <c r="C59" s="23">
        <v>1106</v>
      </c>
      <c r="D59" s="23" t="s">
        <v>189</v>
      </c>
      <c r="E59" s="30"/>
      <c r="F59" s="27"/>
      <c r="G59" s="29"/>
      <c r="H59" s="32"/>
      <c r="I59" s="50"/>
      <c r="J59" s="51" t="s">
        <v>27</v>
      </c>
      <c r="K59" s="51" t="s">
        <v>27</v>
      </c>
      <c r="L59" s="51" t="s">
        <v>27</v>
      </c>
      <c r="M59" s="52" t="s">
        <v>27</v>
      </c>
      <c r="N59" s="53"/>
    </row>
    <row r="60" s="2" customFormat="1" spans="1:14">
      <c r="A60" s="27" t="s">
        <v>190</v>
      </c>
      <c r="B60" s="27" t="s">
        <v>191</v>
      </c>
      <c r="C60" s="28">
        <v>110600001</v>
      </c>
      <c r="D60" s="29" t="s">
        <v>191</v>
      </c>
      <c r="E60" s="30" t="s">
        <v>192</v>
      </c>
      <c r="F60" s="27" t="s">
        <v>193</v>
      </c>
      <c r="G60" s="29" t="s">
        <v>194</v>
      </c>
      <c r="H60" s="32" t="s">
        <v>195</v>
      </c>
      <c r="I60" s="50"/>
      <c r="J60" s="51">
        <v>2</v>
      </c>
      <c r="K60" s="51">
        <v>2</v>
      </c>
      <c r="L60" s="51">
        <v>2</v>
      </c>
      <c r="M60" s="52">
        <v>2</v>
      </c>
      <c r="N60" s="53">
        <v>2</v>
      </c>
    </row>
    <row r="61" s="2" customFormat="1" spans="1:14">
      <c r="A61" s="27" t="s">
        <v>190</v>
      </c>
      <c r="B61" s="27" t="s">
        <v>191</v>
      </c>
      <c r="C61" s="29" t="s">
        <v>196</v>
      </c>
      <c r="D61" s="29" t="s">
        <v>197</v>
      </c>
      <c r="E61" s="30" t="s">
        <v>27</v>
      </c>
      <c r="F61" s="27" t="s">
        <v>27</v>
      </c>
      <c r="G61" s="29" t="s">
        <v>22</v>
      </c>
      <c r="H61" s="32" t="s">
        <v>27</v>
      </c>
      <c r="I61" s="50"/>
      <c r="J61" s="51">
        <v>10</v>
      </c>
      <c r="K61" s="51">
        <v>10</v>
      </c>
      <c r="L61" s="51">
        <v>10</v>
      </c>
      <c r="M61" s="52">
        <v>10</v>
      </c>
      <c r="N61" s="53">
        <v>10</v>
      </c>
    </row>
    <row r="62" s="2" customFormat="1" spans="1:14">
      <c r="A62" s="27"/>
      <c r="B62" s="27"/>
      <c r="C62" s="23">
        <v>1107</v>
      </c>
      <c r="D62" s="23" t="s">
        <v>198</v>
      </c>
      <c r="E62" s="30"/>
      <c r="F62" s="27"/>
      <c r="G62" s="29"/>
      <c r="H62" s="32"/>
      <c r="I62" s="50"/>
      <c r="J62" s="51" t="s">
        <v>27</v>
      </c>
      <c r="K62" s="51" t="s">
        <v>27</v>
      </c>
      <c r="L62" s="51" t="s">
        <v>27</v>
      </c>
      <c r="M62" s="52" t="s">
        <v>27</v>
      </c>
      <c r="N62" s="53"/>
    </row>
    <row r="63" s="2" customFormat="1" spans="1:14">
      <c r="A63" s="27" t="s">
        <v>199</v>
      </c>
      <c r="B63" s="27" t="s">
        <v>200</v>
      </c>
      <c r="C63" s="28">
        <v>110700001</v>
      </c>
      <c r="D63" s="29" t="s">
        <v>200</v>
      </c>
      <c r="E63" s="30" t="s">
        <v>27</v>
      </c>
      <c r="F63" s="27" t="s">
        <v>27</v>
      </c>
      <c r="G63" s="29" t="s">
        <v>201</v>
      </c>
      <c r="H63" s="32" t="s">
        <v>27</v>
      </c>
      <c r="I63" s="50"/>
      <c r="J63" s="51" t="s">
        <v>27</v>
      </c>
      <c r="K63" s="51" t="s">
        <v>27</v>
      </c>
      <c r="L63" s="51" t="s">
        <v>27</v>
      </c>
      <c r="M63" s="52" t="s">
        <v>27</v>
      </c>
      <c r="N63" s="53"/>
    </row>
    <row r="64" s="2" customFormat="1" spans="1:14">
      <c r="A64" s="27" t="s">
        <v>199</v>
      </c>
      <c r="B64" s="27" t="s">
        <v>200</v>
      </c>
      <c r="C64" s="29" t="s">
        <v>202</v>
      </c>
      <c r="D64" s="29" t="s">
        <v>203</v>
      </c>
      <c r="E64" s="30" t="s">
        <v>27</v>
      </c>
      <c r="F64" s="27" t="s">
        <v>27</v>
      </c>
      <c r="G64" s="29" t="s">
        <v>201</v>
      </c>
      <c r="H64" s="32" t="s">
        <v>27</v>
      </c>
      <c r="I64" s="50"/>
      <c r="J64" s="51">
        <v>10</v>
      </c>
      <c r="K64" s="51">
        <v>10</v>
      </c>
      <c r="L64" s="51">
        <v>10</v>
      </c>
      <c r="M64" s="52">
        <v>10</v>
      </c>
      <c r="N64" s="53">
        <v>10</v>
      </c>
    </row>
    <row r="65" s="2" customFormat="1" spans="1:14">
      <c r="A65" s="27" t="s">
        <v>199</v>
      </c>
      <c r="B65" s="27" t="s">
        <v>200</v>
      </c>
      <c r="C65" s="29" t="s">
        <v>204</v>
      </c>
      <c r="D65" s="29" t="s">
        <v>205</v>
      </c>
      <c r="E65" s="30" t="s">
        <v>27</v>
      </c>
      <c r="F65" s="27" t="s">
        <v>27</v>
      </c>
      <c r="G65" s="29" t="s">
        <v>201</v>
      </c>
      <c r="H65" s="32" t="s">
        <v>27</v>
      </c>
      <c r="I65" s="50"/>
      <c r="J65" s="51">
        <v>6</v>
      </c>
      <c r="K65" s="51">
        <v>6</v>
      </c>
      <c r="L65" s="51">
        <v>6</v>
      </c>
      <c r="M65" s="52">
        <v>6</v>
      </c>
      <c r="N65" s="53">
        <v>6</v>
      </c>
    </row>
    <row r="66" s="2" customFormat="1" spans="1:14">
      <c r="A66" s="27" t="s">
        <v>199</v>
      </c>
      <c r="B66" s="27" t="s">
        <v>200</v>
      </c>
      <c r="C66" s="29" t="s">
        <v>206</v>
      </c>
      <c r="D66" s="29" t="s">
        <v>207</v>
      </c>
      <c r="E66" s="30" t="s">
        <v>27</v>
      </c>
      <c r="F66" s="27" t="s">
        <v>27</v>
      </c>
      <c r="G66" s="29" t="s">
        <v>201</v>
      </c>
      <c r="H66" s="32" t="s">
        <v>27</v>
      </c>
      <c r="I66" s="50"/>
      <c r="J66" s="51">
        <v>4</v>
      </c>
      <c r="K66" s="51">
        <v>4</v>
      </c>
      <c r="L66" s="51">
        <v>4</v>
      </c>
      <c r="M66" s="52">
        <v>4</v>
      </c>
      <c r="N66" s="53">
        <v>4</v>
      </c>
    </row>
    <row r="67" s="2" customFormat="1" ht="24" spans="1:14">
      <c r="A67" s="27" t="s">
        <v>199</v>
      </c>
      <c r="B67" s="27" t="s">
        <v>200</v>
      </c>
      <c r="C67" s="29" t="s">
        <v>208</v>
      </c>
      <c r="D67" s="29" t="s">
        <v>209</v>
      </c>
      <c r="E67" s="30" t="s">
        <v>27</v>
      </c>
      <c r="F67" s="27" t="s">
        <v>27</v>
      </c>
      <c r="G67" s="29" t="s">
        <v>201</v>
      </c>
      <c r="H67" s="32" t="s">
        <v>27</v>
      </c>
      <c r="I67" s="50"/>
      <c r="J67" s="51">
        <v>3</v>
      </c>
      <c r="K67" s="51">
        <v>3</v>
      </c>
      <c r="L67" s="51">
        <v>3</v>
      </c>
      <c r="M67" s="52">
        <v>3</v>
      </c>
      <c r="N67" s="53">
        <v>3</v>
      </c>
    </row>
    <row r="68" s="2" customFormat="1" spans="1:14">
      <c r="A68" s="27"/>
      <c r="B68" s="27"/>
      <c r="C68" s="23">
        <v>1108</v>
      </c>
      <c r="D68" s="23" t="s">
        <v>210</v>
      </c>
      <c r="E68" s="30"/>
      <c r="F68" s="27"/>
      <c r="G68" s="29"/>
      <c r="H68" s="32"/>
      <c r="I68" s="50"/>
      <c r="J68" s="51" t="s">
        <v>27</v>
      </c>
      <c r="K68" s="51" t="s">
        <v>27</v>
      </c>
      <c r="L68" s="51" t="s">
        <v>27</v>
      </c>
      <c r="M68" s="52" t="s">
        <v>27</v>
      </c>
      <c r="N68" s="53"/>
    </row>
    <row r="69" s="2" customFormat="1" spans="1:14">
      <c r="A69" s="27" t="s">
        <v>211</v>
      </c>
      <c r="B69" s="27" t="s">
        <v>212</v>
      </c>
      <c r="C69" s="28">
        <v>110800001</v>
      </c>
      <c r="D69" s="29" t="s">
        <v>212</v>
      </c>
      <c r="E69" s="30" t="s">
        <v>27</v>
      </c>
      <c r="F69" s="27" t="s">
        <v>27</v>
      </c>
      <c r="G69" s="29" t="s">
        <v>201</v>
      </c>
      <c r="H69" s="32" t="s">
        <v>27</v>
      </c>
      <c r="I69" s="50"/>
      <c r="J69" s="51" t="s">
        <v>27</v>
      </c>
      <c r="K69" s="51" t="s">
        <v>27</v>
      </c>
      <c r="L69" s="51" t="s">
        <v>27</v>
      </c>
      <c r="M69" s="52" t="s">
        <v>27</v>
      </c>
      <c r="N69" s="53"/>
    </row>
    <row r="70" s="2" customFormat="1" ht="24" spans="1:14">
      <c r="A70" s="27" t="s">
        <v>211</v>
      </c>
      <c r="B70" s="27" t="s">
        <v>212</v>
      </c>
      <c r="C70" s="29" t="s">
        <v>213</v>
      </c>
      <c r="D70" s="29" t="s">
        <v>214</v>
      </c>
      <c r="E70" s="30" t="s">
        <v>27</v>
      </c>
      <c r="F70" s="27" t="s">
        <v>27</v>
      </c>
      <c r="G70" s="29" t="s">
        <v>201</v>
      </c>
      <c r="H70" s="32" t="s">
        <v>27</v>
      </c>
      <c r="I70" s="50"/>
      <c r="J70" s="51">
        <v>10</v>
      </c>
      <c r="K70" s="51">
        <v>10</v>
      </c>
      <c r="L70" s="51">
        <v>10</v>
      </c>
      <c r="M70" s="52">
        <v>10</v>
      </c>
      <c r="N70" s="53">
        <v>10</v>
      </c>
    </row>
    <row r="71" s="2" customFormat="1" ht="24" spans="1:14">
      <c r="A71" s="27" t="s">
        <v>211</v>
      </c>
      <c r="B71" s="27" t="s">
        <v>212</v>
      </c>
      <c r="C71" s="29" t="s">
        <v>215</v>
      </c>
      <c r="D71" s="29" t="s">
        <v>216</v>
      </c>
      <c r="E71" s="30" t="s">
        <v>27</v>
      </c>
      <c r="F71" s="27" t="s">
        <v>27</v>
      </c>
      <c r="G71" s="29" t="s">
        <v>201</v>
      </c>
      <c r="H71" s="32" t="s">
        <v>27</v>
      </c>
      <c r="I71" s="50"/>
      <c r="J71" s="51">
        <v>6</v>
      </c>
      <c r="K71" s="51">
        <v>6</v>
      </c>
      <c r="L71" s="51">
        <v>6</v>
      </c>
      <c r="M71" s="52">
        <v>6</v>
      </c>
      <c r="N71" s="53">
        <v>6</v>
      </c>
    </row>
    <row r="72" s="2" customFormat="1" ht="24" spans="1:14">
      <c r="A72" s="27" t="s">
        <v>211</v>
      </c>
      <c r="B72" s="27" t="s">
        <v>212</v>
      </c>
      <c r="C72" s="29" t="s">
        <v>217</v>
      </c>
      <c r="D72" s="29" t="s">
        <v>218</v>
      </c>
      <c r="E72" s="30" t="s">
        <v>27</v>
      </c>
      <c r="F72" s="27" t="s">
        <v>27</v>
      </c>
      <c r="G72" s="29" t="s">
        <v>201</v>
      </c>
      <c r="H72" s="32" t="s">
        <v>27</v>
      </c>
      <c r="I72" s="50"/>
      <c r="J72" s="51">
        <v>4</v>
      </c>
      <c r="K72" s="51">
        <v>4</v>
      </c>
      <c r="L72" s="51">
        <v>4</v>
      </c>
      <c r="M72" s="52">
        <v>4</v>
      </c>
      <c r="N72" s="53">
        <v>4</v>
      </c>
    </row>
    <row r="73" s="2" customFormat="1" ht="24" spans="1:14">
      <c r="A73" s="27" t="s">
        <v>211</v>
      </c>
      <c r="B73" s="27" t="s">
        <v>212</v>
      </c>
      <c r="C73" s="29" t="s">
        <v>219</v>
      </c>
      <c r="D73" s="29" t="s">
        <v>220</v>
      </c>
      <c r="E73" s="30" t="s">
        <v>27</v>
      </c>
      <c r="F73" s="27" t="s">
        <v>27</v>
      </c>
      <c r="G73" s="29" t="s">
        <v>201</v>
      </c>
      <c r="H73" s="32" t="s">
        <v>27</v>
      </c>
      <c r="I73" s="50"/>
      <c r="J73" s="51">
        <v>3</v>
      </c>
      <c r="K73" s="51">
        <v>3</v>
      </c>
      <c r="L73" s="51">
        <v>3</v>
      </c>
      <c r="M73" s="52">
        <v>3</v>
      </c>
      <c r="N73" s="53">
        <v>3</v>
      </c>
    </row>
    <row r="74" s="2" customFormat="1" ht="21" customHeight="1" spans="1:14">
      <c r="A74" s="27"/>
      <c r="B74" s="27"/>
      <c r="C74" s="23">
        <v>1109</v>
      </c>
      <c r="D74" s="23" t="s">
        <v>221</v>
      </c>
      <c r="E74" s="30"/>
      <c r="F74" s="27"/>
      <c r="G74" s="29"/>
      <c r="H74" s="32"/>
      <c r="I74" s="50"/>
      <c r="J74" s="51" t="s">
        <v>27</v>
      </c>
      <c r="K74" s="51" t="s">
        <v>27</v>
      </c>
      <c r="L74" s="51" t="s">
        <v>27</v>
      </c>
      <c r="M74" s="52" t="s">
        <v>27</v>
      </c>
      <c r="N74" s="53"/>
    </row>
    <row r="75" s="2" customFormat="1" ht="264" spans="1:14">
      <c r="A75" s="207" t="s">
        <v>222</v>
      </c>
      <c r="B75" s="27" t="s">
        <v>223</v>
      </c>
      <c r="C75" s="29">
        <v>110900001</v>
      </c>
      <c r="D75" s="29" t="s">
        <v>223</v>
      </c>
      <c r="E75" s="30" t="s">
        <v>224</v>
      </c>
      <c r="F75" s="27" t="s">
        <v>27</v>
      </c>
      <c r="G75" s="29" t="s">
        <v>99</v>
      </c>
      <c r="H75" s="32" t="s">
        <v>225</v>
      </c>
      <c r="I75" s="50"/>
      <c r="J75" s="51" t="s">
        <v>27</v>
      </c>
      <c r="K75" s="51" t="s">
        <v>27</v>
      </c>
      <c r="L75" s="51" t="s">
        <v>27</v>
      </c>
      <c r="M75" s="52" t="s">
        <v>27</v>
      </c>
      <c r="N75" s="53"/>
    </row>
    <row r="76" s="2" customFormat="1" spans="1:14">
      <c r="A76" s="27" t="s">
        <v>226</v>
      </c>
      <c r="B76" s="27" t="s">
        <v>227</v>
      </c>
      <c r="C76" s="29" t="s">
        <v>228</v>
      </c>
      <c r="D76" s="29" t="s">
        <v>229</v>
      </c>
      <c r="E76" s="30" t="s">
        <v>27</v>
      </c>
      <c r="F76" s="27" t="s">
        <v>27</v>
      </c>
      <c r="G76" s="29" t="s">
        <v>99</v>
      </c>
      <c r="H76" s="32" t="s">
        <v>27</v>
      </c>
      <c r="I76" s="50"/>
      <c r="J76" s="51">
        <v>45</v>
      </c>
      <c r="K76" s="51">
        <v>45</v>
      </c>
      <c r="L76" s="51">
        <v>45</v>
      </c>
      <c r="M76" s="52">
        <v>45</v>
      </c>
      <c r="N76" s="53">
        <v>45</v>
      </c>
    </row>
    <row r="77" s="2" customFormat="1" spans="1:14">
      <c r="A77" s="27" t="s">
        <v>230</v>
      </c>
      <c r="B77" s="27" t="s">
        <v>231</v>
      </c>
      <c r="C77" s="29" t="s">
        <v>232</v>
      </c>
      <c r="D77" s="29" t="s">
        <v>233</v>
      </c>
      <c r="E77" s="30" t="s">
        <v>27</v>
      </c>
      <c r="F77" s="27" t="s">
        <v>27</v>
      </c>
      <c r="G77" s="29" t="s">
        <v>99</v>
      </c>
      <c r="H77" s="32" t="s">
        <v>27</v>
      </c>
      <c r="I77" s="50"/>
      <c r="J77" s="51">
        <v>30</v>
      </c>
      <c r="K77" s="51">
        <v>30</v>
      </c>
      <c r="L77" s="51">
        <v>30</v>
      </c>
      <c r="M77" s="52">
        <v>30</v>
      </c>
      <c r="N77" s="53">
        <v>30</v>
      </c>
    </row>
    <row r="78" s="2" customFormat="1" spans="1:14">
      <c r="A78" s="27" t="s">
        <v>234</v>
      </c>
      <c r="B78" s="27" t="s">
        <v>235</v>
      </c>
      <c r="C78" s="29" t="s">
        <v>236</v>
      </c>
      <c r="D78" s="29" t="s">
        <v>237</v>
      </c>
      <c r="E78" s="30" t="s">
        <v>27</v>
      </c>
      <c r="F78" s="27" t="s">
        <v>27</v>
      </c>
      <c r="G78" s="29" t="s">
        <v>99</v>
      </c>
      <c r="H78" s="32" t="s">
        <v>27</v>
      </c>
      <c r="I78" s="50"/>
      <c r="J78" s="51">
        <v>20</v>
      </c>
      <c r="K78" s="51">
        <v>20</v>
      </c>
      <c r="L78" s="51">
        <v>20</v>
      </c>
      <c r="M78" s="52">
        <v>20</v>
      </c>
      <c r="N78" s="53">
        <v>20</v>
      </c>
    </row>
    <row r="79" s="2" customFormat="1" ht="24" spans="1:14">
      <c r="A79" s="27" t="s">
        <v>238</v>
      </c>
      <c r="B79" s="27" t="s">
        <v>239</v>
      </c>
      <c r="C79" s="29" t="s">
        <v>240</v>
      </c>
      <c r="D79" s="29" t="s">
        <v>241</v>
      </c>
      <c r="E79" s="30" t="s">
        <v>27</v>
      </c>
      <c r="F79" s="27" t="s">
        <v>27</v>
      </c>
      <c r="G79" s="29" t="s">
        <v>99</v>
      </c>
      <c r="H79" s="32" t="s">
        <v>27</v>
      </c>
      <c r="I79" s="50"/>
      <c r="J79" s="51">
        <v>15</v>
      </c>
      <c r="K79" s="51">
        <v>15</v>
      </c>
      <c r="L79" s="51">
        <v>15</v>
      </c>
      <c r="M79" s="52">
        <v>15</v>
      </c>
      <c r="N79" s="53">
        <v>15</v>
      </c>
    </row>
    <row r="80" s="2" customFormat="1" spans="1:14">
      <c r="A80" s="27" t="s">
        <v>226</v>
      </c>
      <c r="B80" s="27" t="s">
        <v>227</v>
      </c>
      <c r="C80" s="29" t="s">
        <v>242</v>
      </c>
      <c r="D80" s="29" t="s">
        <v>243</v>
      </c>
      <c r="E80" s="30" t="s">
        <v>27</v>
      </c>
      <c r="F80" s="27" t="s">
        <v>27</v>
      </c>
      <c r="G80" s="29" t="s">
        <v>99</v>
      </c>
      <c r="H80" s="32" t="s">
        <v>27</v>
      </c>
      <c r="I80" s="50"/>
      <c r="J80" s="51">
        <v>20</v>
      </c>
      <c r="K80" s="51">
        <v>20</v>
      </c>
      <c r="L80" s="51">
        <v>20</v>
      </c>
      <c r="M80" s="52">
        <v>20</v>
      </c>
      <c r="N80" s="53">
        <v>20</v>
      </c>
    </row>
    <row r="81" s="2" customFormat="1" spans="1:14">
      <c r="A81" s="27" t="s">
        <v>230</v>
      </c>
      <c r="B81" s="27" t="s">
        <v>231</v>
      </c>
      <c r="C81" s="29" t="s">
        <v>244</v>
      </c>
      <c r="D81" s="29" t="s">
        <v>245</v>
      </c>
      <c r="E81" s="30" t="s">
        <v>27</v>
      </c>
      <c r="F81" s="27" t="s">
        <v>27</v>
      </c>
      <c r="G81" s="29" t="s">
        <v>99</v>
      </c>
      <c r="H81" s="32" t="s">
        <v>27</v>
      </c>
      <c r="I81" s="50"/>
      <c r="J81" s="51">
        <v>12</v>
      </c>
      <c r="K81" s="51">
        <v>12</v>
      </c>
      <c r="L81" s="51">
        <v>12</v>
      </c>
      <c r="M81" s="52">
        <v>12</v>
      </c>
      <c r="N81" s="53">
        <v>12</v>
      </c>
    </row>
    <row r="82" s="2" customFormat="1" spans="1:14">
      <c r="A82" s="27" t="s">
        <v>234</v>
      </c>
      <c r="B82" s="27" t="s">
        <v>235</v>
      </c>
      <c r="C82" s="29" t="s">
        <v>246</v>
      </c>
      <c r="D82" s="29" t="s">
        <v>247</v>
      </c>
      <c r="E82" s="30" t="s">
        <v>27</v>
      </c>
      <c r="F82" s="27" t="s">
        <v>27</v>
      </c>
      <c r="G82" s="29" t="s">
        <v>99</v>
      </c>
      <c r="H82" s="32" t="s">
        <v>27</v>
      </c>
      <c r="I82" s="50"/>
      <c r="J82" s="51">
        <v>10</v>
      </c>
      <c r="K82" s="51">
        <v>10</v>
      </c>
      <c r="L82" s="51">
        <v>10</v>
      </c>
      <c r="M82" s="52">
        <v>10</v>
      </c>
      <c r="N82" s="53">
        <v>10</v>
      </c>
    </row>
    <row r="83" s="2" customFormat="1" ht="24" spans="1:14">
      <c r="A83" s="27" t="s">
        <v>238</v>
      </c>
      <c r="B83" s="27" t="s">
        <v>239</v>
      </c>
      <c r="C83" s="29" t="s">
        <v>248</v>
      </c>
      <c r="D83" s="29" t="s">
        <v>249</v>
      </c>
      <c r="E83" s="30" t="s">
        <v>27</v>
      </c>
      <c r="F83" s="27" t="s">
        <v>27</v>
      </c>
      <c r="G83" s="29" t="s">
        <v>99</v>
      </c>
      <c r="H83" s="32" t="s">
        <v>27</v>
      </c>
      <c r="I83" s="50"/>
      <c r="J83" s="51">
        <v>8</v>
      </c>
      <c r="K83" s="51">
        <v>8</v>
      </c>
      <c r="L83" s="51">
        <v>8</v>
      </c>
      <c r="M83" s="52">
        <v>8</v>
      </c>
      <c r="N83" s="53">
        <v>8</v>
      </c>
    </row>
    <row r="84" s="2" customFormat="1" ht="48" spans="1:14">
      <c r="A84" s="27" t="s">
        <v>222</v>
      </c>
      <c r="B84" s="27" t="s">
        <v>223</v>
      </c>
      <c r="C84" s="29" t="s">
        <v>250</v>
      </c>
      <c r="D84" s="29" t="s">
        <v>251</v>
      </c>
      <c r="E84" s="30" t="s">
        <v>27</v>
      </c>
      <c r="F84" s="27" t="s">
        <v>27</v>
      </c>
      <c r="G84" s="29" t="s">
        <v>99</v>
      </c>
      <c r="H84" s="32" t="s">
        <v>252</v>
      </c>
      <c r="I84" s="50"/>
      <c r="J84" s="62">
        <v>0.5</v>
      </c>
      <c r="K84" s="62">
        <v>0.5</v>
      </c>
      <c r="L84" s="62">
        <v>0.5</v>
      </c>
      <c r="M84" s="63">
        <v>0.5</v>
      </c>
      <c r="N84" s="62">
        <v>0.5</v>
      </c>
    </row>
    <row r="85" s="2" customFormat="1" ht="48" spans="1:14">
      <c r="A85" s="27" t="s">
        <v>222</v>
      </c>
      <c r="B85" s="27" t="s">
        <v>223</v>
      </c>
      <c r="C85" s="29" t="s">
        <v>253</v>
      </c>
      <c r="D85" s="29" t="s">
        <v>254</v>
      </c>
      <c r="E85" s="30" t="s">
        <v>27</v>
      </c>
      <c r="F85" s="27" t="s">
        <v>27</v>
      </c>
      <c r="G85" s="29" t="s">
        <v>99</v>
      </c>
      <c r="H85" s="32" t="s">
        <v>252</v>
      </c>
      <c r="I85" s="50"/>
      <c r="J85" s="62">
        <v>0.5</v>
      </c>
      <c r="K85" s="62">
        <v>0.5</v>
      </c>
      <c r="L85" s="62">
        <v>0.5</v>
      </c>
      <c r="M85" s="63">
        <v>0.5</v>
      </c>
      <c r="N85" s="62">
        <v>0.5</v>
      </c>
    </row>
    <row r="86" s="2" customFormat="1" ht="48" spans="1:14">
      <c r="A86" s="27" t="s">
        <v>222</v>
      </c>
      <c r="B86" s="27" t="s">
        <v>223</v>
      </c>
      <c r="C86" s="29" t="s">
        <v>255</v>
      </c>
      <c r="D86" s="29" t="s">
        <v>256</v>
      </c>
      <c r="E86" s="30" t="s">
        <v>27</v>
      </c>
      <c r="F86" s="27" t="s">
        <v>27</v>
      </c>
      <c r="G86" s="29" t="s">
        <v>99</v>
      </c>
      <c r="H86" s="32" t="s">
        <v>252</v>
      </c>
      <c r="I86" s="50"/>
      <c r="J86" s="62">
        <v>0.5</v>
      </c>
      <c r="K86" s="62">
        <v>0.5</v>
      </c>
      <c r="L86" s="62">
        <v>0.5</v>
      </c>
      <c r="M86" s="63">
        <v>0.5</v>
      </c>
      <c r="N86" s="62">
        <v>0.5</v>
      </c>
    </row>
    <row r="87" s="2" customFormat="1" ht="48" spans="1:14">
      <c r="A87" s="27" t="s">
        <v>222</v>
      </c>
      <c r="B87" s="27" t="s">
        <v>223</v>
      </c>
      <c r="C87" s="29" t="s">
        <v>257</v>
      </c>
      <c r="D87" s="29" t="s">
        <v>258</v>
      </c>
      <c r="E87" s="30" t="s">
        <v>27</v>
      </c>
      <c r="F87" s="27" t="s">
        <v>27</v>
      </c>
      <c r="G87" s="29" t="s">
        <v>99</v>
      </c>
      <c r="H87" s="32" t="s">
        <v>252</v>
      </c>
      <c r="I87" s="50"/>
      <c r="J87" s="62">
        <v>0.5</v>
      </c>
      <c r="K87" s="62">
        <v>0.5</v>
      </c>
      <c r="L87" s="62">
        <v>0.5</v>
      </c>
      <c r="M87" s="63">
        <v>0.5</v>
      </c>
      <c r="N87" s="62">
        <v>0.5</v>
      </c>
    </row>
    <row r="88" s="2" customFormat="1" ht="24" spans="1:14">
      <c r="A88" s="27" t="s">
        <v>222</v>
      </c>
      <c r="B88" s="27" t="s">
        <v>223</v>
      </c>
      <c r="C88" s="29" t="s">
        <v>259</v>
      </c>
      <c r="D88" s="29" t="s">
        <v>260</v>
      </c>
      <c r="E88" s="30" t="s">
        <v>27</v>
      </c>
      <c r="F88" s="27" t="s">
        <v>27</v>
      </c>
      <c r="G88" s="29" t="s">
        <v>99</v>
      </c>
      <c r="H88" s="32" t="s">
        <v>252</v>
      </c>
      <c r="I88" s="50"/>
      <c r="J88" s="62">
        <v>0.3</v>
      </c>
      <c r="K88" s="62">
        <v>0.3</v>
      </c>
      <c r="L88" s="62">
        <v>0.3</v>
      </c>
      <c r="M88" s="63">
        <v>0.3</v>
      </c>
      <c r="N88" s="62">
        <v>0.3</v>
      </c>
    </row>
    <row r="89" s="2" customFormat="1" ht="24" spans="1:14">
      <c r="A89" s="27" t="s">
        <v>222</v>
      </c>
      <c r="B89" s="27" t="s">
        <v>223</v>
      </c>
      <c r="C89" s="29" t="s">
        <v>261</v>
      </c>
      <c r="D89" s="29" t="s">
        <v>262</v>
      </c>
      <c r="E89" s="30" t="s">
        <v>27</v>
      </c>
      <c r="F89" s="27" t="s">
        <v>27</v>
      </c>
      <c r="G89" s="29" t="s">
        <v>99</v>
      </c>
      <c r="H89" s="32" t="s">
        <v>252</v>
      </c>
      <c r="I89" s="50"/>
      <c r="J89" s="62">
        <v>0.3</v>
      </c>
      <c r="K89" s="62">
        <v>0.3</v>
      </c>
      <c r="L89" s="62">
        <v>0.3</v>
      </c>
      <c r="M89" s="63">
        <v>0.3</v>
      </c>
      <c r="N89" s="62">
        <v>0.3</v>
      </c>
    </row>
    <row r="90" s="2" customFormat="1" ht="24" spans="1:14">
      <c r="A90" s="27" t="s">
        <v>222</v>
      </c>
      <c r="B90" s="27" t="s">
        <v>223</v>
      </c>
      <c r="C90" s="29" t="s">
        <v>263</v>
      </c>
      <c r="D90" s="29" t="s">
        <v>264</v>
      </c>
      <c r="E90" s="30" t="s">
        <v>27</v>
      </c>
      <c r="F90" s="27" t="s">
        <v>27</v>
      </c>
      <c r="G90" s="29" t="s">
        <v>99</v>
      </c>
      <c r="H90" s="32" t="s">
        <v>252</v>
      </c>
      <c r="I90" s="50"/>
      <c r="J90" s="62">
        <v>0.3</v>
      </c>
      <c r="K90" s="62">
        <v>0.3</v>
      </c>
      <c r="L90" s="62">
        <v>0.3</v>
      </c>
      <c r="M90" s="63">
        <v>0.3</v>
      </c>
      <c r="N90" s="62">
        <v>0.3</v>
      </c>
    </row>
    <row r="91" s="2" customFormat="1" ht="36" spans="1:14">
      <c r="A91" s="27" t="s">
        <v>265</v>
      </c>
      <c r="B91" s="27" t="s">
        <v>266</v>
      </c>
      <c r="C91" s="29" t="s">
        <v>267</v>
      </c>
      <c r="D91" s="29" t="s">
        <v>268</v>
      </c>
      <c r="E91" s="30" t="s">
        <v>27</v>
      </c>
      <c r="F91" s="27" t="s">
        <v>27</v>
      </c>
      <c r="G91" s="29" t="s">
        <v>99</v>
      </c>
      <c r="H91" s="32" t="s">
        <v>269</v>
      </c>
      <c r="I91" s="50"/>
      <c r="J91" s="62">
        <v>0.2</v>
      </c>
      <c r="K91" s="62">
        <v>0.2</v>
      </c>
      <c r="L91" s="62">
        <v>0.2</v>
      </c>
      <c r="M91" s="63">
        <v>0.2</v>
      </c>
      <c r="N91" s="62">
        <v>0.2</v>
      </c>
    </row>
    <row r="92" s="2" customFormat="1" ht="36" spans="1:14">
      <c r="A92" s="27" t="s">
        <v>222</v>
      </c>
      <c r="B92" s="27" t="s">
        <v>223</v>
      </c>
      <c r="C92" s="29" t="s">
        <v>270</v>
      </c>
      <c r="D92" s="29" t="s">
        <v>271</v>
      </c>
      <c r="E92" s="30" t="s">
        <v>27</v>
      </c>
      <c r="F92" s="27" t="s">
        <v>27</v>
      </c>
      <c r="G92" s="29" t="s">
        <v>99</v>
      </c>
      <c r="H92" s="32" t="s">
        <v>272</v>
      </c>
      <c r="I92" s="50"/>
      <c r="J92" s="62">
        <v>0.2</v>
      </c>
      <c r="K92" s="62">
        <v>0.2</v>
      </c>
      <c r="L92" s="62">
        <v>0.2</v>
      </c>
      <c r="M92" s="63">
        <v>0.2</v>
      </c>
      <c r="N92" s="62">
        <v>0.2</v>
      </c>
    </row>
    <row r="93" s="2" customFormat="1" ht="24" spans="1:14">
      <c r="A93" s="27" t="s">
        <v>222</v>
      </c>
      <c r="B93" s="27" t="s">
        <v>223</v>
      </c>
      <c r="C93" s="29" t="s">
        <v>273</v>
      </c>
      <c r="D93" s="29" t="s">
        <v>274</v>
      </c>
      <c r="E93" s="30" t="s">
        <v>27</v>
      </c>
      <c r="F93" s="27" t="s">
        <v>27</v>
      </c>
      <c r="G93" s="29" t="s">
        <v>99</v>
      </c>
      <c r="H93" s="32" t="s">
        <v>275</v>
      </c>
      <c r="I93" s="50"/>
      <c r="J93" s="62">
        <v>1</v>
      </c>
      <c r="K93" s="62">
        <v>1</v>
      </c>
      <c r="L93" s="62">
        <v>1</v>
      </c>
      <c r="M93" s="63">
        <v>1</v>
      </c>
      <c r="N93" s="62">
        <v>1</v>
      </c>
    </row>
    <row r="94" s="2" customFormat="1" ht="48" spans="1:14">
      <c r="A94" s="27" t="s">
        <v>276</v>
      </c>
      <c r="B94" s="27" t="s">
        <v>277</v>
      </c>
      <c r="C94" s="28">
        <v>110900002</v>
      </c>
      <c r="D94" s="29" t="s">
        <v>277</v>
      </c>
      <c r="E94" s="30" t="s">
        <v>278</v>
      </c>
      <c r="F94" s="27" t="s">
        <v>27</v>
      </c>
      <c r="G94" s="29" t="s">
        <v>99</v>
      </c>
      <c r="H94" s="61" t="s">
        <v>279</v>
      </c>
      <c r="I94" s="50"/>
      <c r="J94" s="51">
        <v>110</v>
      </c>
      <c r="K94" s="51">
        <v>100</v>
      </c>
      <c r="L94" s="51">
        <v>91</v>
      </c>
      <c r="M94" s="52">
        <v>86</v>
      </c>
      <c r="N94" s="53">
        <v>68.8</v>
      </c>
    </row>
    <row r="95" s="2" customFormat="1" ht="24" spans="1:14">
      <c r="A95" s="27" t="s">
        <v>280</v>
      </c>
      <c r="B95" s="27" t="s">
        <v>281</v>
      </c>
      <c r="C95" s="29" t="s">
        <v>282</v>
      </c>
      <c r="D95" s="29" t="s">
        <v>283</v>
      </c>
      <c r="E95" s="30" t="s">
        <v>27</v>
      </c>
      <c r="F95" s="27" t="s">
        <v>27</v>
      </c>
      <c r="G95" s="29" t="s">
        <v>99</v>
      </c>
      <c r="H95" s="32" t="s">
        <v>27</v>
      </c>
      <c r="I95" s="50"/>
      <c r="J95" s="51">
        <v>30</v>
      </c>
      <c r="K95" s="51">
        <v>30</v>
      </c>
      <c r="L95" s="51">
        <v>30</v>
      </c>
      <c r="M95" s="52">
        <v>30</v>
      </c>
      <c r="N95" s="53">
        <v>30</v>
      </c>
    </row>
    <row r="96" s="2" customFormat="1" ht="24" spans="1:14">
      <c r="A96" s="27" t="s">
        <v>284</v>
      </c>
      <c r="B96" s="27" t="s">
        <v>285</v>
      </c>
      <c r="C96" s="29" t="s">
        <v>286</v>
      </c>
      <c r="D96" s="29" t="s">
        <v>287</v>
      </c>
      <c r="E96" s="30" t="s">
        <v>27</v>
      </c>
      <c r="F96" s="27" t="s">
        <v>27</v>
      </c>
      <c r="G96" s="29" t="s">
        <v>99</v>
      </c>
      <c r="H96" s="32" t="s">
        <v>27</v>
      </c>
      <c r="I96" s="50"/>
      <c r="J96" s="51">
        <v>50</v>
      </c>
      <c r="K96" s="51">
        <v>50</v>
      </c>
      <c r="L96" s="51">
        <v>50</v>
      </c>
      <c r="M96" s="52">
        <v>50</v>
      </c>
      <c r="N96" s="53">
        <v>50</v>
      </c>
    </row>
    <row r="97" s="2" customFormat="1" ht="48" spans="1:14">
      <c r="A97" s="27" t="s">
        <v>288</v>
      </c>
      <c r="B97" s="27" t="s">
        <v>289</v>
      </c>
      <c r="C97" s="28">
        <v>110900003</v>
      </c>
      <c r="D97" s="29" t="s">
        <v>289</v>
      </c>
      <c r="E97" s="30" t="s">
        <v>290</v>
      </c>
      <c r="F97" s="27" t="s">
        <v>27</v>
      </c>
      <c r="G97" s="29" t="s">
        <v>99</v>
      </c>
      <c r="H97" s="32" t="s">
        <v>291</v>
      </c>
      <c r="I97" s="50"/>
      <c r="J97" s="51">
        <v>45</v>
      </c>
      <c r="K97" s="51">
        <v>40</v>
      </c>
      <c r="L97" s="51">
        <v>35</v>
      </c>
      <c r="M97" s="52">
        <v>30</v>
      </c>
      <c r="N97" s="53">
        <v>24</v>
      </c>
    </row>
    <row r="98" s="2" customFormat="1" ht="24" spans="1:14">
      <c r="A98" s="27" t="s">
        <v>288</v>
      </c>
      <c r="B98" s="27" t="s">
        <v>289</v>
      </c>
      <c r="C98" s="29" t="s">
        <v>292</v>
      </c>
      <c r="D98" s="29" t="s">
        <v>293</v>
      </c>
      <c r="E98" s="30" t="s">
        <v>27</v>
      </c>
      <c r="F98" s="27" t="s">
        <v>27</v>
      </c>
      <c r="G98" s="29" t="s">
        <v>99</v>
      </c>
      <c r="H98" s="32" t="s">
        <v>27</v>
      </c>
      <c r="I98" s="50"/>
      <c r="J98" s="51" t="s">
        <v>27</v>
      </c>
      <c r="K98" s="51" t="s">
        <v>27</v>
      </c>
      <c r="L98" s="51" t="s">
        <v>27</v>
      </c>
      <c r="M98" s="52" t="s">
        <v>27</v>
      </c>
      <c r="N98" s="53"/>
    </row>
    <row r="99" s="2" customFormat="1" spans="1:14">
      <c r="A99" s="27" t="s">
        <v>294</v>
      </c>
      <c r="B99" s="27" t="s">
        <v>295</v>
      </c>
      <c r="C99" s="28">
        <v>110900004</v>
      </c>
      <c r="D99" s="29" t="s">
        <v>295</v>
      </c>
      <c r="E99" s="30" t="s">
        <v>296</v>
      </c>
      <c r="F99" s="27" t="s">
        <v>27</v>
      </c>
      <c r="G99" s="29" t="s">
        <v>99</v>
      </c>
      <c r="H99" s="32" t="s">
        <v>27</v>
      </c>
      <c r="I99" s="50"/>
      <c r="J99" s="51">
        <v>96</v>
      </c>
      <c r="K99" s="51">
        <v>88</v>
      </c>
      <c r="L99" s="51">
        <v>80</v>
      </c>
      <c r="M99" s="52">
        <v>72</v>
      </c>
      <c r="N99" s="53">
        <v>57.6</v>
      </c>
    </row>
    <row r="100" s="2" customFormat="1" spans="1:14">
      <c r="A100" s="27" t="s">
        <v>297</v>
      </c>
      <c r="B100" s="27" t="s">
        <v>298</v>
      </c>
      <c r="C100" s="28">
        <v>110900005</v>
      </c>
      <c r="D100" s="29" t="s">
        <v>298</v>
      </c>
      <c r="E100" s="30" t="s">
        <v>27</v>
      </c>
      <c r="F100" s="27" t="s">
        <v>27</v>
      </c>
      <c r="G100" s="29" t="s">
        <v>99</v>
      </c>
      <c r="H100" s="32" t="s">
        <v>27</v>
      </c>
      <c r="I100" s="50"/>
      <c r="J100" s="51">
        <v>15</v>
      </c>
      <c r="K100" s="51">
        <v>10</v>
      </c>
      <c r="L100" s="51">
        <v>8</v>
      </c>
      <c r="M100" s="52">
        <v>8</v>
      </c>
      <c r="N100" s="53">
        <v>6.4</v>
      </c>
    </row>
    <row r="101" s="3" customFormat="1" ht="27" customHeight="1" spans="1:14">
      <c r="A101" s="33" t="s">
        <v>222</v>
      </c>
      <c r="B101" s="33" t="s">
        <v>223</v>
      </c>
      <c r="C101" s="38">
        <v>110900006</v>
      </c>
      <c r="D101" s="35" t="s">
        <v>299</v>
      </c>
      <c r="E101" s="33" t="s">
        <v>27</v>
      </c>
      <c r="F101" s="33" t="s">
        <v>27</v>
      </c>
      <c r="G101" s="35" t="s">
        <v>99</v>
      </c>
      <c r="H101" s="39" t="s">
        <v>27</v>
      </c>
      <c r="I101" s="54" t="s">
        <v>123</v>
      </c>
      <c r="J101" s="58" t="s">
        <v>27</v>
      </c>
      <c r="K101" s="58" t="s">
        <v>27</v>
      </c>
      <c r="L101" s="58" t="s">
        <v>27</v>
      </c>
      <c r="M101" s="59" t="s">
        <v>27</v>
      </c>
      <c r="N101" s="60"/>
    </row>
    <row r="102" s="3" customFormat="1" ht="24" spans="1:14">
      <c r="A102" s="33" t="s">
        <v>300</v>
      </c>
      <c r="B102" s="33" t="s">
        <v>301</v>
      </c>
      <c r="C102" s="33">
        <v>110900007</v>
      </c>
      <c r="D102" s="35" t="s">
        <v>301</v>
      </c>
      <c r="E102" s="33" t="s">
        <v>27</v>
      </c>
      <c r="F102" s="33" t="s">
        <v>27</v>
      </c>
      <c r="G102" s="35" t="s">
        <v>22</v>
      </c>
      <c r="H102" s="39" t="s">
        <v>27</v>
      </c>
      <c r="I102" s="54" t="s">
        <v>123</v>
      </c>
      <c r="J102" s="58" t="s">
        <v>27</v>
      </c>
      <c r="K102" s="58" t="s">
        <v>27</v>
      </c>
      <c r="L102" s="58" t="s">
        <v>27</v>
      </c>
      <c r="M102" s="59" t="s">
        <v>27</v>
      </c>
      <c r="N102" s="60"/>
    </row>
    <row r="103" s="2" customFormat="1" spans="1:14">
      <c r="A103" s="27"/>
      <c r="B103" s="27"/>
      <c r="C103" s="23">
        <v>1110</v>
      </c>
      <c r="D103" s="23" t="s">
        <v>302</v>
      </c>
      <c r="E103" s="24" t="s">
        <v>303</v>
      </c>
      <c r="F103" s="27"/>
      <c r="G103" s="29"/>
      <c r="H103" s="32"/>
      <c r="I103" s="50"/>
      <c r="J103" s="51" t="s">
        <v>27</v>
      </c>
      <c r="K103" s="51" t="s">
        <v>27</v>
      </c>
      <c r="L103" s="51" t="s">
        <v>27</v>
      </c>
      <c r="M103" s="52" t="s">
        <v>27</v>
      </c>
      <c r="N103" s="53"/>
    </row>
    <row r="104" s="2" customFormat="1" spans="1:14">
      <c r="A104" s="27" t="s">
        <v>304</v>
      </c>
      <c r="B104" s="27" t="s">
        <v>305</v>
      </c>
      <c r="C104" s="28">
        <v>111000000</v>
      </c>
      <c r="D104" s="29" t="s">
        <v>306</v>
      </c>
      <c r="E104" s="30" t="s">
        <v>27</v>
      </c>
      <c r="F104" s="27" t="s">
        <v>27</v>
      </c>
      <c r="G104" s="29" t="s">
        <v>22</v>
      </c>
      <c r="H104" s="32" t="s">
        <v>27</v>
      </c>
      <c r="I104" s="50"/>
      <c r="J104" s="51" t="s">
        <v>27</v>
      </c>
      <c r="K104" s="51" t="s">
        <v>27</v>
      </c>
      <c r="L104" s="51" t="s">
        <v>27</v>
      </c>
      <c r="M104" s="52" t="s">
        <v>27</v>
      </c>
      <c r="N104" s="53"/>
    </row>
    <row r="105" s="2" customFormat="1" spans="1:14">
      <c r="A105" s="27" t="s">
        <v>307</v>
      </c>
      <c r="B105" s="27" t="s">
        <v>308</v>
      </c>
      <c r="C105" s="28">
        <v>111000001</v>
      </c>
      <c r="D105" s="29" t="s">
        <v>308</v>
      </c>
      <c r="E105" s="30" t="s">
        <v>27</v>
      </c>
      <c r="F105" s="27" t="s">
        <v>27</v>
      </c>
      <c r="G105" s="29" t="s">
        <v>22</v>
      </c>
      <c r="H105" s="32" t="s">
        <v>27</v>
      </c>
      <c r="I105" s="50"/>
      <c r="J105" s="51">
        <v>120</v>
      </c>
      <c r="K105" s="51">
        <v>110</v>
      </c>
      <c r="L105" s="51">
        <v>100</v>
      </c>
      <c r="M105" s="52">
        <v>90</v>
      </c>
      <c r="N105" s="53">
        <v>72</v>
      </c>
    </row>
    <row r="106" s="2" customFormat="1" ht="13.05" customHeight="1" spans="1:14">
      <c r="A106" s="27" t="s">
        <v>309</v>
      </c>
      <c r="B106" s="27" t="s">
        <v>310</v>
      </c>
      <c r="C106" s="28">
        <v>111000002</v>
      </c>
      <c r="D106" s="29" t="s">
        <v>310</v>
      </c>
      <c r="E106" s="30" t="s">
        <v>311</v>
      </c>
      <c r="F106" s="27" t="s">
        <v>27</v>
      </c>
      <c r="G106" s="29" t="s">
        <v>22</v>
      </c>
      <c r="H106" s="61" t="s">
        <v>312</v>
      </c>
      <c r="I106" s="50"/>
      <c r="J106" s="51">
        <v>20</v>
      </c>
      <c r="K106" s="51">
        <v>20</v>
      </c>
      <c r="L106" s="51">
        <v>18</v>
      </c>
      <c r="M106" s="52">
        <v>18</v>
      </c>
      <c r="N106" s="53">
        <v>14.4</v>
      </c>
    </row>
    <row r="107" s="2" customFormat="1" spans="1:14">
      <c r="A107" s="27" t="s">
        <v>309</v>
      </c>
      <c r="B107" s="27" t="s">
        <v>310</v>
      </c>
      <c r="C107" s="29" t="s">
        <v>313</v>
      </c>
      <c r="D107" s="29" t="s">
        <v>314</v>
      </c>
      <c r="E107" s="30" t="s">
        <v>27</v>
      </c>
      <c r="F107" s="27" t="s">
        <v>27</v>
      </c>
      <c r="G107" s="29" t="s">
        <v>22</v>
      </c>
      <c r="H107" s="32" t="s">
        <v>27</v>
      </c>
      <c r="I107" s="50"/>
      <c r="J107" s="51">
        <v>10</v>
      </c>
      <c r="K107" s="51">
        <v>10</v>
      </c>
      <c r="L107" s="51">
        <v>8</v>
      </c>
      <c r="M107" s="52">
        <v>8</v>
      </c>
      <c r="N107" s="53" t="s">
        <v>315</v>
      </c>
    </row>
    <row r="108" s="2" customFormat="1" ht="138" customHeight="1" spans="1:14">
      <c r="A108" s="27" t="s">
        <v>316</v>
      </c>
      <c r="B108" s="27" t="s">
        <v>317</v>
      </c>
      <c r="C108" s="28">
        <v>111000003</v>
      </c>
      <c r="D108" s="29" t="s">
        <v>317</v>
      </c>
      <c r="E108" s="30" t="s">
        <v>318</v>
      </c>
      <c r="F108" s="27" t="s">
        <v>27</v>
      </c>
      <c r="G108" s="29" t="s">
        <v>22</v>
      </c>
      <c r="H108" s="61" t="s">
        <v>319</v>
      </c>
      <c r="I108" s="50"/>
      <c r="J108" s="51"/>
      <c r="K108" s="51"/>
      <c r="L108" s="51"/>
      <c r="M108" s="52"/>
      <c r="N108" s="53"/>
    </row>
    <row r="109" s="2" customFormat="1" ht="24" spans="1:14">
      <c r="A109" s="27" t="s">
        <v>316</v>
      </c>
      <c r="B109" s="27" t="s">
        <v>317</v>
      </c>
      <c r="C109" s="29" t="s">
        <v>320</v>
      </c>
      <c r="D109" s="29" t="s">
        <v>321</v>
      </c>
      <c r="E109" s="30" t="s">
        <v>27</v>
      </c>
      <c r="F109" s="27" t="s">
        <v>27</v>
      </c>
      <c r="G109" s="29" t="s">
        <v>22</v>
      </c>
      <c r="H109" s="32" t="s">
        <v>322</v>
      </c>
      <c r="I109" s="50"/>
      <c r="J109" s="51">
        <v>169</v>
      </c>
      <c r="K109" s="51">
        <v>144</v>
      </c>
      <c r="L109" s="51" t="s">
        <v>27</v>
      </c>
      <c r="M109" s="52" t="s">
        <v>27</v>
      </c>
      <c r="N109" s="53"/>
    </row>
    <row r="110" s="2" customFormat="1" ht="24" spans="1:14">
      <c r="A110" s="27" t="s">
        <v>316</v>
      </c>
      <c r="B110" s="27" t="s">
        <v>317</v>
      </c>
      <c r="C110" s="29" t="s">
        <v>323</v>
      </c>
      <c r="D110" s="29" t="s">
        <v>324</v>
      </c>
      <c r="E110" s="30" t="s">
        <v>27</v>
      </c>
      <c r="F110" s="27" t="s">
        <v>27</v>
      </c>
      <c r="G110" s="29" t="s">
        <v>22</v>
      </c>
      <c r="H110" s="32" t="s">
        <v>322</v>
      </c>
      <c r="I110" s="50"/>
      <c r="J110" s="51">
        <v>303</v>
      </c>
      <c r="K110" s="51">
        <v>258</v>
      </c>
      <c r="L110" s="51" t="s">
        <v>27</v>
      </c>
      <c r="M110" s="52" t="s">
        <v>27</v>
      </c>
      <c r="N110" s="53"/>
    </row>
    <row r="111" s="2" customFormat="1" ht="59" customHeight="1" spans="1:14">
      <c r="A111" s="27" t="s">
        <v>316</v>
      </c>
      <c r="B111" s="27" t="s">
        <v>317</v>
      </c>
      <c r="C111" s="29" t="s">
        <v>325</v>
      </c>
      <c r="D111" s="29" t="s">
        <v>326</v>
      </c>
      <c r="E111" s="30" t="s">
        <v>27</v>
      </c>
      <c r="F111" s="27" t="s">
        <v>27</v>
      </c>
      <c r="G111" s="29" t="s">
        <v>22</v>
      </c>
      <c r="H111" s="61" t="s">
        <v>327</v>
      </c>
      <c r="I111" s="50"/>
      <c r="J111" s="51">
        <v>420</v>
      </c>
      <c r="K111" s="51">
        <v>357</v>
      </c>
      <c r="L111" s="51" t="s">
        <v>27</v>
      </c>
      <c r="M111" s="52" t="s">
        <v>27</v>
      </c>
      <c r="N111" s="53"/>
    </row>
    <row r="112" s="2" customFormat="1" ht="63" customHeight="1" spans="1:14">
      <c r="A112" s="27" t="s">
        <v>316</v>
      </c>
      <c r="B112" s="27" t="s">
        <v>317</v>
      </c>
      <c r="C112" s="29" t="s">
        <v>328</v>
      </c>
      <c r="D112" s="29" t="s">
        <v>329</v>
      </c>
      <c r="E112" s="30" t="s">
        <v>27</v>
      </c>
      <c r="F112" s="27" t="s">
        <v>27</v>
      </c>
      <c r="G112" s="29" t="s">
        <v>22</v>
      </c>
      <c r="H112" s="61" t="s">
        <v>330</v>
      </c>
      <c r="I112" s="50"/>
      <c r="J112" s="51">
        <v>604</v>
      </c>
      <c r="K112" s="51">
        <v>513</v>
      </c>
      <c r="L112" s="51" t="s">
        <v>27</v>
      </c>
      <c r="M112" s="52" t="s">
        <v>27</v>
      </c>
      <c r="N112" s="53"/>
    </row>
    <row r="113" s="2" customFormat="1" ht="96" spans="1:14">
      <c r="A113" s="27" t="s">
        <v>316</v>
      </c>
      <c r="B113" s="27" t="s">
        <v>317</v>
      </c>
      <c r="C113" s="29" t="s">
        <v>331</v>
      </c>
      <c r="D113" s="29" t="s">
        <v>332</v>
      </c>
      <c r="E113" s="30" t="s">
        <v>27</v>
      </c>
      <c r="F113" s="27" t="s">
        <v>27</v>
      </c>
      <c r="G113" s="29" t="s">
        <v>22</v>
      </c>
      <c r="H113" s="32" t="s">
        <v>333</v>
      </c>
      <c r="I113" s="50"/>
      <c r="J113" s="51">
        <v>512</v>
      </c>
      <c r="K113" s="51" t="s">
        <v>27</v>
      </c>
      <c r="L113" s="51" t="s">
        <v>27</v>
      </c>
      <c r="M113" s="52" t="s">
        <v>27</v>
      </c>
      <c r="N113" s="53"/>
    </row>
    <row r="114" s="2" customFormat="1" ht="96" spans="1:14">
      <c r="A114" s="27" t="s">
        <v>316</v>
      </c>
      <c r="B114" s="27" t="s">
        <v>317</v>
      </c>
      <c r="C114" s="29" t="s">
        <v>334</v>
      </c>
      <c r="D114" s="29" t="s">
        <v>335</v>
      </c>
      <c r="E114" s="30" t="s">
        <v>27</v>
      </c>
      <c r="F114" s="27" t="s">
        <v>27</v>
      </c>
      <c r="G114" s="29" t="s">
        <v>22</v>
      </c>
      <c r="H114" s="32" t="s">
        <v>336</v>
      </c>
      <c r="I114" s="50"/>
      <c r="J114" s="51">
        <v>762</v>
      </c>
      <c r="K114" s="51" t="s">
        <v>27</v>
      </c>
      <c r="L114" s="51" t="s">
        <v>27</v>
      </c>
      <c r="M114" s="52" t="s">
        <v>27</v>
      </c>
      <c r="N114" s="53"/>
    </row>
    <row r="115" s="3" customFormat="1" ht="69" customHeight="1" spans="1:14">
      <c r="A115" s="38" t="s">
        <v>309</v>
      </c>
      <c r="B115" s="38" t="s">
        <v>310</v>
      </c>
      <c r="C115" s="35">
        <v>111000004</v>
      </c>
      <c r="D115" s="35" t="s">
        <v>337</v>
      </c>
      <c r="E115" s="36" t="s">
        <v>338</v>
      </c>
      <c r="F115" s="33"/>
      <c r="G115" s="35" t="s">
        <v>22</v>
      </c>
      <c r="H115" s="37" t="s">
        <v>339</v>
      </c>
      <c r="I115" s="64" t="s">
        <v>340</v>
      </c>
      <c r="J115" s="55"/>
      <c r="K115" s="55"/>
      <c r="L115" s="55"/>
      <c r="M115" s="56"/>
      <c r="N115" s="57"/>
    </row>
    <row r="116" s="3" customFormat="1" ht="37.05" customHeight="1" spans="1:14">
      <c r="A116" s="38" t="s">
        <v>309</v>
      </c>
      <c r="B116" s="38" t="s">
        <v>310</v>
      </c>
      <c r="C116" s="35" t="s">
        <v>341</v>
      </c>
      <c r="D116" s="35" t="s">
        <v>342</v>
      </c>
      <c r="E116" s="36"/>
      <c r="F116" s="33"/>
      <c r="G116" s="35" t="s">
        <v>22</v>
      </c>
      <c r="H116" s="37"/>
      <c r="I116" s="64" t="s">
        <v>340</v>
      </c>
      <c r="J116" s="55"/>
      <c r="K116" s="55"/>
      <c r="L116" s="55"/>
      <c r="M116" s="56"/>
      <c r="N116" s="57"/>
    </row>
    <row r="117" s="2" customFormat="1" ht="36" spans="1:14">
      <c r="A117" s="27"/>
      <c r="B117" s="27"/>
      <c r="C117" s="23">
        <v>12</v>
      </c>
      <c r="D117" s="23" t="s">
        <v>343</v>
      </c>
      <c r="E117" s="30"/>
      <c r="F117" s="27"/>
      <c r="G117" s="29"/>
      <c r="H117" s="26" t="s">
        <v>344</v>
      </c>
      <c r="I117" s="50"/>
      <c r="J117" s="51" t="s">
        <v>27</v>
      </c>
      <c r="K117" s="51" t="s">
        <v>27</v>
      </c>
      <c r="L117" s="51" t="s">
        <v>27</v>
      </c>
      <c r="M117" s="52" t="s">
        <v>27</v>
      </c>
      <c r="N117" s="53"/>
    </row>
    <row r="118" s="2" customFormat="1" ht="36" spans="1:14">
      <c r="A118" s="27" t="s">
        <v>345</v>
      </c>
      <c r="B118" s="27" t="s">
        <v>346</v>
      </c>
      <c r="C118" s="29" t="s">
        <v>347</v>
      </c>
      <c r="D118" s="29" t="s">
        <v>348</v>
      </c>
      <c r="E118" s="30" t="s">
        <v>27</v>
      </c>
      <c r="F118" s="27" t="s">
        <v>27</v>
      </c>
      <c r="G118" s="29" t="s">
        <v>22</v>
      </c>
      <c r="H118" s="32" t="s">
        <v>349</v>
      </c>
      <c r="I118" s="50"/>
      <c r="J118" s="62">
        <v>0.2</v>
      </c>
      <c r="K118" s="62">
        <v>0.2</v>
      </c>
      <c r="L118" s="62">
        <v>0.2</v>
      </c>
      <c r="M118" s="63">
        <v>0.2</v>
      </c>
      <c r="N118" s="62">
        <v>0.2</v>
      </c>
    </row>
    <row r="119" s="2" customFormat="1" ht="48" spans="1:14">
      <c r="A119" s="27"/>
      <c r="B119" s="27"/>
      <c r="C119" s="23">
        <v>1201</v>
      </c>
      <c r="D119" s="23" t="s">
        <v>350</v>
      </c>
      <c r="E119" s="24" t="s">
        <v>351</v>
      </c>
      <c r="F119" s="22" t="s">
        <v>352</v>
      </c>
      <c r="G119" s="25"/>
      <c r="H119" s="26" t="s">
        <v>353</v>
      </c>
      <c r="I119" s="50"/>
      <c r="J119" s="51" t="s">
        <v>27</v>
      </c>
      <c r="K119" s="51" t="s">
        <v>27</v>
      </c>
      <c r="L119" s="51" t="s">
        <v>27</v>
      </c>
      <c r="M119" s="52" t="s">
        <v>27</v>
      </c>
      <c r="N119" s="53"/>
    </row>
    <row r="120" s="2" customFormat="1" ht="24" spans="1:14">
      <c r="A120" s="27" t="s">
        <v>354</v>
      </c>
      <c r="B120" s="27" t="s">
        <v>355</v>
      </c>
      <c r="C120" s="29" t="s">
        <v>356</v>
      </c>
      <c r="D120" s="29" t="s">
        <v>357</v>
      </c>
      <c r="E120" s="30" t="s">
        <v>27</v>
      </c>
      <c r="F120" s="27" t="s">
        <v>27</v>
      </c>
      <c r="G120" s="29" t="s">
        <v>99</v>
      </c>
      <c r="H120" s="32" t="s">
        <v>27</v>
      </c>
      <c r="I120" s="50"/>
      <c r="J120" s="51">
        <v>8</v>
      </c>
      <c r="K120" s="51">
        <v>8</v>
      </c>
      <c r="L120" s="51">
        <v>8</v>
      </c>
      <c r="M120" s="52">
        <v>8</v>
      </c>
      <c r="N120" s="53">
        <v>8</v>
      </c>
    </row>
    <row r="121" s="2" customFormat="1" ht="60" spans="1:14">
      <c r="A121" s="27" t="s">
        <v>358</v>
      </c>
      <c r="B121" s="27" t="s">
        <v>359</v>
      </c>
      <c r="C121" s="28">
        <v>120100001</v>
      </c>
      <c r="D121" s="29" t="s">
        <v>359</v>
      </c>
      <c r="E121" s="30" t="s">
        <v>360</v>
      </c>
      <c r="F121" s="27" t="s">
        <v>27</v>
      </c>
      <c r="G121" s="29" t="s">
        <v>361</v>
      </c>
      <c r="H121" s="32" t="s">
        <v>27</v>
      </c>
      <c r="I121" s="50"/>
      <c r="J121" s="51">
        <v>3</v>
      </c>
      <c r="K121" s="51">
        <v>3</v>
      </c>
      <c r="L121" s="51">
        <v>3</v>
      </c>
      <c r="M121" s="52">
        <v>3</v>
      </c>
      <c r="N121" s="53">
        <v>3</v>
      </c>
    </row>
    <row r="122" s="3" customFormat="1" ht="60" spans="1:14">
      <c r="A122" s="33" t="s">
        <v>362</v>
      </c>
      <c r="B122" s="33" t="s">
        <v>363</v>
      </c>
      <c r="C122" s="34">
        <v>120100002</v>
      </c>
      <c r="D122" s="35" t="s">
        <v>363</v>
      </c>
      <c r="E122" s="36" t="s">
        <v>364</v>
      </c>
      <c r="F122" s="33" t="s">
        <v>27</v>
      </c>
      <c r="G122" s="35" t="s">
        <v>361</v>
      </c>
      <c r="H122" s="37" t="s">
        <v>27</v>
      </c>
      <c r="I122" s="54"/>
      <c r="J122" s="55">
        <v>3</v>
      </c>
      <c r="K122" s="55">
        <v>3</v>
      </c>
      <c r="L122" s="55">
        <v>3</v>
      </c>
      <c r="M122" s="56">
        <v>3</v>
      </c>
      <c r="N122" s="57">
        <v>3</v>
      </c>
    </row>
    <row r="123" s="3" customFormat="1" ht="60" spans="1:14">
      <c r="A123" s="33" t="s">
        <v>365</v>
      </c>
      <c r="B123" s="33" t="s">
        <v>366</v>
      </c>
      <c r="C123" s="34">
        <v>120100003</v>
      </c>
      <c r="D123" s="35" t="s">
        <v>366</v>
      </c>
      <c r="E123" s="36" t="s">
        <v>367</v>
      </c>
      <c r="F123" s="33" t="s">
        <v>27</v>
      </c>
      <c r="G123" s="35" t="s">
        <v>99</v>
      </c>
      <c r="H123" s="37" t="s">
        <v>106</v>
      </c>
      <c r="I123" s="54"/>
      <c r="J123" s="55">
        <v>18</v>
      </c>
      <c r="K123" s="55">
        <v>16</v>
      </c>
      <c r="L123" s="55">
        <v>15</v>
      </c>
      <c r="M123" s="56">
        <v>15</v>
      </c>
      <c r="N123" s="57">
        <v>12</v>
      </c>
    </row>
    <row r="124" s="2" customFormat="1" ht="36" spans="1:14">
      <c r="A124" s="27" t="s">
        <v>365</v>
      </c>
      <c r="B124" s="27" t="s">
        <v>366</v>
      </c>
      <c r="C124" s="29" t="s">
        <v>368</v>
      </c>
      <c r="D124" s="29" t="s">
        <v>369</v>
      </c>
      <c r="E124" s="30" t="s">
        <v>27</v>
      </c>
      <c r="F124" s="27" t="s">
        <v>27</v>
      </c>
      <c r="G124" s="29" t="s">
        <v>99</v>
      </c>
      <c r="H124" s="32" t="s">
        <v>27</v>
      </c>
      <c r="I124" s="50"/>
      <c r="J124" s="51">
        <v>9</v>
      </c>
      <c r="K124" s="51">
        <v>9</v>
      </c>
      <c r="L124" s="51">
        <v>9</v>
      </c>
      <c r="M124" s="52">
        <v>9</v>
      </c>
      <c r="N124" s="53">
        <v>9</v>
      </c>
    </row>
    <row r="125" s="3" customFormat="1" ht="60" spans="1:14">
      <c r="A125" s="33" t="s">
        <v>370</v>
      </c>
      <c r="B125" s="33" t="s">
        <v>371</v>
      </c>
      <c r="C125" s="34">
        <v>120100004</v>
      </c>
      <c r="D125" s="35" t="s">
        <v>371</v>
      </c>
      <c r="E125" s="36" t="s">
        <v>372</v>
      </c>
      <c r="F125" s="33" t="s">
        <v>27</v>
      </c>
      <c r="G125" s="35" t="s">
        <v>99</v>
      </c>
      <c r="H125" s="37" t="s">
        <v>106</v>
      </c>
      <c r="I125" s="54"/>
      <c r="J125" s="55">
        <v>13</v>
      </c>
      <c r="K125" s="55">
        <v>11</v>
      </c>
      <c r="L125" s="55">
        <v>10</v>
      </c>
      <c r="M125" s="56">
        <v>10</v>
      </c>
      <c r="N125" s="57">
        <v>8</v>
      </c>
    </row>
    <row r="126" s="2" customFormat="1" ht="36" spans="1:14">
      <c r="A126" s="27" t="s">
        <v>370</v>
      </c>
      <c r="B126" s="27" t="s">
        <v>371</v>
      </c>
      <c r="C126" s="29" t="s">
        <v>373</v>
      </c>
      <c r="D126" s="29" t="s">
        <v>374</v>
      </c>
      <c r="E126" s="30" t="s">
        <v>27</v>
      </c>
      <c r="F126" s="27" t="s">
        <v>27</v>
      </c>
      <c r="G126" s="29" t="s">
        <v>99</v>
      </c>
      <c r="H126" s="32" t="s">
        <v>27</v>
      </c>
      <c r="I126" s="50"/>
      <c r="J126" s="51">
        <v>9</v>
      </c>
      <c r="K126" s="51">
        <v>9</v>
      </c>
      <c r="L126" s="51">
        <v>9</v>
      </c>
      <c r="M126" s="52">
        <v>9</v>
      </c>
      <c r="N126" s="53">
        <v>9</v>
      </c>
    </row>
    <row r="127" s="3" customFormat="1" ht="48" spans="1:14">
      <c r="A127" s="33" t="s">
        <v>375</v>
      </c>
      <c r="B127" s="33" t="s">
        <v>376</v>
      </c>
      <c r="C127" s="34">
        <v>120100005</v>
      </c>
      <c r="D127" s="35" t="s">
        <v>376</v>
      </c>
      <c r="E127" s="36" t="s">
        <v>377</v>
      </c>
      <c r="F127" s="33" t="s">
        <v>27</v>
      </c>
      <c r="G127" s="35" t="s">
        <v>99</v>
      </c>
      <c r="H127" s="37" t="s">
        <v>106</v>
      </c>
      <c r="I127" s="54"/>
      <c r="J127" s="55">
        <v>9</v>
      </c>
      <c r="K127" s="55">
        <v>8</v>
      </c>
      <c r="L127" s="55">
        <v>6</v>
      </c>
      <c r="M127" s="56">
        <v>6</v>
      </c>
      <c r="N127" s="57" t="s">
        <v>378</v>
      </c>
    </row>
    <row r="128" s="2" customFormat="1" ht="36" spans="1:14">
      <c r="A128" s="27" t="s">
        <v>375</v>
      </c>
      <c r="B128" s="27" t="s">
        <v>376</v>
      </c>
      <c r="C128" s="29" t="s">
        <v>379</v>
      </c>
      <c r="D128" s="29" t="s">
        <v>380</v>
      </c>
      <c r="E128" s="30" t="s">
        <v>27</v>
      </c>
      <c r="F128" s="27" t="s">
        <v>27</v>
      </c>
      <c r="G128" s="29" t="s">
        <v>99</v>
      </c>
      <c r="H128" s="32" t="s">
        <v>27</v>
      </c>
      <c r="I128" s="50"/>
      <c r="J128" s="51">
        <v>9</v>
      </c>
      <c r="K128" s="51">
        <v>9</v>
      </c>
      <c r="L128" s="51">
        <v>9</v>
      </c>
      <c r="M128" s="52">
        <v>9</v>
      </c>
      <c r="N128" s="53">
        <v>9</v>
      </c>
    </row>
    <row r="129" s="2" customFormat="1" ht="48" spans="1:14">
      <c r="A129" s="27" t="s">
        <v>381</v>
      </c>
      <c r="B129" s="27" t="s">
        <v>382</v>
      </c>
      <c r="C129" s="28">
        <v>120100006</v>
      </c>
      <c r="D129" s="29" t="s">
        <v>382</v>
      </c>
      <c r="E129" s="30" t="s">
        <v>383</v>
      </c>
      <c r="F129" s="27" t="s">
        <v>27</v>
      </c>
      <c r="G129" s="29" t="s">
        <v>99</v>
      </c>
      <c r="H129" s="32" t="s">
        <v>384</v>
      </c>
      <c r="I129" s="50"/>
      <c r="J129" s="51"/>
      <c r="K129" s="51"/>
      <c r="L129" s="51"/>
      <c r="M129" s="52"/>
      <c r="N129" s="53"/>
    </row>
    <row r="130" s="2" customFormat="1" spans="1:14">
      <c r="A130" s="27" t="s">
        <v>381</v>
      </c>
      <c r="B130" s="27" t="s">
        <v>382</v>
      </c>
      <c r="C130" s="29" t="s">
        <v>385</v>
      </c>
      <c r="D130" s="29" t="s">
        <v>386</v>
      </c>
      <c r="E130" s="30" t="s">
        <v>27</v>
      </c>
      <c r="F130" s="27" t="s">
        <v>27</v>
      </c>
      <c r="G130" s="29" t="s">
        <v>99</v>
      </c>
      <c r="H130" s="32" t="s">
        <v>27</v>
      </c>
      <c r="I130" s="50"/>
      <c r="J130" s="51">
        <v>41</v>
      </c>
      <c r="K130" s="51">
        <v>37</v>
      </c>
      <c r="L130" s="51">
        <v>34</v>
      </c>
      <c r="M130" s="52">
        <v>31</v>
      </c>
      <c r="N130" s="53" t="s">
        <v>387</v>
      </c>
    </row>
    <row r="131" s="2" customFormat="1" spans="1:14">
      <c r="A131" s="27" t="s">
        <v>381</v>
      </c>
      <c r="B131" s="27" t="s">
        <v>382</v>
      </c>
      <c r="C131" s="29" t="s">
        <v>388</v>
      </c>
      <c r="D131" s="29" t="s">
        <v>389</v>
      </c>
      <c r="E131" s="30" t="s">
        <v>27</v>
      </c>
      <c r="F131" s="27" t="s">
        <v>27</v>
      </c>
      <c r="G131" s="29" t="s">
        <v>99</v>
      </c>
      <c r="H131" s="32" t="s">
        <v>27</v>
      </c>
      <c r="I131" s="50"/>
      <c r="J131" s="51">
        <v>35</v>
      </c>
      <c r="K131" s="51">
        <v>32</v>
      </c>
      <c r="L131" s="51">
        <v>29</v>
      </c>
      <c r="M131" s="52">
        <v>26</v>
      </c>
      <c r="N131" s="53" t="s">
        <v>390</v>
      </c>
    </row>
    <row r="132" s="2" customFormat="1" spans="1:14">
      <c r="A132" s="27" t="s">
        <v>381</v>
      </c>
      <c r="B132" s="27" t="s">
        <v>382</v>
      </c>
      <c r="C132" s="29" t="s">
        <v>391</v>
      </c>
      <c r="D132" s="29" t="s">
        <v>392</v>
      </c>
      <c r="E132" s="30" t="s">
        <v>27</v>
      </c>
      <c r="F132" s="27" t="s">
        <v>27</v>
      </c>
      <c r="G132" s="29" t="s">
        <v>99</v>
      </c>
      <c r="H132" s="32" t="s">
        <v>27</v>
      </c>
      <c r="I132" s="50"/>
      <c r="J132" s="51">
        <v>31</v>
      </c>
      <c r="K132" s="51">
        <v>29</v>
      </c>
      <c r="L132" s="51">
        <v>26</v>
      </c>
      <c r="M132" s="52">
        <v>23</v>
      </c>
      <c r="N132" s="53" t="s">
        <v>393</v>
      </c>
    </row>
    <row r="133" s="2" customFormat="1" ht="24" spans="1:14">
      <c r="A133" s="27" t="s">
        <v>394</v>
      </c>
      <c r="B133" s="27" t="s">
        <v>395</v>
      </c>
      <c r="C133" s="28">
        <v>120100007</v>
      </c>
      <c r="D133" s="29" t="s">
        <v>395</v>
      </c>
      <c r="E133" s="30" t="s">
        <v>396</v>
      </c>
      <c r="F133" s="27" t="s">
        <v>27</v>
      </c>
      <c r="G133" s="29" t="s">
        <v>99</v>
      </c>
      <c r="H133" s="32" t="s">
        <v>27</v>
      </c>
      <c r="I133" s="50"/>
      <c r="J133" s="51">
        <v>17</v>
      </c>
      <c r="K133" s="51">
        <v>16</v>
      </c>
      <c r="L133" s="51">
        <v>14</v>
      </c>
      <c r="M133" s="52">
        <v>13</v>
      </c>
      <c r="N133" s="53">
        <v>10.4</v>
      </c>
    </row>
    <row r="134" s="3" customFormat="1" ht="36" spans="1:14">
      <c r="A134" s="33" t="s">
        <v>397</v>
      </c>
      <c r="B134" s="33" t="s">
        <v>398</v>
      </c>
      <c r="C134" s="34">
        <v>120100008</v>
      </c>
      <c r="D134" s="35" t="s">
        <v>398</v>
      </c>
      <c r="E134" s="36" t="s">
        <v>399</v>
      </c>
      <c r="F134" s="33" t="s">
        <v>27</v>
      </c>
      <c r="G134" s="35" t="s">
        <v>22</v>
      </c>
      <c r="H134" s="37" t="s">
        <v>27</v>
      </c>
      <c r="I134" s="54"/>
      <c r="J134" s="55">
        <v>6</v>
      </c>
      <c r="K134" s="55">
        <v>6</v>
      </c>
      <c r="L134" s="55">
        <v>5</v>
      </c>
      <c r="M134" s="56">
        <v>5</v>
      </c>
      <c r="N134" s="57">
        <v>4</v>
      </c>
    </row>
    <row r="135" s="3" customFormat="1" ht="24" spans="1:14">
      <c r="A135" s="33" t="s">
        <v>400</v>
      </c>
      <c r="B135" s="33" t="s">
        <v>401</v>
      </c>
      <c r="C135" s="35" t="s">
        <v>402</v>
      </c>
      <c r="D135" s="35" t="s">
        <v>403</v>
      </c>
      <c r="E135" s="36" t="s">
        <v>27</v>
      </c>
      <c r="F135" s="33" t="s">
        <v>27</v>
      </c>
      <c r="G135" s="35" t="s">
        <v>22</v>
      </c>
      <c r="H135" s="37" t="s">
        <v>27</v>
      </c>
      <c r="I135" s="54"/>
      <c r="J135" s="55">
        <v>6</v>
      </c>
      <c r="K135" s="55">
        <v>6</v>
      </c>
      <c r="L135" s="55">
        <v>5</v>
      </c>
      <c r="M135" s="56">
        <v>5</v>
      </c>
      <c r="N135" s="57">
        <v>4</v>
      </c>
    </row>
    <row r="136" s="3" customFormat="1" ht="24" spans="1:14">
      <c r="A136" s="33" t="s">
        <v>404</v>
      </c>
      <c r="B136" s="33" t="s">
        <v>405</v>
      </c>
      <c r="C136" s="35" t="s">
        <v>406</v>
      </c>
      <c r="D136" s="35" t="s">
        <v>407</v>
      </c>
      <c r="E136" s="36" t="s">
        <v>27</v>
      </c>
      <c r="F136" s="33" t="s">
        <v>27</v>
      </c>
      <c r="G136" s="35" t="s">
        <v>22</v>
      </c>
      <c r="H136" s="37" t="s">
        <v>27</v>
      </c>
      <c r="I136" s="54"/>
      <c r="J136" s="55">
        <v>6</v>
      </c>
      <c r="K136" s="55">
        <v>6</v>
      </c>
      <c r="L136" s="55">
        <v>5</v>
      </c>
      <c r="M136" s="56">
        <v>5</v>
      </c>
      <c r="N136" s="57">
        <v>4</v>
      </c>
    </row>
    <row r="137" s="3" customFormat="1" ht="24" spans="1:14">
      <c r="A137" s="33" t="s">
        <v>408</v>
      </c>
      <c r="B137" s="33" t="s">
        <v>409</v>
      </c>
      <c r="C137" s="35" t="s">
        <v>410</v>
      </c>
      <c r="D137" s="35" t="s">
        <v>411</v>
      </c>
      <c r="E137" s="36" t="s">
        <v>27</v>
      </c>
      <c r="F137" s="33" t="s">
        <v>27</v>
      </c>
      <c r="G137" s="35" t="s">
        <v>22</v>
      </c>
      <c r="H137" s="37" t="s">
        <v>27</v>
      </c>
      <c r="I137" s="54"/>
      <c r="J137" s="55">
        <v>6</v>
      </c>
      <c r="K137" s="55">
        <v>6</v>
      </c>
      <c r="L137" s="55">
        <v>5</v>
      </c>
      <c r="M137" s="56">
        <v>5</v>
      </c>
      <c r="N137" s="57">
        <v>4</v>
      </c>
    </row>
    <row r="138" s="3" customFormat="1" ht="24" spans="1:14">
      <c r="A138" s="33" t="s">
        <v>412</v>
      </c>
      <c r="B138" s="33" t="s">
        <v>413</v>
      </c>
      <c r="C138" s="35" t="s">
        <v>414</v>
      </c>
      <c r="D138" s="35" t="s">
        <v>415</v>
      </c>
      <c r="E138" s="36" t="s">
        <v>27</v>
      </c>
      <c r="F138" s="33" t="s">
        <v>27</v>
      </c>
      <c r="G138" s="35" t="s">
        <v>22</v>
      </c>
      <c r="H138" s="37" t="s">
        <v>27</v>
      </c>
      <c r="I138" s="54"/>
      <c r="J138" s="55">
        <v>6</v>
      </c>
      <c r="K138" s="55">
        <v>6</v>
      </c>
      <c r="L138" s="55">
        <v>5</v>
      </c>
      <c r="M138" s="56">
        <v>5</v>
      </c>
      <c r="N138" s="57">
        <v>4</v>
      </c>
    </row>
    <row r="139" s="3" customFormat="1" ht="24" spans="1:14">
      <c r="A139" s="33" t="s">
        <v>416</v>
      </c>
      <c r="B139" s="33" t="s">
        <v>417</v>
      </c>
      <c r="C139" s="35" t="s">
        <v>418</v>
      </c>
      <c r="D139" s="35" t="s">
        <v>419</v>
      </c>
      <c r="E139" s="36" t="s">
        <v>27</v>
      </c>
      <c r="F139" s="33" t="s">
        <v>27</v>
      </c>
      <c r="G139" s="35" t="s">
        <v>22</v>
      </c>
      <c r="H139" s="37" t="s">
        <v>27</v>
      </c>
      <c r="I139" s="54"/>
      <c r="J139" s="55">
        <v>6</v>
      </c>
      <c r="K139" s="55">
        <v>6</v>
      </c>
      <c r="L139" s="55">
        <v>5</v>
      </c>
      <c r="M139" s="56">
        <v>5</v>
      </c>
      <c r="N139" s="57">
        <v>4</v>
      </c>
    </row>
    <row r="140" s="3" customFormat="1" ht="24" spans="1:14">
      <c r="A140" s="33" t="s">
        <v>420</v>
      </c>
      <c r="B140" s="33" t="s">
        <v>421</v>
      </c>
      <c r="C140" s="35" t="s">
        <v>422</v>
      </c>
      <c r="D140" s="35" t="s">
        <v>423</v>
      </c>
      <c r="E140" s="36" t="s">
        <v>27</v>
      </c>
      <c r="F140" s="33" t="s">
        <v>27</v>
      </c>
      <c r="G140" s="35" t="s">
        <v>22</v>
      </c>
      <c r="H140" s="37" t="s">
        <v>27</v>
      </c>
      <c r="I140" s="54"/>
      <c r="J140" s="55">
        <v>6</v>
      </c>
      <c r="K140" s="55">
        <v>6</v>
      </c>
      <c r="L140" s="55">
        <v>5</v>
      </c>
      <c r="M140" s="56">
        <v>5</v>
      </c>
      <c r="N140" s="57">
        <v>4</v>
      </c>
    </row>
    <row r="141" s="2" customFormat="1" spans="1:14">
      <c r="A141" s="27" t="s">
        <v>424</v>
      </c>
      <c r="B141" s="27" t="s">
        <v>425</v>
      </c>
      <c r="C141" s="28">
        <v>120100009</v>
      </c>
      <c r="D141" s="29" t="s">
        <v>425</v>
      </c>
      <c r="E141" s="30" t="s">
        <v>426</v>
      </c>
      <c r="F141" s="27" t="s">
        <v>27</v>
      </c>
      <c r="G141" s="29" t="s">
        <v>99</v>
      </c>
      <c r="H141" s="32" t="s">
        <v>384</v>
      </c>
      <c r="I141" s="50"/>
      <c r="J141" s="51"/>
      <c r="K141" s="51"/>
      <c r="L141" s="51"/>
      <c r="M141" s="52"/>
      <c r="N141" s="53"/>
    </row>
    <row r="142" s="2" customFormat="1" spans="1:14">
      <c r="A142" s="27" t="s">
        <v>424</v>
      </c>
      <c r="B142" s="27" t="s">
        <v>425</v>
      </c>
      <c r="C142" s="29" t="s">
        <v>427</v>
      </c>
      <c r="D142" s="29" t="s">
        <v>428</v>
      </c>
      <c r="E142" s="30" t="s">
        <v>27</v>
      </c>
      <c r="F142" s="27" t="s">
        <v>27</v>
      </c>
      <c r="G142" s="29" t="s">
        <v>99</v>
      </c>
      <c r="H142" s="32" t="s">
        <v>27</v>
      </c>
      <c r="I142" s="50"/>
      <c r="J142" s="51">
        <v>41</v>
      </c>
      <c r="K142" s="51">
        <v>37</v>
      </c>
      <c r="L142" s="51">
        <v>34</v>
      </c>
      <c r="M142" s="52">
        <v>31</v>
      </c>
      <c r="N142" s="53" t="s">
        <v>387</v>
      </c>
    </row>
    <row r="143" s="2" customFormat="1" spans="1:14">
      <c r="A143" s="27" t="s">
        <v>424</v>
      </c>
      <c r="B143" s="27" t="s">
        <v>425</v>
      </c>
      <c r="C143" s="29" t="s">
        <v>429</v>
      </c>
      <c r="D143" s="29" t="s">
        <v>430</v>
      </c>
      <c r="E143" s="30" t="s">
        <v>27</v>
      </c>
      <c r="F143" s="27" t="s">
        <v>27</v>
      </c>
      <c r="G143" s="29" t="s">
        <v>99</v>
      </c>
      <c r="H143" s="32" t="s">
        <v>27</v>
      </c>
      <c r="I143" s="50"/>
      <c r="J143" s="51">
        <v>35</v>
      </c>
      <c r="K143" s="51">
        <v>32</v>
      </c>
      <c r="L143" s="51">
        <v>29</v>
      </c>
      <c r="M143" s="52">
        <v>26</v>
      </c>
      <c r="N143" s="53" t="s">
        <v>390</v>
      </c>
    </row>
    <row r="144" s="2" customFormat="1" spans="1:14">
      <c r="A144" s="27" t="s">
        <v>424</v>
      </c>
      <c r="B144" s="27" t="s">
        <v>425</v>
      </c>
      <c r="C144" s="29" t="s">
        <v>431</v>
      </c>
      <c r="D144" s="29" t="s">
        <v>432</v>
      </c>
      <c r="E144" s="30" t="s">
        <v>27</v>
      </c>
      <c r="F144" s="27" t="s">
        <v>27</v>
      </c>
      <c r="G144" s="29" t="s">
        <v>99</v>
      </c>
      <c r="H144" s="32" t="s">
        <v>27</v>
      </c>
      <c r="I144" s="50"/>
      <c r="J144" s="51">
        <v>31</v>
      </c>
      <c r="K144" s="51">
        <v>29</v>
      </c>
      <c r="L144" s="51">
        <v>26</v>
      </c>
      <c r="M144" s="52">
        <v>23</v>
      </c>
      <c r="N144" s="53" t="s">
        <v>393</v>
      </c>
    </row>
    <row r="145" s="3" customFormat="1" ht="39" customHeight="1" spans="1:14">
      <c r="A145" s="33" t="s">
        <v>433</v>
      </c>
      <c r="B145" s="33" t="s">
        <v>434</v>
      </c>
      <c r="C145" s="34">
        <v>120100010</v>
      </c>
      <c r="D145" s="35" t="s">
        <v>434</v>
      </c>
      <c r="E145" s="36" t="s">
        <v>435</v>
      </c>
      <c r="F145" s="33" t="s">
        <v>27</v>
      </c>
      <c r="G145" s="35" t="s">
        <v>99</v>
      </c>
      <c r="H145" s="37" t="s">
        <v>27</v>
      </c>
      <c r="I145" s="54"/>
      <c r="J145" s="55">
        <v>31</v>
      </c>
      <c r="K145" s="55">
        <v>29</v>
      </c>
      <c r="L145" s="55">
        <v>26</v>
      </c>
      <c r="M145" s="56">
        <v>23</v>
      </c>
      <c r="N145" s="57" t="s">
        <v>393</v>
      </c>
    </row>
    <row r="146" s="3" customFormat="1" ht="24" spans="1:14">
      <c r="A146" s="33" t="s">
        <v>436</v>
      </c>
      <c r="B146" s="33" t="s">
        <v>437</v>
      </c>
      <c r="C146" s="35" t="s">
        <v>438</v>
      </c>
      <c r="D146" s="35" t="s">
        <v>439</v>
      </c>
      <c r="E146" s="36" t="s">
        <v>27</v>
      </c>
      <c r="F146" s="33" t="s">
        <v>27</v>
      </c>
      <c r="G146" s="35" t="s">
        <v>99</v>
      </c>
      <c r="H146" s="37" t="s">
        <v>27</v>
      </c>
      <c r="I146" s="54"/>
      <c r="J146" s="55">
        <v>31</v>
      </c>
      <c r="K146" s="55">
        <v>29</v>
      </c>
      <c r="L146" s="55">
        <v>26</v>
      </c>
      <c r="M146" s="56">
        <v>23</v>
      </c>
      <c r="N146" s="57" t="s">
        <v>393</v>
      </c>
    </row>
    <row r="147" s="3" customFormat="1" ht="24" spans="1:14">
      <c r="A147" s="33" t="s">
        <v>440</v>
      </c>
      <c r="B147" s="33" t="s">
        <v>441</v>
      </c>
      <c r="C147" s="34">
        <v>120100011</v>
      </c>
      <c r="D147" s="35" t="s">
        <v>441</v>
      </c>
      <c r="E147" s="36" t="s">
        <v>442</v>
      </c>
      <c r="F147" s="33" t="s">
        <v>443</v>
      </c>
      <c r="G147" s="35" t="s">
        <v>22</v>
      </c>
      <c r="H147" s="37" t="s">
        <v>27</v>
      </c>
      <c r="I147" s="54"/>
      <c r="J147" s="55">
        <v>3</v>
      </c>
      <c r="K147" s="55">
        <v>3</v>
      </c>
      <c r="L147" s="55">
        <v>3</v>
      </c>
      <c r="M147" s="56">
        <v>3</v>
      </c>
      <c r="N147" s="57">
        <v>3</v>
      </c>
    </row>
    <row r="148" s="3" customFormat="1" ht="36" spans="1:14">
      <c r="A148" s="33" t="s">
        <v>444</v>
      </c>
      <c r="B148" s="33" t="s">
        <v>445</v>
      </c>
      <c r="C148" s="34">
        <v>120100012</v>
      </c>
      <c r="D148" s="35" t="s">
        <v>445</v>
      </c>
      <c r="E148" s="36" t="s">
        <v>27</v>
      </c>
      <c r="F148" s="33" t="s">
        <v>446</v>
      </c>
      <c r="G148" s="35" t="s">
        <v>22</v>
      </c>
      <c r="H148" s="37" t="s">
        <v>27</v>
      </c>
      <c r="I148" s="54"/>
      <c r="J148" s="55">
        <v>3</v>
      </c>
      <c r="K148" s="55">
        <v>3</v>
      </c>
      <c r="L148" s="55">
        <v>3</v>
      </c>
      <c r="M148" s="56">
        <v>3</v>
      </c>
      <c r="N148" s="57">
        <v>3</v>
      </c>
    </row>
    <row r="149" s="3" customFormat="1" ht="19.95" customHeight="1" spans="1:14">
      <c r="A149" s="33" t="s">
        <v>447</v>
      </c>
      <c r="B149" s="33" t="s">
        <v>448</v>
      </c>
      <c r="C149" s="34">
        <v>120100013</v>
      </c>
      <c r="D149" s="35" t="s">
        <v>448</v>
      </c>
      <c r="E149" s="36" t="s">
        <v>27</v>
      </c>
      <c r="F149" s="33" t="s">
        <v>27</v>
      </c>
      <c r="G149" s="35" t="s">
        <v>22</v>
      </c>
      <c r="H149" s="37" t="s">
        <v>27</v>
      </c>
      <c r="I149" s="54"/>
      <c r="J149" s="55">
        <v>5</v>
      </c>
      <c r="K149" s="55">
        <v>4</v>
      </c>
      <c r="L149" s="55">
        <v>4</v>
      </c>
      <c r="M149" s="56">
        <v>4</v>
      </c>
      <c r="N149" s="70">
        <v>3.2</v>
      </c>
    </row>
    <row r="150" s="2" customFormat="1" ht="24" spans="1:14">
      <c r="A150" s="27" t="s">
        <v>449</v>
      </c>
      <c r="B150" s="27" t="s">
        <v>450</v>
      </c>
      <c r="C150" s="28">
        <v>120100014</v>
      </c>
      <c r="D150" s="29" t="s">
        <v>450</v>
      </c>
      <c r="E150" s="30" t="s">
        <v>451</v>
      </c>
      <c r="F150" s="27" t="s">
        <v>27</v>
      </c>
      <c r="G150" s="29" t="s">
        <v>22</v>
      </c>
      <c r="H150" s="32" t="s">
        <v>27</v>
      </c>
      <c r="I150" s="50"/>
      <c r="J150" s="51">
        <v>9</v>
      </c>
      <c r="K150" s="51">
        <v>7</v>
      </c>
      <c r="L150" s="51">
        <v>7</v>
      </c>
      <c r="M150" s="52">
        <v>7</v>
      </c>
      <c r="N150" s="53">
        <v>5.6</v>
      </c>
    </row>
    <row r="151" s="2" customFormat="1" ht="24" spans="1:14">
      <c r="A151" s="27" t="s">
        <v>452</v>
      </c>
      <c r="B151" s="27" t="s">
        <v>453</v>
      </c>
      <c r="C151" s="29" t="s">
        <v>454</v>
      </c>
      <c r="D151" s="29" t="s">
        <v>455</v>
      </c>
      <c r="E151" s="30" t="s">
        <v>27</v>
      </c>
      <c r="F151" s="27" t="s">
        <v>27</v>
      </c>
      <c r="G151" s="29" t="s">
        <v>22</v>
      </c>
      <c r="H151" s="32" t="s">
        <v>27</v>
      </c>
      <c r="I151" s="50"/>
      <c r="J151" s="51">
        <v>9</v>
      </c>
      <c r="K151" s="51">
        <v>7</v>
      </c>
      <c r="L151" s="51">
        <v>7</v>
      </c>
      <c r="M151" s="52">
        <v>7</v>
      </c>
      <c r="N151" s="53">
        <v>5.6</v>
      </c>
    </row>
    <row r="152" s="2" customFormat="1" ht="24" spans="1:14">
      <c r="A152" s="27" t="s">
        <v>456</v>
      </c>
      <c r="B152" s="27" t="s">
        <v>457</v>
      </c>
      <c r="C152" s="29" t="s">
        <v>458</v>
      </c>
      <c r="D152" s="29" t="s">
        <v>459</v>
      </c>
      <c r="E152" s="30" t="s">
        <v>27</v>
      </c>
      <c r="F152" s="27" t="s">
        <v>27</v>
      </c>
      <c r="G152" s="29" t="s">
        <v>22</v>
      </c>
      <c r="H152" s="32" t="s">
        <v>27</v>
      </c>
      <c r="I152" s="50"/>
      <c r="J152" s="51">
        <v>9</v>
      </c>
      <c r="K152" s="51">
        <v>7</v>
      </c>
      <c r="L152" s="51">
        <v>7</v>
      </c>
      <c r="M152" s="52">
        <v>7</v>
      </c>
      <c r="N152" s="53">
        <v>5.6</v>
      </c>
    </row>
    <row r="153" s="2" customFormat="1" ht="24" spans="1:14">
      <c r="A153" s="27" t="s">
        <v>460</v>
      </c>
      <c r="B153" s="27" t="s">
        <v>461</v>
      </c>
      <c r="C153" s="29" t="s">
        <v>462</v>
      </c>
      <c r="D153" s="29" t="s">
        <v>463</v>
      </c>
      <c r="E153" s="30" t="s">
        <v>27</v>
      </c>
      <c r="F153" s="27" t="s">
        <v>27</v>
      </c>
      <c r="G153" s="29" t="s">
        <v>22</v>
      </c>
      <c r="H153" s="32" t="s">
        <v>27</v>
      </c>
      <c r="I153" s="50"/>
      <c r="J153" s="51">
        <v>9</v>
      </c>
      <c r="K153" s="51">
        <v>7</v>
      </c>
      <c r="L153" s="51">
        <v>7</v>
      </c>
      <c r="M153" s="52">
        <v>7</v>
      </c>
      <c r="N153" s="53">
        <v>5.6</v>
      </c>
    </row>
    <row r="154" s="2" customFormat="1" spans="1:14">
      <c r="A154" s="27" t="s">
        <v>464</v>
      </c>
      <c r="B154" s="27" t="s">
        <v>465</v>
      </c>
      <c r="C154" s="29" t="s">
        <v>466</v>
      </c>
      <c r="D154" s="29" t="s">
        <v>467</v>
      </c>
      <c r="E154" s="30" t="s">
        <v>27</v>
      </c>
      <c r="F154" s="27" t="s">
        <v>27</v>
      </c>
      <c r="G154" s="29" t="s">
        <v>22</v>
      </c>
      <c r="H154" s="32" t="s">
        <v>27</v>
      </c>
      <c r="I154" s="50"/>
      <c r="J154" s="51">
        <v>9</v>
      </c>
      <c r="K154" s="51">
        <v>7</v>
      </c>
      <c r="L154" s="51">
        <v>7</v>
      </c>
      <c r="M154" s="52">
        <v>7</v>
      </c>
      <c r="N154" s="53">
        <v>5.6</v>
      </c>
    </row>
    <row r="155" s="4" customFormat="1" ht="24" spans="1:14">
      <c r="A155" s="33" t="s">
        <v>468</v>
      </c>
      <c r="B155" s="33" t="s">
        <v>469</v>
      </c>
      <c r="C155" s="65">
        <v>120100015</v>
      </c>
      <c r="D155" s="65" t="s">
        <v>469</v>
      </c>
      <c r="E155" s="66" t="s">
        <v>470</v>
      </c>
      <c r="F155" s="67" t="s">
        <v>27</v>
      </c>
      <c r="G155" s="65" t="s">
        <v>99</v>
      </c>
      <c r="H155" s="68" t="s">
        <v>27</v>
      </c>
      <c r="I155" s="71"/>
      <c r="J155" s="70">
        <v>52</v>
      </c>
      <c r="K155" s="70">
        <v>47</v>
      </c>
      <c r="L155" s="70">
        <v>43</v>
      </c>
      <c r="M155" s="72">
        <v>39</v>
      </c>
      <c r="N155" s="70">
        <v>31.2</v>
      </c>
    </row>
    <row r="156" s="2" customFormat="1" ht="72" spans="1:14">
      <c r="A156" s="27" t="s">
        <v>471</v>
      </c>
      <c r="B156" s="27" t="s">
        <v>472</v>
      </c>
      <c r="C156" s="29">
        <v>120100016</v>
      </c>
      <c r="D156" s="29" t="s">
        <v>472</v>
      </c>
      <c r="E156" s="30" t="s">
        <v>473</v>
      </c>
      <c r="F156" s="27" t="s">
        <v>474</v>
      </c>
      <c r="G156" s="29" t="s">
        <v>475</v>
      </c>
      <c r="H156" s="32" t="s">
        <v>476</v>
      </c>
      <c r="I156" s="50"/>
      <c r="J156" s="51" t="s">
        <v>27</v>
      </c>
      <c r="K156" s="51" t="s">
        <v>27</v>
      </c>
      <c r="L156" s="51" t="s">
        <v>27</v>
      </c>
      <c r="M156" s="52" t="s">
        <v>27</v>
      </c>
      <c r="N156" s="53"/>
    </row>
    <row r="157" s="2" customFormat="1" ht="48" spans="1:14">
      <c r="A157" s="22"/>
      <c r="B157" s="22"/>
      <c r="C157" s="23">
        <v>1202</v>
      </c>
      <c r="D157" s="23" t="s">
        <v>477</v>
      </c>
      <c r="E157" s="24"/>
      <c r="F157" s="22" t="s">
        <v>478</v>
      </c>
      <c r="G157" s="25"/>
      <c r="H157" s="26" t="s">
        <v>479</v>
      </c>
      <c r="I157" s="50"/>
      <c r="J157" s="51" t="s">
        <v>27</v>
      </c>
      <c r="K157" s="51" t="s">
        <v>27</v>
      </c>
      <c r="L157" s="51" t="s">
        <v>27</v>
      </c>
      <c r="M157" s="52" t="s">
        <v>27</v>
      </c>
      <c r="N157" s="53"/>
    </row>
    <row r="158" s="2" customFormat="1" ht="72" customHeight="1" spans="1:14">
      <c r="A158" s="27" t="s">
        <v>480</v>
      </c>
      <c r="B158" s="27" t="s">
        <v>481</v>
      </c>
      <c r="C158" s="28">
        <v>120200001</v>
      </c>
      <c r="D158" s="29" t="s">
        <v>481</v>
      </c>
      <c r="E158" s="30" t="s">
        <v>482</v>
      </c>
      <c r="F158" s="27" t="s">
        <v>27</v>
      </c>
      <c r="G158" s="29" t="s">
        <v>99</v>
      </c>
      <c r="H158" s="32" t="s">
        <v>27</v>
      </c>
      <c r="I158" s="50"/>
      <c r="J158" s="51">
        <v>216</v>
      </c>
      <c r="K158" s="51">
        <v>187</v>
      </c>
      <c r="L158" s="51">
        <v>144</v>
      </c>
      <c r="M158" s="52">
        <v>115</v>
      </c>
      <c r="N158" s="53">
        <v>92</v>
      </c>
    </row>
    <row r="159" s="2" customFormat="1" ht="68" customHeight="1" spans="1:14">
      <c r="A159" s="27" t="s">
        <v>483</v>
      </c>
      <c r="B159" s="27" t="s">
        <v>484</v>
      </c>
      <c r="C159" s="28">
        <v>120200002</v>
      </c>
      <c r="D159" s="29" t="s">
        <v>484</v>
      </c>
      <c r="E159" s="30" t="s">
        <v>485</v>
      </c>
      <c r="F159" s="27" t="s">
        <v>27</v>
      </c>
      <c r="G159" s="29" t="s">
        <v>99</v>
      </c>
      <c r="H159" s="32" t="s">
        <v>27</v>
      </c>
      <c r="I159" s="50"/>
      <c r="J159" s="51">
        <v>144</v>
      </c>
      <c r="K159" s="51">
        <v>130</v>
      </c>
      <c r="L159" s="51">
        <v>115</v>
      </c>
      <c r="M159" s="52">
        <v>101</v>
      </c>
      <c r="N159" s="53">
        <v>80.8</v>
      </c>
    </row>
    <row r="160" s="2" customFormat="1" ht="60" spans="1:14">
      <c r="A160" s="27" t="s">
        <v>486</v>
      </c>
      <c r="B160" s="27" t="s">
        <v>487</v>
      </c>
      <c r="C160" s="28">
        <v>120200003</v>
      </c>
      <c r="D160" s="29" t="s">
        <v>487</v>
      </c>
      <c r="E160" s="30" t="s">
        <v>488</v>
      </c>
      <c r="F160" s="27" t="s">
        <v>27</v>
      </c>
      <c r="G160" s="29" t="s">
        <v>99</v>
      </c>
      <c r="H160" s="32" t="s">
        <v>27</v>
      </c>
      <c r="I160" s="50"/>
      <c r="J160" s="51">
        <v>72</v>
      </c>
      <c r="K160" s="51">
        <v>58</v>
      </c>
      <c r="L160" s="51">
        <v>43</v>
      </c>
      <c r="M160" s="52">
        <v>29</v>
      </c>
      <c r="N160" s="53">
        <v>23.2</v>
      </c>
    </row>
    <row r="161" s="2" customFormat="1" spans="1:14">
      <c r="A161" s="22"/>
      <c r="B161" s="22"/>
      <c r="C161" s="23">
        <v>1203</v>
      </c>
      <c r="D161" s="23" t="s">
        <v>489</v>
      </c>
      <c r="E161" s="24"/>
      <c r="F161" s="27"/>
      <c r="G161" s="29"/>
      <c r="H161" s="32"/>
      <c r="I161" s="50"/>
      <c r="J161" s="51" t="s">
        <v>27</v>
      </c>
      <c r="K161" s="51" t="s">
        <v>27</v>
      </c>
      <c r="L161" s="51" t="s">
        <v>27</v>
      </c>
      <c r="M161" s="52" t="s">
        <v>27</v>
      </c>
      <c r="N161" s="53"/>
    </row>
    <row r="162" s="2" customFormat="1" ht="36" spans="1:14">
      <c r="A162" s="27" t="s">
        <v>490</v>
      </c>
      <c r="B162" s="27" t="s">
        <v>491</v>
      </c>
      <c r="C162" s="28">
        <v>120300001</v>
      </c>
      <c r="D162" s="29" t="s">
        <v>491</v>
      </c>
      <c r="E162" s="30" t="s">
        <v>492</v>
      </c>
      <c r="F162" s="27" t="s">
        <v>493</v>
      </c>
      <c r="G162" s="29" t="s">
        <v>494</v>
      </c>
      <c r="H162" s="32" t="s">
        <v>27</v>
      </c>
      <c r="I162" s="50"/>
      <c r="J162" s="51" t="s">
        <v>27</v>
      </c>
      <c r="K162" s="51" t="s">
        <v>27</v>
      </c>
      <c r="L162" s="51" t="s">
        <v>27</v>
      </c>
      <c r="M162" s="52" t="s">
        <v>27</v>
      </c>
      <c r="N162" s="53"/>
    </row>
    <row r="163" s="2" customFormat="1" ht="24" spans="1:14">
      <c r="A163" s="27" t="s">
        <v>495</v>
      </c>
      <c r="B163" s="27" t="s">
        <v>496</v>
      </c>
      <c r="C163" s="29" t="s">
        <v>497</v>
      </c>
      <c r="D163" s="29" t="s">
        <v>496</v>
      </c>
      <c r="E163" s="30" t="s">
        <v>27</v>
      </c>
      <c r="F163" s="27" t="s">
        <v>27</v>
      </c>
      <c r="G163" s="29" t="s">
        <v>498</v>
      </c>
      <c r="H163" s="32" t="s">
        <v>499</v>
      </c>
      <c r="I163" s="50"/>
      <c r="J163" s="51">
        <v>48</v>
      </c>
      <c r="K163" s="51">
        <v>48</v>
      </c>
      <c r="L163" s="51">
        <v>48</v>
      </c>
      <c r="M163" s="52">
        <v>48</v>
      </c>
      <c r="N163" s="53">
        <v>48</v>
      </c>
    </row>
    <row r="164" s="2" customFormat="1" ht="24" spans="1:14">
      <c r="A164" s="27" t="s">
        <v>495</v>
      </c>
      <c r="B164" s="27" t="s">
        <v>496</v>
      </c>
      <c r="C164" s="29" t="s">
        <v>500</v>
      </c>
      <c r="D164" s="29" t="s">
        <v>501</v>
      </c>
      <c r="E164" s="30" t="s">
        <v>27</v>
      </c>
      <c r="F164" s="27" t="s">
        <v>27</v>
      </c>
      <c r="G164" s="29" t="s">
        <v>502</v>
      </c>
      <c r="H164" s="32" t="s">
        <v>27</v>
      </c>
      <c r="I164" s="50"/>
      <c r="J164" s="51">
        <v>24</v>
      </c>
      <c r="K164" s="51">
        <v>24</v>
      </c>
      <c r="L164" s="51">
        <v>24</v>
      </c>
      <c r="M164" s="52">
        <v>24</v>
      </c>
      <c r="N164" s="53">
        <v>24</v>
      </c>
    </row>
    <row r="165" s="2" customFormat="1" ht="24" spans="1:14">
      <c r="A165" s="27" t="s">
        <v>503</v>
      </c>
      <c r="B165" s="27" t="s">
        <v>504</v>
      </c>
      <c r="C165" s="29" t="s">
        <v>505</v>
      </c>
      <c r="D165" s="29" t="s">
        <v>504</v>
      </c>
      <c r="E165" s="30" t="s">
        <v>27</v>
      </c>
      <c r="F165" s="27" t="s">
        <v>27</v>
      </c>
      <c r="G165" s="29" t="s">
        <v>361</v>
      </c>
      <c r="H165" s="32" t="s">
        <v>27</v>
      </c>
      <c r="I165" s="50"/>
      <c r="J165" s="51">
        <v>4</v>
      </c>
      <c r="K165" s="51">
        <v>4</v>
      </c>
      <c r="L165" s="51">
        <v>4</v>
      </c>
      <c r="M165" s="52">
        <v>4</v>
      </c>
      <c r="N165" s="53">
        <v>4</v>
      </c>
    </row>
    <row r="166" s="2" customFormat="1" ht="24" spans="1:14">
      <c r="A166" s="27" t="s">
        <v>506</v>
      </c>
      <c r="B166" s="27" t="s">
        <v>507</v>
      </c>
      <c r="C166" s="29" t="s">
        <v>508</v>
      </c>
      <c r="D166" s="29" t="s">
        <v>507</v>
      </c>
      <c r="E166" s="30" t="s">
        <v>27</v>
      </c>
      <c r="F166" s="27" t="s">
        <v>27</v>
      </c>
      <c r="G166" s="29" t="s">
        <v>361</v>
      </c>
      <c r="H166" s="32" t="s">
        <v>27</v>
      </c>
      <c r="I166" s="50"/>
      <c r="J166" s="51">
        <v>4.5</v>
      </c>
      <c r="K166" s="51">
        <v>4.5</v>
      </c>
      <c r="L166" s="51">
        <v>4.5</v>
      </c>
      <c r="M166" s="52">
        <v>4.5</v>
      </c>
      <c r="N166" s="53">
        <v>4.5</v>
      </c>
    </row>
    <row r="167" s="2" customFormat="1" ht="24" spans="1:14">
      <c r="A167" s="27" t="s">
        <v>509</v>
      </c>
      <c r="B167" s="27" t="s">
        <v>510</v>
      </c>
      <c r="C167" s="29" t="s">
        <v>511</v>
      </c>
      <c r="D167" s="29" t="s">
        <v>510</v>
      </c>
      <c r="E167" s="30" t="s">
        <v>27</v>
      </c>
      <c r="F167" s="27" t="s">
        <v>27</v>
      </c>
      <c r="G167" s="29" t="s">
        <v>498</v>
      </c>
      <c r="H167" s="32" t="s">
        <v>499</v>
      </c>
      <c r="I167" s="50"/>
      <c r="J167" s="51">
        <v>48</v>
      </c>
      <c r="K167" s="51">
        <v>48</v>
      </c>
      <c r="L167" s="51">
        <v>48</v>
      </c>
      <c r="M167" s="52">
        <v>48</v>
      </c>
      <c r="N167" s="53">
        <v>48</v>
      </c>
    </row>
    <row r="168" s="2" customFormat="1" ht="24" spans="1:14">
      <c r="A168" s="27" t="s">
        <v>509</v>
      </c>
      <c r="B168" s="27" t="s">
        <v>510</v>
      </c>
      <c r="C168" s="29" t="s">
        <v>512</v>
      </c>
      <c r="D168" s="29" t="s">
        <v>513</v>
      </c>
      <c r="E168" s="30" t="s">
        <v>27</v>
      </c>
      <c r="F168" s="27" t="s">
        <v>27</v>
      </c>
      <c r="G168" s="29" t="s">
        <v>502</v>
      </c>
      <c r="H168" s="32" t="s">
        <v>27</v>
      </c>
      <c r="I168" s="50"/>
      <c r="J168" s="51">
        <v>24</v>
      </c>
      <c r="K168" s="51">
        <v>24</v>
      </c>
      <c r="L168" s="51">
        <v>24</v>
      </c>
      <c r="M168" s="52">
        <v>24</v>
      </c>
      <c r="N168" s="53">
        <v>24</v>
      </c>
    </row>
    <row r="169" s="2" customFormat="1" ht="24" spans="1:14">
      <c r="A169" s="27" t="s">
        <v>514</v>
      </c>
      <c r="B169" s="27" t="s">
        <v>515</v>
      </c>
      <c r="C169" s="29" t="s">
        <v>516</v>
      </c>
      <c r="D169" s="29" t="s">
        <v>515</v>
      </c>
      <c r="E169" s="30" t="s">
        <v>27</v>
      </c>
      <c r="F169" s="27" t="s">
        <v>27</v>
      </c>
      <c r="G169" s="29" t="s">
        <v>361</v>
      </c>
      <c r="H169" s="32" t="s">
        <v>27</v>
      </c>
      <c r="I169" s="50"/>
      <c r="J169" s="51">
        <v>4</v>
      </c>
      <c r="K169" s="51">
        <v>4</v>
      </c>
      <c r="L169" s="51">
        <v>4</v>
      </c>
      <c r="M169" s="52">
        <v>4</v>
      </c>
      <c r="N169" s="53">
        <v>4</v>
      </c>
    </row>
    <row r="170" s="2" customFormat="1" ht="24" spans="1:14">
      <c r="A170" s="27" t="s">
        <v>517</v>
      </c>
      <c r="B170" s="27" t="s">
        <v>518</v>
      </c>
      <c r="C170" s="29" t="s">
        <v>519</v>
      </c>
      <c r="D170" s="29" t="s">
        <v>518</v>
      </c>
      <c r="E170" s="30" t="s">
        <v>27</v>
      </c>
      <c r="F170" s="27" t="s">
        <v>27</v>
      </c>
      <c r="G170" s="29" t="s">
        <v>361</v>
      </c>
      <c r="H170" s="32" t="s">
        <v>27</v>
      </c>
      <c r="I170" s="50"/>
      <c r="J170" s="51">
        <v>4.5</v>
      </c>
      <c r="K170" s="51">
        <v>4.5</v>
      </c>
      <c r="L170" s="51">
        <v>4.5</v>
      </c>
      <c r="M170" s="52">
        <v>4.5</v>
      </c>
      <c r="N170" s="53">
        <v>4.5</v>
      </c>
    </row>
    <row r="171" s="2" customFormat="1" ht="24" spans="1:14">
      <c r="A171" s="27" t="s">
        <v>520</v>
      </c>
      <c r="B171" s="27" t="s">
        <v>521</v>
      </c>
      <c r="C171" s="29" t="s">
        <v>522</v>
      </c>
      <c r="D171" s="29" t="s">
        <v>521</v>
      </c>
      <c r="E171" s="30" t="s">
        <v>27</v>
      </c>
      <c r="F171" s="27" t="s">
        <v>27</v>
      </c>
      <c r="G171" s="29" t="s">
        <v>498</v>
      </c>
      <c r="H171" s="32" t="s">
        <v>499</v>
      </c>
      <c r="I171" s="50"/>
      <c r="J171" s="51">
        <v>48</v>
      </c>
      <c r="K171" s="51">
        <v>48</v>
      </c>
      <c r="L171" s="51">
        <v>48</v>
      </c>
      <c r="M171" s="52">
        <v>48</v>
      </c>
      <c r="N171" s="53">
        <v>48</v>
      </c>
    </row>
    <row r="172" s="2" customFormat="1" ht="36" spans="1:14">
      <c r="A172" s="27" t="s">
        <v>520</v>
      </c>
      <c r="B172" s="27" t="s">
        <v>521</v>
      </c>
      <c r="C172" s="29" t="s">
        <v>523</v>
      </c>
      <c r="D172" s="29" t="s">
        <v>524</v>
      </c>
      <c r="E172" s="30" t="s">
        <v>27</v>
      </c>
      <c r="F172" s="27" t="s">
        <v>27</v>
      </c>
      <c r="G172" s="29" t="s">
        <v>502</v>
      </c>
      <c r="H172" s="32" t="s">
        <v>27</v>
      </c>
      <c r="I172" s="50"/>
      <c r="J172" s="51">
        <v>24</v>
      </c>
      <c r="K172" s="51">
        <v>24</v>
      </c>
      <c r="L172" s="51">
        <v>24</v>
      </c>
      <c r="M172" s="52">
        <v>24</v>
      </c>
      <c r="N172" s="53">
        <v>24</v>
      </c>
    </row>
    <row r="173" s="2" customFormat="1" ht="24" spans="1:14">
      <c r="A173" s="27" t="s">
        <v>525</v>
      </c>
      <c r="B173" s="27" t="s">
        <v>526</v>
      </c>
      <c r="C173" s="29" t="s">
        <v>527</v>
      </c>
      <c r="D173" s="29" t="s">
        <v>526</v>
      </c>
      <c r="E173" s="30" t="s">
        <v>27</v>
      </c>
      <c r="F173" s="27" t="s">
        <v>27</v>
      </c>
      <c r="G173" s="29" t="s">
        <v>361</v>
      </c>
      <c r="H173" s="32" t="s">
        <v>27</v>
      </c>
      <c r="I173" s="50"/>
      <c r="J173" s="51">
        <v>4</v>
      </c>
      <c r="K173" s="51">
        <v>4</v>
      </c>
      <c r="L173" s="51">
        <v>4</v>
      </c>
      <c r="M173" s="52">
        <v>4</v>
      </c>
      <c r="N173" s="53">
        <v>4</v>
      </c>
    </row>
    <row r="174" s="2" customFormat="1" ht="24" spans="1:14">
      <c r="A174" s="27" t="s">
        <v>528</v>
      </c>
      <c r="B174" s="27" t="s">
        <v>529</v>
      </c>
      <c r="C174" s="29" t="s">
        <v>530</v>
      </c>
      <c r="D174" s="29" t="s">
        <v>529</v>
      </c>
      <c r="E174" s="30" t="s">
        <v>27</v>
      </c>
      <c r="F174" s="27" t="s">
        <v>27</v>
      </c>
      <c r="G174" s="29" t="s">
        <v>361</v>
      </c>
      <c r="H174" s="32" t="s">
        <v>27</v>
      </c>
      <c r="I174" s="50"/>
      <c r="J174" s="51">
        <v>4.5</v>
      </c>
      <c r="K174" s="51">
        <v>4.5</v>
      </c>
      <c r="L174" s="51">
        <v>4.5</v>
      </c>
      <c r="M174" s="52">
        <v>4.5</v>
      </c>
      <c r="N174" s="53">
        <v>4.5</v>
      </c>
    </row>
    <row r="175" s="2" customFormat="1" ht="144" spans="1:14">
      <c r="A175" s="27" t="s">
        <v>490</v>
      </c>
      <c r="B175" s="27" t="s">
        <v>491</v>
      </c>
      <c r="C175" s="29" t="s">
        <v>531</v>
      </c>
      <c r="D175" s="29" t="s">
        <v>532</v>
      </c>
      <c r="E175" s="30" t="s">
        <v>533</v>
      </c>
      <c r="F175" s="27" t="s">
        <v>534</v>
      </c>
      <c r="G175" s="29" t="s">
        <v>361</v>
      </c>
      <c r="H175" s="32" t="s">
        <v>535</v>
      </c>
      <c r="I175" s="50"/>
      <c r="J175" s="51" t="s">
        <v>27</v>
      </c>
      <c r="K175" s="51" t="s">
        <v>27</v>
      </c>
      <c r="L175" s="51" t="s">
        <v>27</v>
      </c>
      <c r="M175" s="52" t="s">
        <v>27</v>
      </c>
      <c r="N175" s="53"/>
    </row>
    <row r="176" s="2" customFormat="1" ht="144" spans="1:14">
      <c r="A176" s="22"/>
      <c r="B176" s="22"/>
      <c r="C176" s="23">
        <v>1204</v>
      </c>
      <c r="D176" s="23" t="s">
        <v>536</v>
      </c>
      <c r="E176" s="24" t="s">
        <v>537</v>
      </c>
      <c r="F176" s="22" t="s">
        <v>538</v>
      </c>
      <c r="G176" s="25"/>
      <c r="H176" s="26"/>
      <c r="I176" s="50"/>
      <c r="J176" s="51" t="s">
        <v>27</v>
      </c>
      <c r="K176" s="51" t="s">
        <v>27</v>
      </c>
      <c r="L176" s="51" t="s">
        <v>27</v>
      </c>
      <c r="M176" s="52" t="s">
        <v>27</v>
      </c>
      <c r="N176" s="53"/>
    </row>
    <row r="177" s="2" customFormat="1" ht="36" spans="1:14">
      <c r="A177" s="27" t="s">
        <v>539</v>
      </c>
      <c r="B177" s="27" t="s">
        <v>540</v>
      </c>
      <c r="C177" s="28">
        <v>120400001</v>
      </c>
      <c r="D177" s="29" t="s">
        <v>540</v>
      </c>
      <c r="E177" s="30" t="s">
        <v>541</v>
      </c>
      <c r="F177" s="27" t="s">
        <v>27</v>
      </c>
      <c r="G177" s="29" t="s">
        <v>22</v>
      </c>
      <c r="H177" s="32" t="s">
        <v>542</v>
      </c>
      <c r="I177" s="50"/>
      <c r="J177" s="51">
        <v>3</v>
      </c>
      <c r="K177" s="51">
        <v>3</v>
      </c>
      <c r="L177" s="51">
        <v>3</v>
      </c>
      <c r="M177" s="52">
        <v>2</v>
      </c>
      <c r="N177" s="53">
        <v>1.6</v>
      </c>
    </row>
    <row r="178" s="2" customFormat="1" ht="24" spans="1:14">
      <c r="A178" s="27" t="s">
        <v>539</v>
      </c>
      <c r="B178" s="27" t="s">
        <v>540</v>
      </c>
      <c r="C178" s="29" t="s">
        <v>543</v>
      </c>
      <c r="D178" s="29" t="s">
        <v>544</v>
      </c>
      <c r="E178" s="30" t="s">
        <v>27</v>
      </c>
      <c r="F178" s="27" t="s">
        <v>27</v>
      </c>
      <c r="G178" s="29" t="s">
        <v>22</v>
      </c>
      <c r="H178" s="32" t="s">
        <v>545</v>
      </c>
      <c r="I178" s="50"/>
      <c r="J178" s="51">
        <v>2</v>
      </c>
      <c r="K178" s="51">
        <v>2</v>
      </c>
      <c r="L178" s="51">
        <v>2</v>
      </c>
      <c r="M178" s="52">
        <v>2</v>
      </c>
      <c r="N178" s="53">
        <v>2</v>
      </c>
    </row>
    <row r="179" s="2" customFormat="1" ht="24" spans="1:14">
      <c r="A179" s="27" t="s">
        <v>539</v>
      </c>
      <c r="B179" s="27" t="s">
        <v>540</v>
      </c>
      <c r="C179" s="29" t="s">
        <v>546</v>
      </c>
      <c r="D179" s="29" t="s">
        <v>547</v>
      </c>
      <c r="E179" s="30" t="s">
        <v>27</v>
      </c>
      <c r="F179" s="27" t="s">
        <v>27</v>
      </c>
      <c r="G179" s="29" t="s">
        <v>22</v>
      </c>
      <c r="H179" s="32" t="s">
        <v>545</v>
      </c>
      <c r="I179" s="50"/>
      <c r="J179" s="51">
        <v>2</v>
      </c>
      <c r="K179" s="51">
        <v>2</v>
      </c>
      <c r="L179" s="51">
        <v>2</v>
      </c>
      <c r="M179" s="52">
        <v>2</v>
      </c>
      <c r="N179" s="53">
        <v>2</v>
      </c>
    </row>
    <row r="180" s="2" customFormat="1" spans="1:14">
      <c r="A180" s="27" t="s">
        <v>548</v>
      </c>
      <c r="B180" s="27" t="s">
        <v>549</v>
      </c>
      <c r="C180" s="29" t="s">
        <v>550</v>
      </c>
      <c r="D180" s="29" t="s">
        <v>551</v>
      </c>
      <c r="E180" s="30" t="s">
        <v>27</v>
      </c>
      <c r="F180" s="27" t="s">
        <v>27</v>
      </c>
      <c r="G180" s="29" t="s">
        <v>22</v>
      </c>
      <c r="H180" s="32" t="s">
        <v>27</v>
      </c>
      <c r="I180" s="50"/>
      <c r="J180" s="51">
        <v>3</v>
      </c>
      <c r="K180" s="51">
        <v>3</v>
      </c>
      <c r="L180" s="51">
        <v>3</v>
      </c>
      <c r="M180" s="52">
        <v>2</v>
      </c>
      <c r="N180" s="53">
        <v>1.6</v>
      </c>
    </row>
    <row r="181" s="2" customFormat="1" spans="1:14">
      <c r="A181" s="27" t="s">
        <v>552</v>
      </c>
      <c r="B181" s="27" t="s">
        <v>553</v>
      </c>
      <c r="C181" s="29" t="s">
        <v>554</v>
      </c>
      <c r="D181" s="29" t="s">
        <v>555</v>
      </c>
      <c r="E181" s="30" t="s">
        <v>27</v>
      </c>
      <c r="F181" s="27" t="s">
        <v>27</v>
      </c>
      <c r="G181" s="29" t="s">
        <v>22</v>
      </c>
      <c r="H181" s="32" t="s">
        <v>27</v>
      </c>
      <c r="I181" s="50"/>
      <c r="J181" s="51">
        <v>3</v>
      </c>
      <c r="K181" s="51">
        <v>3</v>
      </c>
      <c r="L181" s="51">
        <v>3</v>
      </c>
      <c r="M181" s="52">
        <v>2</v>
      </c>
      <c r="N181" s="53">
        <v>1.6</v>
      </c>
    </row>
    <row r="182" s="2" customFormat="1" spans="1:14">
      <c r="A182" s="27" t="s">
        <v>556</v>
      </c>
      <c r="B182" s="27" t="s">
        <v>557</v>
      </c>
      <c r="C182" s="28">
        <v>120400002</v>
      </c>
      <c r="D182" s="29" t="s">
        <v>557</v>
      </c>
      <c r="E182" s="30" t="s">
        <v>558</v>
      </c>
      <c r="F182" s="27" t="s">
        <v>27</v>
      </c>
      <c r="G182" s="29" t="s">
        <v>22</v>
      </c>
      <c r="H182" s="32" t="s">
        <v>545</v>
      </c>
      <c r="I182" s="50"/>
      <c r="J182" s="51">
        <v>5</v>
      </c>
      <c r="K182" s="51">
        <v>4</v>
      </c>
      <c r="L182" s="51">
        <v>4</v>
      </c>
      <c r="M182" s="52">
        <v>4</v>
      </c>
      <c r="N182" s="53">
        <v>3.2</v>
      </c>
    </row>
    <row r="183" s="2" customFormat="1" spans="1:14">
      <c r="A183" s="27" t="s">
        <v>559</v>
      </c>
      <c r="B183" s="27" t="s">
        <v>560</v>
      </c>
      <c r="C183" s="29" t="s">
        <v>561</v>
      </c>
      <c r="D183" s="29" t="s">
        <v>562</v>
      </c>
      <c r="E183" s="30" t="s">
        <v>27</v>
      </c>
      <c r="F183" s="27" t="s">
        <v>27</v>
      </c>
      <c r="G183" s="29" t="s">
        <v>22</v>
      </c>
      <c r="H183" s="32" t="s">
        <v>27</v>
      </c>
      <c r="I183" s="50"/>
      <c r="J183" s="51">
        <v>5</v>
      </c>
      <c r="K183" s="51">
        <v>4</v>
      </c>
      <c r="L183" s="51">
        <v>4</v>
      </c>
      <c r="M183" s="52">
        <v>4</v>
      </c>
      <c r="N183" s="53">
        <v>3.2</v>
      </c>
    </row>
    <row r="184" s="2" customFormat="1" spans="1:14">
      <c r="A184" s="27" t="s">
        <v>563</v>
      </c>
      <c r="B184" s="27" t="s">
        <v>564</v>
      </c>
      <c r="C184" s="28">
        <v>120400003</v>
      </c>
      <c r="D184" s="29" t="s">
        <v>564</v>
      </c>
      <c r="E184" s="30" t="s">
        <v>27</v>
      </c>
      <c r="F184" s="27" t="s">
        <v>27</v>
      </c>
      <c r="G184" s="29" t="s">
        <v>22</v>
      </c>
      <c r="H184" s="32" t="s">
        <v>545</v>
      </c>
      <c r="I184" s="50"/>
      <c r="J184" s="51">
        <v>12</v>
      </c>
      <c r="K184" s="51">
        <v>11</v>
      </c>
      <c r="L184" s="51">
        <v>10</v>
      </c>
      <c r="M184" s="52">
        <v>9</v>
      </c>
      <c r="N184" s="53">
        <v>7.2</v>
      </c>
    </row>
    <row r="185" s="2" customFormat="1" spans="1:14">
      <c r="A185" s="27" t="s">
        <v>565</v>
      </c>
      <c r="B185" s="27" t="s">
        <v>566</v>
      </c>
      <c r="C185" s="28">
        <v>120400004</v>
      </c>
      <c r="D185" s="29" t="s">
        <v>566</v>
      </c>
      <c r="E185" s="30" t="s">
        <v>567</v>
      </c>
      <c r="F185" s="27" t="s">
        <v>27</v>
      </c>
      <c r="G185" s="29" t="s">
        <v>22</v>
      </c>
      <c r="H185" s="32" t="s">
        <v>545</v>
      </c>
      <c r="I185" s="50"/>
      <c r="J185" s="51">
        <v>12</v>
      </c>
      <c r="K185" s="51">
        <v>11</v>
      </c>
      <c r="L185" s="51">
        <v>10</v>
      </c>
      <c r="M185" s="52">
        <v>9</v>
      </c>
      <c r="N185" s="53">
        <v>7.2</v>
      </c>
    </row>
    <row r="186" s="2" customFormat="1" ht="24" spans="1:14">
      <c r="A186" s="27" t="s">
        <v>568</v>
      </c>
      <c r="B186" s="27" t="s">
        <v>569</v>
      </c>
      <c r="C186" s="29" t="s">
        <v>570</v>
      </c>
      <c r="D186" s="29" t="s">
        <v>571</v>
      </c>
      <c r="E186" s="30" t="s">
        <v>27</v>
      </c>
      <c r="F186" s="27" t="s">
        <v>27</v>
      </c>
      <c r="G186" s="29" t="s">
        <v>22</v>
      </c>
      <c r="H186" s="32" t="s">
        <v>27</v>
      </c>
      <c r="I186" s="50"/>
      <c r="J186" s="51">
        <v>12</v>
      </c>
      <c r="K186" s="51">
        <v>11</v>
      </c>
      <c r="L186" s="51">
        <v>10</v>
      </c>
      <c r="M186" s="52">
        <v>9</v>
      </c>
      <c r="N186" s="53">
        <v>7.2</v>
      </c>
    </row>
    <row r="187" s="2" customFormat="1" spans="1:14">
      <c r="A187" s="27" t="s">
        <v>572</v>
      </c>
      <c r="B187" s="27" t="s">
        <v>573</v>
      </c>
      <c r="C187" s="28">
        <v>120400005</v>
      </c>
      <c r="D187" s="29" t="s">
        <v>573</v>
      </c>
      <c r="E187" s="30" t="s">
        <v>27</v>
      </c>
      <c r="F187" s="27" t="s">
        <v>27</v>
      </c>
      <c r="G187" s="29" t="s">
        <v>574</v>
      </c>
      <c r="H187" s="32" t="s">
        <v>27</v>
      </c>
      <c r="I187" s="50"/>
      <c r="J187" s="51">
        <v>5</v>
      </c>
      <c r="K187" s="51">
        <v>4</v>
      </c>
      <c r="L187" s="51">
        <v>3</v>
      </c>
      <c r="M187" s="52">
        <v>2</v>
      </c>
      <c r="N187" s="53">
        <v>1.6</v>
      </c>
    </row>
    <row r="188" s="2" customFormat="1" ht="15" customHeight="1" spans="1:14">
      <c r="A188" s="27" t="s">
        <v>575</v>
      </c>
      <c r="B188" s="27" t="s">
        <v>576</v>
      </c>
      <c r="C188" s="28">
        <v>120400006</v>
      </c>
      <c r="D188" s="29" t="s">
        <v>576</v>
      </c>
      <c r="E188" s="30" t="s">
        <v>577</v>
      </c>
      <c r="F188" s="27" t="s">
        <v>578</v>
      </c>
      <c r="G188" s="29" t="s">
        <v>22</v>
      </c>
      <c r="H188" s="69" t="s">
        <v>579</v>
      </c>
      <c r="I188" s="50"/>
      <c r="J188" s="51">
        <v>6</v>
      </c>
      <c r="K188" s="51">
        <v>6</v>
      </c>
      <c r="L188" s="51">
        <v>6</v>
      </c>
      <c r="M188" s="52">
        <v>6</v>
      </c>
      <c r="N188" s="53">
        <v>6</v>
      </c>
    </row>
    <row r="189" s="2" customFormat="1" ht="38" spans="1:14">
      <c r="A189" s="27" t="s">
        <v>575</v>
      </c>
      <c r="B189" s="27" t="s">
        <v>576</v>
      </c>
      <c r="C189" s="29" t="s">
        <v>580</v>
      </c>
      <c r="D189" s="29" t="s">
        <v>581</v>
      </c>
      <c r="E189" s="30" t="s">
        <v>582</v>
      </c>
      <c r="F189" s="27" t="s">
        <v>578</v>
      </c>
      <c r="G189" s="29" t="s">
        <v>22</v>
      </c>
      <c r="H189" s="69" t="s">
        <v>583</v>
      </c>
      <c r="I189" s="50"/>
      <c r="J189" s="51">
        <v>18</v>
      </c>
      <c r="K189" s="51">
        <v>18</v>
      </c>
      <c r="L189" s="51">
        <v>16</v>
      </c>
      <c r="M189" s="52">
        <v>16</v>
      </c>
      <c r="N189" s="53">
        <v>12.8</v>
      </c>
    </row>
    <row r="190" s="2" customFormat="1" ht="24" spans="1:14">
      <c r="A190" s="27" t="s">
        <v>575</v>
      </c>
      <c r="B190" s="27" t="s">
        <v>576</v>
      </c>
      <c r="C190" s="29" t="s">
        <v>584</v>
      </c>
      <c r="D190" s="29" t="s">
        <v>585</v>
      </c>
      <c r="E190" s="30" t="s">
        <v>27</v>
      </c>
      <c r="F190" s="27" t="s">
        <v>27</v>
      </c>
      <c r="G190" s="29" t="s">
        <v>574</v>
      </c>
      <c r="H190" s="30" t="s">
        <v>27</v>
      </c>
      <c r="I190" s="50"/>
      <c r="J190" s="51">
        <v>1.7</v>
      </c>
      <c r="K190" s="51">
        <v>1.7</v>
      </c>
      <c r="L190" s="51">
        <v>1.7</v>
      </c>
      <c r="M190" s="52">
        <v>1.7</v>
      </c>
      <c r="N190" s="53">
        <v>1.7</v>
      </c>
    </row>
    <row r="191" s="2" customFormat="1" ht="24" spans="1:14">
      <c r="A191" s="27" t="s">
        <v>586</v>
      </c>
      <c r="B191" s="27" t="s">
        <v>587</v>
      </c>
      <c r="C191" s="29" t="s">
        <v>588</v>
      </c>
      <c r="D191" s="29" t="s">
        <v>589</v>
      </c>
      <c r="E191" s="30" t="s">
        <v>27</v>
      </c>
      <c r="F191" s="27" t="s">
        <v>27</v>
      </c>
      <c r="G191" s="29" t="s">
        <v>361</v>
      </c>
      <c r="H191" s="32" t="s">
        <v>27</v>
      </c>
      <c r="I191" s="50"/>
      <c r="J191" s="51">
        <v>1</v>
      </c>
      <c r="K191" s="51">
        <v>1</v>
      </c>
      <c r="L191" s="51">
        <v>1</v>
      </c>
      <c r="M191" s="52">
        <v>1</v>
      </c>
      <c r="N191" s="53">
        <v>1</v>
      </c>
    </row>
    <row r="192" s="2" customFormat="1" ht="24" spans="1:14">
      <c r="A192" s="27" t="s">
        <v>586</v>
      </c>
      <c r="B192" s="27" t="s">
        <v>587</v>
      </c>
      <c r="C192" s="29" t="s">
        <v>590</v>
      </c>
      <c r="D192" s="29" t="s">
        <v>591</v>
      </c>
      <c r="E192" s="30" t="s">
        <v>27</v>
      </c>
      <c r="F192" s="27" t="s">
        <v>27</v>
      </c>
      <c r="G192" s="29" t="s">
        <v>361</v>
      </c>
      <c r="H192" s="32" t="s">
        <v>27</v>
      </c>
      <c r="I192" s="50"/>
      <c r="J192" s="51">
        <v>1</v>
      </c>
      <c r="K192" s="51">
        <v>1</v>
      </c>
      <c r="L192" s="51">
        <v>1</v>
      </c>
      <c r="M192" s="52">
        <v>1</v>
      </c>
      <c r="N192" s="53">
        <v>1</v>
      </c>
    </row>
    <row r="193" s="2" customFormat="1" spans="1:14">
      <c r="A193" s="27" t="s">
        <v>575</v>
      </c>
      <c r="B193" s="27" t="s">
        <v>576</v>
      </c>
      <c r="C193" s="29" t="s">
        <v>592</v>
      </c>
      <c r="D193" s="29" t="s">
        <v>593</v>
      </c>
      <c r="E193" s="30" t="s">
        <v>27</v>
      </c>
      <c r="F193" s="27" t="s">
        <v>27</v>
      </c>
      <c r="G193" s="29" t="s">
        <v>22</v>
      </c>
      <c r="H193" s="32" t="s">
        <v>27</v>
      </c>
      <c r="I193" s="50"/>
      <c r="J193" s="51">
        <v>5</v>
      </c>
      <c r="K193" s="51">
        <v>5</v>
      </c>
      <c r="L193" s="51">
        <v>5</v>
      </c>
      <c r="M193" s="52">
        <v>5</v>
      </c>
      <c r="N193" s="53">
        <v>5</v>
      </c>
    </row>
    <row r="194" s="2" customFormat="1" ht="24" spans="1:14">
      <c r="A194" s="27" t="s">
        <v>575</v>
      </c>
      <c r="B194" s="27" t="s">
        <v>576</v>
      </c>
      <c r="C194" s="29" t="s">
        <v>594</v>
      </c>
      <c r="D194" s="29" t="s">
        <v>595</v>
      </c>
      <c r="E194" s="30" t="s">
        <v>27</v>
      </c>
      <c r="F194" s="27" t="s">
        <v>27</v>
      </c>
      <c r="G194" s="29" t="s">
        <v>22</v>
      </c>
      <c r="H194" s="32" t="s">
        <v>27</v>
      </c>
      <c r="I194" s="50"/>
      <c r="J194" s="51">
        <v>15</v>
      </c>
      <c r="K194" s="51">
        <v>15</v>
      </c>
      <c r="L194" s="51">
        <v>13</v>
      </c>
      <c r="M194" s="52">
        <v>13</v>
      </c>
      <c r="N194" s="53" t="s">
        <v>596</v>
      </c>
    </row>
    <row r="195" s="2" customFormat="1" spans="1:14">
      <c r="A195" s="27" t="s">
        <v>597</v>
      </c>
      <c r="B195" s="27" t="s">
        <v>598</v>
      </c>
      <c r="C195" s="29" t="s">
        <v>599</v>
      </c>
      <c r="D195" s="29" t="s">
        <v>600</v>
      </c>
      <c r="E195" s="30" t="s">
        <v>27</v>
      </c>
      <c r="F195" s="27" t="s">
        <v>27</v>
      </c>
      <c r="G195" s="29" t="s">
        <v>22</v>
      </c>
      <c r="H195" s="32" t="s">
        <v>27</v>
      </c>
      <c r="I195" s="50"/>
      <c r="J195" s="51">
        <v>6</v>
      </c>
      <c r="K195" s="51">
        <v>6</v>
      </c>
      <c r="L195" s="51">
        <v>6</v>
      </c>
      <c r="M195" s="52">
        <v>6</v>
      </c>
      <c r="N195" s="53">
        <v>6</v>
      </c>
    </row>
    <row r="196" s="2" customFormat="1" ht="47.5" spans="1:14">
      <c r="A196" s="27" t="s">
        <v>601</v>
      </c>
      <c r="B196" s="27" t="s">
        <v>602</v>
      </c>
      <c r="C196" s="28">
        <v>120400007</v>
      </c>
      <c r="D196" s="29" t="s">
        <v>602</v>
      </c>
      <c r="E196" s="30" t="s">
        <v>603</v>
      </c>
      <c r="F196" s="27" t="s">
        <v>578</v>
      </c>
      <c r="G196" s="29" t="s">
        <v>22</v>
      </c>
      <c r="H196" s="69" t="s">
        <v>604</v>
      </c>
      <c r="I196" s="50"/>
      <c r="J196" s="51">
        <v>11</v>
      </c>
      <c r="K196" s="51">
        <v>10</v>
      </c>
      <c r="L196" s="51">
        <v>10</v>
      </c>
      <c r="M196" s="52">
        <v>9</v>
      </c>
      <c r="N196" s="53">
        <v>7.2</v>
      </c>
    </row>
    <row r="197" s="2" customFormat="1" ht="47.5" spans="1:14">
      <c r="A197" s="27" t="s">
        <v>601</v>
      </c>
      <c r="B197" s="27" t="s">
        <v>602</v>
      </c>
      <c r="C197" s="29" t="s">
        <v>605</v>
      </c>
      <c r="D197" s="29" t="s">
        <v>606</v>
      </c>
      <c r="E197" s="30" t="s">
        <v>607</v>
      </c>
      <c r="F197" s="27" t="s">
        <v>578</v>
      </c>
      <c r="G197" s="29" t="s">
        <v>22</v>
      </c>
      <c r="H197" s="69" t="s">
        <v>604</v>
      </c>
      <c r="I197" s="50"/>
      <c r="J197" s="51">
        <v>11</v>
      </c>
      <c r="K197" s="51">
        <v>10</v>
      </c>
      <c r="L197" s="51">
        <v>10</v>
      </c>
      <c r="M197" s="52">
        <v>9</v>
      </c>
      <c r="N197" s="53">
        <v>7.2</v>
      </c>
    </row>
    <row r="198" s="2" customFormat="1" ht="24" spans="1:14">
      <c r="A198" s="27" t="s">
        <v>601</v>
      </c>
      <c r="B198" s="27" t="s">
        <v>602</v>
      </c>
      <c r="C198" s="29" t="s">
        <v>608</v>
      </c>
      <c r="D198" s="29" t="s">
        <v>585</v>
      </c>
      <c r="E198" s="30" t="s">
        <v>27</v>
      </c>
      <c r="F198" s="27" t="s">
        <v>27</v>
      </c>
      <c r="G198" s="29" t="s">
        <v>574</v>
      </c>
      <c r="H198" s="32" t="s">
        <v>27</v>
      </c>
      <c r="I198" s="50"/>
      <c r="J198" s="51">
        <v>1.7</v>
      </c>
      <c r="K198" s="51">
        <v>1.7</v>
      </c>
      <c r="L198" s="51">
        <v>1.7</v>
      </c>
      <c r="M198" s="52">
        <v>1.7</v>
      </c>
      <c r="N198" s="53">
        <v>1.7</v>
      </c>
    </row>
    <row r="199" s="2" customFormat="1" spans="1:14">
      <c r="A199" s="27" t="s">
        <v>601</v>
      </c>
      <c r="B199" s="27" t="s">
        <v>602</v>
      </c>
      <c r="C199" s="29" t="s">
        <v>609</v>
      </c>
      <c r="D199" s="29" t="s">
        <v>589</v>
      </c>
      <c r="E199" s="30" t="s">
        <v>27</v>
      </c>
      <c r="F199" s="27" t="s">
        <v>27</v>
      </c>
      <c r="G199" s="29" t="s">
        <v>361</v>
      </c>
      <c r="H199" s="32" t="s">
        <v>27</v>
      </c>
      <c r="I199" s="50"/>
      <c r="J199" s="51">
        <v>1</v>
      </c>
      <c r="K199" s="51">
        <v>1</v>
      </c>
      <c r="L199" s="51">
        <v>1</v>
      </c>
      <c r="M199" s="52">
        <v>1</v>
      </c>
      <c r="N199" s="53">
        <v>1</v>
      </c>
    </row>
    <row r="200" s="2" customFormat="1" spans="1:14">
      <c r="A200" s="27" t="s">
        <v>601</v>
      </c>
      <c r="B200" s="27" t="s">
        <v>602</v>
      </c>
      <c r="C200" s="29" t="s">
        <v>610</v>
      </c>
      <c r="D200" s="29" t="s">
        <v>591</v>
      </c>
      <c r="E200" s="30" t="s">
        <v>27</v>
      </c>
      <c r="F200" s="27" t="s">
        <v>27</v>
      </c>
      <c r="G200" s="29" t="s">
        <v>361</v>
      </c>
      <c r="H200" s="32" t="s">
        <v>27</v>
      </c>
      <c r="I200" s="50"/>
      <c r="J200" s="51">
        <v>1</v>
      </c>
      <c r="K200" s="51">
        <v>1</v>
      </c>
      <c r="L200" s="51">
        <v>1</v>
      </c>
      <c r="M200" s="52">
        <v>1</v>
      </c>
      <c r="N200" s="53">
        <v>1</v>
      </c>
    </row>
    <row r="201" s="2" customFormat="1" ht="24" spans="1:14">
      <c r="A201" s="27" t="s">
        <v>601</v>
      </c>
      <c r="B201" s="27" t="s">
        <v>602</v>
      </c>
      <c r="C201" s="29" t="s">
        <v>611</v>
      </c>
      <c r="D201" s="29" t="s">
        <v>612</v>
      </c>
      <c r="E201" s="30" t="s">
        <v>27</v>
      </c>
      <c r="F201" s="27" t="s">
        <v>27</v>
      </c>
      <c r="G201" s="29" t="s">
        <v>22</v>
      </c>
      <c r="H201" s="32" t="s">
        <v>27</v>
      </c>
      <c r="I201" s="50"/>
      <c r="J201" s="51">
        <v>5</v>
      </c>
      <c r="K201" s="51">
        <v>5</v>
      </c>
      <c r="L201" s="51">
        <v>5</v>
      </c>
      <c r="M201" s="52">
        <v>5</v>
      </c>
      <c r="N201" s="53">
        <v>5</v>
      </c>
    </row>
    <row r="202" s="2" customFormat="1" ht="24" spans="1:14">
      <c r="A202" s="27" t="s">
        <v>601</v>
      </c>
      <c r="B202" s="27" t="s">
        <v>602</v>
      </c>
      <c r="C202" s="29" t="s">
        <v>613</v>
      </c>
      <c r="D202" s="29" t="s">
        <v>614</v>
      </c>
      <c r="E202" s="30" t="s">
        <v>27</v>
      </c>
      <c r="F202" s="27" t="s">
        <v>27</v>
      </c>
      <c r="G202" s="29" t="s">
        <v>22</v>
      </c>
      <c r="H202" s="32" t="s">
        <v>27</v>
      </c>
      <c r="I202" s="50"/>
      <c r="J202" s="51">
        <v>5</v>
      </c>
      <c r="K202" s="51">
        <v>5</v>
      </c>
      <c r="L202" s="51">
        <v>5</v>
      </c>
      <c r="M202" s="52">
        <v>5</v>
      </c>
      <c r="N202" s="53">
        <v>5</v>
      </c>
    </row>
    <row r="203" s="2" customFormat="1" ht="24" spans="1:14">
      <c r="A203" s="27" t="s">
        <v>601</v>
      </c>
      <c r="B203" s="27" t="s">
        <v>602</v>
      </c>
      <c r="C203" s="29" t="s">
        <v>615</v>
      </c>
      <c r="D203" s="29" t="s">
        <v>616</v>
      </c>
      <c r="E203" s="30" t="s">
        <v>27</v>
      </c>
      <c r="F203" s="27" t="s">
        <v>27</v>
      </c>
      <c r="G203" s="29" t="s">
        <v>22</v>
      </c>
      <c r="H203" s="32" t="s">
        <v>27</v>
      </c>
      <c r="I203" s="50"/>
      <c r="J203" s="51">
        <v>11</v>
      </c>
      <c r="K203" s="51">
        <v>10</v>
      </c>
      <c r="L203" s="51">
        <v>10</v>
      </c>
      <c r="M203" s="52">
        <v>9</v>
      </c>
      <c r="N203" s="53">
        <v>7.2</v>
      </c>
    </row>
    <row r="204" s="2" customFormat="1" spans="1:14">
      <c r="A204" s="27" t="s">
        <v>617</v>
      </c>
      <c r="B204" s="27" t="s">
        <v>618</v>
      </c>
      <c r="C204" s="28">
        <v>120400008</v>
      </c>
      <c r="D204" s="29" t="s">
        <v>618</v>
      </c>
      <c r="E204" s="30" t="s">
        <v>619</v>
      </c>
      <c r="F204" s="27" t="s">
        <v>27</v>
      </c>
      <c r="G204" s="29" t="s">
        <v>22</v>
      </c>
      <c r="H204" s="32" t="s">
        <v>27</v>
      </c>
      <c r="I204" s="50"/>
      <c r="J204" s="51">
        <v>16</v>
      </c>
      <c r="K204" s="51">
        <v>15</v>
      </c>
      <c r="L204" s="51">
        <v>14</v>
      </c>
      <c r="M204" s="52">
        <v>13</v>
      </c>
      <c r="N204" s="53">
        <v>10.4</v>
      </c>
    </row>
    <row r="205" s="2" customFormat="1" spans="1:14">
      <c r="A205" s="27" t="s">
        <v>620</v>
      </c>
      <c r="B205" s="27" t="s">
        <v>621</v>
      </c>
      <c r="C205" s="28">
        <v>120400009</v>
      </c>
      <c r="D205" s="29" t="s">
        <v>621</v>
      </c>
      <c r="E205" s="30" t="s">
        <v>622</v>
      </c>
      <c r="F205" s="27" t="s">
        <v>27</v>
      </c>
      <c r="G205" s="29" t="s">
        <v>22</v>
      </c>
      <c r="H205" s="32" t="s">
        <v>27</v>
      </c>
      <c r="I205" s="50"/>
      <c r="J205" s="51">
        <v>72</v>
      </c>
      <c r="K205" s="51">
        <v>66</v>
      </c>
      <c r="L205" s="51">
        <v>60</v>
      </c>
      <c r="M205" s="52">
        <v>55</v>
      </c>
      <c r="N205" s="53">
        <v>44</v>
      </c>
    </row>
    <row r="206" s="2" customFormat="1" spans="1:14">
      <c r="A206" s="27" t="s">
        <v>623</v>
      </c>
      <c r="B206" s="27" t="s">
        <v>624</v>
      </c>
      <c r="C206" s="28">
        <v>120400010</v>
      </c>
      <c r="D206" s="29" t="s">
        <v>624</v>
      </c>
      <c r="E206" s="30" t="s">
        <v>27</v>
      </c>
      <c r="F206" s="27" t="s">
        <v>625</v>
      </c>
      <c r="G206" s="29" t="s">
        <v>22</v>
      </c>
      <c r="H206" s="32" t="s">
        <v>27</v>
      </c>
      <c r="I206" s="50"/>
      <c r="J206" s="51">
        <v>36</v>
      </c>
      <c r="K206" s="51">
        <v>33</v>
      </c>
      <c r="L206" s="51">
        <v>30</v>
      </c>
      <c r="M206" s="52">
        <v>27</v>
      </c>
      <c r="N206" s="53">
        <v>21.6</v>
      </c>
    </row>
    <row r="207" s="3" customFormat="1" ht="36" spans="1:14">
      <c r="A207" s="38" t="s">
        <v>626</v>
      </c>
      <c r="B207" s="38" t="s">
        <v>627</v>
      </c>
      <c r="C207" s="34">
        <v>120400011</v>
      </c>
      <c r="D207" s="35" t="s">
        <v>627</v>
      </c>
      <c r="E207" s="36" t="s">
        <v>628</v>
      </c>
      <c r="F207" s="33" t="s">
        <v>629</v>
      </c>
      <c r="G207" s="35" t="s">
        <v>22</v>
      </c>
      <c r="H207" s="37" t="s">
        <v>630</v>
      </c>
      <c r="I207" s="64" t="s">
        <v>340</v>
      </c>
      <c r="J207" s="55">
        <v>50</v>
      </c>
      <c r="K207" s="55">
        <v>40</v>
      </c>
      <c r="L207" s="55">
        <v>30</v>
      </c>
      <c r="M207" s="56">
        <v>20</v>
      </c>
      <c r="N207" s="57">
        <v>16</v>
      </c>
    </row>
    <row r="208" s="2" customFormat="1" ht="24" spans="1:14">
      <c r="A208" s="27" t="s">
        <v>631</v>
      </c>
      <c r="B208" s="27" t="s">
        <v>632</v>
      </c>
      <c r="C208" s="29" t="s">
        <v>633</v>
      </c>
      <c r="D208" s="29" t="s">
        <v>634</v>
      </c>
      <c r="E208" s="30" t="s">
        <v>27</v>
      </c>
      <c r="F208" s="27" t="s">
        <v>27</v>
      </c>
      <c r="G208" s="29" t="s">
        <v>22</v>
      </c>
      <c r="H208" s="32" t="s">
        <v>27</v>
      </c>
      <c r="I208" s="50"/>
      <c r="J208" s="51">
        <v>50</v>
      </c>
      <c r="K208" s="51">
        <v>40</v>
      </c>
      <c r="L208" s="51">
        <v>30</v>
      </c>
      <c r="M208" s="52">
        <v>20</v>
      </c>
      <c r="N208" s="53">
        <v>16</v>
      </c>
    </row>
    <row r="209" s="3" customFormat="1" ht="31.05" customHeight="1" spans="1:14">
      <c r="A209" s="38" t="s">
        <v>626</v>
      </c>
      <c r="B209" s="38" t="s">
        <v>627</v>
      </c>
      <c r="C209" s="35" t="s">
        <v>635</v>
      </c>
      <c r="D209" s="35" t="s">
        <v>636</v>
      </c>
      <c r="E209" s="36"/>
      <c r="F209" s="33"/>
      <c r="G209" s="35" t="s">
        <v>22</v>
      </c>
      <c r="H209" s="37"/>
      <c r="I209" s="64" t="s">
        <v>340</v>
      </c>
      <c r="J209" s="55"/>
      <c r="K209" s="55"/>
      <c r="L209" s="55"/>
      <c r="M209" s="56"/>
      <c r="N209" s="57"/>
    </row>
    <row r="210" s="2" customFormat="1" spans="1:14">
      <c r="A210" s="27" t="s">
        <v>637</v>
      </c>
      <c r="B210" s="27" t="s">
        <v>638</v>
      </c>
      <c r="C210" s="28">
        <v>120400012</v>
      </c>
      <c r="D210" s="29" t="s">
        <v>638</v>
      </c>
      <c r="E210" s="30" t="s">
        <v>27</v>
      </c>
      <c r="F210" s="27" t="s">
        <v>27</v>
      </c>
      <c r="G210" s="29" t="s">
        <v>22</v>
      </c>
      <c r="H210" s="32" t="s">
        <v>27</v>
      </c>
      <c r="I210" s="50"/>
      <c r="J210" s="51">
        <v>50</v>
      </c>
      <c r="K210" s="51">
        <v>40</v>
      </c>
      <c r="L210" s="51">
        <v>30</v>
      </c>
      <c r="M210" s="52">
        <v>20</v>
      </c>
      <c r="N210" s="53">
        <v>16</v>
      </c>
    </row>
    <row r="211" s="2" customFormat="1" spans="1:14">
      <c r="A211" s="27" t="s">
        <v>639</v>
      </c>
      <c r="B211" s="27" t="s">
        <v>640</v>
      </c>
      <c r="C211" s="28">
        <v>120400013</v>
      </c>
      <c r="D211" s="29" t="s">
        <v>640</v>
      </c>
      <c r="E211" s="30" t="s">
        <v>27</v>
      </c>
      <c r="F211" s="27" t="s">
        <v>27</v>
      </c>
      <c r="G211" s="29" t="s">
        <v>574</v>
      </c>
      <c r="H211" s="32" t="s">
        <v>27</v>
      </c>
      <c r="I211" s="50"/>
      <c r="J211" s="51">
        <v>5</v>
      </c>
      <c r="K211" s="51">
        <v>5</v>
      </c>
      <c r="L211" s="51">
        <v>4</v>
      </c>
      <c r="M211" s="52">
        <v>4</v>
      </c>
      <c r="N211" s="53">
        <v>3.2</v>
      </c>
    </row>
    <row r="212" s="2" customFormat="1" ht="60" spans="1:14">
      <c r="A212" s="27" t="s">
        <v>641</v>
      </c>
      <c r="B212" s="27" t="s">
        <v>642</v>
      </c>
      <c r="C212" s="29">
        <v>120400014</v>
      </c>
      <c r="D212" s="29" t="s">
        <v>642</v>
      </c>
      <c r="E212" s="30" t="s">
        <v>643</v>
      </c>
      <c r="F212" s="27" t="s">
        <v>27</v>
      </c>
      <c r="G212" s="29" t="s">
        <v>22</v>
      </c>
      <c r="H212" s="32" t="s">
        <v>644</v>
      </c>
      <c r="I212" s="50"/>
      <c r="J212" s="51"/>
      <c r="K212" s="51"/>
      <c r="L212" s="51"/>
      <c r="M212" s="52"/>
      <c r="N212" s="53"/>
    </row>
    <row r="213" s="2" customFormat="1" ht="36" spans="1:14">
      <c r="A213" s="27" t="s">
        <v>641</v>
      </c>
      <c r="B213" s="27" t="s">
        <v>642</v>
      </c>
      <c r="C213" s="29" t="s">
        <v>645</v>
      </c>
      <c r="D213" s="29" t="s">
        <v>646</v>
      </c>
      <c r="E213" s="30" t="s">
        <v>27</v>
      </c>
      <c r="F213" s="27" t="s">
        <v>27</v>
      </c>
      <c r="G213" s="29" t="s">
        <v>574</v>
      </c>
      <c r="H213" s="32" t="s">
        <v>27</v>
      </c>
      <c r="I213" s="50"/>
      <c r="J213" s="51"/>
      <c r="K213" s="51"/>
      <c r="L213" s="51"/>
      <c r="M213" s="52"/>
      <c r="N213" s="53"/>
    </row>
    <row r="214" s="2" customFormat="1" spans="1:14">
      <c r="A214" s="22"/>
      <c r="B214" s="22"/>
      <c r="C214" s="23">
        <v>1205</v>
      </c>
      <c r="D214" s="23" t="s">
        <v>647</v>
      </c>
      <c r="E214" s="24" t="s">
        <v>648</v>
      </c>
      <c r="F214" s="22"/>
      <c r="G214" s="25"/>
      <c r="H214" s="26"/>
      <c r="I214" s="50"/>
      <c r="J214" s="51" t="s">
        <v>27</v>
      </c>
      <c r="K214" s="51" t="s">
        <v>27</v>
      </c>
      <c r="L214" s="51" t="s">
        <v>27</v>
      </c>
      <c r="M214" s="52" t="s">
        <v>27</v>
      </c>
      <c r="N214" s="53"/>
    </row>
    <row r="215" s="2" customFormat="1" ht="36" spans="1:14">
      <c r="A215" s="27" t="s">
        <v>649</v>
      </c>
      <c r="B215" s="27" t="s">
        <v>650</v>
      </c>
      <c r="C215" s="29" t="s">
        <v>651</v>
      </c>
      <c r="D215" s="29" t="s">
        <v>652</v>
      </c>
      <c r="E215" s="30" t="s">
        <v>653</v>
      </c>
      <c r="F215" s="27" t="s">
        <v>654</v>
      </c>
      <c r="G215" s="29" t="s">
        <v>22</v>
      </c>
      <c r="H215" s="32" t="s">
        <v>655</v>
      </c>
      <c r="I215" s="50"/>
      <c r="J215" s="51" t="s">
        <v>27</v>
      </c>
      <c r="K215" s="51" t="s">
        <v>27</v>
      </c>
      <c r="L215" s="51" t="s">
        <v>27</v>
      </c>
      <c r="M215" s="52" t="s">
        <v>27</v>
      </c>
      <c r="N215" s="53"/>
    </row>
    <row r="216" s="2" customFormat="1" ht="36" spans="1:14">
      <c r="A216" s="27" t="s">
        <v>649</v>
      </c>
      <c r="B216" s="27" t="s">
        <v>650</v>
      </c>
      <c r="C216" s="29" t="s">
        <v>656</v>
      </c>
      <c r="D216" s="29" t="s">
        <v>657</v>
      </c>
      <c r="E216" s="30" t="s">
        <v>27</v>
      </c>
      <c r="F216" s="27" t="s">
        <v>27</v>
      </c>
      <c r="G216" s="29" t="s">
        <v>22</v>
      </c>
      <c r="H216" s="32" t="s">
        <v>27</v>
      </c>
      <c r="I216" s="50"/>
      <c r="J216" s="51" t="s">
        <v>27</v>
      </c>
      <c r="K216" s="51" t="s">
        <v>27</v>
      </c>
      <c r="L216" s="51" t="s">
        <v>27</v>
      </c>
      <c r="M216" s="52" t="s">
        <v>27</v>
      </c>
      <c r="N216" s="53"/>
    </row>
    <row r="217" s="2" customFormat="1" ht="36" spans="1:14">
      <c r="A217" s="27" t="s">
        <v>658</v>
      </c>
      <c r="B217" s="27" t="s">
        <v>659</v>
      </c>
      <c r="C217" s="29" t="s">
        <v>660</v>
      </c>
      <c r="D217" s="29" t="s">
        <v>661</v>
      </c>
      <c r="E217" s="30" t="s">
        <v>662</v>
      </c>
      <c r="F217" s="27" t="s">
        <v>654</v>
      </c>
      <c r="G217" s="29" t="s">
        <v>22</v>
      </c>
      <c r="H217" s="32" t="s">
        <v>655</v>
      </c>
      <c r="I217" s="50"/>
      <c r="J217" s="51" t="s">
        <v>27</v>
      </c>
      <c r="K217" s="51" t="s">
        <v>27</v>
      </c>
      <c r="L217" s="51" t="s">
        <v>27</v>
      </c>
      <c r="M217" s="52" t="s">
        <v>27</v>
      </c>
      <c r="N217" s="53"/>
    </row>
    <row r="218" s="2" customFormat="1" ht="36" spans="1:14">
      <c r="A218" s="27" t="s">
        <v>658</v>
      </c>
      <c r="B218" s="27" t="s">
        <v>659</v>
      </c>
      <c r="C218" s="29" t="s">
        <v>663</v>
      </c>
      <c r="D218" s="29" t="s">
        <v>664</v>
      </c>
      <c r="E218" s="30" t="s">
        <v>27</v>
      </c>
      <c r="F218" s="27" t="s">
        <v>27</v>
      </c>
      <c r="G218" s="29" t="s">
        <v>22</v>
      </c>
      <c r="H218" s="32" t="s">
        <v>27</v>
      </c>
      <c r="I218" s="50"/>
      <c r="J218" s="51" t="s">
        <v>27</v>
      </c>
      <c r="K218" s="51" t="s">
        <v>27</v>
      </c>
      <c r="L218" s="51" t="s">
        <v>27</v>
      </c>
      <c r="M218" s="52" t="s">
        <v>27</v>
      </c>
      <c r="N218" s="53"/>
    </row>
    <row r="219" s="2" customFormat="1" ht="36" spans="1:14">
      <c r="A219" s="27" t="s">
        <v>665</v>
      </c>
      <c r="B219" s="27" t="s">
        <v>666</v>
      </c>
      <c r="C219" s="29" t="s">
        <v>667</v>
      </c>
      <c r="D219" s="29" t="s">
        <v>668</v>
      </c>
      <c r="E219" s="30" t="s">
        <v>669</v>
      </c>
      <c r="F219" s="27" t="s">
        <v>654</v>
      </c>
      <c r="G219" s="29" t="s">
        <v>22</v>
      </c>
      <c r="H219" s="30" t="s">
        <v>655</v>
      </c>
      <c r="I219" s="50"/>
      <c r="J219" s="51" t="s">
        <v>27</v>
      </c>
      <c r="K219" s="51" t="s">
        <v>27</v>
      </c>
      <c r="L219" s="51" t="s">
        <v>27</v>
      </c>
      <c r="M219" s="51" t="s">
        <v>27</v>
      </c>
      <c r="N219" s="53"/>
    </row>
    <row r="220" s="2" customFormat="1" ht="36" spans="1:14">
      <c r="A220" s="27" t="s">
        <v>665</v>
      </c>
      <c r="B220" s="27" t="s">
        <v>666</v>
      </c>
      <c r="C220" s="29" t="s">
        <v>670</v>
      </c>
      <c r="D220" s="29" t="s">
        <v>671</v>
      </c>
      <c r="E220" s="30" t="s">
        <v>27</v>
      </c>
      <c r="F220" s="27" t="s">
        <v>27</v>
      </c>
      <c r="G220" s="29" t="s">
        <v>22</v>
      </c>
      <c r="H220" s="32" t="s">
        <v>27</v>
      </c>
      <c r="I220" s="50"/>
      <c r="J220" s="51" t="s">
        <v>27</v>
      </c>
      <c r="K220" s="51" t="s">
        <v>27</v>
      </c>
      <c r="L220" s="51" t="s">
        <v>27</v>
      </c>
      <c r="M220" s="52" t="s">
        <v>27</v>
      </c>
      <c r="N220" s="53"/>
    </row>
    <row r="221" s="2" customFormat="1" ht="36" spans="1:14">
      <c r="A221" s="27" t="s">
        <v>649</v>
      </c>
      <c r="B221" s="27" t="s">
        <v>650</v>
      </c>
      <c r="C221" s="28">
        <v>120500001</v>
      </c>
      <c r="D221" s="29" t="s">
        <v>650</v>
      </c>
      <c r="E221" s="30" t="s">
        <v>653</v>
      </c>
      <c r="F221" s="27" t="s">
        <v>654</v>
      </c>
      <c r="G221" s="29" t="s">
        <v>22</v>
      </c>
      <c r="H221" s="69" t="s">
        <v>672</v>
      </c>
      <c r="I221" s="50"/>
      <c r="J221" s="51">
        <v>173</v>
      </c>
      <c r="K221" s="51">
        <v>158</v>
      </c>
      <c r="L221" s="51">
        <v>144</v>
      </c>
      <c r="M221" s="51">
        <v>130</v>
      </c>
      <c r="N221" s="53">
        <v>104</v>
      </c>
    </row>
    <row r="222" s="2" customFormat="1" ht="24" spans="1:14">
      <c r="A222" s="27" t="s">
        <v>649</v>
      </c>
      <c r="B222" s="27" t="s">
        <v>650</v>
      </c>
      <c r="C222" s="29" t="s">
        <v>673</v>
      </c>
      <c r="D222" s="29" t="s">
        <v>674</v>
      </c>
      <c r="E222" s="30" t="s">
        <v>27</v>
      </c>
      <c r="F222" s="27" t="s">
        <v>27</v>
      </c>
      <c r="G222" s="29" t="s">
        <v>22</v>
      </c>
      <c r="H222" s="32" t="s">
        <v>27</v>
      </c>
      <c r="I222" s="50"/>
      <c r="J222" s="51">
        <v>86.5</v>
      </c>
      <c r="K222" s="51">
        <v>79</v>
      </c>
      <c r="L222" s="51">
        <v>72</v>
      </c>
      <c r="M222" s="52">
        <v>65</v>
      </c>
      <c r="N222" s="53">
        <v>52</v>
      </c>
    </row>
    <row r="223" s="2" customFormat="1" ht="36" spans="1:14">
      <c r="A223" s="27" t="s">
        <v>658</v>
      </c>
      <c r="B223" s="27" t="s">
        <v>659</v>
      </c>
      <c r="C223" s="28">
        <v>120500002</v>
      </c>
      <c r="D223" s="29" t="s">
        <v>659</v>
      </c>
      <c r="E223" s="30" t="s">
        <v>662</v>
      </c>
      <c r="F223" s="27" t="s">
        <v>654</v>
      </c>
      <c r="G223" s="29" t="s">
        <v>22</v>
      </c>
      <c r="H223" s="69" t="s">
        <v>672</v>
      </c>
      <c r="I223" s="50"/>
      <c r="J223" s="51">
        <v>121</v>
      </c>
      <c r="K223" s="51">
        <v>111</v>
      </c>
      <c r="L223" s="51">
        <v>101</v>
      </c>
      <c r="M223" s="51">
        <v>91</v>
      </c>
      <c r="N223" s="53">
        <v>72.8</v>
      </c>
    </row>
    <row r="224" s="2" customFormat="1" ht="24" spans="1:14">
      <c r="A224" s="27" t="s">
        <v>658</v>
      </c>
      <c r="B224" s="27" t="s">
        <v>659</v>
      </c>
      <c r="C224" s="29" t="s">
        <v>675</v>
      </c>
      <c r="D224" s="29" t="s">
        <v>676</v>
      </c>
      <c r="E224" s="30" t="s">
        <v>27</v>
      </c>
      <c r="F224" s="27" t="s">
        <v>27</v>
      </c>
      <c r="G224" s="29" t="s">
        <v>22</v>
      </c>
      <c r="H224" s="32" t="s">
        <v>27</v>
      </c>
      <c r="I224" s="50"/>
      <c r="J224" s="51">
        <v>60.5</v>
      </c>
      <c r="K224" s="51">
        <v>55.5</v>
      </c>
      <c r="L224" s="51">
        <v>50.5</v>
      </c>
      <c r="M224" s="52">
        <v>45.5</v>
      </c>
      <c r="N224" s="53">
        <v>36.4</v>
      </c>
    </row>
    <row r="225" s="2" customFormat="1" ht="36" spans="1:14">
      <c r="A225" s="27" t="s">
        <v>665</v>
      </c>
      <c r="B225" s="27" t="s">
        <v>666</v>
      </c>
      <c r="C225" s="28">
        <v>120500003</v>
      </c>
      <c r="D225" s="29" t="s">
        <v>666</v>
      </c>
      <c r="E225" s="30" t="s">
        <v>669</v>
      </c>
      <c r="F225" s="27" t="s">
        <v>654</v>
      </c>
      <c r="G225" s="29" t="s">
        <v>22</v>
      </c>
      <c r="H225" s="69" t="s">
        <v>672</v>
      </c>
      <c r="I225" s="50"/>
      <c r="J225" s="51">
        <v>52</v>
      </c>
      <c r="K225" s="51">
        <v>48</v>
      </c>
      <c r="L225" s="51">
        <v>43</v>
      </c>
      <c r="M225" s="51">
        <v>39</v>
      </c>
      <c r="N225" s="53">
        <v>31.2</v>
      </c>
    </row>
    <row r="226" s="2" customFormat="1" ht="24" spans="1:14">
      <c r="A226" s="27" t="s">
        <v>665</v>
      </c>
      <c r="B226" s="27" t="s">
        <v>666</v>
      </c>
      <c r="C226" s="29" t="s">
        <v>677</v>
      </c>
      <c r="D226" s="29" t="s">
        <v>678</v>
      </c>
      <c r="E226" s="30" t="s">
        <v>27</v>
      </c>
      <c r="F226" s="27" t="s">
        <v>27</v>
      </c>
      <c r="G226" s="29" t="s">
        <v>22</v>
      </c>
      <c r="H226" s="32" t="s">
        <v>27</v>
      </c>
      <c r="I226" s="50"/>
      <c r="J226" s="51">
        <v>26</v>
      </c>
      <c r="K226" s="51">
        <v>24</v>
      </c>
      <c r="L226" s="51">
        <v>21.5</v>
      </c>
      <c r="M226" s="52">
        <v>19.5</v>
      </c>
      <c r="N226" s="53">
        <v>15.6</v>
      </c>
    </row>
    <row r="227" s="2" customFormat="1" ht="48" spans="1:14">
      <c r="A227" s="22"/>
      <c r="B227" s="22"/>
      <c r="C227" s="23">
        <v>1206</v>
      </c>
      <c r="D227" s="23" t="s">
        <v>679</v>
      </c>
      <c r="E227" s="24" t="s">
        <v>680</v>
      </c>
      <c r="F227" s="22" t="s">
        <v>681</v>
      </c>
      <c r="G227" s="25"/>
      <c r="H227" s="26"/>
      <c r="I227" s="50"/>
      <c r="J227" s="51" t="s">
        <v>27</v>
      </c>
      <c r="K227" s="51" t="s">
        <v>27</v>
      </c>
      <c r="L227" s="51" t="s">
        <v>27</v>
      </c>
      <c r="M227" s="52" t="s">
        <v>27</v>
      </c>
      <c r="N227" s="53"/>
    </row>
    <row r="228" s="2" customFormat="1" spans="1:14">
      <c r="A228" s="27" t="s">
        <v>682</v>
      </c>
      <c r="B228" s="27" t="s">
        <v>683</v>
      </c>
      <c r="C228" s="28" t="s">
        <v>684</v>
      </c>
      <c r="D228" s="29" t="s">
        <v>685</v>
      </c>
      <c r="E228" s="30" t="s">
        <v>27</v>
      </c>
      <c r="F228" s="27" t="s">
        <v>27</v>
      </c>
      <c r="G228" s="29" t="s">
        <v>22</v>
      </c>
      <c r="H228" s="32" t="s">
        <v>27</v>
      </c>
      <c r="I228" s="50"/>
      <c r="J228" s="73">
        <v>58</v>
      </c>
      <c r="K228" s="73">
        <v>44</v>
      </c>
      <c r="L228" s="73">
        <v>36</v>
      </c>
      <c r="M228" s="74">
        <v>29</v>
      </c>
      <c r="N228" s="53">
        <v>23.2</v>
      </c>
    </row>
    <row r="229" s="2" customFormat="1" spans="1:14">
      <c r="A229" s="27" t="s">
        <v>686</v>
      </c>
      <c r="B229" s="27" t="s">
        <v>687</v>
      </c>
      <c r="C229" s="29" t="s">
        <v>688</v>
      </c>
      <c r="D229" s="29" t="s">
        <v>689</v>
      </c>
      <c r="E229" s="30" t="s">
        <v>27</v>
      </c>
      <c r="F229" s="27" t="s">
        <v>27</v>
      </c>
      <c r="G229" s="29" t="s">
        <v>22</v>
      </c>
      <c r="H229" s="32" t="s">
        <v>27</v>
      </c>
      <c r="I229" s="50"/>
      <c r="J229" s="73">
        <v>32</v>
      </c>
      <c r="K229" s="73">
        <v>28</v>
      </c>
      <c r="L229" s="73">
        <v>26</v>
      </c>
      <c r="M229" s="74">
        <v>24</v>
      </c>
      <c r="N229" s="53">
        <v>19.2</v>
      </c>
    </row>
    <row r="230" s="2" customFormat="1" spans="1:14">
      <c r="A230" s="27" t="s">
        <v>690</v>
      </c>
      <c r="B230" s="27" t="s">
        <v>691</v>
      </c>
      <c r="C230" s="29" t="s">
        <v>692</v>
      </c>
      <c r="D230" s="29" t="s">
        <v>693</v>
      </c>
      <c r="E230" s="30" t="s">
        <v>27</v>
      </c>
      <c r="F230" s="27" t="s">
        <v>27</v>
      </c>
      <c r="G230" s="29" t="s">
        <v>22</v>
      </c>
      <c r="H230" s="32" t="s">
        <v>27</v>
      </c>
      <c r="I230" s="50"/>
      <c r="J230" s="73">
        <v>15</v>
      </c>
      <c r="K230" s="73">
        <v>14</v>
      </c>
      <c r="L230" s="73">
        <v>12</v>
      </c>
      <c r="M230" s="74">
        <v>11</v>
      </c>
      <c r="N230" s="53">
        <v>8.8</v>
      </c>
    </row>
    <row r="231" s="2" customFormat="1" spans="1:14">
      <c r="A231" s="27" t="s">
        <v>694</v>
      </c>
      <c r="B231" s="27" t="s">
        <v>695</v>
      </c>
      <c r="C231" s="29" t="s">
        <v>696</v>
      </c>
      <c r="D231" s="29" t="s">
        <v>697</v>
      </c>
      <c r="E231" s="30" t="s">
        <v>27</v>
      </c>
      <c r="F231" s="27" t="s">
        <v>27</v>
      </c>
      <c r="G231" s="29" t="s">
        <v>22</v>
      </c>
      <c r="H231" s="32" t="s">
        <v>27</v>
      </c>
      <c r="I231" s="50"/>
      <c r="J231" s="73">
        <v>10</v>
      </c>
      <c r="K231" s="73">
        <v>9</v>
      </c>
      <c r="L231" s="73">
        <v>8</v>
      </c>
      <c r="M231" s="74">
        <v>7</v>
      </c>
      <c r="N231" s="53">
        <v>5.6</v>
      </c>
    </row>
    <row r="232" s="2" customFormat="1" ht="24" spans="1:14">
      <c r="A232" s="27" t="s">
        <v>698</v>
      </c>
      <c r="B232" s="27" t="s">
        <v>699</v>
      </c>
      <c r="C232" s="29" t="s">
        <v>700</v>
      </c>
      <c r="D232" s="29" t="s">
        <v>701</v>
      </c>
      <c r="E232" s="30" t="s">
        <v>27</v>
      </c>
      <c r="F232" s="27" t="s">
        <v>27</v>
      </c>
      <c r="G232" s="29" t="s">
        <v>22</v>
      </c>
      <c r="H232" s="32" t="s">
        <v>27</v>
      </c>
      <c r="I232" s="50"/>
      <c r="J232" s="73">
        <v>58</v>
      </c>
      <c r="K232" s="73">
        <v>44</v>
      </c>
      <c r="L232" s="73">
        <v>36</v>
      </c>
      <c r="M232" s="74">
        <v>29</v>
      </c>
      <c r="N232" s="53">
        <v>23.2</v>
      </c>
    </row>
    <row r="233" s="2" customFormat="1" ht="24" spans="1:14">
      <c r="A233" s="27" t="s">
        <v>698</v>
      </c>
      <c r="B233" s="27" t="s">
        <v>699</v>
      </c>
      <c r="C233" s="29" t="s">
        <v>702</v>
      </c>
      <c r="D233" s="29" t="s">
        <v>703</v>
      </c>
      <c r="E233" s="30" t="s">
        <v>27</v>
      </c>
      <c r="F233" s="27" t="s">
        <v>27</v>
      </c>
      <c r="G233" s="29" t="s">
        <v>22</v>
      </c>
      <c r="H233" s="32" t="s">
        <v>27</v>
      </c>
      <c r="I233" s="50"/>
      <c r="J233" s="73">
        <v>32</v>
      </c>
      <c r="K233" s="73">
        <v>28</v>
      </c>
      <c r="L233" s="73">
        <v>26</v>
      </c>
      <c r="M233" s="74">
        <v>24</v>
      </c>
      <c r="N233" s="53">
        <v>19.2</v>
      </c>
    </row>
    <row r="234" s="2" customFormat="1" ht="24" spans="1:14">
      <c r="A234" s="27" t="s">
        <v>698</v>
      </c>
      <c r="B234" s="27" t="s">
        <v>699</v>
      </c>
      <c r="C234" s="29" t="s">
        <v>704</v>
      </c>
      <c r="D234" s="29" t="s">
        <v>705</v>
      </c>
      <c r="E234" s="30" t="s">
        <v>27</v>
      </c>
      <c r="F234" s="27" t="s">
        <v>27</v>
      </c>
      <c r="G234" s="29" t="s">
        <v>22</v>
      </c>
      <c r="H234" s="32" t="s">
        <v>27</v>
      </c>
      <c r="I234" s="50"/>
      <c r="J234" s="73">
        <v>15</v>
      </c>
      <c r="K234" s="73">
        <v>14</v>
      </c>
      <c r="L234" s="73">
        <v>12</v>
      </c>
      <c r="M234" s="74">
        <v>11</v>
      </c>
      <c r="N234" s="53">
        <v>8.8</v>
      </c>
    </row>
    <row r="235" s="2" customFormat="1" ht="24" spans="1:14">
      <c r="A235" s="27" t="s">
        <v>698</v>
      </c>
      <c r="B235" s="27" t="s">
        <v>699</v>
      </c>
      <c r="C235" s="29" t="s">
        <v>706</v>
      </c>
      <c r="D235" s="29" t="s">
        <v>707</v>
      </c>
      <c r="E235" s="30" t="s">
        <v>27</v>
      </c>
      <c r="F235" s="27" t="s">
        <v>27</v>
      </c>
      <c r="G235" s="29" t="s">
        <v>22</v>
      </c>
      <c r="H235" s="32" t="s">
        <v>27</v>
      </c>
      <c r="I235" s="50"/>
      <c r="J235" s="73">
        <v>10</v>
      </c>
      <c r="K235" s="73">
        <v>9</v>
      </c>
      <c r="L235" s="73">
        <v>8</v>
      </c>
      <c r="M235" s="74">
        <v>7</v>
      </c>
      <c r="N235" s="53">
        <v>5.6</v>
      </c>
    </row>
    <row r="236" s="2" customFormat="1" ht="24" spans="1:14">
      <c r="A236" s="27" t="s">
        <v>682</v>
      </c>
      <c r="B236" s="27" t="s">
        <v>683</v>
      </c>
      <c r="C236" s="28">
        <v>120600001</v>
      </c>
      <c r="D236" s="29" t="s">
        <v>683</v>
      </c>
      <c r="E236" s="30" t="s">
        <v>708</v>
      </c>
      <c r="F236" s="27" t="s">
        <v>709</v>
      </c>
      <c r="G236" s="29" t="s">
        <v>22</v>
      </c>
      <c r="H236" s="32" t="s">
        <v>27</v>
      </c>
      <c r="I236" s="50"/>
      <c r="J236" s="51">
        <v>65</v>
      </c>
      <c r="K236" s="51">
        <v>49</v>
      </c>
      <c r="L236" s="51">
        <v>41</v>
      </c>
      <c r="M236" s="52">
        <v>32</v>
      </c>
      <c r="N236" s="53">
        <v>25.6</v>
      </c>
    </row>
    <row r="237" s="2" customFormat="1" ht="24" spans="1:14">
      <c r="A237" s="27" t="s">
        <v>686</v>
      </c>
      <c r="B237" s="27" t="s">
        <v>687</v>
      </c>
      <c r="C237" s="28">
        <v>120600002</v>
      </c>
      <c r="D237" s="29" t="s">
        <v>687</v>
      </c>
      <c r="E237" s="30" t="s">
        <v>710</v>
      </c>
      <c r="F237" s="27" t="s">
        <v>709</v>
      </c>
      <c r="G237" s="29" t="s">
        <v>22</v>
      </c>
      <c r="H237" s="32" t="s">
        <v>27</v>
      </c>
      <c r="I237" s="50"/>
      <c r="J237" s="51">
        <v>36</v>
      </c>
      <c r="K237" s="51">
        <v>32</v>
      </c>
      <c r="L237" s="51">
        <v>29</v>
      </c>
      <c r="M237" s="52">
        <v>26</v>
      </c>
      <c r="N237" s="53">
        <v>20.8</v>
      </c>
    </row>
    <row r="238" s="2" customFormat="1" ht="24" spans="1:14">
      <c r="A238" s="27" t="s">
        <v>690</v>
      </c>
      <c r="B238" s="27" t="s">
        <v>691</v>
      </c>
      <c r="C238" s="28">
        <v>120600003</v>
      </c>
      <c r="D238" s="29" t="s">
        <v>691</v>
      </c>
      <c r="E238" s="30" t="s">
        <v>711</v>
      </c>
      <c r="F238" s="27" t="s">
        <v>709</v>
      </c>
      <c r="G238" s="29" t="s">
        <v>22</v>
      </c>
      <c r="H238" s="32" t="s">
        <v>27</v>
      </c>
      <c r="I238" s="50"/>
      <c r="J238" s="51">
        <v>19</v>
      </c>
      <c r="K238" s="51">
        <v>17</v>
      </c>
      <c r="L238" s="51">
        <v>15</v>
      </c>
      <c r="M238" s="52">
        <v>13</v>
      </c>
      <c r="N238" s="53">
        <v>10.4</v>
      </c>
    </row>
    <row r="239" s="2" customFormat="1" ht="24" spans="1:14">
      <c r="A239" s="27" t="s">
        <v>694</v>
      </c>
      <c r="B239" s="27" t="s">
        <v>695</v>
      </c>
      <c r="C239" s="28">
        <v>120600004</v>
      </c>
      <c r="D239" s="29" t="s">
        <v>695</v>
      </c>
      <c r="E239" s="30" t="s">
        <v>712</v>
      </c>
      <c r="F239" s="27" t="s">
        <v>709</v>
      </c>
      <c r="G239" s="29" t="s">
        <v>22</v>
      </c>
      <c r="H239" s="32" t="s">
        <v>27</v>
      </c>
      <c r="I239" s="50"/>
      <c r="J239" s="51">
        <v>11</v>
      </c>
      <c r="K239" s="51">
        <v>10</v>
      </c>
      <c r="L239" s="51">
        <v>9</v>
      </c>
      <c r="M239" s="52">
        <v>8</v>
      </c>
      <c r="N239" s="53">
        <v>6.4</v>
      </c>
    </row>
    <row r="240" s="2" customFormat="1" spans="1:14">
      <c r="A240" s="22"/>
      <c r="B240" s="22"/>
      <c r="C240" s="23">
        <v>1207</v>
      </c>
      <c r="D240" s="23" t="s">
        <v>713</v>
      </c>
      <c r="E240" s="24"/>
      <c r="F240" s="22"/>
      <c r="G240" s="25"/>
      <c r="H240" s="26"/>
      <c r="I240" s="50"/>
      <c r="J240" s="51" t="s">
        <v>27</v>
      </c>
      <c r="K240" s="51" t="s">
        <v>27</v>
      </c>
      <c r="L240" s="51" t="s">
        <v>27</v>
      </c>
      <c r="M240" s="52" t="s">
        <v>27</v>
      </c>
      <c r="N240" s="53"/>
    </row>
    <row r="241" s="3" customFormat="1" ht="48" spans="1:14">
      <c r="A241" s="38" t="s">
        <v>714</v>
      </c>
      <c r="B241" s="38" t="s">
        <v>715</v>
      </c>
      <c r="C241" s="34">
        <v>120700001</v>
      </c>
      <c r="D241" s="35" t="s">
        <v>715</v>
      </c>
      <c r="E241" s="36" t="s">
        <v>716</v>
      </c>
      <c r="F241" s="33" t="s">
        <v>717</v>
      </c>
      <c r="G241" s="35" t="s">
        <v>22</v>
      </c>
      <c r="H241" s="37" t="s">
        <v>718</v>
      </c>
      <c r="I241" s="64" t="s">
        <v>340</v>
      </c>
      <c r="J241" s="55">
        <v>5</v>
      </c>
      <c r="K241" s="55">
        <v>5</v>
      </c>
      <c r="L241" s="55">
        <v>4</v>
      </c>
      <c r="M241" s="56">
        <v>3</v>
      </c>
      <c r="N241" s="57">
        <v>2.4</v>
      </c>
    </row>
    <row r="242" s="2" customFormat="1" ht="24" spans="1:14">
      <c r="A242" s="27" t="s">
        <v>719</v>
      </c>
      <c r="B242" s="27" t="s">
        <v>720</v>
      </c>
      <c r="C242" s="29" t="s">
        <v>721</v>
      </c>
      <c r="D242" s="29" t="s">
        <v>722</v>
      </c>
      <c r="E242" s="30" t="s">
        <v>27</v>
      </c>
      <c r="F242" s="27" t="s">
        <v>27</v>
      </c>
      <c r="G242" s="29" t="s">
        <v>22</v>
      </c>
      <c r="H242" s="32" t="s">
        <v>27</v>
      </c>
      <c r="I242" s="50"/>
      <c r="J242" s="51">
        <v>3</v>
      </c>
      <c r="K242" s="51">
        <v>3</v>
      </c>
      <c r="L242" s="51">
        <v>3</v>
      </c>
      <c r="M242" s="52">
        <v>3</v>
      </c>
      <c r="N242" s="53">
        <v>3</v>
      </c>
    </row>
    <row r="243" s="2" customFormat="1" ht="24" spans="1:14">
      <c r="A243" s="27" t="s">
        <v>723</v>
      </c>
      <c r="B243" s="27" t="s">
        <v>724</v>
      </c>
      <c r="C243" s="29" t="s">
        <v>725</v>
      </c>
      <c r="D243" s="29" t="s">
        <v>726</v>
      </c>
      <c r="E243" s="30" t="s">
        <v>27</v>
      </c>
      <c r="F243" s="27" t="s">
        <v>27</v>
      </c>
      <c r="G243" s="29" t="s">
        <v>22</v>
      </c>
      <c r="H243" s="32" t="s">
        <v>27</v>
      </c>
      <c r="I243" s="50"/>
      <c r="J243" s="51">
        <v>3</v>
      </c>
      <c r="K243" s="51">
        <v>3</v>
      </c>
      <c r="L243" s="51">
        <v>3</v>
      </c>
      <c r="M243" s="52">
        <v>3</v>
      </c>
      <c r="N243" s="53">
        <v>3</v>
      </c>
    </row>
    <row r="244" s="2" customFormat="1" ht="24" spans="1:14">
      <c r="A244" s="27" t="s">
        <v>727</v>
      </c>
      <c r="B244" s="27" t="s">
        <v>728</v>
      </c>
      <c r="C244" s="29" t="s">
        <v>729</v>
      </c>
      <c r="D244" s="29" t="s">
        <v>730</v>
      </c>
      <c r="E244" s="30" t="s">
        <v>27</v>
      </c>
      <c r="F244" s="27" t="s">
        <v>27</v>
      </c>
      <c r="G244" s="29" t="s">
        <v>22</v>
      </c>
      <c r="H244" s="32" t="s">
        <v>27</v>
      </c>
      <c r="I244" s="50"/>
      <c r="J244" s="51">
        <v>3</v>
      </c>
      <c r="K244" s="51">
        <v>3</v>
      </c>
      <c r="L244" s="51">
        <v>3</v>
      </c>
      <c r="M244" s="52">
        <v>3</v>
      </c>
      <c r="N244" s="53">
        <v>3</v>
      </c>
    </row>
    <row r="245" s="2" customFormat="1" ht="36" spans="1:14">
      <c r="A245" s="27" t="s">
        <v>731</v>
      </c>
      <c r="B245" s="27" t="s">
        <v>732</v>
      </c>
      <c r="C245" s="29" t="s">
        <v>733</v>
      </c>
      <c r="D245" s="29" t="s">
        <v>734</v>
      </c>
      <c r="E245" s="30" t="s">
        <v>27</v>
      </c>
      <c r="F245" s="27" t="s">
        <v>27</v>
      </c>
      <c r="G245" s="29" t="s">
        <v>22</v>
      </c>
      <c r="H245" s="32" t="s">
        <v>27</v>
      </c>
      <c r="I245" s="50"/>
      <c r="J245" s="51">
        <v>3</v>
      </c>
      <c r="K245" s="51">
        <v>3</v>
      </c>
      <c r="L245" s="51">
        <v>3</v>
      </c>
      <c r="M245" s="52">
        <v>3</v>
      </c>
      <c r="N245" s="53">
        <v>3</v>
      </c>
    </row>
    <row r="246" s="2" customFormat="1" ht="24" spans="1:14">
      <c r="A246" s="27" t="s">
        <v>735</v>
      </c>
      <c r="B246" s="27" t="s">
        <v>736</v>
      </c>
      <c r="C246" s="29" t="s">
        <v>737</v>
      </c>
      <c r="D246" s="29" t="s">
        <v>738</v>
      </c>
      <c r="E246" s="30" t="s">
        <v>27</v>
      </c>
      <c r="F246" s="27" t="s">
        <v>27</v>
      </c>
      <c r="G246" s="29" t="s">
        <v>22</v>
      </c>
      <c r="H246" s="32" t="s">
        <v>27</v>
      </c>
      <c r="I246" s="50"/>
      <c r="J246" s="51">
        <v>5</v>
      </c>
      <c r="K246" s="51">
        <v>5</v>
      </c>
      <c r="L246" s="51">
        <v>4</v>
      </c>
      <c r="M246" s="52">
        <v>3</v>
      </c>
      <c r="N246" s="53">
        <v>2.4</v>
      </c>
    </row>
    <row r="247" s="2" customFormat="1" spans="1:14">
      <c r="A247" s="22"/>
      <c r="B247" s="22"/>
      <c r="C247" s="23">
        <v>1208</v>
      </c>
      <c r="D247" s="23" t="s">
        <v>739</v>
      </c>
      <c r="E247" s="30"/>
      <c r="F247" s="27"/>
      <c r="G247" s="29"/>
      <c r="H247" s="32"/>
      <c r="I247" s="50"/>
      <c r="J247" s="51" t="s">
        <v>27</v>
      </c>
      <c r="K247" s="51" t="s">
        <v>27</v>
      </c>
      <c r="L247" s="51" t="s">
        <v>27</v>
      </c>
      <c r="M247" s="52" t="s">
        <v>27</v>
      </c>
      <c r="N247" s="53"/>
    </row>
    <row r="248" s="2" customFormat="1" ht="36" spans="1:14">
      <c r="A248" s="27" t="s">
        <v>740</v>
      </c>
      <c r="B248" s="27" t="s">
        <v>741</v>
      </c>
      <c r="C248" s="28">
        <v>120800001</v>
      </c>
      <c r="D248" s="29" t="s">
        <v>741</v>
      </c>
      <c r="E248" s="30" t="s">
        <v>742</v>
      </c>
      <c r="F248" s="27" t="s">
        <v>743</v>
      </c>
      <c r="G248" s="29" t="s">
        <v>22</v>
      </c>
      <c r="H248" s="32" t="s">
        <v>744</v>
      </c>
      <c r="I248" s="50"/>
      <c r="J248" s="51">
        <v>10</v>
      </c>
      <c r="K248" s="51">
        <v>9</v>
      </c>
      <c r="L248" s="51">
        <v>8</v>
      </c>
      <c r="M248" s="52">
        <v>7</v>
      </c>
      <c r="N248" s="53">
        <v>5.6</v>
      </c>
    </row>
    <row r="249" s="2" customFormat="1" ht="24" spans="1:14">
      <c r="A249" s="27" t="s">
        <v>745</v>
      </c>
      <c r="B249" s="27" t="s">
        <v>746</v>
      </c>
      <c r="C249" s="29" t="s">
        <v>747</v>
      </c>
      <c r="D249" s="29" t="s">
        <v>748</v>
      </c>
      <c r="E249" s="30" t="s">
        <v>27</v>
      </c>
      <c r="F249" s="27" t="s">
        <v>27</v>
      </c>
      <c r="G249" s="29" t="s">
        <v>22</v>
      </c>
      <c r="H249" s="32" t="s">
        <v>27</v>
      </c>
      <c r="I249" s="50"/>
      <c r="J249" s="51">
        <v>2</v>
      </c>
      <c r="K249" s="51">
        <v>2</v>
      </c>
      <c r="L249" s="51">
        <v>2</v>
      </c>
      <c r="M249" s="52">
        <v>2</v>
      </c>
      <c r="N249" s="53">
        <v>2</v>
      </c>
    </row>
    <row r="250" s="2" customFormat="1" ht="24" spans="1:14">
      <c r="A250" s="27" t="s">
        <v>749</v>
      </c>
      <c r="B250" s="27" t="s">
        <v>750</v>
      </c>
      <c r="C250" s="29" t="s">
        <v>751</v>
      </c>
      <c r="D250" s="29" t="s">
        <v>752</v>
      </c>
      <c r="E250" s="30" t="s">
        <v>27</v>
      </c>
      <c r="F250" s="27" t="s">
        <v>27</v>
      </c>
      <c r="G250" s="29" t="s">
        <v>22</v>
      </c>
      <c r="H250" s="32" t="s">
        <v>27</v>
      </c>
      <c r="I250" s="50"/>
      <c r="J250" s="51">
        <v>2</v>
      </c>
      <c r="K250" s="51">
        <v>2</v>
      </c>
      <c r="L250" s="51">
        <v>2</v>
      </c>
      <c r="M250" s="52">
        <v>2</v>
      </c>
      <c r="N250" s="53">
        <v>2</v>
      </c>
    </row>
    <row r="251" s="2" customFormat="1" ht="24" spans="1:14">
      <c r="A251" s="27" t="s">
        <v>753</v>
      </c>
      <c r="B251" s="27" t="s">
        <v>754</v>
      </c>
      <c r="C251" s="29" t="s">
        <v>755</v>
      </c>
      <c r="D251" s="29" t="s">
        <v>756</v>
      </c>
      <c r="E251" s="30" t="s">
        <v>27</v>
      </c>
      <c r="F251" s="27" t="s">
        <v>27</v>
      </c>
      <c r="G251" s="29" t="s">
        <v>22</v>
      </c>
      <c r="H251" s="32" t="s">
        <v>27</v>
      </c>
      <c r="I251" s="50"/>
      <c r="J251" s="51">
        <v>2</v>
      </c>
      <c r="K251" s="51">
        <v>2</v>
      </c>
      <c r="L251" s="51">
        <v>2</v>
      </c>
      <c r="M251" s="52">
        <v>2</v>
      </c>
      <c r="N251" s="53">
        <v>2</v>
      </c>
    </row>
    <row r="252" s="2" customFormat="1" ht="36" spans="1:14">
      <c r="A252" s="27" t="s">
        <v>757</v>
      </c>
      <c r="B252" s="27" t="s">
        <v>758</v>
      </c>
      <c r="C252" s="28">
        <v>120800002</v>
      </c>
      <c r="D252" s="29" t="s">
        <v>758</v>
      </c>
      <c r="E252" s="30" t="s">
        <v>759</v>
      </c>
      <c r="F252" s="27" t="s">
        <v>760</v>
      </c>
      <c r="G252" s="29" t="s">
        <v>22</v>
      </c>
      <c r="H252" s="32" t="s">
        <v>27</v>
      </c>
      <c r="I252" s="50"/>
      <c r="J252" s="51">
        <v>9</v>
      </c>
      <c r="K252" s="51">
        <v>8</v>
      </c>
      <c r="L252" s="51">
        <v>7</v>
      </c>
      <c r="M252" s="52">
        <v>7</v>
      </c>
      <c r="N252" s="53">
        <v>5.6</v>
      </c>
    </row>
    <row r="253" s="2" customFormat="1" spans="1:14">
      <c r="A253" s="22"/>
      <c r="B253" s="22"/>
      <c r="C253" s="23">
        <v>1209</v>
      </c>
      <c r="D253" s="23" t="s">
        <v>761</v>
      </c>
      <c r="E253" s="30"/>
      <c r="F253" s="27"/>
      <c r="G253" s="29"/>
      <c r="H253" s="32"/>
      <c r="I253" s="50"/>
      <c r="J253" s="51" t="s">
        <v>27</v>
      </c>
      <c r="K253" s="51" t="s">
        <v>27</v>
      </c>
      <c r="L253" s="51" t="s">
        <v>27</v>
      </c>
      <c r="M253" s="52" t="s">
        <v>27</v>
      </c>
      <c r="N253" s="53"/>
    </row>
    <row r="254" s="2" customFormat="1" ht="36" spans="1:14">
      <c r="A254" s="27" t="s">
        <v>762</v>
      </c>
      <c r="B254" s="27" t="s">
        <v>763</v>
      </c>
      <c r="C254" s="28">
        <v>120900001</v>
      </c>
      <c r="D254" s="29" t="s">
        <v>763</v>
      </c>
      <c r="E254" s="30" t="s">
        <v>764</v>
      </c>
      <c r="F254" s="27" t="s">
        <v>27</v>
      </c>
      <c r="G254" s="29" t="s">
        <v>99</v>
      </c>
      <c r="H254" s="32" t="s">
        <v>27</v>
      </c>
      <c r="I254" s="50"/>
      <c r="J254" s="51">
        <v>15</v>
      </c>
      <c r="K254" s="51">
        <v>12</v>
      </c>
      <c r="L254" s="51">
        <v>10</v>
      </c>
      <c r="M254" s="52">
        <v>8</v>
      </c>
      <c r="N254" s="53">
        <v>6.4</v>
      </c>
    </row>
    <row r="255" s="2" customFormat="1" spans="1:14">
      <c r="A255" s="27" t="s">
        <v>765</v>
      </c>
      <c r="B255" s="27" t="s">
        <v>766</v>
      </c>
      <c r="C255" s="29" t="s">
        <v>767</v>
      </c>
      <c r="D255" s="29" t="s">
        <v>766</v>
      </c>
      <c r="E255" s="30" t="s">
        <v>27</v>
      </c>
      <c r="F255" s="27" t="s">
        <v>27</v>
      </c>
      <c r="G255" s="29" t="s">
        <v>99</v>
      </c>
      <c r="H255" s="32" t="s">
        <v>27</v>
      </c>
      <c r="I255" s="50"/>
      <c r="J255" s="51">
        <v>15</v>
      </c>
      <c r="K255" s="51">
        <v>12</v>
      </c>
      <c r="L255" s="51">
        <v>10</v>
      </c>
      <c r="M255" s="52">
        <v>8</v>
      </c>
      <c r="N255" s="53">
        <v>6.4</v>
      </c>
    </row>
    <row r="256" s="2" customFormat="1" spans="1:14">
      <c r="A256" s="27" t="s">
        <v>768</v>
      </c>
      <c r="B256" s="27" t="s">
        <v>769</v>
      </c>
      <c r="C256" s="29" t="s">
        <v>770</v>
      </c>
      <c r="D256" s="29" t="s">
        <v>769</v>
      </c>
      <c r="E256" s="30" t="s">
        <v>27</v>
      </c>
      <c r="F256" s="27" t="s">
        <v>27</v>
      </c>
      <c r="G256" s="29" t="s">
        <v>99</v>
      </c>
      <c r="H256" s="32" t="s">
        <v>27</v>
      </c>
      <c r="I256" s="50"/>
      <c r="J256" s="51">
        <v>15</v>
      </c>
      <c r="K256" s="51">
        <v>12</v>
      </c>
      <c r="L256" s="51">
        <v>10</v>
      </c>
      <c r="M256" s="52">
        <v>8</v>
      </c>
      <c r="N256" s="53">
        <v>6.4</v>
      </c>
    </row>
    <row r="257" s="2" customFormat="1" spans="1:14">
      <c r="A257" s="22"/>
      <c r="B257" s="22"/>
      <c r="C257" s="23">
        <v>1210</v>
      </c>
      <c r="D257" s="23" t="s">
        <v>771</v>
      </c>
      <c r="E257" s="30"/>
      <c r="F257" s="27"/>
      <c r="G257" s="29"/>
      <c r="H257" s="32"/>
      <c r="I257" s="50"/>
      <c r="J257" s="51" t="s">
        <v>27</v>
      </c>
      <c r="K257" s="51" t="s">
        <v>27</v>
      </c>
      <c r="L257" s="51" t="s">
        <v>27</v>
      </c>
      <c r="M257" s="52" t="s">
        <v>27</v>
      </c>
      <c r="N257" s="53"/>
    </row>
    <row r="258" s="2" customFormat="1" ht="24" spans="1:14">
      <c r="A258" s="27" t="s">
        <v>772</v>
      </c>
      <c r="B258" s="27" t="s">
        <v>773</v>
      </c>
      <c r="C258" s="28">
        <v>121000001</v>
      </c>
      <c r="D258" s="29" t="s">
        <v>773</v>
      </c>
      <c r="E258" s="30" t="s">
        <v>774</v>
      </c>
      <c r="F258" s="27" t="s">
        <v>775</v>
      </c>
      <c r="G258" s="29" t="s">
        <v>22</v>
      </c>
      <c r="H258" s="32" t="s">
        <v>776</v>
      </c>
      <c r="I258" s="50"/>
      <c r="J258" s="51">
        <v>40</v>
      </c>
      <c r="K258" s="51">
        <v>36</v>
      </c>
      <c r="L258" s="51">
        <v>33</v>
      </c>
      <c r="M258" s="52">
        <v>30</v>
      </c>
      <c r="N258" s="53">
        <v>24</v>
      </c>
    </row>
    <row r="259" s="2" customFormat="1" ht="24" spans="1:14">
      <c r="A259" s="27" t="s">
        <v>777</v>
      </c>
      <c r="B259" s="27" t="s">
        <v>778</v>
      </c>
      <c r="C259" s="29" t="s">
        <v>779</v>
      </c>
      <c r="D259" s="29" t="s">
        <v>780</v>
      </c>
      <c r="E259" s="30" t="s">
        <v>27</v>
      </c>
      <c r="F259" s="27" t="s">
        <v>27</v>
      </c>
      <c r="G259" s="29" t="s">
        <v>22</v>
      </c>
      <c r="H259" s="32" t="s">
        <v>27</v>
      </c>
      <c r="I259" s="50"/>
      <c r="J259" s="51">
        <v>5</v>
      </c>
      <c r="K259" s="51">
        <v>5</v>
      </c>
      <c r="L259" s="51">
        <v>5</v>
      </c>
      <c r="M259" s="52">
        <v>5</v>
      </c>
      <c r="N259" s="53">
        <v>5</v>
      </c>
    </row>
    <row r="260" s="2" customFormat="1" spans="1:14">
      <c r="A260" s="27"/>
      <c r="B260" s="27"/>
      <c r="C260" s="23">
        <v>1211</v>
      </c>
      <c r="D260" s="23" t="s">
        <v>781</v>
      </c>
      <c r="E260" s="30"/>
      <c r="F260" s="27"/>
      <c r="G260" s="29"/>
      <c r="H260" s="32"/>
      <c r="I260" s="50"/>
      <c r="J260" s="51" t="s">
        <v>27</v>
      </c>
      <c r="K260" s="51" t="s">
        <v>27</v>
      </c>
      <c r="L260" s="51" t="s">
        <v>27</v>
      </c>
      <c r="M260" s="52" t="s">
        <v>27</v>
      </c>
      <c r="N260" s="53"/>
    </row>
    <row r="261" s="2" customFormat="1" spans="1:14">
      <c r="A261" s="27" t="s">
        <v>782</v>
      </c>
      <c r="B261" s="27" t="s">
        <v>783</v>
      </c>
      <c r="C261" s="28">
        <v>121100001</v>
      </c>
      <c r="D261" s="29" t="s">
        <v>783</v>
      </c>
      <c r="E261" s="30" t="s">
        <v>784</v>
      </c>
      <c r="F261" s="27" t="s">
        <v>27</v>
      </c>
      <c r="G261" s="29" t="s">
        <v>22</v>
      </c>
      <c r="H261" s="32" t="s">
        <v>27</v>
      </c>
      <c r="I261" s="50"/>
      <c r="J261" s="51">
        <v>10</v>
      </c>
      <c r="K261" s="51">
        <v>9</v>
      </c>
      <c r="L261" s="51">
        <v>8</v>
      </c>
      <c r="M261" s="52">
        <v>7</v>
      </c>
      <c r="N261" s="53">
        <v>5.6</v>
      </c>
    </row>
    <row r="262" s="2" customFormat="1" ht="24" spans="1:14">
      <c r="A262" s="27" t="s">
        <v>785</v>
      </c>
      <c r="B262" s="27" t="s">
        <v>786</v>
      </c>
      <c r="C262" s="29" t="s">
        <v>787</v>
      </c>
      <c r="D262" s="29" t="s">
        <v>788</v>
      </c>
      <c r="E262" s="30" t="s">
        <v>27</v>
      </c>
      <c r="F262" s="27" t="s">
        <v>27</v>
      </c>
      <c r="G262" s="29" t="s">
        <v>22</v>
      </c>
      <c r="H262" s="32" t="s">
        <v>27</v>
      </c>
      <c r="I262" s="50"/>
      <c r="J262" s="51">
        <v>10</v>
      </c>
      <c r="K262" s="51">
        <v>9</v>
      </c>
      <c r="L262" s="51">
        <v>8</v>
      </c>
      <c r="M262" s="52">
        <v>7</v>
      </c>
      <c r="N262" s="53">
        <v>5.6</v>
      </c>
    </row>
    <row r="263" s="2" customFormat="1" spans="1:14">
      <c r="A263" s="27" t="s">
        <v>789</v>
      </c>
      <c r="B263" s="27" t="s">
        <v>790</v>
      </c>
      <c r="C263" s="29" t="s">
        <v>791</v>
      </c>
      <c r="D263" s="29" t="s">
        <v>792</v>
      </c>
      <c r="E263" s="30" t="s">
        <v>27</v>
      </c>
      <c r="F263" s="27" t="s">
        <v>27</v>
      </c>
      <c r="G263" s="29" t="s">
        <v>22</v>
      </c>
      <c r="H263" s="32" t="s">
        <v>27</v>
      </c>
      <c r="I263" s="50"/>
      <c r="J263" s="51">
        <v>10</v>
      </c>
      <c r="K263" s="51">
        <v>9</v>
      </c>
      <c r="L263" s="51">
        <v>8</v>
      </c>
      <c r="M263" s="52">
        <v>7</v>
      </c>
      <c r="N263" s="53">
        <v>5.6</v>
      </c>
    </row>
    <row r="264" s="2" customFormat="1" ht="19" spans="1:14">
      <c r="A264" s="27" t="s">
        <v>793</v>
      </c>
      <c r="B264" s="27" t="s">
        <v>794</v>
      </c>
      <c r="C264" s="28">
        <v>121100002</v>
      </c>
      <c r="D264" s="29" t="s">
        <v>794</v>
      </c>
      <c r="E264" s="30" t="s">
        <v>795</v>
      </c>
      <c r="F264" s="27" t="s">
        <v>27</v>
      </c>
      <c r="G264" s="29" t="s">
        <v>22</v>
      </c>
      <c r="H264" s="61" t="s">
        <v>796</v>
      </c>
      <c r="I264" s="50"/>
      <c r="J264" s="51">
        <v>15</v>
      </c>
      <c r="K264" s="51">
        <v>15</v>
      </c>
      <c r="L264" s="51">
        <v>15</v>
      </c>
      <c r="M264" s="52">
        <v>15</v>
      </c>
      <c r="N264" s="53">
        <v>15</v>
      </c>
    </row>
    <row r="265" s="2" customFormat="1" ht="36" spans="1:14">
      <c r="A265" s="27" t="s">
        <v>793</v>
      </c>
      <c r="B265" s="27" t="s">
        <v>794</v>
      </c>
      <c r="C265" s="29" t="s">
        <v>797</v>
      </c>
      <c r="D265" s="29" t="s">
        <v>798</v>
      </c>
      <c r="E265" s="30" t="s">
        <v>27</v>
      </c>
      <c r="F265" s="27" t="s">
        <v>27</v>
      </c>
      <c r="G265" s="29" t="s">
        <v>361</v>
      </c>
      <c r="H265" s="32" t="s">
        <v>27</v>
      </c>
      <c r="I265" s="50"/>
      <c r="J265" s="51">
        <v>3</v>
      </c>
      <c r="K265" s="51">
        <v>3</v>
      </c>
      <c r="L265" s="51">
        <v>3</v>
      </c>
      <c r="M265" s="52">
        <v>3</v>
      </c>
      <c r="N265" s="53">
        <v>3</v>
      </c>
    </row>
    <row r="266" s="2" customFormat="1" spans="1:14">
      <c r="A266" s="27"/>
      <c r="B266" s="27"/>
      <c r="C266" s="23">
        <v>1212</v>
      </c>
      <c r="D266" s="23" t="s">
        <v>799</v>
      </c>
      <c r="E266" s="30"/>
      <c r="F266" s="27"/>
      <c r="G266" s="29"/>
      <c r="H266" s="32"/>
      <c r="I266" s="50"/>
      <c r="J266" s="51" t="s">
        <v>27</v>
      </c>
      <c r="K266" s="51" t="s">
        <v>27</v>
      </c>
      <c r="L266" s="51" t="s">
        <v>27</v>
      </c>
      <c r="M266" s="52" t="s">
        <v>27</v>
      </c>
      <c r="N266" s="53"/>
    </row>
    <row r="267" s="2" customFormat="1" spans="1:14">
      <c r="A267" s="27" t="s">
        <v>800</v>
      </c>
      <c r="B267" s="27" t="s">
        <v>801</v>
      </c>
      <c r="C267" s="28">
        <v>121200001</v>
      </c>
      <c r="D267" s="29" t="s">
        <v>801</v>
      </c>
      <c r="E267" s="30" t="s">
        <v>27</v>
      </c>
      <c r="F267" s="27" t="s">
        <v>802</v>
      </c>
      <c r="G267" s="29" t="s">
        <v>22</v>
      </c>
      <c r="H267" s="32" t="s">
        <v>27</v>
      </c>
      <c r="I267" s="50"/>
      <c r="J267" s="51">
        <v>2</v>
      </c>
      <c r="K267" s="51">
        <v>2</v>
      </c>
      <c r="L267" s="51">
        <v>2</v>
      </c>
      <c r="M267" s="52">
        <v>2</v>
      </c>
      <c r="N267" s="53">
        <v>2</v>
      </c>
    </row>
    <row r="268" s="2" customFormat="1" spans="1:14">
      <c r="A268" s="27"/>
      <c r="B268" s="27"/>
      <c r="C268" s="23">
        <v>1213</v>
      </c>
      <c r="D268" s="23" t="s">
        <v>803</v>
      </c>
      <c r="E268" s="30"/>
      <c r="F268" s="27"/>
      <c r="G268" s="29"/>
      <c r="H268" s="32"/>
      <c r="I268" s="50"/>
      <c r="J268" s="51" t="s">
        <v>27</v>
      </c>
      <c r="K268" s="51" t="s">
        <v>27</v>
      </c>
      <c r="L268" s="51" t="s">
        <v>27</v>
      </c>
      <c r="M268" s="52" t="s">
        <v>27</v>
      </c>
      <c r="N268" s="53"/>
    </row>
    <row r="269" s="2" customFormat="1" spans="1:14">
      <c r="A269" s="27" t="s">
        <v>804</v>
      </c>
      <c r="B269" s="27" t="s">
        <v>805</v>
      </c>
      <c r="C269" s="28">
        <v>121300001</v>
      </c>
      <c r="D269" s="29" t="s">
        <v>805</v>
      </c>
      <c r="E269" s="30" t="s">
        <v>27</v>
      </c>
      <c r="F269" s="27" t="s">
        <v>802</v>
      </c>
      <c r="G269" s="29" t="s">
        <v>22</v>
      </c>
      <c r="H269" s="32" t="s">
        <v>27</v>
      </c>
      <c r="I269" s="50"/>
      <c r="J269" s="51">
        <v>2</v>
      </c>
      <c r="K269" s="51">
        <v>2</v>
      </c>
      <c r="L269" s="51">
        <v>2</v>
      </c>
      <c r="M269" s="52">
        <v>2</v>
      </c>
      <c r="N269" s="53">
        <v>2</v>
      </c>
    </row>
    <row r="270" s="2" customFormat="1" spans="1:14">
      <c r="A270" s="27"/>
      <c r="B270" s="27"/>
      <c r="C270" s="23">
        <v>1214</v>
      </c>
      <c r="D270" s="23" t="s">
        <v>806</v>
      </c>
      <c r="E270" s="30"/>
      <c r="F270" s="27"/>
      <c r="G270" s="29"/>
      <c r="H270" s="32"/>
      <c r="I270" s="50"/>
      <c r="J270" s="51" t="s">
        <v>27</v>
      </c>
      <c r="K270" s="51" t="s">
        <v>27</v>
      </c>
      <c r="L270" s="51" t="s">
        <v>27</v>
      </c>
      <c r="M270" s="52" t="s">
        <v>27</v>
      </c>
      <c r="N270" s="53"/>
    </row>
    <row r="271" s="2" customFormat="1" ht="24" spans="1:14">
      <c r="A271" s="27" t="s">
        <v>807</v>
      </c>
      <c r="B271" s="27" t="s">
        <v>808</v>
      </c>
      <c r="C271" s="28">
        <v>121400001</v>
      </c>
      <c r="D271" s="29" t="s">
        <v>808</v>
      </c>
      <c r="E271" s="30" t="s">
        <v>27</v>
      </c>
      <c r="F271" s="27" t="s">
        <v>809</v>
      </c>
      <c r="G271" s="29" t="s">
        <v>22</v>
      </c>
      <c r="H271" s="61" t="s">
        <v>810</v>
      </c>
      <c r="I271" s="50"/>
      <c r="J271" s="51">
        <v>15</v>
      </c>
      <c r="K271" s="51">
        <v>12</v>
      </c>
      <c r="L271" s="51">
        <v>10</v>
      </c>
      <c r="M271" s="52">
        <v>8</v>
      </c>
      <c r="N271" s="53">
        <v>6.4</v>
      </c>
    </row>
    <row r="272" s="2" customFormat="1" ht="24" spans="1:14">
      <c r="A272" s="27" t="s">
        <v>811</v>
      </c>
      <c r="B272" s="27" t="s">
        <v>812</v>
      </c>
      <c r="C272" s="29" t="s">
        <v>813</v>
      </c>
      <c r="D272" s="29" t="s">
        <v>814</v>
      </c>
      <c r="E272" s="30" t="s">
        <v>27</v>
      </c>
      <c r="F272" s="27" t="s">
        <v>27</v>
      </c>
      <c r="G272" s="29" t="s">
        <v>22</v>
      </c>
      <c r="H272" s="32" t="s">
        <v>27</v>
      </c>
      <c r="I272" s="50"/>
      <c r="J272" s="51">
        <v>20</v>
      </c>
      <c r="K272" s="51">
        <v>20</v>
      </c>
      <c r="L272" s="51">
        <v>20</v>
      </c>
      <c r="M272" s="52">
        <v>20</v>
      </c>
      <c r="N272" s="53">
        <v>20</v>
      </c>
    </row>
    <row r="273" s="2" customFormat="1" spans="1:14">
      <c r="A273" s="27"/>
      <c r="B273" s="27"/>
      <c r="C273" s="23">
        <v>1215</v>
      </c>
      <c r="D273" s="23" t="s">
        <v>815</v>
      </c>
      <c r="E273" s="30"/>
      <c r="F273" s="27"/>
      <c r="G273" s="29"/>
      <c r="H273" s="32"/>
      <c r="I273" s="50"/>
      <c r="J273" s="51" t="s">
        <v>27</v>
      </c>
      <c r="K273" s="51" t="s">
        <v>27</v>
      </c>
      <c r="L273" s="51" t="s">
        <v>27</v>
      </c>
      <c r="M273" s="52" t="s">
        <v>27</v>
      </c>
      <c r="N273" s="53"/>
    </row>
    <row r="274" s="2" customFormat="1" ht="36" spans="1:14">
      <c r="A274" s="27" t="s">
        <v>816</v>
      </c>
      <c r="B274" s="27" t="s">
        <v>817</v>
      </c>
      <c r="C274" s="28">
        <v>121500001</v>
      </c>
      <c r="D274" s="29" t="s">
        <v>817</v>
      </c>
      <c r="E274" s="30" t="s">
        <v>818</v>
      </c>
      <c r="F274" s="27" t="s">
        <v>819</v>
      </c>
      <c r="G274" s="29" t="s">
        <v>22</v>
      </c>
      <c r="H274" s="32" t="s">
        <v>27</v>
      </c>
      <c r="I274" s="50"/>
      <c r="J274" s="51">
        <v>14</v>
      </c>
      <c r="K274" s="51">
        <v>13</v>
      </c>
      <c r="L274" s="51">
        <v>12</v>
      </c>
      <c r="M274" s="52">
        <v>11</v>
      </c>
      <c r="N274" s="53">
        <v>8.8</v>
      </c>
    </row>
    <row r="275" s="2" customFormat="1" spans="1:14">
      <c r="A275" s="27" t="s">
        <v>820</v>
      </c>
      <c r="B275" s="27" t="s">
        <v>821</v>
      </c>
      <c r="C275" s="29" t="s">
        <v>822</v>
      </c>
      <c r="D275" s="29" t="s">
        <v>823</v>
      </c>
      <c r="E275" s="30" t="s">
        <v>27</v>
      </c>
      <c r="F275" s="27" t="s">
        <v>27</v>
      </c>
      <c r="G275" s="29" t="s">
        <v>22</v>
      </c>
      <c r="H275" s="32" t="s">
        <v>27</v>
      </c>
      <c r="I275" s="50"/>
      <c r="J275" s="51">
        <v>14</v>
      </c>
      <c r="K275" s="51">
        <v>13</v>
      </c>
      <c r="L275" s="51">
        <v>12</v>
      </c>
      <c r="M275" s="52">
        <v>11</v>
      </c>
      <c r="N275" s="53">
        <v>8.8</v>
      </c>
    </row>
    <row r="276" s="2" customFormat="1" spans="1:14">
      <c r="A276" s="27" t="s">
        <v>824</v>
      </c>
      <c r="B276" s="27" t="s">
        <v>825</v>
      </c>
      <c r="C276" s="29" t="s">
        <v>826</v>
      </c>
      <c r="D276" s="29" t="s">
        <v>827</v>
      </c>
      <c r="E276" s="30" t="s">
        <v>27</v>
      </c>
      <c r="F276" s="27" t="s">
        <v>27</v>
      </c>
      <c r="G276" s="29" t="s">
        <v>22</v>
      </c>
      <c r="H276" s="32" t="s">
        <v>27</v>
      </c>
      <c r="I276" s="50"/>
      <c r="J276" s="51">
        <v>14</v>
      </c>
      <c r="K276" s="51">
        <v>13</v>
      </c>
      <c r="L276" s="51">
        <v>12</v>
      </c>
      <c r="M276" s="52">
        <v>11</v>
      </c>
      <c r="N276" s="53">
        <v>8.8</v>
      </c>
    </row>
    <row r="277" s="2" customFormat="1" spans="1:14">
      <c r="A277" s="27" t="s">
        <v>828</v>
      </c>
      <c r="B277" s="27" t="s">
        <v>829</v>
      </c>
      <c r="C277" s="29" t="s">
        <v>830</v>
      </c>
      <c r="D277" s="29" t="s">
        <v>831</v>
      </c>
      <c r="E277" s="30" t="s">
        <v>27</v>
      </c>
      <c r="F277" s="27" t="s">
        <v>27</v>
      </c>
      <c r="G277" s="29" t="s">
        <v>22</v>
      </c>
      <c r="H277" s="32" t="s">
        <v>27</v>
      </c>
      <c r="I277" s="50"/>
      <c r="J277" s="51">
        <v>14</v>
      </c>
      <c r="K277" s="51">
        <v>13</v>
      </c>
      <c r="L277" s="51">
        <v>12</v>
      </c>
      <c r="M277" s="52">
        <v>11</v>
      </c>
      <c r="N277" s="53">
        <v>8.8</v>
      </c>
    </row>
    <row r="278" s="2" customFormat="1" ht="24" spans="1:14">
      <c r="A278" s="27" t="s">
        <v>832</v>
      </c>
      <c r="B278" s="27" t="s">
        <v>833</v>
      </c>
      <c r="C278" s="28">
        <v>121500002</v>
      </c>
      <c r="D278" s="29" t="s">
        <v>833</v>
      </c>
      <c r="E278" s="30" t="s">
        <v>834</v>
      </c>
      <c r="F278" s="27" t="s">
        <v>27</v>
      </c>
      <c r="G278" s="29" t="s">
        <v>22</v>
      </c>
      <c r="H278" s="32" t="s">
        <v>27</v>
      </c>
      <c r="I278" s="50"/>
      <c r="J278" s="51">
        <v>25</v>
      </c>
      <c r="K278" s="51">
        <v>22</v>
      </c>
      <c r="L278" s="51">
        <v>20</v>
      </c>
      <c r="M278" s="52">
        <v>18</v>
      </c>
      <c r="N278" s="53">
        <v>14.4</v>
      </c>
    </row>
    <row r="279" s="2" customFormat="1" ht="24" spans="1:14">
      <c r="A279" s="27" t="s">
        <v>835</v>
      </c>
      <c r="B279" s="27" t="s">
        <v>836</v>
      </c>
      <c r="C279" s="29" t="s">
        <v>837</v>
      </c>
      <c r="D279" s="29" t="s">
        <v>838</v>
      </c>
      <c r="E279" s="30" t="s">
        <v>27</v>
      </c>
      <c r="F279" s="27" t="s">
        <v>27</v>
      </c>
      <c r="G279" s="29" t="s">
        <v>22</v>
      </c>
      <c r="H279" s="32" t="s">
        <v>27</v>
      </c>
      <c r="I279" s="50"/>
      <c r="J279" s="51">
        <v>25</v>
      </c>
      <c r="K279" s="51">
        <v>22</v>
      </c>
      <c r="L279" s="51">
        <v>20</v>
      </c>
      <c r="M279" s="52">
        <v>18</v>
      </c>
      <c r="N279" s="53">
        <v>14.4</v>
      </c>
    </row>
    <row r="280" s="2" customFormat="1" ht="24" spans="1:14">
      <c r="A280" s="27" t="s">
        <v>839</v>
      </c>
      <c r="B280" s="27" t="s">
        <v>840</v>
      </c>
      <c r="C280" s="29" t="s">
        <v>841</v>
      </c>
      <c r="D280" s="29" t="s">
        <v>842</v>
      </c>
      <c r="E280" s="30" t="s">
        <v>27</v>
      </c>
      <c r="F280" s="27" t="s">
        <v>27</v>
      </c>
      <c r="G280" s="29" t="s">
        <v>22</v>
      </c>
      <c r="H280" s="32" t="s">
        <v>27</v>
      </c>
      <c r="I280" s="50"/>
      <c r="J280" s="51">
        <v>25</v>
      </c>
      <c r="K280" s="51">
        <v>22</v>
      </c>
      <c r="L280" s="51">
        <v>20</v>
      </c>
      <c r="M280" s="52">
        <v>18</v>
      </c>
      <c r="N280" s="53">
        <v>14.4</v>
      </c>
    </row>
    <row r="281" s="2" customFormat="1" ht="24" spans="1:14">
      <c r="A281" s="27" t="s">
        <v>843</v>
      </c>
      <c r="B281" s="27" t="s">
        <v>844</v>
      </c>
      <c r="C281" s="28">
        <v>121500003</v>
      </c>
      <c r="D281" s="29" t="s">
        <v>845</v>
      </c>
      <c r="E281" s="30" t="s">
        <v>846</v>
      </c>
      <c r="F281" s="27" t="s">
        <v>27</v>
      </c>
      <c r="G281" s="29" t="s">
        <v>22</v>
      </c>
      <c r="H281" s="32" t="s">
        <v>27</v>
      </c>
      <c r="I281" s="50"/>
      <c r="J281" s="51"/>
      <c r="K281" s="51"/>
      <c r="L281" s="51"/>
      <c r="M281" s="52"/>
      <c r="N281" s="53"/>
    </row>
    <row r="282" s="2" customFormat="1" spans="1:14">
      <c r="A282" s="27"/>
      <c r="B282" s="27"/>
      <c r="C282" s="23">
        <v>1216</v>
      </c>
      <c r="D282" s="23" t="s">
        <v>847</v>
      </c>
      <c r="E282" s="30"/>
      <c r="F282" s="27"/>
      <c r="G282" s="29"/>
      <c r="H282" s="32"/>
      <c r="I282" s="50"/>
      <c r="J282" s="51" t="s">
        <v>27</v>
      </c>
      <c r="K282" s="51" t="s">
        <v>27</v>
      </c>
      <c r="L282" s="51" t="s">
        <v>27</v>
      </c>
      <c r="M282" s="52" t="s">
        <v>27</v>
      </c>
      <c r="N282" s="53"/>
    </row>
    <row r="283" s="2" customFormat="1" ht="60" spans="1:14">
      <c r="A283" s="27" t="s">
        <v>848</v>
      </c>
      <c r="B283" s="27" t="s">
        <v>849</v>
      </c>
      <c r="C283" s="28">
        <v>121600001</v>
      </c>
      <c r="D283" s="29" t="s">
        <v>850</v>
      </c>
      <c r="E283" s="30" t="s">
        <v>851</v>
      </c>
      <c r="F283" s="27" t="s">
        <v>852</v>
      </c>
      <c r="G283" s="29" t="s">
        <v>22</v>
      </c>
      <c r="H283" s="32" t="s">
        <v>853</v>
      </c>
      <c r="I283" s="50"/>
      <c r="J283" s="51">
        <v>12</v>
      </c>
      <c r="K283" s="51">
        <v>11</v>
      </c>
      <c r="L283" s="51">
        <v>10</v>
      </c>
      <c r="M283" s="52">
        <v>9</v>
      </c>
      <c r="N283" s="53">
        <v>7.2</v>
      </c>
    </row>
    <row r="284" s="2" customFormat="1" ht="60" spans="1:14">
      <c r="A284" s="27" t="s">
        <v>854</v>
      </c>
      <c r="B284" s="27" t="s">
        <v>855</v>
      </c>
      <c r="C284" s="29" t="s">
        <v>856</v>
      </c>
      <c r="D284" s="29" t="s">
        <v>855</v>
      </c>
      <c r="E284" s="30" t="s">
        <v>857</v>
      </c>
      <c r="F284" s="27" t="s">
        <v>852</v>
      </c>
      <c r="G284" s="29" t="s">
        <v>99</v>
      </c>
      <c r="H284" s="32" t="s">
        <v>858</v>
      </c>
      <c r="I284" s="50"/>
      <c r="J284" s="51">
        <v>5</v>
      </c>
      <c r="K284" s="51">
        <v>5</v>
      </c>
      <c r="L284" s="51">
        <v>5</v>
      </c>
      <c r="M284" s="52">
        <v>5</v>
      </c>
      <c r="N284" s="53">
        <v>5</v>
      </c>
    </row>
    <row r="285" s="2" customFormat="1" ht="24" spans="1:14">
      <c r="A285" s="27" t="s">
        <v>859</v>
      </c>
      <c r="B285" s="27" t="s">
        <v>860</v>
      </c>
      <c r="C285" s="28">
        <v>121600002</v>
      </c>
      <c r="D285" s="29" t="s">
        <v>860</v>
      </c>
      <c r="E285" s="30" t="s">
        <v>27</v>
      </c>
      <c r="F285" s="27" t="s">
        <v>861</v>
      </c>
      <c r="G285" s="29" t="s">
        <v>22</v>
      </c>
      <c r="H285" s="32" t="s">
        <v>862</v>
      </c>
      <c r="I285" s="50"/>
      <c r="J285" s="51">
        <v>5</v>
      </c>
      <c r="K285" s="51">
        <v>5</v>
      </c>
      <c r="L285" s="51">
        <v>4</v>
      </c>
      <c r="M285" s="52">
        <v>4</v>
      </c>
      <c r="N285" s="53">
        <v>3.2</v>
      </c>
    </row>
    <row r="286" s="2" customFormat="1" ht="36" spans="1:14">
      <c r="A286" s="27" t="s">
        <v>863</v>
      </c>
      <c r="B286" s="27" t="s">
        <v>864</v>
      </c>
      <c r="C286" s="28">
        <v>121600003</v>
      </c>
      <c r="D286" s="29" t="s">
        <v>864</v>
      </c>
      <c r="E286" s="30" t="s">
        <v>865</v>
      </c>
      <c r="F286" s="27" t="s">
        <v>866</v>
      </c>
      <c r="G286" s="29" t="s">
        <v>99</v>
      </c>
      <c r="H286" s="32" t="s">
        <v>27</v>
      </c>
      <c r="I286" s="50"/>
      <c r="J286" s="51">
        <v>14</v>
      </c>
      <c r="K286" s="51">
        <v>14</v>
      </c>
      <c r="L286" s="51">
        <v>13</v>
      </c>
      <c r="M286" s="52">
        <v>13</v>
      </c>
      <c r="N286" s="53">
        <v>10.4</v>
      </c>
    </row>
    <row r="287" s="2" customFormat="1" ht="24" spans="1:14">
      <c r="A287" s="27" t="s">
        <v>867</v>
      </c>
      <c r="B287" s="27" t="s">
        <v>868</v>
      </c>
      <c r="C287" s="29" t="s">
        <v>869</v>
      </c>
      <c r="D287" s="29" t="s">
        <v>870</v>
      </c>
      <c r="E287" s="30" t="s">
        <v>27</v>
      </c>
      <c r="F287" s="27" t="s">
        <v>27</v>
      </c>
      <c r="G287" s="29" t="s">
        <v>99</v>
      </c>
      <c r="H287" s="32" t="s">
        <v>27</v>
      </c>
      <c r="I287" s="50"/>
      <c r="J287" s="51">
        <v>14</v>
      </c>
      <c r="K287" s="51">
        <v>14</v>
      </c>
      <c r="L287" s="51">
        <v>13</v>
      </c>
      <c r="M287" s="52">
        <v>13</v>
      </c>
      <c r="N287" s="53">
        <v>10.4</v>
      </c>
    </row>
    <row r="288" s="2" customFormat="1" ht="108" spans="1:14">
      <c r="A288" s="27" t="s">
        <v>871</v>
      </c>
      <c r="B288" s="27" t="s">
        <v>850</v>
      </c>
      <c r="C288" s="29" t="s">
        <v>872</v>
      </c>
      <c r="D288" s="29" t="s">
        <v>873</v>
      </c>
      <c r="E288" s="30" t="s">
        <v>874</v>
      </c>
      <c r="F288" s="27" t="s">
        <v>875</v>
      </c>
      <c r="G288" s="29" t="s">
        <v>361</v>
      </c>
      <c r="H288" s="32" t="s">
        <v>535</v>
      </c>
      <c r="I288" s="50"/>
      <c r="J288" s="51" t="s">
        <v>27</v>
      </c>
      <c r="K288" s="51" t="s">
        <v>27</v>
      </c>
      <c r="L288" s="51" t="s">
        <v>27</v>
      </c>
      <c r="M288" s="52" t="s">
        <v>27</v>
      </c>
      <c r="N288" s="53"/>
    </row>
    <row r="289" s="2" customFormat="1" spans="1:14">
      <c r="A289" s="27"/>
      <c r="B289" s="27"/>
      <c r="C289" s="23">
        <v>1217</v>
      </c>
      <c r="D289" s="23" t="s">
        <v>876</v>
      </c>
      <c r="E289" s="30"/>
      <c r="F289" s="27"/>
      <c r="G289" s="29"/>
      <c r="H289" s="32"/>
      <c r="I289" s="50"/>
      <c r="J289" s="51" t="s">
        <v>27</v>
      </c>
      <c r="K289" s="51" t="s">
        <v>27</v>
      </c>
      <c r="L289" s="51" t="s">
        <v>27</v>
      </c>
      <c r="M289" s="52" t="s">
        <v>27</v>
      </c>
      <c r="N289" s="53"/>
    </row>
    <row r="290" s="2" customFormat="1" spans="1:14">
      <c r="A290" s="27" t="s">
        <v>877</v>
      </c>
      <c r="B290" s="27" t="s">
        <v>878</v>
      </c>
      <c r="C290" s="28">
        <v>121700001</v>
      </c>
      <c r="D290" s="29" t="s">
        <v>878</v>
      </c>
      <c r="E290" s="30" t="s">
        <v>27</v>
      </c>
      <c r="F290" s="27" t="s">
        <v>27</v>
      </c>
      <c r="G290" s="29" t="s">
        <v>22</v>
      </c>
      <c r="H290" s="32" t="s">
        <v>27</v>
      </c>
      <c r="I290" s="50"/>
      <c r="J290" s="51">
        <v>12</v>
      </c>
      <c r="K290" s="51">
        <v>11</v>
      </c>
      <c r="L290" s="51">
        <v>10</v>
      </c>
      <c r="M290" s="52">
        <v>9</v>
      </c>
      <c r="N290" s="53">
        <v>7.2</v>
      </c>
    </row>
    <row r="291" s="2" customFormat="1" ht="24" spans="1:14">
      <c r="A291" s="22"/>
      <c r="B291" s="22"/>
      <c r="C291" s="23">
        <v>13</v>
      </c>
      <c r="D291" s="23" t="s">
        <v>879</v>
      </c>
      <c r="E291" s="24"/>
      <c r="F291" s="22" t="s">
        <v>880</v>
      </c>
      <c r="G291" s="25"/>
      <c r="H291" s="26"/>
      <c r="I291" s="50"/>
      <c r="J291" s="51" t="s">
        <v>27</v>
      </c>
      <c r="K291" s="51" t="s">
        <v>27</v>
      </c>
      <c r="L291" s="51" t="s">
        <v>27</v>
      </c>
      <c r="M291" s="52" t="s">
        <v>27</v>
      </c>
      <c r="N291" s="53"/>
    </row>
    <row r="292" s="2" customFormat="1" spans="1:14">
      <c r="A292" s="22"/>
      <c r="B292" s="22"/>
      <c r="C292" s="23">
        <v>1301</v>
      </c>
      <c r="D292" s="23" t="s">
        <v>881</v>
      </c>
      <c r="E292" s="24"/>
      <c r="F292" s="22"/>
      <c r="G292" s="25"/>
      <c r="H292" s="26"/>
      <c r="I292" s="50"/>
      <c r="J292" s="51" t="s">
        <v>27</v>
      </c>
      <c r="K292" s="51" t="s">
        <v>27</v>
      </c>
      <c r="L292" s="51" t="s">
        <v>27</v>
      </c>
      <c r="M292" s="52" t="s">
        <v>27</v>
      </c>
      <c r="N292" s="53"/>
    </row>
    <row r="293" s="2" customFormat="1" spans="1:14">
      <c r="A293" s="27" t="s">
        <v>882</v>
      </c>
      <c r="B293" s="27" t="s">
        <v>883</v>
      </c>
      <c r="C293" s="28">
        <v>130100001</v>
      </c>
      <c r="D293" s="29" t="s">
        <v>883</v>
      </c>
      <c r="E293" s="30" t="s">
        <v>27</v>
      </c>
      <c r="F293" s="27" t="s">
        <v>27</v>
      </c>
      <c r="G293" s="29" t="s">
        <v>22</v>
      </c>
      <c r="H293" s="32" t="s">
        <v>27</v>
      </c>
      <c r="I293" s="50"/>
      <c r="J293" s="51">
        <v>7</v>
      </c>
      <c r="K293" s="51">
        <v>6</v>
      </c>
      <c r="L293" s="51">
        <v>6</v>
      </c>
      <c r="M293" s="52">
        <v>6</v>
      </c>
      <c r="N293" s="53">
        <v>4.8</v>
      </c>
    </row>
    <row r="294" s="2" customFormat="1" spans="1:14">
      <c r="A294" s="27"/>
      <c r="B294" s="27"/>
      <c r="C294" s="23">
        <v>1302</v>
      </c>
      <c r="D294" s="23" t="s">
        <v>884</v>
      </c>
      <c r="E294" s="30"/>
      <c r="F294" s="27"/>
      <c r="G294" s="29"/>
      <c r="H294" s="32"/>
      <c r="I294" s="50"/>
      <c r="J294" s="51" t="s">
        <v>27</v>
      </c>
      <c r="K294" s="51" t="s">
        <v>27</v>
      </c>
      <c r="L294" s="51" t="s">
        <v>27</v>
      </c>
      <c r="M294" s="52" t="s">
        <v>27</v>
      </c>
      <c r="N294" s="53"/>
    </row>
    <row r="295" s="2" customFormat="1" ht="24" spans="1:14">
      <c r="A295" s="27" t="s">
        <v>885</v>
      </c>
      <c r="B295" s="27" t="s">
        <v>886</v>
      </c>
      <c r="C295" s="28">
        <v>130200001</v>
      </c>
      <c r="D295" s="29" t="s">
        <v>886</v>
      </c>
      <c r="E295" s="30" t="s">
        <v>887</v>
      </c>
      <c r="F295" s="27" t="s">
        <v>27</v>
      </c>
      <c r="G295" s="29" t="s">
        <v>22</v>
      </c>
      <c r="H295" s="32" t="s">
        <v>27</v>
      </c>
      <c r="I295" s="50"/>
      <c r="J295" s="51">
        <v>12</v>
      </c>
      <c r="K295" s="51">
        <v>11</v>
      </c>
      <c r="L295" s="51">
        <v>10</v>
      </c>
      <c r="M295" s="52">
        <v>10</v>
      </c>
      <c r="N295" s="53">
        <v>8</v>
      </c>
    </row>
    <row r="296" s="2" customFormat="1" spans="1:14">
      <c r="A296" s="27"/>
      <c r="B296" s="27"/>
      <c r="C296" s="23">
        <v>1303</v>
      </c>
      <c r="D296" s="23" t="s">
        <v>888</v>
      </c>
      <c r="E296" s="30"/>
      <c r="F296" s="27"/>
      <c r="G296" s="29"/>
      <c r="H296" s="32"/>
      <c r="I296" s="50"/>
      <c r="J296" s="51" t="s">
        <v>27</v>
      </c>
      <c r="K296" s="51" t="s">
        <v>27</v>
      </c>
      <c r="L296" s="51" t="s">
        <v>27</v>
      </c>
      <c r="M296" s="52" t="s">
        <v>27</v>
      </c>
      <c r="N296" s="53"/>
    </row>
    <row r="297" s="2" customFormat="1" ht="36" spans="1:14">
      <c r="A297" s="27" t="s">
        <v>889</v>
      </c>
      <c r="B297" s="27" t="s">
        <v>890</v>
      </c>
      <c r="C297" s="28">
        <v>130300001</v>
      </c>
      <c r="D297" s="29" t="s">
        <v>890</v>
      </c>
      <c r="E297" s="30" t="s">
        <v>891</v>
      </c>
      <c r="F297" s="27" t="s">
        <v>27</v>
      </c>
      <c r="G297" s="29" t="s">
        <v>22</v>
      </c>
      <c r="H297" s="32" t="s">
        <v>27</v>
      </c>
      <c r="I297" s="50"/>
      <c r="J297" s="51">
        <v>12</v>
      </c>
      <c r="K297" s="51">
        <v>11</v>
      </c>
      <c r="L297" s="51">
        <v>10</v>
      </c>
      <c r="M297" s="52">
        <v>9</v>
      </c>
      <c r="N297" s="53">
        <v>7.2</v>
      </c>
    </row>
    <row r="298" s="2" customFormat="1" spans="1:14">
      <c r="A298" s="27" t="s">
        <v>892</v>
      </c>
      <c r="B298" s="27" t="s">
        <v>893</v>
      </c>
      <c r="C298" s="29">
        <v>130300002</v>
      </c>
      <c r="D298" s="29" t="s">
        <v>893</v>
      </c>
      <c r="E298" s="30" t="s">
        <v>27</v>
      </c>
      <c r="F298" s="27" t="s">
        <v>27</v>
      </c>
      <c r="G298" s="29" t="s">
        <v>894</v>
      </c>
      <c r="H298" s="32" t="s">
        <v>27</v>
      </c>
      <c r="I298" s="50"/>
      <c r="J298" s="51">
        <v>2</v>
      </c>
      <c r="K298" s="51">
        <v>2</v>
      </c>
      <c r="L298" s="51">
        <v>2</v>
      </c>
      <c r="M298" s="52">
        <v>2</v>
      </c>
      <c r="N298" s="53">
        <v>2</v>
      </c>
    </row>
    <row r="299" s="2" customFormat="1" spans="1:14">
      <c r="A299" s="27"/>
      <c r="B299" s="27"/>
      <c r="C299" s="23">
        <v>1304</v>
      </c>
      <c r="D299" s="23" t="s">
        <v>895</v>
      </c>
      <c r="E299" s="30"/>
      <c r="F299" s="27"/>
      <c r="G299" s="29"/>
      <c r="H299" s="32"/>
      <c r="I299" s="50"/>
      <c r="J299" s="51" t="s">
        <v>27</v>
      </c>
      <c r="K299" s="51" t="s">
        <v>27</v>
      </c>
      <c r="L299" s="51" t="s">
        <v>27</v>
      </c>
      <c r="M299" s="52" t="s">
        <v>27</v>
      </c>
      <c r="N299" s="53"/>
    </row>
    <row r="300" s="2" customFormat="1" ht="36" spans="1:14">
      <c r="A300" s="27" t="s">
        <v>896</v>
      </c>
      <c r="B300" s="27" t="s">
        <v>897</v>
      </c>
      <c r="C300" s="28">
        <v>130400001</v>
      </c>
      <c r="D300" s="29" t="s">
        <v>897</v>
      </c>
      <c r="E300" s="30" t="s">
        <v>898</v>
      </c>
      <c r="F300" s="27" t="s">
        <v>27</v>
      </c>
      <c r="G300" s="29" t="s">
        <v>22</v>
      </c>
      <c r="H300" s="32" t="s">
        <v>27</v>
      </c>
      <c r="I300" s="50"/>
      <c r="J300" s="51">
        <v>12</v>
      </c>
      <c r="K300" s="51">
        <v>11</v>
      </c>
      <c r="L300" s="51">
        <v>10</v>
      </c>
      <c r="M300" s="52">
        <v>9</v>
      </c>
      <c r="N300" s="53">
        <v>7.2</v>
      </c>
    </row>
    <row r="301" s="2" customFormat="1" spans="1:14">
      <c r="A301" s="27"/>
      <c r="B301" s="27"/>
      <c r="C301" s="23">
        <v>1305</v>
      </c>
      <c r="D301" s="23" t="s">
        <v>899</v>
      </c>
      <c r="E301" s="30"/>
      <c r="F301" s="27"/>
      <c r="G301" s="29"/>
      <c r="H301" s="32"/>
      <c r="I301" s="50"/>
      <c r="J301" s="51" t="s">
        <v>27</v>
      </c>
      <c r="K301" s="51" t="s">
        <v>27</v>
      </c>
      <c r="L301" s="51" t="s">
        <v>27</v>
      </c>
      <c r="M301" s="52" t="s">
        <v>27</v>
      </c>
      <c r="N301" s="53"/>
    </row>
    <row r="302" s="2" customFormat="1" ht="24" spans="1:14">
      <c r="A302" s="27" t="s">
        <v>900</v>
      </c>
      <c r="B302" s="27" t="s">
        <v>901</v>
      </c>
      <c r="C302" s="28">
        <v>130500001</v>
      </c>
      <c r="D302" s="29" t="s">
        <v>901</v>
      </c>
      <c r="E302" s="30" t="s">
        <v>902</v>
      </c>
      <c r="F302" s="27" t="s">
        <v>27</v>
      </c>
      <c r="G302" s="29" t="s">
        <v>22</v>
      </c>
      <c r="H302" s="32" t="s">
        <v>27</v>
      </c>
      <c r="I302" s="50"/>
      <c r="J302" s="51">
        <v>24</v>
      </c>
      <c r="K302" s="51">
        <v>22</v>
      </c>
      <c r="L302" s="51">
        <v>20</v>
      </c>
      <c r="M302" s="52">
        <v>18</v>
      </c>
      <c r="N302" s="53">
        <v>14.4</v>
      </c>
    </row>
    <row r="303" s="2" customFormat="1" spans="1:14">
      <c r="A303" s="27"/>
      <c r="B303" s="27"/>
      <c r="C303" s="23">
        <v>1306</v>
      </c>
      <c r="D303" s="23" t="s">
        <v>903</v>
      </c>
      <c r="E303" s="30"/>
      <c r="F303" s="27"/>
      <c r="G303" s="29"/>
      <c r="H303" s="32"/>
      <c r="I303" s="50"/>
      <c r="J303" s="51" t="s">
        <v>27</v>
      </c>
      <c r="K303" s="51" t="s">
        <v>27</v>
      </c>
      <c r="L303" s="51" t="s">
        <v>27</v>
      </c>
      <c r="M303" s="52" t="s">
        <v>27</v>
      </c>
      <c r="N303" s="53"/>
    </row>
    <row r="304" s="2" customFormat="1" spans="1:14">
      <c r="A304" s="27" t="s">
        <v>904</v>
      </c>
      <c r="B304" s="27" t="s">
        <v>905</v>
      </c>
      <c r="C304" s="28">
        <v>130600001</v>
      </c>
      <c r="D304" s="29" t="s">
        <v>905</v>
      </c>
      <c r="E304" s="30" t="s">
        <v>906</v>
      </c>
      <c r="F304" s="27" t="s">
        <v>27</v>
      </c>
      <c r="G304" s="29" t="s">
        <v>22</v>
      </c>
      <c r="H304" s="32" t="s">
        <v>27</v>
      </c>
      <c r="I304" s="50"/>
      <c r="J304" s="51">
        <v>6</v>
      </c>
      <c r="K304" s="51">
        <v>6</v>
      </c>
      <c r="L304" s="51">
        <v>5</v>
      </c>
      <c r="M304" s="52">
        <v>5</v>
      </c>
      <c r="N304" s="53">
        <v>4</v>
      </c>
    </row>
    <row r="305" s="2" customFormat="1" spans="1:14">
      <c r="A305" s="27" t="s">
        <v>907</v>
      </c>
      <c r="B305" s="27" t="s">
        <v>908</v>
      </c>
      <c r="C305" s="28">
        <v>130600002</v>
      </c>
      <c r="D305" s="29" t="s">
        <v>908</v>
      </c>
      <c r="E305" s="30" t="s">
        <v>909</v>
      </c>
      <c r="F305" s="27" t="s">
        <v>27</v>
      </c>
      <c r="G305" s="29" t="s">
        <v>22</v>
      </c>
      <c r="H305" s="32" t="s">
        <v>27</v>
      </c>
      <c r="I305" s="50"/>
      <c r="J305" s="51">
        <v>6</v>
      </c>
      <c r="K305" s="51">
        <v>6</v>
      </c>
      <c r="L305" s="51">
        <v>5</v>
      </c>
      <c r="M305" s="52">
        <v>5</v>
      </c>
      <c r="N305" s="53">
        <v>4</v>
      </c>
    </row>
    <row r="306" s="2" customFormat="1" spans="1:14">
      <c r="A306" s="27"/>
      <c r="B306" s="27"/>
      <c r="C306" s="23">
        <v>1307</v>
      </c>
      <c r="D306" s="23" t="s">
        <v>910</v>
      </c>
      <c r="E306" s="30"/>
      <c r="F306" s="27"/>
      <c r="G306" s="29"/>
      <c r="H306" s="32"/>
      <c r="I306" s="50"/>
      <c r="J306" s="51" t="s">
        <v>27</v>
      </c>
      <c r="K306" s="51" t="s">
        <v>27</v>
      </c>
      <c r="L306" s="51" t="s">
        <v>27</v>
      </c>
      <c r="M306" s="52" t="s">
        <v>27</v>
      </c>
      <c r="N306" s="53"/>
    </row>
    <row r="307" s="2" customFormat="1" spans="1:14">
      <c r="A307" s="27" t="s">
        <v>911</v>
      </c>
      <c r="B307" s="27" t="s">
        <v>912</v>
      </c>
      <c r="C307" s="28">
        <v>130700001</v>
      </c>
      <c r="D307" s="29" t="s">
        <v>912</v>
      </c>
      <c r="E307" s="30" t="s">
        <v>913</v>
      </c>
      <c r="F307" s="27" t="s">
        <v>27</v>
      </c>
      <c r="G307" s="29" t="s">
        <v>22</v>
      </c>
      <c r="H307" s="32" t="s">
        <v>27</v>
      </c>
      <c r="I307" s="50"/>
      <c r="J307" s="51">
        <v>12</v>
      </c>
      <c r="K307" s="51">
        <v>11</v>
      </c>
      <c r="L307" s="51">
        <v>10</v>
      </c>
      <c r="M307" s="52">
        <v>9</v>
      </c>
      <c r="N307" s="53">
        <v>7.2</v>
      </c>
    </row>
    <row r="308" s="2" customFormat="1" spans="1:14">
      <c r="A308" s="27" t="s">
        <v>914</v>
      </c>
      <c r="B308" s="27" t="s">
        <v>915</v>
      </c>
      <c r="C308" s="29" t="s">
        <v>916</v>
      </c>
      <c r="D308" s="29" t="s">
        <v>917</v>
      </c>
      <c r="E308" s="30" t="s">
        <v>27</v>
      </c>
      <c r="F308" s="27" t="s">
        <v>27</v>
      </c>
      <c r="G308" s="29" t="s">
        <v>22</v>
      </c>
      <c r="H308" s="32" t="s">
        <v>27</v>
      </c>
      <c r="I308" s="50"/>
      <c r="J308" s="51">
        <v>12</v>
      </c>
      <c r="K308" s="51">
        <v>11</v>
      </c>
      <c r="L308" s="51">
        <v>10</v>
      </c>
      <c r="M308" s="52">
        <v>9</v>
      </c>
      <c r="N308" s="53">
        <v>7.2</v>
      </c>
    </row>
    <row r="309" s="2" customFormat="1" spans="1:14">
      <c r="A309" s="27"/>
      <c r="B309" s="27"/>
      <c r="C309" s="23">
        <v>1308</v>
      </c>
      <c r="D309" s="23" t="s">
        <v>918</v>
      </c>
      <c r="E309" s="30"/>
      <c r="F309" s="27"/>
      <c r="G309" s="29"/>
      <c r="H309" s="32"/>
      <c r="I309" s="50"/>
      <c r="J309" s="51" t="s">
        <v>27</v>
      </c>
      <c r="K309" s="51" t="s">
        <v>27</v>
      </c>
      <c r="L309" s="51" t="s">
        <v>27</v>
      </c>
      <c r="M309" s="52" t="s">
        <v>27</v>
      </c>
      <c r="N309" s="53"/>
    </row>
    <row r="310" s="2" customFormat="1" spans="1:14">
      <c r="A310" s="27" t="s">
        <v>919</v>
      </c>
      <c r="B310" s="27" t="s">
        <v>920</v>
      </c>
      <c r="C310" s="28">
        <v>130800001</v>
      </c>
      <c r="D310" s="29" t="s">
        <v>920</v>
      </c>
      <c r="E310" s="30" t="s">
        <v>27</v>
      </c>
      <c r="F310" s="27" t="s">
        <v>27</v>
      </c>
      <c r="G310" s="29" t="s">
        <v>22</v>
      </c>
      <c r="H310" s="32" t="s">
        <v>27</v>
      </c>
      <c r="I310" s="50"/>
      <c r="J310" s="51">
        <v>6</v>
      </c>
      <c r="K310" s="51">
        <v>6</v>
      </c>
      <c r="L310" s="51">
        <v>5</v>
      </c>
      <c r="M310" s="52">
        <v>5</v>
      </c>
      <c r="N310" s="53">
        <v>4</v>
      </c>
    </row>
    <row r="311" s="2" customFormat="1" spans="1:14">
      <c r="A311" s="27"/>
      <c r="B311" s="27"/>
      <c r="C311" s="23">
        <v>1309</v>
      </c>
      <c r="D311" s="23" t="s">
        <v>921</v>
      </c>
      <c r="E311" s="30"/>
      <c r="F311" s="27"/>
      <c r="G311" s="29"/>
      <c r="H311" s="32"/>
      <c r="I311" s="50"/>
      <c r="J311" s="51" t="s">
        <v>27</v>
      </c>
      <c r="K311" s="51" t="s">
        <v>27</v>
      </c>
      <c r="L311" s="51" t="s">
        <v>27</v>
      </c>
      <c r="M311" s="52" t="s">
        <v>27</v>
      </c>
      <c r="N311" s="53"/>
    </row>
    <row r="312" s="2" customFormat="1" spans="1:14">
      <c r="A312" s="27" t="s">
        <v>922</v>
      </c>
      <c r="B312" s="27" t="s">
        <v>923</v>
      </c>
      <c r="C312" s="28">
        <v>130900001</v>
      </c>
      <c r="D312" s="29" t="s">
        <v>923</v>
      </c>
      <c r="E312" s="30" t="s">
        <v>924</v>
      </c>
      <c r="F312" s="27" t="s">
        <v>27</v>
      </c>
      <c r="G312" s="29" t="s">
        <v>22</v>
      </c>
      <c r="H312" s="32" t="s">
        <v>27</v>
      </c>
      <c r="I312" s="50"/>
      <c r="J312" s="51">
        <v>6</v>
      </c>
      <c r="K312" s="51">
        <v>6</v>
      </c>
      <c r="L312" s="51">
        <v>5</v>
      </c>
      <c r="M312" s="52">
        <v>5</v>
      </c>
      <c r="N312" s="53">
        <v>4</v>
      </c>
    </row>
    <row r="313" s="2" customFormat="1" spans="1:14">
      <c r="A313" s="27" t="s">
        <v>925</v>
      </c>
      <c r="B313" s="27" t="s">
        <v>926</v>
      </c>
      <c r="C313" s="28">
        <v>130900002</v>
      </c>
      <c r="D313" s="29" t="s">
        <v>926</v>
      </c>
      <c r="E313" s="30" t="s">
        <v>927</v>
      </c>
      <c r="F313" s="27" t="s">
        <v>27</v>
      </c>
      <c r="G313" s="29" t="s">
        <v>928</v>
      </c>
      <c r="H313" s="32" t="s">
        <v>27</v>
      </c>
      <c r="I313" s="50"/>
      <c r="J313" s="51">
        <v>2</v>
      </c>
      <c r="K313" s="51">
        <v>2</v>
      </c>
      <c r="L313" s="51">
        <v>2</v>
      </c>
      <c r="M313" s="52">
        <v>2</v>
      </c>
      <c r="N313" s="53">
        <v>2</v>
      </c>
    </row>
    <row r="314" s="2" customFormat="1" spans="1:14">
      <c r="A314" s="27"/>
      <c r="B314" s="27"/>
      <c r="C314" s="23">
        <v>14</v>
      </c>
      <c r="D314" s="23" t="s">
        <v>929</v>
      </c>
      <c r="E314" s="30"/>
      <c r="F314" s="27"/>
      <c r="G314" s="29"/>
      <c r="H314" s="32"/>
      <c r="I314" s="50"/>
      <c r="J314" s="51" t="s">
        <v>27</v>
      </c>
      <c r="K314" s="51" t="s">
        <v>27</v>
      </c>
      <c r="L314" s="51" t="s">
        <v>27</v>
      </c>
      <c r="M314" s="52" t="s">
        <v>27</v>
      </c>
      <c r="N314" s="53"/>
    </row>
    <row r="315" s="2" customFormat="1" spans="1:14">
      <c r="A315" s="27"/>
      <c r="B315" s="27"/>
      <c r="C315" s="23">
        <v>1401</v>
      </c>
      <c r="D315" s="23" t="s">
        <v>930</v>
      </c>
      <c r="E315" s="30"/>
      <c r="F315" s="27"/>
      <c r="G315" s="29"/>
      <c r="H315" s="32"/>
      <c r="I315" s="50"/>
      <c r="J315" s="51" t="s">
        <v>27</v>
      </c>
      <c r="K315" s="51" t="s">
        <v>27</v>
      </c>
      <c r="L315" s="51" t="s">
        <v>27</v>
      </c>
      <c r="M315" s="52" t="s">
        <v>27</v>
      </c>
      <c r="N315" s="53"/>
    </row>
    <row r="316" s="2" customFormat="1" ht="24" spans="1:14">
      <c r="A316" s="27" t="s">
        <v>931</v>
      </c>
      <c r="B316" s="27" t="s">
        <v>932</v>
      </c>
      <c r="C316" s="28">
        <v>140100001</v>
      </c>
      <c r="D316" s="29" t="s">
        <v>932</v>
      </c>
      <c r="E316" s="30" t="s">
        <v>933</v>
      </c>
      <c r="F316" s="27" t="s">
        <v>27</v>
      </c>
      <c r="G316" s="29" t="s">
        <v>22</v>
      </c>
      <c r="H316" s="61" t="s">
        <v>934</v>
      </c>
      <c r="I316" s="50"/>
      <c r="J316" s="51">
        <v>72</v>
      </c>
      <c r="K316" s="51">
        <v>66</v>
      </c>
      <c r="L316" s="51">
        <v>60</v>
      </c>
      <c r="M316" s="52">
        <v>54</v>
      </c>
      <c r="N316" s="53">
        <v>43.2</v>
      </c>
    </row>
    <row r="317" s="2" customFormat="1" ht="24" spans="1:14">
      <c r="A317" s="27" t="s">
        <v>935</v>
      </c>
      <c r="B317" s="27" t="s">
        <v>936</v>
      </c>
      <c r="C317" s="29" t="s">
        <v>937</v>
      </c>
      <c r="D317" s="29" t="s">
        <v>936</v>
      </c>
      <c r="E317" s="30" t="s">
        <v>27</v>
      </c>
      <c r="F317" s="27" t="s">
        <v>27</v>
      </c>
      <c r="G317" s="29" t="s">
        <v>22</v>
      </c>
      <c r="H317" s="32" t="s">
        <v>27</v>
      </c>
      <c r="I317" s="50"/>
      <c r="J317" s="51">
        <v>30</v>
      </c>
      <c r="K317" s="51">
        <v>30</v>
      </c>
      <c r="L317" s="51">
        <v>30</v>
      </c>
      <c r="M317" s="52">
        <v>30</v>
      </c>
      <c r="N317" s="53">
        <v>30</v>
      </c>
    </row>
    <row r="318" s="2" customFormat="1" spans="1:14">
      <c r="A318" s="27" t="s">
        <v>938</v>
      </c>
      <c r="B318" s="27" t="s">
        <v>939</v>
      </c>
      <c r="C318" s="28">
        <v>140100002</v>
      </c>
      <c r="D318" s="29" t="s">
        <v>939</v>
      </c>
      <c r="E318" s="30" t="s">
        <v>940</v>
      </c>
      <c r="F318" s="27" t="s">
        <v>27</v>
      </c>
      <c r="G318" s="29" t="s">
        <v>22</v>
      </c>
      <c r="H318" s="32" t="s">
        <v>27</v>
      </c>
      <c r="I318" s="50"/>
      <c r="J318" s="51">
        <v>96</v>
      </c>
      <c r="K318" s="51">
        <v>88</v>
      </c>
      <c r="L318" s="51">
        <v>80</v>
      </c>
      <c r="M318" s="52">
        <v>72</v>
      </c>
      <c r="N318" s="53">
        <v>57.6</v>
      </c>
    </row>
    <row r="319" s="2" customFormat="1" spans="1:14">
      <c r="A319" s="27" t="s">
        <v>941</v>
      </c>
      <c r="B319" s="27" t="s">
        <v>942</v>
      </c>
      <c r="C319" s="28">
        <v>140100003</v>
      </c>
      <c r="D319" s="29" t="s">
        <v>942</v>
      </c>
      <c r="E319" s="30" t="s">
        <v>27</v>
      </c>
      <c r="F319" s="27" t="s">
        <v>27</v>
      </c>
      <c r="G319" s="29" t="s">
        <v>99</v>
      </c>
      <c r="H319" s="32" t="s">
        <v>27</v>
      </c>
      <c r="I319" s="50"/>
      <c r="J319" s="51">
        <v>24</v>
      </c>
      <c r="K319" s="51">
        <v>22</v>
      </c>
      <c r="L319" s="51">
        <v>20</v>
      </c>
      <c r="M319" s="52">
        <v>18</v>
      </c>
      <c r="N319" s="53">
        <v>14.4</v>
      </c>
    </row>
    <row r="320" s="2" customFormat="1" spans="1:14">
      <c r="A320" s="27" t="s">
        <v>943</v>
      </c>
      <c r="B320" s="27" t="s">
        <v>944</v>
      </c>
      <c r="C320" s="28">
        <v>140100004</v>
      </c>
      <c r="D320" s="29" t="s">
        <v>944</v>
      </c>
      <c r="E320" s="30" t="s">
        <v>945</v>
      </c>
      <c r="F320" s="27" t="s">
        <v>27</v>
      </c>
      <c r="G320" s="29" t="s">
        <v>22</v>
      </c>
      <c r="H320" s="32" t="s">
        <v>27</v>
      </c>
      <c r="I320" s="50"/>
      <c r="J320" s="51">
        <v>24</v>
      </c>
      <c r="K320" s="51">
        <v>22</v>
      </c>
      <c r="L320" s="51">
        <v>20</v>
      </c>
      <c r="M320" s="52">
        <v>18</v>
      </c>
      <c r="N320" s="53">
        <v>14.4</v>
      </c>
    </row>
    <row r="321" s="2" customFormat="1" ht="24" spans="1:14">
      <c r="A321" s="27" t="s">
        <v>946</v>
      </c>
      <c r="B321" s="27" t="s">
        <v>947</v>
      </c>
      <c r="C321" s="29" t="s">
        <v>948</v>
      </c>
      <c r="D321" s="29" t="s">
        <v>949</v>
      </c>
      <c r="E321" s="30" t="s">
        <v>27</v>
      </c>
      <c r="F321" s="27" t="s">
        <v>27</v>
      </c>
      <c r="G321" s="29" t="s">
        <v>22</v>
      </c>
      <c r="H321" s="32" t="s">
        <v>27</v>
      </c>
      <c r="I321" s="50"/>
      <c r="J321" s="51">
        <v>24</v>
      </c>
      <c r="K321" s="51">
        <v>22</v>
      </c>
      <c r="L321" s="51">
        <v>20</v>
      </c>
      <c r="M321" s="52">
        <v>18</v>
      </c>
      <c r="N321" s="53">
        <v>14.4</v>
      </c>
    </row>
    <row r="322" s="3" customFormat="1" ht="72" spans="1:14">
      <c r="A322" s="33"/>
      <c r="B322" s="33"/>
      <c r="C322" s="75">
        <v>1402</v>
      </c>
      <c r="D322" s="75" t="s">
        <v>950</v>
      </c>
      <c r="E322" s="36" t="s">
        <v>951</v>
      </c>
      <c r="F322" s="33" t="s">
        <v>952</v>
      </c>
      <c r="G322" s="35" t="s">
        <v>953</v>
      </c>
      <c r="H322" s="37" t="s">
        <v>954</v>
      </c>
      <c r="I322" s="64" t="s">
        <v>340</v>
      </c>
      <c r="J322" s="55"/>
      <c r="K322" s="55"/>
      <c r="L322" s="55"/>
      <c r="M322" s="56"/>
      <c r="N322" s="57"/>
    </row>
    <row r="323" s="3" customFormat="1" ht="27" customHeight="1" spans="1:14">
      <c r="A323" s="33" t="s">
        <v>911</v>
      </c>
      <c r="B323" s="33" t="s">
        <v>912</v>
      </c>
      <c r="C323" s="35">
        <v>140200001</v>
      </c>
      <c r="D323" s="35" t="s">
        <v>955</v>
      </c>
      <c r="E323" s="36"/>
      <c r="F323" s="33"/>
      <c r="G323" s="35"/>
      <c r="H323" s="37"/>
      <c r="I323" s="64" t="s">
        <v>340</v>
      </c>
      <c r="J323" s="55"/>
      <c r="K323" s="55"/>
      <c r="L323" s="55"/>
      <c r="M323" s="56"/>
      <c r="N323" s="57"/>
    </row>
    <row r="324" s="3" customFormat="1" ht="36" spans="1:14">
      <c r="A324" s="33" t="s">
        <v>911</v>
      </c>
      <c r="B324" s="33" t="s">
        <v>912</v>
      </c>
      <c r="C324" s="35">
        <v>140200002</v>
      </c>
      <c r="D324" s="35" t="s">
        <v>956</v>
      </c>
      <c r="E324" s="36"/>
      <c r="F324" s="33"/>
      <c r="G324" s="35"/>
      <c r="H324" s="37"/>
      <c r="I324" s="64" t="s">
        <v>340</v>
      </c>
      <c r="J324" s="55"/>
      <c r="K324" s="55"/>
      <c r="L324" s="55"/>
      <c r="M324" s="56"/>
      <c r="N324" s="57"/>
    </row>
    <row r="325" s="2" customFormat="1" ht="25.5" spans="1:14">
      <c r="A325" s="76" t="s">
        <v>957</v>
      </c>
      <c r="B325" s="77"/>
      <c r="C325" s="77"/>
      <c r="D325" s="77"/>
      <c r="E325" s="77"/>
      <c r="F325" s="77"/>
      <c r="G325" s="77"/>
      <c r="H325" s="77"/>
      <c r="I325" s="77"/>
      <c r="J325" s="77"/>
      <c r="K325" s="77"/>
      <c r="L325" s="77"/>
      <c r="M325" s="77"/>
      <c r="N325" s="87"/>
    </row>
    <row r="326" s="2" customFormat="1" ht="247.95" customHeight="1" spans="1:14">
      <c r="A326" s="78" t="s">
        <v>958</v>
      </c>
      <c r="B326" s="79"/>
      <c r="C326" s="79"/>
      <c r="D326" s="80"/>
      <c r="E326" s="79"/>
      <c r="F326" s="79"/>
      <c r="G326" s="80"/>
      <c r="H326" s="79"/>
      <c r="I326" s="79"/>
      <c r="J326" s="79"/>
      <c r="K326" s="79"/>
      <c r="L326" s="79"/>
      <c r="M326" s="79"/>
      <c r="N326" s="88"/>
    </row>
    <row r="327" s="2" customFormat="1" ht="24" spans="1:14">
      <c r="A327" s="81" t="s">
        <v>2</v>
      </c>
      <c r="B327" s="81" t="s">
        <v>3</v>
      </c>
      <c r="C327" s="82" t="s">
        <v>4</v>
      </c>
      <c r="D327" s="82" t="s">
        <v>5</v>
      </c>
      <c r="E327" s="82" t="s">
        <v>6</v>
      </c>
      <c r="F327" s="81" t="s">
        <v>7</v>
      </c>
      <c r="G327" s="82" t="s">
        <v>8</v>
      </c>
      <c r="H327" s="83" t="s">
        <v>9</v>
      </c>
      <c r="I327" s="82" t="s">
        <v>10</v>
      </c>
      <c r="J327" s="89" t="s">
        <v>11</v>
      </c>
      <c r="K327" s="89" t="s">
        <v>12</v>
      </c>
      <c r="L327" s="89" t="s">
        <v>13</v>
      </c>
      <c r="M327" s="90" t="s">
        <v>14</v>
      </c>
      <c r="N327" s="82" t="s">
        <v>15</v>
      </c>
    </row>
    <row r="328" s="2" customFormat="1" spans="1:14">
      <c r="A328" s="84"/>
      <c r="B328" s="84"/>
      <c r="C328" s="23">
        <v>21</v>
      </c>
      <c r="D328" s="23" t="s">
        <v>959</v>
      </c>
      <c r="E328" s="85"/>
      <c r="F328" s="84"/>
      <c r="G328" s="23"/>
      <c r="H328" s="86"/>
      <c r="I328" s="91"/>
      <c r="J328" s="51" t="s">
        <v>27</v>
      </c>
      <c r="K328" s="51" t="s">
        <v>27</v>
      </c>
      <c r="L328" s="51" t="s">
        <v>27</v>
      </c>
      <c r="M328" s="52" t="s">
        <v>27</v>
      </c>
      <c r="N328" s="53"/>
    </row>
    <row r="329" s="2" customFormat="1" spans="1:14">
      <c r="A329" s="84"/>
      <c r="B329" s="84"/>
      <c r="C329" s="23">
        <v>2101</v>
      </c>
      <c r="D329" s="23" t="s">
        <v>960</v>
      </c>
      <c r="E329" s="85"/>
      <c r="F329" s="84"/>
      <c r="G329" s="23"/>
      <c r="H329" s="86"/>
      <c r="I329" s="91"/>
      <c r="J329" s="51" t="s">
        <v>27</v>
      </c>
      <c r="K329" s="51" t="s">
        <v>27</v>
      </c>
      <c r="L329" s="51" t="s">
        <v>27</v>
      </c>
      <c r="M329" s="52" t="s">
        <v>27</v>
      </c>
      <c r="N329" s="53"/>
    </row>
    <row r="330" s="2" customFormat="1" spans="1:14">
      <c r="A330" s="84"/>
      <c r="B330" s="84"/>
      <c r="C330" s="23">
        <v>210101</v>
      </c>
      <c r="D330" s="23" t="s">
        <v>961</v>
      </c>
      <c r="E330" s="85"/>
      <c r="F330" s="84"/>
      <c r="G330" s="23"/>
      <c r="H330" s="86"/>
      <c r="I330" s="91"/>
      <c r="J330" s="51" t="s">
        <v>27</v>
      </c>
      <c r="K330" s="51" t="s">
        <v>27</v>
      </c>
      <c r="L330" s="51" t="s">
        <v>27</v>
      </c>
      <c r="M330" s="52" t="s">
        <v>27</v>
      </c>
      <c r="N330" s="53"/>
    </row>
    <row r="331" s="2" customFormat="1" spans="1:14">
      <c r="A331" s="27" t="s">
        <v>962</v>
      </c>
      <c r="B331" s="27" t="s">
        <v>963</v>
      </c>
      <c r="C331" s="28">
        <v>210101001</v>
      </c>
      <c r="D331" s="29" t="s">
        <v>963</v>
      </c>
      <c r="E331" s="30" t="s">
        <v>964</v>
      </c>
      <c r="F331" s="27" t="s">
        <v>27</v>
      </c>
      <c r="G331" s="29" t="s">
        <v>965</v>
      </c>
      <c r="H331" s="32" t="s">
        <v>27</v>
      </c>
      <c r="I331" s="91"/>
      <c r="J331" s="51">
        <v>6</v>
      </c>
      <c r="K331" s="51">
        <v>6</v>
      </c>
      <c r="L331" s="51">
        <v>5</v>
      </c>
      <c r="M331" s="52">
        <v>5</v>
      </c>
      <c r="N331" s="53">
        <v>4</v>
      </c>
    </row>
    <row r="332" s="2" customFormat="1" spans="1:14">
      <c r="A332" s="27" t="s">
        <v>966</v>
      </c>
      <c r="B332" s="27" t="s">
        <v>967</v>
      </c>
      <c r="C332" s="29" t="s">
        <v>968</v>
      </c>
      <c r="D332" s="29" t="s">
        <v>969</v>
      </c>
      <c r="E332" s="30" t="s">
        <v>27</v>
      </c>
      <c r="F332" s="27" t="s">
        <v>27</v>
      </c>
      <c r="G332" s="29" t="s">
        <v>965</v>
      </c>
      <c r="H332" s="32" t="s">
        <v>27</v>
      </c>
      <c r="I332" s="91"/>
      <c r="J332" s="51">
        <v>6</v>
      </c>
      <c r="K332" s="51">
        <v>6</v>
      </c>
      <c r="L332" s="51">
        <v>5</v>
      </c>
      <c r="M332" s="52">
        <v>5</v>
      </c>
      <c r="N332" s="53">
        <v>4</v>
      </c>
    </row>
    <row r="333" s="2" customFormat="1" spans="1:14">
      <c r="A333" s="27" t="s">
        <v>970</v>
      </c>
      <c r="B333" s="27" t="s">
        <v>971</v>
      </c>
      <c r="C333" s="29" t="s">
        <v>972</v>
      </c>
      <c r="D333" s="29" t="s">
        <v>973</v>
      </c>
      <c r="E333" s="30" t="s">
        <v>27</v>
      </c>
      <c r="F333" s="27" t="s">
        <v>27</v>
      </c>
      <c r="G333" s="29" t="s">
        <v>965</v>
      </c>
      <c r="H333" s="32" t="s">
        <v>27</v>
      </c>
      <c r="I333" s="91"/>
      <c r="J333" s="51">
        <v>6</v>
      </c>
      <c r="K333" s="51">
        <v>6</v>
      </c>
      <c r="L333" s="51">
        <v>5</v>
      </c>
      <c r="M333" s="52">
        <v>5</v>
      </c>
      <c r="N333" s="53">
        <v>4</v>
      </c>
    </row>
    <row r="334" s="2" customFormat="1" spans="1:14">
      <c r="A334" s="27" t="s">
        <v>974</v>
      </c>
      <c r="B334" s="27" t="s">
        <v>975</v>
      </c>
      <c r="C334" s="29" t="s">
        <v>976</v>
      </c>
      <c r="D334" s="29" t="s">
        <v>977</v>
      </c>
      <c r="E334" s="30" t="s">
        <v>27</v>
      </c>
      <c r="F334" s="27" t="s">
        <v>27</v>
      </c>
      <c r="G334" s="29" t="s">
        <v>965</v>
      </c>
      <c r="H334" s="32" t="s">
        <v>27</v>
      </c>
      <c r="I334" s="91"/>
      <c r="J334" s="51">
        <v>6</v>
      </c>
      <c r="K334" s="51">
        <v>6</v>
      </c>
      <c r="L334" s="51">
        <v>5</v>
      </c>
      <c r="M334" s="52">
        <v>5</v>
      </c>
      <c r="N334" s="53">
        <v>4</v>
      </c>
    </row>
    <row r="335" s="2" customFormat="1" spans="1:14">
      <c r="A335" s="27" t="s">
        <v>978</v>
      </c>
      <c r="B335" s="27" t="s">
        <v>979</v>
      </c>
      <c r="C335" s="29" t="s">
        <v>980</v>
      </c>
      <c r="D335" s="29" t="s">
        <v>981</v>
      </c>
      <c r="E335" s="30" t="s">
        <v>27</v>
      </c>
      <c r="F335" s="27" t="s">
        <v>27</v>
      </c>
      <c r="G335" s="29" t="s">
        <v>965</v>
      </c>
      <c r="H335" s="32" t="s">
        <v>27</v>
      </c>
      <c r="I335" s="91"/>
      <c r="J335" s="51">
        <v>6</v>
      </c>
      <c r="K335" s="51">
        <v>6</v>
      </c>
      <c r="L335" s="51">
        <v>5</v>
      </c>
      <c r="M335" s="52">
        <v>5</v>
      </c>
      <c r="N335" s="53">
        <v>4</v>
      </c>
    </row>
    <row r="336" s="2" customFormat="1" spans="1:14">
      <c r="A336" s="27" t="s">
        <v>982</v>
      </c>
      <c r="B336" s="27" t="s">
        <v>983</v>
      </c>
      <c r="C336" s="28">
        <v>210101002</v>
      </c>
      <c r="D336" s="29" t="s">
        <v>983</v>
      </c>
      <c r="E336" s="30" t="s">
        <v>984</v>
      </c>
      <c r="F336" s="27" t="s">
        <v>27</v>
      </c>
      <c r="G336" s="29" t="s">
        <v>22</v>
      </c>
      <c r="H336" s="32" t="s">
        <v>27</v>
      </c>
      <c r="I336" s="91"/>
      <c r="J336" s="51">
        <v>24</v>
      </c>
      <c r="K336" s="51">
        <v>22</v>
      </c>
      <c r="L336" s="51">
        <v>20</v>
      </c>
      <c r="M336" s="52">
        <v>18</v>
      </c>
      <c r="N336" s="53">
        <v>14.4</v>
      </c>
    </row>
    <row r="337" s="2" customFormat="1" spans="1:14">
      <c r="A337" s="27" t="s">
        <v>985</v>
      </c>
      <c r="B337" s="27" t="s">
        <v>986</v>
      </c>
      <c r="C337" s="28">
        <v>210101003</v>
      </c>
      <c r="D337" s="29" t="s">
        <v>986</v>
      </c>
      <c r="E337" s="30" t="s">
        <v>987</v>
      </c>
      <c r="F337" s="27" t="s">
        <v>27</v>
      </c>
      <c r="G337" s="29" t="s">
        <v>22</v>
      </c>
      <c r="H337" s="32" t="s">
        <v>27</v>
      </c>
      <c r="I337" s="91"/>
      <c r="J337" s="51">
        <v>42</v>
      </c>
      <c r="K337" s="51">
        <v>38</v>
      </c>
      <c r="L337" s="51">
        <v>35</v>
      </c>
      <c r="M337" s="52">
        <v>32</v>
      </c>
      <c r="N337" s="53">
        <v>25.6</v>
      </c>
    </row>
    <row r="338" s="2" customFormat="1" ht="24" spans="1:14">
      <c r="A338" s="27" t="s">
        <v>988</v>
      </c>
      <c r="B338" s="27" t="s">
        <v>989</v>
      </c>
      <c r="C338" s="29" t="s">
        <v>990</v>
      </c>
      <c r="D338" s="29" t="s">
        <v>991</v>
      </c>
      <c r="E338" s="30" t="s">
        <v>27</v>
      </c>
      <c r="F338" s="27" t="s">
        <v>27</v>
      </c>
      <c r="G338" s="29" t="s">
        <v>22</v>
      </c>
      <c r="H338" s="32" t="s">
        <v>27</v>
      </c>
      <c r="I338" s="91"/>
      <c r="J338" s="51">
        <v>42</v>
      </c>
      <c r="K338" s="51">
        <v>38</v>
      </c>
      <c r="L338" s="51">
        <v>35</v>
      </c>
      <c r="M338" s="52">
        <v>32</v>
      </c>
      <c r="N338" s="53">
        <v>25.6</v>
      </c>
    </row>
    <row r="339" s="2" customFormat="1" spans="1:14">
      <c r="A339" s="27" t="s">
        <v>992</v>
      </c>
      <c r="B339" s="27" t="s">
        <v>993</v>
      </c>
      <c r="C339" s="28">
        <v>210101004</v>
      </c>
      <c r="D339" s="29" t="s">
        <v>993</v>
      </c>
      <c r="E339" s="30" t="s">
        <v>987</v>
      </c>
      <c r="F339" s="27" t="s">
        <v>27</v>
      </c>
      <c r="G339" s="29" t="s">
        <v>22</v>
      </c>
      <c r="H339" s="32" t="s">
        <v>27</v>
      </c>
      <c r="I339" s="91"/>
      <c r="J339" s="51">
        <v>42</v>
      </c>
      <c r="K339" s="51">
        <v>39</v>
      </c>
      <c r="L339" s="51">
        <v>35</v>
      </c>
      <c r="M339" s="52">
        <v>32</v>
      </c>
      <c r="N339" s="53">
        <v>25.6</v>
      </c>
    </row>
    <row r="340" s="2" customFormat="1" ht="24" spans="1:14">
      <c r="A340" s="27" t="s">
        <v>994</v>
      </c>
      <c r="B340" s="27" t="s">
        <v>995</v>
      </c>
      <c r="C340" s="29" t="s">
        <v>996</v>
      </c>
      <c r="D340" s="29" t="s">
        <v>997</v>
      </c>
      <c r="E340" s="30" t="s">
        <v>27</v>
      </c>
      <c r="F340" s="27" t="s">
        <v>27</v>
      </c>
      <c r="G340" s="29" t="s">
        <v>22</v>
      </c>
      <c r="H340" s="32" t="s">
        <v>27</v>
      </c>
      <c r="I340" s="91"/>
      <c r="J340" s="51">
        <v>42</v>
      </c>
      <c r="K340" s="51">
        <v>39</v>
      </c>
      <c r="L340" s="51">
        <v>35</v>
      </c>
      <c r="M340" s="52">
        <v>32</v>
      </c>
      <c r="N340" s="53">
        <v>25.6</v>
      </c>
    </row>
    <row r="341" s="2" customFormat="1" spans="1:14">
      <c r="A341" s="27"/>
      <c r="B341" s="22"/>
      <c r="C341" s="23">
        <v>210102</v>
      </c>
      <c r="D341" s="23" t="s">
        <v>998</v>
      </c>
      <c r="E341" s="24" t="s">
        <v>999</v>
      </c>
      <c r="F341" s="22"/>
      <c r="G341" s="25"/>
      <c r="H341" s="26" t="s">
        <v>1000</v>
      </c>
      <c r="I341" s="91"/>
      <c r="J341" s="51" t="s">
        <v>27</v>
      </c>
      <c r="K341" s="51" t="s">
        <v>27</v>
      </c>
      <c r="L341" s="51" t="s">
        <v>27</v>
      </c>
      <c r="M341" s="52" t="s">
        <v>27</v>
      </c>
      <c r="N341" s="53"/>
    </row>
    <row r="342" s="2" customFormat="1" ht="24" spans="1:14">
      <c r="A342" s="27" t="s">
        <v>1001</v>
      </c>
      <c r="B342" s="27" t="s">
        <v>1002</v>
      </c>
      <c r="C342" s="29" t="s">
        <v>1003</v>
      </c>
      <c r="D342" s="29" t="s">
        <v>1004</v>
      </c>
      <c r="E342" s="30" t="s">
        <v>27</v>
      </c>
      <c r="F342" s="27" t="s">
        <v>27</v>
      </c>
      <c r="G342" s="29" t="s">
        <v>1005</v>
      </c>
      <c r="H342" s="32" t="s">
        <v>27</v>
      </c>
      <c r="I342" s="91"/>
      <c r="J342" s="51" t="s">
        <v>27</v>
      </c>
      <c r="K342" s="51" t="s">
        <v>27</v>
      </c>
      <c r="L342" s="51" t="s">
        <v>27</v>
      </c>
      <c r="M342" s="52" t="s">
        <v>27</v>
      </c>
      <c r="N342" s="53"/>
    </row>
    <row r="343" s="2" customFormat="1" spans="1:14">
      <c r="A343" s="27" t="s">
        <v>1006</v>
      </c>
      <c r="B343" s="27" t="s">
        <v>1007</v>
      </c>
      <c r="C343" s="28">
        <v>210102001</v>
      </c>
      <c r="D343" s="29" t="s">
        <v>1007</v>
      </c>
      <c r="E343" s="30" t="s">
        <v>27</v>
      </c>
      <c r="F343" s="27" t="s">
        <v>27</v>
      </c>
      <c r="G343" s="29" t="s">
        <v>1005</v>
      </c>
      <c r="H343" s="32" t="s">
        <v>27</v>
      </c>
      <c r="I343" s="91"/>
      <c r="J343" s="51">
        <v>31</v>
      </c>
      <c r="K343" s="51">
        <v>29</v>
      </c>
      <c r="L343" s="51">
        <v>26</v>
      </c>
      <c r="M343" s="52">
        <v>24</v>
      </c>
      <c r="N343" s="53">
        <v>19.2</v>
      </c>
    </row>
    <row r="344" s="2" customFormat="1" spans="1:14">
      <c r="A344" s="27" t="s">
        <v>1008</v>
      </c>
      <c r="B344" s="27" t="s">
        <v>1009</v>
      </c>
      <c r="C344" s="28">
        <v>210102002</v>
      </c>
      <c r="D344" s="29" t="s">
        <v>1009</v>
      </c>
      <c r="E344" s="30" t="s">
        <v>27</v>
      </c>
      <c r="F344" s="27" t="s">
        <v>27</v>
      </c>
      <c r="G344" s="29" t="s">
        <v>1005</v>
      </c>
      <c r="H344" s="32" t="s">
        <v>27</v>
      </c>
      <c r="I344" s="91"/>
      <c r="J344" s="51">
        <v>33</v>
      </c>
      <c r="K344" s="51">
        <v>30</v>
      </c>
      <c r="L344" s="51">
        <v>28</v>
      </c>
      <c r="M344" s="52">
        <v>25</v>
      </c>
      <c r="N344" s="53">
        <v>20</v>
      </c>
    </row>
    <row r="345" s="2" customFormat="1" spans="1:14">
      <c r="A345" s="27" t="s">
        <v>1010</v>
      </c>
      <c r="B345" s="27" t="s">
        <v>1011</v>
      </c>
      <c r="C345" s="28">
        <v>210102003</v>
      </c>
      <c r="D345" s="29" t="s">
        <v>1011</v>
      </c>
      <c r="E345" s="30" t="s">
        <v>1012</v>
      </c>
      <c r="F345" s="27" t="s">
        <v>27</v>
      </c>
      <c r="G345" s="29" t="s">
        <v>1005</v>
      </c>
      <c r="H345" s="32" t="s">
        <v>27</v>
      </c>
      <c r="I345" s="91"/>
      <c r="J345" s="51">
        <v>35</v>
      </c>
      <c r="K345" s="51">
        <v>32</v>
      </c>
      <c r="L345" s="51">
        <v>30</v>
      </c>
      <c r="M345" s="52">
        <v>27</v>
      </c>
      <c r="N345" s="53">
        <v>21.6</v>
      </c>
    </row>
    <row r="346" s="2" customFormat="1" spans="1:14">
      <c r="A346" s="27" t="s">
        <v>1013</v>
      </c>
      <c r="B346" s="27" t="s">
        <v>1014</v>
      </c>
      <c r="C346" s="29" t="s">
        <v>1015</v>
      </c>
      <c r="D346" s="29" t="s">
        <v>1016</v>
      </c>
      <c r="E346" s="30" t="s">
        <v>27</v>
      </c>
      <c r="F346" s="27" t="s">
        <v>27</v>
      </c>
      <c r="G346" s="29" t="s">
        <v>1005</v>
      </c>
      <c r="H346" s="32" t="s">
        <v>27</v>
      </c>
      <c r="I346" s="91"/>
      <c r="J346" s="51">
        <v>35</v>
      </c>
      <c r="K346" s="51">
        <v>32</v>
      </c>
      <c r="L346" s="51">
        <v>30</v>
      </c>
      <c r="M346" s="52">
        <v>27</v>
      </c>
      <c r="N346" s="53">
        <v>21.6</v>
      </c>
    </row>
    <row r="347" s="2" customFormat="1" spans="1:14">
      <c r="A347" s="27" t="s">
        <v>1017</v>
      </c>
      <c r="B347" s="27" t="s">
        <v>1018</v>
      </c>
      <c r="C347" s="28">
        <v>210102004</v>
      </c>
      <c r="D347" s="29" t="s">
        <v>1018</v>
      </c>
      <c r="E347" s="30" t="s">
        <v>27</v>
      </c>
      <c r="F347" s="27" t="s">
        <v>27</v>
      </c>
      <c r="G347" s="29" t="s">
        <v>1005</v>
      </c>
      <c r="H347" s="32" t="s">
        <v>27</v>
      </c>
      <c r="I347" s="91"/>
      <c r="J347" s="51">
        <v>36</v>
      </c>
      <c r="K347" s="51">
        <v>34</v>
      </c>
      <c r="L347" s="51">
        <v>31</v>
      </c>
      <c r="M347" s="52">
        <v>28</v>
      </c>
      <c r="N347" s="53">
        <v>22.4</v>
      </c>
    </row>
    <row r="348" s="2" customFormat="1" spans="1:14">
      <c r="A348" s="27" t="s">
        <v>1019</v>
      </c>
      <c r="B348" s="27" t="s">
        <v>1020</v>
      </c>
      <c r="C348" s="28">
        <v>210102005</v>
      </c>
      <c r="D348" s="29" t="s">
        <v>1020</v>
      </c>
      <c r="E348" s="30" t="s">
        <v>27</v>
      </c>
      <c r="F348" s="27" t="s">
        <v>27</v>
      </c>
      <c r="G348" s="29" t="s">
        <v>1005</v>
      </c>
      <c r="H348" s="32" t="s">
        <v>27</v>
      </c>
      <c r="I348" s="91"/>
      <c r="J348" s="51">
        <v>38</v>
      </c>
      <c r="K348" s="51">
        <v>35</v>
      </c>
      <c r="L348" s="51">
        <v>32</v>
      </c>
      <c r="M348" s="52">
        <v>29</v>
      </c>
      <c r="N348" s="53">
        <v>23.2</v>
      </c>
    </row>
    <row r="349" s="2" customFormat="1" spans="1:14">
      <c r="A349" s="27" t="s">
        <v>1021</v>
      </c>
      <c r="B349" s="27" t="s">
        <v>1022</v>
      </c>
      <c r="C349" s="28">
        <v>210102006</v>
      </c>
      <c r="D349" s="29" t="s">
        <v>1022</v>
      </c>
      <c r="E349" s="30" t="s">
        <v>27</v>
      </c>
      <c r="F349" s="27" t="s">
        <v>27</v>
      </c>
      <c r="G349" s="29" t="s">
        <v>1005</v>
      </c>
      <c r="H349" s="32" t="s">
        <v>27</v>
      </c>
      <c r="I349" s="91"/>
      <c r="J349" s="51">
        <v>38</v>
      </c>
      <c r="K349" s="51">
        <v>35</v>
      </c>
      <c r="L349" s="51">
        <v>32</v>
      </c>
      <c r="M349" s="52">
        <v>29</v>
      </c>
      <c r="N349" s="53">
        <v>23.2</v>
      </c>
    </row>
    <row r="350" s="2" customFormat="1" spans="1:14">
      <c r="A350" s="27" t="s">
        <v>1023</v>
      </c>
      <c r="B350" s="27" t="s">
        <v>1024</v>
      </c>
      <c r="C350" s="28">
        <v>210102007</v>
      </c>
      <c r="D350" s="29" t="s">
        <v>1024</v>
      </c>
      <c r="E350" s="30" t="s">
        <v>27</v>
      </c>
      <c r="F350" s="27" t="s">
        <v>27</v>
      </c>
      <c r="G350" s="29" t="s">
        <v>1005</v>
      </c>
      <c r="H350" s="32" t="s">
        <v>27</v>
      </c>
      <c r="I350" s="91"/>
      <c r="J350" s="51">
        <v>42</v>
      </c>
      <c r="K350" s="51">
        <v>38</v>
      </c>
      <c r="L350" s="51">
        <v>35</v>
      </c>
      <c r="M350" s="52">
        <v>32</v>
      </c>
      <c r="N350" s="53">
        <v>25.6</v>
      </c>
    </row>
    <row r="351" s="2" customFormat="1" spans="1:14">
      <c r="A351" s="27" t="s">
        <v>1025</v>
      </c>
      <c r="B351" s="27" t="s">
        <v>1026</v>
      </c>
      <c r="C351" s="28">
        <v>210102008</v>
      </c>
      <c r="D351" s="29" t="s">
        <v>1026</v>
      </c>
      <c r="E351" s="30" t="s">
        <v>27</v>
      </c>
      <c r="F351" s="27" t="s">
        <v>27</v>
      </c>
      <c r="G351" s="29" t="s">
        <v>1005</v>
      </c>
      <c r="H351" s="32" t="s">
        <v>27</v>
      </c>
      <c r="I351" s="91"/>
      <c r="J351" s="51">
        <v>8</v>
      </c>
      <c r="K351" s="51">
        <v>8</v>
      </c>
      <c r="L351" s="51">
        <v>8</v>
      </c>
      <c r="M351" s="52">
        <v>8</v>
      </c>
      <c r="N351" s="53">
        <v>8</v>
      </c>
    </row>
    <row r="352" s="2" customFormat="1" spans="1:14">
      <c r="A352" s="27" t="s">
        <v>1027</v>
      </c>
      <c r="B352" s="27" t="s">
        <v>1028</v>
      </c>
      <c r="C352" s="28">
        <v>210102009</v>
      </c>
      <c r="D352" s="29" t="s">
        <v>1028</v>
      </c>
      <c r="E352" s="30" t="s">
        <v>27</v>
      </c>
      <c r="F352" s="27" t="s">
        <v>27</v>
      </c>
      <c r="G352" s="29" t="s">
        <v>1005</v>
      </c>
      <c r="H352" s="32" t="s">
        <v>27</v>
      </c>
      <c r="I352" s="91"/>
      <c r="J352" s="51">
        <v>8</v>
      </c>
      <c r="K352" s="51">
        <v>8</v>
      </c>
      <c r="L352" s="51">
        <v>8</v>
      </c>
      <c r="M352" s="52">
        <v>8</v>
      </c>
      <c r="N352" s="53">
        <v>8</v>
      </c>
    </row>
    <row r="353" s="2" customFormat="1" ht="24" spans="1:14">
      <c r="A353" s="27" t="s">
        <v>1029</v>
      </c>
      <c r="B353" s="27" t="s">
        <v>1030</v>
      </c>
      <c r="C353" s="28">
        <v>210102010</v>
      </c>
      <c r="D353" s="29" t="s">
        <v>1031</v>
      </c>
      <c r="E353" s="30" t="s">
        <v>27</v>
      </c>
      <c r="F353" s="27" t="s">
        <v>27</v>
      </c>
      <c r="G353" s="29" t="s">
        <v>1005</v>
      </c>
      <c r="H353" s="32" t="s">
        <v>27</v>
      </c>
      <c r="I353" s="91"/>
      <c r="J353" s="51">
        <v>46</v>
      </c>
      <c r="K353" s="51">
        <v>42</v>
      </c>
      <c r="L353" s="51">
        <v>39</v>
      </c>
      <c r="M353" s="52">
        <v>35</v>
      </c>
      <c r="N353" s="53">
        <v>28</v>
      </c>
    </row>
    <row r="354" s="2" customFormat="1" spans="1:14">
      <c r="A354" s="27" t="s">
        <v>1032</v>
      </c>
      <c r="B354" s="27" t="s">
        <v>1033</v>
      </c>
      <c r="C354" s="28">
        <v>210102011</v>
      </c>
      <c r="D354" s="29" t="s">
        <v>1033</v>
      </c>
      <c r="E354" s="30" t="s">
        <v>27</v>
      </c>
      <c r="F354" s="27" t="s">
        <v>27</v>
      </c>
      <c r="G354" s="29" t="s">
        <v>1005</v>
      </c>
      <c r="H354" s="32" t="s">
        <v>27</v>
      </c>
      <c r="I354" s="91"/>
      <c r="J354" s="51">
        <v>72</v>
      </c>
      <c r="K354" s="51">
        <v>66</v>
      </c>
      <c r="L354" s="51">
        <v>61</v>
      </c>
      <c r="M354" s="52">
        <v>55</v>
      </c>
      <c r="N354" s="53">
        <v>44</v>
      </c>
    </row>
    <row r="355" s="2" customFormat="1" spans="1:14">
      <c r="A355" s="27" t="s">
        <v>1034</v>
      </c>
      <c r="B355" s="27" t="s">
        <v>1035</v>
      </c>
      <c r="C355" s="28">
        <v>210102012</v>
      </c>
      <c r="D355" s="29" t="s">
        <v>1035</v>
      </c>
      <c r="E355" s="30" t="s">
        <v>1036</v>
      </c>
      <c r="F355" s="27" t="s">
        <v>27</v>
      </c>
      <c r="G355" s="29" t="s">
        <v>1005</v>
      </c>
      <c r="H355" s="32" t="s">
        <v>27</v>
      </c>
      <c r="I355" s="91"/>
      <c r="J355" s="51">
        <v>126</v>
      </c>
      <c r="K355" s="51">
        <v>116</v>
      </c>
      <c r="L355" s="51">
        <v>107</v>
      </c>
      <c r="M355" s="52">
        <v>97</v>
      </c>
      <c r="N355" s="53">
        <v>77.6</v>
      </c>
    </row>
    <row r="356" s="2" customFormat="1" spans="1:14">
      <c r="A356" s="27" t="s">
        <v>1037</v>
      </c>
      <c r="B356" s="27" t="s">
        <v>1038</v>
      </c>
      <c r="C356" s="28">
        <v>210102013</v>
      </c>
      <c r="D356" s="29" t="s">
        <v>1038</v>
      </c>
      <c r="E356" s="30" t="s">
        <v>27</v>
      </c>
      <c r="F356" s="27" t="s">
        <v>27</v>
      </c>
      <c r="G356" s="29" t="s">
        <v>1005</v>
      </c>
      <c r="H356" s="32" t="s">
        <v>27</v>
      </c>
      <c r="I356" s="91"/>
      <c r="J356" s="51">
        <v>39</v>
      </c>
      <c r="K356" s="51">
        <v>36</v>
      </c>
      <c r="L356" s="51">
        <v>33</v>
      </c>
      <c r="M356" s="52">
        <v>30</v>
      </c>
      <c r="N356" s="53">
        <v>24</v>
      </c>
    </row>
    <row r="357" s="2" customFormat="1" spans="1:14">
      <c r="A357" s="27" t="s">
        <v>1039</v>
      </c>
      <c r="B357" s="27" t="s">
        <v>1040</v>
      </c>
      <c r="C357" s="28">
        <v>210102014</v>
      </c>
      <c r="D357" s="29" t="s">
        <v>1040</v>
      </c>
      <c r="E357" s="30" t="s">
        <v>27</v>
      </c>
      <c r="F357" s="27" t="s">
        <v>27</v>
      </c>
      <c r="G357" s="29" t="s">
        <v>1005</v>
      </c>
      <c r="H357" s="32" t="s">
        <v>27</v>
      </c>
      <c r="I357" s="91"/>
      <c r="J357" s="51">
        <v>40</v>
      </c>
      <c r="K357" s="51">
        <v>37</v>
      </c>
      <c r="L357" s="51">
        <v>33</v>
      </c>
      <c r="M357" s="52">
        <v>30</v>
      </c>
      <c r="N357" s="53">
        <v>24</v>
      </c>
    </row>
    <row r="358" s="2" customFormat="1" ht="24" spans="1:14">
      <c r="A358" s="27" t="s">
        <v>1041</v>
      </c>
      <c r="B358" s="27" t="s">
        <v>1042</v>
      </c>
      <c r="C358" s="28">
        <v>210102015</v>
      </c>
      <c r="D358" s="29" t="s">
        <v>1043</v>
      </c>
      <c r="E358" s="30" t="s">
        <v>1044</v>
      </c>
      <c r="F358" s="27" t="s">
        <v>1045</v>
      </c>
      <c r="G358" s="29" t="s">
        <v>1046</v>
      </c>
      <c r="H358" s="32" t="s">
        <v>1047</v>
      </c>
      <c r="I358" s="91"/>
      <c r="J358" s="51">
        <v>60</v>
      </c>
      <c r="K358" s="51">
        <v>55</v>
      </c>
      <c r="L358" s="51">
        <v>50</v>
      </c>
      <c r="M358" s="52">
        <v>45</v>
      </c>
      <c r="N358" s="53">
        <v>36</v>
      </c>
    </row>
    <row r="359" s="2" customFormat="1" ht="24" spans="1:14">
      <c r="A359" s="27" t="s">
        <v>1048</v>
      </c>
      <c r="B359" s="27" t="s">
        <v>1049</v>
      </c>
      <c r="C359" s="29" t="s">
        <v>1050</v>
      </c>
      <c r="D359" s="29" t="s">
        <v>1051</v>
      </c>
      <c r="E359" s="30" t="s">
        <v>1044</v>
      </c>
      <c r="F359" s="27" t="s">
        <v>1045</v>
      </c>
      <c r="G359" s="29" t="s">
        <v>1046</v>
      </c>
      <c r="H359" s="32" t="s">
        <v>1047</v>
      </c>
      <c r="I359" s="91"/>
      <c r="J359" s="51" t="s">
        <v>27</v>
      </c>
      <c r="K359" s="51" t="s">
        <v>27</v>
      </c>
      <c r="L359" s="51" t="s">
        <v>27</v>
      </c>
      <c r="M359" s="52" t="s">
        <v>27</v>
      </c>
      <c r="N359" s="53"/>
    </row>
    <row r="360" s="2" customFormat="1" ht="36" spans="1:14">
      <c r="A360" s="27" t="s">
        <v>1052</v>
      </c>
      <c r="B360" s="27" t="s">
        <v>1053</v>
      </c>
      <c r="C360" s="28">
        <v>210102016</v>
      </c>
      <c r="D360" s="29" t="s">
        <v>1053</v>
      </c>
      <c r="E360" s="30" t="s">
        <v>1054</v>
      </c>
      <c r="F360" s="27" t="s">
        <v>1045</v>
      </c>
      <c r="G360" s="29" t="s">
        <v>1046</v>
      </c>
      <c r="H360" s="32" t="s">
        <v>1047</v>
      </c>
      <c r="I360" s="91"/>
      <c r="J360" s="51" t="s">
        <v>27</v>
      </c>
      <c r="K360" s="51" t="s">
        <v>27</v>
      </c>
      <c r="L360" s="51" t="s">
        <v>27</v>
      </c>
      <c r="M360" s="52" t="s">
        <v>27</v>
      </c>
      <c r="N360" s="53"/>
    </row>
    <row r="361" s="2" customFormat="1" ht="24" spans="1:14">
      <c r="A361" s="27" t="s">
        <v>1055</v>
      </c>
      <c r="B361" s="27" t="s">
        <v>1056</v>
      </c>
      <c r="C361" s="28">
        <v>210102017</v>
      </c>
      <c r="D361" s="29" t="s">
        <v>1057</v>
      </c>
      <c r="E361" s="30" t="s">
        <v>27</v>
      </c>
      <c r="F361" s="27" t="s">
        <v>27</v>
      </c>
      <c r="G361" s="29" t="s">
        <v>22</v>
      </c>
      <c r="H361" s="32" t="s">
        <v>27</v>
      </c>
      <c r="I361" s="91"/>
      <c r="J361" s="51">
        <v>850</v>
      </c>
      <c r="K361" s="51">
        <v>779</v>
      </c>
      <c r="L361" s="51">
        <v>708</v>
      </c>
      <c r="M361" s="52">
        <v>638</v>
      </c>
      <c r="N361" s="53">
        <v>510.4</v>
      </c>
    </row>
    <row r="362" s="2" customFormat="1" ht="60" spans="1:14">
      <c r="A362" s="27" t="s">
        <v>1058</v>
      </c>
      <c r="B362" s="27" t="s">
        <v>1059</v>
      </c>
      <c r="C362" s="28">
        <v>210102018</v>
      </c>
      <c r="D362" s="29" t="s">
        <v>1060</v>
      </c>
      <c r="E362" s="30" t="s">
        <v>1061</v>
      </c>
      <c r="F362" s="27" t="s">
        <v>1045</v>
      </c>
      <c r="G362" s="29" t="s">
        <v>1062</v>
      </c>
      <c r="H362" s="32" t="s">
        <v>27</v>
      </c>
      <c r="I362" s="91"/>
      <c r="J362" s="51"/>
      <c r="K362" s="51"/>
      <c r="L362" s="51"/>
      <c r="M362" s="52"/>
      <c r="N362" s="53"/>
    </row>
    <row r="363" s="2" customFormat="1" ht="36" spans="1:14">
      <c r="A363" s="27"/>
      <c r="B363" s="27"/>
      <c r="C363" s="82">
        <v>210103</v>
      </c>
      <c r="D363" s="82" t="s">
        <v>1063</v>
      </c>
      <c r="E363" s="30" t="s">
        <v>1064</v>
      </c>
      <c r="F363" s="27" t="s">
        <v>1065</v>
      </c>
      <c r="G363" s="29"/>
      <c r="H363" s="32"/>
      <c r="I363" s="91"/>
      <c r="J363" s="51" t="s">
        <v>27</v>
      </c>
      <c r="K363" s="51" t="s">
        <v>27</v>
      </c>
      <c r="L363" s="51" t="s">
        <v>27</v>
      </c>
      <c r="M363" s="52" t="s">
        <v>27</v>
      </c>
      <c r="N363" s="53"/>
    </row>
    <row r="364" s="2" customFormat="1" spans="1:14">
      <c r="A364" s="27" t="s">
        <v>1066</v>
      </c>
      <c r="B364" s="27" t="s">
        <v>1067</v>
      </c>
      <c r="C364" s="28">
        <v>210103001</v>
      </c>
      <c r="D364" s="29" t="s">
        <v>1067</v>
      </c>
      <c r="E364" s="30" t="s">
        <v>27</v>
      </c>
      <c r="F364" s="27" t="s">
        <v>27</v>
      </c>
      <c r="G364" s="29" t="s">
        <v>22</v>
      </c>
      <c r="H364" s="32" t="s">
        <v>27</v>
      </c>
      <c r="I364" s="91"/>
      <c r="J364" s="51">
        <v>80</v>
      </c>
      <c r="K364" s="51">
        <v>72</v>
      </c>
      <c r="L364" s="51">
        <v>64</v>
      </c>
      <c r="M364" s="52">
        <v>56</v>
      </c>
      <c r="N364" s="53">
        <v>44.8</v>
      </c>
    </row>
    <row r="365" s="2" customFormat="1" spans="1:14">
      <c r="A365" s="27" t="s">
        <v>1068</v>
      </c>
      <c r="B365" s="27" t="s">
        <v>1069</v>
      </c>
      <c r="C365" s="28">
        <v>210103002</v>
      </c>
      <c r="D365" s="29" t="s">
        <v>1069</v>
      </c>
      <c r="E365" s="30" t="s">
        <v>27</v>
      </c>
      <c r="F365" s="27" t="s">
        <v>27</v>
      </c>
      <c r="G365" s="29" t="s">
        <v>22</v>
      </c>
      <c r="H365" s="32" t="s">
        <v>27</v>
      </c>
      <c r="I365" s="91"/>
      <c r="J365" s="51">
        <v>80</v>
      </c>
      <c r="K365" s="51">
        <v>72</v>
      </c>
      <c r="L365" s="51">
        <v>64</v>
      </c>
      <c r="M365" s="52">
        <v>56</v>
      </c>
      <c r="N365" s="53">
        <v>44.8</v>
      </c>
    </row>
    <row r="366" s="2" customFormat="1" spans="1:14">
      <c r="A366" s="27" t="s">
        <v>1070</v>
      </c>
      <c r="B366" s="27" t="s">
        <v>1071</v>
      </c>
      <c r="C366" s="28">
        <v>210103003</v>
      </c>
      <c r="D366" s="29" t="s">
        <v>1072</v>
      </c>
      <c r="E366" s="30" t="s">
        <v>27</v>
      </c>
      <c r="F366" s="27" t="s">
        <v>27</v>
      </c>
      <c r="G366" s="29" t="s">
        <v>22</v>
      </c>
      <c r="H366" s="32" t="s">
        <v>27</v>
      </c>
      <c r="I366" s="91"/>
      <c r="J366" s="51">
        <v>94</v>
      </c>
      <c r="K366" s="51">
        <v>86</v>
      </c>
      <c r="L366" s="51">
        <v>79</v>
      </c>
      <c r="M366" s="52">
        <v>72</v>
      </c>
      <c r="N366" s="53">
        <v>57.6</v>
      </c>
    </row>
    <row r="367" s="2" customFormat="1" spans="1:14">
      <c r="A367" s="27" t="s">
        <v>1073</v>
      </c>
      <c r="B367" s="27" t="s">
        <v>1074</v>
      </c>
      <c r="C367" s="28">
        <v>210103004</v>
      </c>
      <c r="D367" s="29" t="s">
        <v>1074</v>
      </c>
      <c r="E367" s="30" t="s">
        <v>27</v>
      </c>
      <c r="F367" s="27" t="s">
        <v>27</v>
      </c>
      <c r="G367" s="29" t="s">
        <v>22</v>
      </c>
      <c r="H367" s="32" t="s">
        <v>27</v>
      </c>
      <c r="I367" s="91"/>
      <c r="J367" s="51">
        <v>179</v>
      </c>
      <c r="K367" s="51">
        <v>166</v>
      </c>
      <c r="L367" s="51">
        <v>152</v>
      </c>
      <c r="M367" s="52">
        <v>138</v>
      </c>
      <c r="N367" s="53">
        <v>110.4</v>
      </c>
    </row>
    <row r="368" s="2" customFormat="1" spans="1:14">
      <c r="A368" s="27" t="s">
        <v>1075</v>
      </c>
      <c r="B368" s="27" t="s">
        <v>1076</v>
      </c>
      <c r="C368" s="28">
        <v>210103005</v>
      </c>
      <c r="D368" s="29" t="s">
        <v>1076</v>
      </c>
      <c r="E368" s="30" t="s">
        <v>27</v>
      </c>
      <c r="F368" s="27" t="s">
        <v>27</v>
      </c>
      <c r="G368" s="29" t="s">
        <v>1062</v>
      </c>
      <c r="H368" s="32" t="s">
        <v>27</v>
      </c>
      <c r="I368" s="91"/>
      <c r="J368" s="51">
        <v>55</v>
      </c>
      <c r="K368" s="51">
        <v>50</v>
      </c>
      <c r="L368" s="51">
        <v>46</v>
      </c>
      <c r="M368" s="52">
        <v>42</v>
      </c>
      <c r="N368" s="53">
        <v>33.6</v>
      </c>
    </row>
    <row r="369" s="2" customFormat="1" spans="1:14">
      <c r="A369" s="27" t="s">
        <v>1077</v>
      </c>
      <c r="B369" s="27" t="s">
        <v>1078</v>
      </c>
      <c r="C369" s="28">
        <v>210103006</v>
      </c>
      <c r="D369" s="29" t="s">
        <v>1078</v>
      </c>
      <c r="E369" s="30" t="s">
        <v>27</v>
      </c>
      <c r="F369" s="27" t="s">
        <v>27</v>
      </c>
      <c r="G369" s="29" t="s">
        <v>1062</v>
      </c>
      <c r="H369" s="32" t="s">
        <v>27</v>
      </c>
      <c r="I369" s="91"/>
      <c r="J369" s="51">
        <v>55</v>
      </c>
      <c r="K369" s="51">
        <v>50</v>
      </c>
      <c r="L369" s="51">
        <v>46</v>
      </c>
      <c r="M369" s="52">
        <v>42</v>
      </c>
      <c r="N369" s="53">
        <v>33.6</v>
      </c>
    </row>
    <row r="370" s="2" customFormat="1" spans="1:14">
      <c r="A370" s="27" t="s">
        <v>1079</v>
      </c>
      <c r="B370" s="27" t="s">
        <v>1080</v>
      </c>
      <c r="C370" s="28">
        <v>210103007</v>
      </c>
      <c r="D370" s="29" t="s">
        <v>1080</v>
      </c>
      <c r="E370" s="30" t="s">
        <v>27</v>
      </c>
      <c r="F370" s="27" t="s">
        <v>27</v>
      </c>
      <c r="G370" s="29" t="s">
        <v>1062</v>
      </c>
      <c r="H370" s="32" t="s">
        <v>27</v>
      </c>
      <c r="I370" s="91"/>
      <c r="J370" s="51" t="s">
        <v>27</v>
      </c>
      <c r="K370" s="51" t="s">
        <v>27</v>
      </c>
      <c r="L370" s="51" t="s">
        <v>27</v>
      </c>
      <c r="M370" s="52" t="s">
        <v>27</v>
      </c>
      <c r="N370" s="53"/>
    </row>
    <row r="371" s="2" customFormat="1" spans="1:14">
      <c r="A371" s="27" t="s">
        <v>1081</v>
      </c>
      <c r="B371" s="27" t="s">
        <v>1082</v>
      </c>
      <c r="C371" s="28">
        <v>210103008</v>
      </c>
      <c r="D371" s="29" t="s">
        <v>1082</v>
      </c>
      <c r="E371" s="30" t="s">
        <v>27</v>
      </c>
      <c r="F371" s="27" t="s">
        <v>27</v>
      </c>
      <c r="G371" s="29" t="s">
        <v>1062</v>
      </c>
      <c r="H371" s="32" t="s">
        <v>27</v>
      </c>
      <c r="I371" s="91"/>
      <c r="J371" s="51">
        <v>112</v>
      </c>
      <c r="K371" s="51">
        <v>103</v>
      </c>
      <c r="L371" s="51">
        <v>95</v>
      </c>
      <c r="M371" s="52">
        <v>86</v>
      </c>
      <c r="N371" s="53">
        <v>68.8</v>
      </c>
    </row>
    <row r="372" s="2" customFormat="1" spans="1:14">
      <c r="A372" s="27" t="s">
        <v>1083</v>
      </c>
      <c r="B372" s="27" t="s">
        <v>1084</v>
      </c>
      <c r="C372" s="28">
        <v>210103009</v>
      </c>
      <c r="D372" s="29" t="s">
        <v>1084</v>
      </c>
      <c r="E372" s="30" t="s">
        <v>27</v>
      </c>
      <c r="F372" s="27" t="s">
        <v>27</v>
      </c>
      <c r="G372" s="29" t="s">
        <v>1062</v>
      </c>
      <c r="H372" s="32" t="s">
        <v>27</v>
      </c>
      <c r="I372" s="91"/>
      <c r="J372" s="51">
        <v>77</v>
      </c>
      <c r="K372" s="51">
        <v>70</v>
      </c>
      <c r="L372" s="51">
        <v>64</v>
      </c>
      <c r="M372" s="52">
        <v>58</v>
      </c>
      <c r="N372" s="53">
        <v>46.4</v>
      </c>
    </row>
    <row r="373" s="2" customFormat="1" spans="1:14">
      <c r="A373" s="27" t="s">
        <v>1085</v>
      </c>
      <c r="B373" s="27" t="s">
        <v>1086</v>
      </c>
      <c r="C373" s="28">
        <v>210103010</v>
      </c>
      <c r="D373" s="29" t="s">
        <v>1086</v>
      </c>
      <c r="E373" s="30" t="s">
        <v>27</v>
      </c>
      <c r="F373" s="27" t="s">
        <v>27</v>
      </c>
      <c r="G373" s="29" t="s">
        <v>1062</v>
      </c>
      <c r="H373" s="32" t="s">
        <v>27</v>
      </c>
      <c r="I373" s="91"/>
      <c r="J373" s="51">
        <v>55</v>
      </c>
      <c r="K373" s="51">
        <v>50</v>
      </c>
      <c r="L373" s="51">
        <v>46</v>
      </c>
      <c r="M373" s="52">
        <v>42</v>
      </c>
      <c r="N373" s="53">
        <v>33.6</v>
      </c>
    </row>
    <row r="374" s="2" customFormat="1" spans="1:14">
      <c r="A374" s="27" t="s">
        <v>1087</v>
      </c>
      <c r="B374" s="27" t="s">
        <v>1088</v>
      </c>
      <c r="C374" s="28">
        <v>210103011</v>
      </c>
      <c r="D374" s="29" t="s">
        <v>1088</v>
      </c>
      <c r="E374" s="30" t="s">
        <v>27</v>
      </c>
      <c r="F374" s="27" t="s">
        <v>27</v>
      </c>
      <c r="G374" s="29" t="s">
        <v>22</v>
      </c>
      <c r="H374" s="32" t="s">
        <v>27</v>
      </c>
      <c r="I374" s="91"/>
      <c r="J374" s="51">
        <v>29</v>
      </c>
      <c r="K374" s="51">
        <v>26</v>
      </c>
      <c r="L374" s="51">
        <v>24</v>
      </c>
      <c r="M374" s="52">
        <v>22</v>
      </c>
      <c r="N374" s="53">
        <v>17.6</v>
      </c>
    </row>
    <row r="375" s="2" customFormat="1" spans="1:14">
      <c r="A375" s="27" t="s">
        <v>1089</v>
      </c>
      <c r="B375" s="27" t="s">
        <v>1090</v>
      </c>
      <c r="C375" s="28">
        <v>210103012</v>
      </c>
      <c r="D375" s="29" t="s">
        <v>1090</v>
      </c>
      <c r="E375" s="30" t="s">
        <v>27</v>
      </c>
      <c r="F375" s="27" t="s">
        <v>27</v>
      </c>
      <c r="G375" s="29" t="s">
        <v>22</v>
      </c>
      <c r="H375" s="32" t="s">
        <v>27</v>
      </c>
      <c r="I375" s="91"/>
      <c r="J375" s="51">
        <v>29</v>
      </c>
      <c r="K375" s="51">
        <v>26</v>
      </c>
      <c r="L375" s="51">
        <v>24</v>
      </c>
      <c r="M375" s="52">
        <v>22</v>
      </c>
      <c r="N375" s="53">
        <v>17.6</v>
      </c>
    </row>
    <row r="376" s="2" customFormat="1" spans="1:14">
      <c r="A376" s="27" t="s">
        <v>1091</v>
      </c>
      <c r="B376" s="27" t="s">
        <v>1092</v>
      </c>
      <c r="C376" s="28">
        <v>210103013</v>
      </c>
      <c r="D376" s="29" t="s">
        <v>1092</v>
      </c>
      <c r="E376" s="30" t="s">
        <v>1093</v>
      </c>
      <c r="F376" s="27" t="s">
        <v>27</v>
      </c>
      <c r="G376" s="29" t="s">
        <v>22</v>
      </c>
      <c r="H376" s="32" t="s">
        <v>27</v>
      </c>
      <c r="I376" s="91"/>
      <c r="J376" s="51">
        <v>56</v>
      </c>
      <c r="K376" s="51">
        <v>52</v>
      </c>
      <c r="L376" s="51">
        <v>47</v>
      </c>
      <c r="M376" s="52">
        <v>43</v>
      </c>
      <c r="N376" s="53">
        <v>34.4</v>
      </c>
    </row>
    <row r="377" s="2" customFormat="1" spans="1:14">
      <c r="A377" s="27" t="s">
        <v>1094</v>
      </c>
      <c r="B377" s="27" t="s">
        <v>1095</v>
      </c>
      <c r="C377" s="28">
        <v>210103014</v>
      </c>
      <c r="D377" s="29" t="s">
        <v>1095</v>
      </c>
      <c r="E377" s="30" t="s">
        <v>1096</v>
      </c>
      <c r="F377" s="27" t="s">
        <v>27</v>
      </c>
      <c r="G377" s="29" t="s">
        <v>22</v>
      </c>
      <c r="H377" s="32" t="s">
        <v>27</v>
      </c>
      <c r="I377" s="91"/>
      <c r="J377" s="51">
        <v>56</v>
      </c>
      <c r="K377" s="51">
        <v>52</v>
      </c>
      <c r="L377" s="51">
        <v>47</v>
      </c>
      <c r="M377" s="52">
        <v>43</v>
      </c>
      <c r="N377" s="53">
        <v>34.4</v>
      </c>
    </row>
    <row r="378" s="2" customFormat="1" spans="1:14">
      <c r="A378" s="27" t="s">
        <v>1097</v>
      </c>
      <c r="B378" s="27" t="s">
        <v>1098</v>
      </c>
      <c r="C378" s="28">
        <v>210103015</v>
      </c>
      <c r="D378" s="29" t="s">
        <v>1098</v>
      </c>
      <c r="E378" s="30" t="s">
        <v>27</v>
      </c>
      <c r="F378" s="27" t="s">
        <v>27</v>
      </c>
      <c r="G378" s="29" t="s">
        <v>22</v>
      </c>
      <c r="H378" s="32" t="s">
        <v>27</v>
      </c>
      <c r="I378" s="91"/>
      <c r="J378" s="51">
        <v>143</v>
      </c>
      <c r="K378" s="51">
        <v>132</v>
      </c>
      <c r="L378" s="51">
        <v>121</v>
      </c>
      <c r="M378" s="52">
        <v>110</v>
      </c>
      <c r="N378" s="53">
        <v>88</v>
      </c>
    </row>
    <row r="379" s="2" customFormat="1" spans="1:14">
      <c r="A379" s="27" t="s">
        <v>1099</v>
      </c>
      <c r="B379" s="27" t="s">
        <v>1100</v>
      </c>
      <c r="C379" s="28">
        <v>210103016</v>
      </c>
      <c r="D379" s="29" t="s">
        <v>1100</v>
      </c>
      <c r="E379" s="30" t="s">
        <v>1101</v>
      </c>
      <c r="F379" s="27" t="s">
        <v>27</v>
      </c>
      <c r="G379" s="29" t="s">
        <v>22</v>
      </c>
      <c r="H379" s="32" t="s">
        <v>27</v>
      </c>
      <c r="I379" s="91"/>
      <c r="J379" s="51">
        <v>94</v>
      </c>
      <c r="K379" s="51">
        <v>86</v>
      </c>
      <c r="L379" s="51">
        <v>80</v>
      </c>
      <c r="M379" s="52">
        <v>72</v>
      </c>
      <c r="N379" s="53">
        <v>57.6</v>
      </c>
    </row>
    <row r="380" s="2" customFormat="1" spans="1:14">
      <c r="A380" s="27" t="s">
        <v>1102</v>
      </c>
      <c r="B380" s="27" t="s">
        <v>1103</v>
      </c>
      <c r="C380" s="28">
        <v>210103017</v>
      </c>
      <c r="D380" s="29" t="s">
        <v>1103</v>
      </c>
      <c r="E380" s="30" t="s">
        <v>1104</v>
      </c>
      <c r="F380" s="27" t="s">
        <v>27</v>
      </c>
      <c r="G380" s="29" t="s">
        <v>22</v>
      </c>
      <c r="H380" s="32" t="s">
        <v>27</v>
      </c>
      <c r="I380" s="91"/>
      <c r="J380" s="51">
        <v>94</v>
      </c>
      <c r="K380" s="51">
        <v>86</v>
      </c>
      <c r="L380" s="51">
        <v>80</v>
      </c>
      <c r="M380" s="52">
        <v>72</v>
      </c>
      <c r="N380" s="53">
        <v>57.6</v>
      </c>
    </row>
    <row r="381" s="2" customFormat="1" spans="1:14">
      <c r="A381" s="27" t="s">
        <v>1105</v>
      </c>
      <c r="B381" s="27" t="s">
        <v>1106</v>
      </c>
      <c r="C381" s="28">
        <v>210103018</v>
      </c>
      <c r="D381" s="29" t="s">
        <v>1106</v>
      </c>
      <c r="E381" s="30" t="s">
        <v>27</v>
      </c>
      <c r="F381" s="27" t="s">
        <v>27</v>
      </c>
      <c r="G381" s="29" t="s">
        <v>22</v>
      </c>
      <c r="H381" s="32" t="s">
        <v>27</v>
      </c>
      <c r="I381" s="91"/>
      <c r="J381" s="51">
        <v>80</v>
      </c>
      <c r="K381" s="51">
        <v>72</v>
      </c>
      <c r="L381" s="51">
        <v>64</v>
      </c>
      <c r="M381" s="52">
        <v>56</v>
      </c>
      <c r="N381" s="53">
        <v>44.8</v>
      </c>
    </row>
    <row r="382" s="2" customFormat="1" spans="1:14">
      <c r="A382" s="27" t="s">
        <v>1107</v>
      </c>
      <c r="B382" s="27" t="s">
        <v>1108</v>
      </c>
      <c r="C382" s="28">
        <v>210103019</v>
      </c>
      <c r="D382" s="29" t="s">
        <v>1108</v>
      </c>
      <c r="E382" s="30" t="s">
        <v>27</v>
      </c>
      <c r="F382" s="27" t="s">
        <v>27</v>
      </c>
      <c r="G382" s="29" t="s">
        <v>22</v>
      </c>
      <c r="H382" s="32" t="s">
        <v>27</v>
      </c>
      <c r="I382" s="91"/>
      <c r="J382" s="51">
        <v>20</v>
      </c>
      <c r="K382" s="51">
        <v>18</v>
      </c>
      <c r="L382" s="51">
        <v>16</v>
      </c>
      <c r="M382" s="52">
        <v>14</v>
      </c>
      <c r="N382" s="53">
        <v>11.2</v>
      </c>
    </row>
    <row r="383" s="2" customFormat="1" spans="1:14">
      <c r="A383" s="27" t="s">
        <v>1109</v>
      </c>
      <c r="B383" s="27" t="s">
        <v>1110</v>
      </c>
      <c r="C383" s="28">
        <v>210103020</v>
      </c>
      <c r="D383" s="29" t="s">
        <v>1110</v>
      </c>
      <c r="E383" s="30" t="s">
        <v>27</v>
      </c>
      <c r="F383" s="27" t="s">
        <v>27</v>
      </c>
      <c r="G383" s="29" t="s">
        <v>22</v>
      </c>
      <c r="H383" s="32" t="s">
        <v>27</v>
      </c>
      <c r="I383" s="91"/>
      <c r="J383" s="51">
        <v>40</v>
      </c>
      <c r="K383" s="51">
        <v>36</v>
      </c>
      <c r="L383" s="51">
        <v>32</v>
      </c>
      <c r="M383" s="52">
        <v>28</v>
      </c>
      <c r="N383" s="53">
        <v>22.4</v>
      </c>
    </row>
    <row r="384" s="2" customFormat="1" ht="24" spans="1:14">
      <c r="A384" s="27" t="s">
        <v>1111</v>
      </c>
      <c r="B384" s="27" t="s">
        <v>1112</v>
      </c>
      <c r="C384" s="28">
        <v>210103021</v>
      </c>
      <c r="D384" s="29" t="s">
        <v>1113</v>
      </c>
      <c r="E384" s="30" t="s">
        <v>27</v>
      </c>
      <c r="F384" s="27" t="s">
        <v>27</v>
      </c>
      <c r="G384" s="29" t="s">
        <v>22</v>
      </c>
      <c r="H384" s="32" t="s">
        <v>27</v>
      </c>
      <c r="I384" s="91"/>
      <c r="J384" s="51">
        <v>400</v>
      </c>
      <c r="K384" s="51">
        <v>360</v>
      </c>
      <c r="L384" s="51">
        <v>320</v>
      </c>
      <c r="M384" s="52">
        <v>280</v>
      </c>
      <c r="N384" s="53">
        <v>224</v>
      </c>
    </row>
    <row r="385" s="2" customFormat="1" ht="24" spans="1:14">
      <c r="A385" s="27" t="s">
        <v>1114</v>
      </c>
      <c r="B385" s="27" t="s">
        <v>1115</v>
      </c>
      <c r="C385" s="28">
        <v>210103022</v>
      </c>
      <c r="D385" s="29" t="s">
        <v>1116</v>
      </c>
      <c r="E385" s="30" t="s">
        <v>27</v>
      </c>
      <c r="F385" s="27" t="s">
        <v>27</v>
      </c>
      <c r="G385" s="29" t="s">
        <v>22</v>
      </c>
      <c r="H385" s="32" t="s">
        <v>27</v>
      </c>
      <c r="I385" s="91"/>
      <c r="J385" s="51">
        <v>286</v>
      </c>
      <c r="K385" s="51">
        <v>264</v>
      </c>
      <c r="L385" s="51">
        <v>242</v>
      </c>
      <c r="M385" s="52">
        <v>220</v>
      </c>
      <c r="N385" s="53">
        <v>176</v>
      </c>
    </row>
    <row r="386" s="2" customFormat="1" spans="1:14">
      <c r="A386" s="27" t="s">
        <v>1117</v>
      </c>
      <c r="B386" s="27" t="s">
        <v>1118</v>
      </c>
      <c r="C386" s="28">
        <v>210103023</v>
      </c>
      <c r="D386" s="29" t="s">
        <v>1118</v>
      </c>
      <c r="E386" s="30" t="s">
        <v>27</v>
      </c>
      <c r="F386" s="27" t="s">
        <v>27</v>
      </c>
      <c r="G386" s="29" t="s">
        <v>22</v>
      </c>
      <c r="H386" s="32" t="s">
        <v>27</v>
      </c>
      <c r="I386" s="91"/>
      <c r="J386" s="51">
        <v>70</v>
      </c>
      <c r="K386" s="51">
        <v>63</v>
      </c>
      <c r="L386" s="51">
        <v>57</v>
      </c>
      <c r="M386" s="52">
        <v>52</v>
      </c>
      <c r="N386" s="53">
        <v>41.6</v>
      </c>
    </row>
    <row r="387" s="2" customFormat="1" spans="1:14">
      <c r="A387" s="27" t="s">
        <v>1119</v>
      </c>
      <c r="B387" s="27" t="s">
        <v>1120</v>
      </c>
      <c r="C387" s="28">
        <v>210103024</v>
      </c>
      <c r="D387" s="29" t="s">
        <v>1120</v>
      </c>
      <c r="E387" s="30" t="s">
        <v>27</v>
      </c>
      <c r="F387" s="27" t="s">
        <v>27</v>
      </c>
      <c r="G387" s="29" t="s">
        <v>22</v>
      </c>
      <c r="H387" s="32" t="s">
        <v>27</v>
      </c>
      <c r="I387" s="91"/>
      <c r="J387" s="51">
        <v>56</v>
      </c>
      <c r="K387" s="51">
        <v>52</v>
      </c>
      <c r="L387" s="51">
        <v>47</v>
      </c>
      <c r="M387" s="52">
        <v>43</v>
      </c>
      <c r="N387" s="53">
        <v>34.4</v>
      </c>
    </row>
    <row r="388" s="2" customFormat="1" spans="1:14">
      <c r="A388" s="27" t="s">
        <v>1121</v>
      </c>
      <c r="B388" s="27" t="s">
        <v>1122</v>
      </c>
      <c r="C388" s="28">
        <v>210103025</v>
      </c>
      <c r="D388" s="29" t="s">
        <v>1122</v>
      </c>
      <c r="E388" s="30" t="s">
        <v>27</v>
      </c>
      <c r="F388" s="27" t="s">
        <v>27</v>
      </c>
      <c r="G388" s="29" t="s">
        <v>22</v>
      </c>
      <c r="H388" s="32" t="s">
        <v>27</v>
      </c>
      <c r="I388" s="91"/>
      <c r="J388" s="51">
        <v>182</v>
      </c>
      <c r="K388" s="51">
        <v>168</v>
      </c>
      <c r="L388" s="51">
        <v>154</v>
      </c>
      <c r="M388" s="52">
        <v>140</v>
      </c>
      <c r="N388" s="53">
        <v>112</v>
      </c>
    </row>
    <row r="389" s="2" customFormat="1" spans="1:14">
      <c r="A389" s="27" t="s">
        <v>1123</v>
      </c>
      <c r="B389" s="27" t="s">
        <v>1124</v>
      </c>
      <c r="C389" s="28">
        <v>210103026</v>
      </c>
      <c r="D389" s="29" t="s">
        <v>1124</v>
      </c>
      <c r="E389" s="30" t="s">
        <v>27</v>
      </c>
      <c r="F389" s="27" t="s">
        <v>27</v>
      </c>
      <c r="G389" s="29" t="s">
        <v>1062</v>
      </c>
      <c r="H389" s="32" t="s">
        <v>27</v>
      </c>
      <c r="I389" s="91"/>
      <c r="J389" s="51">
        <v>182</v>
      </c>
      <c r="K389" s="51">
        <v>168</v>
      </c>
      <c r="L389" s="51">
        <v>154</v>
      </c>
      <c r="M389" s="52">
        <v>140</v>
      </c>
      <c r="N389" s="53">
        <v>112</v>
      </c>
    </row>
    <row r="390" s="2" customFormat="1" spans="1:14">
      <c r="A390" s="27" t="s">
        <v>1125</v>
      </c>
      <c r="B390" s="27" t="s">
        <v>1126</v>
      </c>
      <c r="C390" s="28">
        <v>210103027</v>
      </c>
      <c r="D390" s="29" t="s">
        <v>1126</v>
      </c>
      <c r="E390" s="30" t="s">
        <v>27</v>
      </c>
      <c r="F390" s="27" t="s">
        <v>27</v>
      </c>
      <c r="G390" s="29" t="s">
        <v>22</v>
      </c>
      <c r="H390" s="32" t="s">
        <v>27</v>
      </c>
      <c r="I390" s="91"/>
      <c r="J390" s="51">
        <v>75</v>
      </c>
      <c r="K390" s="51">
        <v>70</v>
      </c>
      <c r="L390" s="51">
        <v>64</v>
      </c>
      <c r="M390" s="52">
        <v>58</v>
      </c>
      <c r="N390" s="53">
        <v>46.4</v>
      </c>
    </row>
    <row r="391" s="2" customFormat="1" spans="1:14">
      <c r="A391" s="27" t="s">
        <v>1127</v>
      </c>
      <c r="B391" s="27" t="s">
        <v>1128</v>
      </c>
      <c r="C391" s="28">
        <v>210103028</v>
      </c>
      <c r="D391" s="29" t="s">
        <v>1128</v>
      </c>
      <c r="E391" s="30" t="s">
        <v>27</v>
      </c>
      <c r="F391" s="27" t="s">
        <v>27</v>
      </c>
      <c r="G391" s="29" t="s">
        <v>22</v>
      </c>
      <c r="H391" s="32" t="s">
        <v>27</v>
      </c>
      <c r="I391" s="91"/>
      <c r="J391" s="51" t="s">
        <v>27</v>
      </c>
      <c r="K391" s="51"/>
      <c r="L391" s="51" t="s">
        <v>27</v>
      </c>
      <c r="M391" s="52" t="s">
        <v>27</v>
      </c>
      <c r="N391" s="53"/>
    </row>
    <row r="392" s="2" customFormat="1" spans="1:14">
      <c r="A392" s="27" t="s">
        <v>1129</v>
      </c>
      <c r="B392" s="27" t="s">
        <v>1130</v>
      </c>
      <c r="C392" s="28">
        <v>210103029</v>
      </c>
      <c r="D392" s="29" t="s">
        <v>1130</v>
      </c>
      <c r="E392" s="30" t="s">
        <v>27</v>
      </c>
      <c r="F392" s="27" t="s">
        <v>27</v>
      </c>
      <c r="G392" s="29" t="s">
        <v>1062</v>
      </c>
      <c r="H392" s="32" t="s">
        <v>27</v>
      </c>
      <c r="I392" s="91"/>
      <c r="J392" s="51">
        <v>240</v>
      </c>
      <c r="K392" s="51">
        <v>220</v>
      </c>
      <c r="L392" s="51">
        <v>200</v>
      </c>
      <c r="M392" s="52">
        <v>180</v>
      </c>
      <c r="N392" s="53">
        <v>144</v>
      </c>
    </row>
    <row r="393" s="2" customFormat="1" spans="1:14">
      <c r="A393" s="27" t="s">
        <v>1131</v>
      </c>
      <c r="B393" s="27" t="s">
        <v>1132</v>
      </c>
      <c r="C393" s="28">
        <v>210103030</v>
      </c>
      <c r="D393" s="29" t="s">
        <v>1132</v>
      </c>
      <c r="E393" s="30" t="s">
        <v>27</v>
      </c>
      <c r="F393" s="27" t="s">
        <v>27</v>
      </c>
      <c r="G393" s="29" t="s">
        <v>22</v>
      </c>
      <c r="H393" s="32" t="s">
        <v>27</v>
      </c>
      <c r="I393" s="91"/>
      <c r="J393" s="51">
        <v>50</v>
      </c>
      <c r="K393" s="51">
        <v>45</v>
      </c>
      <c r="L393" s="51">
        <v>40</v>
      </c>
      <c r="M393" s="52">
        <v>35</v>
      </c>
      <c r="N393" s="53">
        <v>28</v>
      </c>
    </row>
    <row r="394" s="2" customFormat="1" spans="1:14">
      <c r="A394" s="27" t="s">
        <v>1133</v>
      </c>
      <c r="B394" s="27" t="s">
        <v>1134</v>
      </c>
      <c r="C394" s="28">
        <v>210103031</v>
      </c>
      <c r="D394" s="29" t="s">
        <v>1134</v>
      </c>
      <c r="E394" s="30" t="s">
        <v>27</v>
      </c>
      <c r="F394" s="27" t="s">
        <v>27</v>
      </c>
      <c r="G394" s="29" t="s">
        <v>22</v>
      </c>
      <c r="H394" s="32" t="s">
        <v>27</v>
      </c>
      <c r="I394" s="91"/>
      <c r="J394" s="51">
        <v>80</v>
      </c>
      <c r="K394" s="51">
        <v>72</v>
      </c>
      <c r="L394" s="51">
        <v>64</v>
      </c>
      <c r="M394" s="52">
        <v>56</v>
      </c>
      <c r="N394" s="53">
        <v>44.8</v>
      </c>
    </row>
    <row r="395" s="2" customFormat="1" spans="1:14">
      <c r="A395" s="27" t="s">
        <v>1135</v>
      </c>
      <c r="B395" s="27" t="s">
        <v>1136</v>
      </c>
      <c r="C395" s="28">
        <v>210103032</v>
      </c>
      <c r="D395" s="29" t="s">
        <v>1136</v>
      </c>
      <c r="E395" s="30" t="s">
        <v>27</v>
      </c>
      <c r="F395" s="27" t="s">
        <v>27</v>
      </c>
      <c r="G395" s="29" t="s">
        <v>1137</v>
      </c>
      <c r="H395" s="32" t="s">
        <v>27</v>
      </c>
      <c r="I395" s="91"/>
      <c r="J395" s="51">
        <v>468</v>
      </c>
      <c r="K395" s="51">
        <v>432</v>
      </c>
      <c r="L395" s="51">
        <v>396</v>
      </c>
      <c r="M395" s="52">
        <v>360</v>
      </c>
      <c r="N395" s="53">
        <v>288</v>
      </c>
    </row>
    <row r="396" s="2" customFormat="1" spans="1:14">
      <c r="A396" s="27" t="s">
        <v>1138</v>
      </c>
      <c r="B396" s="27" t="s">
        <v>1139</v>
      </c>
      <c r="C396" s="28">
        <v>210103033</v>
      </c>
      <c r="D396" s="29" t="s">
        <v>1139</v>
      </c>
      <c r="E396" s="30" t="s">
        <v>27</v>
      </c>
      <c r="F396" s="27" t="s">
        <v>27</v>
      </c>
      <c r="G396" s="29" t="s">
        <v>22</v>
      </c>
      <c r="H396" s="32" t="s">
        <v>27</v>
      </c>
      <c r="I396" s="91"/>
      <c r="J396" s="51">
        <v>50</v>
      </c>
      <c r="K396" s="51">
        <v>45</v>
      </c>
      <c r="L396" s="51">
        <v>40</v>
      </c>
      <c r="M396" s="52">
        <v>35</v>
      </c>
      <c r="N396" s="53">
        <v>28</v>
      </c>
    </row>
    <row r="397" s="2" customFormat="1" spans="1:14">
      <c r="A397" s="27" t="s">
        <v>1140</v>
      </c>
      <c r="B397" s="27" t="s">
        <v>1141</v>
      </c>
      <c r="C397" s="28">
        <v>210103034</v>
      </c>
      <c r="D397" s="29" t="s">
        <v>1141</v>
      </c>
      <c r="E397" s="30" t="s">
        <v>27</v>
      </c>
      <c r="F397" s="27" t="s">
        <v>27</v>
      </c>
      <c r="G397" s="29" t="s">
        <v>1142</v>
      </c>
      <c r="H397" s="32" t="s">
        <v>27</v>
      </c>
      <c r="I397" s="91"/>
      <c r="J397" s="51">
        <v>143</v>
      </c>
      <c r="K397" s="51">
        <v>132</v>
      </c>
      <c r="L397" s="51">
        <v>121</v>
      </c>
      <c r="M397" s="52">
        <v>110</v>
      </c>
      <c r="N397" s="53">
        <v>88</v>
      </c>
    </row>
    <row r="398" s="2" customFormat="1" spans="1:14">
      <c r="A398" s="27" t="s">
        <v>1143</v>
      </c>
      <c r="B398" s="27" t="s">
        <v>1144</v>
      </c>
      <c r="C398" s="28">
        <v>210103035</v>
      </c>
      <c r="D398" s="29" t="s">
        <v>1144</v>
      </c>
      <c r="E398" s="30" t="s">
        <v>27</v>
      </c>
      <c r="F398" s="27" t="s">
        <v>27</v>
      </c>
      <c r="G398" s="29" t="s">
        <v>1137</v>
      </c>
      <c r="H398" s="32" t="s">
        <v>27</v>
      </c>
      <c r="I398" s="91"/>
      <c r="J398" s="51" t="s">
        <v>27</v>
      </c>
      <c r="K398" s="51" t="s">
        <v>27</v>
      </c>
      <c r="L398" s="51" t="s">
        <v>27</v>
      </c>
      <c r="M398" s="52" t="s">
        <v>27</v>
      </c>
      <c r="N398" s="53"/>
    </row>
    <row r="399" s="3" customFormat="1" ht="84" spans="1:14">
      <c r="A399" s="33"/>
      <c r="B399" s="33"/>
      <c r="C399" s="75">
        <v>2102</v>
      </c>
      <c r="D399" s="75" t="s">
        <v>1145</v>
      </c>
      <c r="E399" s="92" t="s">
        <v>1146</v>
      </c>
      <c r="F399" s="93" t="s">
        <v>1147</v>
      </c>
      <c r="G399" s="94"/>
      <c r="H399" s="95" t="s">
        <v>1148</v>
      </c>
      <c r="I399" s="64" t="s">
        <v>340</v>
      </c>
      <c r="J399" s="55" t="s">
        <v>27</v>
      </c>
      <c r="K399" s="55" t="s">
        <v>27</v>
      </c>
      <c r="L399" s="55" t="s">
        <v>27</v>
      </c>
      <c r="M399" s="56" t="s">
        <v>27</v>
      </c>
      <c r="N399" s="57"/>
    </row>
    <row r="400" s="2" customFormat="1" spans="1:14">
      <c r="A400" s="27" t="s">
        <v>1149</v>
      </c>
      <c r="B400" s="27" t="s">
        <v>1150</v>
      </c>
      <c r="C400" s="28">
        <v>210200001</v>
      </c>
      <c r="D400" s="29" t="s">
        <v>1150</v>
      </c>
      <c r="E400" s="30" t="s">
        <v>27</v>
      </c>
      <c r="F400" s="27" t="s">
        <v>27</v>
      </c>
      <c r="G400" s="29" t="s">
        <v>475</v>
      </c>
      <c r="H400" s="32" t="s">
        <v>27</v>
      </c>
      <c r="I400" s="91"/>
      <c r="J400" s="51" t="s">
        <v>27</v>
      </c>
      <c r="K400" s="51" t="s">
        <v>27</v>
      </c>
      <c r="L400" s="51" t="s">
        <v>27</v>
      </c>
      <c r="M400" s="52" t="s">
        <v>27</v>
      </c>
      <c r="N400" s="53"/>
    </row>
    <row r="401" s="2" customFormat="1" ht="24" spans="1:14">
      <c r="A401" s="27" t="s">
        <v>1149</v>
      </c>
      <c r="B401" s="27" t="s">
        <v>1150</v>
      </c>
      <c r="C401" s="29" t="s">
        <v>1151</v>
      </c>
      <c r="D401" s="29" t="s">
        <v>1152</v>
      </c>
      <c r="E401" s="30" t="s">
        <v>27</v>
      </c>
      <c r="F401" s="27" t="s">
        <v>27</v>
      </c>
      <c r="G401" s="29" t="s">
        <v>475</v>
      </c>
      <c r="H401" s="32" t="s">
        <v>27</v>
      </c>
      <c r="I401" s="91"/>
      <c r="J401" s="51">
        <v>500</v>
      </c>
      <c r="K401" s="51">
        <v>450</v>
      </c>
      <c r="L401" s="51">
        <v>400</v>
      </c>
      <c r="M401" s="52">
        <v>350</v>
      </c>
      <c r="N401" s="53">
        <v>280</v>
      </c>
    </row>
    <row r="402" s="2" customFormat="1" ht="24" spans="1:14">
      <c r="A402" s="27" t="s">
        <v>1149</v>
      </c>
      <c r="B402" s="27" t="s">
        <v>1150</v>
      </c>
      <c r="C402" s="29" t="s">
        <v>1153</v>
      </c>
      <c r="D402" s="29" t="s">
        <v>1154</v>
      </c>
      <c r="E402" s="30" t="s">
        <v>27</v>
      </c>
      <c r="F402" s="27" t="s">
        <v>27</v>
      </c>
      <c r="G402" s="29" t="s">
        <v>475</v>
      </c>
      <c r="H402" s="32" t="s">
        <v>27</v>
      </c>
      <c r="I402" s="91"/>
      <c r="J402" s="51">
        <v>620</v>
      </c>
      <c r="K402" s="51">
        <v>540</v>
      </c>
      <c r="L402" s="51">
        <v>460</v>
      </c>
      <c r="M402" s="52">
        <v>380</v>
      </c>
      <c r="N402" s="53">
        <v>304</v>
      </c>
    </row>
    <row r="403" s="2" customFormat="1" ht="24" spans="1:14">
      <c r="A403" s="27" t="s">
        <v>1149</v>
      </c>
      <c r="B403" s="27" t="s">
        <v>1150</v>
      </c>
      <c r="C403" s="29" t="s">
        <v>1155</v>
      </c>
      <c r="D403" s="29" t="s">
        <v>1156</v>
      </c>
      <c r="E403" s="30" t="s">
        <v>27</v>
      </c>
      <c r="F403" s="27" t="s">
        <v>27</v>
      </c>
      <c r="G403" s="29" t="s">
        <v>475</v>
      </c>
      <c r="H403" s="32" t="s">
        <v>27</v>
      </c>
      <c r="I403" s="91"/>
      <c r="J403" s="51">
        <v>650</v>
      </c>
      <c r="K403" s="51">
        <v>570</v>
      </c>
      <c r="L403" s="51">
        <v>480</v>
      </c>
      <c r="M403" s="52">
        <v>390</v>
      </c>
      <c r="N403" s="53">
        <v>312</v>
      </c>
    </row>
    <row r="404" s="2" customFormat="1" spans="1:14">
      <c r="A404" s="27" t="s">
        <v>1157</v>
      </c>
      <c r="B404" s="27" t="s">
        <v>1158</v>
      </c>
      <c r="C404" s="28">
        <v>210200002</v>
      </c>
      <c r="D404" s="29" t="s">
        <v>1158</v>
      </c>
      <c r="E404" s="30" t="s">
        <v>27</v>
      </c>
      <c r="F404" s="27" t="s">
        <v>27</v>
      </c>
      <c r="G404" s="29" t="s">
        <v>475</v>
      </c>
      <c r="H404" s="32" t="s">
        <v>27</v>
      </c>
      <c r="I404" s="91"/>
      <c r="J404" s="51" t="s">
        <v>27</v>
      </c>
      <c r="K404" s="51" t="s">
        <v>27</v>
      </c>
      <c r="L404" s="51" t="s">
        <v>27</v>
      </c>
      <c r="M404" s="52" t="s">
        <v>27</v>
      </c>
      <c r="N404" s="53"/>
    </row>
    <row r="405" s="2" customFormat="1" ht="24" spans="1:14">
      <c r="A405" s="27" t="s">
        <v>1157</v>
      </c>
      <c r="B405" s="27" t="s">
        <v>1158</v>
      </c>
      <c r="C405" s="29" t="s">
        <v>1159</v>
      </c>
      <c r="D405" s="29" t="s">
        <v>1160</v>
      </c>
      <c r="E405" s="30" t="s">
        <v>27</v>
      </c>
      <c r="F405" s="27" t="s">
        <v>27</v>
      </c>
      <c r="G405" s="29" t="s">
        <v>475</v>
      </c>
      <c r="H405" s="32" t="s">
        <v>27</v>
      </c>
      <c r="I405" s="91"/>
      <c r="J405" s="51">
        <v>498</v>
      </c>
      <c r="K405" s="51">
        <v>451</v>
      </c>
      <c r="L405" s="51">
        <v>404</v>
      </c>
      <c r="M405" s="52">
        <v>357</v>
      </c>
      <c r="N405" s="53">
        <v>285.6</v>
      </c>
    </row>
    <row r="406" s="2" customFormat="1" ht="24" spans="1:14">
      <c r="A406" s="27" t="s">
        <v>1157</v>
      </c>
      <c r="B406" s="27" t="s">
        <v>1158</v>
      </c>
      <c r="C406" s="29" t="s">
        <v>1161</v>
      </c>
      <c r="D406" s="29" t="s">
        <v>1162</v>
      </c>
      <c r="E406" s="30" t="s">
        <v>27</v>
      </c>
      <c r="F406" s="27" t="s">
        <v>27</v>
      </c>
      <c r="G406" s="29" t="s">
        <v>475</v>
      </c>
      <c r="H406" s="32" t="s">
        <v>27</v>
      </c>
      <c r="I406" s="91"/>
      <c r="J406" s="51"/>
      <c r="K406" s="51" t="s">
        <v>27</v>
      </c>
      <c r="L406" s="51" t="s">
        <v>27</v>
      </c>
      <c r="M406" s="52" t="s">
        <v>27</v>
      </c>
      <c r="N406" s="53"/>
    </row>
    <row r="407" s="2" customFormat="1" ht="24" spans="1:14">
      <c r="A407" s="27" t="s">
        <v>1157</v>
      </c>
      <c r="B407" s="27" t="s">
        <v>1158</v>
      </c>
      <c r="C407" s="29" t="s">
        <v>1163</v>
      </c>
      <c r="D407" s="29" t="s">
        <v>1164</v>
      </c>
      <c r="E407" s="30" t="s">
        <v>27</v>
      </c>
      <c r="F407" s="27" t="s">
        <v>27</v>
      </c>
      <c r="G407" s="29" t="s">
        <v>475</v>
      </c>
      <c r="H407" s="32" t="s">
        <v>27</v>
      </c>
      <c r="I407" s="91"/>
      <c r="J407" s="51">
        <v>529</v>
      </c>
      <c r="K407" s="51">
        <v>485</v>
      </c>
      <c r="L407" s="51">
        <v>441</v>
      </c>
      <c r="M407" s="52">
        <v>397</v>
      </c>
      <c r="N407" s="53">
        <v>317.6</v>
      </c>
    </row>
    <row r="408" s="2" customFormat="1" spans="1:14">
      <c r="A408" s="27" t="s">
        <v>1165</v>
      </c>
      <c r="B408" s="27" t="s">
        <v>1166</v>
      </c>
      <c r="C408" s="28">
        <v>210200003</v>
      </c>
      <c r="D408" s="29" t="s">
        <v>1166</v>
      </c>
      <c r="E408" s="30" t="s">
        <v>27</v>
      </c>
      <c r="F408" s="27" t="s">
        <v>27</v>
      </c>
      <c r="G408" s="29" t="s">
        <v>22</v>
      </c>
      <c r="H408" s="32" t="s">
        <v>27</v>
      </c>
      <c r="I408" s="91"/>
      <c r="J408" s="51">
        <v>641</v>
      </c>
      <c r="K408" s="51">
        <v>587</v>
      </c>
      <c r="L408" s="51">
        <v>534</v>
      </c>
      <c r="M408" s="52">
        <v>490</v>
      </c>
      <c r="N408" s="53">
        <v>392</v>
      </c>
    </row>
    <row r="409" s="2" customFormat="1" spans="1:14">
      <c r="A409" s="27" t="s">
        <v>1167</v>
      </c>
      <c r="B409" s="27" t="s">
        <v>1168</v>
      </c>
      <c r="C409" s="28">
        <v>210200004</v>
      </c>
      <c r="D409" s="29" t="s">
        <v>1168</v>
      </c>
      <c r="E409" s="30" t="s">
        <v>27</v>
      </c>
      <c r="F409" s="27" t="s">
        <v>27</v>
      </c>
      <c r="G409" s="29" t="s">
        <v>22</v>
      </c>
      <c r="H409" s="32" t="s">
        <v>27</v>
      </c>
      <c r="I409" s="91"/>
      <c r="J409" s="51">
        <v>720</v>
      </c>
      <c r="K409" s="51">
        <v>660</v>
      </c>
      <c r="L409" s="51">
        <v>600</v>
      </c>
      <c r="M409" s="52">
        <v>550</v>
      </c>
      <c r="N409" s="53">
        <v>440</v>
      </c>
    </row>
    <row r="410" s="2" customFormat="1" spans="1:14">
      <c r="A410" s="27" t="s">
        <v>1169</v>
      </c>
      <c r="B410" s="27" t="s">
        <v>1170</v>
      </c>
      <c r="C410" s="28">
        <v>210200005</v>
      </c>
      <c r="D410" s="29" t="s">
        <v>1171</v>
      </c>
      <c r="E410" s="30" t="s">
        <v>27</v>
      </c>
      <c r="F410" s="27" t="s">
        <v>27</v>
      </c>
      <c r="G410" s="29" t="s">
        <v>475</v>
      </c>
      <c r="H410" s="32" t="s">
        <v>27</v>
      </c>
      <c r="I410" s="91"/>
      <c r="J410" s="51">
        <v>570</v>
      </c>
      <c r="K410" s="51">
        <v>490</v>
      </c>
      <c r="L410" s="51">
        <v>460</v>
      </c>
      <c r="M410" s="52">
        <v>410</v>
      </c>
      <c r="N410" s="53">
        <v>328</v>
      </c>
    </row>
    <row r="411" s="2" customFormat="1" ht="24" spans="1:14">
      <c r="A411" s="27" t="s">
        <v>1172</v>
      </c>
      <c r="B411" s="27" t="s">
        <v>1173</v>
      </c>
      <c r="C411" s="28">
        <v>210200006</v>
      </c>
      <c r="D411" s="29" t="s">
        <v>1174</v>
      </c>
      <c r="E411" s="30" t="s">
        <v>27</v>
      </c>
      <c r="F411" s="27" t="s">
        <v>27</v>
      </c>
      <c r="G411" s="29" t="s">
        <v>475</v>
      </c>
      <c r="H411" s="32" t="s">
        <v>27</v>
      </c>
      <c r="I411" s="91"/>
      <c r="J411" s="51">
        <v>416</v>
      </c>
      <c r="K411" s="51">
        <v>358</v>
      </c>
      <c r="L411" s="51">
        <v>336</v>
      </c>
      <c r="M411" s="52">
        <v>299</v>
      </c>
      <c r="N411" s="53">
        <v>239.2</v>
      </c>
    </row>
    <row r="412" s="2" customFormat="1" spans="1:14">
      <c r="A412" s="27" t="s">
        <v>1175</v>
      </c>
      <c r="B412" s="27" t="s">
        <v>1176</v>
      </c>
      <c r="C412" s="28">
        <v>210200007</v>
      </c>
      <c r="D412" s="29" t="s">
        <v>1177</v>
      </c>
      <c r="E412" s="30" t="s">
        <v>1178</v>
      </c>
      <c r="F412" s="27" t="s">
        <v>27</v>
      </c>
      <c r="G412" s="29" t="s">
        <v>475</v>
      </c>
      <c r="H412" s="32" t="s">
        <v>27</v>
      </c>
      <c r="I412" s="91"/>
      <c r="J412" s="51" t="s">
        <v>27</v>
      </c>
      <c r="K412" s="51" t="s">
        <v>27</v>
      </c>
      <c r="L412" s="51" t="s">
        <v>27</v>
      </c>
      <c r="M412" s="52" t="s">
        <v>27</v>
      </c>
      <c r="N412" s="53"/>
    </row>
    <row r="413" s="2" customFormat="1" ht="24" spans="1:14">
      <c r="A413" s="27" t="s">
        <v>1179</v>
      </c>
      <c r="B413" s="27" t="s">
        <v>1180</v>
      </c>
      <c r="C413" s="29" t="s">
        <v>1181</v>
      </c>
      <c r="D413" s="29" t="s">
        <v>1182</v>
      </c>
      <c r="E413" s="30" t="s">
        <v>27</v>
      </c>
      <c r="F413" s="27" t="s">
        <v>27</v>
      </c>
      <c r="G413" s="29" t="s">
        <v>475</v>
      </c>
      <c r="H413" s="32" t="s">
        <v>27</v>
      </c>
      <c r="I413" s="91"/>
      <c r="J413" s="51" t="s">
        <v>27</v>
      </c>
      <c r="K413" s="51" t="s">
        <v>27</v>
      </c>
      <c r="L413" s="51" t="s">
        <v>27</v>
      </c>
      <c r="M413" s="52" t="s">
        <v>27</v>
      </c>
      <c r="N413" s="53"/>
    </row>
    <row r="414" s="2" customFormat="1" ht="24" spans="1:14">
      <c r="A414" s="27" t="s">
        <v>1183</v>
      </c>
      <c r="B414" s="27" t="s">
        <v>1184</v>
      </c>
      <c r="C414" s="29" t="s">
        <v>1185</v>
      </c>
      <c r="D414" s="29" t="s">
        <v>1186</v>
      </c>
      <c r="E414" s="30" t="s">
        <v>27</v>
      </c>
      <c r="F414" s="27" t="s">
        <v>27</v>
      </c>
      <c r="G414" s="29" t="s">
        <v>475</v>
      </c>
      <c r="H414" s="32" t="s">
        <v>27</v>
      </c>
      <c r="I414" s="91"/>
      <c r="J414" s="51" t="s">
        <v>27</v>
      </c>
      <c r="K414" s="51" t="s">
        <v>27</v>
      </c>
      <c r="L414" s="51" t="s">
        <v>27</v>
      </c>
      <c r="M414" s="52" t="s">
        <v>27</v>
      </c>
      <c r="N414" s="53"/>
    </row>
    <row r="415" s="2" customFormat="1" ht="24" spans="1:14">
      <c r="A415" s="27" t="s">
        <v>1187</v>
      </c>
      <c r="B415" s="27" t="s">
        <v>1188</v>
      </c>
      <c r="C415" s="28">
        <v>210200008</v>
      </c>
      <c r="D415" s="29" t="s">
        <v>1189</v>
      </c>
      <c r="E415" s="30" t="s">
        <v>27</v>
      </c>
      <c r="F415" s="27" t="s">
        <v>27</v>
      </c>
      <c r="G415" s="29" t="s">
        <v>22</v>
      </c>
      <c r="H415" s="32" t="s">
        <v>27</v>
      </c>
      <c r="I415" s="91"/>
      <c r="J415" s="51">
        <v>641</v>
      </c>
      <c r="K415" s="51">
        <v>587</v>
      </c>
      <c r="L415" s="51">
        <v>534</v>
      </c>
      <c r="M415" s="52">
        <v>490</v>
      </c>
      <c r="N415" s="53">
        <v>392</v>
      </c>
    </row>
    <row r="416" s="2" customFormat="1" spans="1:14">
      <c r="A416" s="207" t="s">
        <v>1190</v>
      </c>
      <c r="B416" s="27" t="s">
        <v>1191</v>
      </c>
      <c r="C416" s="28">
        <v>210200009</v>
      </c>
      <c r="D416" s="29" t="s">
        <v>1191</v>
      </c>
      <c r="E416" s="30" t="s">
        <v>27</v>
      </c>
      <c r="F416" s="27" t="s">
        <v>27</v>
      </c>
      <c r="G416" s="29" t="s">
        <v>1192</v>
      </c>
      <c r="H416" s="32" t="s">
        <v>27</v>
      </c>
      <c r="I416" s="91"/>
      <c r="J416" s="51">
        <v>480</v>
      </c>
      <c r="K416" s="51">
        <v>410</v>
      </c>
      <c r="L416" s="51">
        <v>380</v>
      </c>
      <c r="M416" s="52">
        <v>330</v>
      </c>
      <c r="N416" s="53">
        <v>264</v>
      </c>
    </row>
    <row r="417" s="3" customFormat="1" ht="36" spans="1:14">
      <c r="A417" s="33" t="s">
        <v>1149</v>
      </c>
      <c r="B417" s="33" t="s">
        <v>1150</v>
      </c>
      <c r="C417" s="35" t="s">
        <v>1193</v>
      </c>
      <c r="D417" s="35" t="s">
        <v>1194</v>
      </c>
      <c r="E417" s="36"/>
      <c r="F417" s="33"/>
      <c r="G417" s="35" t="s">
        <v>22</v>
      </c>
      <c r="H417" s="37"/>
      <c r="I417" s="64" t="s">
        <v>340</v>
      </c>
      <c r="J417" s="55"/>
      <c r="K417" s="55"/>
      <c r="L417" s="55"/>
      <c r="M417" s="56"/>
      <c r="N417" s="57"/>
    </row>
    <row r="418" s="2" customFormat="1" ht="96" spans="1:14">
      <c r="A418" s="27"/>
      <c r="B418" s="27"/>
      <c r="C418" s="23">
        <v>2103</v>
      </c>
      <c r="D418" s="23" t="s">
        <v>1195</v>
      </c>
      <c r="E418" s="24" t="s">
        <v>1196</v>
      </c>
      <c r="F418" s="22" t="s">
        <v>1197</v>
      </c>
      <c r="G418" s="25"/>
      <c r="H418" s="26" t="s">
        <v>1198</v>
      </c>
      <c r="I418" s="91"/>
      <c r="J418" s="51" t="s">
        <v>27</v>
      </c>
      <c r="K418" s="51" t="s">
        <v>27</v>
      </c>
      <c r="L418" s="51" t="s">
        <v>27</v>
      </c>
      <c r="M418" s="52" t="s">
        <v>27</v>
      </c>
      <c r="N418" s="53"/>
    </row>
    <row r="419" s="2" customFormat="1" ht="24" spans="1:14">
      <c r="A419" s="27" t="s">
        <v>1199</v>
      </c>
      <c r="B419" s="27" t="s">
        <v>1200</v>
      </c>
      <c r="C419" s="28">
        <v>210300001</v>
      </c>
      <c r="D419" s="29" t="s">
        <v>1201</v>
      </c>
      <c r="E419" s="30" t="s">
        <v>27</v>
      </c>
      <c r="F419" s="27" t="s">
        <v>27</v>
      </c>
      <c r="G419" s="29" t="s">
        <v>1202</v>
      </c>
      <c r="H419" s="32" t="s">
        <v>27</v>
      </c>
      <c r="I419" s="91"/>
      <c r="J419" s="51" t="s">
        <v>27</v>
      </c>
      <c r="K419" s="51" t="s">
        <v>27</v>
      </c>
      <c r="L419" s="51" t="s">
        <v>27</v>
      </c>
      <c r="M419" s="52" t="s">
        <v>27</v>
      </c>
      <c r="N419" s="53"/>
    </row>
    <row r="420" s="3" customFormat="1" spans="1:14">
      <c r="A420" s="33" t="s">
        <v>1199</v>
      </c>
      <c r="B420" s="33" t="s">
        <v>1200</v>
      </c>
      <c r="C420" s="35" t="s">
        <v>1203</v>
      </c>
      <c r="D420" s="35" t="s">
        <v>1204</v>
      </c>
      <c r="E420" s="36" t="s">
        <v>27</v>
      </c>
      <c r="F420" s="33" t="s">
        <v>27</v>
      </c>
      <c r="G420" s="35" t="s">
        <v>965</v>
      </c>
      <c r="H420" s="37" t="s">
        <v>27</v>
      </c>
      <c r="I420" s="64"/>
      <c r="J420" s="55">
        <v>126</v>
      </c>
      <c r="K420" s="55">
        <v>101</v>
      </c>
      <c r="L420" s="55">
        <v>76</v>
      </c>
      <c r="M420" s="56">
        <v>50</v>
      </c>
      <c r="N420" s="57">
        <v>40</v>
      </c>
    </row>
    <row r="421" s="3" customFormat="1" ht="24" spans="1:14">
      <c r="A421" s="33" t="s">
        <v>1205</v>
      </c>
      <c r="B421" s="33" t="s">
        <v>1206</v>
      </c>
      <c r="C421" s="35" t="s">
        <v>1207</v>
      </c>
      <c r="D421" s="35" t="s">
        <v>1208</v>
      </c>
      <c r="E421" s="36" t="s">
        <v>27</v>
      </c>
      <c r="F421" s="33" t="s">
        <v>27</v>
      </c>
      <c r="G421" s="35" t="s">
        <v>965</v>
      </c>
      <c r="H421" s="37" t="s">
        <v>27</v>
      </c>
      <c r="I421" s="64"/>
      <c r="J421" s="55">
        <v>168</v>
      </c>
      <c r="K421" s="55">
        <v>143</v>
      </c>
      <c r="L421" s="55">
        <v>118</v>
      </c>
      <c r="M421" s="56">
        <v>92</v>
      </c>
      <c r="N421" s="57" t="s">
        <v>1209</v>
      </c>
    </row>
    <row r="422" s="3" customFormat="1" ht="24" spans="1:14">
      <c r="A422" s="33" t="s">
        <v>1210</v>
      </c>
      <c r="B422" s="33" t="s">
        <v>1211</v>
      </c>
      <c r="C422" s="35" t="s">
        <v>1212</v>
      </c>
      <c r="D422" s="35" t="s">
        <v>1213</v>
      </c>
      <c r="E422" s="36" t="s">
        <v>27</v>
      </c>
      <c r="F422" s="33" t="s">
        <v>27</v>
      </c>
      <c r="G422" s="35" t="s">
        <v>965</v>
      </c>
      <c r="H422" s="37" t="s">
        <v>27</v>
      </c>
      <c r="I422" s="64"/>
      <c r="J422" s="55">
        <v>210</v>
      </c>
      <c r="K422" s="55">
        <v>193</v>
      </c>
      <c r="L422" s="55">
        <v>176</v>
      </c>
      <c r="M422" s="56">
        <v>160</v>
      </c>
      <c r="N422" s="57">
        <v>128</v>
      </c>
    </row>
    <row r="423" s="3" customFormat="1" ht="24" spans="1:14">
      <c r="A423" s="33" t="s">
        <v>1214</v>
      </c>
      <c r="B423" s="33" t="s">
        <v>1215</v>
      </c>
      <c r="C423" s="35" t="s">
        <v>1216</v>
      </c>
      <c r="D423" s="35" t="s">
        <v>1217</v>
      </c>
      <c r="E423" s="36" t="s">
        <v>27</v>
      </c>
      <c r="F423" s="33" t="s">
        <v>27</v>
      </c>
      <c r="G423" s="35" t="s">
        <v>22</v>
      </c>
      <c r="H423" s="37" t="s">
        <v>27</v>
      </c>
      <c r="I423" s="64"/>
      <c r="J423" s="55">
        <v>42</v>
      </c>
      <c r="K423" s="55">
        <v>38</v>
      </c>
      <c r="L423" s="55">
        <v>34</v>
      </c>
      <c r="M423" s="56">
        <v>29</v>
      </c>
      <c r="N423" s="57" t="s">
        <v>1218</v>
      </c>
    </row>
    <row r="424" s="3" customFormat="1" ht="36" spans="1:14">
      <c r="A424" s="33" t="s">
        <v>1219</v>
      </c>
      <c r="B424" s="33" t="s">
        <v>1220</v>
      </c>
      <c r="C424" s="35" t="s">
        <v>1221</v>
      </c>
      <c r="D424" s="35" t="s">
        <v>1222</v>
      </c>
      <c r="E424" s="36" t="s">
        <v>1223</v>
      </c>
      <c r="F424" s="33" t="s">
        <v>27</v>
      </c>
      <c r="G424" s="35" t="s">
        <v>22</v>
      </c>
      <c r="H424" s="37" t="s">
        <v>27</v>
      </c>
      <c r="I424" s="64"/>
      <c r="J424" s="55">
        <v>17</v>
      </c>
      <c r="K424" s="55">
        <v>13</v>
      </c>
      <c r="L424" s="55">
        <v>8</v>
      </c>
      <c r="M424" s="56">
        <v>4</v>
      </c>
      <c r="N424" s="57" t="s">
        <v>1224</v>
      </c>
    </row>
    <row r="425" s="2" customFormat="1" ht="24" spans="1:14">
      <c r="A425" s="27" t="s">
        <v>1199</v>
      </c>
      <c r="B425" s="27" t="s">
        <v>1200</v>
      </c>
      <c r="C425" s="29" t="s">
        <v>1225</v>
      </c>
      <c r="D425" s="29" t="s">
        <v>1226</v>
      </c>
      <c r="E425" s="30" t="s">
        <v>1227</v>
      </c>
      <c r="F425" s="27" t="s">
        <v>27</v>
      </c>
      <c r="G425" s="29" t="s">
        <v>22</v>
      </c>
      <c r="H425" s="32" t="s">
        <v>27</v>
      </c>
      <c r="I425" s="91"/>
      <c r="J425" s="51">
        <v>680</v>
      </c>
      <c r="K425" s="51">
        <v>623</v>
      </c>
      <c r="L425" s="51">
        <v>567</v>
      </c>
      <c r="M425" s="52">
        <v>510</v>
      </c>
      <c r="N425" s="53">
        <v>408</v>
      </c>
    </row>
    <row r="426" s="3" customFormat="1" ht="36" spans="1:14">
      <c r="A426" s="33" t="s">
        <v>1219</v>
      </c>
      <c r="B426" s="33" t="s">
        <v>1220</v>
      </c>
      <c r="C426" s="35" t="s">
        <v>1228</v>
      </c>
      <c r="D426" s="35" t="s">
        <v>1229</v>
      </c>
      <c r="E426" s="36" t="s">
        <v>27</v>
      </c>
      <c r="F426" s="33" t="s">
        <v>27</v>
      </c>
      <c r="G426" s="35" t="s">
        <v>22</v>
      </c>
      <c r="H426" s="37" t="s">
        <v>27</v>
      </c>
      <c r="I426" s="64"/>
      <c r="J426" s="55">
        <v>17</v>
      </c>
      <c r="K426" s="55">
        <v>13</v>
      </c>
      <c r="L426" s="55">
        <v>8</v>
      </c>
      <c r="M426" s="56">
        <v>4</v>
      </c>
      <c r="N426" s="57" t="s">
        <v>1224</v>
      </c>
    </row>
    <row r="427" s="3" customFormat="1" ht="24" spans="1:14">
      <c r="A427" s="33" t="s">
        <v>1199</v>
      </c>
      <c r="B427" s="33" t="s">
        <v>1200</v>
      </c>
      <c r="C427" s="35" t="s">
        <v>1230</v>
      </c>
      <c r="D427" s="35" t="s">
        <v>1231</v>
      </c>
      <c r="E427" s="36" t="s">
        <v>27</v>
      </c>
      <c r="F427" s="33" t="s">
        <v>27</v>
      </c>
      <c r="G427" s="35" t="s">
        <v>22</v>
      </c>
      <c r="H427" s="37" t="s">
        <v>27</v>
      </c>
      <c r="I427" s="64"/>
      <c r="J427" s="55">
        <v>571</v>
      </c>
      <c r="K427" s="55">
        <v>523</v>
      </c>
      <c r="L427" s="55">
        <v>476</v>
      </c>
      <c r="M427" s="56">
        <v>428</v>
      </c>
      <c r="N427" s="57" t="s">
        <v>1232</v>
      </c>
    </row>
    <row r="428" s="2" customFormat="1" ht="24" spans="1:14">
      <c r="A428" s="27" t="s">
        <v>1233</v>
      </c>
      <c r="B428" s="27" t="s">
        <v>1234</v>
      </c>
      <c r="C428" s="28">
        <v>210300002</v>
      </c>
      <c r="D428" s="29" t="s">
        <v>1235</v>
      </c>
      <c r="E428" s="30" t="s">
        <v>27</v>
      </c>
      <c r="F428" s="27" t="s">
        <v>27</v>
      </c>
      <c r="G428" s="29" t="s">
        <v>965</v>
      </c>
      <c r="H428" s="32" t="s">
        <v>27</v>
      </c>
      <c r="I428" s="91"/>
      <c r="J428" s="51" t="s">
        <v>27</v>
      </c>
      <c r="K428" s="51" t="s">
        <v>27</v>
      </c>
      <c r="L428" s="51" t="s">
        <v>27</v>
      </c>
      <c r="M428" s="52" t="s">
        <v>27</v>
      </c>
      <c r="N428" s="53"/>
    </row>
    <row r="429" s="3" customFormat="1" ht="24" spans="1:14">
      <c r="A429" s="33" t="s">
        <v>1233</v>
      </c>
      <c r="B429" s="33" t="s">
        <v>1234</v>
      </c>
      <c r="C429" s="35" t="s">
        <v>1236</v>
      </c>
      <c r="D429" s="35" t="s">
        <v>1237</v>
      </c>
      <c r="E429" s="36" t="s">
        <v>27</v>
      </c>
      <c r="F429" s="33" t="s">
        <v>27</v>
      </c>
      <c r="G429" s="35" t="s">
        <v>965</v>
      </c>
      <c r="H429" s="37" t="s">
        <v>27</v>
      </c>
      <c r="I429" s="64"/>
      <c r="J429" s="55">
        <v>170</v>
      </c>
      <c r="K429" s="55">
        <v>136</v>
      </c>
      <c r="L429" s="55">
        <v>102</v>
      </c>
      <c r="M429" s="56">
        <v>68</v>
      </c>
      <c r="N429" s="57" t="s">
        <v>1238</v>
      </c>
    </row>
    <row r="430" s="3" customFormat="1" ht="24" spans="1:14">
      <c r="A430" s="33" t="s">
        <v>1205</v>
      </c>
      <c r="B430" s="33" t="s">
        <v>1206</v>
      </c>
      <c r="C430" s="35" t="s">
        <v>1239</v>
      </c>
      <c r="D430" s="35" t="s">
        <v>1240</v>
      </c>
      <c r="E430" s="36" t="s">
        <v>27</v>
      </c>
      <c r="F430" s="33" t="s">
        <v>27</v>
      </c>
      <c r="G430" s="35" t="s">
        <v>965</v>
      </c>
      <c r="H430" s="37" t="s">
        <v>27</v>
      </c>
      <c r="I430" s="64"/>
      <c r="J430" s="55">
        <v>213</v>
      </c>
      <c r="K430" s="55">
        <v>179</v>
      </c>
      <c r="L430" s="55">
        <v>145</v>
      </c>
      <c r="M430" s="56">
        <v>111</v>
      </c>
      <c r="N430" s="57" t="s">
        <v>1241</v>
      </c>
    </row>
    <row r="431" s="3" customFormat="1" ht="24" spans="1:14">
      <c r="A431" s="33" t="s">
        <v>1233</v>
      </c>
      <c r="B431" s="33" t="s">
        <v>1234</v>
      </c>
      <c r="C431" s="35" t="s">
        <v>1242</v>
      </c>
      <c r="D431" s="35" t="s">
        <v>1243</v>
      </c>
      <c r="E431" s="36" t="s">
        <v>27</v>
      </c>
      <c r="F431" s="33" t="s">
        <v>27</v>
      </c>
      <c r="G431" s="35" t="s">
        <v>965</v>
      </c>
      <c r="H431" s="37" t="s">
        <v>27</v>
      </c>
      <c r="I431" s="64"/>
      <c r="J431" s="55">
        <v>255</v>
      </c>
      <c r="K431" s="55">
        <v>221</v>
      </c>
      <c r="L431" s="55">
        <v>187</v>
      </c>
      <c r="M431" s="56">
        <v>153</v>
      </c>
      <c r="N431" s="57" t="s">
        <v>1244</v>
      </c>
    </row>
    <row r="432" s="2" customFormat="1" ht="24" spans="1:14">
      <c r="A432" s="27" t="s">
        <v>1233</v>
      </c>
      <c r="B432" s="27" t="s">
        <v>1234</v>
      </c>
      <c r="C432" s="29" t="s">
        <v>1245</v>
      </c>
      <c r="D432" s="29" t="s">
        <v>1246</v>
      </c>
      <c r="E432" s="30" t="s">
        <v>1247</v>
      </c>
      <c r="F432" s="27" t="s">
        <v>27</v>
      </c>
      <c r="G432" s="29" t="s">
        <v>965</v>
      </c>
      <c r="H432" s="32" t="s">
        <v>27</v>
      </c>
      <c r="I432" s="91"/>
      <c r="J432" s="51">
        <v>340</v>
      </c>
      <c r="K432" s="51">
        <v>312</v>
      </c>
      <c r="L432" s="51">
        <v>283</v>
      </c>
      <c r="M432" s="52">
        <v>255</v>
      </c>
      <c r="N432" s="53">
        <v>204</v>
      </c>
    </row>
    <row r="433" s="3" customFormat="1" ht="24" spans="1:14">
      <c r="A433" s="33" t="s">
        <v>1233</v>
      </c>
      <c r="B433" s="33" t="s">
        <v>1234</v>
      </c>
      <c r="C433" s="35" t="s">
        <v>1248</v>
      </c>
      <c r="D433" s="35" t="s">
        <v>1249</v>
      </c>
      <c r="E433" s="36" t="s">
        <v>27</v>
      </c>
      <c r="F433" s="33" t="s">
        <v>27</v>
      </c>
      <c r="G433" s="35" t="s">
        <v>965</v>
      </c>
      <c r="H433" s="37" t="s">
        <v>27</v>
      </c>
      <c r="I433" s="64"/>
      <c r="J433" s="55">
        <v>289</v>
      </c>
      <c r="K433" s="55">
        <v>265</v>
      </c>
      <c r="L433" s="55">
        <v>241</v>
      </c>
      <c r="M433" s="56">
        <v>217</v>
      </c>
      <c r="N433" s="57" t="s">
        <v>1250</v>
      </c>
    </row>
    <row r="434" s="3" customFormat="1" ht="24" spans="1:14">
      <c r="A434" s="33" t="s">
        <v>1251</v>
      </c>
      <c r="B434" s="33" t="s">
        <v>1252</v>
      </c>
      <c r="C434" s="34">
        <v>210300003</v>
      </c>
      <c r="D434" s="35" t="s">
        <v>1253</v>
      </c>
      <c r="E434" s="36" t="s">
        <v>1254</v>
      </c>
      <c r="F434" s="33" t="s">
        <v>27</v>
      </c>
      <c r="G434" s="35" t="s">
        <v>965</v>
      </c>
      <c r="H434" s="37" t="s">
        <v>27</v>
      </c>
      <c r="I434" s="64"/>
      <c r="J434" s="55">
        <v>196</v>
      </c>
      <c r="K434" s="55">
        <v>179</v>
      </c>
      <c r="L434" s="55">
        <v>162</v>
      </c>
      <c r="M434" s="56">
        <v>145</v>
      </c>
      <c r="N434" s="57">
        <v>116</v>
      </c>
    </row>
    <row r="435" s="3" customFormat="1" ht="24" spans="1:14">
      <c r="A435" s="33" t="s">
        <v>1255</v>
      </c>
      <c r="B435" s="33" t="s">
        <v>1256</v>
      </c>
      <c r="C435" s="34">
        <v>210300004</v>
      </c>
      <c r="D435" s="35" t="s">
        <v>1257</v>
      </c>
      <c r="E435" s="36" t="s">
        <v>1258</v>
      </c>
      <c r="F435" s="33" t="s">
        <v>27</v>
      </c>
      <c r="G435" s="35" t="s">
        <v>965</v>
      </c>
      <c r="H435" s="37" t="s">
        <v>27</v>
      </c>
      <c r="I435" s="64"/>
      <c r="J435" s="55">
        <v>221</v>
      </c>
      <c r="K435" s="55">
        <v>204</v>
      </c>
      <c r="L435" s="55">
        <v>187</v>
      </c>
      <c r="M435" s="56">
        <v>170</v>
      </c>
      <c r="N435" s="57">
        <v>136</v>
      </c>
    </row>
    <row r="436" s="3" customFormat="1" spans="1:14">
      <c r="A436" s="33" t="s">
        <v>1259</v>
      </c>
      <c r="B436" s="33" t="s">
        <v>1260</v>
      </c>
      <c r="C436" s="34">
        <v>210300005</v>
      </c>
      <c r="D436" s="35" t="s">
        <v>1260</v>
      </c>
      <c r="E436" s="36" t="s">
        <v>27</v>
      </c>
      <c r="F436" s="33" t="s">
        <v>27</v>
      </c>
      <c r="G436" s="35" t="s">
        <v>1261</v>
      </c>
      <c r="H436" s="37" t="s">
        <v>27</v>
      </c>
      <c r="I436" s="64"/>
      <c r="J436" s="55">
        <v>298</v>
      </c>
      <c r="K436" s="55">
        <v>275</v>
      </c>
      <c r="L436" s="55">
        <v>252</v>
      </c>
      <c r="M436" s="56">
        <v>230</v>
      </c>
      <c r="N436" s="57">
        <v>184</v>
      </c>
    </row>
    <row r="437" s="2" customFormat="1" ht="132" spans="1:14">
      <c r="A437" s="27" t="s">
        <v>1262</v>
      </c>
      <c r="B437" s="27" t="s">
        <v>1263</v>
      </c>
      <c r="C437" s="29">
        <v>210300006</v>
      </c>
      <c r="D437" s="29" t="s">
        <v>1264</v>
      </c>
      <c r="E437" s="30" t="s">
        <v>1265</v>
      </c>
      <c r="F437" s="27" t="s">
        <v>1266</v>
      </c>
      <c r="G437" s="29" t="s">
        <v>22</v>
      </c>
      <c r="H437" s="32" t="s">
        <v>1267</v>
      </c>
      <c r="I437" s="91"/>
      <c r="J437" s="51" t="s">
        <v>27</v>
      </c>
      <c r="K437" s="51" t="s">
        <v>27</v>
      </c>
      <c r="L437" s="51" t="s">
        <v>27</v>
      </c>
      <c r="M437" s="52" t="s">
        <v>27</v>
      </c>
      <c r="N437" s="53"/>
    </row>
    <row r="438" s="2" customFormat="1" spans="1:14">
      <c r="A438" s="27"/>
      <c r="B438" s="27"/>
      <c r="C438" s="23">
        <v>2104</v>
      </c>
      <c r="D438" s="23" t="s">
        <v>1268</v>
      </c>
      <c r="E438" s="30"/>
      <c r="F438" s="27"/>
      <c r="G438" s="29"/>
      <c r="H438" s="32"/>
      <c r="I438" s="91"/>
      <c r="J438" s="51" t="s">
        <v>27</v>
      </c>
      <c r="K438" s="51" t="s">
        <v>27</v>
      </c>
      <c r="L438" s="51" t="s">
        <v>27</v>
      </c>
      <c r="M438" s="52" t="s">
        <v>27</v>
      </c>
      <c r="N438" s="53"/>
    </row>
    <row r="439" s="2" customFormat="1" spans="1:14">
      <c r="A439" s="27" t="s">
        <v>1269</v>
      </c>
      <c r="B439" s="27" t="s">
        <v>1270</v>
      </c>
      <c r="C439" s="28">
        <v>210400001</v>
      </c>
      <c r="D439" s="29" t="s">
        <v>1270</v>
      </c>
      <c r="E439" s="30" t="s">
        <v>1271</v>
      </c>
      <c r="F439" s="27" t="s">
        <v>27</v>
      </c>
      <c r="G439" s="29" t="s">
        <v>22</v>
      </c>
      <c r="H439" s="32" t="s">
        <v>1272</v>
      </c>
      <c r="I439" s="91"/>
      <c r="J439" s="51">
        <v>40</v>
      </c>
      <c r="K439" s="51">
        <v>35</v>
      </c>
      <c r="L439" s="51">
        <v>30</v>
      </c>
      <c r="M439" s="52">
        <v>30</v>
      </c>
      <c r="N439" s="53">
        <v>24</v>
      </c>
    </row>
    <row r="440" s="2" customFormat="1" ht="24" spans="1:14">
      <c r="A440" s="27" t="s">
        <v>1273</v>
      </c>
      <c r="B440" s="27" t="s">
        <v>1274</v>
      </c>
      <c r="C440" s="29" t="s">
        <v>1275</v>
      </c>
      <c r="D440" s="29" t="s">
        <v>1276</v>
      </c>
      <c r="E440" s="30" t="s">
        <v>27</v>
      </c>
      <c r="F440" s="27" t="s">
        <v>27</v>
      </c>
      <c r="G440" s="29" t="s">
        <v>22</v>
      </c>
      <c r="H440" s="32" t="s">
        <v>1272</v>
      </c>
      <c r="I440" s="91"/>
      <c r="J440" s="51">
        <v>40</v>
      </c>
      <c r="K440" s="51">
        <v>35</v>
      </c>
      <c r="L440" s="51">
        <v>30</v>
      </c>
      <c r="M440" s="52">
        <v>30</v>
      </c>
      <c r="N440" s="53">
        <v>24</v>
      </c>
    </row>
    <row r="441" s="2" customFormat="1" ht="24" spans="1:14">
      <c r="A441" s="27" t="s">
        <v>1277</v>
      </c>
      <c r="B441" s="27" t="s">
        <v>1278</v>
      </c>
      <c r="C441" s="29" t="s">
        <v>1279</v>
      </c>
      <c r="D441" s="29" t="s">
        <v>1280</v>
      </c>
      <c r="E441" s="30" t="s">
        <v>27</v>
      </c>
      <c r="F441" s="27" t="s">
        <v>27</v>
      </c>
      <c r="G441" s="29" t="s">
        <v>22</v>
      </c>
      <c r="H441" s="32" t="s">
        <v>1272</v>
      </c>
      <c r="I441" s="91"/>
      <c r="J441" s="51">
        <v>40</v>
      </c>
      <c r="K441" s="51">
        <v>35</v>
      </c>
      <c r="L441" s="51">
        <v>30</v>
      </c>
      <c r="M441" s="52">
        <v>30</v>
      </c>
      <c r="N441" s="53">
        <v>24</v>
      </c>
    </row>
    <row r="442" s="2" customFormat="1" ht="24" spans="1:14">
      <c r="A442" s="27" t="s">
        <v>1281</v>
      </c>
      <c r="B442" s="27" t="s">
        <v>1282</v>
      </c>
      <c r="C442" s="29" t="s">
        <v>1283</v>
      </c>
      <c r="D442" s="29" t="s">
        <v>1284</v>
      </c>
      <c r="E442" s="30" t="s">
        <v>27</v>
      </c>
      <c r="F442" s="27" t="s">
        <v>27</v>
      </c>
      <c r="G442" s="29" t="s">
        <v>22</v>
      </c>
      <c r="H442" s="32" t="s">
        <v>1272</v>
      </c>
      <c r="I442" s="91"/>
      <c r="J442" s="51">
        <v>40</v>
      </c>
      <c r="K442" s="51">
        <v>35</v>
      </c>
      <c r="L442" s="51">
        <v>30</v>
      </c>
      <c r="M442" s="52">
        <v>30</v>
      </c>
      <c r="N442" s="53">
        <v>24</v>
      </c>
    </row>
    <row r="443" s="2" customFormat="1" spans="1:14">
      <c r="A443" s="27"/>
      <c r="B443" s="27"/>
      <c r="C443" s="23">
        <v>2105</v>
      </c>
      <c r="D443" s="23" t="s">
        <v>1285</v>
      </c>
      <c r="E443" s="30"/>
      <c r="F443" s="27"/>
      <c r="G443" s="29"/>
      <c r="H443" s="32"/>
      <c r="I443" s="91"/>
      <c r="J443" s="51" t="s">
        <v>27</v>
      </c>
      <c r="K443" s="51" t="s">
        <v>27</v>
      </c>
      <c r="L443" s="51" t="s">
        <v>27</v>
      </c>
      <c r="M443" s="52" t="s">
        <v>27</v>
      </c>
      <c r="N443" s="53"/>
    </row>
    <row r="444" s="2" customFormat="1" ht="36" spans="1:14">
      <c r="A444" s="27" t="s">
        <v>1286</v>
      </c>
      <c r="B444" s="27" t="s">
        <v>1287</v>
      </c>
      <c r="C444" s="28">
        <v>210500001</v>
      </c>
      <c r="D444" s="29" t="s">
        <v>1287</v>
      </c>
      <c r="E444" s="30" t="s">
        <v>1288</v>
      </c>
      <c r="F444" s="27" t="s">
        <v>27</v>
      </c>
      <c r="G444" s="29" t="s">
        <v>965</v>
      </c>
      <c r="H444" s="32" t="s">
        <v>1289</v>
      </c>
      <c r="I444" s="91"/>
      <c r="J444" s="51" t="s">
        <v>27</v>
      </c>
      <c r="K444" s="51" t="s">
        <v>27</v>
      </c>
      <c r="L444" s="51" t="s">
        <v>27</v>
      </c>
      <c r="M444" s="52" t="s">
        <v>27</v>
      </c>
      <c r="N444" s="53"/>
    </row>
    <row r="445" s="2" customFormat="1" ht="24" spans="1:14">
      <c r="A445" s="27" t="s">
        <v>1290</v>
      </c>
      <c r="B445" s="27" t="s">
        <v>1291</v>
      </c>
      <c r="C445" s="29" t="s">
        <v>1292</v>
      </c>
      <c r="D445" s="29" t="s">
        <v>1293</v>
      </c>
      <c r="E445" s="30" t="s">
        <v>27</v>
      </c>
      <c r="F445" s="27" t="s">
        <v>27</v>
      </c>
      <c r="G445" s="29" t="s">
        <v>965</v>
      </c>
      <c r="H445" s="32" t="s">
        <v>27</v>
      </c>
      <c r="I445" s="91"/>
      <c r="J445" s="51" t="s">
        <v>27</v>
      </c>
      <c r="K445" s="51" t="s">
        <v>27</v>
      </c>
      <c r="L445" s="51" t="s">
        <v>27</v>
      </c>
      <c r="M445" s="52" t="s">
        <v>27</v>
      </c>
      <c r="N445" s="53"/>
    </row>
    <row r="446" s="2" customFormat="1" ht="24" spans="1:14">
      <c r="A446" s="27" t="s">
        <v>1286</v>
      </c>
      <c r="B446" s="27" t="s">
        <v>1287</v>
      </c>
      <c r="C446" s="29" t="s">
        <v>1294</v>
      </c>
      <c r="D446" s="29" t="s">
        <v>1295</v>
      </c>
      <c r="E446" s="30" t="s">
        <v>27</v>
      </c>
      <c r="F446" s="27" t="s">
        <v>27</v>
      </c>
      <c r="G446" s="29" t="s">
        <v>22</v>
      </c>
      <c r="H446" s="32" t="s">
        <v>27</v>
      </c>
      <c r="I446" s="91"/>
      <c r="J446" s="51" t="s">
        <v>27</v>
      </c>
      <c r="K446" s="51" t="s">
        <v>27</v>
      </c>
      <c r="L446" s="51" t="s">
        <v>27</v>
      </c>
      <c r="M446" s="52" t="s">
        <v>27</v>
      </c>
      <c r="N446" s="53"/>
    </row>
    <row r="447" s="2" customFormat="1" spans="1:14">
      <c r="A447" s="27" t="s">
        <v>1296</v>
      </c>
      <c r="B447" s="27" t="s">
        <v>1297</v>
      </c>
      <c r="C447" s="28">
        <v>210500002</v>
      </c>
      <c r="D447" s="29" t="s">
        <v>1297</v>
      </c>
      <c r="E447" s="30" t="s">
        <v>27</v>
      </c>
      <c r="F447" s="27" t="s">
        <v>27</v>
      </c>
      <c r="G447" s="29" t="s">
        <v>1062</v>
      </c>
      <c r="H447" s="32" t="s">
        <v>27</v>
      </c>
      <c r="I447" s="91"/>
      <c r="J447" s="51">
        <v>12</v>
      </c>
      <c r="K447" s="51">
        <v>11</v>
      </c>
      <c r="L447" s="51">
        <v>10</v>
      </c>
      <c r="M447" s="52">
        <v>9</v>
      </c>
      <c r="N447" s="53">
        <v>7.2</v>
      </c>
    </row>
    <row r="448" s="2" customFormat="1" ht="24" spans="1:14">
      <c r="A448" s="27" t="s">
        <v>1058</v>
      </c>
      <c r="B448" s="27" t="s">
        <v>1059</v>
      </c>
      <c r="C448" s="28">
        <v>210500003</v>
      </c>
      <c r="D448" s="29" t="s">
        <v>1059</v>
      </c>
      <c r="E448" s="30" t="s">
        <v>27</v>
      </c>
      <c r="F448" s="27" t="s">
        <v>27</v>
      </c>
      <c r="G448" s="29" t="s">
        <v>1062</v>
      </c>
      <c r="H448" s="32" t="s">
        <v>27</v>
      </c>
      <c r="I448" s="91"/>
      <c r="J448" s="51">
        <v>71</v>
      </c>
      <c r="K448" s="51">
        <v>65</v>
      </c>
      <c r="L448" s="51">
        <v>60</v>
      </c>
      <c r="M448" s="52">
        <v>54</v>
      </c>
      <c r="N448" s="53">
        <v>43.2</v>
      </c>
    </row>
    <row r="449" s="3" customFormat="1" spans="1:14">
      <c r="A449" s="33" t="s">
        <v>1298</v>
      </c>
      <c r="B449" s="33" t="s">
        <v>1299</v>
      </c>
      <c r="C449" s="33">
        <v>210500010</v>
      </c>
      <c r="D449" s="35" t="s">
        <v>1299</v>
      </c>
      <c r="E449" s="33" t="s">
        <v>27</v>
      </c>
      <c r="F449" s="33" t="s">
        <v>27</v>
      </c>
      <c r="G449" s="35" t="s">
        <v>22</v>
      </c>
      <c r="H449" s="39"/>
      <c r="I449" s="54" t="s">
        <v>123</v>
      </c>
      <c r="J449" s="58" t="s">
        <v>27</v>
      </c>
      <c r="K449" s="58" t="s">
        <v>27</v>
      </c>
      <c r="L449" s="58" t="s">
        <v>27</v>
      </c>
      <c r="M449" s="59" t="s">
        <v>27</v>
      </c>
      <c r="N449" s="60"/>
    </row>
    <row r="450" s="2" customFormat="1" spans="1:14">
      <c r="A450" s="22"/>
      <c r="B450" s="22"/>
      <c r="C450" s="23">
        <v>22</v>
      </c>
      <c r="D450" s="23" t="s">
        <v>1300</v>
      </c>
      <c r="E450" s="24"/>
      <c r="F450" s="22"/>
      <c r="G450" s="25"/>
      <c r="H450" s="26"/>
      <c r="I450" s="91"/>
      <c r="J450" s="51" t="s">
        <v>27</v>
      </c>
      <c r="K450" s="51" t="s">
        <v>27</v>
      </c>
      <c r="L450" s="51" t="s">
        <v>27</v>
      </c>
      <c r="M450" s="52" t="s">
        <v>27</v>
      </c>
      <c r="N450" s="53"/>
    </row>
    <row r="451" s="2" customFormat="1" spans="1:14">
      <c r="A451" s="22"/>
      <c r="B451" s="22"/>
      <c r="C451" s="23">
        <v>2201</v>
      </c>
      <c r="D451" s="23" t="s">
        <v>1301</v>
      </c>
      <c r="E451" s="24"/>
      <c r="F451" s="22" t="s">
        <v>1302</v>
      </c>
      <c r="G451" s="25"/>
      <c r="H451" s="26"/>
      <c r="I451" s="91"/>
      <c r="J451" s="51" t="s">
        <v>27</v>
      </c>
      <c r="K451" s="51" t="s">
        <v>27</v>
      </c>
      <c r="L451" s="51" t="s">
        <v>27</v>
      </c>
      <c r="M451" s="52" t="s">
        <v>27</v>
      </c>
      <c r="N451" s="53"/>
    </row>
    <row r="452" s="2" customFormat="1" spans="1:14">
      <c r="A452" s="27" t="s">
        <v>1303</v>
      </c>
      <c r="B452" s="27" t="s">
        <v>1304</v>
      </c>
      <c r="C452" s="28">
        <v>220100001</v>
      </c>
      <c r="D452" s="29" t="s">
        <v>1304</v>
      </c>
      <c r="E452" s="30" t="s">
        <v>27</v>
      </c>
      <c r="F452" s="27" t="s">
        <v>27</v>
      </c>
      <c r="G452" s="29" t="s">
        <v>965</v>
      </c>
      <c r="H452" s="32" t="s">
        <v>27</v>
      </c>
      <c r="I452" s="91"/>
      <c r="J452" s="51" t="s">
        <v>27</v>
      </c>
      <c r="K452" s="51" t="s">
        <v>27</v>
      </c>
      <c r="L452" s="51" t="s">
        <v>27</v>
      </c>
      <c r="M452" s="52" t="s">
        <v>27</v>
      </c>
      <c r="N452" s="53"/>
    </row>
    <row r="453" s="2" customFormat="1" spans="1:14">
      <c r="A453" s="27" t="s">
        <v>1305</v>
      </c>
      <c r="B453" s="27" t="s">
        <v>1306</v>
      </c>
      <c r="C453" s="28">
        <v>220100002</v>
      </c>
      <c r="D453" s="29" t="s">
        <v>1306</v>
      </c>
      <c r="E453" s="30" t="s">
        <v>27</v>
      </c>
      <c r="F453" s="27" t="s">
        <v>27</v>
      </c>
      <c r="G453" s="29" t="s">
        <v>1261</v>
      </c>
      <c r="H453" s="32" t="s">
        <v>27</v>
      </c>
      <c r="I453" s="91"/>
      <c r="J453" s="51" t="s">
        <v>27</v>
      </c>
      <c r="K453" s="51" t="s">
        <v>27</v>
      </c>
      <c r="L453" s="51" t="s">
        <v>27</v>
      </c>
      <c r="M453" s="52" t="s">
        <v>27</v>
      </c>
      <c r="N453" s="53"/>
    </row>
    <row r="454" s="2" customFormat="1" spans="1:14">
      <c r="A454" s="27" t="s">
        <v>1307</v>
      </c>
      <c r="B454" s="27" t="s">
        <v>1308</v>
      </c>
      <c r="C454" s="28">
        <v>220100003</v>
      </c>
      <c r="D454" s="29" t="s">
        <v>1308</v>
      </c>
      <c r="E454" s="30" t="s">
        <v>27</v>
      </c>
      <c r="F454" s="27" t="s">
        <v>27</v>
      </c>
      <c r="G454" s="29" t="s">
        <v>1062</v>
      </c>
      <c r="H454" s="32" t="s">
        <v>27</v>
      </c>
      <c r="I454" s="91"/>
      <c r="J454" s="51">
        <v>10</v>
      </c>
      <c r="K454" s="51">
        <v>9</v>
      </c>
      <c r="L454" s="51">
        <v>8</v>
      </c>
      <c r="M454" s="52">
        <v>7</v>
      </c>
      <c r="N454" s="53">
        <v>5.6</v>
      </c>
    </row>
    <row r="455" s="2" customFormat="1" ht="24" spans="1:14">
      <c r="A455" s="22"/>
      <c r="B455" s="22"/>
      <c r="C455" s="23">
        <v>2202</v>
      </c>
      <c r="D455" s="23" t="s">
        <v>1309</v>
      </c>
      <c r="E455" s="24"/>
      <c r="F455" s="22" t="s">
        <v>1310</v>
      </c>
      <c r="G455" s="25"/>
      <c r="H455" s="32"/>
      <c r="I455" s="91"/>
      <c r="J455" s="51" t="s">
        <v>27</v>
      </c>
      <c r="K455" s="51" t="s">
        <v>27</v>
      </c>
      <c r="L455" s="51" t="s">
        <v>27</v>
      </c>
      <c r="M455" s="52" t="s">
        <v>27</v>
      </c>
      <c r="N455" s="53"/>
    </row>
    <row r="456" s="2" customFormat="1" spans="1:14">
      <c r="A456" s="22"/>
      <c r="B456" s="22"/>
      <c r="C456" s="23">
        <v>220201</v>
      </c>
      <c r="D456" s="23" t="s">
        <v>1311</v>
      </c>
      <c r="E456" s="24"/>
      <c r="F456" s="22"/>
      <c r="G456" s="25"/>
      <c r="H456" s="32"/>
      <c r="I456" s="91"/>
      <c r="J456" s="51" t="s">
        <v>27</v>
      </c>
      <c r="K456" s="51" t="s">
        <v>27</v>
      </c>
      <c r="L456" s="51" t="s">
        <v>27</v>
      </c>
      <c r="M456" s="52" t="s">
        <v>27</v>
      </c>
      <c r="N456" s="53"/>
    </row>
    <row r="457" s="2" customFormat="1" spans="1:14">
      <c r="A457" s="27" t="s">
        <v>1312</v>
      </c>
      <c r="B457" s="27" t="s">
        <v>1313</v>
      </c>
      <c r="C457" s="28">
        <v>220201001</v>
      </c>
      <c r="D457" s="29" t="s">
        <v>1313</v>
      </c>
      <c r="E457" s="30" t="s">
        <v>27</v>
      </c>
      <c r="F457" s="27" t="s">
        <v>27</v>
      </c>
      <c r="G457" s="29" t="s">
        <v>1314</v>
      </c>
      <c r="H457" s="32" t="s">
        <v>27</v>
      </c>
      <c r="I457" s="91"/>
      <c r="J457" s="51">
        <v>10</v>
      </c>
      <c r="K457" s="51">
        <v>10</v>
      </c>
      <c r="L457" s="51">
        <v>9</v>
      </c>
      <c r="M457" s="52">
        <v>8</v>
      </c>
      <c r="N457" s="53">
        <v>6.4</v>
      </c>
    </row>
    <row r="458" s="2" customFormat="1" ht="84" spans="1:14">
      <c r="A458" s="27" t="s">
        <v>1315</v>
      </c>
      <c r="B458" s="27" t="s">
        <v>1316</v>
      </c>
      <c r="C458" s="28">
        <v>220201002</v>
      </c>
      <c r="D458" s="29" t="s">
        <v>1316</v>
      </c>
      <c r="E458" s="30" t="s">
        <v>1317</v>
      </c>
      <c r="F458" s="27" t="s">
        <v>27</v>
      </c>
      <c r="G458" s="29" t="s">
        <v>965</v>
      </c>
      <c r="H458" s="32" t="s">
        <v>27</v>
      </c>
      <c r="I458" s="91"/>
      <c r="J458" s="51">
        <v>35</v>
      </c>
      <c r="K458" s="51">
        <v>32</v>
      </c>
      <c r="L458" s="51">
        <v>30</v>
      </c>
      <c r="M458" s="52">
        <v>27</v>
      </c>
      <c r="N458" s="53">
        <v>21.6</v>
      </c>
    </row>
    <row r="459" s="2" customFormat="1" spans="1:14">
      <c r="A459" s="27" t="s">
        <v>1318</v>
      </c>
      <c r="B459" s="27" t="s">
        <v>1319</v>
      </c>
      <c r="C459" s="29" t="s">
        <v>1320</v>
      </c>
      <c r="D459" s="29" t="s">
        <v>1321</v>
      </c>
      <c r="E459" s="30" t="s">
        <v>1322</v>
      </c>
      <c r="F459" s="27" t="s">
        <v>27</v>
      </c>
      <c r="G459" s="29" t="s">
        <v>965</v>
      </c>
      <c r="H459" s="32" t="s">
        <v>27</v>
      </c>
      <c r="I459" s="91"/>
      <c r="J459" s="51">
        <v>35</v>
      </c>
      <c r="K459" s="51">
        <v>32</v>
      </c>
      <c r="L459" s="51">
        <v>30</v>
      </c>
      <c r="M459" s="52">
        <v>27</v>
      </c>
      <c r="N459" s="53">
        <v>21.6</v>
      </c>
    </row>
    <row r="460" s="2" customFormat="1" spans="1:14">
      <c r="A460" s="27" t="s">
        <v>1323</v>
      </c>
      <c r="B460" s="27" t="s">
        <v>1324</v>
      </c>
      <c r="C460" s="29" t="s">
        <v>1325</v>
      </c>
      <c r="D460" s="29" t="s">
        <v>1326</v>
      </c>
      <c r="E460" s="30" t="s">
        <v>1327</v>
      </c>
      <c r="F460" s="27" t="s">
        <v>27</v>
      </c>
      <c r="G460" s="29" t="s">
        <v>965</v>
      </c>
      <c r="H460" s="32" t="s">
        <v>27</v>
      </c>
      <c r="I460" s="91"/>
      <c r="J460" s="51">
        <v>35</v>
      </c>
      <c r="K460" s="51">
        <v>32</v>
      </c>
      <c r="L460" s="51">
        <v>30</v>
      </c>
      <c r="M460" s="52">
        <v>27</v>
      </c>
      <c r="N460" s="53">
        <v>21.6</v>
      </c>
    </row>
    <row r="461" s="2" customFormat="1" spans="1:14">
      <c r="A461" s="27" t="s">
        <v>1328</v>
      </c>
      <c r="B461" s="27" t="s">
        <v>1329</v>
      </c>
      <c r="C461" s="29" t="s">
        <v>1330</v>
      </c>
      <c r="D461" s="29" t="s">
        <v>1331</v>
      </c>
      <c r="E461" s="30" t="s">
        <v>27</v>
      </c>
      <c r="F461" s="27" t="s">
        <v>27</v>
      </c>
      <c r="G461" s="29" t="s">
        <v>965</v>
      </c>
      <c r="H461" s="32" t="s">
        <v>27</v>
      </c>
      <c r="I461" s="91"/>
      <c r="J461" s="51">
        <v>35</v>
      </c>
      <c r="K461" s="51">
        <v>32</v>
      </c>
      <c r="L461" s="51">
        <v>30</v>
      </c>
      <c r="M461" s="52">
        <v>27</v>
      </c>
      <c r="N461" s="53">
        <v>21.6</v>
      </c>
    </row>
    <row r="462" s="2" customFormat="1" ht="24" spans="1:14">
      <c r="A462" s="27" t="s">
        <v>1332</v>
      </c>
      <c r="B462" s="27" t="s">
        <v>1333</v>
      </c>
      <c r="C462" s="29" t="s">
        <v>1334</v>
      </c>
      <c r="D462" s="29" t="s">
        <v>1335</v>
      </c>
      <c r="E462" s="30" t="s">
        <v>1336</v>
      </c>
      <c r="F462" s="27" t="s">
        <v>27</v>
      </c>
      <c r="G462" s="29" t="s">
        <v>965</v>
      </c>
      <c r="H462" s="32" t="s">
        <v>27</v>
      </c>
      <c r="I462" s="91"/>
      <c r="J462" s="51">
        <v>35</v>
      </c>
      <c r="K462" s="51">
        <v>32</v>
      </c>
      <c r="L462" s="51">
        <v>30</v>
      </c>
      <c r="M462" s="52">
        <v>27</v>
      </c>
      <c r="N462" s="53">
        <v>21.6</v>
      </c>
    </row>
    <row r="463" s="2" customFormat="1" ht="24" spans="1:14">
      <c r="A463" s="27" t="s">
        <v>1337</v>
      </c>
      <c r="B463" s="27" t="s">
        <v>1338</v>
      </c>
      <c r="C463" s="29" t="s">
        <v>1339</v>
      </c>
      <c r="D463" s="29" t="s">
        <v>1340</v>
      </c>
      <c r="E463" s="30" t="s">
        <v>1341</v>
      </c>
      <c r="F463" s="27" t="s">
        <v>27</v>
      </c>
      <c r="G463" s="29" t="s">
        <v>965</v>
      </c>
      <c r="H463" s="32" t="s">
        <v>27</v>
      </c>
      <c r="I463" s="91"/>
      <c r="J463" s="51">
        <v>35</v>
      </c>
      <c r="K463" s="51">
        <v>32</v>
      </c>
      <c r="L463" s="51">
        <v>30</v>
      </c>
      <c r="M463" s="52">
        <v>27</v>
      </c>
      <c r="N463" s="53">
        <v>21.6</v>
      </c>
    </row>
    <row r="464" s="2" customFormat="1" spans="1:14">
      <c r="A464" s="27" t="s">
        <v>1342</v>
      </c>
      <c r="B464" s="27" t="s">
        <v>1343</v>
      </c>
      <c r="C464" s="29" t="s">
        <v>1344</v>
      </c>
      <c r="D464" s="29" t="s">
        <v>1345</v>
      </c>
      <c r="E464" s="30" t="s">
        <v>1346</v>
      </c>
      <c r="F464" s="27" t="s">
        <v>27</v>
      </c>
      <c r="G464" s="29" t="s">
        <v>965</v>
      </c>
      <c r="H464" s="32" t="s">
        <v>27</v>
      </c>
      <c r="I464" s="91"/>
      <c r="J464" s="51">
        <v>35</v>
      </c>
      <c r="K464" s="51">
        <v>32</v>
      </c>
      <c r="L464" s="51">
        <v>30</v>
      </c>
      <c r="M464" s="52">
        <v>27</v>
      </c>
      <c r="N464" s="53">
        <v>21.6</v>
      </c>
    </row>
    <row r="465" s="2" customFormat="1" ht="24" spans="1:14">
      <c r="A465" s="27" t="s">
        <v>1347</v>
      </c>
      <c r="B465" s="27" t="s">
        <v>1348</v>
      </c>
      <c r="C465" s="28">
        <v>220201003</v>
      </c>
      <c r="D465" s="29" t="s">
        <v>1348</v>
      </c>
      <c r="E465" s="30" t="s">
        <v>1349</v>
      </c>
      <c r="F465" s="27" t="s">
        <v>27</v>
      </c>
      <c r="G465" s="29" t="s">
        <v>22</v>
      </c>
      <c r="H465" s="32" t="s">
        <v>27</v>
      </c>
      <c r="I465" s="91"/>
      <c r="J465" s="51">
        <v>42</v>
      </c>
      <c r="K465" s="51">
        <v>38</v>
      </c>
      <c r="L465" s="51">
        <v>35</v>
      </c>
      <c r="M465" s="52">
        <v>32</v>
      </c>
      <c r="N465" s="53">
        <v>25.6</v>
      </c>
    </row>
    <row r="466" s="2" customFormat="1" spans="1:14">
      <c r="A466" s="27" t="s">
        <v>1350</v>
      </c>
      <c r="B466" s="27" t="s">
        <v>1351</v>
      </c>
      <c r="C466" s="28">
        <v>220201004</v>
      </c>
      <c r="D466" s="29" t="s">
        <v>1351</v>
      </c>
      <c r="E466" s="30" t="s">
        <v>1352</v>
      </c>
      <c r="F466" s="27" t="s">
        <v>27</v>
      </c>
      <c r="G466" s="29" t="s">
        <v>22</v>
      </c>
      <c r="H466" s="32" t="s">
        <v>27</v>
      </c>
      <c r="I466" s="91"/>
      <c r="J466" s="51">
        <v>60</v>
      </c>
      <c r="K466" s="51">
        <v>55</v>
      </c>
      <c r="L466" s="51">
        <v>50</v>
      </c>
      <c r="M466" s="52">
        <v>45</v>
      </c>
      <c r="N466" s="53">
        <v>36</v>
      </c>
    </row>
    <row r="467" s="2" customFormat="1" spans="1:14">
      <c r="A467" s="27" t="s">
        <v>1353</v>
      </c>
      <c r="B467" s="27" t="s">
        <v>1354</v>
      </c>
      <c r="C467" s="28">
        <v>220201005</v>
      </c>
      <c r="D467" s="29" t="s">
        <v>1354</v>
      </c>
      <c r="E467" s="30" t="s">
        <v>1355</v>
      </c>
      <c r="F467" s="27" t="s">
        <v>27</v>
      </c>
      <c r="G467" s="29" t="s">
        <v>22</v>
      </c>
      <c r="H467" s="32" t="s">
        <v>27</v>
      </c>
      <c r="I467" s="91"/>
      <c r="J467" s="51" t="s">
        <v>27</v>
      </c>
      <c r="K467" s="51" t="s">
        <v>27</v>
      </c>
      <c r="L467" s="51" t="s">
        <v>27</v>
      </c>
      <c r="M467" s="52" t="s">
        <v>27</v>
      </c>
      <c r="N467" s="53"/>
    </row>
    <row r="468" s="2" customFormat="1" ht="24" spans="1:14">
      <c r="A468" s="27" t="s">
        <v>1356</v>
      </c>
      <c r="B468" s="27" t="s">
        <v>1357</v>
      </c>
      <c r="C468" s="28">
        <v>220201006</v>
      </c>
      <c r="D468" s="29" t="s">
        <v>1357</v>
      </c>
      <c r="E468" s="30" t="s">
        <v>1358</v>
      </c>
      <c r="F468" s="27" t="s">
        <v>1359</v>
      </c>
      <c r="G468" s="29" t="s">
        <v>22</v>
      </c>
      <c r="H468" s="32" t="s">
        <v>27</v>
      </c>
      <c r="I468" s="91"/>
      <c r="J468" s="51">
        <v>60</v>
      </c>
      <c r="K468" s="51">
        <v>55</v>
      </c>
      <c r="L468" s="51">
        <v>50</v>
      </c>
      <c r="M468" s="52">
        <v>45</v>
      </c>
      <c r="N468" s="53">
        <v>36</v>
      </c>
    </row>
    <row r="469" s="2" customFormat="1" ht="96" spans="1:14">
      <c r="A469" s="27" t="s">
        <v>1360</v>
      </c>
      <c r="B469" s="27" t="s">
        <v>1361</v>
      </c>
      <c r="C469" s="28">
        <v>220201007</v>
      </c>
      <c r="D469" s="29" t="s">
        <v>1361</v>
      </c>
      <c r="E469" s="30" t="s">
        <v>27</v>
      </c>
      <c r="F469" s="27" t="s">
        <v>27</v>
      </c>
      <c r="G469" s="29" t="s">
        <v>965</v>
      </c>
      <c r="H469" s="32" t="s">
        <v>1362</v>
      </c>
      <c r="I469" s="91"/>
      <c r="J469" s="51">
        <v>35</v>
      </c>
      <c r="K469" s="51">
        <v>32</v>
      </c>
      <c r="L469" s="51">
        <v>30</v>
      </c>
      <c r="M469" s="52">
        <v>27</v>
      </c>
      <c r="N469" s="53">
        <v>21.6</v>
      </c>
    </row>
    <row r="470" s="2" customFormat="1" ht="24" spans="1:14">
      <c r="A470" s="27" t="s">
        <v>1363</v>
      </c>
      <c r="B470" s="27" t="s">
        <v>1364</v>
      </c>
      <c r="C470" s="28">
        <v>220201008</v>
      </c>
      <c r="D470" s="29" t="s">
        <v>1364</v>
      </c>
      <c r="E470" s="30" t="s">
        <v>1365</v>
      </c>
      <c r="F470" s="27" t="s">
        <v>27</v>
      </c>
      <c r="G470" s="29" t="s">
        <v>965</v>
      </c>
      <c r="H470" s="32" t="s">
        <v>1366</v>
      </c>
      <c r="I470" s="91"/>
      <c r="J470" s="51">
        <v>45</v>
      </c>
      <c r="K470" s="51">
        <v>40</v>
      </c>
      <c r="L470" s="51">
        <v>35</v>
      </c>
      <c r="M470" s="52">
        <v>30</v>
      </c>
      <c r="N470" s="53">
        <v>24</v>
      </c>
    </row>
    <row r="471" s="2" customFormat="1" ht="24" spans="1:14">
      <c r="A471" s="27" t="s">
        <v>1367</v>
      </c>
      <c r="B471" s="27" t="s">
        <v>1368</v>
      </c>
      <c r="C471" s="29" t="s">
        <v>1369</v>
      </c>
      <c r="D471" s="29" t="s">
        <v>1370</v>
      </c>
      <c r="E471" s="30" t="s">
        <v>27</v>
      </c>
      <c r="F471" s="27" t="s">
        <v>27</v>
      </c>
      <c r="G471" s="29" t="s">
        <v>965</v>
      </c>
      <c r="H471" s="32" t="s">
        <v>27</v>
      </c>
      <c r="I471" s="91"/>
      <c r="J471" s="51">
        <v>45</v>
      </c>
      <c r="K471" s="51">
        <v>40</v>
      </c>
      <c r="L471" s="51">
        <v>35</v>
      </c>
      <c r="M471" s="52">
        <v>30</v>
      </c>
      <c r="N471" s="53">
        <v>24</v>
      </c>
    </row>
    <row r="472" s="2" customFormat="1" spans="1:14">
      <c r="A472" s="27" t="s">
        <v>1371</v>
      </c>
      <c r="B472" s="27" t="s">
        <v>1372</v>
      </c>
      <c r="C472" s="28">
        <v>220201009</v>
      </c>
      <c r="D472" s="29" t="s">
        <v>1372</v>
      </c>
      <c r="E472" s="30" t="s">
        <v>27</v>
      </c>
      <c r="F472" s="27" t="s">
        <v>27</v>
      </c>
      <c r="G472" s="29" t="s">
        <v>965</v>
      </c>
      <c r="H472" s="32" t="s">
        <v>27</v>
      </c>
      <c r="I472" s="91"/>
      <c r="J472" s="51">
        <v>45</v>
      </c>
      <c r="K472" s="51">
        <v>40</v>
      </c>
      <c r="L472" s="51">
        <v>35</v>
      </c>
      <c r="M472" s="52">
        <v>30</v>
      </c>
      <c r="N472" s="53">
        <v>24</v>
      </c>
    </row>
    <row r="473" s="2" customFormat="1" spans="1:14">
      <c r="A473" s="27"/>
      <c r="B473" s="27"/>
      <c r="C473" s="23">
        <v>220202</v>
      </c>
      <c r="D473" s="23" t="s">
        <v>1373</v>
      </c>
      <c r="E473" s="30"/>
      <c r="F473" s="27"/>
      <c r="G473" s="29"/>
      <c r="H473" s="32"/>
      <c r="I473" s="91"/>
      <c r="J473" s="51" t="s">
        <v>27</v>
      </c>
      <c r="K473" s="51" t="s">
        <v>27</v>
      </c>
      <c r="L473" s="51" t="s">
        <v>27</v>
      </c>
      <c r="M473" s="52" t="s">
        <v>27</v>
      </c>
      <c r="N473" s="53"/>
    </row>
    <row r="474" s="2" customFormat="1" spans="1:14">
      <c r="A474" s="27" t="s">
        <v>1374</v>
      </c>
      <c r="B474" s="27" t="s">
        <v>1375</v>
      </c>
      <c r="C474" s="28">
        <v>220202001</v>
      </c>
      <c r="D474" s="29" t="s">
        <v>1375</v>
      </c>
      <c r="E474" s="30" t="s">
        <v>1376</v>
      </c>
      <c r="F474" s="27" t="s">
        <v>27</v>
      </c>
      <c r="G474" s="29" t="s">
        <v>22</v>
      </c>
      <c r="H474" s="32" t="s">
        <v>27</v>
      </c>
      <c r="I474" s="91"/>
      <c r="J474" s="51">
        <v>59</v>
      </c>
      <c r="K474" s="51">
        <v>54</v>
      </c>
      <c r="L474" s="51">
        <v>50</v>
      </c>
      <c r="M474" s="52">
        <v>45</v>
      </c>
      <c r="N474" s="53">
        <v>36</v>
      </c>
    </row>
    <row r="475" s="2" customFormat="1" spans="1:14">
      <c r="A475" s="27" t="s">
        <v>1377</v>
      </c>
      <c r="B475" s="27" t="s">
        <v>1378</v>
      </c>
      <c r="C475" s="28">
        <v>220202002</v>
      </c>
      <c r="D475" s="29" t="s">
        <v>1378</v>
      </c>
      <c r="E475" s="30" t="s">
        <v>1379</v>
      </c>
      <c r="F475" s="27" t="s">
        <v>27</v>
      </c>
      <c r="G475" s="29" t="s">
        <v>22</v>
      </c>
      <c r="H475" s="32" t="s">
        <v>27</v>
      </c>
      <c r="I475" s="91"/>
      <c r="J475" s="51" t="s">
        <v>27</v>
      </c>
      <c r="K475" s="51"/>
      <c r="L475" s="51" t="s">
        <v>27</v>
      </c>
      <c r="M475" s="52" t="s">
        <v>27</v>
      </c>
      <c r="N475" s="53"/>
    </row>
    <row r="476" s="2" customFormat="1" spans="1:14">
      <c r="A476" s="27" t="s">
        <v>1380</v>
      </c>
      <c r="B476" s="27" t="s">
        <v>1381</v>
      </c>
      <c r="C476" s="28">
        <v>220202003</v>
      </c>
      <c r="D476" s="29" t="s">
        <v>1381</v>
      </c>
      <c r="E476" s="30" t="s">
        <v>27</v>
      </c>
      <c r="F476" s="27" t="s">
        <v>27</v>
      </c>
      <c r="G476" s="29" t="s">
        <v>1261</v>
      </c>
      <c r="H476" s="32" t="s">
        <v>27</v>
      </c>
      <c r="I476" s="91"/>
      <c r="J476" s="51">
        <v>110</v>
      </c>
      <c r="K476" s="51">
        <v>100</v>
      </c>
      <c r="L476" s="51">
        <v>90</v>
      </c>
      <c r="M476" s="52">
        <v>85</v>
      </c>
      <c r="N476" s="53">
        <v>68</v>
      </c>
    </row>
    <row r="477" s="2" customFormat="1" spans="1:14">
      <c r="A477" s="27"/>
      <c r="B477" s="27"/>
      <c r="C477" s="23">
        <v>220203</v>
      </c>
      <c r="D477" s="23" t="s">
        <v>1382</v>
      </c>
      <c r="E477" s="24"/>
      <c r="F477" s="27"/>
      <c r="G477" s="29"/>
      <c r="H477" s="32"/>
      <c r="I477" s="91"/>
      <c r="J477" s="51" t="s">
        <v>27</v>
      </c>
      <c r="K477" s="51" t="s">
        <v>27</v>
      </c>
      <c r="L477" s="51" t="s">
        <v>27</v>
      </c>
      <c r="M477" s="52" t="s">
        <v>27</v>
      </c>
      <c r="N477" s="53"/>
    </row>
    <row r="478" s="2" customFormat="1" spans="1:14">
      <c r="A478" s="27" t="s">
        <v>1383</v>
      </c>
      <c r="B478" s="27" t="s">
        <v>1384</v>
      </c>
      <c r="C478" s="28">
        <v>220203001</v>
      </c>
      <c r="D478" s="29" t="s">
        <v>1384</v>
      </c>
      <c r="E478" s="30" t="s">
        <v>1385</v>
      </c>
      <c r="F478" s="27" t="s">
        <v>27</v>
      </c>
      <c r="G478" s="29" t="s">
        <v>22</v>
      </c>
      <c r="H478" s="32" t="s">
        <v>27</v>
      </c>
      <c r="I478" s="91"/>
      <c r="J478" s="73">
        <v>39</v>
      </c>
      <c r="K478" s="73">
        <v>36</v>
      </c>
      <c r="L478" s="73">
        <v>32</v>
      </c>
      <c r="M478" s="74">
        <v>29</v>
      </c>
      <c r="N478" s="53">
        <v>23.2</v>
      </c>
    </row>
    <row r="479" s="2" customFormat="1" ht="24" spans="1:14">
      <c r="A479" s="27" t="s">
        <v>1386</v>
      </c>
      <c r="B479" s="27" t="s">
        <v>1387</v>
      </c>
      <c r="C479" s="28">
        <v>220203002</v>
      </c>
      <c r="D479" s="29" t="s">
        <v>1387</v>
      </c>
      <c r="E479" s="30" t="s">
        <v>1385</v>
      </c>
      <c r="F479" s="27" t="s">
        <v>27</v>
      </c>
      <c r="G479" s="29" t="s">
        <v>22</v>
      </c>
      <c r="H479" s="32" t="s">
        <v>27</v>
      </c>
      <c r="I479" s="91"/>
      <c r="J479" s="73">
        <v>39</v>
      </c>
      <c r="K479" s="73">
        <v>36</v>
      </c>
      <c r="L479" s="73">
        <v>32</v>
      </c>
      <c r="M479" s="74">
        <v>29</v>
      </c>
      <c r="N479" s="53">
        <v>23.2</v>
      </c>
    </row>
    <row r="480" s="2" customFormat="1" ht="24" spans="1:14">
      <c r="A480" s="27" t="s">
        <v>1388</v>
      </c>
      <c r="B480" s="27" t="s">
        <v>1389</v>
      </c>
      <c r="C480" s="28">
        <v>220203003</v>
      </c>
      <c r="D480" s="29" t="s">
        <v>1389</v>
      </c>
      <c r="E480" s="30" t="s">
        <v>1385</v>
      </c>
      <c r="F480" s="27" t="s">
        <v>27</v>
      </c>
      <c r="G480" s="29" t="s">
        <v>22</v>
      </c>
      <c r="H480" s="32" t="s">
        <v>27</v>
      </c>
      <c r="I480" s="91"/>
      <c r="J480" s="51">
        <v>48</v>
      </c>
      <c r="K480" s="51">
        <v>44</v>
      </c>
      <c r="L480" s="51">
        <v>40</v>
      </c>
      <c r="M480" s="52">
        <v>36</v>
      </c>
      <c r="N480" s="53">
        <v>28.8</v>
      </c>
    </row>
    <row r="481" s="2" customFormat="1" ht="24" spans="1:14">
      <c r="A481" s="27" t="s">
        <v>1390</v>
      </c>
      <c r="B481" s="27" t="s">
        <v>1391</v>
      </c>
      <c r="C481" s="28">
        <v>220203004</v>
      </c>
      <c r="D481" s="29" t="s">
        <v>1391</v>
      </c>
      <c r="E481" s="30" t="s">
        <v>1392</v>
      </c>
      <c r="F481" s="27" t="s">
        <v>27</v>
      </c>
      <c r="G481" s="29" t="s">
        <v>22</v>
      </c>
      <c r="H481" s="32" t="s">
        <v>27</v>
      </c>
      <c r="I481" s="91"/>
      <c r="J481" s="51">
        <v>61</v>
      </c>
      <c r="K481" s="51">
        <v>56</v>
      </c>
      <c r="L481" s="51">
        <v>51</v>
      </c>
      <c r="M481" s="52">
        <v>46</v>
      </c>
      <c r="N481" s="53">
        <v>36.8</v>
      </c>
    </row>
    <row r="482" s="2" customFormat="1" spans="1:14">
      <c r="A482" s="27" t="s">
        <v>1393</v>
      </c>
      <c r="B482" s="27" t="s">
        <v>1394</v>
      </c>
      <c r="C482" s="29">
        <v>220203005</v>
      </c>
      <c r="D482" s="29" t="s">
        <v>1394</v>
      </c>
      <c r="E482" s="30" t="s">
        <v>27</v>
      </c>
      <c r="F482" s="27" t="s">
        <v>27</v>
      </c>
      <c r="G482" s="29" t="s">
        <v>22</v>
      </c>
      <c r="H482" s="32" t="s">
        <v>27</v>
      </c>
      <c r="I482" s="91"/>
      <c r="J482" s="51">
        <v>47</v>
      </c>
      <c r="K482" s="51">
        <v>43</v>
      </c>
      <c r="L482" s="51">
        <v>40</v>
      </c>
      <c r="M482" s="52">
        <v>36</v>
      </c>
      <c r="N482" s="53">
        <v>28.8</v>
      </c>
    </row>
    <row r="483" s="2" customFormat="1" ht="24" spans="1:14">
      <c r="A483" s="27"/>
      <c r="B483" s="27"/>
      <c r="C483" s="23">
        <v>2203</v>
      </c>
      <c r="D483" s="23" t="s">
        <v>1395</v>
      </c>
      <c r="E483" s="24"/>
      <c r="F483" s="22" t="s">
        <v>1310</v>
      </c>
      <c r="G483" s="25"/>
      <c r="H483" s="26"/>
      <c r="I483" s="91"/>
      <c r="J483" s="51" t="s">
        <v>27</v>
      </c>
      <c r="K483" s="51" t="s">
        <v>27</v>
      </c>
      <c r="L483" s="51" t="s">
        <v>27</v>
      </c>
      <c r="M483" s="52" t="s">
        <v>27</v>
      </c>
      <c r="N483" s="53"/>
    </row>
    <row r="484" s="2" customFormat="1" ht="24" spans="1:14">
      <c r="A484" s="27"/>
      <c r="B484" s="27"/>
      <c r="C484" s="23">
        <v>220301</v>
      </c>
      <c r="D484" s="23" t="s">
        <v>1396</v>
      </c>
      <c r="E484" s="24"/>
      <c r="F484" s="22"/>
      <c r="G484" s="25"/>
      <c r="H484" s="26"/>
      <c r="I484" s="91"/>
      <c r="J484" s="51" t="s">
        <v>27</v>
      </c>
      <c r="K484" s="51" t="s">
        <v>27</v>
      </c>
      <c r="L484" s="51" t="s">
        <v>27</v>
      </c>
      <c r="M484" s="52" t="s">
        <v>27</v>
      </c>
      <c r="N484" s="53"/>
    </row>
    <row r="485" s="1" customFormat="1" ht="108" spans="1:14">
      <c r="A485" s="96" t="s">
        <v>1397</v>
      </c>
      <c r="B485" s="96" t="s">
        <v>1398</v>
      </c>
      <c r="C485" s="97">
        <v>220301001</v>
      </c>
      <c r="D485" s="98" t="s">
        <v>1398</v>
      </c>
      <c r="E485" s="99" t="s">
        <v>1399</v>
      </c>
      <c r="F485" s="96" t="s">
        <v>27</v>
      </c>
      <c r="G485" s="98" t="s">
        <v>965</v>
      </c>
      <c r="H485" s="99" t="s">
        <v>1400</v>
      </c>
      <c r="I485" s="99"/>
      <c r="J485" s="100">
        <v>100</v>
      </c>
      <c r="K485" s="100">
        <v>90</v>
      </c>
      <c r="L485" s="100">
        <v>80</v>
      </c>
      <c r="M485" s="100">
        <v>70</v>
      </c>
      <c r="N485" s="101">
        <v>56</v>
      </c>
    </row>
    <row r="486" s="2" customFormat="1" ht="24" spans="1:14">
      <c r="A486" s="27" t="s">
        <v>1401</v>
      </c>
      <c r="B486" s="27" t="s">
        <v>1402</v>
      </c>
      <c r="C486" s="29" t="s">
        <v>1403</v>
      </c>
      <c r="D486" s="29" t="s">
        <v>1404</v>
      </c>
      <c r="E486" s="30" t="s">
        <v>27</v>
      </c>
      <c r="F486" s="27" t="s">
        <v>27</v>
      </c>
      <c r="G486" s="29" t="s">
        <v>965</v>
      </c>
      <c r="H486" s="32" t="s">
        <v>27</v>
      </c>
      <c r="I486" s="91"/>
      <c r="J486" s="51">
        <v>32</v>
      </c>
      <c r="K486" s="51">
        <v>32</v>
      </c>
      <c r="L486" s="51">
        <v>32</v>
      </c>
      <c r="M486" s="52">
        <v>32</v>
      </c>
      <c r="N486" s="53">
        <v>32</v>
      </c>
    </row>
    <row r="487" s="2" customFormat="1" ht="24" spans="1:14">
      <c r="A487" s="27" t="s">
        <v>1405</v>
      </c>
      <c r="B487" s="27" t="s">
        <v>1406</v>
      </c>
      <c r="C487" s="29" t="s">
        <v>1407</v>
      </c>
      <c r="D487" s="29" t="s">
        <v>1408</v>
      </c>
      <c r="E487" s="30" t="s">
        <v>1322</v>
      </c>
      <c r="F487" s="27" t="s">
        <v>27</v>
      </c>
      <c r="G487" s="29" t="s">
        <v>965</v>
      </c>
      <c r="H487" s="32" t="s">
        <v>27</v>
      </c>
      <c r="I487" s="91"/>
      <c r="J487" s="51">
        <v>100</v>
      </c>
      <c r="K487" s="51">
        <v>90</v>
      </c>
      <c r="L487" s="51">
        <v>80</v>
      </c>
      <c r="M487" s="52">
        <v>70</v>
      </c>
      <c r="N487" s="53">
        <v>56</v>
      </c>
    </row>
    <row r="488" s="2" customFormat="1" ht="24" spans="1:14">
      <c r="A488" s="27" t="s">
        <v>1409</v>
      </c>
      <c r="B488" s="27" t="s">
        <v>1410</v>
      </c>
      <c r="C488" s="29" t="s">
        <v>1411</v>
      </c>
      <c r="D488" s="29" t="s">
        <v>1412</v>
      </c>
      <c r="E488" s="30" t="s">
        <v>1327</v>
      </c>
      <c r="F488" s="27" t="s">
        <v>27</v>
      </c>
      <c r="G488" s="29" t="s">
        <v>965</v>
      </c>
      <c r="H488" s="32" t="s">
        <v>27</v>
      </c>
      <c r="I488" s="91"/>
      <c r="J488" s="51">
        <v>100</v>
      </c>
      <c r="K488" s="51">
        <v>90</v>
      </c>
      <c r="L488" s="51">
        <v>80</v>
      </c>
      <c r="M488" s="52">
        <v>70</v>
      </c>
      <c r="N488" s="53">
        <v>56</v>
      </c>
    </row>
    <row r="489" s="2" customFormat="1" ht="24" spans="1:14">
      <c r="A489" s="27" t="s">
        <v>1413</v>
      </c>
      <c r="B489" s="27" t="s">
        <v>1414</v>
      </c>
      <c r="C489" s="29" t="s">
        <v>1415</v>
      </c>
      <c r="D489" s="29" t="s">
        <v>1416</v>
      </c>
      <c r="E489" s="30" t="s">
        <v>27</v>
      </c>
      <c r="F489" s="27" t="s">
        <v>27</v>
      </c>
      <c r="G489" s="29" t="s">
        <v>965</v>
      </c>
      <c r="H489" s="32" t="s">
        <v>27</v>
      </c>
      <c r="I489" s="91"/>
      <c r="J489" s="51">
        <v>100</v>
      </c>
      <c r="K489" s="51">
        <v>90</v>
      </c>
      <c r="L489" s="51">
        <v>80</v>
      </c>
      <c r="M489" s="52">
        <v>70</v>
      </c>
      <c r="N489" s="53">
        <v>56</v>
      </c>
    </row>
    <row r="490" s="2" customFormat="1" ht="24" spans="1:14">
      <c r="A490" s="27" t="s">
        <v>1417</v>
      </c>
      <c r="B490" s="27" t="s">
        <v>1418</v>
      </c>
      <c r="C490" s="29" t="s">
        <v>1419</v>
      </c>
      <c r="D490" s="29" t="s">
        <v>1420</v>
      </c>
      <c r="E490" s="30" t="s">
        <v>1336</v>
      </c>
      <c r="F490" s="27" t="s">
        <v>27</v>
      </c>
      <c r="G490" s="29" t="s">
        <v>965</v>
      </c>
      <c r="H490" s="32" t="s">
        <v>27</v>
      </c>
      <c r="I490" s="91"/>
      <c r="J490" s="51">
        <v>100</v>
      </c>
      <c r="K490" s="51">
        <v>90</v>
      </c>
      <c r="L490" s="51">
        <v>80</v>
      </c>
      <c r="M490" s="52">
        <v>70</v>
      </c>
      <c r="N490" s="53">
        <v>56</v>
      </c>
    </row>
    <row r="491" s="2" customFormat="1" ht="24" spans="1:14">
      <c r="A491" s="27" t="s">
        <v>1421</v>
      </c>
      <c r="B491" s="27" t="s">
        <v>1422</v>
      </c>
      <c r="C491" s="29" t="s">
        <v>1423</v>
      </c>
      <c r="D491" s="29" t="s">
        <v>1424</v>
      </c>
      <c r="E491" s="30" t="s">
        <v>1341</v>
      </c>
      <c r="F491" s="27" t="s">
        <v>27</v>
      </c>
      <c r="G491" s="29" t="s">
        <v>965</v>
      </c>
      <c r="H491" s="32" t="s">
        <v>27</v>
      </c>
      <c r="I491" s="91"/>
      <c r="J491" s="51">
        <v>100</v>
      </c>
      <c r="K491" s="51">
        <v>90</v>
      </c>
      <c r="L491" s="51">
        <v>80</v>
      </c>
      <c r="M491" s="52">
        <v>70</v>
      </c>
      <c r="N491" s="53">
        <v>56</v>
      </c>
    </row>
    <row r="492" s="2" customFormat="1" ht="24" spans="1:14">
      <c r="A492" s="27" t="s">
        <v>1425</v>
      </c>
      <c r="B492" s="27" t="s">
        <v>1426</v>
      </c>
      <c r="C492" s="29" t="s">
        <v>1427</v>
      </c>
      <c r="D492" s="29" t="s">
        <v>1428</v>
      </c>
      <c r="E492" s="30" t="s">
        <v>1346</v>
      </c>
      <c r="F492" s="27" t="s">
        <v>27</v>
      </c>
      <c r="G492" s="29" t="s">
        <v>965</v>
      </c>
      <c r="H492" s="32" t="s">
        <v>27</v>
      </c>
      <c r="I492" s="91"/>
      <c r="J492" s="51">
        <v>100</v>
      </c>
      <c r="K492" s="51">
        <v>90</v>
      </c>
      <c r="L492" s="51">
        <v>80</v>
      </c>
      <c r="M492" s="52">
        <v>70</v>
      </c>
      <c r="N492" s="53">
        <v>56</v>
      </c>
    </row>
    <row r="493" s="2" customFormat="1" ht="24" spans="1:14">
      <c r="A493" s="27" t="s">
        <v>1429</v>
      </c>
      <c r="B493" s="27" t="s">
        <v>1430</v>
      </c>
      <c r="C493" s="29" t="s">
        <v>1431</v>
      </c>
      <c r="D493" s="29" t="s">
        <v>1432</v>
      </c>
      <c r="E493" s="30" t="s">
        <v>1433</v>
      </c>
      <c r="F493" s="27" t="s">
        <v>27</v>
      </c>
      <c r="G493" s="29" t="s">
        <v>965</v>
      </c>
      <c r="H493" s="32" t="s">
        <v>27</v>
      </c>
      <c r="I493" s="91"/>
      <c r="J493" s="51">
        <v>100</v>
      </c>
      <c r="K493" s="51">
        <v>90</v>
      </c>
      <c r="L493" s="51">
        <v>80</v>
      </c>
      <c r="M493" s="52">
        <v>70</v>
      </c>
      <c r="N493" s="53">
        <v>56</v>
      </c>
    </row>
    <row r="494" s="2" customFormat="1" ht="24" spans="1:14">
      <c r="A494" s="27" t="s">
        <v>1425</v>
      </c>
      <c r="B494" s="27" t="s">
        <v>1428</v>
      </c>
      <c r="C494" s="29" t="s">
        <v>1434</v>
      </c>
      <c r="D494" s="29" t="s">
        <v>1435</v>
      </c>
      <c r="E494" s="30" t="s">
        <v>27</v>
      </c>
      <c r="F494" s="27" t="s">
        <v>27</v>
      </c>
      <c r="G494" s="29" t="s">
        <v>22</v>
      </c>
      <c r="H494" s="32"/>
      <c r="I494" s="91"/>
      <c r="J494" s="51" t="s">
        <v>27</v>
      </c>
      <c r="K494" s="51" t="s">
        <v>27</v>
      </c>
      <c r="L494" s="51" t="s">
        <v>27</v>
      </c>
      <c r="M494" s="52" t="s">
        <v>27</v>
      </c>
      <c r="N494" s="53"/>
    </row>
    <row r="495" s="2" customFormat="1" ht="24" spans="1:14">
      <c r="A495" s="27" t="s">
        <v>1425</v>
      </c>
      <c r="B495" s="27" t="s">
        <v>1428</v>
      </c>
      <c r="C495" s="29" t="s">
        <v>1436</v>
      </c>
      <c r="D495" s="29" t="s">
        <v>1437</v>
      </c>
      <c r="E495" s="30" t="s">
        <v>27</v>
      </c>
      <c r="F495" s="27" t="s">
        <v>27</v>
      </c>
      <c r="G495" s="29" t="s">
        <v>22</v>
      </c>
      <c r="H495" s="32" t="s">
        <v>27</v>
      </c>
      <c r="I495" s="91"/>
      <c r="J495" s="51" t="s">
        <v>27</v>
      </c>
      <c r="K495" s="51" t="s">
        <v>27</v>
      </c>
      <c r="L495" s="51" t="s">
        <v>27</v>
      </c>
      <c r="M495" s="52" t="s">
        <v>27</v>
      </c>
      <c r="N495" s="53"/>
    </row>
    <row r="496" s="2" customFormat="1" ht="96" spans="1:14">
      <c r="A496" s="27" t="s">
        <v>1438</v>
      </c>
      <c r="B496" s="27" t="s">
        <v>1439</v>
      </c>
      <c r="C496" s="28">
        <v>220301002</v>
      </c>
      <c r="D496" s="29" t="s">
        <v>1439</v>
      </c>
      <c r="E496" s="30" t="s">
        <v>27</v>
      </c>
      <c r="F496" s="27" t="s">
        <v>27</v>
      </c>
      <c r="G496" s="29" t="s">
        <v>965</v>
      </c>
      <c r="H496" s="32" t="s">
        <v>1440</v>
      </c>
      <c r="I496" s="91"/>
      <c r="J496" s="51">
        <v>90</v>
      </c>
      <c r="K496" s="51">
        <v>80</v>
      </c>
      <c r="L496" s="51">
        <v>72</v>
      </c>
      <c r="M496" s="52">
        <v>65</v>
      </c>
      <c r="N496" s="53">
        <v>52</v>
      </c>
    </row>
    <row r="497" s="2" customFormat="1" ht="24" spans="1:14">
      <c r="A497" s="27"/>
      <c r="B497" s="27"/>
      <c r="C497" s="23">
        <v>220302</v>
      </c>
      <c r="D497" s="23" t="s">
        <v>1441</v>
      </c>
      <c r="E497" s="30"/>
      <c r="F497" s="27"/>
      <c r="G497" s="29"/>
      <c r="H497" s="32"/>
      <c r="I497" s="91"/>
      <c r="J497" s="51" t="s">
        <v>27</v>
      </c>
      <c r="K497" s="51" t="s">
        <v>27</v>
      </c>
      <c r="L497" s="51" t="s">
        <v>27</v>
      </c>
      <c r="M497" s="52" t="s">
        <v>27</v>
      </c>
      <c r="N497" s="53"/>
    </row>
    <row r="498" s="2" customFormat="1" ht="24" spans="1:14">
      <c r="A498" s="27" t="s">
        <v>1442</v>
      </c>
      <c r="B498" s="27" t="s">
        <v>1443</v>
      </c>
      <c r="C498" s="28">
        <v>220302001</v>
      </c>
      <c r="D498" s="29" t="s">
        <v>1443</v>
      </c>
      <c r="E498" s="30" t="s">
        <v>27</v>
      </c>
      <c r="F498" s="27" t="s">
        <v>27</v>
      </c>
      <c r="G498" s="29" t="s">
        <v>22</v>
      </c>
      <c r="H498" s="32" t="s">
        <v>27</v>
      </c>
      <c r="I498" s="91"/>
      <c r="J498" s="51">
        <v>220</v>
      </c>
      <c r="K498" s="51">
        <v>200</v>
      </c>
      <c r="L498" s="51">
        <v>180</v>
      </c>
      <c r="M498" s="52">
        <v>160</v>
      </c>
      <c r="N498" s="53">
        <v>128</v>
      </c>
    </row>
    <row r="499" s="2" customFormat="1" ht="24" spans="1:14">
      <c r="A499" s="27" t="s">
        <v>1444</v>
      </c>
      <c r="B499" s="27" t="s">
        <v>1445</v>
      </c>
      <c r="C499" s="28">
        <v>220302002</v>
      </c>
      <c r="D499" s="29" t="s">
        <v>1445</v>
      </c>
      <c r="E499" s="30" t="s">
        <v>27</v>
      </c>
      <c r="F499" s="27" t="s">
        <v>27</v>
      </c>
      <c r="G499" s="29" t="s">
        <v>22</v>
      </c>
      <c r="H499" s="32" t="s">
        <v>27</v>
      </c>
      <c r="I499" s="91"/>
      <c r="J499" s="51">
        <v>210</v>
      </c>
      <c r="K499" s="51">
        <v>192</v>
      </c>
      <c r="L499" s="51">
        <v>175</v>
      </c>
      <c r="M499" s="52">
        <v>166</v>
      </c>
      <c r="N499" s="53">
        <v>132.8</v>
      </c>
    </row>
    <row r="500" s="2" customFormat="1" ht="24" spans="1:14">
      <c r="A500" s="27" t="s">
        <v>1446</v>
      </c>
      <c r="B500" s="27" t="s">
        <v>1447</v>
      </c>
      <c r="C500" s="28">
        <v>220302003</v>
      </c>
      <c r="D500" s="29" t="s">
        <v>1447</v>
      </c>
      <c r="E500" s="30" t="s">
        <v>1448</v>
      </c>
      <c r="F500" s="27" t="s">
        <v>27</v>
      </c>
      <c r="G500" s="29" t="s">
        <v>1449</v>
      </c>
      <c r="H500" s="61" t="s">
        <v>1450</v>
      </c>
      <c r="I500" s="91"/>
      <c r="J500" s="51">
        <v>143</v>
      </c>
      <c r="K500" s="51">
        <v>132</v>
      </c>
      <c r="L500" s="51">
        <v>121</v>
      </c>
      <c r="M500" s="52">
        <v>110</v>
      </c>
      <c r="N500" s="53">
        <v>88</v>
      </c>
    </row>
    <row r="501" s="2" customFormat="1" ht="24" spans="1:14">
      <c r="A501" s="27" t="s">
        <v>1451</v>
      </c>
      <c r="B501" s="27" t="s">
        <v>1452</v>
      </c>
      <c r="C501" s="29" t="s">
        <v>1453</v>
      </c>
      <c r="D501" s="29" t="s">
        <v>1454</v>
      </c>
      <c r="E501" s="30" t="s">
        <v>27</v>
      </c>
      <c r="F501" s="27" t="s">
        <v>27</v>
      </c>
      <c r="G501" s="29" t="s">
        <v>1449</v>
      </c>
      <c r="H501" s="32" t="s">
        <v>27</v>
      </c>
      <c r="I501" s="91"/>
      <c r="J501" s="51">
        <v>80</v>
      </c>
      <c r="K501" s="51">
        <v>80</v>
      </c>
      <c r="L501" s="51">
        <v>80</v>
      </c>
      <c r="M501" s="52">
        <v>80</v>
      </c>
      <c r="N501" s="53">
        <v>80</v>
      </c>
    </row>
    <row r="502" s="2" customFormat="1" ht="24" spans="1:14">
      <c r="A502" s="27" t="s">
        <v>1455</v>
      </c>
      <c r="B502" s="27" t="s">
        <v>1456</v>
      </c>
      <c r="C502" s="28">
        <v>220302004</v>
      </c>
      <c r="D502" s="29" t="s">
        <v>1456</v>
      </c>
      <c r="E502" s="30" t="s">
        <v>27</v>
      </c>
      <c r="F502" s="27" t="s">
        <v>27</v>
      </c>
      <c r="G502" s="29" t="s">
        <v>22</v>
      </c>
      <c r="H502" s="32" t="s">
        <v>27</v>
      </c>
      <c r="I502" s="91"/>
      <c r="J502" s="51">
        <v>170</v>
      </c>
      <c r="K502" s="51">
        <v>150</v>
      </c>
      <c r="L502" s="51">
        <v>140</v>
      </c>
      <c r="M502" s="52">
        <v>130</v>
      </c>
      <c r="N502" s="53">
        <v>104</v>
      </c>
    </row>
    <row r="503" s="2" customFormat="1" ht="24" spans="1:14">
      <c r="A503" s="27" t="s">
        <v>1457</v>
      </c>
      <c r="B503" s="27" t="s">
        <v>1458</v>
      </c>
      <c r="C503" s="28">
        <v>220302005</v>
      </c>
      <c r="D503" s="29" t="s">
        <v>1458</v>
      </c>
      <c r="E503" s="30" t="s">
        <v>27</v>
      </c>
      <c r="F503" s="27" t="s">
        <v>27</v>
      </c>
      <c r="G503" s="29" t="s">
        <v>22</v>
      </c>
      <c r="H503" s="32" t="s">
        <v>27</v>
      </c>
      <c r="I503" s="91"/>
      <c r="J503" s="51">
        <v>170</v>
      </c>
      <c r="K503" s="51">
        <v>150</v>
      </c>
      <c r="L503" s="51">
        <v>140</v>
      </c>
      <c r="M503" s="52">
        <v>130</v>
      </c>
      <c r="N503" s="53">
        <v>104</v>
      </c>
    </row>
    <row r="504" s="2" customFormat="1" ht="24" spans="1:14">
      <c r="A504" s="27" t="s">
        <v>1459</v>
      </c>
      <c r="B504" s="27" t="s">
        <v>1460</v>
      </c>
      <c r="C504" s="28">
        <v>220302006</v>
      </c>
      <c r="D504" s="29" t="s">
        <v>1460</v>
      </c>
      <c r="E504" s="30" t="s">
        <v>27</v>
      </c>
      <c r="F504" s="27" t="s">
        <v>27</v>
      </c>
      <c r="G504" s="29" t="s">
        <v>1449</v>
      </c>
      <c r="H504" s="61" t="s">
        <v>1450</v>
      </c>
      <c r="I504" s="91"/>
      <c r="J504" s="51">
        <v>140</v>
      </c>
      <c r="K504" s="51">
        <v>130</v>
      </c>
      <c r="L504" s="51">
        <v>120</v>
      </c>
      <c r="M504" s="52">
        <v>110</v>
      </c>
      <c r="N504" s="53">
        <v>88</v>
      </c>
    </row>
    <row r="505" s="2" customFormat="1" ht="24" spans="1:14">
      <c r="A505" s="27" t="s">
        <v>1461</v>
      </c>
      <c r="B505" s="27" t="s">
        <v>1462</v>
      </c>
      <c r="C505" s="29" t="s">
        <v>1463</v>
      </c>
      <c r="D505" s="29" t="s">
        <v>1462</v>
      </c>
      <c r="E505" s="30" t="s">
        <v>27</v>
      </c>
      <c r="F505" s="27" t="s">
        <v>27</v>
      </c>
      <c r="G505" s="29" t="s">
        <v>1449</v>
      </c>
      <c r="H505" s="32" t="s">
        <v>27</v>
      </c>
      <c r="I505" s="91"/>
      <c r="J505" s="51">
        <v>80</v>
      </c>
      <c r="K505" s="51">
        <v>80</v>
      </c>
      <c r="L505" s="51">
        <v>80</v>
      </c>
      <c r="M505" s="52">
        <v>80</v>
      </c>
      <c r="N505" s="53">
        <v>80</v>
      </c>
    </row>
    <row r="506" s="2" customFormat="1" ht="24" spans="1:14">
      <c r="A506" s="27" t="s">
        <v>1464</v>
      </c>
      <c r="B506" s="27" t="s">
        <v>1465</v>
      </c>
      <c r="C506" s="28">
        <v>220302007</v>
      </c>
      <c r="D506" s="29" t="s">
        <v>1465</v>
      </c>
      <c r="E506" s="30" t="s">
        <v>27</v>
      </c>
      <c r="F506" s="27" t="s">
        <v>27</v>
      </c>
      <c r="G506" s="29" t="s">
        <v>22</v>
      </c>
      <c r="H506" s="32" t="s">
        <v>27</v>
      </c>
      <c r="I506" s="91"/>
      <c r="J506" s="51">
        <v>180</v>
      </c>
      <c r="K506" s="51">
        <v>170</v>
      </c>
      <c r="L506" s="51">
        <v>150</v>
      </c>
      <c r="M506" s="52">
        <v>140</v>
      </c>
      <c r="N506" s="53">
        <v>112</v>
      </c>
    </row>
    <row r="507" s="2" customFormat="1" ht="24" spans="1:14">
      <c r="A507" s="27" t="s">
        <v>1466</v>
      </c>
      <c r="B507" s="27" t="s">
        <v>1467</v>
      </c>
      <c r="C507" s="28">
        <v>220302008</v>
      </c>
      <c r="D507" s="29" t="s">
        <v>1467</v>
      </c>
      <c r="E507" s="30" t="s">
        <v>27</v>
      </c>
      <c r="F507" s="27" t="s">
        <v>27</v>
      </c>
      <c r="G507" s="29" t="s">
        <v>22</v>
      </c>
      <c r="H507" s="32" t="s">
        <v>27</v>
      </c>
      <c r="I507" s="91"/>
      <c r="J507" s="51">
        <v>150</v>
      </c>
      <c r="K507" s="51">
        <v>137</v>
      </c>
      <c r="L507" s="51">
        <v>125</v>
      </c>
      <c r="M507" s="52">
        <v>118</v>
      </c>
      <c r="N507" s="53">
        <v>94.4</v>
      </c>
    </row>
    <row r="508" s="2" customFormat="1" spans="1:14">
      <c r="A508" s="27" t="s">
        <v>1468</v>
      </c>
      <c r="B508" s="27" t="s">
        <v>1469</v>
      </c>
      <c r="C508" s="28">
        <v>220302009</v>
      </c>
      <c r="D508" s="29" t="s">
        <v>1469</v>
      </c>
      <c r="E508" s="30" t="s">
        <v>1470</v>
      </c>
      <c r="F508" s="27" t="s">
        <v>802</v>
      </c>
      <c r="G508" s="29" t="s">
        <v>22</v>
      </c>
      <c r="H508" s="32" t="s">
        <v>27</v>
      </c>
      <c r="I508" s="91"/>
      <c r="J508" s="51">
        <v>310</v>
      </c>
      <c r="K508" s="51">
        <v>284</v>
      </c>
      <c r="L508" s="51">
        <v>258</v>
      </c>
      <c r="M508" s="52">
        <v>245</v>
      </c>
      <c r="N508" s="53">
        <v>196</v>
      </c>
    </row>
    <row r="509" s="2" customFormat="1" spans="1:14">
      <c r="A509" s="27" t="s">
        <v>1471</v>
      </c>
      <c r="B509" s="27" t="s">
        <v>1472</v>
      </c>
      <c r="C509" s="28">
        <v>220302010</v>
      </c>
      <c r="D509" s="29" t="s">
        <v>1472</v>
      </c>
      <c r="E509" s="30" t="s">
        <v>1473</v>
      </c>
      <c r="F509" s="27" t="s">
        <v>1474</v>
      </c>
      <c r="G509" s="29" t="s">
        <v>22</v>
      </c>
      <c r="H509" s="32" t="s">
        <v>27</v>
      </c>
      <c r="I509" s="91"/>
      <c r="J509" s="51">
        <v>240</v>
      </c>
      <c r="K509" s="51">
        <v>220</v>
      </c>
      <c r="L509" s="51">
        <v>200</v>
      </c>
      <c r="M509" s="52">
        <v>190</v>
      </c>
      <c r="N509" s="53">
        <v>152</v>
      </c>
    </row>
    <row r="510" s="2" customFormat="1" ht="24" spans="1:14">
      <c r="A510" s="27" t="s">
        <v>1475</v>
      </c>
      <c r="B510" s="27" t="s">
        <v>1476</v>
      </c>
      <c r="C510" s="29" t="s">
        <v>1477</v>
      </c>
      <c r="D510" s="29" t="s">
        <v>1478</v>
      </c>
      <c r="E510" s="30" t="s">
        <v>27</v>
      </c>
      <c r="F510" s="27" t="s">
        <v>27</v>
      </c>
      <c r="G510" s="29" t="s">
        <v>22</v>
      </c>
      <c r="H510" s="32" t="s">
        <v>27</v>
      </c>
      <c r="I510" s="91"/>
      <c r="J510" s="51">
        <v>240</v>
      </c>
      <c r="K510" s="51">
        <v>220</v>
      </c>
      <c r="L510" s="51">
        <v>200</v>
      </c>
      <c r="M510" s="52">
        <v>190</v>
      </c>
      <c r="N510" s="53">
        <v>152</v>
      </c>
    </row>
    <row r="511" s="3" customFormat="1" ht="36" spans="1:14">
      <c r="A511" s="38" t="s">
        <v>1479</v>
      </c>
      <c r="B511" s="38" t="s">
        <v>1480</v>
      </c>
      <c r="C511" s="34">
        <v>220302011</v>
      </c>
      <c r="D511" s="35" t="s">
        <v>1480</v>
      </c>
      <c r="E511" s="36" t="s">
        <v>1481</v>
      </c>
      <c r="F511" s="33" t="s">
        <v>27</v>
      </c>
      <c r="G511" s="35" t="s">
        <v>22</v>
      </c>
      <c r="H511" s="36" t="s">
        <v>1482</v>
      </c>
      <c r="I511" s="64" t="s">
        <v>340</v>
      </c>
      <c r="J511" s="55">
        <v>180</v>
      </c>
      <c r="K511" s="55">
        <v>170</v>
      </c>
      <c r="L511" s="55">
        <v>150</v>
      </c>
      <c r="M511" s="55">
        <v>140</v>
      </c>
      <c r="N511" s="57">
        <v>112</v>
      </c>
    </row>
    <row r="512" s="2" customFormat="1" ht="24" spans="1:14">
      <c r="A512" s="27" t="s">
        <v>1483</v>
      </c>
      <c r="B512" s="27" t="s">
        <v>1484</v>
      </c>
      <c r="C512" s="29" t="s">
        <v>1485</v>
      </c>
      <c r="D512" s="29" t="s">
        <v>1486</v>
      </c>
      <c r="E512" s="30" t="s">
        <v>27</v>
      </c>
      <c r="F512" s="27" t="s">
        <v>27</v>
      </c>
      <c r="G512" s="29" t="s">
        <v>22</v>
      </c>
      <c r="H512" s="32" t="s">
        <v>27</v>
      </c>
      <c r="I512" s="91"/>
      <c r="J512" s="51">
        <v>180</v>
      </c>
      <c r="K512" s="51">
        <v>170</v>
      </c>
      <c r="L512" s="51">
        <v>150</v>
      </c>
      <c r="M512" s="52">
        <v>140</v>
      </c>
      <c r="N512" s="53">
        <v>112</v>
      </c>
    </row>
    <row r="513" s="2" customFormat="1" ht="24" spans="1:14">
      <c r="A513" s="27" t="s">
        <v>1487</v>
      </c>
      <c r="B513" s="27" t="s">
        <v>1488</v>
      </c>
      <c r="C513" s="29" t="s">
        <v>1489</v>
      </c>
      <c r="D513" s="29" t="s">
        <v>1490</v>
      </c>
      <c r="E513" s="30" t="s">
        <v>27</v>
      </c>
      <c r="F513" s="27" t="s">
        <v>27</v>
      </c>
      <c r="G513" s="29" t="s">
        <v>22</v>
      </c>
      <c r="H513" s="32" t="s">
        <v>27</v>
      </c>
      <c r="I513" s="91"/>
      <c r="J513" s="51">
        <v>180</v>
      </c>
      <c r="K513" s="51">
        <v>170</v>
      </c>
      <c r="L513" s="51">
        <v>150</v>
      </c>
      <c r="M513" s="52">
        <v>140</v>
      </c>
      <c r="N513" s="53">
        <v>112</v>
      </c>
    </row>
    <row r="514" s="3" customFormat="1" ht="36" spans="1:14">
      <c r="A514" s="38" t="s">
        <v>1479</v>
      </c>
      <c r="B514" s="38" t="s">
        <v>1480</v>
      </c>
      <c r="C514" s="35" t="s">
        <v>1491</v>
      </c>
      <c r="D514" s="35" t="s">
        <v>1492</v>
      </c>
      <c r="E514" s="36"/>
      <c r="F514" s="33"/>
      <c r="G514" s="35" t="s">
        <v>22</v>
      </c>
      <c r="H514" s="37"/>
      <c r="I514" s="64" t="s">
        <v>340</v>
      </c>
      <c r="J514" s="55"/>
      <c r="K514" s="55"/>
      <c r="L514" s="55"/>
      <c r="M514" s="56"/>
      <c r="N514" s="57"/>
    </row>
    <row r="515" s="2" customFormat="1" ht="24" spans="1:14">
      <c r="A515" s="27" t="s">
        <v>1493</v>
      </c>
      <c r="B515" s="27" t="s">
        <v>1494</v>
      </c>
      <c r="C515" s="28">
        <v>220302012</v>
      </c>
      <c r="D515" s="29" t="s">
        <v>1494</v>
      </c>
      <c r="E515" s="30" t="s">
        <v>27</v>
      </c>
      <c r="F515" s="27" t="s">
        <v>27</v>
      </c>
      <c r="G515" s="29" t="s">
        <v>1261</v>
      </c>
      <c r="H515" s="32" t="s">
        <v>27</v>
      </c>
      <c r="I515" s="91"/>
      <c r="J515" s="51">
        <v>210</v>
      </c>
      <c r="K515" s="51">
        <v>200</v>
      </c>
      <c r="L515" s="51">
        <v>185</v>
      </c>
      <c r="M515" s="52">
        <v>175</v>
      </c>
      <c r="N515" s="53">
        <v>140</v>
      </c>
    </row>
    <row r="516" s="2" customFormat="1" ht="24" spans="1:14">
      <c r="A516" s="27" t="s">
        <v>1495</v>
      </c>
      <c r="B516" s="27" t="s">
        <v>1496</v>
      </c>
      <c r="C516" s="29">
        <v>220302013</v>
      </c>
      <c r="D516" s="29" t="s">
        <v>1496</v>
      </c>
      <c r="E516" s="30" t="s">
        <v>27</v>
      </c>
      <c r="F516" s="27" t="s">
        <v>27</v>
      </c>
      <c r="G516" s="29" t="s">
        <v>22</v>
      </c>
      <c r="H516" s="61" t="s">
        <v>1497</v>
      </c>
      <c r="I516" s="91"/>
      <c r="J516" s="51">
        <v>40</v>
      </c>
      <c r="K516" s="51">
        <v>36</v>
      </c>
      <c r="L516" s="51">
        <v>33</v>
      </c>
      <c r="M516" s="52">
        <v>30</v>
      </c>
      <c r="N516" s="53">
        <v>24</v>
      </c>
    </row>
    <row r="517" s="2" customFormat="1" ht="36" spans="1:14">
      <c r="A517" s="27" t="s">
        <v>1495</v>
      </c>
      <c r="B517" s="27" t="s">
        <v>1496</v>
      </c>
      <c r="C517" s="29" t="s">
        <v>1498</v>
      </c>
      <c r="D517" s="29" t="s">
        <v>1499</v>
      </c>
      <c r="E517" s="30" t="s">
        <v>27</v>
      </c>
      <c r="F517" s="27" t="s">
        <v>27</v>
      </c>
      <c r="G517" s="29" t="s">
        <v>22</v>
      </c>
      <c r="H517" s="32" t="s">
        <v>27</v>
      </c>
      <c r="I517" s="91"/>
      <c r="J517" s="62">
        <v>0.8</v>
      </c>
      <c r="K517" s="62">
        <v>0.8</v>
      </c>
      <c r="L517" s="62">
        <v>0.8</v>
      </c>
      <c r="M517" s="63">
        <v>0.8</v>
      </c>
      <c r="N517" s="62">
        <v>0.8</v>
      </c>
    </row>
    <row r="518" s="2" customFormat="1" ht="96" spans="1:14">
      <c r="A518" s="27" t="s">
        <v>1500</v>
      </c>
      <c r="B518" s="27" t="s">
        <v>1501</v>
      </c>
      <c r="C518" s="29">
        <v>220303001</v>
      </c>
      <c r="D518" s="29" t="s">
        <v>1501</v>
      </c>
      <c r="E518" s="30" t="s">
        <v>1502</v>
      </c>
      <c r="F518" s="27" t="s">
        <v>27</v>
      </c>
      <c r="G518" s="29" t="s">
        <v>22</v>
      </c>
      <c r="H518" s="32" t="s">
        <v>27</v>
      </c>
      <c r="I518" s="91"/>
      <c r="J518" s="51" t="s">
        <v>27</v>
      </c>
      <c r="K518" s="51" t="s">
        <v>27</v>
      </c>
      <c r="L518" s="51" t="s">
        <v>27</v>
      </c>
      <c r="M518" s="52" t="s">
        <v>27</v>
      </c>
      <c r="N518" s="53"/>
    </row>
    <row r="519" s="2" customFormat="1" ht="36" spans="1:14">
      <c r="A519" s="27"/>
      <c r="B519" s="27"/>
      <c r="C519" s="23">
        <v>2204</v>
      </c>
      <c r="D519" s="23" t="s">
        <v>1503</v>
      </c>
      <c r="E519" s="24" t="s">
        <v>1504</v>
      </c>
      <c r="F519" s="22" t="s">
        <v>1310</v>
      </c>
      <c r="G519" s="25"/>
      <c r="H519" s="32"/>
      <c r="I519" s="91"/>
      <c r="J519" s="51" t="s">
        <v>27</v>
      </c>
      <c r="K519" s="51" t="s">
        <v>27</v>
      </c>
      <c r="L519" s="51" t="s">
        <v>27</v>
      </c>
      <c r="M519" s="52" t="s">
        <v>27</v>
      </c>
      <c r="N519" s="53"/>
    </row>
    <row r="520" s="2" customFormat="1" ht="24" spans="1:14">
      <c r="A520" s="27" t="s">
        <v>1505</v>
      </c>
      <c r="B520" s="27" t="s">
        <v>1506</v>
      </c>
      <c r="C520" s="28">
        <v>220400001</v>
      </c>
      <c r="D520" s="29" t="s">
        <v>1507</v>
      </c>
      <c r="E520" s="30" t="s">
        <v>27</v>
      </c>
      <c r="F520" s="27" t="s">
        <v>27</v>
      </c>
      <c r="G520" s="29" t="s">
        <v>22</v>
      </c>
      <c r="H520" s="32" t="s">
        <v>27</v>
      </c>
      <c r="I520" s="91"/>
      <c r="J520" s="51">
        <v>117</v>
      </c>
      <c r="K520" s="51">
        <v>108</v>
      </c>
      <c r="L520" s="51">
        <v>99</v>
      </c>
      <c r="M520" s="52">
        <v>90</v>
      </c>
      <c r="N520" s="53">
        <v>72</v>
      </c>
    </row>
    <row r="521" s="2" customFormat="1" spans="1:14">
      <c r="A521" s="27" t="s">
        <v>1508</v>
      </c>
      <c r="B521" s="27" t="s">
        <v>1509</v>
      </c>
      <c r="C521" s="28">
        <v>220400002</v>
      </c>
      <c r="D521" s="29" t="s">
        <v>1509</v>
      </c>
      <c r="E521" s="30" t="s">
        <v>27</v>
      </c>
      <c r="F521" s="27" t="s">
        <v>27</v>
      </c>
      <c r="G521" s="29" t="s">
        <v>1137</v>
      </c>
      <c r="H521" s="32" t="s">
        <v>27</v>
      </c>
      <c r="I521" s="91"/>
      <c r="J521" s="51">
        <v>72</v>
      </c>
      <c r="K521" s="51">
        <v>66</v>
      </c>
      <c r="L521" s="51">
        <v>60</v>
      </c>
      <c r="M521" s="52">
        <v>54</v>
      </c>
      <c r="N521" s="53">
        <v>43.2</v>
      </c>
    </row>
    <row r="522" s="2" customFormat="1" spans="1:14">
      <c r="A522" s="27" t="s">
        <v>1510</v>
      </c>
      <c r="B522" s="27" t="s">
        <v>1511</v>
      </c>
      <c r="C522" s="28">
        <v>220400003</v>
      </c>
      <c r="D522" s="29" t="s">
        <v>1511</v>
      </c>
      <c r="E522" s="30" t="s">
        <v>27</v>
      </c>
      <c r="F522" s="27" t="s">
        <v>27</v>
      </c>
      <c r="G522" s="29" t="s">
        <v>22</v>
      </c>
      <c r="H522" s="32" t="s">
        <v>27</v>
      </c>
      <c r="I522" s="91"/>
      <c r="J522" s="51">
        <v>18</v>
      </c>
      <c r="K522" s="51">
        <v>17</v>
      </c>
      <c r="L522" s="51">
        <v>15</v>
      </c>
      <c r="M522" s="52">
        <v>14</v>
      </c>
      <c r="N522" s="53">
        <v>11.2</v>
      </c>
    </row>
    <row r="523" s="2" customFormat="1" spans="1:14">
      <c r="A523" s="27"/>
      <c r="B523" s="27"/>
      <c r="C523" s="23">
        <v>2205</v>
      </c>
      <c r="D523" s="23" t="s">
        <v>1512</v>
      </c>
      <c r="E523" s="30"/>
      <c r="F523" s="27"/>
      <c r="G523" s="29"/>
      <c r="H523" s="32"/>
      <c r="I523" s="91"/>
      <c r="J523" s="51" t="s">
        <v>27</v>
      </c>
      <c r="K523" s="51" t="s">
        <v>27</v>
      </c>
      <c r="L523" s="51" t="s">
        <v>27</v>
      </c>
      <c r="M523" s="52" t="s">
        <v>27</v>
      </c>
      <c r="N523" s="53"/>
    </row>
    <row r="524" s="2" customFormat="1" spans="1:14">
      <c r="A524" s="27" t="s">
        <v>1513</v>
      </c>
      <c r="B524" s="27" t="s">
        <v>1514</v>
      </c>
      <c r="C524" s="28">
        <v>220500001</v>
      </c>
      <c r="D524" s="29" t="s">
        <v>1514</v>
      </c>
      <c r="E524" s="30" t="s">
        <v>27</v>
      </c>
      <c r="F524" s="27" t="s">
        <v>27</v>
      </c>
      <c r="G524" s="29" t="s">
        <v>1314</v>
      </c>
      <c r="H524" s="32" t="s">
        <v>27</v>
      </c>
      <c r="I524" s="91"/>
      <c r="J524" s="51">
        <v>33</v>
      </c>
      <c r="K524" s="51">
        <v>29</v>
      </c>
      <c r="L524" s="51">
        <v>27</v>
      </c>
      <c r="M524" s="52">
        <v>25</v>
      </c>
      <c r="N524" s="53">
        <v>20</v>
      </c>
    </row>
    <row r="525" s="2" customFormat="1" spans="1:14">
      <c r="A525" s="27" t="s">
        <v>1515</v>
      </c>
      <c r="B525" s="27" t="s">
        <v>1516</v>
      </c>
      <c r="C525" s="28">
        <v>220500002</v>
      </c>
      <c r="D525" s="29" t="s">
        <v>1516</v>
      </c>
      <c r="E525" s="30" t="s">
        <v>27</v>
      </c>
      <c r="F525" s="27" t="s">
        <v>27</v>
      </c>
      <c r="G525" s="29" t="s">
        <v>965</v>
      </c>
      <c r="H525" s="32" t="s">
        <v>27</v>
      </c>
      <c r="I525" s="91"/>
      <c r="J525" s="51">
        <v>55</v>
      </c>
      <c r="K525" s="51">
        <v>50</v>
      </c>
      <c r="L525" s="51">
        <v>46</v>
      </c>
      <c r="M525" s="52">
        <v>44</v>
      </c>
      <c r="N525" s="53">
        <v>35.2</v>
      </c>
    </row>
    <row r="526" s="2" customFormat="1" ht="24" spans="1:14">
      <c r="A526" s="27"/>
      <c r="B526" s="27"/>
      <c r="C526" s="23">
        <v>2206</v>
      </c>
      <c r="D526" s="23" t="s">
        <v>1517</v>
      </c>
      <c r="E526" s="24"/>
      <c r="F526" s="22" t="s">
        <v>1310</v>
      </c>
      <c r="G526" s="25"/>
      <c r="H526" s="32"/>
      <c r="I526" s="91"/>
      <c r="J526" s="51" t="s">
        <v>27</v>
      </c>
      <c r="K526" s="51" t="s">
        <v>27</v>
      </c>
      <c r="L526" s="51" t="s">
        <v>27</v>
      </c>
      <c r="M526" s="52" t="s">
        <v>27</v>
      </c>
      <c r="N526" s="53"/>
    </row>
    <row r="527" s="2" customFormat="1" ht="24" spans="1:14">
      <c r="A527" s="27" t="s">
        <v>1518</v>
      </c>
      <c r="B527" s="27" t="s">
        <v>1519</v>
      </c>
      <c r="C527" s="28">
        <v>220600001</v>
      </c>
      <c r="D527" s="29" t="s">
        <v>1519</v>
      </c>
      <c r="E527" s="30" t="s">
        <v>1520</v>
      </c>
      <c r="F527" s="27" t="s">
        <v>27</v>
      </c>
      <c r="G527" s="29" t="s">
        <v>22</v>
      </c>
      <c r="H527" s="32" t="s">
        <v>27</v>
      </c>
      <c r="I527" s="91"/>
      <c r="J527" s="51">
        <v>15</v>
      </c>
      <c r="K527" s="51">
        <v>14</v>
      </c>
      <c r="L527" s="51">
        <v>13</v>
      </c>
      <c r="M527" s="52">
        <v>12</v>
      </c>
      <c r="N527" s="53">
        <v>9.6</v>
      </c>
    </row>
    <row r="528" s="2" customFormat="1" ht="36" spans="1:14">
      <c r="A528" s="27" t="s">
        <v>1521</v>
      </c>
      <c r="B528" s="27" t="s">
        <v>1522</v>
      </c>
      <c r="C528" s="28">
        <v>220600002</v>
      </c>
      <c r="D528" s="29" t="s">
        <v>1522</v>
      </c>
      <c r="E528" s="30" t="s">
        <v>1523</v>
      </c>
      <c r="F528" s="27" t="s">
        <v>27</v>
      </c>
      <c r="G528" s="29" t="s">
        <v>22</v>
      </c>
      <c r="H528" s="32" t="s">
        <v>27</v>
      </c>
      <c r="I528" s="91"/>
      <c r="J528" s="51">
        <v>23</v>
      </c>
      <c r="K528" s="51">
        <v>22</v>
      </c>
      <c r="L528" s="51">
        <v>20</v>
      </c>
      <c r="M528" s="52">
        <v>18</v>
      </c>
      <c r="N528" s="53">
        <v>14.4</v>
      </c>
    </row>
    <row r="529" s="2" customFormat="1" ht="36" spans="1:14">
      <c r="A529" s="27" t="s">
        <v>1524</v>
      </c>
      <c r="B529" s="27" t="s">
        <v>1525</v>
      </c>
      <c r="C529" s="28">
        <v>220600003</v>
      </c>
      <c r="D529" s="29" t="s">
        <v>1525</v>
      </c>
      <c r="E529" s="30" t="s">
        <v>1523</v>
      </c>
      <c r="F529" s="27" t="s">
        <v>27</v>
      </c>
      <c r="G529" s="29" t="s">
        <v>1261</v>
      </c>
      <c r="H529" s="32" t="s">
        <v>27</v>
      </c>
      <c r="I529" s="91"/>
      <c r="J529" s="51">
        <v>55</v>
      </c>
      <c r="K529" s="51">
        <v>50</v>
      </c>
      <c r="L529" s="51">
        <v>46</v>
      </c>
      <c r="M529" s="52">
        <v>44</v>
      </c>
      <c r="N529" s="53">
        <v>35.2</v>
      </c>
    </row>
    <row r="530" s="1" customFormat="1" ht="24" spans="1:14">
      <c r="A530" s="96" t="s">
        <v>1526</v>
      </c>
      <c r="B530" s="96" t="s">
        <v>1527</v>
      </c>
      <c r="C530" s="97">
        <v>220600004</v>
      </c>
      <c r="D530" s="98" t="s">
        <v>1527</v>
      </c>
      <c r="E530" s="99" t="s">
        <v>1528</v>
      </c>
      <c r="F530" s="96" t="s">
        <v>27</v>
      </c>
      <c r="G530" s="98" t="s">
        <v>22</v>
      </c>
      <c r="H530" s="99" t="s">
        <v>1529</v>
      </c>
      <c r="I530" s="99"/>
      <c r="J530" s="100">
        <v>120</v>
      </c>
      <c r="K530" s="100">
        <v>110</v>
      </c>
      <c r="L530" s="100">
        <v>100</v>
      </c>
      <c r="M530" s="100">
        <v>90</v>
      </c>
      <c r="N530" s="101">
        <v>72</v>
      </c>
    </row>
    <row r="531" s="2" customFormat="1" ht="24" spans="1:14">
      <c r="A531" s="27" t="s">
        <v>1530</v>
      </c>
      <c r="B531" s="27" t="s">
        <v>1531</v>
      </c>
      <c r="C531" s="29" t="s">
        <v>1532</v>
      </c>
      <c r="D531" s="29" t="s">
        <v>1531</v>
      </c>
      <c r="E531" s="30" t="s">
        <v>27</v>
      </c>
      <c r="F531" s="27" t="s">
        <v>27</v>
      </c>
      <c r="G531" s="29" t="s">
        <v>22</v>
      </c>
      <c r="H531" s="32" t="s">
        <v>27</v>
      </c>
      <c r="I531" s="91"/>
      <c r="J531" s="51">
        <v>41</v>
      </c>
      <c r="K531" s="51">
        <v>41</v>
      </c>
      <c r="L531" s="51">
        <v>41</v>
      </c>
      <c r="M531" s="52">
        <v>41</v>
      </c>
      <c r="N531" s="53">
        <v>41</v>
      </c>
    </row>
    <row r="532" s="2" customFormat="1" ht="24" spans="1:14">
      <c r="A532" s="27" t="s">
        <v>1526</v>
      </c>
      <c r="B532" s="27" t="s">
        <v>1527</v>
      </c>
      <c r="C532" s="29" t="s">
        <v>1533</v>
      </c>
      <c r="D532" s="29" t="s">
        <v>1534</v>
      </c>
      <c r="E532" s="30" t="s">
        <v>27</v>
      </c>
      <c r="F532" s="27" t="s">
        <v>27</v>
      </c>
      <c r="G532" s="29" t="s">
        <v>22</v>
      </c>
      <c r="H532" s="32" t="s">
        <v>27</v>
      </c>
      <c r="I532" s="91"/>
      <c r="J532" s="51" t="s">
        <v>27</v>
      </c>
      <c r="K532" s="51" t="s">
        <v>27</v>
      </c>
      <c r="L532" s="51" t="s">
        <v>27</v>
      </c>
      <c r="M532" s="52" t="s">
        <v>27</v>
      </c>
      <c r="N532" s="53"/>
    </row>
    <row r="533" s="2" customFormat="1" ht="24" spans="1:14">
      <c r="A533" s="27" t="s">
        <v>1526</v>
      </c>
      <c r="B533" s="27" t="s">
        <v>1527</v>
      </c>
      <c r="C533" s="29" t="s">
        <v>1535</v>
      </c>
      <c r="D533" s="29" t="s">
        <v>1536</v>
      </c>
      <c r="E533" s="30" t="s">
        <v>27</v>
      </c>
      <c r="F533" s="27" t="s">
        <v>27</v>
      </c>
      <c r="G533" s="29" t="s">
        <v>22</v>
      </c>
      <c r="H533" s="32" t="s">
        <v>27</v>
      </c>
      <c r="I533" s="91"/>
      <c r="J533" s="51" t="s">
        <v>27</v>
      </c>
      <c r="K533" s="51" t="s">
        <v>27</v>
      </c>
      <c r="L533" s="51" t="s">
        <v>27</v>
      </c>
      <c r="M533" s="52" t="s">
        <v>27</v>
      </c>
      <c r="N533" s="53"/>
    </row>
    <row r="534" s="2" customFormat="1" ht="24" spans="1:14">
      <c r="A534" s="27" t="s">
        <v>1537</v>
      </c>
      <c r="B534" s="27" t="s">
        <v>1538</v>
      </c>
      <c r="C534" s="28">
        <v>220600005</v>
      </c>
      <c r="D534" s="29" t="s">
        <v>1538</v>
      </c>
      <c r="E534" s="30" t="s">
        <v>1539</v>
      </c>
      <c r="F534" s="27" t="s">
        <v>27</v>
      </c>
      <c r="G534" s="29" t="s">
        <v>22</v>
      </c>
      <c r="H534" s="32" t="s">
        <v>27</v>
      </c>
      <c r="I534" s="91"/>
      <c r="J534" s="51">
        <v>209</v>
      </c>
      <c r="K534" s="51">
        <v>191</v>
      </c>
      <c r="L534" s="51">
        <v>174</v>
      </c>
      <c r="M534" s="52">
        <v>165</v>
      </c>
      <c r="N534" s="53">
        <v>132</v>
      </c>
    </row>
    <row r="535" s="2" customFormat="1" spans="1:14">
      <c r="A535" s="27" t="s">
        <v>1540</v>
      </c>
      <c r="B535" s="27" t="s">
        <v>1541</v>
      </c>
      <c r="C535" s="28">
        <v>220600006</v>
      </c>
      <c r="D535" s="29" t="s">
        <v>1541</v>
      </c>
      <c r="E535" s="30" t="s">
        <v>1542</v>
      </c>
      <c r="F535" s="27" t="s">
        <v>27</v>
      </c>
      <c r="G535" s="29" t="s">
        <v>1261</v>
      </c>
      <c r="H535" s="32" t="s">
        <v>27</v>
      </c>
      <c r="I535" s="91"/>
      <c r="J535" s="51">
        <v>110</v>
      </c>
      <c r="K535" s="51">
        <v>100</v>
      </c>
      <c r="L535" s="51">
        <v>90</v>
      </c>
      <c r="M535" s="52">
        <v>85</v>
      </c>
      <c r="N535" s="53">
        <v>68</v>
      </c>
    </row>
    <row r="536" s="2" customFormat="1" ht="24" spans="1:14">
      <c r="A536" s="27" t="s">
        <v>1543</v>
      </c>
      <c r="B536" s="27" t="s">
        <v>1544</v>
      </c>
      <c r="C536" s="28">
        <v>220600007</v>
      </c>
      <c r="D536" s="29" t="s">
        <v>1544</v>
      </c>
      <c r="E536" s="30" t="s">
        <v>27</v>
      </c>
      <c r="F536" s="27" t="s">
        <v>27</v>
      </c>
      <c r="G536" s="29" t="s">
        <v>1261</v>
      </c>
      <c r="H536" s="32" t="s">
        <v>27</v>
      </c>
      <c r="I536" s="91"/>
      <c r="J536" s="51">
        <v>110</v>
      </c>
      <c r="K536" s="51">
        <v>100</v>
      </c>
      <c r="L536" s="51">
        <v>95</v>
      </c>
      <c r="M536" s="52">
        <v>90</v>
      </c>
      <c r="N536" s="53">
        <v>72</v>
      </c>
    </row>
    <row r="537" s="2" customFormat="1" ht="36" spans="1:14">
      <c r="A537" s="27" t="s">
        <v>1545</v>
      </c>
      <c r="B537" s="27" t="s">
        <v>1546</v>
      </c>
      <c r="C537" s="28">
        <v>220600008</v>
      </c>
      <c r="D537" s="29" t="s">
        <v>1546</v>
      </c>
      <c r="E537" s="30" t="s">
        <v>1547</v>
      </c>
      <c r="F537" s="27" t="s">
        <v>27</v>
      </c>
      <c r="G537" s="29" t="s">
        <v>22</v>
      </c>
      <c r="H537" s="32" t="s">
        <v>27</v>
      </c>
      <c r="I537" s="91"/>
      <c r="J537" s="51">
        <v>55</v>
      </c>
      <c r="K537" s="51">
        <v>50</v>
      </c>
      <c r="L537" s="51">
        <v>46</v>
      </c>
      <c r="M537" s="52">
        <v>44</v>
      </c>
      <c r="N537" s="53">
        <v>35.2</v>
      </c>
    </row>
    <row r="538" s="2" customFormat="1" ht="36" spans="1:14">
      <c r="A538" s="27" t="s">
        <v>1548</v>
      </c>
      <c r="B538" s="27" t="s">
        <v>1549</v>
      </c>
      <c r="C538" s="28">
        <v>220600009</v>
      </c>
      <c r="D538" s="29" t="s">
        <v>1549</v>
      </c>
      <c r="E538" s="30" t="s">
        <v>1550</v>
      </c>
      <c r="F538" s="27" t="s">
        <v>802</v>
      </c>
      <c r="G538" s="29" t="s">
        <v>22</v>
      </c>
      <c r="H538" s="32" t="s">
        <v>27</v>
      </c>
      <c r="I538" s="91"/>
      <c r="J538" s="51">
        <v>120</v>
      </c>
      <c r="K538" s="51">
        <v>110</v>
      </c>
      <c r="L538" s="51">
        <v>100</v>
      </c>
      <c r="M538" s="52">
        <v>90</v>
      </c>
      <c r="N538" s="53">
        <v>72</v>
      </c>
    </row>
    <row r="539" s="2" customFormat="1" ht="24" spans="1:14">
      <c r="A539" s="27" t="s">
        <v>1551</v>
      </c>
      <c r="B539" s="27" t="s">
        <v>1552</v>
      </c>
      <c r="C539" s="29" t="s">
        <v>1553</v>
      </c>
      <c r="D539" s="29" t="s">
        <v>1554</v>
      </c>
      <c r="E539" s="30" t="s">
        <v>27</v>
      </c>
      <c r="F539" s="27" t="s">
        <v>27</v>
      </c>
      <c r="G539" s="29" t="s">
        <v>22</v>
      </c>
      <c r="H539" s="32" t="s">
        <v>27</v>
      </c>
      <c r="I539" s="91"/>
      <c r="J539" s="51">
        <v>120</v>
      </c>
      <c r="K539" s="51">
        <v>110</v>
      </c>
      <c r="L539" s="51">
        <v>100</v>
      </c>
      <c r="M539" s="52">
        <v>90</v>
      </c>
      <c r="N539" s="53">
        <v>72</v>
      </c>
    </row>
    <row r="540" s="2" customFormat="1" ht="24" spans="1:14">
      <c r="A540" s="27" t="s">
        <v>1555</v>
      </c>
      <c r="B540" s="27" t="s">
        <v>1556</v>
      </c>
      <c r="C540" s="29" t="s">
        <v>1557</v>
      </c>
      <c r="D540" s="29" t="s">
        <v>1558</v>
      </c>
      <c r="E540" s="30" t="s">
        <v>27</v>
      </c>
      <c r="F540" s="27" t="s">
        <v>27</v>
      </c>
      <c r="G540" s="29" t="s">
        <v>22</v>
      </c>
      <c r="H540" s="32" t="s">
        <v>27</v>
      </c>
      <c r="I540" s="91"/>
      <c r="J540" s="51">
        <v>120</v>
      </c>
      <c r="K540" s="51">
        <v>110</v>
      </c>
      <c r="L540" s="51">
        <v>100</v>
      </c>
      <c r="M540" s="52">
        <v>90</v>
      </c>
      <c r="N540" s="53">
        <v>72</v>
      </c>
    </row>
    <row r="541" s="2" customFormat="1" ht="72" spans="1:14">
      <c r="A541" s="27" t="s">
        <v>1559</v>
      </c>
      <c r="B541" s="27" t="s">
        <v>1560</v>
      </c>
      <c r="C541" s="28">
        <v>220600010</v>
      </c>
      <c r="D541" s="29" t="s">
        <v>1560</v>
      </c>
      <c r="E541" s="30" t="s">
        <v>1561</v>
      </c>
      <c r="F541" s="27" t="s">
        <v>27</v>
      </c>
      <c r="G541" s="29" t="s">
        <v>22</v>
      </c>
      <c r="H541" s="32" t="s">
        <v>1562</v>
      </c>
      <c r="I541" s="91"/>
      <c r="J541" s="51">
        <v>40</v>
      </c>
      <c r="K541" s="51">
        <v>36</v>
      </c>
      <c r="L541" s="51">
        <v>32</v>
      </c>
      <c r="M541" s="52">
        <v>28</v>
      </c>
      <c r="N541" s="53">
        <v>22.4</v>
      </c>
    </row>
    <row r="542" s="2" customFormat="1" ht="24" spans="1:14">
      <c r="A542" s="27" t="s">
        <v>1563</v>
      </c>
      <c r="B542" s="27" t="s">
        <v>1564</v>
      </c>
      <c r="C542" s="29" t="s">
        <v>1565</v>
      </c>
      <c r="D542" s="29" t="s">
        <v>1566</v>
      </c>
      <c r="E542" s="30" t="s">
        <v>27</v>
      </c>
      <c r="F542" s="27" t="s">
        <v>27</v>
      </c>
      <c r="G542" s="29" t="s">
        <v>1567</v>
      </c>
      <c r="H542" s="32" t="s">
        <v>27</v>
      </c>
      <c r="I542" s="91"/>
      <c r="J542" s="51">
        <v>10</v>
      </c>
      <c r="K542" s="51">
        <v>10</v>
      </c>
      <c r="L542" s="51">
        <v>10</v>
      </c>
      <c r="M542" s="52">
        <v>10</v>
      </c>
      <c r="N542" s="53">
        <v>10</v>
      </c>
    </row>
    <row r="543" s="2" customFormat="1" ht="24" spans="1:14">
      <c r="A543" s="22"/>
      <c r="B543" s="22"/>
      <c r="C543" s="23">
        <v>2207</v>
      </c>
      <c r="D543" s="23" t="s">
        <v>1568</v>
      </c>
      <c r="E543" s="24"/>
      <c r="F543" s="22"/>
      <c r="G543" s="25"/>
      <c r="H543" s="32"/>
      <c r="I543" s="91"/>
      <c r="J543" s="51" t="s">
        <v>27</v>
      </c>
      <c r="K543" s="51" t="s">
        <v>27</v>
      </c>
      <c r="L543" s="51" t="s">
        <v>27</v>
      </c>
      <c r="M543" s="52" t="s">
        <v>27</v>
      </c>
      <c r="N543" s="53"/>
    </row>
    <row r="544" s="2" customFormat="1" ht="24" spans="1:14">
      <c r="A544" s="27" t="s">
        <v>1569</v>
      </c>
      <c r="B544" s="27" t="s">
        <v>1570</v>
      </c>
      <c r="C544" s="29">
        <v>220700001</v>
      </c>
      <c r="D544" s="29" t="s">
        <v>1571</v>
      </c>
      <c r="E544" s="30" t="s">
        <v>27</v>
      </c>
      <c r="F544" s="27" t="s">
        <v>27</v>
      </c>
      <c r="G544" s="29" t="s">
        <v>1572</v>
      </c>
      <c r="H544" s="32" t="s">
        <v>27</v>
      </c>
      <c r="I544" s="91"/>
      <c r="J544" s="51" t="s">
        <v>27</v>
      </c>
      <c r="K544" s="51" t="s">
        <v>27</v>
      </c>
      <c r="L544" s="51" t="s">
        <v>27</v>
      </c>
      <c r="M544" s="52" t="s">
        <v>27</v>
      </c>
      <c r="N544" s="53"/>
    </row>
    <row r="545" s="2" customFormat="1" ht="22.05" customHeight="1" spans="1:14">
      <c r="A545" s="27" t="s">
        <v>1573</v>
      </c>
      <c r="B545" s="27" t="s">
        <v>1574</v>
      </c>
      <c r="C545" s="28">
        <v>220700002</v>
      </c>
      <c r="D545" s="29" t="s">
        <v>1575</v>
      </c>
      <c r="E545" s="30" t="s">
        <v>27</v>
      </c>
      <c r="F545" s="27" t="s">
        <v>27</v>
      </c>
      <c r="G545" s="29" t="s">
        <v>22</v>
      </c>
      <c r="H545" s="32" t="s">
        <v>27</v>
      </c>
      <c r="I545" s="91"/>
      <c r="J545" s="73">
        <v>28</v>
      </c>
      <c r="K545" s="73">
        <v>26</v>
      </c>
      <c r="L545" s="73">
        <v>24</v>
      </c>
      <c r="M545" s="74">
        <v>21</v>
      </c>
      <c r="N545" s="53">
        <v>16.8</v>
      </c>
    </row>
    <row r="546" s="2" customFormat="1" spans="1:14">
      <c r="A546" s="27" t="s">
        <v>1576</v>
      </c>
      <c r="B546" s="27" t="s">
        <v>1577</v>
      </c>
      <c r="C546" s="28">
        <v>220700003</v>
      </c>
      <c r="D546" s="29" t="s">
        <v>1578</v>
      </c>
      <c r="E546" s="30" t="s">
        <v>27</v>
      </c>
      <c r="F546" s="27" t="s">
        <v>27</v>
      </c>
      <c r="G546" s="29" t="s">
        <v>22</v>
      </c>
      <c r="H546" s="32" t="s">
        <v>27</v>
      </c>
      <c r="I546" s="91"/>
      <c r="J546" s="73">
        <v>28</v>
      </c>
      <c r="K546" s="73">
        <v>26</v>
      </c>
      <c r="L546" s="73">
        <v>24</v>
      </c>
      <c r="M546" s="74">
        <v>21</v>
      </c>
      <c r="N546" s="53">
        <v>16.8</v>
      </c>
    </row>
    <row r="547" s="2" customFormat="1" spans="1:14">
      <c r="A547" s="27" t="s">
        <v>1579</v>
      </c>
      <c r="B547" s="27" t="s">
        <v>1580</v>
      </c>
      <c r="C547" s="28">
        <v>220700004</v>
      </c>
      <c r="D547" s="29" t="s">
        <v>1581</v>
      </c>
      <c r="E547" s="30" t="s">
        <v>27</v>
      </c>
      <c r="F547" s="27" t="s">
        <v>27</v>
      </c>
      <c r="G547" s="29" t="s">
        <v>22</v>
      </c>
      <c r="H547" s="32" t="s">
        <v>27</v>
      </c>
      <c r="I547" s="91"/>
      <c r="J547" s="51">
        <v>33</v>
      </c>
      <c r="K547" s="51">
        <v>29</v>
      </c>
      <c r="L547" s="51">
        <v>27</v>
      </c>
      <c r="M547" s="52">
        <v>25</v>
      </c>
      <c r="N547" s="53">
        <v>20</v>
      </c>
    </row>
    <row r="548" s="2" customFormat="1" spans="1:14">
      <c r="A548" s="27" t="s">
        <v>1582</v>
      </c>
      <c r="B548" s="27" t="s">
        <v>1583</v>
      </c>
      <c r="C548" s="28">
        <v>220700005</v>
      </c>
      <c r="D548" s="29" t="s">
        <v>1583</v>
      </c>
      <c r="E548" s="30" t="s">
        <v>27</v>
      </c>
      <c r="F548" s="27" t="s">
        <v>27</v>
      </c>
      <c r="G548" s="29" t="s">
        <v>22</v>
      </c>
      <c r="H548" s="32" t="s">
        <v>27</v>
      </c>
      <c r="I548" s="91"/>
      <c r="J548" s="73">
        <v>28</v>
      </c>
      <c r="K548" s="73">
        <v>26</v>
      </c>
      <c r="L548" s="73">
        <v>24</v>
      </c>
      <c r="M548" s="74">
        <v>21</v>
      </c>
      <c r="N548" s="53">
        <v>16.8</v>
      </c>
    </row>
    <row r="549" s="2" customFormat="1" ht="24" customHeight="1" spans="1:14">
      <c r="A549" s="27" t="s">
        <v>1584</v>
      </c>
      <c r="B549" s="27" t="s">
        <v>1585</v>
      </c>
      <c r="C549" s="28">
        <v>220700006</v>
      </c>
      <c r="D549" s="29" t="s">
        <v>1585</v>
      </c>
      <c r="E549" s="30" t="s">
        <v>27</v>
      </c>
      <c r="F549" s="27" t="s">
        <v>27</v>
      </c>
      <c r="G549" s="29" t="s">
        <v>22</v>
      </c>
      <c r="H549" s="32" t="s">
        <v>27</v>
      </c>
      <c r="I549" s="91"/>
      <c r="J549" s="51">
        <v>32</v>
      </c>
      <c r="K549" s="51">
        <v>30</v>
      </c>
      <c r="L549" s="51">
        <v>27</v>
      </c>
      <c r="M549" s="52">
        <v>26</v>
      </c>
      <c r="N549" s="53">
        <v>20.8</v>
      </c>
    </row>
    <row r="550" s="2" customFormat="1" ht="25.95" customHeight="1" spans="1:14">
      <c r="A550" s="27" t="s">
        <v>1586</v>
      </c>
      <c r="B550" s="27" t="s">
        <v>1587</v>
      </c>
      <c r="C550" s="28">
        <v>220700007</v>
      </c>
      <c r="D550" s="29" t="s">
        <v>1587</v>
      </c>
      <c r="E550" s="30" t="s">
        <v>1588</v>
      </c>
      <c r="F550" s="27" t="s">
        <v>1474</v>
      </c>
      <c r="G550" s="29" t="s">
        <v>22</v>
      </c>
      <c r="H550" s="32" t="s">
        <v>27</v>
      </c>
      <c r="I550" s="91"/>
      <c r="J550" s="73">
        <v>97</v>
      </c>
      <c r="K550" s="73">
        <v>89</v>
      </c>
      <c r="L550" s="73">
        <v>81</v>
      </c>
      <c r="M550" s="74">
        <v>73</v>
      </c>
      <c r="N550" s="53">
        <v>58.4</v>
      </c>
    </row>
    <row r="551" s="2" customFormat="1" ht="24" spans="1:14">
      <c r="A551" s="22"/>
      <c r="B551" s="22"/>
      <c r="C551" s="23">
        <v>2208</v>
      </c>
      <c r="D551" s="23" t="s">
        <v>1589</v>
      </c>
      <c r="E551" s="24"/>
      <c r="F551" s="22"/>
      <c r="G551" s="25"/>
      <c r="H551" s="26"/>
      <c r="I551" s="91"/>
      <c r="J551" s="51" t="s">
        <v>27</v>
      </c>
      <c r="K551" s="51" t="s">
        <v>27</v>
      </c>
      <c r="L551" s="51" t="s">
        <v>27</v>
      </c>
      <c r="M551" s="52" t="s">
        <v>27</v>
      </c>
      <c r="N551" s="53"/>
    </row>
    <row r="552" s="2" customFormat="1" spans="1:14">
      <c r="A552" s="27" t="s">
        <v>1590</v>
      </c>
      <c r="B552" s="27" t="s">
        <v>1591</v>
      </c>
      <c r="C552" s="28">
        <v>220800001</v>
      </c>
      <c r="D552" s="29" t="s">
        <v>1591</v>
      </c>
      <c r="E552" s="30" t="s">
        <v>27</v>
      </c>
      <c r="F552" s="27" t="s">
        <v>27</v>
      </c>
      <c r="G552" s="29" t="s">
        <v>1592</v>
      </c>
      <c r="H552" s="32" t="s">
        <v>27</v>
      </c>
      <c r="I552" s="91"/>
      <c r="J552" s="51">
        <v>6</v>
      </c>
      <c r="K552" s="51">
        <v>6</v>
      </c>
      <c r="L552" s="51">
        <v>5</v>
      </c>
      <c r="M552" s="52">
        <v>5</v>
      </c>
      <c r="N552" s="53">
        <v>4</v>
      </c>
    </row>
    <row r="553" s="2" customFormat="1" spans="1:14">
      <c r="A553" s="27" t="s">
        <v>1593</v>
      </c>
      <c r="B553" s="27" t="s">
        <v>1594</v>
      </c>
      <c r="C553" s="28">
        <v>220800002</v>
      </c>
      <c r="D553" s="29" t="s">
        <v>1594</v>
      </c>
      <c r="E553" s="30" t="s">
        <v>27</v>
      </c>
      <c r="F553" s="27" t="s">
        <v>27</v>
      </c>
      <c r="G553" s="29" t="s">
        <v>1592</v>
      </c>
      <c r="H553" s="32" t="s">
        <v>27</v>
      </c>
      <c r="I553" s="91"/>
      <c r="J553" s="51">
        <v>17</v>
      </c>
      <c r="K553" s="51">
        <v>15</v>
      </c>
      <c r="L553" s="51">
        <v>13</v>
      </c>
      <c r="M553" s="52">
        <v>11</v>
      </c>
      <c r="N553" s="53">
        <v>8.8</v>
      </c>
    </row>
    <row r="554" s="2" customFormat="1" ht="24" spans="1:14">
      <c r="A554" s="27" t="s">
        <v>1595</v>
      </c>
      <c r="B554" s="27" t="s">
        <v>1596</v>
      </c>
      <c r="C554" s="28">
        <v>220800003</v>
      </c>
      <c r="D554" s="29" t="s">
        <v>1597</v>
      </c>
      <c r="E554" s="30" t="s">
        <v>27</v>
      </c>
      <c r="F554" s="27" t="s">
        <v>27</v>
      </c>
      <c r="G554" s="29" t="s">
        <v>1592</v>
      </c>
      <c r="H554" s="32" t="s">
        <v>27</v>
      </c>
      <c r="I554" s="91"/>
      <c r="J554" s="51" t="s">
        <v>27</v>
      </c>
      <c r="K554" s="51" t="s">
        <v>27</v>
      </c>
      <c r="L554" s="51" t="s">
        <v>27</v>
      </c>
      <c r="M554" s="52" t="s">
        <v>27</v>
      </c>
      <c r="N554" s="53"/>
    </row>
    <row r="555" s="2" customFormat="1" ht="24" spans="1:14">
      <c r="A555" s="27" t="s">
        <v>1598</v>
      </c>
      <c r="B555" s="27" t="s">
        <v>1599</v>
      </c>
      <c r="C555" s="28">
        <v>220800004</v>
      </c>
      <c r="D555" s="29" t="s">
        <v>1600</v>
      </c>
      <c r="E555" s="30" t="s">
        <v>27</v>
      </c>
      <c r="F555" s="27" t="s">
        <v>27</v>
      </c>
      <c r="G555" s="29" t="s">
        <v>1592</v>
      </c>
      <c r="H555" s="32" t="s">
        <v>27</v>
      </c>
      <c r="I555" s="91"/>
      <c r="J555" s="51">
        <v>96</v>
      </c>
      <c r="K555" s="51">
        <v>88</v>
      </c>
      <c r="L555" s="51">
        <v>80</v>
      </c>
      <c r="M555" s="52">
        <v>72</v>
      </c>
      <c r="N555" s="53">
        <v>57.6</v>
      </c>
    </row>
    <row r="556" s="2" customFormat="1" spans="1:14">
      <c r="A556" s="27" t="s">
        <v>1601</v>
      </c>
      <c r="B556" s="27" t="s">
        <v>1602</v>
      </c>
      <c r="C556" s="28">
        <v>220800005</v>
      </c>
      <c r="D556" s="29" t="s">
        <v>1602</v>
      </c>
      <c r="E556" s="30" t="s">
        <v>27</v>
      </c>
      <c r="F556" s="27" t="s">
        <v>27</v>
      </c>
      <c r="G556" s="29" t="s">
        <v>1592</v>
      </c>
      <c r="H556" s="32" t="s">
        <v>27</v>
      </c>
      <c r="I556" s="91"/>
      <c r="J556" s="51">
        <v>96</v>
      </c>
      <c r="K556" s="51">
        <v>88</v>
      </c>
      <c r="L556" s="51">
        <v>80</v>
      </c>
      <c r="M556" s="52">
        <v>72</v>
      </c>
      <c r="N556" s="53">
        <v>57.6</v>
      </c>
    </row>
    <row r="557" s="2" customFormat="1" spans="1:14">
      <c r="A557" s="27" t="s">
        <v>1603</v>
      </c>
      <c r="B557" s="27" t="s">
        <v>1604</v>
      </c>
      <c r="C557" s="28">
        <v>220800006</v>
      </c>
      <c r="D557" s="29" t="s">
        <v>1604</v>
      </c>
      <c r="E557" s="30" t="s">
        <v>27</v>
      </c>
      <c r="F557" s="27" t="s">
        <v>27</v>
      </c>
      <c r="G557" s="29" t="s">
        <v>1592</v>
      </c>
      <c r="H557" s="32" t="s">
        <v>27</v>
      </c>
      <c r="I557" s="91"/>
      <c r="J557" s="51" t="s">
        <v>27</v>
      </c>
      <c r="K557" s="51" t="s">
        <v>27</v>
      </c>
      <c r="L557" s="51" t="s">
        <v>27</v>
      </c>
      <c r="M557" s="52" t="s">
        <v>27</v>
      </c>
      <c r="N557" s="53"/>
    </row>
    <row r="558" s="2" customFormat="1" spans="1:14">
      <c r="A558" s="27" t="s">
        <v>1605</v>
      </c>
      <c r="B558" s="27" t="s">
        <v>1606</v>
      </c>
      <c r="C558" s="29">
        <v>220800007</v>
      </c>
      <c r="D558" s="29" t="s">
        <v>1607</v>
      </c>
      <c r="E558" s="30" t="s">
        <v>1608</v>
      </c>
      <c r="F558" s="27" t="s">
        <v>27</v>
      </c>
      <c r="G558" s="29" t="s">
        <v>22</v>
      </c>
      <c r="H558" s="32" t="s">
        <v>27</v>
      </c>
      <c r="I558" s="91"/>
      <c r="J558" s="51" t="s">
        <v>27</v>
      </c>
      <c r="K558" s="51" t="s">
        <v>27</v>
      </c>
      <c r="L558" s="51" t="s">
        <v>27</v>
      </c>
      <c r="M558" s="52" t="s">
        <v>27</v>
      </c>
      <c r="N558" s="53"/>
    </row>
    <row r="559" s="2" customFormat="1" ht="24" spans="1:14">
      <c r="A559" s="27" t="s">
        <v>1609</v>
      </c>
      <c r="B559" s="27" t="s">
        <v>1610</v>
      </c>
      <c r="C559" s="28">
        <v>220800008</v>
      </c>
      <c r="D559" s="29" t="s">
        <v>1610</v>
      </c>
      <c r="E559" s="30" t="s">
        <v>1611</v>
      </c>
      <c r="F559" s="27" t="s">
        <v>27</v>
      </c>
      <c r="G559" s="29" t="s">
        <v>22</v>
      </c>
      <c r="H559" s="69" t="s">
        <v>1612</v>
      </c>
      <c r="I559" s="91"/>
      <c r="J559" s="51">
        <v>6</v>
      </c>
      <c r="K559" s="51">
        <v>6</v>
      </c>
      <c r="L559" s="51">
        <v>5</v>
      </c>
      <c r="M559" s="51">
        <v>5</v>
      </c>
      <c r="N559" s="53">
        <v>4</v>
      </c>
    </row>
    <row r="560" s="2" customFormat="1" ht="24" spans="1:14">
      <c r="A560" s="27" t="s">
        <v>1609</v>
      </c>
      <c r="B560" s="27" t="s">
        <v>1610</v>
      </c>
      <c r="C560" s="29" t="s">
        <v>1613</v>
      </c>
      <c r="D560" s="29" t="s">
        <v>1614</v>
      </c>
      <c r="E560" s="30" t="s">
        <v>27</v>
      </c>
      <c r="F560" s="27" t="s">
        <v>27</v>
      </c>
      <c r="G560" s="29" t="s">
        <v>22</v>
      </c>
      <c r="H560" s="32" t="s">
        <v>27</v>
      </c>
      <c r="I560" s="91"/>
      <c r="J560" s="51">
        <v>3</v>
      </c>
      <c r="K560" s="51">
        <v>3</v>
      </c>
      <c r="L560" s="51">
        <v>2.5</v>
      </c>
      <c r="M560" s="52">
        <v>2.5</v>
      </c>
      <c r="N560" s="53">
        <v>2</v>
      </c>
    </row>
    <row r="561" s="2" customFormat="1" ht="60" spans="1:14">
      <c r="A561" s="22"/>
      <c r="B561" s="22"/>
      <c r="C561" s="23">
        <v>23</v>
      </c>
      <c r="D561" s="23" t="s">
        <v>1615</v>
      </c>
      <c r="E561" s="24" t="s">
        <v>1616</v>
      </c>
      <c r="F561" s="22" t="s">
        <v>1617</v>
      </c>
      <c r="G561" s="25"/>
      <c r="H561" s="26" t="s">
        <v>1618</v>
      </c>
      <c r="I561" s="91"/>
      <c r="J561" s="51" t="s">
        <v>27</v>
      </c>
      <c r="K561" s="51" t="s">
        <v>27</v>
      </c>
      <c r="L561" s="51" t="s">
        <v>27</v>
      </c>
      <c r="M561" s="52" t="s">
        <v>27</v>
      </c>
      <c r="N561" s="53"/>
    </row>
    <row r="562" s="2" customFormat="1" spans="1:14">
      <c r="A562" s="22"/>
      <c r="B562" s="22"/>
      <c r="C562" s="23">
        <v>2301</v>
      </c>
      <c r="D562" s="23" t="s">
        <v>1619</v>
      </c>
      <c r="E562" s="24" t="s">
        <v>1620</v>
      </c>
      <c r="F562" s="22"/>
      <c r="G562" s="25"/>
      <c r="H562" s="26"/>
      <c r="I562" s="91"/>
      <c r="J562" s="51" t="s">
        <v>27</v>
      </c>
      <c r="K562" s="51" t="s">
        <v>27</v>
      </c>
      <c r="L562" s="51" t="s">
        <v>27</v>
      </c>
      <c r="M562" s="52" t="s">
        <v>27</v>
      </c>
      <c r="N562" s="53"/>
    </row>
    <row r="563" s="2" customFormat="1" ht="24" spans="1:14">
      <c r="A563" s="27" t="s">
        <v>1621</v>
      </c>
      <c r="B563" s="27" t="s">
        <v>1622</v>
      </c>
      <c r="C563" s="28">
        <v>230100001</v>
      </c>
      <c r="D563" s="29" t="s">
        <v>1622</v>
      </c>
      <c r="E563" s="30" t="s">
        <v>1623</v>
      </c>
      <c r="F563" s="27" t="s">
        <v>27</v>
      </c>
      <c r="G563" s="29" t="s">
        <v>1624</v>
      </c>
      <c r="H563" s="32" t="s">
        <v>1625</v>
      </c>
      <c r="I563" s="91"/>
      <c r="J563" s="51" t="s">
        <v>27</v>
      </c>
      <c r="K563" s="51" t="s">
        <v>27</v>
      </c>
      <c r="L563" s="51" t="s">
        <v>27</v>
      </c>
      <c r="M563" s="52" t="s">
        <v>27</v>
      </c>
      <c r="N563" s="53"/>
    </row>
    <row r="564" s="2" customFormat="1" ht="24" spans="1:14">
      <c r="A564" s="27" t="s">
        <v>1626</v>
      </c>
      <c r="B564" s="27" t="s">
        <v>1627</v>
      </c>
      <c r="C564" s="29" t="s">
        <v>1628</v>
      </c>
      <c r="D564" s="29" t="s">
        <v>1629</v>
      </c>
      <c r="E564" s="30" t="s">
        <v>27</v>
      </c>
      <c r="F564" s="27" t="s">
        <v>27</v>
      </c>
      <c r="G564" s="29" t="s">
        <v>1630</v>
      </c>
      <c r="H564" s="32" t="s">
        <v>27</v>
      </c>
      <c r="I564" s="91"/>
      <c r="J564" s="51" t="s">
        <v>27</v>
      </c>
      <c r="K564" s="51" t="s">
        <v>27</v>
      </c>
      <c r="L564" s="51" t="s">
        <v>27</v>
      </c>
      <c r="M564" s="52" t="s">
        <v>27</v>
      </c>
      <c r="N564" s="53"/>
    </row>
    <row r="565" s="2" customFormat="1" spans="1:14">
      <c r="A565" s="27" t="s">
        <v>1631</v>
      </c>
      <c r="B565" s="27" t="s">
        <v>1632</v>
      </c>
      <c r="C565" s="28">
        <v>230100002</v>
      </c>
      <c r="D565" s="29" t="s">
        <v>1632</v>
      </c>
      <c r="E565" s="30" t="s">
        <v>27</v>
      </c>
      <c r="F565" s="27" t="s">
        <v>27</v>
      </c>
      <c r="G565" s="29" t="s">
        <v>1633</v>
      </c>
      <c r="H565" s="61" t="s">
        <v>1634</v>
      </c>
      <c r="I565" s="91"/>
      <c r="J565" s="51">
        <v>45</v>
      </c>
      <c r="K565" s="51">
        <v>41</v>
      </c>
      <c r="L565" s="51">
        <v>38</v>
      </c>
      <c r="M565" s="52">
        <v>36</v>
      </c>
      <c r="N565" s="53">
        <v>28.8</v>
      </c>
    </row>
    <row r="566" s="2" customFormat="1" ht="24" spans="1:14">
      <c r="A566" s="27" t="s">
        <v>1631</v>
      </c>
      <c r="B566" s="27" t="s">
        <v>1632</v>
      </c>
      <c r="C566" s="29" t="s">
        <v>1635</v>
      </c>
      <c r="D566" s="29" t="s">
        <v>1636</v>
      </c>
      <c r="E566" s="30" t="s">
        <v>27</v>
      </c>
      <c r="F566" s="27" t="s">
        <v>27</v>
      </c>
      <c r="G566" s="29" t="s">
        <v>1633</v>
      </c>
      <c r="H566" s="32" t="s">
        <v>27</v>
      </c>
      <c r="I566" s="91"/>
      <c r="J566" s="51">
        <v>10</v>
      </c>
      <c r="K566" s="51">
        <v>10</v>
      </c>
      <c r="L566" s="51">
        <v>10</v>
      </c>
      <c r="M566" s="52">
        <v>10</v>
      </c>
      <c r="N566" s="53">
        <v>10</v>
      </c>
    </row>
    <row r="567" s="2" customFormat="1" ht="36" spans="1:14">
      <c r="A567" s="22"/>
      <c r="B567" s="22"/>
      <c r="C567" s="23">
        <v>2302</v>
      </c>
      <c r="D567" s="23" t="s">
        <v>1637</v>
      </c>
      <c r="E567" s="24" t="s">
        <v>1638</v>
      </c>
      <c r="F567" s="22"/>
      <c r="G567" s="25"/>
      <c r="H567" s="26" t="s">
        <v>1639</v>
      </c>
      <c r="I567" s="91"/>
      <c r="J567" s="51" t="s">
        <v>27</v>
      </c>
      <c r="K567" s="51" t="s">
        <v>27</v>
      </c>
      <c r="L567" s="51" t="s">
        <v>27</v>
      </c>
      <c r="M567" s="52" t="s">
        <v>27</v>
      </c>
      <c r="N567" s="53"/>
    </row>
    <row r="568" s="2" customFormat="1" spans="1:14">
      <c r="A568" s="27" t="s">
        <v>1640</v>
      </c>
      <c r="B568" s="27" t="s">
        <v>1641</v>
      </c>
      <c r="C568" s="28">
        <v>230200001</v>
      </c>
      <c r="D568" s="29" t="s">
        <v>1641</v>
      </c>
      <c r="E568" s="30" t="s">
        <v>27</v>
      </c>
      <c r="F568" s="27" t="s">
        <v>27</v>
      </c>
      <c r="G568" s="29" t="s">
        <v>22</v>
      </c>
      <c r="H568" s="32" t="s">
        <v>27</v>
      </c>
      <c r="I568" s="91"/>
      <c r="J568" s="51" t="s">
        <v>27</v>
      </c>
      <c r="K568" s="51" t="s">
        <v>27</v>
      </c>
      <c r="L568" s="51" t="s">
        <v>27</v>
      </c>
      <c r="M568" s="52" t="s">
        <v>27</v>
      </c>
      <c r="N568" s="53"/>
    </row>
    <row r="569" s="2" customFormat="1" spans="1:14">
      <c r="A569" s="27" t="s">
        <v>1642</v>
      </c>
      <c r="B569" s="27" t="s">
        <v>1643</v>
      </c>
      <c r="C569" s="28">
        <v>230200002</v>
      </c>
      <c r="D569" s="29" t="s">
        <v>1643</v>
      </c>
      <c r="E569" s="30" t="s">
        <v>27</v>
      </c>
      <c r="F569" s="27" t="s">
        <v>27</v>
      </c>
      <c r="G569" s="29" t="s">
        <v>1644</v>
      </c>
      <c r="H569" s="32" t="s">
        <v>1645</v>
      </c>
      <c r="I569" s="91"/>
      <c r="J569" s="51" t="s">
        <v>27</v>
      </c>
      <c r="K569" s="51" t="s">
        <v>27</v>
      </c>
      <c r="L569" s="51" t="s">
        <v>27</v>
      </c>
      <c r="M569" s="52" t="s">
        <v>27</v>
      </c>
      <c r="N569" s="53"/>
    </row>
    <row r="570" s="2" customFormat="1" ht="24" spans="1:14">
      <c r="A570" s="27" t="s">
        <v>1646</v>
      </c>
      <c r="B570" s="27" t="s">
        <v>1647</v>
      </c>
      <c r="C570" s="29" t="s">
        <v>1648</v>
      </c>
      <c r="D570" s="29" t="s">
        <v>1647</v>
      </c>
      <c r="E570" s="30" t="s">
        <v>27</v>
      </c>
      <c r="F570" s="27" t="s">
        <v>27</v>
      </c>
      <c r="G570" s="29" t="s">
        <v>1649</v>
      </c>
      <c r="H570" s="32" t="s">
        <v>27</v>
      </c>
      <c r="I570" s="91"/>
      <c r="J570" s="51" t="s">
        <v>27</v>
      </c>
      <c r="K570" s="51" t="s">
        <v>27</v>
      </c>
      <c r="L570" s="51" t="s">
        <v>27</v>
      </c>
      <c r="M570" s="52" t="s">
        <v>27</v>
      </c>
      <c r="N570" s="53"/>
    </row>
    <row r="571" s="2" customFormat="1" spans="1:14">
      <c r="A571" s="27" t="s">
        <v>1650</v>
      </c>
      <c r="B571" s="27" t="s">
        <v>1651</v>
      </c>
      <c r="C571" s="28">
        <v>230200003</v>
      </c>
      <c r="D571" s="29" t="s">
        <v>1651</v>
      </c>
      <c r="E571" s="30" t="s">
        <v>27</v>
      </c>
      <c r="F571" s="27" t="s">
        <v>27</v>
      </c>
      <c r="G571" s="29" t="s">
        <v>22</v>
      </c>
      <c r="H571" s="32" t="s">
        <v>27</v>
      </c>
      <c r="I571" s="91"/>
      <c r="J571" s="51" t="s">
        <v>27</v>
      </c>
      <c r="K571" s="51" t="s">
        <v>27</v>
      </c>
      <c r="L571" s="51" t="s">
        <v>27</v>
      </c>
      <c r="M571" s="52" t="s">
        <v>27</v>
      </c>
      <c r="N571" s="53"/>
    </row>
    <row r="572" s="2" customFormat="1" spans="1:14">
      <c r="A572" s="27" t="s">
        <v>1652</v>
      </c>
      <c r="B572" s="27" t="s">
        <v>1653</v>
      </c>
      <c r="C572" s="28">
        <v>230200004</v>
      </c>
      <c r="D572" s="29" t="s">
        <v>1653</v>
      </c>
      <c r="E572" s="30" t="s">
        <v>27</v>
      </c>
      <c r="F572" s="27" t="s">
        <v>27</v>
      </c>
      <c r="G572" s="29" t="s">
        <v>22</v>
      </c>
      <c r="H572" s="32" t="s">
        <v>27</v>
      </c>
      <c r="I572" s="91"/>
      <c r="J572" s="51" t="s">
        <v>27</v>
      </c>
      <c r="K572" s="51" t="s">
        <v>27</v>
      </c>
      <c r="L572" s="51" t="s">
        <v>27</v>
      </c>
      <c r="M572" s="52" t="s">
        <v>27</v>
      </c>
      <c r="N572" s="53"/>
    </row>
    <row r="573" s="2" customFormat="1" spans="1:14">
      <c r="A573" s="27" t="s">
        <v>1654</v>
      </c>
      <c r="B573" s="27" t="s">
        <v>1655</v>
      </c>
      <c r="C573" s="28">
        <v>230200005</v>
      </c>
      <c r="D573" s="29" t="s">
        <v>1655</v>
      </c>
      <c r="E573" s="30" t="s">
        <v>27</v>
      </c>
      <c r="F573" s="27" t="s">
        <v>27</v>
      </c>
      <c r="G573" s="29" t="s">
        <v>22</v>
      </c>
      <c r="H573" s="32" t="s">
        <v>27</v>
      </c>
      <c r="I573" s="91"/>
      <c r="J573" s="51" t="s">
        <v>27</v>
      </c>
      <c r="K573" s="51" t="s">
        <v>27</v>
      </c>
      <c r="L573" s="51" t="s">
        <v>27</v>
      </c>
      <c r="M573" s="52" t="s">
        <v>27</v>
      </c>
      <c r="N573" s="53"/>
    </row>
    <row r="574" s="2" customFormat="1" spans="1:14">
      <c r="A574" s="27" t="s">
        <v>1656</v>
      </c>
      <c r="B574" s="27" t="s">
        <v>1657</v>
      </c>
      <c r="C574" s="28">
        <v>230200006</v>
      </c>
      <c r="D574" s="29" t="s">
        <v>1657</v>
      </c>
      <c r="E574" s="30" t="s">
        <v>27</v>
      </c>
      <c r="F574" s="27" t="s">
        <v>27</v>
      </c>
      <c r="G574" s="29" t="s">
        <v>1633</v>
      </c>
      <c r="H574" s="32" t="s">
        <v>1645</v>
      </c>
      <c r="I574" s="91"/>
      <c r="J574" s="51" t="s">
        <v>27</v>
      </c>
      <c r="K574" s="51" t="s">
        <v>27</v>
      </c>
      <c r="L574" s="51" t="s">
        <v>27</v>
      </c>
      <c r="M574" s="52" t="s">
        <v>27</v>
      </c>
      <c r="N574" s="53"/>
    </row>
    <row r="575" s="2" customFormat="1" ht="24" spans="1:14">
      <c r="A575" s="27" t="s">
        <v>1658</v>
      </c>
      <c r="B575" s="27" t="s">
        <v>1659</v>
      </c>
      <c r="C575" s="29" t="s">
        <v>1660</v>
      </c>
      <c r="D575" s="29" t="s">
        <v>1659</v>
      </c>
      <c r="E575" s="30" t="s">
        <v>27</v>
      </c>
      <c r="F575" s="27" t="s">
        <v>27</v>
      </c>
      <c r="G575" s="29" t="s">
        <v>1649</v>
      </c>
      <c r="H575" s="32" t="s">
        <v>27</v>
      </c>
      <c r="I575" s="91"/>
      <c r="J575" s="51" t="s">
        <v>27</v>
      </c>
      <c r="K575" s="51" t="s">
        <v>27</v>
      </c>
      <c r="L575" s="51" t="s">
        <v>27</v>
      </c>
      <c r="M575" s="52" t="s">
        <v>27</v>
      </c>
      <c r="N575" s="53"/>
    </row>
    <row r="576" s="2" customFormat="1" spans="1:14">
      <c r="A576" s="27" t="s">
        <v>1661</v>
      </c>
      <c r="B576" s="27" t="s">
        <v>1662</v>
      </c>
      <c r="C576" s="28">
        <v>230200007</v>
      </c>
      <c r="D576" s="29" t="s">
        <v>1662</v>
      </c>
      <c r="E576" s="30" t="s">
        <v>27</v>
      </c>
      <c r="F576" s="27" t="s">
        <v>27</v>
      </c>
      <c r="G576" s="29" t="s">
        <v>22</v>
      </c>
      <c r="H576" s="32" t="s">
        <v>27</v>
      </c>
      <c r="I576" s="91"/>
      <c r="J576" s="51" t="s">
        <v>27</v>
      </c>
      <c r="K576" s="51" t="s">
        <v>27</v>
      </c>
      <c r="L576" s="51" t="s">
        <v>27</v>
      </c>
      <c r="M576" s="52" t="s">
        <v>27</v>
      </c>
      <c r="N576" s="53"/>
    </row>
    <row r="577" s="2" customFormat="1" spans="1:14">
      <c r="A577" s="27" t="s">
        <v>1663</v>
      </c>
      <c r="B577" s="27" t="s">
        <v>1664</v>
      </c>
      <c r="C577" s="28">
        <v>230200008</v>
      </c>
      <c r="D577" s="29" t="s">
        <v>1664</v>
      </c>
      <c r="E577" s="30" t="s">
        <v>27</v>
      </c>
      <c r="F577" s="27" t="s">
        <v>27</v>
      </c>
      <c r="G577" s="29" t="s">
        <v>22</v>
      </c>
      <c r="H577" s="32" t="s">
        <v>27</v>
      </c>
      <c r="I577" s="91"/>
      <c r="J577" s="51">
        <v>160</v>
      </c>
      <c r="K577" s="51">
        <v>146</v>
      </c>
      <c r="L577" s="51">
        <v>133</v>
      </c>
      <c r="M577" s="52">
        <v>126</v>
      </c>
      <c r="N577" s="53">
        <v>100.8</v>
      </c>
    </row>
    <row r="578" s="2" customFormat="1" spans="1:14">
      <c r="A578" s="27" t="s">
        <v>1665</v>
      </c>
      <c r="B578" s="27" t="s">
        <v>1666</v>
      </c>
      <c r="C578" s="28">
        <v>230200009</v>
      </c>
      <c r="D578" s="29" t="s">
        <v>1666</v>
      </c>
      <c r="E578" s="30" t="s">
        <v>27</v>
      </c>
      <c r="F578" s="27" t="s">
        <v>27</v>
      </c>
      <c r="G578" s="29" t="s">
        <v>22</v>
      </c>
      <c r="H578" s="32" t="s">
        <v>27</v>
      </c>
      <c r="I578" s="91"/>
      <c r="J578" s="51" t="s">
        <v>27</v>
      </c>
      <c r="K578" s="51" t="s">
        <v>27</v>
      </c>
      <c r="L578" s="51" t="s">
        <v>27</v>
      </c>
      <c r="M578" s="52" t="s">
        <v>27</v>
      </c>
      <c r="N578" s="53"/>
    </row>
    <row r="579" s="2" customFormat="1" spans="1:14">
      <c r="A579" s="27" t="s">
        <v>1667</v>
      </c>
      <c r="B579" s="27" t="s">
        <v>1668</v>
      </c>
      <c r="C579" s="28">
        <v>230200010</v>
      </c>
      <c r="D579" s="29" t="s">
        <v>1668</v>
      </c>
      <c r="E579" s="30" t="s">
        <v>27</v>
      </c>
      <c r="F579" s="27" t="s">
        <v>27</v>
      </c>
      <c r="G579" s="29" t="s">
        <v>1669</v>
      </c>
      <c r="H579" s="32" t="s">
        <v>27</v>
      </c>
      <c r="I579" s="91"/>
      <c r="J579" s="51" t="s">
        <v>27</v>
      </c>
      <c r="K579" s="51" t="s">
        <v>27</v>
      </c>
      <c r="L579" s="51" t="s">
        <v>27</v>
      </c>
      <c r="M579" s="52" t="s">
        <v>27</v>
      </c>
      <c r="N579" s="53"/>
    </row>
    <row r="580" s="2" customFormat="1" spans="1:14">
      <c r="A580" s="27" t="s">
        <v>1670</v>
      </c>
      <c r="B580" s="27" t="s">
        <v>1671</v>
      </c>
      <c r="C580" s="28">
        <v>230200011</v>
      </c>
      <c r="D580" s="29" t="s">
        <v>1671</v>
      </c>
      <c r="E580" s="30" t="s">
        <v>27</v>
      </c>
      <c r="F580" s="27" t="s">
        <v>27</v>
      </c>
      <c r="G580" s="29" t="s">
        <v>22</v>
      </c>
      <c r="H580" s="32" t="s">
        <v>27</v>
      </c>
      <c r="I580" s="91"/>
      <c r="J580" s="51" t="s">
        <v>27</v>
      </c>
      <c r="K580" s="51" t="s">
        <v>27</v>
      </c>
      <c r="L580" s="51" t="s">
        <v>27</v>
      </c>
      <c r="M580" s="52" t="s">
        <v>27</v>
      </c>
      <c r="N580" s="53"/>
    </row>
    <row r="581" s="2" customFormat="1" spans="1:14">
      <c r="A581" s="27" t="s">
        <v>1672</v>
      </c>
      <c r="B581" s="27" t="s">
        <v>1673</v>
      </c>
      <c r="C581" s="28">
        <v>230200012</v>
      </c>
      <c r="D581" s="29" t="s">
        <v>1673</v>
      </c>
      <c r="E581" s="30" t="s">
        <v>27</v>
      </c>
      <c r="F581" s="27" t="s">
        <v>27</v>
      </c>
      <c r="G581" s="29" t="s">
        <v>1674</v>
      </c>
      <c r="H581" s="32" t="s">
        <v>1645</v>
      </c>
      <c r="I581" s="91"/>
      <c r="J581" s="51" t="s">
        <v>27</v>
      </c>
      <c r="K581" s="51" t="s">
        <v>27</v>
      </c>
      <c r="L581" s="51" t="s">
        <v>27</v>
      </c>
      <c r="M581" s="52" t="s">
        <v>27</v>
      </c>
      <c r="N581" s="53"/>
    </row>
    <row r="582" s="2" customFormat="1" ht="24" spans="1:14">
      <c r="A582" s="27" t="s">
        <v>1675</v>
      </c>
      <c r="B582" s="27" t="s">
        <v>1676</v>
      </c>
      <c r="C582" s="29" t="s">
        <v>1677</v>
      </c>
      <c r="D582" s="29" t="s">
        <v>1678</v>
      </c>
      <c r="E582" s="30" t="s">
        <v>27</v>
      </c>
      <c r="F582" s="27" t="s">
        <v>27</v>
      </c>
      <c r="G582" s="29" t="s">
        <v>1649</v>
      </c>
      <c r="H582" s="32" t="s">
        <v>27</v>
      </c>
      <c r="I582" s="91"/>
      <c r="J582" s="51" t="s">
        <v>27</v>
      </c>
      <c r="K582" s="51" t="s">
        <v>27</v>
      </c>
      <c r="L582" s="51" t="s">
        <v>27</v>
      </c>
      <c r="M582" s="52" t="s">
        <v>27</v>
      </c>
      <c r="N582" s="53"/>
    </row>
    <row r="583" s="2" customFormat="1" ht="24" spans="1:14">
      <c r="A583" s="27" t="s">
        <v>1679</v>
      </c>
      <c r="B583" s="27" t="s">
        <v>1680</v>
      </c>
      <c r="C583" s="28">
        <v>230200013</v>
      </c>
      <c r="D583" s="29" t="s">
        <v>1680</v>
      </c>
      <c r="E583" s="30" t="s">
        <v>1681</v>
      </c>
      <c r="F583" s="27" t="s">
        <v>27</v>
      </c>
      <c r="G583" s="29" t="s">
        <v>1674</v>
      </c>
      <c r="H583" s="32" t="s">
        <v>1645</v>
      </c>
      <c r="I583" s="91"/>
      <c r="J583" s="51" t="s">
        <v>27</v>
      </c>
      <c r="K583" s="51" t="s">
        <v>27</v>
      </c>
      <c r="L583" s="51" t="s">
        <v>27</v>
      </c>
      <c r="M583" s="52" t="s">
        <v>27</v>
      </c>
      <c r="N583" s="53"/>
    </row>
    <row r="584" s="2" customFormat="1" ht="24" spans="1:14">
      <c r="A584" s="27" t="s">
        <v>1682</v>
      </c>
      <c r="B584" s="27" t="s">
        <v>1683</v>
      </c>
      <c r="C584" s="29" t="s">
        <v>1684</v>
      </c>
      <c r="D584" s="29" t="s">
        <v>1685</v>
      </c>
      <c r="E584" s="30" t="s">
        <v>27</v>
      </c>
      <c r="F584" s="27" t="s">
        <v>27</v>
      </c>
      <c r="G584" s="29" t="s">
        <v>1649</v>
      </c>
      <c r="H584" s="32" t="s">
        <v>27</v>
      </c>
      <c r="I584" s="91"/>
      <c r="J584" s="51" t="s">
        <v>27</v>
      </c>
      <c r="K584" s="51" t="s">
        <v>27</v>
      </c>
      <c r="L584" s="51" t="s">
        <v>27</v>
      </c>
      <c r="M584" s="52" t="s">
        <v>27</v>
      </c>
      <c r="N584" s="53"/>
    </row>
    <row r="585" s="2" customFormat="1" spans="1:14">
      <c r="A585" s="27" t="s">
        <v>1686</v>
      </c>
      <c r="B585" s="27" t="s">
        <v>1687</v>
      </c>
      <c r="C585" s="28">
        <v>230200014</v>
      </c>
      <c r="D585" s="29" t="s">
        <v>1687</v>
      </c>
      <c r="E585" s="30" t="s">
        <v>27</v>
      </c>
      <c r="F585" s="27" t="s">
        <v>27</v>
      </c>
      <c r="G585" s="29" t="s">
        <v>1674</v>
      </c>
      <c r="H585" s="32" t="s">
        <v>1645</v>
      </c>
      <c r="I585" s="91"/>
      <c r="J585" s="51" t="s">
        <v>27</v>
      </c>
      <c r="K585" s="51" t="s">
        <v>27</v>
      </c>
      <c r="L585" s="51" t="s">
        <v>27</v>
      </c>
      <c r="M585" s="52" t="s">
        <v>27</v>
      </c>
      <c r="N585" s="53"/>
    </row>
    <row r="586" s="2" customFormat="1" ht="24" spans="1:14">
      <c r="A586" s="27" t="s">
        <v>1688</v>
      </c>
      <c r="B586" s="27" t="s">
        <v>1689</v>
      </c>
      <c r="C586" s="29" t="s">
        <v>1690</v>
      </c>
      <c r="D586" s="29" t="s">
        <v>1689</v>
      </c>
      <c r="E586" s="30" t="s">
        <v>27</v>
      </c>
      <c r="F586" s="27" t="s">
        <v>27</v>
      </c>
      <c r="G586" s="29" t="s">
        <v>1649</v>
      </c>
      <c r="H586" s="32" t="s">
        <v>27</v>
      </c>
      <c r="I586" s="91"/>
      <c r="J586" s="51" t="s">
        <v>27</v>
      </c>
      <c r="K586" s="51" t="s">
        <v>27</v>
      </c>
      <c r="L586" s="51" t="s">
        <v>27</v>
      </c>
      <c r="M586" s="52" t="s">
        <v>27</v>
      </c>
      <c r="N586" s="53"/>
    </row>
    <row r="587" s="2" customFormat="1" ht="24" spans="1:14">
      <c r="A587" s="27" t="s">
        <v>1691</v>
      </c>
      <c r="B587" s="27" t="s">
        <v>1692</v>
      </c>
      <c r="C587" s="28">
        <v>230200015</v>
      </c>
      <c r="D587" s="29" t="s">
        <v>1692</v>
      </c>
      <c r="E587" s="30" t="s">
        <v>1681</v>
      </c>
      <c r="F587" s="27" t="s">
        <v>27</v>
      </c>
      <c r="G587" s="29" t="s">
        <v>1674</v>
      </c>
      <c r="H587" s="32" t="s">
        <v>1645</v>
      </c>
      <c r="I587" s="91"/>
      <c r="J587" s="51" t="s">
        <v>27</v>
      </c>
      <c r="K587" s="51" t="s">
        <v>27</v>
      </c>
      <c r="L587" s="51" t="s">
        <v>27</v>
      </c>
      <c r="M587" s="52" t="s">
        <v>27</v>
      </c>
      <c r="N587" s="53"/>
    </row>
    <row r="588" s="2" customFormat="1" ht="24" spans="1:14">
      <c r="A588" s="27" t="s">
        <v>1693</v>
      </c>
      <c r="B588" s="27" t="s">
        <v>1694</v>
      </c>
      <c r="C588" s="29" t="s">
        <v>1695</v>
      </c>
      <c r="D588" s="29" t="s">
        <v>1694</v>
      </c>
      <c r="E588" s="30" t="s">
        <v>27</v>
      </c>
      <c r="F588" s="27" t="s">
        <v>27</v>
      </c>
      <c r="G588" s="29" t="s">
        <v>1649</v>
      </c>
      <c r="H588" s="32" t="s">
        <v>27</v>
      </c>
      <c r="I588" s="91"/>
      <c r="J588" s="51" t="s">
        <v>27</v>
      </c>
      <c r="K588" s="51" t="s">
        <v>27</v>
      </c>
      <c r="L588" s="51" t="s">
        <v>27</v>
      </c>
      <c r="M588" s="52" t="s">
        <v>27</v>
      </c>
      <c r="N588" s="53"/>
    </row>
    <row r="589" s="2" customFormat="1" ht="24" spans="1:14">
      <c r="A589" s="27" t="s">
        <v>1696</v>
      </c>
      <c r="B589" s="27" t="s">
        <v>1697</v>
      </c>
      <c r="C589" s="28">
        <v>230200016</v>
      </c>
      <c r="D589" s="29" t="s">
        <v>1697</v>
      </c>
      <c r="E589" s="30" t="s">
        <v>1698</v>
      </c>
      <c r="F589" s="27" t="s">
        <v>27</v>
      </c>
      <c r="G589" s="29" t="s">
        <v>22</v>
      </c>
      <c r="H589" s="30" t="s">
        <v>1699</v>
      </c>
      <c r="I589" s="91"/>
      <c r="J589" s="51" t="s">
        <v>27</v>
      </c>
      <c r="K589" s="51" t="s">
        <v>27</v>
      </c>
      <c r="L589" s="51" t="s">
        <v>27</v>
      </c>
      <c r="M589" s="51" t="s">
        <v>27</v>
      </c>
      <c r="N589" s="53"/>
    </row>
    <row r="590" s="2" customFormat="1" ht="24" spans="1:14">
      <c r="A590" s="27" t="s">
        <v>1700</v>
      </c>
      <c r="B590" s="27" t="s">
        <v>1701</v>
      </c>
      <c r="C590" s="29" t="s">
        <v>1702</v>
      </c>
      <c r="D590" s="29" t="s">
        <v>1703</v>
      </c>
      <c r="E590" s="30" t="s">
        <v>27</v>
      </c>
      <c r="F590" s="27" t="s">
        <v>27</v>
      </c>
      <c r="G590" s="29" t="s">
        <v>22</v>
      </c>
      <c r="H590" s="32" t="s">
        <v>27</v>
      </c>
      <c r="I590" s="91"/>
      <c r="J590" s="51" t="s">
        <v>27</v>
      </c>
      <c r="K590" s="51" t="s">
        <v>27</v>
      </c>
      <c r="L590" s="51" t="s">
        <v>27</v>
      </c>
      <c r="M590" s="52" t="s">
        <v>27</v>
      </c>
      <c r="N590" s="53"/>
    </row>
    <row r="591" s="2" customFormat="1" spans="1:14">
      <c r="A591" s="27" t="s">
        <v>1704</v>
      </c>
      <c r="B591" s="27" t="s">
        <v>1705</v>
      </c>
      <c r="C591" s="28">
        <v>230200017</v>
      </c>
      <c r="D591" s="29" t="s">
        <v>1705</v>
      </c>
      <c r="E591" s="30" t="s">
        <v>27</v>
      </c>
      <c r="F591" s="27" t="s">
        <v>27</v>
      </c>
      <c r="G591" s="29" t="s">
        <v>1674</v>
      </c>
      <c r="H591" s="32" t="s">
        <v>1645</v>
      </c>
      <c r="I591" s="91"/>
      <c r="J591" s="51" t="s">
        <v>27</v>
      </c>
      <c r="K591" s="51" t="s">
        <v>27</v>
      </c>
      <c r="L591" s="51" t="s">
        <v>27</v>
      </c>
      <c r="M591" s="52" t="s">
        <v>27</v>
      </c>
      <c r="N591" s="53"/>
    </row>
    <row r="592" s="2" customFormat="1" ht="24" spans="1:14">
      <c r="A592" s="27" t="s">
        <v>1706</v>
      </c>
      <c r="B592" s="27" t="s">
        <v>1707</v>
      </c>
      <c r="C592" s="29" t="s">
        <v>1708</v>
      </c>
      <c r="D592" s="29" t="s">
        <v>1707</v>
      </c>
      <c r="E592" s="30" t="s">
        <v>27</v>
      </c>
      <c r="F592" s="27" t="s">
        <v>27</v>
      </c>
      <c r="G592" s="29" t="s">
        <v>1649</v>
      </c>
      <c r="H592" s="32" t="s">
        <v>27</v>
      </c>
      <c r="I592" s="91"/>
      <c r="J592" s="51" t="s">
        <v>27</v>
      </c>
      <c r="K592" s="51" t="s">
        <v>27</v>
      </c>
      <c r="L592" s="51" t="s">
        <v>27</v>
      </c>
      <c r="M592" s="52" t="s">
        <v>27</v>
      </c>
      <c r="N592" s="53"/>
    </row>
    <row r="593" s="2" customFormat="1" ht="24" spans="1:14">
      <c r="A593" s="27" t="s">
        <v>1709</v>
      </c>
      <c r="B593" s="27" t="s">
        <v>1710</v>
      </c>
      <c r="C593" s="28">
        <v>230200018</v>
      </c>
      <c r="D593" s="29" t="s">
        <v>1710</v>
      </c>
      <c r="E593" s="30" t="s">
        <v>1681</v>
      </c>
      <c r="F593" s="27" t="s">
        <v>27</v>
      </c>
      <c r="G593" s="29" t="s">
        <v>1674</v>
      </c>
      <c r="H593" s="32" t="s">
        <v>1645</v>
      </c>
      <c r="I593" s="91"/>
      <c r="J593" s="51" t="s">
        <v>27</v>
      </c>
      <c r="K593" s="51" t="s">
        <v>27</v>
      </c>
      <c r="L593" s="51" t="s">
        <v>27</v>
      </c>
      <c r="M593" s="52" t="s">
        <v>27</v>
      </c>
      <c r="N593" s="53"/>
    </row>
    <row r="594" s="2" customFormat="1" ht="36" spans="1:14">
      <c r="A594" s="27" t="s">
        <v>1711</v>
      </c>
      <c r="B594" s="27" t="s">
        <v>1712</v>
      </c>
      <c r="C594" s="29" t="s">
        <v>1713</v>
      </c>
      <c r="D594" s="29" t="s">
        <v>1714</v>
      </c>
      <c r="E594" s="30" t="s">
        <v>27</v>
      </c>
      <c r="F594" s="27" t="s">
        <v>27</v>
      </c>
      <c r="G594" s="29" t="s">
        <v>1649</v>
      </c>
      <c r="H594" s="32" t="s">
        <v>27</v>
      </c>
      <c r="I594" s="91"/>
      <c r="J594" s="51" t="s">
        <v>27</v>
      </c>
      <c r="K594" s="51" t="s">
        <v>27</v>
      </c>
      <c r="L594" s="51" t="s">
        <v>27</v>
      </c>
      <c r="M594" s="52" t="s">
        <v>27</v>
      </c>
      <c r="N594" s="53"/>
    </row>
    <row r="595" s="2" customFormat="1" spans="1:14">
      <c r="A595" s="27" t="s">
        <v>1715</v>
      </c>
      <c r="B595" s="27" t="s">
        <v>1716</v>
      </c>
      <c r="C595" s="28">
        <v>230200019</v>
      </c>
      <c r="D595" s="29" t="s">
        <v>1716</v>
      </c>
      <c r="E595" s="30" t="s">
        <v>27</v>
      </c>
      <c r="F595" s="27" t="s">
        <v>27</v>
      </c>
      <c r="G595" s="29" t="s">
        <v>1674</v>
      </c>
      <c r="H595" s="32" t="s">
        <v>1645</v>
      </c>
      <c r="I595" s="91"/>
      <c r="J595" s="51" t="s">
        <v>27</v>
      </c>
      <c r="K595" s="51" t="s">
        <v>27</v>
      </c>
      <c r="L595" s="51" t="s">
        <v>27</v>
      </c>
      <c r="M595" s="52" t="s">
        <v>27</v>
      </c>
      <c r="N595" s="53"/>
    </row>
    <row r="596" s="2" customFormat="1" ht="24" spans="1:14">
      <c r="A596" s="27" t="s">
        <v>1717</v>
      </c>
      <c r="B596" s="27" t="s">
        <v>1718</v>
      </c>
      <c r="C596" s="29" t="s">
        <v>1719</v>
      </c>
      <c r="D596" s="29" t="s">
        <v>1718</v>
      </c>
      <c r="E596" s="30" t="s">
        <v>27</v>
      </c>
      <c r="F596" s="27" t="s">
        <v>27</v>
      </c>
      <c r="G596" s="29" t="s">
        <v>1649</v>
      </c>
      <c r="H596" s="32" t="s">
        <v>27</v>
      </c>
      <c r="I596" s="91"/>
      <c r="J596" s="51" t="s">
        <v>27</v>
      </c>
      <c r="K596" s="51" t="s">
        <v>27</v>
      </c>
      <c r="L596" s="51" t="s">
        <v>27</v>
      </c>
      <c r="M596" s="52" t="s">
        <v>27</v>
      </c>
      <c r="N596" s="53"/>
    </row>
    <row r="597" s="2" customFormat="1" spans="1:14">
      <c r="A597" s="27" t="s">
        <v>1720</v>
      </c>
      <c r="B597" s="27" t="s">
        <v>1721</v>
      </c>
      <c r="C597" s="28">
        <v>230200020</v>
      </c>
      <c r="D597" s="29" t="s">
        <v>1721</v>
      </c>
      <c r="E597" s="30" t="s">
        <v>27</v>
      </c>
      <c r="F597" s="27" t="s">
        <v>27</v>
      </c>
      <c r="G597" s="29" t="s">
        <v>22</v>
      </c>
      <c r="H597" s="32" t="s">
        <v>27</v>
      </c>
      <c r="I597" s="91"/>
      <c r="J597" s="51" t="s">
        <v>27</v>
      </c>
      <c r="K597" s="51" t="s">
        <v>27</v>
      </c>
      <c r="L597" s="51" t="s">
        <v>27</v>
      </c>
      <c r="M597" s="52" t="s">
        <v>27</v>
      </c>
      <c r="N597" s="53"/>
    </row>
    <row r="598" s="2" customFormat="1" spans="1:14">
      <c r="A598" s="27" t="s">
        <v>1722</v>
      </c>
      <c r="B598" s="27" t="s">
        <v>1723</v>
      </c>
      <c r="C598" s="28">
        <v>230200021</v>
      </c>
      <c r="D598" s="29" t="s">
        <v>1723</v>
      </c>
      <c r="E598" s="30" t="s">
        <v>27</v>
      </c>
      <c r="F598" s="27" t="s">
        <v>27</v>
      </c>
      <c r="G598" s="29" t="s">
        <v>22</v>
      </c>
      <c r="H598" s="32" t="s">
        <v>27</v>
      </c>
      <c r="I598" s="91"/>
      <c r="J598" s="51" t="s">
        <v>27</v>
      </c>
      <c r="K598" s="51" t="s">
        <v>27</v>
      </c>
      <c r="L598" s="51" t="s">
        <v>27</v>
      </c>
      <c r="M598" s="52" t="s">
        <v>27</v>
      </c>
      <c r="N598" s="53"/>
    </row>
    <row r="599" s="2" customFormat="1" spans="1:14">
      <c r="A599" s="27" t="s">
        <v>1724</v>
      </c>
      <c r="B599" s="27" t="s">
        <v>1725</v>
      </c>
      <c r="C599" s="28">
        <v>230200022</v>
      </c>
      <c r="D599" s="29" t="s">
        <v>1725</v>
      </c>
      <c r="E599" s="30" t="s">
        <v>27</v>
      </c>
      <c r="F599" s="27" t="s">
        <v>27</v>
      </c>
      <c r="G599" s="29" t="s">
        <v>22</v>
      </c>
      <c r="H599" s="32" t="s">
        <v>27</v>
      </c>
      <c r="I599" s="91"/>
      <c r="J599" s="51">
        <v>240</v>
      </c>
      <c r="K599" s="51">
        <v>220</v>
      </c>
      <c r="L599" s="51">
        <v>200</v>
      </c>
      <c r="M599" s="52">
        <v>180</v>
      </c>
      <c r="N599" s="53">
        <v>144</v>
      </c>
    </row>
    <row r="600" s="2" customFormat="1" spans="1:14">
      <c r="A600" s="27" t="s">
        <v>1726</v>
      </c>
      <c r="B600" s="27" t="s">
        <v>1727</v>
      </c>
      <c r="C600" s="28">
        <v>230200023</v>
      </c>
      <c r="D600" s="29" t="s">
        <v>1727</v>
      </c>
      <c r="E600" s="30" t="s">
        <v>27</v>
      </c>
      <c r="F600" s="27" t="s">
        <v>27</v>
      </c>
      <c r="G600" s="29" t="s">
        <v>22</v>
      </c>
      <c r="H600" s="32" t="s">
        <v>27</v>
      </c>
      <c r="I600" s="91"/>
      <c r="J600" s="51">
        <v>260</v>
      </c>
      <c r="K600" s="51">
        <v>240</v>
      </c>
      <c r="L600" s="51">
        <v>220</v>
      </c>
      <c r="M600" s="52">
        <v>190</v>
      </c>
      <c r="N600" s="53">
        <v>152</v>
      </c>
    </row>
    <row r="601" s="2" customFormat="1" spans="1:14">
      <c r="A601" s="27" t="s">
        <v>1728</v>
      </c>
      <c r="B601" s="27" t="s">
        <v>1729</v>
      </c>
      <c r="C601" s="28">
        <v>230200024</v>
      </c>
      <c r="D601" s="29" t="s">
        <v>1729</v>
      </c>
      <c r="E601" s="30" t="s">
        <v>27</v>
      </c>
      <c r="F601" s="27" t="s">
        <v>27</v>
      </c>
      <c r="G601" s="29" t="s">
        <v>1649</v>
      </c>
      <c r="H601" s="32" t="s">
        <v>1645</v>
      </c>
      <c r="I601" s="91"/>
      <c r="J601" s="51" t="s">
        <v>27</v>
      </c>
      <c r="K601" s="51" t="s">
        <v>27</v>
      </c>
      <c r="L601" s="51" t="s">
        <v>27</v>
      </c>
      <c r="M601" s="52" t="s">
        <v>27</v>
      </c>
      <c r="N601" s="53"/>
    </row>
    <row r="602" s="2" customFormat="1" ht="24" spans="1:14">
      <c r="A602" s="27" t="s">
        <v>1730</v>
      </c>
      <c r="B602" s="27" t="s">
        <v>1731</v>
      </c>
      <c r="C602" s="29" t="s">
        <v>1732</v>
      </c>
      <c r="D602" s="29" t="s">
        <v>1731</v>
      </c>
      <c r="E602" s="30" t="s">
        <v>27</v>
      </c>
      <c r="F602" s="27" t="s">
        <v>27</v>
      </c>
      <c r="G602" s="29" t="s">
        <v>1649</v>
      </c>
      <c r="H602" s="32" t="s">
        <v>27</v>
      </c>
      <c r="I602" s="91"/>
      <c r="J602" s="51" t="s">
        <v>27</v>
      </c>
      <c r="K602" s="51" t="s">
        <v>27</v>
      </c>
      <c r="L602" s="51" t="s">
        <v>27</v>
      </c>
      <c r="M602" s="52" t="s">
        <v>27</v>
      </c>
      <c r="N602" s="53"/>
    </row>
    <row r="603" s="2" customFormat="1" spans="1:14">
      <c r="A603" s="27" t="s">
        <v>1733</v>
      </c>
      <c r="B603" s="27" t="s">
        <v>1734</v>
      </c>
      <c r="C603" s="28">
        <v>230200025</v>
      </c>
      <c r="D603" s="29" t="s">
        <v>1734</v>
      </c>
      <c r="E603" s="30" t="s">
        <v>27</v>
      </c>
      <c r="F603" s="27" t="s">
        <v>27</v>
      </c>
      <c r="G603" s="29" t="s">
        <v>1735</v>
      </c>
      <c r="H603" s="32" t="s">
        <v>1645</v>
      </c>
      <c r="I603" s="91"/>
      <c r="J603" s="51" t="s">
        <v>27</v>
      </c>
      <c r="K603" s="51" t="s">
        <v>27</v>
      </c>
      <c r="L603" s="51" t="s">
        <v>27</v>
      </c>
      <c r="M603" s="52" t="s">
        <v>27</v>
      </c>
      <c r="N603" s="53"/>
    </row>
    <row r="604" s="2" customFormat="1" ht="24" spans="1:14">
      <c r="A604" s="27" t="s">
        <v>1736</v>
      </c>
      <c r="B604" s="27" t="s">
        <v>1737</v>
      </c>
      <c r="C604" s="29" t="s">
        <v>1738</v>
      </c>
      <c r="D604" s="29" t="s">
        <v>1737</v>
      </c>
      <c r="E604" s="30" t="s">
        <v>27</v>
      </c>
      <c r="F604" s="27" t="s">
        <v>27</v>
      </c>
      <c r="G604" s="29" t="s">
        <v>1649</v>
      </c>
      <c r="H604" s="32" t="s">
        <v>27</v>
      </c>
      <c r="I604" s="91"/>
      <c r="J604" s="51" t="s">
        <v>27</v>
      </c>
      <c r="K604" s="51" t="s">
        <v>27</v>
      </c>
      <c r="L604" s="51" t="s">
        <v>27</v>
      </c>
      <c r="M604" s="52" t="s">
        <v>27</v>
      </c>
      <c r="N604" s="53"/>
    </row>
    <row r="605" s="2" customFormat="1" spans="1:14">
      <c r="A605" s="27" t="s">
        <v>1739</v>
      </c>
      <c r="B605" s="27" t="s">
        <v>1740</v>
      </c>
      <c r="C605" s="28">
        <v>230200026</v>
      </c>
      <c r="D605" s="29" t="s">
        <v>1740</v>
      </c>
      <c r="E605" s="30" t="s">
        <v>1741</v>
      </c>
      <c r="F605" s="27" t="s">
        <v>27</v>
      </c>
      <c r="G605" s="29" t="s">
        <v>1735</v>
      </c>
      <c r="H605" s="32" t="s">
        <v>1645</v>
      </c>
      <c r="I605" s="91"/>
      <c r="J605" s="51" t="s">
        <v>27</v>
      </c>
      <c r="K605" s="51" t="s">
        <v>27</v>
      </c>
      <c r="L605" s="51" t="s">
        <v>27</v>
      </c>
      <c r="M605" s="52" t="s">
        <v>27</v>
      </c>
      <c r="N605" s="53"/>
    </row>
    <row r="606" s="2" customFormat="1" ht="24" spans="1:14">
      <c r="A606" s="27" t="s">
        <v>1742</v>
      </c>
      <c r="B606" s="27" t="s">
        <v>1743</v>
      </c>
      <c r="C606" s="29" t="s">
        <v>1744</v>
      </c>
      <c r="D606" s="29" t="s">
        <v>1745</v>
      </c>
      <c r="E606" s="30" t="s">
        <v>27</v>
      </c>
      <c r="F606" s="27" t="s">
        <v>27</v>
      </c>
      <c r="G606" s="29" t="s">
        <v>1649</v>
      </c>
      <c r="H606" s="32" t="s">
        <v>27</v>
      </c>
      <c r="I606" s="91"/>
      <c r="J606" s="51" t="s">
        <v>27</v>
      </c>
      <c r="K606" s="51" t="s">
        <v>27</v>
      </c>
      <c r="L606" s="51" t="s">
        <v>27</v>
      </c>
      <c r="M606" s="52" t="s">
        <v>27</v>
      </c>
      <c r="N606" s="53"/>
    </row>
    <row r="607" s="2" customFormat="1" spans="1:14">
      <c r="A607" s="27" t="s">
        <v>1746</v>
      </c>
      <c r="B607" s="27" t="s">
        <v>1747</v>
      </c>
      <c r="C607" s="28">
        <v>230200027</v>
      </c>
      <c r="D607" s="29" t="s">
        <v>1747</v>
      </c>
      <c r="E607" s="30" t="s">
        <v>27</v>
      </c>
      <c r="F607" s="27" t="s">
        <v>27</v>
      </c>
      <c r="G607" s="29" t="s">
        <v>1674</v>
      </c>
      <c r="H607" s="32" t="s">
        <v>27</v>
      </c>
      <c r="I607" s="91"/>
      <c r="J607" s="51" t="s">
        <v>27</v>
      </c>
      <c r="K607" s="51" t="s">
        <v>27</v>
      </c>
      <c r="L607" s="51" t="s">
        <v>27</v>
      </c>
      <c r="M607" s="52" t="s">
        <v>27</v>
      </c>
      <c r="N607" s="53"/>
    </row>
    <row r="608" s="2" customFormat="1" spans="1:14">
      <c r="A608" s="27" t="s">
        <v>1748</v>
      </c>
      <c r="B608" s="27" t="s">
        <v>1749</v>
      </c>
      <c r="C608" s="28">
        <v>230200028</v>
      </c>
      <c r="D608" s="29" t="s">
        <v>1749</v>
      </c>
      <c r="E608" s="30" t="s">
        <v>27</v>
      </c>
      <c r="F608" s="27" t="s">
        <v>27</v>
      </c>
      <c r="G608" s="29" t="s">
        <v>22</v>
      </c>
      <c r="H608" s="32" t="s">
        <v>27</v>
      </c>
      <c r="I608" s="91"/>
      <c r="J608" s="51" t="s">
        <v>27</v>
      </c>
      <c r="K608" s="51" t="s">
        <v>27</v>
      </c>
      <c r="L608" s="51" t="s">
        <v>27</v>
      </c>
      <c r="M608" s="52" t="s">
        <v>27</v>
      </c>
      <c r="N608" s="53"/>
    </row>
    <row r="609" s="2" customFormat="1" spans="1:14">
      <c r="A609" s="27" t="s">
        <v>1750</v>
      </c>
      <c r="B609" s="27" t="s">
        <v>1751</v>
      </c>
      <c r="C609" s="28">
        <v>230200029</v>
      </c>
      <c r="D609" s="29" t="s">
        <v>1751</v>
      </c>
      <c r="E609" s="30" t="s">
        <v>27</v>
      </c>
      <c r="F609" s="27" t="s">
        <v>27</v>
      </c>
      <c r="G609" s="29" t="s">
        <v>22</v>
      </c>
      <c r="H609" s="32" t="s">
        <v>27</v>
      </c>
      <c r="I609" s="91"/>
      <c r="J609" s="51" t="s">
        <v>27</v>
      </c>
      <c r="K609" s="51" t="s">
        <v>27</v>
      </c>
      <c r="L609" s="51" t="s">
        <v>27</v>
      </c>
      <c r="M609" s="52" t="s">
        <v>27</v>
      </c>
      <c r="N609" s="53"/>
    </row>
    <row r="610" s="2" customFormat="1" spans="1:14">
      <c r="A610" s="27" t="s">
        <v>1752</v>
      </c>
      <c r="B610" s="27" t="s">
        <v>1753</v>
      </c>
      <c r="C610" s="28">
        <v>230200030</v>
      </c>
      <c r="D610" s="29" t="s">
        <v>1753</v>
      </c>
      <c r="E610" s="30" t="s">
        <v>27</v>
      </c>
      <c r="F610" s="27" t="s">
        <v>27</v>
      </c>
      <c r="G610" s="29" t="s">
        <v>22</v>
      </c>
      <c r="H610" s="32" t="s">
        <v>27</v>
      </c>
      <c r="I610" s="91"/>
      <c r="J610" s="51" t="s">
        <v>27</v>
      </c>
      <c r="K610" s="51" t="s">
        <v>27</v>
      </c>
      <c r="L610" s="51" t="s">
        <v>27</v>
      </c>
      <c r="M610" s="52" t="s">
        <v>27</v>
      </c>
      <c r="N610" s="53"/>
    </row>
    <row r="611" s="2" customFormat="1" spans="1:14">
      <c r="A611" s="27" t="s">
        <v>1754</v>
      </c>
      <c r="B611" s="27" t="s">
        <v>1755</v>
      </c>
      <c r="C611" s="28">
        <v>230200031</v>
      </c>
      <c r="D611" s="29" t="s">
        <v>1755</v>
      </c>
      <c r="E611" s="30" t="s">
        <v>27</v>
      </c>
      <c r="F611" s="27" t="s">
        <v>27</v>
      </c>
      <c r="G611" s="29" t="s">
        <v>22</v>
      </c>
      <c r="H611" s="32" t="s">
        <v>27</v>
      </c>
      <c r="I611" s="91"/>
      <c r="J611" s="51" t="s">
        <v>27</v>
      </c>
      <c r="K611" s="51" t="s">
        <v>27</v>
      </c>
      <c r="L611" s="51" t="s">
        <v>27</v>
      </c>
      <c r="M611" s="52" t="s">
        <v>27</v>
      </c>
      <c r="N611" s="53"/>
    </row>
    <row r="612" s="2" customFormat="1" spans="1:14">
      <c r="A612" s="27" t="s">
        <v>1756</v>
      </c>
      <c r="B612" s="27" t="s">
        <v>1757</v>
      </c>
      <c r="C612" s="28">
        <v>230200032</v>
      </c>
      <c r="D612" s="29" t="s">
        <v>1757</v>
      </c>
      <c r="E612" s="30" t="s">
        <v>27</v>
      </c>
      <c r="F612" s="27" t="s">
        <v>27</v>
      </c>
      <c r="G612" s="29" t="s">
        <v>22</v>
      </c>
      <c r="H612" s="32" t="s">
        <v>1758</v>
      </c>
      <c r="I612" s="91"/>
      <c r="J612" s="51" t="s">
        <v>27</v>
      </c>
      <c r="K612" s="51" t="s">
        <v>27</v>
      </c>
      <c r="L612" s="51" t="s">
        <v>27</v>
      </c>
      <c r="M612" s="52" t="s">
        <v>27</v>
      </c>
      <c r="N612" s="53"/>
    </row>
    <row r="613" s="2" customFormat="1" ht="24" spans="1:14">
      <c r="A613" s="27" t="s">
        <v>1759</v>
      </c>
      <c r="B613" s="27" t="s">
        <v>1760</v>
      </c>
      <c r="C613" s="29" t="s">
        <v>1761</v>
      </c>
      <c r="D613" s="29" t="s">
        <v>1762</v>
      </c>
      <c r="E613" s="30" t="s">
        <v>27</v>
      </c>
      <c r="F613" s="27" t="s">
        <v>27</v>
      </c>
      <c r="G613" s="29" t="s">
        <v>22</v>
      </c>
      <c r="H613" s="32" t="s">
        <v>27</v>
      </c>
      <c r="I613" s="91"/>
      <c r="J613" s="51" t="s">
        <v>27</v>
      </c>
      <c r="K613" s="51" t="s">
        <v>27</v>
      </c>
      <c r="L613" s="51" t="s">
        <v>27</v>
      </c>
      <c r="M613" s="52" t="s">
        <v>27</v>
      </c>
      <c r="N613" s="53"/>
    </row>
    <row r="614" s="2" customFormat="1" spans="1:14">
      <c r="A614" s="27" t="s">
        <v>1763</v>
      </c>
      <c r="B614" s="27" t="s">
        <v>1764</v>
      </c>
      <c r="C614" s="28">
        <v>230200033</v>
      </c>
      <c r="D614" s="29" t="s">
        <v>1764</v>
      </c>
      <c r="E614" s="30" t="s">
        <v>27</v>
      </c>
      <c r="F614" s="27" t="s">
        <v>27</v>
      </c>
      <c r="G614" s="29" t="s">
        <v>22</v>
      </c>
      <c r="H614" s="32" t="s">
        <v>27</v>
      </c>
      <c r="I614" s="91"/>
      <c r="J614" s="51" t="s">
        <v>27</v>
      </c>
      <c r="K614" s="51" t="s">
        <v>27</v>
      </c>
      <c r="L614" s="51" t="s">
        <v>27</v>
      </c>
      <c r="M614" s="52" t="s">
        <v>27</v>
      </c>
      <c r="N614" s="53"/>
    </row>
    <row r="615" s="2" customFormat="1" spans="1:14">
      <c r="A615" s="27" t="s">
        <v>1765</v>
      </c>
      <c r="B615" s="27" t="s">
        <v>1766</v>
      </c>
      <c r="C615" s="28">
        <v>230200034</v>
      </c>
      <c r="D615" s="29" t="s">
        <v>1766</v>
      </c>
      <c r="E615" s="30" t="s">
        <v>27</v>
      </c>
      <c r="F615" s="27" t="s">
        <v>27</v>
      </c>
      <c r="G615" s="29" t="s">
        <v>361</v>
      </c>
      <c r="H615" s="61" t="s">
        <v>1767</v>
      </c>
      <c r="I615" s="91"/>
      <c r="J615" s="51">
        <v>300</v>
      </c>
      <c r="K615" s="51">
        <v>280</v>
      </c>
      <c r="L615" s="51">
        <v>250</v>
      </c>
      <c r="M615" s="52">
        <v>230</v>
      </c>
      <c r="N615" s="53">
        <v>184</v>
      </c>
    </row>
    <row r="616" s="2" customFormat="1" ht="24" spans="1:14">
      <c r="A616" s="27" t="s">
        <v>1768</v>
      </c>
      <c r="B616" s="27" t="s">
        <v>1769</v>
      </c>
      <c r="C616" s="29" t="s">
        <v>1770</v>
      </c>
      <c r="D616" s="29" t="s">
        <v>1771</v>
      </c>
      <c r="E616" s="30" t="s">
        <v>27</v>
      </c>
      <c r="F616" s="27" t="s">
        <v>27</v>
      </c>
      <c r="G616" s="29" t="s">
        <v>361</v>
      </c>
      <c r="H616" s="32" t="s">
        <v>27</v>
      </c>
      <c r="I616" s="91"/>
      <c r="J616" s="51">
        <v>10</v>
      </c>
      <c r="K616" s="51">
        <v>10</v>
      </c>
      <c r="L616" s="51">
        <v>10</v>
      </c>
      <c r="M616" s="52">
        <v>10</v>
      </c>
      <c r="N616" s="53">
        <v>10</v>
      </c>
    </row>
    <row r="617" s="2" customFormat="1" spans="1:14">
      <c r="A617" s="27" t="s">
        <v>1772</v>
      </c>
      <c r="B617" s="27" t="s">
        <v>1773</v>
      </c>
      <c r="C617" s="28">
        <v>230200035</v>
      </c>
      <c r="D617" s="29" t="s">
        <v>1773</v>
      </c>
      <c r="E617" s="30" t="s">
        <v>27</v>
      </c>
      <c r="F617" s="27" t="s">
        <v>27</v>
      </c>
      <c r="G617" s="29" t="s">
        <v>1674</v>
      </c>
      <c r="H617" s="32" t="s">
        <v>1645</v>
      </c>
      <c r="I617" s="91"/>
      <c r="J617" s="51" t="s">
        <v>27</v>
      </c>
      <c r="K617" s="51" t="s">
        <v>27</v>
      </c>
      <c r="L617" s="51" t="s">
        <v>27</v>
      </c>
      <c r="M617" s="52" t="s">
        <v>27</v>
      </c>
      <c r="N617" s="53"/>
    </row>
    <row r="618" s="2" customFormat="1" ht="24" spans="1:14">
      <c r="A618" s="27" t="s">
        <v>1774</v>
      </c>
      <c r="B618" s="27" t="s">
        <v>1775</v>
      </c>
      <c r="C618" s="29" t="s">
        <v>1776</v>
      </c>
      <c r="D618" s="29" t="s">
        <v>1777</v>
      </c>
      <c r="E618" s="30" t="s">
        <v>27</v>
      </c>
      <c r="F618" s="27" t="s">
        <v>27</v>
      </c>
      <c r="G618" s="29" t="s">
        <v>1649</v>
      </c>
      <c r="H618" s="32" t="s">
        <v>27</v>
      </c>
      <c r="I618" s="91"/>
      <c r="J618" s="51" t="s">
        <v>27</v>
      </c>
      <c r="K618" s="51" t="s">
        <v>27</v>
      </c>
      <c r="L618" s="51" t="s">
        <v>27</v>
      </c>
      <c r="M618" s="52" t="s">
        <v>27</v>
      </c>
      <c r="N618" s="53"/>
    </row>
    <row r="619" s="2" customFormat="1" spans="1:14">
      <c r="A619" s="27" t="s">
        <v>1778</v>
      </c>
      <c r="B619" s="27" t="s">
        <v>1779</v>
      </c>
      <c r="C619" s="28">
        <v>230200036</v>
      </c>
      <c r="D619" s="29" t="s">
        <v>1779</v>
      </c>
      <c r="E619" s="30" t="s">
        <v>27</v>
      </c>
      <c r="F619" s="27" t="s">
        <v>27</v>
      </c>
      <c r="G619" s="29" t="s">
        <v>22</v>
      </c>
      <c r="H619" s="32" t="s">
        <v>27</v>
      </c>
      <c r="I619" s="91"/>
      <c r="J619" s="51">
        <v>180</v>
      </c>
      <c r="K619" s="51">
        <v>170</v>
      </c>
      <c r="L619" s="51">
        <v>150</v>
      </c>
      <c r="M619" s="52">
        <v>140</v>
      </c>
      <c r="N619" s="53">
        <v>112</v>
      </c>
    </row>
    <row r="620" s="2" customFormat="1" ht="24" spans="1:14">
      <c r="A620" s="27" t="s">
        <v>1780</v>
      </c>
      <c r="B620" s="27" t="s">
        <v>1781</v>
      </c>
      <c r="C620" s="28">
        <v>230200037</v>
      </c>
      <c r="D620" s="29" t="s">
        <v>1781</v>
      </c>
      <c r="E620" s="30" t="s">
        <v>27</v>
      </c>
      <c r="F620" s="27" t="s">
        <v>27</v>
      </c>
      <c r="G620" s="29" t="s">
        <v>1669</v>
      </c>
      <c r="H620" s="30" t="s">
        <v>1782</v>
      </c>
      <c r="I620" s="91"/>
      <c r="J620" s="51" t="s">
        <v>27</v>
      </c>
      <c r="K620" s="51" t="s">
        <v>27</v>
      </c>
      <c r="L620" s="51" t="s">
        <v>27</v>
      </c>
      <c r="M620" s="51" t="s">
        <v>27</v>
      </c>
      <c r="N620" s="53"/>
    </row>
    <row r="621" s="2" customFormat="1" ht="24" spans="1:14">
      <c r="A621" s="27" t="s">
        <v>1783</v>
      </c>
      <c r="B621" s="27" t="s">
        <v>1784</v>
      </c>
      <c r="C621" s="29" t="s">
        <v>1785</v>
      </c>
      <c r="D621" s="29" t="s">
        <v>1784</v>
      </c>
      <c r="E621" s="30" t="s">
        <v>27</v>
      </c>
      <c r="F621" s="27" t="s">
        <v>27</v>
      </c>
      <c r="G621" s="29" t="s">
        <v>1786</v>
      </c>
      <c r="H621" s="32" t="s">
        <v>27</v>
      </c>
      <c r="I621" s="91"/>
      <c r="J621" s="51" t="s">
        <v>27</v>
      </c>
      <c r="K621" s="51" t="s">
        <v>27</v>
      </c>
      <c r="L621" s="51" t="s">
        <v>27</v>
      </c>
      <c r="M621" s="52" t="s">
        <v>27</v>
      </c>
      <c r="N621" s="53"/>
    </row>
    <row r="622" s="2" customFormat="1" ht="24" spans="1:14">
      <c r="A622" s="27" t="s">
        <v>1787</v>
      </c>
      <c r="B622" s="27" t="s">
        <v>1788</v>
      </c>
      <c r="C622" s="29" t="s">
        <v>1789</v>
      </c>
      <c r="D622" s="29" t="s">
        <v>1790</v>
      </c>
      <c r="E622" s="30" t="s">
        <v>27</v>
      </c>
      <c r="F622" s="27" t="s">
        <v>27</v>
      </c>
      <c r="G622" s="29" t="s">
        <v>1786</v>
      </c>
      <c r="H622" s="32" t="s">
        <v>27</v>
      </c>
      <c r="I622" s="91"/>
      <c r="J622" s="51" t="s">
        <v>27</v>
      </c>
      <c r="K622" s="51" t="s">
        <v>27</v>
      </c>
      <c r="L622" s="51" t="s">
        <v>27</v>
      </c>
      <c r="M622" s="52" t="s">
        <v>27</v>
      </c>
      <c r="N622" s="53"/>
    </row>
    <row r="623" s="2" customFormat="1" spans="1:14">
      <c r="A623" s="27" t="s">
        <v>1791</v>
      </c>
      <c r="B623" s="27" t="s">
        <v>1792</v>
      </c>
      <c r="C623" s="28">
        <v>230200038</v>
      </c>
      <c r="D623" s="29" t="s">
        <v>1792</v>
      </c>
      <c r="E623" s="30" t="s">
        <v>27</v>
      </c>
      <c r="F623" s="27" t="s">
        <v>27</v>
      </c>
      <c r="G623" s="29" t="s">
        <v>361</v>
      </c>
      <c r="H623" s="32" t="s">
        <v>1793</v>
      </c>
      <c r="I623" s="91"/>
      <c r="J623" s="51" t="s">
        <v>27</v>
      </c>
      <c r="K623" s="51" t="s">
        <v>27</v>
      </c>
      <c r="L623" s="51" t="s">
        <v>27</v>
      </c>
      <c r="M623" s="52" t="s">
        <v>27</v>
      </c>
      <c r="N623" s="53"/>
    </row>
    <row r="624" s="2" customFormat="1" ht="24" spans="1:14">
      <c r="A624" s="27" t="s">
        <v>1794</v>
      </c>
      <c r="B624" s="27" t="s">
        <v>1795</v>
      </c>
      <c r="C624" s="29" t="s">
        <v>1796</v>
      </c>
      <c r="D624" s="29" t="s">
        <v>1797</v>
      </c>
      <c r="E624" s="30" t="s">
        <v>27</v>
      </c>
      <c r="F624" s="27" t="s">
        <v>27</v>
      </c>
      <c r="G624" s="29" t="s">
        <v>361</v>
      </c>
      <c r="H624" s="32" t="s">
        <v>27</v>
      </c>
      <c r="I624" s="91"/>
      <c r="J624" s="51" t="s">
        <v>27</v>
      </c>
      <c r="K624" s="51" t="s">
        <v>27</v>
      </c>
      <c r="L624" s="51" t="s">
        <v>27</v>
      </c>
      <c r="M624" s="52" t="s">
        <v>27</v>
      </c>
      <c r="N624" s="53"/>
    </row>
    <row r="625" s="2" customFormat="1" spans="1:14">
      <c r="A625" s="27" t="s">
        <v>1798</v>
      </c>
      <c r="B625" s="27" t="s">
        <v>1799</v>
      </c>
      <c r="C625" s="28">
        <v>230200039</v>
      </c>
      <c r="D625" s="29" t="s">
        <v>1799</v>
      </c>
      <c r="E625" s="30" t="s">
        <v>27</v>
      </c>
      <c r="F625" s="27" t="s">
        <v>27</v>
      </c>
      <c r="G625" s="29" t="s">
        <v>22</v>
      </c>
      <c r="H625" s="32" t="s">
        <v>27</v>
      </c>
      <c r="I625" s="91"/>
      <c r="J625" s="51" t="s">
        <v>27</v>
      </c>
      <c r="K625" s="51" t="s">
        <v>27</v>
      </c>
      <c r="L625" s="51" t="s">
        <v>27</v>
      </c>
      <c r="M625" s="52" t="s">
        <v>27</v>
      </c>
      <c r="N625" s="53"/>
    </row>
    <row r="626" s="2" customFormat="1" spans="1:14">
      <c r="A626" s="27" t="s">
        <v>1800</v>
      </c>
      <c r="B626" s="27" t="s">
        <v>1801</v>
      </c>
      <c r="C626" s="28">
        <v>230200040</v>
      </c>
      <c r="D626" s="29" t="s">
        <v>1801</v>
      </c>
      <c r="E626" s="30" t="s">
        <v>27</v>
      </c>
      <c r="F626" s="27" t="s">
        <v>27</v>
      </c>
      <c r="G626" s="29" t="s">
        <v>22</v>
      </c>
      <c r="H626" s="32" t="s">
        <v>27</v>
      </c>
      <c r="I626" s="91"/>
      <c r="J626" s="51" t="s">
        <v>27</v>
      </c>
      <c r="K626" s="51" t="s">
        <v>27</v>
      </c>
      <c r="L626" s="51" t="s">
        <v>27</v>
      </c>
      <c r="M626" s="52" t="s">
        <v>27</v>
      </c>
      <c r="N626" s="53"/>
    </row>
    <row r="627" s="2" customFormat="1" spans="1:14">
      <c r="A627" s="27" t="s">
        <v>1802</v>
      </c>
      <c r="B627" s="27" t="s">
        <v>1803</v>
      </c>
      <c r="C627" s="28">
        <v>230200041</v>
      </c>
      <c r="D627" s="29" t="s">
        <v>1803</v>
      </c>
      <c r="E627" s="30" t="s">
        <v>27</v>
      </c>
      <c r="F627" s="27" t="s">
        <v>27</v>
      </c>
      <c r="G627" s="29" t="s">
        <v>22</v>
      </c>
      <c r="H627" s="32" t="s">
        <v>27</v>
      </c>
      <c r="I627" s="91"/>
      <c r="J627" s="51" t="s">
        <v>27</v>
      </c>
      <c r="K627" s="51" t="s">
        <v>27</v>
      </c>
      <c r="L627" s="51" t="s">
        <v>27</v>
      </c>
      <c r="M627" s="52" t="s">
        <v>27</v>
      </c>
      <c r="N627" s="53"/>
    </row>
    <row r="628" s="2" customFormat="1" spans="1:14">
      <c r="A628" s="27" t="s">
        <v>1804</v>
      </c>
      <c r="B628" s="27" t="s">
        <v>1805</v>
      </c>
      <c r="C628" s="28">
        <v>230200042</v>
      </c>
      <c r="D628" s="29" t="s">
        <v>1805</v>
      </c>
      <c r="E628" s="30" t="s">
        <v>27</v>
      </c>
      <c r="F628" s="27" t="s">
        <v>27</v>
      </c>
      <c r="G628" s="29" t="s">
        <v>22</v>
      </c>
      <c r="H628" s="32" t="s">
        <v>27</v>
      </c>
      <c r="I628" s="91"/>
      <c r="J628" s="51" t="s">
        <v>27</v>
      </c>
      <c r="K628" s="51" t="s">
        <v>27</v>
      </c>
      <c r="L628" s="51" t="s">
        <v>27</v>
      </c>
      <c r="M628" s="52" t="s">
        <v>27</v>
      </c>
      <c r="N628" s="53"/>
    </row>
    <row r="629" s="2" customFormat="1" spans="1:14">
      <c r="A629" s="27" t="s">
        <v>1806</v>
      </c>
      <c r="B629" s="27" t="s">
        <v>1807</v>
      </c>
      <c r="C629" s="28">
        <v>230200043</v>
      </c>
      <c r="D629" s="29" t="s">
        <v>1807</v>
      </c>
      <c r="E629" s="30" t="s">
        <v>1808</v>
      </c>
      <c r="F629" s="27" t="s">
        <v>27</v>
      </c>
      <c r="G629" s="29" t="s">
        <v>1809</v>
      </c>
      <c r="H629" s="32" t="s">
        <v>1810</v>
      </c>
      <c r="I629" s="91"/>
      <c r="J629" s="51" t="s">
        <v>27</v>
      </c>
      <c r="K629" s="51" t="s">
        <v>27</v>
      </c>
      <c r="L629" s="51" t="s">
        <v>27</v>
      </c>
      <c r="M629" s="52" t="s">
        <v>27</v>
      </c>
      <c r="N629" s="53"/>
    </row>
    <row r="630" s="2" customFormat="1" ht="24" spans="1:14">
      <c r="A630" s="27" t="s">
        <v>1811</v>
      </c>
      <c r="B630" s="27" t="s">
        <v>1812</v>
      </c>
      <c r="C630" s="29" t="s">
        <v>1813</v>
      </c>
      <c r="D630" s="29" t="s">
        <v>1814</v>
      </c>
      <c r="E630" s="30" t="s">
        <v>27</v>
      </c>
      <c r="F630" s="27" t="s">
        <v>27</v>
      </c>
      <c r="G630" s="29" t="s">
        <v>361</v>
      </c>
      <c r="H630" s="32" t="s">
        <v>27</v>
      </c>
      <c r="I630" s="91"/>
      <c r="J630" s="51" t="s">
        <v>27</v>
      </c>
      <c r="K630" s="51" t="s">
        <v>27</v>
      </c>
      <c r="L630" s="51" t="s">
        <v>27</v>
      </c>
      <c r="M630" s="52" t="s">
        <v>27</v>
      </c>
      <c r="N630" s="53"/>
    </row>
    <row r="631" s="2" customFormat="1" ht="24" spans="1:14">
      <c r="A631" s="27" t="s">
        <v>1815</v>
      </c>
      <c r="B631" s="27" t="s">
        <v>1816</v>
      </c>
      <c r="C631" s="28">
        <v>230200044</v>
      </c>
      <c r="D631" s="29" t="s">
        <v>1816</v>
      </c>
      <c r="E631" s="30" t="s">
        <v>1808</v>
      </c>
      <c r="F631" s="27" t="s">
        <v>27</v>
      </c>
      <c r="G631" s="29" t="s">
        <v>1809</v>
      </c>
      <c r="H631" s="32" t="s">
        <v>1810</v>
      </c>
      <c r="I631" s="91"/>
      <c r="J631" s="51" t="s">
        <v>27</v>
      </c>
      <c r="K631" s="51" t="s">
        <v>27</v>
      </c>
      <c r="L631" s="51" t="s">
        <v>27</v>
      </c>
      <c r="M631" s="52" t="s">
        <v>27</v>
      </c>
      <c r="N631" s="53"/>
    </row>
    <row r="632" s="2" customFormat="1" ht="36" spans="1:14">
      <c r="A632" s="27" t="s">
        <v>1817</v>
      </c>
      <c r="B632" s="27" t="s">
        <v>1818</v>
      </c>
      <c r="C632" s="29" t="s">
        <v>1819</v>
      </c>
      <c r="D632" s="29" t="s">
        <v>1820</v>
      </c>
      <c r="E632" s="30" t="s">
        <v>27</v>
      </c>
      <c r="F632" s="27" t="s">
        <v>27</v>
      </c>
      <c r="G632" s="29" t="s">
        <v>361</v>
      </c>
      <c r="H632" s="32" t="s">
        <v>27</v>
      </c>
      <c r="I632" s="91"/>
      <c r="J632" s="51" t="s">
        <v>27</v>
      </c>
      <c r="K632" s="51" t="s">
        <v>27</v>
      </c>
      <c r="L632" s="51" t="s">
        <v>27</v>
      </c>
      <c r="M632" s="52" t="s">
        <v>27</v>
      </c>
      <c r="N632" s="53"/>
    </row>
    <row r="633" s="2" customFormat="1" spans="1:14">
      <c r="A633" s="27" t="s">
        <v>1821</v>
      </c>
      <c r="B633" s="27" t="s">
        <v>1822</v>
      </c>
      <c r="C633" s="28">
        <v>230200045</v>
      </c>
      <c r="D633" s="29" t="s">
        <v>1822</v>
      </c>
      <c r="E633" s="30" t="s">
        <v>1823</v>
      </c>
      <c r="F633" s="27" t="s">
        <v>27</v>
      </c>
      <c r="G633" s="29" t="s">
        <v>22</v>
      </c>
      <c r="H633" s="69" t="s">
        <v>1824</v>
      </c>
      <c r="I633" s="91"/>
      <c r="J633" s="51">
        <v>240</v>
      </c>
      <c r="K633" s="51">
        <v>230</v>
      </c>
      <c r="L633" s="51">
        <v>210</v>
      </c>
      <c r="M633" s="51">
        <v>200</v>
      </c>
      <c r="N633" s="53">
        <v>160</v>
      </c>
    </row>
    <row r="634" s="2" customFormat="1" ht="24" spans="1:14">
      <c r="A634" s="27" t="s">
        <v>1825</v>
      </c>
      <c r="B634" s="27" t="s">
        <v>1826</v>
      </c>
      <c r="C634" s="29" t="s">
        <v>1827</v>
      </c>
      <c r="D634" s="29" t="s">
        <v>1828</v>
      </c>
      <c r="E634" s="30" t="s">
        <v>27</v>
      </c>
      <c r="F634" s="27" t="s">
        <v>27</v>
      </c>
      <c r="G634" s="29" t="s">
        <v>22</v>
      </c>
      <c r="H634" s="32" t="s">
        <v>27</v>
      </c>
      <c r="I634" s="91"/>
      <c r="J634" s="51">
        <v>180</v>
      </c>
      <c r="K634" s="51">
        <v>170</v>
      </c>
      <c r="L634" s="51">
        <v>150</v>
      </c>
      <c r="M634" s="52">
        <v>140</v>
      </c>
      <c r="N634" s="53" t="s">
        <v>1829</v>
      </c>
    </row>
    <row r="635" s="2" customFormat="1" ht="24" spans="1:14">
      <c r="A635" s="27" t="s">
        <v>1830</v>
      </c>
      <c r="B635" s="27" t="s">
        <v>1831</v>
      </c>
      <c r="C635" s="28">
        <v>230200046</v>
      </c>
      <c r="D635" s="29" t="s">
        <v>1832</v>
      </c>
      <c r="E635" s="30" t="s">
        <v>27</v>
      </c>
      <c r="F635" s="27" t="s">
        <v>27</v>
      </c>
      <c r="G635" s="29" t="s">
        <v>22</v>
      </c>
      <c r="H635" s="32" t="s">
        <v>27</v>
      </c>
      <c r="I635" s="91"/>
      <c r="J635" s="51" t="s">
        <v>27</v>
      </c>
      <c r="K635" s="51" t="s">
        <v>27</v>
      </c>
      <c r="L635" s="51" t="s">
        <v>27</v>
      </c>
      <c r="M635" s="52" t="s">
        <v>27</v>
      </c>
      <c r="N635" s="53"/>
    </row>
    <row r="636" s="2" customFormat="1" ht="24" spans="1:14">
      <c r="A636" s="27" t="s">
        <v>1833</v>
      </c>
      <c r="B636" s="27" t="s">
        <v>1834</v>
      </c>
      <c r="C636" s="28">
        <v>230200047</v>
      </c>
      <c r="D636" s="29" t="s">
        <v>1835</v>
      </c>
      <c r="E636" s="30" t="s">
        <v>27</v>
      </c>
      <c r="F636" s="27" t="s">
        <v>27</v>
      </c>
      <c r="G636" s="29" t="s">
        <v>22</v>
      </c>
      <c r="H636" s="32" t="s">
        <v>27</v>
      </c>
      <c r="I636" s="91"/>
      <c r="J636" s="51" t="s">
        <v>27</v>
      </c>
      <c r="K636" s="51" t="s">
        <v>27</v>
      </c>
      <c r="L636" s="51" t="s">
        <v>27</v>
      </c>
      <c r="M636" s="52" t="s">
        <v>27</v>
      </c>
      <c r="N636" s="53"/>
    </row>
    <row r="637" s="2" customFormat="1" spans="1:14">
      <c r="A637" s="27" t="s">
        <v>1836</v>
      </c>
      <c r="B637" s="27" t="s">
        <v>1837</v>
      </c>
      <c r="C637" s="28">
        <v>230200048</v>
      </c>
      <c r="D637" s="29" t="s">
        <v>1837</v>
      </c>
      <c r="E637" s="30" t="s">
        <v>27</v>
      </c>
      <c r="F637" s="27" t="s">
        <v>27</v>
      </c>
      <c r="G637" s="29" t="s">
        <v>22</v>
      </c>
      <c r="H637" s="32" t="s">
        <v>27</v>
      </c>
      <c r="I637" s="91"/>
      <c r="J637" s="51" t="s">
        <v>27</v>
      </c>
      <c r="K637" s="51" t="s">
        <v>27</v>
      </c>
      <c r="L637" s="51" t="s">
        <v>27</v>
      </c>
      <c r="M637" s="52" t="s">
        <v>27</v>
      </c>
      <c r="N637" s="53"/>
    </row>
    <row r="638" s="2" customFormat="1" spans="1:14">
      <c r="A638" s="27" t="s">
        <v>1838</v>
      </c>
      <c r="B638" s="27" t="s">
        <v>1839</v>
      </c>
      <c r="C638" s="28">
        <v>230200049</v>
      </c>
      <c r="D638" s="29" t="s">
        <v>1839</v>
      </c>
      <c r="E638" s="30" t="s">
        <v>27</v>
      </c>
      <c r="F638" s="27" t="s">
        <v>27</v>
      </c>
      <c r="G638" s="29" t="s">
        <v>1840</v>
      </c>
      <c r="H638" s="32" t="s">
        <v>1645</v>
      </c>
      <c r="I638" s="91"/>
      <c r="J638" s="51" t="s">
        <v>27</v>
      </c>
      <c r="K638" s="51" t="s">
        <v>27</v>
      </c>
      <c r="L638" s="51" t="s">
        <v>27</v>
      </c>
      <c r="M638" s="52" t="s">
        <v>27</v>
      </c>
      <c r="N638" s="53"/>
    </row>
    <row r="639" s="2" customFormat="1" ht="24" spans="1:14">
      <c r="A639" s="27" t="s">
        <v>1841</v>
      </c>
      <c r="B639" s="27" t="s">
        <v>1842</v>
      </c>
      <c r="C639" s="29" t="s">
        <v>1843</v>
      </c>
      <c r="D639" s="29" t="s">
        <v>1844</v>
      </c>
      <c r="E639" s="30" t="s">
        <v>27</v>
      </c>
      <c r="F639" s="27" t="s">
        <v>27</v>
      </c>
      <c r="G639" s="29" t="s">
        <v>1649</v>
      </c>
      <c r="H639" s="32" t="s">
        <v>27</v>
      </c>
      <c r="I639" s="91"/>
      <c r="J639" s="51" t="s">
        <v>27</v>
      </c>
      <c r="K639" s="51" t="s">
        <v>27</v>
      </c>
      <c r="L639" s="51" t="s">
        <v>27</v>
      </c>
      <c r="M639" s="52" t="s">
        <v>27</v>
      </c>
      <c r="N639" s="53"/>
    </row>
    <row r="640" s="2" customFormat="1" spans="1:14">
      <c r="A640" s="27" t="s">
        <v>1845</v>
      </c>
      <c r="B640" s="27" t="s">
        <v>1846</v>
      </c>
      <c r="C640" s="28">
        <v>230200050</v>
      </c>
      <c r="D640" s="29" t="s">
        <v>1846</v>
      </c>
      <c r="E640" s="30" t="s">
        <v>1847</v>
      </c>
      <c r="F640" s="27" t="s">
        <v>27</v>
      </c>
      <c r="G640" s="29" t="s">
        <v>22</v>
      </c>
      <c r="H640" s="32" t="s">
        <v>27</v>
      </c>
      <c r="I640" s="91"/>
      <c r="J640" s="51" t="s">
        <v>27</v>
      </c>
      <c r="K640" s="51" t="s">
        <v>27</v>
      </c>
      <c r="L640" s="51" t="s">
        <v>27</v>
      </c>
      <c r="M640" s="52" t="s">
        <v>27</v>
      </c>
      <c r="N640" s="53"/>
    </row>
    <row r="641" s="2" customFormat="1" ht="24" spans="1:14">
      <c r="A641" s="27" t="s">
        <v>1848</v>
      </c>
      <c r="B641" s="27" t="s">
        <v>1849</v>
      </c>
      <c r="C641" s="29" t="s">
        <v>1850</v>
      </c>
      <c r="D641" s="29" t="s">
        <v>1851</v>
      </c>
      <c r="E641" s="30" t="s">
        <v>27</v>
      </c>
      <c r="F641" s="27" t="s">
        <v>27</v>
      </c>
      <c r="G641" s="29" t="s">
        <v>22</v>
      </c>
      <c r="H641" s="32" t="s">
        <v>27</v>
      </c>
      <c r="I641" s="91"/>
      <c r="J641" s="51" t="s">
        <v>27</v>
      </c>
      <c r="K641" s="51" t="s">
        <v>27</v>
      </c>
      <c r="L641" s="51" t="s">
        <v>27</v>
      </c>
      <c r="M641" s="52" t="s">
        <v>27</v>
      </c>
      <c r="N641" s="53"/>
    </row>
    <row r="642" s="2" customFormat="1" ht="24" spans="1:14">
      <c r="A642" s="27" t="s">
        <v>1852</v>
      </c>
      <c r="B642" s="27" t="s">
        <v>1853</v>
      </c>
      <c r="C642" s="29" t="s">
        <v>1854</v>
      </c>
      <c r="D642" s="29" t="s">
        <v>1855</v>
      </c>
      <c r="E642" s="30" t="s">
        <v>27</v>
      </c>
      <c r="F642" s="27" t="s">
        <v>27</v>
      </c>
      <c r="G642" s="29" t="s">
        <v>22</v>
      </c>
      <c r="H642" s="32" t="s">
        <v>27</v>
      </c>
      <c r="I642" s="91"/>
      <c r="J642" s="51" t="s">
        <v>27</v>
      </c>
      <c r="K642" s="51" t="s">
        <v>27</v>
      </c>
      <c r="L642" s="51" t="s">
        <v>27</v>
      </c>
      <c r="M642" s="52" t="s">
        <v>27</v>
      </c>
      <c r="N642" s="53"/>
    </row>
    <row r="643" s="2" customFormat="1" spans="1:14">
      <c r="A643" s="27" t="s">
        <v>1856</v>
      </c>
      <c r="B643" s="27" t="s">
        <v>1857</v>
      </c>
      <c r="C643" s="28">
        <v>230200051</v>
      </c>
      <c r="D643" s="29" t="s">
        <v>1857</v>
      </c>
      <c r="E643" s="30" t="s">
        <v>27</v>
      </c>
      <c r="F643" s="27" t="s">
        <v>27</v>
      </c>
      <c r="G643" s="29" t="s">
        <v>22</v>
      </c>
      <c r="H643" s="32" t="s">
        <v>27</v>
      </c>
      <c r="I643" s="91"/>
      <c r="J643" s="51" t="s">
        <v>27</v>
      </c>
      <c r="K643" s="51" t="s">
        <v>27</v>
      </c>
      <c r="L643" s="51" t="s">
        <v>27</v>
      </c>
      <c r="M643" s="52" t="s">
        <v>27</v>
      </c>
      <c r="N643" s="53"/>
    </row>
    <row r="644" s="2" customFormat="1" spans="1:14">
      <c r="A644" s="27" t="s">
        <v>1858</v>
      </c>
      <c r="B644" s="27" t="s">
        <v>1859</v>
      </c>
      <c r="C644" s="28">
        <v>230200052</v>
      </c>
      <c r="D644" s="29" t="s">
        <v>1859</v>
      </c>
      <c r="E644" s="30" t="s">
        <v>27</v>
      </c>
      <c r="F644" s="27" t="s">
        <v>27</v>
      </c>
      <c r="G644" s="29" t="s">
        <v>22</v>
      </c>
      <c r="H644" s="32" t="s">
        <v>27</v>
      </c>
      <c r="I644" s="91"/>
      <c r="J644" s="51" t="s">
        <v>27</v>
      </c>
      <c r="K644" s="51" t="s">
        <v>27</v>
      </c>
      <c r="L644" s="51" t="s">
        <v>27</v>
      </c>
      <c r="M644" s="52" t="s">
        <v>27</v>
      </c>
      <c r="N644" s="53"/>
    </row>
    <row r="645" s="2" customFormat="1" spans="1:14">
      <c r="A645" s="27" t="s">
        <v>1860</v>
      </c>
      <c r="B645" s="27" t="s">
        <v>1861</v>
      </c>
      <c r="C645" s="28">
        <v>230200053</v>
      </c>
      <c r="D645" s="29" t="s">
        <v>1861</v>
      </c>
      <c r="E645" s="30" t="s">
        <v>27</v>
      </c>
      <c r="F645" s="27" t="s">
        <v>27</v>
      </c>
      <c r="G645" s="29" t="s">
        <v>1840</v>
      </c>
      <c r="H645" s="32" t="s">
        <v>1645</v>
      </c>
      <c r="I645" s="91"/>
      <c r="J645" s="51" t="s">
        <v>27</v>
      </c>
      <c r="K645" s="51" t="s">
        <v>27</v>
      </c>
      <c r="L645" s="51" t="s">
        <v>27</v>
      </c>
      <c r="M645" s="52" t="s">
        <v>27</v>
      </c>
      <c r="N645" s="53"/>
    </row>
    <row r="646" s="2" customFormat="1" ht="24" spans="1:14">
      <c r="A646" s="27" t="s">
        <v>1862</v>
      </c>
      <c r="B646" s="27" t="s">
        <v>1863</v>
      </c>
      <c r="C646" s="29" t="s">
        <v>1864</v>
      </c>
      <c r="D646" s="29" t="s">
        <v>1865</v>
      </c>
      <c r="E646" s="30" t="s">
        <v>27</v>
      </c>
      <c r="F646" s="27" t="s">
        <v>27</v>
      </c>
      <c r="G646" s="29" t="s">
        <v>1649</v>
      </c>
      <c r="H646" s="32" t="s">
        <v>27</v>
      </c>
      <c r="I646" s="91"/>
      <c r="J646" s="51" t="s">
        <v>27</v>
      </c>
      <c r="K646" s="51" t="s">
        <v>27</v>
      </c>
      <c r="L646" s="51" t="s">
        <v>27</v>
      </c>
      <c r="M646" s="52" t="s">
        <v>27</v>
      </c>
      <c r="N646" s="53"/>
    </row>
    <row r="647" s="2" customFormat="1" spans="1:14">
      <c r="A647" s="27" t="s">
        <v>1866</v>
      </c>
      <c r="B647" s="27" t="s">
        <v>1867</v>
      </c>
      <c r="C647" s="28">
        <v>230200054</v>
      </c>
      <c r="D647" s="29" t="s">
        <v>1867</v>
      </c>
      <c r="E647" s="30" t="s">
        <v>1868</v>
      </c>
      <c r="F647" s="27" t="s">
        <v>27</v>
      </c>
      <c r="G647" s="29" t="s">
        <v>22</v>
      </c>
      <c r="H647" s="32" t="s">
        <v>27</v>
      </c>
      <c r="I647" s="91"/>
      <c r="J647" s="51" t="s">
        <v>27</v>
      </c>
      <c r="K647" s="51" t="s">
        <v>27</v>
      </c>
      <c r="L647" s="51" t="s">
        <v>27</v>
      </c>
      <c r="M647" s="52" t="s">
        <v>27</v>
      </c>
      <c r="N647" s="53"/>
    </row>
    <row r="648" s="2" customFormat="1" spans="1:14">
      <c r="A648" s="27" t="s">
        <v>1869</v>
      </c>
      <c r="B648" s="27" t="s">
        <v>1870</v>
      </c>
      <c r="C648" s="28">
        <v>230200055</v>
      </c>
      <c r="D648" s="29" t="s">
        <v>1870</v>
      </c>
      <c r="E648" s="30" t="s">
        <v>1871</v>
      </c>
      <c r="F648" s="27" t="s">
        <v>27</v>
      </c>
      <c r="G648" s="29" t="s">
        <v>22</v>
      </c>
      <c r="H648" s="69" t="s">
        <v>1872</v>
      </c>
      <c r="I648" s="91"/>
      <c r="J648" s="51">
        <v>180</v>
      </c>
      <c r="K648" s="51">
        <v>170</v>
      </c>
      <c r="L648" s="51">
        <v>150</v>
      </c>
      <c r="M648" s="51">
        <v>140</v>
      </c>
      <c r="N648" s="53">
        <v>112</v>
      </c>
    </row>
    <row r="649" s="2" customFormat="1" ht="24" spans="1:14">
      <c r="A649" s="27" t="s">
        <v>1873</v>
      </c>
      <c r="B649" s="27" t="s">
        <v>1874</v>
      </c>
      <c r="C649" s="29" t="s">
        <v>1875</v>
      </c>
      <c r="D649" s="29" t="s">
        <v>1876</v>
      </c>
      <c r="E649" s="30" t="s">
        <v>27</v>
      </c>
      <c r="F649" s="27" t="s">
        <v>27</v>
      </c>
      <c r="G649" s="29" t="s">
        <v>22</v>
      </c>
      <c r="H649" s="32" t="s">
        <v>27</v>
      </c>
      <c r="I649" s="91"/>
      <c r="J649" s="51">
        <v>105</v>
      </c>
      <c r="K649" s="51">
        <v>95</v>
      </c>
      <c r="L649" s="51">
        <v>75</v>
      </c>
      <c r="M649" s="52">
        <v>65</v>
      </c>
      <c r="N649" s="53" t="s">
        <v>1877</v>
      </c>
    </row>
    <row r="650" s="2" customFormat="1" spans="1:14">
      <c r="A650" s="27" t="s">
        <v>1878</v>
      </c>
      <c r="B650" s="27" t="s">
        <v>1879</v>
      </c>
      <c r="C650" s="28">
        <v>230200056</v>
      </c>
      <c r="D650" s="29" t="s">
        <v>1879</v>
      </c>
      <c r="E650" s="30" t="s">
        <v>27</v>
      </c>
      <c r="F650" s="27" t="s">
        <v>27</v>
      </c>
      <c r="G650" s="29" t="s">
        <v>22</v>
      </c>
      <c r="H650" s="32" t="s">
        <v>27</v>
      </c>
      <c r="I650" s="91"/>
      <c r="J650" s="51" t="s">
        <v>27</v>
      </c>
      <c r="K650" s="51" t="s">
        <v>27</v>
      </c>
      <c r="L650" s="51" t="s">
        <v>27</v>
      </c>
      <c r="M650" s="52" t="s">
        <v>27</v>
      </c>
      <c r="N650" s="53"/>
    </row>
    <row r="651" s="2" customFormat="1" ht="24" spans="1:14">
      <c r="A651" s="27" t="s">
        <v>1880</v>
      </c>
      <c r="B651" s="27" t="s">
        <v>1881</v>
      </c>
      <c r="C651" s="28">
        <v>230200057</v>
      </c>
      <c r="D651" s="29" t="s">
        <v>1881</v>
      </c>
      <c r="E651" s="30" t="s">
        <v>27</v>
      </c>
      <c r="F651" s="27" t="s">
        <v>27</v>
      </c>
      <c r="G651" s="29" t="s">
        <v>1882</v>
      </c>
      <c r="H651" s="32" t="s">
        <v>1883</v>
      </c>
      <c r="I651" s="91"/>
      <c r="J651" s="51" t="s">
        <v>27</v>
      </c>
      <c r="K651" s="51" t="s">
        <v>27</v>
      </c>
      <c r="L651" s="51" t="s">
        <v>27</v>
      </c>
      <c r="M651" s="52" t="s">
        <v>27</v>
      </c>
      <c r="N651" s="53"/>
    </row>
    <row r="652" s="2" customFormat="1" ht="24" spans="1:14">
      <c r="A652" s="27" t="s">
        <v>1884</v>
      </c>
      <c r="B652" s="27" t="s">
        <v>1885</v>
      </c>
      <c r="C652" s="29" t="s">
        <v>1886</v>
      </c>
      <c r="D652" s="29" t="s">
        <v>1887</v>
      </c>
      <c r="E652" s="30" t="s">
        <v>27</v>
      </c>
      <c r="F652" s="27" t="s">
        <v>27</v>
      </c>
      <c r="G652" s="29" t="s">
        <v>1649</v>
      </c>
      <c r="H652" s="32" t="s">
        <v>27</v>
      </c>
      <c r="I652" s="91"/>
      <c r="J652" s="51" t="s">
        <v>27</v>
      </c>
      <c r="K652" s="51" t="s">
        <v>27</v>
      </c>
      <c r="L652" s="51" t="s">
        <v>27</v>
      </c>
      <c r="M652" s="52" t="s">
        <v>27</v>
      </c>
      <c r="N652" s="53"/>
    </row>
    <row r="653" s="2" customFormat="1" spans="1:14">
      <c r="A653" s="27" t="s">
        <v>1888</v>
      </c>
      <c r="B653" s="27" t="s">
        <v>1889</v>
      </c>
      <c r="C653" s="28">
        <v>230200058</v>
      </c>
      <c r="D653" s="29" t="s">
        <v>1889</v>
      </c>
      <c r="E653" s="30" t="s">
        <v>27</v>
      </c>
      <c r="F653" s="27" t="s">
        <v>27</v>
      </c>
      <c r="G653" s="29" t="s">
        <v>1633</v>
      </c>
      <c r="H653" s="32" t="s">
        <v>1645</v>
      </c>
      <c r="I653" s="91"/>
      <c r="J653" s="51" t="s">
        <v>27</v>
      </c>
      <c r="K653" s="51" t="s">
        <v>27</v>
      </c>
      <c r="L653" s="51" t="s">
        <v>27</v>
      </c>
      <c r="M653" s="52" t="s">
        <v>27</v>
      </c>
      <c r="N653" s="53"/>
    </row>
    <row r="654" s="2" customFormat="1" ht="24" spans="1:14">
      <c r="A654" s="27" t="s">
        <v>1890</v>
      </c>
      <c r="B654" s="27" t="s">
        <v>1891</v>
      </c>
      <c r="C654" s="29" t="s">
        <v>1892</v>
      </c>
      <c r="D654" s="29" t="s">
        <v>1893</v>
      </c>
      <c r="E654" s="30" t="s">
        <v>27</v>
      </c>
      <c r="F654" s="27" t="s">
        <v>27</v>
      </c>
      <c r="G654" s="29" t="s">
        <v>1649</v>
      </c>
      <c r="H654" s="32" t="s">
        <v>27</v>
      </c>
      <c r="I654" s="91"/>
      <c r="J654" s="51" t="s">
        <v>27</v>
      </c>
      <c r="K654" s="51" t="s">
        <v>27</v>
      </c>
      <c r="L654" s="51" t="s">
        <v>27</v>
      </c>
      <c r="M654" s="52" t="s">
        <v>27</v>
      </c>
      <c r="N654" s="53"/>
    </row>
    <row r="655" s="2" customFormat="1" spans="1:14">
      <c r="A655" s="27" t="s">
        <v>1894</v>
      </c>
      <c r="B655" s="27" t="s">
        <v>1895</v>
      </c>
      <c r="C655" s="28">
        <v>230200059</v>
      </c>
      <c r="D655" s="29" t="s">
        <v>1895</v>
      </c>
      <c r="E655" s="30" t="s">
        <v>27</v>
      </c>
      <c r="F655" s="27" t="s">
        <v>27</v>
      </c>
      <c r="G655" s="29" t="s">
        <v>22</v>
      </c>
      <c r="H655" s="32" t="s">
        <v>27</v>
      </c>
      <c r="I655" s="91"/>
      <c r="J655" s="51" t="s">
        <v>27</v>
      </c>
      <c r="K655" s="51" t="s">
        <v>27</v>
      </c>
      <c r="L655" s="51" t="s">
        <v>27</v>
      </c>
      <c r="M655" s="52" t="s">
        <v>27</v>
      </c>
      <c r="N655" s="53"/>
    </row>
    <row r="656" s="2" customFormat="1" spans="1:14">
      <c r="A656" s="27" t="s">
        <v>1896</v>
      </c>
      <c r="B656" s="27" t="s">
        <v>1897</v>
      </c>
      <c r="C656" s="28">
        <v>230200060</v>
      </c>
      <c r="D656" s="29" t="s">
        <v>1897</v>
      </c>
      <c r="E656" s="30" t="s">
        <v>27</v>
      </c>
      <c r="F656" s="27" t="s">
        <v>27</v>
      </c>
      <c r="G656" s="29" t="s">
        <v>22</v>
      </c>
      <c r="H656" s="32" t="s">
        <v>27</v>
      </c>
      <c r="I656" s="91"/>
      <c r="J656" s="51" t="s">
        <v>27</v>
      </c>
      <c r="K656" s="51" t="s">
        <v>27</v>
      </c>
      <c r="L656" s="51" t="s">
        <v>27</v>
      </c>
      <c r="M656" s="52" t="s">
        <v>27</v>
      </c>
      <c r="N656" s="53"/>
    </row>
    <row r="657" s="2" customFormat="1" ht="36" spans="1:14">
      <c r="A657" s="22"/>
      <c r="B657" s="22"/>
      <c r="C657" s="23">
        <v>2303</v>
      </c>
      <c r="D657" s="23" t="s">
        <v>1898</v>
      </c>
      <c r="E657" s="24" t="s">
        <v>1899</v>
      </c>
      <c r="F657" s="22"/>
      <c r="G657" s="25"/>
      <c r="H657" s="26"/>
      <c r="I657" s="91"/>
      <c r="J657" s="51" t="s">
        <v>27</v>
      </c>
      <c r="K657" s="51" t="s">
        <v>27</v>
      </c>
      <c r="L657" s="51" t="s">
        <v>27</v>
      </c>
      <c r="M657" s="52" t="s">
        <v>27</v>
      </c>
      <c r="N657" s="53"/>
    </row>
    <row r="658" s="2" customFormat="1" ht="24" spans="1:14">
      <c r="A658" s="27" t="s">
        <v>1900</v>
      </c>
      <c r="B658" s="27" t="s">
        <v>1901</v>
      </c>
      <c r="C658" s="28">
        <v>230300001</v>
      </c>
      <c r="D658" s="29" t="s">
        <v>1901</v>
      </c>
      <c r="E658" s="30" t="s">
        <v>1902</v>
      </c>
      <c r="F658" s="27" t="s">
        <v>27</v>
      </c>
      <c r="G658" s="29" t="s">
        <v>22</v>
      </c>
      <c r="H658" s="32" t="s">
        <v>27</v>
      </c>
      <c r="I658" s="91"/>
      <c r="J658" s="51" t="s">
        <v>27</v>
      </c>
      <c r="K658" s="51" t="s">
        <v>27</v>
      </c>
      <c r="L658" s="51" t="s">
        <v>27</v>
      </c>
      <c r="M658" s="52" t="s">
        <v>27</v>
      </c>
      <c r="N658" s="53"/>
    </row>
    <row r="659" s="2" customFormat="1" ht="24" spans="1:14">
      <c r="A659" s="27" t="s">
        <v>1903</v>
      </c>
      <c r="B659" s="27" t="s">
        <v>1904</v>
      </c>
      <c r="C659" s="29" t="s">
        <v>1905</v>
      </c>
      <c r="D659" s="29" t="s">
        <v>1906</v>
      </c>
      <c r="E659" s="30" t="s">
        <v>27</v>
      </c>
      <c r="F659" s="27" t="s">
        <v>27</v>
      </c>
      <c r="G659" s="29" t="s">
        <v>22</v>
      </c>
      <c r="H659" s="32" t="s">
        <v>27</v>
      </c>
      <c r="I659" s="91"/>
      <c r="J659" s="51" t="s">
        <v>27</v>
      </c>
      <c r="K659" s="51" t="s">
        <v>27</v>
      </c>
      <c r="L659" s="51" t="s">
        <v>27</v>
      </c>
      <c r="M659" s="52" t="s">
        <v>27</v>
      </c>
      <c r="N659" s="53"/>
    </row>
    <row r="660" s="2" customFormat="1" ht="24" spans="1:14">
      <c r="A660" s="27" t="s">
        <v>1907</v>
      </c>
      <c r="B660" s="27" t="s">
        <v>1908</v>
      </c>
      <c r="C660" s="29" t="s">
        <v>1909</v>
      </c>
      <c r="D660" s="29" t="s">
        <v>1910</v>
      </c>
      <c r="E660" s="30" t="s">
        <v>27</v>
      </c>
      <c r="F660" s="27" t="s">
        <v>27</v>
      </c>
      <c r="G660" s="29" t="s">
        <v>22</v>
      </c>
      <c r="H660" s="32" t="s">
        <v>27</v>
      </c>
      <c r="I660" s="91"/>
      <c r="J660" s="51" t="s">
        <v>27</v>
      </c>
      <c r="K660" s="51" t="s">
        <v>27</v>
      </c>
      <c r="L660" s="51" t="s">
        <v>27</v>
      </c>
      <c r="M660" s="52" t="s">
        <v>27</v>
      </c>
      <c r="N660" s="53"/>
    </row>
    <row r="661" s="2" customFormat="1" ht="24" spans="1:14">
      <c r="A661" s="27" t="s">
        <v>1911</v>
      </c>
      <c r="B661" s="27" t="s">
        <v>1912</v>
      </c>
      <c r="C661" s="29" t="s">
        <v>1913</v>
      </c>
      <c r="D661" s="29" t="s">
        <v>1914</v>
      </c>
      <c r="E661" s="30" t="s">
        <v>27</v>
      </c>
      <c r="F661" s="27" t="s">
        <v>27</v>
      </c>
      <c r="G661" s="29" t="s">
        <v>22</v>
      </c>
      <c r="H661" s="32" t="s">
        <v>27</v>
      </c>
      <c r="I661" s="91"/>
      <c r="J661" s="51" t="s">
        <v>27</v>
      </c>
      <c r="K661" s="51" t="s">
        <v>27</v>
      </c>
      <c r="L661" s="51" t="s">
        <v>27</v>
      </c>
      <c r="M661" s="52" t="s">
        <v>27</v>
      </c>
      <c r="N661" s="53"/>
    </row>
    <row r="662" s="2" customFormat="1" ht="24" spans="1:14">
      <c r="A662" s="27" t="s">
        <v>1915</v>
      </c>
      <c r="B662" s="27" t="s">
        <v>1916</v>
      </c>
      <c r="C662" s="29" t="s">
        <v>1917</v>
      </c>
      <c r="D662" s="29" t="s">
        <v>1918</v>
      </c>
      <c r="E662" s="30" t="s">
        <v>27</v>
      </c>
      <c r="F662" s="27" t="s">
        <v>27</v>
      </c>
      <c r="G662" s="29" t="s">
        <v>22</v>
      </c>
      <c r="H662" s="32" t="s">
        <v>27</v>
      </c>
      <c r="I662" s="91"/>
      <c r="J662" s="51" t="s">
        <v>27</v>
      </c>
      <c r="K662" s="51" t="s">
        <v>27</v>
      </c>
      <c r="L662" s="51" t="s">
        <v>27</v>
      </c>
      <c r="M662" s="52" t="s">
        <v>27</v>
      </c>
      <c r="N662" s="53"/>
    </row>
    <row r="663" s="2" customFormat="1" spans="1:14">
      <c r="A663" s="27" t="s">
        <v>1919</v>
      </c>
      <c r="B663" s="27" t="s">
        <v>1920</v>
      </c>
      <c r="C663" s="28">
        <v>230300002</v>
      </c>
      <c r="D663" s="29" t="s">
        <v>1920</v>
      </c>
      <c r="E663" s="30" t="s">
        <v>27</v>
      </c>
      <c r="F663" s="27" t="s">
        <v>27</v>
      </c>
      <c r="G663" s="29" t="s">
        <v>22</v>
      </c>
      <c r="H663" s="32" t="s">
        <v>27</v>
      </c>
      <c r="I663" s="91"/>
      <c r="J663" s="51" t="s">
        <v>27</v>
      </c>
      <c r="K663" s="51" t="s">
        <v>27</v>
      </c>
      <c r="L663" s="51" t="s">
        <v>27</v>
      </c>
      <c r="M663" s="52" t="s">
        <v>27</v>
      </c>
      <c r="N663" s="53"/>
    </row>
    <row r="664" s="2" customFormat="1" ht="24" spans="1:14">
      <c r="A664" s="27" t="s">
        <v>1921</v>
      </c>
      <c r="B664" s="27" t="s">
        <v>1922</v>
      </c>
      <c r="C664" s="28">
        <v>230300003</v>
      </c>
      <c r="D664" s="29" t="s">
        <v>1923</v>
      </c>
      <c r="E664" s="30" t="s">
        <v>1924</v>
      </c>
      <c r="F664" s="27" t="s">
        <v>27</v>
      </c>
      <c r="G664" s="29" t="s">
        <v>22</v>
      </c>
      <c r="H664" s="32" t="s">
        <v>27</v>
      </c>
      <c r="I664" s="91"/>
      <c r="J664" s="51" t="s">
        <v>27</v>
      </c>
      <c r="K664" s="51" t="s">
        <v>27</v>
      </c>
      <c r="L664" s="51" t="s">
        <v>27</v>
      </c>
      <c r="M664" s="52" t="s">
        <v>27</v>
      </c>
      <c r="N664" s="53"/>
    </row>
    <row r="665" s="2" customFormat="1" ht="24" spans="1:14">
      <c r="A665" s="27" t="s">
        <v>1925</v>
      </c>
      <c r="B665" s="27" t="s">
        <v>1926</v>
      </c>
      <c r="C665" s="29" t="s">
        <v>1927</v>
      </c>
      <c r="D665" s="29" t="s">
        <v>1928</v>
      </c>
      <c r="E665" s="30" t="s">
        <v>27</v>
      </c>
      <c r="F665" s="27" t="s">
        <v>27</v>
      </c>
      <c r="G665" s="29" t="s">
        <v>22</v>
      </c>
      <c r="H665" s="32" t="s">
        <v>27</v>
      </c>
      <c r="I665" s="91"/>
      <c r="J665" s="51" t="s">
        <v>27</v>
      </c>
      <c r="K665" s="51" t="s">
        <v>27</v>
      </c>
      <c r="L665" s="51" t="s">
        <v>27</v>
      </c>
      <c r="M665" s="52" t="s">
        <v>27</v>
      </c>
      <c r="N665" s="53"/>
    </row>
    <row r="666" s="2" customFormat="1" ht="24" spans="1:14">
      <c r="A666" s="27" t="s">
        <v>1929</v>
      </c>
      <c r="B666" s="27" t="s">
        <v>1930</v>
      </c>
      <c r="C666" s="29" t="s">
        <v>1931</v>
      </c>
      <c r="D666" s="29" t="s">
        <v>1932</v>
      </c>
      <c r="E666" s="30" t="s">
        <v>27</v>
      </c>
      <c r="F666" s="27" t="s">
        <v>27</v>
      </c>
      <c r="G666" s="29" t="s">
        <v>22</v>
      </c>
      <c r="H666" s="32" t="s">
        <v>27</v>
      </c>
      <c r="I666" s="91"/>
      <c r="J666" s="51" t="s">
        <v>27</v>
      </c>
      <c r="K666" s="51" t="s">
        <v>27</v>
      </c>
      <c r="L666" s="51" t="s">
        <v>27</v>
      </c>
      <c r="M666" s="52" t="s">
        <v>27</v>
      </c>
      <c r="N666" s="53"/>
    </row>
    <row r="667" s="2" customFormat="1" ht="24" spans="1:14">
      <c r="A667" s="27" t="s">
        <v>1933</v>
      </c>
      <c r="B667" s="27" t="s">
        <v>1934</v>
      </c>
      <c r="C667" s="29" t="s">
        <v>1935</v>
      </c>
      <c r="D667" s="29" t="s">
        <v>1936</v>
      </c>
      <c r="E667" s="30" t="s">
        <v>27</v>
      </c>
      <c r="F667" s="27" t="s">
        <v>27</v>
      </c>
      <c r="G667" s="29" t="s">
        <v>22</v>
      </c>
      <c r="H667" s="32" t="s">
        <v>27</v>
      </c>
      <c r="I667" s="91"/>
      <c r="J667" s="51" t="s">
        <v>27</v>
      </c>
      <c r="K667" s="51" t="s">
        <v>27</v>
      </c>
      <c r="L667" s="51" t="s">
        <v>27</v>
      </c>
      <c r="M667" s="52" t="s">
        <v>27</v>
      </c>
      <c r="N667" s="53"/>
    </row>
    <row r="668" s="2" customFormat="1" spans="1:14">
      <c r="A668" s="27" t="s">
        <v>1937</v>
      </c>
      <c r="B668" s="27" t="s">
        <v>1938</v>
      </c>
      <c r="C668" s="28">
        <v>230300004</v>
      </c>
      <c r="D668" s="29" t="s">
        <v>1938</v>
      </c>
      <c r="E668" s="30" t="s">
        <v>27</v>
      </c>
      <c r="F668" s="27" t="s">
        <v>27</v>
      </c>
      <c r="G668" s="29" t="s">
        <v>22</v>
      </c>
      <c r="H668" s="32" t="s">
        <v>27</v>
      </c>
      <c r="I668" s="91"/>
      <c r="J668" s="51" t="s">
        <v>27</v>
      </c>
      <c r="K668" s="51" t="s">
        <v>27</v>
      </c>
      <c r="L668" s="51" t="s">
        <v>27</v>
      </c>
      <c r="M668" s="52" t="s">
        <v>27</v>
      </c>
      <c r="N668" s="53"/>
    </row>
    <row r="669" s="2" customFormat="1" ht="24" spans="1:14">
      <c r="A669" s="27" t="s">
        <v>1939</v>
      </c>
      <c r="B669" s="27" t="s">
        <v>1940</v>
      </c>
      <c r="C669" s="28">
        <v>230300005</v>
      </c>
      <c r="D669" s="29" t="s">
        <v>1940</v>
      </c>
      <c r="E669" s="30" t="s">
        <v>1681</v>
      </c>
      <c r="F669" s="27" t="s">
        <v>27</v>
      </c>
      <c r="G669" s="29" t="s">
        <v>22</v>
      </c>
      <c r="H669" s="32" t="s">
        <v>1941</v>
      </c>
      <c r="I669" s="91"/>
      <c r="J669" s="51" t="s">
        <v>27</v>
      </c>
      <c r="K669" s="51" t="s">
        <v>27</v>
      </c>
      <c r="L669" s="51" t="s">
        <v>27</v>
      </c>
      <c r="M669" s="52" t="s">
        <v>27</v>
      </c>
      <c r="N669" s="53"/>
    </row>
    <row r="670" s="2" customFormat="1" ht="24" spans="1:14">
      <c r="A670" s="27" t="s">
        <v>1942</v>
      </c>
      <c r="B670" s="27" t="s">
        <v>1943</v>
      </c>
      <c r="C670" s="29" t="s">
        <v>1944</v>
      </c>
      <c r="D670" s="29" t="s">
        <v>1945</v>
      </c>
      <c r="E670" s="30" t="s">
        <v>27</v>
      </c>
      <c r="F670" s="27" t="s">
        <v>27</v>
      </c>
      <c r="G670" s="29" t="s">
        <v>22</v>
      </c>
      <c r="H670" s="32" t="s">
        <v>27</v>
      </c>
      <c r="I670" s="91"/>
      <c r="J670" s="51" t="s">
        <v>27</v>
      </c>
      <c r="K670" s="51" t="s">
        <v>27</v>
      </c>
      <c r="L670" s="51" t="s">
        <v>27</v>
      </c>
      <c r="M670" s="52" t="s">
        <v>27</v>
      </c>
      <c r="N670" s="53"/>
    </row>
    <row r="671" s="2" customFormat="1" ht="24" spans="1:14">
      <c r="A671" s="22"/>
      <c r="B671" s="22"/>
      <c r="C671" s="23">
        <v>2304</v>
      </c>
      <c r="D671" s="23" t="s">
        <v>1946</v>
      </c>
      <c r="E671" s="24" t="s">
        <v>1947</v>
      </c>
      <c r="F671" s="22"/>
      <c r="G671" s="25"/>
      <c r="H671" s="32"/>
      <c r="I671" s="91"/>
      <c r="J671" s="51" t="s">
        <v>27</v>
      </c>
      <c r="K671" s="51" t="s">
        <v>27</v>
      </c>
      <c r="L671" s="51" t="s">
        <v>27</v>
      </c>
      <c r="M671" s="52" t="s">
        <v>27</v>
      </c>
      <c r="N671" s="53"/>
    </row>
    <row r="672" s="2" customFormat="1" spans="1:14">
      <c r="A672" s="27" t="s">
        <v>1948</v>
      </c>
      <c r="B672" s="27" t="s">
        <v>1949</v>
      </c>
      <c r="C672" s="28">
        <v>230400001</v>
      </c>
      <c r="D672" s="29" t="s">
        <v>1949</v>
      </c>
      <c r="E672" s="30" t="s">
        <v>27</v>
      </c>
      <c r="F672" s="27" t="s">
        <v>27</v>
      </c>
      <c r="G672" s="29" t="s">
        <v>22</v>
      </c>
      <c r="H672" s="32" t="s">
        <v>27</v>
      </c>
      <c r="I672" s="91"/>
      <c r="J672" s="51" t="s">
        <v>27</v>
      </c>
      <c r="K672" s="51" t="s">
        <v>27</v>
      </c>
      <c r="L672" s="51" t="s">
        <v>27</v>
      </c>
      <c r="M672" s="52" t="s">
        <v>27</v>
      </c>
      <c r="N672" s="53"/>
    </row>
    <row r="673" s="2" customFormat="1" spans="1:14">
      <c r="A673" s="27" t="s">
        <v>1950</v>
      </c>
      <c r="B673" s="27" t="s">
        <v>1951</v>
      </c>
      <c r="C673" s="28">
        <v>230400002</v>
      </c>
      <c r="D673" s="29" t="s">
        <v>1951</v>
      </c>
      <c r="E673" s="30" t="s">
        <v>27</v>
      </c>
      <c r="F673" s="27" t="s">
        <v>27</v>
      </c>
      <c r="G673" s="29" t="s">
        <v>22</v>
      </c>
      <c r="H673" s="32" t="s">
        <v>27</v>
      </c>
      <c r="I673" s="91"/>
      <c r="J673" s="51">
        <v>2750</v>
      </c>
      <c r="K673" s="51">
        <v>2520</v>
      </c>
      <c r="L673" s="51">
        <v>2290</v>
      </c>
      <c r="M673" s="52">
        <v>2170</v>
      </c>
      <c r="N673" s="53">
        <v>1736</v>
      </c>
    </row>
    <row r="674" s="2" customFormat="1" spans="1:14">
      <c r="A674" s="27" t="s">
        <v>1952</v>
      </c>
      <c r="B674" s="27" t="s">
        <v>1953</v>
      </c>
      <c r="C674" s="28">
        <v>230400003</v>
      </c>
      <c r="D674" s="29" t="s">
        <v>1953</v>
      </c>
      <c r="E674" s="30" t="s">
        <v>27</v>
      </c>
      <c r="F674" s="27" t="s">
        <v>27</v>
      </c>
      <c r="G674" s="29" t="s">
        <v>22</v>
      </c>
      <c r="H674" s="32" t="s">
        <v>27</v>
      </c>
      <c r="I674" s="91"/>
      <c r="J674" s="51" t="s">
        <v>27</v>
      </c>
      <c r="K674" s="51" t="s">
        <v>27</v>
      </c>
      <c r="L674" s="51" t="s">
        <v>27</v>
      </c>
      <c r="M674" s="52" t="s">
        <v>27</v>
      </c>
      <c r="N674" s="53"/>
    </row>
    <row r="675" s="2" customFormat="1" ht="24" spans="1:14">
      <c r="A675" s="27" t="s">
        <v>1954</v>
      </c>
      <c r="B675" s="27" t="s">
        <v>1940</v>
      </c>
      <c r="C675" s="28">
        <v>230400004</v>
      </c>
      <c r="D675" s="29" t="s">
        <v>1940</v>
      </c>
      <c r="E675" s="30" t="s">
        <v>1681</v>
      </c>
      <c r="F675" s="27" t="s">
        <v>27</v>
      </c>
      <c r="G675" s="29" t="s">
        <v>22</v>
      </c>
      <c r="H675" s="32" t="s">
        <v>27</v>
      </c>
      <c r="I675" s="91"/>
      <c r="J675" s="51" t="s">
        <v>27</v>
      </c>
      <c r="K675" s="51" t="s">
        <v>27</v>
      </c>
      <c r="L675" s="51" t="s">
        <v>27</v>
      </c>
      <c r="M675" s="52" t="s">
        <v>27</v>
      </c>
      <c r="N675" s="53"/>
    </row>
    <row r="676" s="2" customFormat="1" spans="1:14">
      <c r="A676" s="27" t="s">
        <v>1955</v>
      </c>
      <c r="B676" s="27" t="s">
        <v>1956</v>
      </c>
      <c r="C676" s="28">
        <v>230400005</v>
      </c>
      <c r="D676" s="29" t="s">
        <v>1956</v>
      </c>
      <c r="E676" s="30" t="s">
        <v>27</v>
      </c>
      <c r="F676" s="27" t="s">
        <v>27</v>
      </c>
      <c r="G676" s="29" t="s">
        <v>22</v>
      </c>
      <c r="H676" s="32" t="s">
        <v>27</v>
      </c>
      <c r="I676" s="91"/>
      <c r="J676" s="51" t="s">
        <v>27</v>
      </c>
      <c r="K676" s="51" t="s">
        <v>27</v>
      </c>
      <c r="L676" s="51" t="s">
        <v>27</v>
      </c>
      <c r="M676" s="52" t="s">
        <v>27</v>
      </c>
      <c r="N676" s="53"/>
    </row>
    <row r="677" s="2" customFormat="1" spans="1:14">
      <c r="A677" s="27" t="s">
        <v>1957</v>
      </c>
      <c r="B677" s="27" t="s">
        <v>1958</v>
      </c>
      <c r="C677" s="28">
        <v>230400006</v>
      </c>
      <c r="D677" s="29" t="s">
        <v>1958</v>
      </c>
      <c r="E677" s="30" t="s">
        <v>27</v>
      </c>
      <c r="F677" s="27" t="s">
        <v>27</v>
      </c>
      <c r="G677" s="29" t="s">
        <v>22</v>
      </c>
      <c r="H677" s="32" t="s">
        <v>27</v>
      </c>
      <c r="I677" s="91"/>
      <c r="J677" s="51" t="s">
        <v>27</v>
      </c>
      <c r="K677" s="51" t="s">
        <v>27</v>
      </c>
      <c r="L677" s="51" t="s">
        <v>27</v>
      </c>
      <c r="M677" s="52" t="s">
        <v>27</v>
      </c>
      <c r="N677" s="53"/>
    </row>
    <row r="678" s="2" customFormat="1" spans="1:14">
      <c r="A678" s="27" t="s">
        <v>1959</v>
      </c>
      <c r="B678" s="27" t="s">
        <v>1960</v>
      </c>
      <c r="C678" s="28">
        <v>230400007</v>
      </c>
      <c r="D678" s="29" t="s">
        <v>1960</v>
      </c>
      <c r="E678" s="30" t="s">
        <v>27</v>
      </c>
      <c r="F678" s="27" t="s">
        <v>27</v>
      </c>
      <c r="G678" s="29" t="s">
        <v>22</v>
      </c>
      <c r="H678" s="32" t="s">
        <v>27</v>
      </c>
      <c r="I678" s="91"/>
      <c r="J678" s="51">
        <v>5700</v>
      </c>
      <c r="K678" s="51">
        <v>5220</v>
      </c>
      <c r="L678" s="51">
        <v>4750</v>
      </c>
      <c r="M678" s="52">
        <v>4510</v>
      </c>
      <c r="N678" s="53">
        <v>3608</v>
      </c>
    </row>
    <row r="679" s="2" customFormat="1" spans="1:14">
      <c r="A679" s="27" t="s">
        <v>1961</v>
      </c>
      <c r="B679" s="27" t="s">
        <v>1962</v>
      </c>
      <c r="C679" s="28">
        <v>230400008</v>
      </c>
      <c r="D679" s="29" t="s">
        <v>1962</v>
      </c>
      <c r="E679" s="30" t="s">
        <v>27</v>
      </c>
      <c r="F679" s="27" t="s">
        <v>27</v>
      </c>
      <c r="G679" s="29" t="s">
        <v>22</v>
      </c>
      <c r="H679" s="32" t="s">
        <v>27</v>
      </c>
      <c r="I679" s="91"/>
      <c r="J679" s="51">
        <v>2840</v>
      </c>
      <c r="K679" s="51">
        <v>2600</v>
      </c>
      <c r="L679" s="51">
        <v>2370</v>
      </c>
      <c r="M679" s="52">
        <v>2250</v>
      </c>
      <c r="N679" s="53">
        <v>1800</v>
      </c>
    </row>
    <row r="680" s="2" customFormat="1" spans="1:14">
      <c r="A680" s="27" t="s">
        <v>1963</v>
      </c>
      <c r="B680" s="27" t="s">
        <v>1964</v>
      </c>
      <c r="C680" s="28">
        <v>230400009</v>
      </c>
      <c r="D680" s="29" t="s">
        <v>1964</v>
      </c>
      <c r="E680" s="30" t="s">
        <v>27</v>
      </c>
      <c r="F680" s="27" t="s">
        <v>27</v>
      </c>
      <c r="G680" s="29" t="s">
        <v>22</v>
      </c>
      <c r="H680" s="32" t="s">
        <v>27</v>
      </c>
      <c r="I680" s="91"/>
      <c r="J680" s="51" t="s">
        <v>27</v>
      </c>
      <c r="K680" s="51" t="s">
        <v>27</v>
      </c>
      <c r="L680" s="51" t="s">
        <v>27</v>
      </c>
      <c r="M680" s="52" t="s">
        <v>27</v>
      </c>
      <c r="N680" s="53"/>
    </row>
    <row r="681" s="2" customFormat="1" ht="36" spans="1:14">
      <c r="A681" s="27" t="s">
        <v>1965</v>
      </c>
      <c r="B681" s="27" t="s">
        <v>1966</v>
      </c>
      <c r="C681" s="28">
        <v>230400010</v>
      </c>
      <c r="D681" s="29" t="s">
        <v>1967</v>
      </c>
      <c r="E681" s="30" t="s">
        <v>27</v>
      </c>
      <c r="F681" s="27" t="s">
        <v>1968</v>
      </c>
      <c r="G681" s="29" t="s">
        <v>965</v>
      </c>
      <c r="H681" s="32" t="s">
        <v>1969</v>
      </c>
      <c r="I681" s="91"/>
      <c r="J681" s="51">
        <v>2750</v>
      </c>
      <c r="K681" s="51">
        <v>2520</v>
      </c>
      <c r="L681" s="51">
        <v>2290</v>
      </c>
      <c r="M681" s="52">
        <v>2170</v>
      </c>
      <c r="N681" s="53">
        <v>1736</v>
      </c>
    </row>
    <row r="682" s="2" customFormat="1" ht="48" spans="1:14">
      <c r="A682" s="27" t="s">
        <v>1970</v>
      </c>
      <c r="B682" s="27" t="s">
        <v>1971</v>
      </c>
      <c r="C682" s="29" t="s">
        <v>1972</v>
      </c>
      <c r="D682" s="29" t="s">
        <v>1973</v>
      </c>
      <c r="E682" s="30" t="s">
        <v>27</v>
      </c>
      <c r="F682" s="27" t="s">
        <v>1974</v>
      </c>
      <c r="G682" s="29" t="s">
        <v>22</v>
      </c>
      <c r="H682" s="32" t="s">
        <v>27</v>
      </c>
      <c r="I682" s="91"/>
      <c r="J682" s="51" t="s">
        <v>27</v>
      </c>
      <c r="K682" s="51" t="s">
        <v>27</v>
      </c>
      <c r="L682" s="51" t="s">
        <v>27</v>
      </c>
      <c r="M682" s="52" t="s">
        <v>27</v>
      </c>
      <c r="N682" s="53"/>
    </row>
    <row r="683" s="2" customFormat="1" spans="1:14">
      <c r="A683" s="27" t="s">
        <v>1975</v>
      </c>
      <c r="B683" s="27" t="s">
        <v>1976</v>
      </c>
      <c r="C683" s="29">
        <v>230400011</v>
      </c>
      <c r="D683" s="29" t="s">
        <v>1976</v>
      </c>
      <c r="E683" s="30" t="s">
        <v>27</v>
      </c>
      <c r="F683" s="27" t="s">
        <v>27</v>
      </c>
      <c r="G683" s="29" t="s">
        <v>22</v>
      </c>
      <c r="H683" s="32" t="s">
        <v>27</v>
      </c>
      <c r="I683" s="91"/>
      <c r="J683" s="51" t="s">
        <v>27</v>
      </c>
      <c r="K683" s="51" t="s">
        <v>27</v>
      </c>
      <c r="L683" s="51" t="s">
        <v>27</v>
      </c>
      <c r="M683" s="52" t="s">
        <v>27</v>
      </c>
      <c r="N683" s="53"/>
    </row>
    <row r="684" s="2" customFormat="1" ht="144" spans="1:14">
      <c r="A684" s="27" t="s">
        <v>1977</v>
      </c>
      <c r="B684" s="27" t="s">
        <v>1978</v>
      </c>
      <c r="C684" s="29" t="s">
        <v>1979</v>
      </c>
      <c r="D684" s="29" t="s">
        <v>1978</v>
      </c>
      <c r="E684" s="30" t="s">
        <v>1980</v>
      </c>
      <c r="F684" s="27" t="s">
        <v>1981</v>
      </c>
      <c r="G684" s="29" t="s">
        <v>475</v>
      </c>
      <c r="H684" s="32" t="s">
        <v>1982</v>
      </c>
      <c r="I684" s="91"/>
      <c r="J684" s="51" t="s">
        <v>27</v>
      </c>
      <c r="K684" s="51" t="s">
        <v>27</v>
      </c>
      <c r="L684" s="51" t="s">
        <v>27</v>
      </c>
      <c r="M684" s="52" t="s">
        <v>27</v>
      </c>
      <c r="N684" s="53"/>
    </row>
    <row r="685" s="2" customFormat="1" ht="144" spans="1:14">
      <c r="A685" s="27" t="s">
        <v>1983</v>
      </c>
      <c r="B685" s="27" t="s">
        <v>1984</v>
      </c>
      <c r="C685" s="29" t="s">
        <v>1985</v>
      </c>
      <c r="D685" s="29" t="s">
        <v>1984</v>
      </c>
      <c r="E685" s="30" t="s">
        <v>1986</v>
      </c>
      <c r="F685" s="27" t="s">
        <v>1981</v>
      </c>
      <c r="G685" s="29" t="s">
        <v>22</v>
      </c>
      <c r="H685" s="32" t="s">
        <v>27</v>
      </c>
      <c r="I685" s="91"/>
      <c r="J685" s="51" t="s">
        <v>27</v>
      </c>
      <c r="K685" s="51" t="s">
        <v>27</v>
      </c>
      <c r="L685" s="51" t="s">
        <v>27</v>
      </c>
      <c r="M685" s="52" t="s">
        <v>27</v>
      </c>
      <c r="N685" s="53"/>
    </row>
    <row r="686" s="2" customFormat="1" spans="1:14">
      <c r="A686" s="22"/>
      <c r="B686" s="22"/>
      <c r="C686" s="23">
        <v>2305</v>
      </c>
      <c r="D686" s="23" t="s">
        <v>1987</v>
      </c>
      <c r="E686" s="24"/>
      <c r="F686" s="22"/>
      <c r="G686" s="25"/>
      <c r="H686" s="26"/>
      <c r="I686" s="91"/>
      <c r="J686" s="51" t="s">
        <v>27</v>
      </c>
      <c r="K686" s="51" t="s">
        <v>27</v>
      </c>
      <c r="L686" s="51" t="s">
        <v>27</v>
      </c>
      <c r="M686" s="52" t="s">
        <v>27</v>
      </c>
      <c r="N686" s="53"/>
    </row>
    <row r="687" s="2" customFormat="1" spans="1:14">
      <c r="A687" s="27" t="s">
        <v>1988</v>
      </c>
      <c r="B687" s="27" t="s">
        <v>1989</v>
      </c>
      <c r="C687" s="28">
        <v>230500001</v>
      </c>
      <c r="D687" s="29" t="s">
        <v>1989</v>
      </c>
      <c r="E687" s="30" t="s">
        <v>1990</v>
      </c>
      <c r="F687" s="27" t="s">
        <v>27</v>
      </c>
      <c r="G687" s="29" t="s">
        <v>22</v>
      </c>
      <c r="H687" s="32" t="s">
        <v>27</v>
      </c>
      <c r="I687" s="91"/>
      <c r="J687" s="51">
        <v>110</v>
      </c>
      <c r="K687" s="51">
        <v>100</v>
      </c>
      <c r="L687" s="51">
        <v>90</v>
      </c>
      <c r="M687" s="52">
        <v>80</v>
      </c>
      <c r="N687" s="53">
        <v>64</v>
      </c>
    </row>
    <row r="688" s="2" customFormat="1" spans="1:14">
      <c r="A688" s="27" t="s">
        <v>1991</v>
      </c>
      <c r="B688" s="27" t="s">
        <v>1992</v>
      </c>
      <c r="C688" s="28">
        <v>230500002</v>
      </c>
      <c r="D688" s="29" t="s">
        <v>1992</v>
      </c>
      <c r="E688" s="30" t="s">
        <v>27</v>
      </c>
      <c r="F688" s="27" t="s">
        <v>27</v>
      </c>
      <c r="G688" s="29" t="s">
        <v>1993</v>
      </c>
      <c r="H688" s="61" t="s">
        <v>1994</v>
      </c>
      <c r="I688" s="91"/>
      <c r="J688" s="51">
        <v>46</v>
      </c>
      <c r="K688" s="51">
        <v>42</v>
      </c>
      <c r="L688" s="51">
        <v>39</v>
      </c>
      <c r="M688" s="52">
        <v>35</v>
      </c>
      <c r="N688" s="53">
        <v>28</v>
      </c>
    </row>
    <row r="689" s="2" customFormat="1" ht="24" spans="1:14">
      <c r="A689" s="27" t="s">
        <v>1995</v>
      </c>
      <c r="B689" s="27" t="s">
        <v>1996</v>
      </c>
      <c r="C689" s="29" t="s">
        <v>1997</v>
      </c>
      <c r="D689" s="29" t="s">
        <v>1998</v>
      </c>
      <c r="E689" s="30" t="s">
        <v>27</v>
      </c>
      <c r="F689" s="27" t="s">
        <v>27</v>
      </c>
      <c r="G689" s="29" t="s">
        <v>22</v>
      </c>
      <c r="H689" s="32" t="s">
        <v>27</v>
      </c>
      <c r="I689" s="91"/>
      <c r="J689" s="51">
        <v>10</v>
      </c>
      <c r="K689" s="51">
        <v>10</v>
      </c>
      <c r="L689" s="51">
        <v>10</v>
      </c>
      <c r="M689" s="52">
        <v>10</v>
      </c>
      <c r="N689" s="53">
        <v>10</v>
      </c>
    </row>
    <row r="690" s="2" customFormat="1" spans="1:14">
      <c r="A690" s="27" t="s">
        <v>1999</v>
      </c>
      <c r="B690" s="27" t="s">
        <v>2000</v>
      </c>
      <c r="C690" s="28">
        <v>230500003</v>
      </c>
      <c r="D690" s="29" t="s">
        <v>2000</v>
      </c>
      <c r="E690" s="30" t="s">
        <v>27</v>
      </c>
      <c r="F690" s="27" t="s">
        <v>27</v>
      </c>
      <c r="G690" s="29" t="s">
        <v>1993</v>
      </c>
      <c r="H690" s="61" t="s">
        <v>1994</v>
      </c>
      <c r="I690" s="91"/>
      <c r="J690" s="51">
        <v>68</v>
      </c>
      <c r="K690" s="51">
        <v>61</v>
      </c>
      <c r="L690" s="51">
        <v>56</v>
      </c>
      <c r="M690" s="52">
        <v>53</v>
      </c>
      <c r="N690" s="53">
        <v>42.4</v>
      </c>
    </row>
    <row r="691" s="2" customFormat="1" ht="24" spans="1:14">
      <c r="A691" s="27" t="s">
        <v>2001</v>
      </c>
      <c r="B691" s="27" t="s">
        <v>2002</v>
      </c>
      <c r="C691" s="29" t="s">
        <v>2003</v>
      </c>
      <c r="D691" s="29" t="s">
        <v>2004</v>
      </c>
      <c r="E691" s="30" t="s">
        <v>27</v>
      </c>
      <c r="F691" s="27" t="s">
        <v>27</v>
      </c>
      <c r="G691" s="29" t="s">
        <v>22</v>
      </c>
      <c r="H691" s="32" t="s">
        <v>27</v>
      </c>
      <c r="I691" s="91"/>
      <c r="J691" s="51">
        <v>10</v>
      </c>
      <c r="K691" s="51">
        <v>10</v>
      </c>
      <c r="L691" s="51">
        <v>10</v>
      </c>
      <c r="M691" s="52">
        <v>10</v>
      </c>
      <c r="N691" s="53">
        <v>10</v>
      </c>
    </row>
    <row r="692" s="2" customFormat="1" spans="1:14">
      <c r="A692" s="27" t="s">
        <v>2005</v>
      </c>
      <c r="B692" s="27" t="s">
        <v>2006</v>
      </c>
      <c r="C692" s="28">
        <v>230500004</v>
      </c>
      <c r="D692" s="29" t="s">
        <v>2006</v>
      </c>
      <c r="E692" s="30" t="s">
        <v>27</v>
      </c>
      <c r="F692" s="27" t="s">
        <v>27</v>
      </c>
      <c r="G692" s="29" t="s">
        <v>1993</v>
      </c>
      <c r="H692" s="32" t="s">
        <v>2007</v>
      </c>
      <c r="I692" s="91"/>
      <c r="J692" s="51" t="s">
        <v>27</v>
      </c>
      <c r="K692" s="51" t="s">
        <v>27</v>
      </c>
      <c r="L692" s="51" t="s">
        <v>27</v>
      </c>
      <c r="M692" s="52" t="s">
        <v>27</v>
      </c>
      <c r="N692" s="53"/>
    </row>
    <row r="693" s="2" customFormat="1" ht="24" spans="1:14">
      <c r="A693" s="27" t="s">
        <v>2008</v>
      </c>
      <c r="B693" s="27" t="s">
        <v>2009</v>
      </c>
      <c r="C693" s="29" t="s">
        <v>2010</v>
      </c>
      <c r="D693" s="29" t="s">
        <v>2011</v>
      </c>
      <c r="E693" s="30" t="s">
        <v>27</v>
      </c>
      <c r="F693" s="27" t="s">
        <v>27</v>
      </c>
      <c r="G693" s="29" t="s">
        <v>22</v>
      </c>
      <c r="H693" s="32" t="s">
        <v>27</v>
      </c>
      <c r="I693" s="91"/>
      <c r="J693" s="51" t="s">
        <v>27</v>
      </c>
      <c r="K693" s="51" t="s">
        <v>27</v>
      </c>
      <c r="L693" s="51" t="s">
        <v>27</v>
      </c>
      <c r="M693" s="52" t="s">
        <v>27</v>
      </c>
      <c r="N693" s="53"/>
    </row>
    <row r="694" s="2" customFormat="1" spans="1:14">
      <c r="A694" s="27" t="s">
        <v>2012</v>
      </c>
      <c r="B694" s="27" t="s">
        <v>2013</v>
      </c>
      <c r="C694" s="28">
        <v>230500005</v>
      </c>
      <c r="D694" s="29" t="s">
        <v>2013</v>
      </c>
      <c r="E694" s="30" t="s">
        <v>2014</v>
      </c>
      <c r="F694" s="27" t="s">
        <v>27</v>
      </c>
      <c r="G694" s="29" t="s">
        <v>22</v>
      </c>
      <c r="H694" s="32" t="s">
        <v>27</v>
      </c>
      <c r="I694" s="91"/>
      <c r="J694" s="51" t="s">
        <v>27</v>
      </c>
      <c r="K694" s="51" t="s">
        <v>27</v>
      </c>
      <c r="L694" s="51" t="s">
        <v>27</v>
      </c>
      <c r="M694" s="52" t="s">
        <v>27</v>
      </c>
      <c r="N694" s="53"/>
    </row>
    <row r="695" s="2" customFormat="1" ht="24" spans="1:14">
      <c r="A695" s="27" t="s">
        <v>2015</v>
      </c>
      <c r="B695" s="27" t="s">
        <v>2016</v>
      </c>
      <c r="C695" s="28">
        <v>230500006</v>
      </c>
      <c r="D695" s="29" t="s">
        <v>2016</v>
      </c>
      <c r="E695" s="30" t="s">
        <v>2017</v>
      </c>
      <c r="F695" s="27" t="s">
        <v>27</v>
      </c>
      <c r="G695" s="29" t="s">
        <v>22</v>
      </c>
      <c r="H695" s="32" t="s">
        <v>27</v>
      </c>
      <c r="I695" s="91"/>
      <c r="J695" s="51" t="s">
        <v>27</v>
      </c>
      <c r="K695" s="51" t="s">
        <v>27</v>
      </c>
      <c r="L695" s="51" t="s">
        <v>27</v>
      </c>
      <c r="M695" s="52" t="s">
        <v>27</v>
      </c>
      <c r="N695" s="53"/>
    </row>
    <row r="696" s="2" customFormat="1" spans="1:14">
      <c r="A696" s="27" t="s">
        <v>2018</v>
      </c>
      <c r="B696" s="27" t="s">
        <v>2019</v>
      </c>
      <c r="C696" s="28">
        <v>230500007</v>
      </c>
      <c r="D696" s="29" t="s">
        <v>2019</v>
      </c>
      <c r="E696" s="30" t="s">
        <v>2020</v>
      </c>
      <c r="F696" s="27" t="s">
        <v>27</v>
      </c>
      <c r="G696" s="29" t="s">
        <v>22</v>
      </c>
      <c r="H696" s="32" t="s">
        <v>27</v>
      </c>
      <c r="I696" s="91"/>
      <c r="J696" s="51" t="s">
        <v>27</v>
      </c>
      <c r="K696" s="51" t="s">
        <v>27</v>
      </c>
      <c r="L696" s="51" t="s">
        <v>27</v>
      </c>
      <c r="M696" s="52" t="s">
        <v>27</v>
      </c>
      <c r="N696" s="53"/>
    </row>
    <row r="697" s="2" customFormat="1" ht="24" spans="1:14">
      <c r="A697" s="27" t="s">
        <v>2021</v>
      </c>
      <c r="B697" s="27" t="s">
        <v>2022</v>
      </c>
      <c r="C697" s="28">
        <v>230500008</v>
      </c>
      <c r="D697" s="29" t="s">
        <v>2022</v>
      </c>
      <c r="E697" s="30" t="s">
        <v>2023</v>
      </c>
      <c r="F697" s="27" t="s">
        <v>27</v>
      </c>
      <c r="G697" s="29" t="s">
        <v>22</v>
      </c>
      <c r="H697" s="30" t="s">
        <v>2024</v>
      </c>
      <c r="I697" s="91"/>
      <c r="J697" s="51">
        <v>84</v>
      </c>
      <c r="K697" s="51">
        <v>77</v>
      </c>
      <c r="L697" s="51">
        <v>70</v>
      </c>
      <c r="M697" s="51">
        <v>63</v>
      </c>
      <c r="N697" s="53">
        <v>50.4</v>
      </c>
    </row>
    <row r="698" s="2" customFormat="1" ht="24" spans="1:14">
      <c r="A698" s="27" t="s">
        <v>2025</v>
      </c>
      <c r="B698" s="27" t="s">
        <v>2026</v>
      </c>
      <c r="C698" s="29" t="s">
        <v>2027</v>
      </c>
      <c r="D698" s="29" t="s">
        <v>2028</v>
      </c>
      <c r="E698" s="30" t="s">
        <v>27</v>
      </c>
      <c r="F698" s="27" t="s">
        <v>27</v>
      </c>
      <c r="G698" s="29" t="s">
        <v>22</v>
      </c>
      <c r="H698" s="32" t="s">
        <v>27</v>
      </c>
      <c r="I698" s="91"/>
      <c r="J698" s="51" t="s">
        <v>27</v>
      </c>
      <c r="K698" s="51" t="s">
        <v>27</v>
      </c>
      <c r="L698" s="51" t="s">
        <v>27</v>
      </c>
      <c r="M698" s="52" t="s">
        <v>27</v>
      </c>
      <c r="N698" s="53"/>
    </row>
    <row r="699" s="2" customFormat="1" ht="24" spans="1:14">
      <c r="A699" s="27" t="s">
        <v>2029</v>
      </c>
      <c r="B699" s="27" t="s">
        <v>2030</v>
      </c>
      <c r="C699" s="28">
        <v>230500009</v>
      </c>
      <c r="D699" s="29" t="s">
        <v>2030</v>
      </c>
      <c r="E699" s="30" t="s">
        <v>2031</v>
      </c>
      <c r="F699" s="27" t="s">
        <v>27</v>
      </c>
      <c r="G699" s="29" t="s">
        <v>22</v>
      </c>
      <c r="H699" s="30" t="s">
        <v>2024</v>
      </c>
      <c r="I699" s="91"/>
      <c r="J699" s="51" t="s">
        <v>27</v>
      </c>
      <c r="K699" s="51" t="s">
        <v>27</v>
      </c>
      <c r="L699" s="51" t="s">
        <v>27</v>
      </c>
      <c r="M699" s="51" t="s">
        <v>27</v>
      </c>
      <c r="N699" s="53"/>
    </row>
    <row r="700" s="2" customFormat="1" ht="24" spans="1:14">
      <c r="A700" s="27" t="s">
        <v>2032</v>
      </c>
      <c r="B700" s="27" t="s">
        <v>2033</v>
      </c>
      <c r="C700" s="29" t="s">
        <v>2034</v>
      </c>
      <c r="D700" s="29" t="s">
        <v>2035</v>
      </c>
      <c r="E700" s="30" t="s">
        <v>27</v>
      </c>
      <c r="F700" s="27" t="s">
        <v>27</v>
      </c>
      <c r="G700" s="29" t="s">
        <v>22</v>
      </c>
      <c r="H700" s="32" t="s">
        <v>27</v>
      </c>
      <c r="I700" s="91"/>
      <c r="J700" s="51" t="s">
        <v>27</v>
      </c>
      <c r="K700" s="51" t="s">
        <v>27</v>
      </c>
      <c r="L700" s="51" t="s">
        <v>27</v>
      </c>
      <c r="M700" s="52" t="s">
        <v>27</v>
      </c>
      <c r="N700" s="53"/>
    </row>
    <row r="701" s="2" customFormat="1" ht="24" spans="1:14">
      <c r="A701" s="27" t="s">
        <v>2036</v>
      </c>
      <c r="B701" s="27" t="s">
        <v>2037</v>
      </c>
      <c r="C701" s="28">
        <v>230500010</v>
      </c>
      <c r="D701" s="29" t="s">
        <v>2037</v>
      </c>
      <c r="E701" s="30" t="s">
        <v>27</v>
      </c>
      <c r="F701" s="27" t="s">
        <v>27</v>
      </c>
      <c r="G701" s="29" t="s">
        <v>22</v>
      </c>
      <c r="H701" s="32" t="s">
        <v>27</v>
      </c>
      <c r="I701" s="91"/>
      <c r="J701" s="51">
        <v>80</v>
      </c>
      <c r="K701" s="51">
        <v>73</v>
      </c>
      <c r="L701" s="51">
        <v>66</v>
      </c>
      <c r="M701" s="52">
        <v>62</v>
      </c>
      <c r="N701" s="53">
        <v>49.6</v>
      </c>
    </row>
    <row r="702" s="2" customFormat="1" ht="24" spans="1:14">
      <c r="A702" s="27" t="s">
        <v>2038</v>
      </c>
      <c r="B702" s="27" t="s">
        <v>2039</v>
      </c>
      <c r="C702" s="28">
        <v>230500011</v>
      </c>
      <c r="D702" s="29" t="s">
        <v>2039</v>
      </c>
      <c r="E702" s="30" t="s">
        <v>27</v>
      </c>
      <c r="F702" s="27" t="s">
        <v>27</v>
      </c>
      <c r="G702" s="29" t="s">
        <v>22</v>
      </c>
      <c r="H702" s="32" t="s">
        <v>27</v>
      </c>
      <c r="I702" s="91"/>
      <c r="J702" s="51">
        <v>80</v>
      </c>
      <c r="K702" s="51">
        <v>73</v>
      </c>
      <c r="L702" s="51">
        <v>66</v>
      </c>
      <c r="M702" s="52">
        <v>62</v>
      </c>
      <c r="N702" s="53">
        <v>49.6</v>
      </c>
    </row>
    <row r="703" s="2" customFormat="1" spans="1:14">
      <c r="A703" s="27" t="s">
        <v>2040</v>
      </c>
      <c r="B703" s="27" t="s">
        <v>2041</v>
      </c>
      <c r="C703" s="28">
        <v>230500012</v>
      </c>
      <c r="D703" s="29" t="s">
        <v>2041</v>
      </c>
      <c r="E703" s="30" t="s">
        <v>27</v>
      </c>
      <c r="F703" s="27" t="s">
        <v>27</v>
      </c>
      <c r="G703" s="29" t="s">
        <v>22</v>
      </c>
      <c r="H703" s="32" t="s">
        <v>27</v>
      </c>
      <c r="I703" s="91"/>
      <c r="J703" s="51" t="s">
        <v>27</v>
      </c>
      <c r="K703" s="51" t="s">
        <v>27</v>
      </c>
      <c r="L703" s="51" t="s">
        <v>27</v>
      </c>
      <c r="M703" s="52" t="s">
        <v>27</v>
      </c>
      <c r="N703" s="53"/>
    </row>
    <row r="704" s="2" customFormat="1" spans="1:14">
      <c r="A704" s="27" t="s">
        <v>2042</v>
      </c>
      <c r="B704" s="27" t="s">
        <v>2043</v>
      </c>
      <c r="C704" s="28">
        <v>230500013</v>
      </c>
      <c r="D704" s="29" t="s">
        <v>2043</v>
      </c>
      <c r="E704" s="30" t="s">
        <v>27</v>
      </c>
      <c r="F704" s="27" t="s">
        <v>27</v>
      </c>
      <c r="G704" s="29" t="s">
        <v>22</v>
      </c>
      <c r="H704" s="32" t="s">
        <v>27</v>
      </c>
      <c r="I704" s="91"/>
      <c r="J704" s="51" t="s">
        <v>27</v>
      </c>
      <c r="K704" s="51" t="s">
        <v>27</v>
      </c>
      <c r="L704" s="51" t="s">
        <v>27</v>
      </c>
      <c r="M704" s="52" t="s">
        <v>27</v>
      </c>
      <c r="N704" s="53"/>
    </row>
    <row r="705" s="2" customFormat="1" spans="1:14">
      <c r="A705" s="27" t="s">
        <v>2044</v>
      </c>
      <c r="B705" s="27" t="s">
        <v>2045</v>
      </c>
      <c r="C705" s="28">
        <v>230500014</v>
      </c>
      <c r="D705" s="29" t="s">
        <v>2045</v>
      </c>
      <c r="E705" s="30" t="s">
        <v>2046</v>
      </c>
      <c r="F705" s="27" t="s">
        <v>27</v>
      </c>
      <c r="G705" s="29" t="s">
        <v>22</v>
      </c>
      <c r="H705" s="32" t="s">
        <v>27</v>
      </c>
      <c r="I705" s="91"/>
      <c r="J705" s="51">
        <v>45</v>
      </c>
      <c r="K705" s="51">
        <v>41</v>
      </c>
      <c r="L705" s="51">
        <v>38</v>
      </c>
      <c r="M705" s="52">
        <v>36</v>
      </c>
      <c r="N705" s="53">
        <v>28.8</v>
      </c>
    </row>
    <row r="706" s="2" customFormat="1" ht="24" spans="1:14">
      <c r="A706" s="27" t="s">
        <v>2044</v>
      </c>
      <c r="B706" s="27" t="s">
        <v>2045</v>
      </c>
      <c r="C706" s="29" t="s">
        <v>2047</v>
      </c>
      <c r="D706" s="29" t="s">
        <v>2048</v>
      </c>
      <c r="E706" s="30" t="s">
        <v>27</v>
      </c>
      <c r="F706" s="27" t="s">
        <v>27</v>
      </c>
      <c r="G706" s="29" t="s">
        <v>22</v>
      </c>
      <c r="H706" s="32" t="s">
        <v>27</v>
      </c>
      <c r="I706" s="91"/>
      <c r="J706" s="51">
        <v>45</v>
      </c>
      <c r="K706" s="51">
        <v>41</v>
      </c>
      <c r="L706" s="51">
        <v>38</v>
      </c>
      <c r="M706" s="52">
        <v>36</v>
      </c>
      <c r="N706" s="53">
        <v>28.8</v>
      </c>
    </row>
    <row r="707" s="2" customFormat="1" ht="72" spans="1:14">
      <c r="A707" s="22"/>
      <c r="B707" s="22"/>
      <c r="C707" s="23">
        <v>2306</v>
      </c>
      <c r="D707" s="23" t="s">
        <v>2049</v>
      </c>
      <c r="E707" s="24" t="s">
        <v>2050</v>
      </c>
      <c r="F707" s="22" t="s">
        <v>2051</v>
      </c>
      <c r="G707" s="25"/>
      <c r="H707" s="26"/>
      <c r="I707" s="91"/>
      <c r="J707" s="51" t="s">
        <v>27</v>
      </c>
      <c r="K707" s="51" t="s">
        <v>27</v>
      </c>
      <c r="L707" s="51" t="s">
        <v>27</v>
      </c>
      <c r="M707" s="52" t="s">
        <v>27</v>
      </c>
      <c r="N707" s="53"/>
    </row>
    <row r="708" s="2" customFormat="1" spans="1:14">
      <c r="A708" s="27" t="s">
        <v>2052</v>
      </c>
      <c r="B708" s="27" t="s">
        <v>2053</v>
      </c>
      <c r="C708" s="28">
        <v>230600001</v>
      </c>
      <c r="D708" s="29" t="s">
        <v>2053</v>
      </c>
      <c r="E708" s="30" t="s">
        <v>27</v>
      </c>
      <c r="F708" s="27" t="s">
        <v>27</v>
      </c>
      <c r="G708" s="29" t="s">
        <v>22</v>
      </c>
      <c r="H708" s="32" t="s">
        <v>27</v>
      </c>
      <c r="I708" s="91"/>
      <c r="J708" s="51">
        <v>637</v>
      </c>
      <c r="K708" s="51">
        <v>588</v>
      </c>
      <c r="L708" s="51">
        <v>539</v>
      </c>
      <c r="M708" s="52">
        <v>490</v>
      </c>
      <c r="N708" s="53">
        <v>392</v>
      </c>
    </row>
    <row r="709" s="2" customFormat="1" ht="24" spans="1:14">
      <c r="A709" s="27" t="s">
        <v>2054</v>
      </c>
      <c r="B709" s="27" t="s">
        <v>2055</v>
      </c>
      <c r="C709" s="28">
        <v>230600002</v>
      </c>
      <c r="D709" s="29" t="s">
        <v>2055</v>
      </c>
      <c r="E709" s="30" t="s">
        <v>27</v>
      </c>
      <c r="F709" s="27" t="s">
        <v>27</v>
      </c>
      <c r="G709" s="29" t="s">
        <v>22</v>
      </c>
      <c r="H709" s="32" t="s">
        <v>27</v>
      </c>
      <c r="I709" s="91"/>
      <c r="J709" s="51">
        <v>684</v>
      </c>
      <c r="K709" s="51">
        <v>627</v>
      </c>
      <c r="L709" s="51">
        <v>570</v>
      </c>
      <c r="M709" s="52">
        <v>540</v>
      </c>
      <c r="N709" s="53">
        <v>432</v>
      </c>
    </row>
    <row r="710" s="2" customFormat="1" ht="24" spans="1:14">
      <c r="A710" s="27" t="s">
        <v>2056</v>
      </c>
      <c r="B710" s="27" t="s">
        <v>2057</v>
      </c>
      <c r="C710" s="28">
        <v>230600003</v>
      </c>
      <c r="D710" s="29" t="s">
        <v>2057</v>
      </c>
      <c r="E710" s="30" t="s">
        <v>27</v>
      </c>
      <c r="F710" s="27" t="s">
        <v>27</v>
      </c>
      <c r="G710" s="29" t="s">
        <v>22</v>
      </c>
      <c r="H710" s="32" t="s">
        <v>27</v>
      </c>
      <c r="I710" s="91"/>
      <c r="J710" s="51" t="s">
        <v>27</v>
      </c>
      <c r="K710" s="51" t="s">
        <v>27</v>
      </c>
      <c r="L710" s="51" t="s">
        <v>27</v>
      </c>
      <c r="M710" s="52" t="s">
        <v>27</v>
      </c>
      <c r="N710" s="53"/>
    </row>
    <row r="711" s="2" customFormat="1" ht="24" spans="1:14">
      <c r="A711" s="27" t="s">
        <v>2058</v>
      </c>
      <c r="B711" s="27" t="s">
        <v>2059</v>
      </c>
      <c r="C711" s="28">
        <v>230600004</v>
      </c>
      <c r="D711" s="29" t="s">
        <v>2059</v>
      </c>
      <c r="E711" s="30" t="s">
        <v>27</v>
      </c>
      <c r="F711" s="27" t="s">
        <v>27</v>
      </c>
      <c r="G711" s="29" t="s">
        <v>22</v>
      </c>
      <c r="H711" s="32" t="s">
        <v>27</v>
      </c>
      <c r="I711" s="91"/>
      <c r="J711" s="51" t="s">
        <v>27</v>
      </c>
      <c r="K711" s="51" t="s">
        <v>27</v>
      </c>
      <c r="L711" s="51" t="s">
        <v>27</v>
      </c>
      <c r="M711" s="52" t="s">
        <v>27</v>
      </c>
      <c r="N711" s="53"/>
    </row>
    <row r="712" s="2" customFormat="1" spans="1:14">
      <c r="A712" s="27" t="s">
        <v>2060</v>
      </c>
      <c r="B712" s="27" t="s">
        <v>2061</v>
      </c>
      <c r="C712" s="28">
        <v>230600005</v>
      </c>
      <c r="D712" s="29" t="s">
        <v>2061</v>
      </c>
      <c r="E712" s="30" t="s">
        <v>27</v>
      </c>
      <c r="F712" s="27" t="s">
        <v>27</v>
      </c>
      <c r="G712" s="29" t="s">
        <v>22</v>
      </c>
      <c r="H712" s="32" t="s">
        <v>27</v>
      </c>
      <c r="I712" s="91"/>
      <c r="J712" s="51" t="s">
        <v>27</v>
      </c>
      <c r="K712" s="51" t="s">
        <v>27</v>
      </c>
      <c r="L712" s="51" t="s">
        <v>27</v>
      </c>
      <c r="M712" s="52" t="s">
        <v>27</v>
      </c>
      <c r="N712" s="53"/>
    </row>
    <row r="713" s="2" customFormat="1" spans="1:14">
      <c r="A713" s="27" t="s">
        <v>2062</v>
      </c>
      <c r="B713" s="27" t="s">
        <v>2063</v>
      </c>
      <c r="C713" s="28">
        <v>230600006</v>
      </c>
      <c r="D713" s="29" t="s">
        <v>2063</v>
      </c>
      <c r="E713" s="30" t="s">
        <v>27</v>
      </c>
      <c r="F713" s="27" t="s">
        <v>27</v>
      </c>
      <c r="G713" s="29" t="s">
        <v>22</v>
      </c>
      <c r="H713" s="32" t="s">
        <v>27</v>
      </c>
      <c r="I713" s="91"/>
      <c r="J713" s="51" t="s">
        <v>27</v>
      </c>
      <c r="K713" s="51" t="s">
        <v>27</v>
      </c>
      <c r="L713" s="51" t="s">
        <v>27</v>
      </c>
      <c r="M713" s="52" t="s">
        <v>27</v>
      </c>
      <c r="N713" s="53"/>
    </row>
    <row r="714" s="2" customFormat="1" spans="1:14">
      <c r="A714" s="27" t="s">
        <v>2064</v>
      </c>
      <c r="B714" s="27" t="s">
        <v>2065</v>
      </c>
      <c r="C714" s="28">
        <v>230600007</v>
      </c>
      <c r="D714" s="29" t="s">
        <v>2065</v>
      </c>
      <c r="E714" s="30" t="s">
        <v>27</v>
      </c>
      <c r="F714" s="27" t="s">
        <v>27</v>
      </c>
      <c r="G714" s="29" t="s">
        <v>22</v>
      </c>
      <c r="H714" s="32" t="s">
        <v>27</v>
      </c>
      <c r="I714" s="91"/>
      <c r="J714" s="51">
        <v>1742</v>
      </c>
      <c r="K714" s="51">
        <v>1608</v>
      </c>
      <c r="L714" s="51">
        <v>1474</v>
      </c>
      <c r="M714" s="52">
        <v>1340</v>
      </c>
      <c r="N714" s="53">
        <v>1072</v>
      </c>
    </row>
    <row r="715" s="2" customFormat="1" spans="1:14">
      <c r="A715" s="27" t="s">
        <v>2066</v>
      </c>
      <c r="B715" s="27" t="s">
        <v>2067</v>
      </c>
      <c r="C715" s="28">
        <v>230600008</v>
      </c>
      <c r="D715" s="29" t="s">
        <v>2067</v>
      </c>
      <c r="E715" s="30" t="s">
        <v>27</v>
      </c>
      <c r="F715" s="27" t="s">
        <v>27</v>
      </c>
      <c r="G715" s="29" t="s">
        <v>22</v>
      </c>
      <c r="H715" s="32" t="s">
        <v>27</v>
      </c>
      <c r="I715" s="91"/>
      <c r="J715" s="51" t="s">
        <v>27</v>
      </c>
      <c r="K715" s="51" t="s">
        <v>27</v>
      </c>
      <c r="L715" s="51" t="s">
        <v>27</v>
      </c>
      <c r="M715" s="52" t="s">
        <v>27</v>
      </c>
      <c r="N715" s="53"/>
    </row>
    <row r="716" s="2" customFormat="1" spans="1:14">
      <c r="A716" s="27" t="s">
        <v>2068</v>
      </c>
      <c r="B716" s="27" t="s">
        <v>2069</v>
      </c>
      <c r="C716" s="28">
        <v>230600009</v>
      </c>
      <c r="D716" s="29" t="s">
        <v>2069</v>
      </c>
      <c r="E716" s="30" t="s">
        <v>27</v>
      </c>
      <c r="F716" s="27" t="s">
        <v>27</v>
      </c>
      <c r="G716" s="29" t="s">
        <v>22</v>
      </c>
      <c r="H716" s="32" t="s">
        <v>27</v>
      </c>
      <c r="I716" s="91"/>
      <c r="J716" s="51">
        <v>975</v>
      </c>
      <c r="K716" s="51">
        <v>900</v>
      </c>
      <c r="L716" s="51">
        <v>825</v>
      </c>
      <c r="M716" s="52">
        <v>750</v>
      </c>
      <c r="N716" s="53">
        <v>600</v>
      </c>
    </row>
    <row r="717" s="2" customFormat="1" ht="24" spans="1:14">
      <c r="A717" s="27" t="s">
        <v>2070</v>
      </c>
      <c r="B717" s="27" t="s">
        <v>2071</v>
      </c>
      <c r="C717" s="28">
        <v>230600010</v>
      </c>
      <c r="D717" s="29" t="s">
        <v>2071</v>
      </c>
      <c r="E717" s="30" t="s">
        <v>27</v>
      </c>
      <c r="F717" s="27" t="s">
        <v>27</v>
      </c>
      <c r="G717" s="29" t="s">
        <v>22</v>
      </c>
      <c r="H717" s="32" t="s">
        <v>27</v>
      </c>
      <c r="I717" s="91"/>
      <c r="J717" s="51" t="s">
        <v>27</v>
      </c>
      <c r="K717" s="51" t="s">
        <v>27</v>
      </c>
      <c r="L717" s="51" t="s">
        <v>27</v>
      </c>
      <c r="M717" s="52" t="s">
        <v>27</v>
      </c>
      <c r="N717" s="53"/>
    </row>
    <row r="718" s="2" customFormat="1" ht="24" spans="1:14">
      <c r="A718" s="27" t="s">
        <v>2072</v>
      </c>
      <c r="B718" s="27" t="s">
        <v>2073</v>
      </c>
      <c r="C718" s="28">
        <v>230600011</v>
      </c>
      <c r="D718" s="29" t="s">
        <v>2073</v>
      </c>
      <c r="E718" s="30" t="s">
        <v>27</v>
      </c>
      <c r="F718" s="27" t="s">
        <v>27</v>
      </c>
      <c r="G718" s="29" t="s">
        <v>22</v>
      </c>
      <c r="H718" s="32" t="s">
        <v>27</v>
      </c>
      <c r="I718" s="91"/>
      <c r="J718" s="51" t="s">
        <v>27</v>
      </c>
      <c r="K718" s="51" t="s">
        <v>27</v>
      </c>
      <c r="L718" s="51" t="s">
        <v>27</v>
      </c>
      <c r="M718" s="52" t="s">
        <v>27</v>
      </c>
      <c r="N718" s="53"/>
    </row>
    <row r="719" s="2" customFormat="1" ht="24" spans="1:14">
      <c r="A719" s="27" t="s">
        <v>2074</v>
      </c>
      <c r="B719" s="27" t="s">
        <v>2075</v>
      </c>
      <c r="C719" s="28">
        <v>230600012</v>
      </c>
      <c r="D719" s="29" t="s">
        <v>2075</v>
      </c>
      <c r="E719" s="30" t="s">
        <v>27</v>
      </c>
      <c r="F719" s="27" t="s">
        <v>27</v>
      </c>
      <c r="G719" s="29" t="s">
        <v>22</v>
      </c>
      <c r="H719" s="32" t="s">
        <v>27</v>
      </c>
      <c r="I719" s="91"/>
      <c r="J719" s="51" t="s">
        <v>27</v>
      </c>
      <c r="K719" s="51" t="s">
        <v>27</v>
      </c>
      <c r="L719" s="51" t="s">
        <v>27</v>
      </c>
      <c r="M719" s="52" t="s">
        <v>27</v>
      </c>
      <c r="N719" s="53"/>
    </row>
    <row r="720" s="2" customFormat="1" spans="1:14">
      <c r="A720" s="27" t="s">
        <v>2076</v>
      </c>
      <c r="B720" s="27" t="s">
        <v>2077</v>
      </c>
      <c r="C720" s="28">
        <v>230600013</v>
      </c>
      <c r="D720" s="29" t="s">
        <v>2077</v>
      </c>
      <c r="E720" s="30" t="s">
        <v>27</v>
      </c>
      <c r="F720" s="27" t="s">
        <v>27</v>
      </c>
      <c r="G720" s="29" t="s">
        <v>22</v>
      </c>
      <c r="H720" s="32" t="s">
        <v>27</v>
      </c>
      <c r="I720" s="91"/>
      <c r="J720" s="51">
        <v>1920</v>
      </c>
      <c r="K720" s="51">
        <v>1760</v>
      </c>
      <c r="L720" s="51">
        <v>1600</v>
      </c>
      <c r="M720" s="52">
        <v>1400</v>
      </c>
      <c r="N720" s="53">
        <v>1120</v>
      </c>
    </row>
    <row r="721" s="2" customFormat="1" spans="1:14">
      <c r="A721" s="27" t="s">
        <v>2078</v>
      </c>
      <c r="B721" s="27" t="s">
        <v>2079</v>
      </c>
      <c r="C721" s="28">
        <v>230600014</v>
      </c>
      <c r="D721" s="29" t="s">
        <v>2079</v>
      </c>
      <c r="E721" s="30" t="s">
        <v>27</v>
      </c>
      <c r="F721" s="27" t="s">
        <v>27</v>
      </c>
      <c r="G721" s="29" t="s">
        <v>22</v>
      </c>
      <c r="H721" s="32" t="s">
        <v>27</v>
      </c>
      <c r="I721" s="91"/>
      <c r="J721" s="51" t="s">
        <v>27</v>
      </c>
      <c r="K721" s="51" t="s">
        <v>27</v>
      </c>
      <c r="L721" s="51" t="s">
        <v>27</v>
      </c>
      <c r="M721" s="52" t="s">
        <v>27</v>
      </c>
      <c r="N721" s="53"/>
    </row>
    <row r="722" s="2" customFormat="1" spans="1:14">
      <c r="A722" s="27" t="s">
        <v>2080</v>
      </c>
      <c r="B722" s="27" t="s">
        <v>2081</v>
      </c>
      <c r="C722" s="28">
        <v>230600015</v>
      </c>
      <c r="D722" s="29" t="s">
        <v>2082</v>
      </c>
      <c r="E722" s="30" t="s">
        <v>27</v>
      </c>
      <c r="F722" s="27" t="s">
        <v>27</v>
      </c>
      <c r="G722" s="29" t="s">
        <v>22</v>
      </c>
      <c r="H722" s="32" t="s">
        <v>27</v>
      </c>
      <c r="I722" s="91"/>
      <c r="J722" s="51">
        <v>60</v>
      </c>
      <c r="K722" s="51">
        <v>55</v>
      </c>
      <c r="L722" s="51">
        <v>50</v>
      </c>
      <c r="M722" s="52">
        <v>45</v>
      </c>
      <c r="N722" s="53">
        <v>36</v>
      </c>
    </row>
    <row r="723" s="2" customFormat="1" spans="1:14">
      <c r="A723" s="27" t="s">
        <v>2083</v>
      </c>
      <c r="B723" s="27" t="s">
        <v>2084</v>
      </c>
      <c r="C723" s="28">
        <v>230600016</v>
      </c>
      <c r="D723" s="29" t="s">
        <v>2084</v>
      </c>
      <c r="E723" s="30" t="s">
        <v>27</v>
      </c>
      <c r="F723" s="27" t="s">
        <v>27</v>
      </c>
      <c r="G723" s="29" t="s">
        <v>22</v>
      </c>
      <c r="H723" s="32" t="s">
        <v>27</v>
      </c>
      <c r="I723" s="91"/>
      <c r="J723" s="51">
        <v>94</v>
      </c>
      <c r="K723" s="51">
        <v>86</v>
      </c>
      <c r="L723" s="51">
        <v>79</v>
      </c>
      <c r="M723" s="52">
        <v>72</v>
      </c>
      <c r="N723" s="53">
        <v>57.6</v>
      </c>
    </row>
    <row r="724" s="2" customFormat="1" ht="36" spans="1:14">
      <c r="A724" s="27" t="s">
        <v>2085</v>
      </c>
      <c r="B724" s="27" t="s">
        <v>2086</v>
      </c>
      <c r="C724" s="28">
        <v>230600017</v>
      </c>
      <c r="D724" s="29" t="s">
        <v>2086</v>
      </c>
      <c r="E724" s="30" t="s">
        <v>2087</v>
      </c>
      <c r="F724" s="27" t="s">
        <v>2088</v>
      </c>
      <c r="G724" s="29" t="s">
        <v>22</v>
      </c>
      <c r="H724" s="32" t="s">
        <v>27</v>
      </c>
      <c r="I724" s="91"/>
      <c r="J724" s="51">
        <v>450</v>
      </c>
      <c r="K724" s="51">
        <v>412</v>
      </c>
      <c r="L724" s="51">
        <v>375</v>
      </c>
      <c r="M724" s="52">
        <v>356</v>
      </c>
      <c r="N724" s="53">
        <v>284.8</v>
      </c>
    </row>
    <row r="725" s="2" customFormat="1" ht="24" spans="1:14">
      <c r="A725" s="27" t="s">
        <v>2089</v>
      </c>
      <c r="B725" s="27" t="s">
        <v>2090</v>
      </c>
      <c r="C725" s="29" t="s">
        <v>2091</v>
      </c>
      <c r="D725" s="29" t="s">
        <v>2092</v>
      </c>
      <c r="E725" s="30" t="s">
        <v>27</v>
      </c>
      <c r="F725" s="27" t="s">
        <v>27</v>
      </c>
      <c r="G725" s="29" t="s">
        <v>22</v>
      </c>
      <c r="H725" s="32" t="s">
        <v>27</v>
      </c>
      <c r="I725" s="91"/>
      <c r="J725" s="51">
        <v>450</v>
      </c>
      <c r="K725" s="51">
        <v>412</v>
      </c>
      <c r="L725" s="51">
        <v>375</v>
      </c>
      <c r="M725" s="52">
        <v>356</v>
      </c>
      <c r="N725" s="53">
        <v>284.8</v>
      </c>
    </row>
    <row r="726" s="2" customFormat="1" ht="24" spans="1:14">
      <c r="A726" s="27" t="s">
        <v>2093</v>
      </c>
      <c r="B726" s="27" t="s">
        <v>2094</v>
      </c>
      <c r="C726" s="29" t="s">
        <v>2095</v>
      </c>
      <c r="D726" s="29" t="s">
        <v>2096</v>
      </c>
      <c r="E726" s="30" t="s">
        <v>27</v>
      </c>
      <c r="F726" s="27" t="s">
        <v>27</v>
      </c>
      <c r="G726" s="29" t="s">
        <v>22</v>
      </c>
      <c r="H726" s="32" t="s">
        <v>27</v>
      </c>
      <c r="I726" s="91"/>
      <c r="J726" s="51">
        <v>450</v>
      </c>
      <c r="K726" s="51">
        <v>412</v>
      </c>
      <c r="L726" s="51">
        <v>375</v>
      </c>
      <c r="M726" s="52">
        <v>356</v>
      </c>
      <c r="N726" s="53">
        <v>284.8</v>
      </c>
    </row>
    <row r="727" s="2" customFormat="1" ht="36" spans="1:14">
      <c r="A727" s="22"/>
      <c r="B727" s="22"/>
      <c r="C727" s="23">
        <v>24</v>
      </c>
      <c r="D727" s="23" t="s">
        <v>2097</v>
      </c>
      <c r="E727" s="24"/>
      <c r="F727" s="22"/>
      <c r="G727" s="25"/>
      <c r="H727" s="26" t="s">
        <v>2098</v>
      </c>
      <c r="I727" s="91"/>
      <c r="J727" s="51" t="s">
        <v>27</v>
      </c>
      <c r="K727" s="51" t="s">
        <v>27</v>
      </c>
      <c r="L727" s="51" t="s">
        <v>27</v>
      </c>
      <c r="M727" s="52" t="s">
        <v>27</v>
      </c>
      <c r="N727" s="53"/>
    </row>
    <row r="728" s="2" customFormat="1" ht="24" spans="1:14">
      <c r="A728" s="22"/>
      <c r="B728" s="22"/>
      <c r="C728" s="23">
        <v>2401</v>
      </c>
      <c r="D728" s="23" t="s">
        <v>2099</v>
      </c>
      <c r="E728" s="24"/>
      <c r="F728" s="22"/>
      <c r="G728" s="25"/>
      <c r="H728" s="61" t="s">
        <v>2100</v>
      </c>
      <c r="I728" s="91"/>
      <c r="J728" s="51" t="s">
        <v>27</v>
      </c>
      <c r="K728" s="51" t="s">
        <v>27</v>
      </c>
      <c r="L728" s="51" t="s">
        <v>27</v>
      </c>
      <c r="M728" s="52" t="s">
        <v>27</v>
      </c>
      <c r="N728" s="53"/>
    </row>
    <row r="729" s="2" customFormat="1" ht="36" spans="1:14">
      <c r="A729" s="27" t="s">
        <v>2101</v>
      </c>
      <c r="B729" s="27" t="s">
        <v>2102</v>
      </c>
      <c r="C729" s="29" t="s">
        <v>2103</v>
      </c>
      <c r="D729" s="29" t="s">
        <v>2104</v>
      </c>
      <c r="E729" s="30" t="s">
        <v>27</v>
      </c>
      <c r="F729" s="27" t="s">
        <v>27</v>
      </c>
      <c r="G729" s="29" t="s">
        <v>22</v>
      </c>
      <c r="H729" s="32" t="s">
        <v>27</v>
      </c>
      <c r="I729" s="91"/>
      <c r="J729" s="62">
        <v>0.2</v>
      </c>
      <c r="K729" s="62">
        <v>0.2</v>
      </c>
      <c r="L729" s="62">
        <v>0.2</v>
      </c>
      <c r="M729" s="63">
        <v>0.2</v>
      </c>
      <c r="N729" s="62">
        <v>0.2</v>
      </c>
    </row>
    <row r="730" s="2" customFormat="1" ht="24" spans="1:14">
      <c r="A730" s="27" t="s">
        <v>2105</v>
      </c>
      <c r="B730" s="27" t="s">
        <v>2106</v>
      </c>
      <c r="C730" s="28">
        <v>240100001</v>
      </c>
      <c r="D730" s="29" t="s">
        <v>2107</v>
      </c>
      <c r="E730" s="30" t="s">
        <v>2108</v>
      </c>
      <c r="F730" s="27" t="s">
        <v>27</v>
      </c>
      <c r="G730" s="29" t="s">
        <v>2109</v>
      </c>
      <c r="H730" s="32" t="s">
        <v>27</v>
      </c>
      <c r="I730" s="91"/>
      <c r="J730" s="51">
        <v>130</v>
      </c>
      <c r="K730" s="51">
        <v>120</v>
      </c>
      <c r="L730" s="51">
        <v>100</v>
      </c>
      <c r="M730" s="52">
        <v>100</v>
      </c>
      <c r="N730" s="53">
        <v>80</v>
      </c>
    </row>
    <row r="731" s="2" customFormat="1" ht="24" spans="1:14">
      <c r="A731" s="27" t="s">
        <v>2110</v>
      </c>
      <c r="B731" s="27" t="s">
        <v>2111</v>
      </c>
      <c r="C731" s="28">
        <v>240100002</v>
      </c>
      <c r="D731" s="29" t="s">
        <v>2112</v>
      </c>
      <c r="E731" s="30" t="s">
        <v>2113</v>
      </c>
      <c r="F731" s="27" t="s">
        <v>27</v>
      </c>
      <c r="G731" s="29" t="s">
        <v>2109</v>
      </c>
      <c r="H731" s="32" t="s">
        <v>27</v>
      </c>
      <c r="I731" s="91"/>
      <c r="J731" s="51">
        <v>182</v>
      </c>
      <c r="K731" s="51">
        <v>168</v>
      </c>
      <c r="L731" s="51">
        <v>154</v>
      </c>
      <c r="M731" s="52">
        <v>140</v>
      </c>
      <c r="N731" s="53">
        <v>112</v>
      </c>
    </row>
    <row r="732" s="2" customFormat="1" ht="24" spans="1:14">
      <c r="A732" s="27" t="s">
        <v>2114</v>
      </c>
      <c r="B732" s="27" t="s">
        <v>2115</v>
      </c>
      <c r="C732" s="28">
        <v>240100003</v>
      </c>
      <c r="D732" s="29" t="s">
        <v>2116</v>
      </c>
      <c r="E732" s="30" t="s">
        <v>2117</v>
      </c>
      <c r="F732" s="27" t="s">
        <v>27</v>
      </c>
      <c r="G732" s="29" t="s">
        <v>2109</v>
      </c>
      <c r="H732" s="32" t="s">
        <v>27</v>
      </c>
      <c r="I732" s="91"/>
      <c r="J732" s="51">
        <v>228</v>
      </c>
      <c r="K732" s="51">
        <v>209</v>
      </c>
      <c r="L732" s="51">
        <v>190</v>
      </c>
      <c r="M732" s="52">
        <v>180</v>
      </c>
      <c r="N732" s="53">
        <v>144</v>
      </c>
    </row>
    <row r="733" s="2" customFormat="1" ht="24" spans="1:14">
      <c r="A733" s="27" t="s">
        <v>2118</v>
      </c>
      <c r="B733" s="27" t="s">
        <v>2119</v>
      </c>
      <c r="C733" s="28">
        <v>240100004</v>
      </c>
      <c r="D733" s="29" t="s">
        <v>2119</v>
      </c>
      <c r="E733" s="30" t="s">
        <v>2120</v>
      </c>
      <c r="F733" s="27" t="s">
        <v>27</v>
      </c>
      <c r="G733" s="29" t="s">
        <v>2109</v>
      </c>
      <c r="H733" s="61" t="s">
        <v>2121</v>
      </c>
      <c r="I733" s="91"/>
      <c r="J733" s="51">
        <v>702</v>
      </c>
      <c r="K733" s="51">
        <v>644</v>
      </c>
      <c r="L733" s="51">
        <v>585</v>
      </c>
      <c r="M733" s="52">
        <v>527</v>
      </c>
      <c r="N733" s="53">
        <v>421.6</v>
      </c>
    </row>
    <row r="734" s="2" customFormat="1" ht="24" spans="1:14">
      <c r="A734" s="27" t="s">
        <v>2122</v>
      </c>
      <c r="B734" s="27" t="s">
        <v>2123</v>
      </c>
      <c r="C734" s="29" t="s">
        <v>2124</v>
      </c>
      <c r="D734" s="29" t="s">
        <v>2125</v>
      </c>
      <c r="E734" s="30" t="s">
        <v>27</v>
      </c>
      <c r="F734" s="27" t="s">
        <v>27</v>
      </c>
      <c r="G734" s="29" t="s">
        <v>2109</v>
      </c>
      <c r="H734" s="32" t="s">
        <v>27</v>
      </c>
      <c r="I734" s="91"/>
      <c r="J734" s="51">
        <v>702</v>
      </c>
      <c r="K734" s="51">
        <v>644</v>
      </c>
      <c r="L734" s="51">
        <v>585</v>
      </c>
      <c r="M734" s="52">
        <v>527</v>
      </c>
      <c r="N734" s="53">
        <v>421.6</v>
      </c>
    </row>
    <row r="735" s="2" customFormat="1" ht="24" spans="1:14">
      <c r="A735" s="27" t="s">
        <v>2126</v>
      </c>
      <c r="B735" s="27" t="s">
        <v>2127</v>
      </c>
      <c r="C735" s="29" t="s">
        <v>2128</v>
      </c>
      <c r="D735" s="29" t="s">
        <v>2129</v>
      </c>
      <c r="E735" s="30" t="s">
        <v>27</v>
      </c>
      <c r="F735" s="27" t="s">
        <v>27</v>
      </c>
      <c r="G735" s="29" t="s">
        <v>2109</v>
      </c>
      <c r="H735" s="32" t="s">
        <v>27</v>
      </c>
      <c r="I735" s="91"/>
      <c r="J735" s="51">
        <v>702</v>
      </c>
      <c r="K735" s="51">
        <v>644</v>
      </c>
      <c r="L735" s="51">
        <v>585</v>
      </c>
      <c r="M735" s="52">
        <v>527</v>
      </c>
      <c r="N735" s="53">
        <v>421.6</v>
      </c>
    </row>
    <row r="736" s="2" customFormat="1" ht="24" spans="1:14">
      <c r="A736" s="27" t="s">
        <v>2130</v>
      </c>
      <c r="B736" s="27" t="s">
        <v>2131</v>
      </c>
      <c r="C736" s="29" t="s">
        <v>2132</v>
      </c>
      <c r="D736" s="29" t="s">
        <v>2133</v>
      </c>
      <c r="E736" s="30" t="s">
        <v>27</v>
      </c>
      <c r="F736" s="27" t="s">
        <v>27</v>
      </c>
      <c r="G736" s="29" t="s">
        <v>2109</v>
      </c>
      <c r="H736" s="32" t="s">
        <v>27</v>
      </c>
      <c r="I736" s="91"/>
      <c r="J736" s="51">
        <v>702</v>
      </c>
      <c r="K736" s="51">
        <v>644</v>
      </c>
      <c r="L736" s="51">
        <v>585</v>
      </c>
      <c r="M736" s="52">
        <v>527</v>
      </c>
      <c r="N736" s="53">
        <v>421.6</v>
      </c>
    </row>
    <row r="737" s="2" customFormat="1" ht="36" spans="1:14">
      <c r="A737" s="27" t="s">
        <v>2134</v>
      </c>
      <c r="B737" s="27" t="s">
        <v>2135</v>
      </c>
      <c r="C737" s="29" t="s">
        <v>2136</v>
      </c>
      <c r="D737" s="29" t="s">
        <v>2137</v>
      </c>
      <c r="E737" s="30" t="s">
        <v>27</v>
      </c>
      <c r="F737" s="27" t="s">
        <v>27</v>
      </c>
      <c r="G737" s="29" t="s">
        <v>2109</v>
      </c>
      <c r="H737" s="32" t="s">
        <v>27</v>
      </c>
      <c r="I737" s="91"/>
      <c r="J737" s="51">
        <v>1093</v>
      </c>
      <c r="K737" s="51">
        <v>1093</v>
      </c>
      <c r="L737" s="51">
        <v>1093</v>
      </c>
      <c r="M737" s="52">
        <v>1093</v>
      </c>
      <c r="N737" s="53">
        <v>1093</v>
      </c>
    </row>
    <row r="738" s="2" customFormat="1" spans="1:14">
      <c r="A738" s="27" t="s">
        <v>2138</v>
      </c>
      <c r="B738" s="27" t="s">
        <v>2139</v>
      </c>
      <c r="C738" s="28">
        <v>240100005</v>
      </c>
      <c r="D738" s="29" t="s">
        <v>2139</v>
      </c>
      <c r="E738" s="30" t="s">
        <v>27</v>
      </c>
      <c r="F738" s="27" t="s">
        <v>27</v>
      </c>
      <c r="G738" s="29" t="s">
        <v>22</v>
      </c>
      <c r="H738" s="32" t="s">
        <v>27</v>
      </c>
      <c r="I738" s="91"/>
      <c r="J738" s="51">
        <v>50</v>
      </c>
      <c r="K738" s="51">
        <v>45</v>
      </c>
      <c r="L738" s="51">
        <v>40</v>
      </c>
      <c r="M738" s="52">
        <v>35</v>
      </c>
      <c r="N738" s="53">
        <v>28</v>
      </c>
    </row>
    <row r="739" s="2" customFormat="1" ht="24" spans="1:14">
      <c r="A739" s="22"/>
      <c r="B739" s="22"/>
      <c r="C739" s="23">
        <v>2402</v>
      </c>
      <c r="D739" s="23" t="s">
        <v>2140</v>
      </c>
      <c r="E739" s="24" t="s">
        <v>2141</v>
      </c>
      <c r="F739" s="22"/>
      <c r="G739" s="25"/>
      <c r="H739" s="26" t="s">
        <v>2142</v>
      </c>
      <c r="I739" s="91"/>
      <c r="J739" s="51" t="s">
        <v>27</v>
      </c>
      <c r="K739" s="51" t="s">
        <v>27</v>
      </c>
      <c r="L739" s="51" t="s">
        <v>27</v>
      </c>
      <c r="M739" s="52" t="s">
        <v>27</v>
      </c>
      <c r="N739" s="53"/>
    </row>
    <row r="740" s="2" customFormat="1" ht="24" spans="1:14">
      <c r="A740" s="27" t="s">
        <v>2143</v>
      </c>
      <c r="B740" s="27" t="s">
        <v>2144</v>
      </c>
      <c r="C740" s="29" t="s">
        <v>2145</v>
      </c>
      <c r="D740" s="29" t="s">
        <v>2146</v>
      </c>
      <c r="E740" s="30" t="s">
        <v>27</v>
      </c>
      <c r="F740" s="27" t="s">
        <v>27</v>
      </c>
      <c r="G740" s="29" t="s">
        <v>22</v>
      </c>
      <c r="H740" s="32" t="s">
        <v>27</v>
      </c>
      <c r="I740" s="91"/>
      <c r="J740" s="62">
        <v>0.2</v>
      </c>
      <c r="K740" s="62">
        <v>0.2</v>
      </c>
      <c r="L740" s="62">
        <v>0.2</v>
      </c>
      <c r="M740" s="63">
        <v>0.2</v>
      </c>
      <c r="N740" s="62">
        <v>0.2</v>
      </c>
    </row>
    <row r="741" s="2" customFormat="1" ht="24" spans="1:14">
      <c r="A741" s="27" t="s">
        <v>2147</v>
      </c>
      <c r="B741" s="27" t="s">
        <v>2148</v>
      </c>
      <c r="C741" s="29" t="s">
        <v>2149</v>
      </c>
      <c r="D741" s="29" t="s">
        <v>2150</v>
      </c>
      <c r="E741" s="30" t="s">
        <v>27</v>
      </c>
      <c r="F741" s="27" t="s">
        <v>27</v>
      </c>
      <c r="G741" s="29" t="s">
        <v>22</v>
      </c>
      <c r="H741" s="32" t="s">
        <v>27</v>
      </c>
      <c r="I741" s="91"/>
      <c r="J741" s="62">
        <v>0.2</v>
      </c>
      <c r="K741" s="62">
        <v>0.2</v>
      </c>
      <c r="L741" s="62">
        <v>0.2</v>
      </c>
      <c r="M741" s="63">
        <v>0.2</v>
      </c>
      <c r="N741" s="62">
        <v>0.2</v>
      </c>
    </row>
    <row r="742" s="2" customFormat="1" ht="24" spans="1:14">
      <c r="A742" s="27" t="s">
        <v>2151</v>
      </c>
      <c r="B742" s="27" t="s">
        <v>2152</v>
      </c>
      <c r="C742" s="29">
        <v>240200001</v>
      </c>
      <c r="D742" s="29" t="s">
        <v>2152</v>
      </c>
      <c r="E742" s="30" t="s">
        <v>2153</v>
      </c>
      <c r="F742" s="27" t="s">
        <v>27</v>
      </c>
      <c r="G742" s="29" t="s">
        <v>2109</v>
      </c>
      <c r="H742" s="32" t="s">
        <v>27</v>
      </c>
      <c r="I742" s="91"/>
      <c r="J742" s="51">
        <v>96</v>
      </c>
      <c r="K742" s="51">
        <v>88</v>
      </c>
      <c r="L742" s="51">
        <v>80</v>
      </c>
      <c r="M742" s="52">
        <v>72</v>
      </c>
      <c r="N742" s="53">
        <v>57.6</v>
      </c>
    </row>
    <row r="743" s="2" customFormat="1" ht="24" spans="1:14">
      <c r="A743" s="27" t="s">
        <v>2154</v>
      </c>
      <c r="B743" s="27" t="s">
        <v>2155</v>
      </c>
      <c r="C743" s="29" t="s">
        <v>2156</v>
      </c>
      <c r="D743" s="29" t="s">
        <v>2157</v>
      </c>
      <c r="E743" s="30" t="s">
        <v>27</v>
      </c>
      <c r="F743" s="27" t="s">
        <v>27</v>
      </c>
      <c r="G743" s="29" t="s">
        <v>2109</v>
      </c>
      <c r="H743" s="32" t="s">
        <v>27</v>
      </c>
      <c r="I743" s="91"/>
      <c r="J743" s="51">
        <v>96</v>
      </c>
      <c r="K743" s="51">
        <v>88</v>
      </c>
      <c r="L743" s="51">
        <v>80</v>
      </c>
      <c r="M743" s="52">
        <v>72</v>
      </c>
      <c r="N743" s="53">
        <v>57.6</v>
      </c>
    </row>
    <row r="744" s="2" customFormat="1" ht="24" spans="1:14">
      <c r="A744" s="27" t="s">
        <v>2158</v>
      </c>
      <c r="B744" s="27" t="s">
        <v>2159</v>
      </c>
      <c r="C744" s="29" t="s">
        <v>2160</v>
      </c>
      <c r="D744" s="29" t="s">
        <v>2161</v>
      </c>
      <c r="E744" s="30" t="s">
        <v>27</v>
      </c>
      <c r="F744" s="27" t="s">
        <v>27</v>
      </c>
      <c r="G744" s="29" t="s">
        <v>2109</v>
      </c>
      <c r="H744" s="32" t="s">
        <v>27</v>
      </c>
      <c r="I744" s="91"/>
      <c r="J744" s="51">
        <v>96</v>
      </c>
      <c r="K744" s="51">
        <v>88</v>
      </c>
      <c r="L744" s="51">
        <v>80</v>
      </c>
      <c r="M744" s="52">
        <v>72</v>
      </c>
      <c r="N744" s="53">
        <v>57.6</v>
      </c>
    </row>
    <row r="745" s="2" customFormat="1" ht="24" spans="1:14">
      <c r="A745" s="27" t="s">
        <v>2162</v>
      </c>
      <c r="B745" s="27" t="s">
        <v>2163</v>
      </c>
      <c r="C745" s="29" t="s">
        <v>2164</v>
      </c>
      <c r="D745" s="29" t="s">
        <v>2165</v>
      </c>
      <c r="E745" s="30" t="s">
        <v>27</v>
      </c>
      <c r="F745" s="27" t="s">
        <v>27</v>
      </c>
      <c r="G745" s="29" t="s">
        <v>2109</v>
      </c>
      <c r="H745" s="32" t="s">
        <v>27</v>
      </c>
      <c r="I745" s="91"/>
      <c r="J745" s="51">
        <v>96</v>
      </c>
      <c r="K745" s="51">
        <v>88</v>
      </c>
      <c r="L745" s="51">
        <v>80</v>
      </c>
      <c r="M745" s="52">
        <v>72</v>
      </c>
      <c r="N745" s="53">
        <v>57.6</v>
      </c>
    </row>
    <row r="746" s="2" customFormat="1" spans="1:14">
      <c r="A746" s="27" t="s">
        <v>2166</v>
      </c>
      <c r="B746" s="27" t="s">
        <v>2167</v>
      </c>
      <c r="C746" s="28">
        <v>240200002</v>
      </c>
      <c r="D746" s="29" t="s">
        <v>2167</v>
      </c>
      <c r="E746" s="30" t="s">
        <v>27</v>
      </c>
      <c r="F746" s="27" t="s">
        <v>27</v>
      </c>
      <c r="G746" s="29" t="s">
        <v>2109</v>
      </c>
      <c r="H746" s="32" t="s">
        <v>27</v>
      </c>
      <c r="I746" s="91"/>
      <c r="J746" s="51">
        <v>182</v>
      </c>
      <c r="K746" s="51">
        <v>168</v>
      </c>
      <c r="L746" s="51">
        <v>154</v>
      </c>
      <c r="M746" s="52">
        <v>140</v>
      </c>
      <c r="N746" s="53">
        <v>112</v>
      </c>
    </row>
    <row r="747" s="3" customFormat="1" ht="24" spans="1:14">
      <c r="A747" s="33" t="s">
        <v>2168</v>
      </c>
      <c r="B747" s="33" t="s">
        <v>2169</v>
      </c>
      <c r="C747" s="34">
        <v>240200003</v>
      </c>
      <c r="D747" s="35" t="s">
        <v>2169</v>
      </c>
      <c r="E747" s="36" t="s">
        <v>2170</v>
      </c>
      <c r="F747" s="33" t="s">
        <v>27</v>
      </c>
      <c r="G747" s="35" t="s">
        <v>2109</v>
      </c>
      <c r="H747" s="37" t="s">
        <v>27</v>
      </c>
      <c r="I747" s="64"/>
      <c r="J747" s="55">
        <v>912</v>
      </c>
      <c r="K747" s="55">
        <v>836</v>
      </c>
      <c r="L747" s="55">
        <v>760</v>
      </c>
      <c r="M747" s="56">
        <v>684</v>
      </c>
      <c r="N747" s="70">
        <v>547.2</v>
      </c>
    </row>
    <row r="748" s="3" customFormat="1" ht="24" spans="1:14">
      <c r="A748" s="33" t="s">
        <v>2171</v>
      </c>
      <c r="B748" s="33" t="s">
        <v>2172</v>
      </c>
      <c r="C748" s="35" t="s">
        <v>2173</v>
      </c>
      <c r="D748" s="35" t="s">
        <v>2174</v>
      </c>
      <c r="E748" s="36" t="s">
        <v>27</v>
      </c>
      <c r="F748" s="33" t="s">
        <v>27</v>
      </c>
      <c r="G748" s="35" t="s">
        <v>2109</v>
      </c>
      <c r="H748" s="37" t="s">
        <v>27</v>
      </c>
      <c r="I748" s="64"/>
      <c r="J748" s="55">
        <v>912</v>
      </c>
      <c r="K748" s="55">
        <v>836</v>
      </c>
      <c r="L748" s="55">
        <v>760</v>
      </c>
      <c r="M748" s="56">
        <v>684</v>
      </c>
      <c r="N748" s="70">
        <v>547.2</v>
      </c>
    </row>
    <row r="749" s="2" customFormat="1" spans="1:14">
      <c r="A749" s="22"/>
      <c r="B749" s="22"/>
      <c r="C749" s="23">
        <v>2403</v>
      </c>
      <c r="D749" s="23" t="s">
        <v>2175</v>
      </c>
      <c r="E749" s="24"/>
      <c r="F749" s="22"/>
      <c r="G749" s="25"/>
      <c r="H749" s="26"/>
      <c r="I749" s="91"/>
      <c r="J749" s="51" t="s">
        <v>27</v>
      </c>
      <c r="K749" s="51" t="s">
        <v>27</v>
      </c>
      <c r="L749" s="51" t="s">
        <v>27</v>
      </c>
      <c r="M749" s="52" t="s">
        <v>27</v>
      </c>
      <c r="N749" s="53"/>
    </row>
    <row r="750" s="2" customFormat="1" spans="1:14">
      <c r="A750" s="27" t="s">
        <v>2176</v>
      </c>
      <c r="B750" s="27" t="s">
        <v>2177</v>
      </c>
      <c r="C750" s="28">
        <v>240300001</v>
      </c>
      <c r="D750" s="29" t="s">
        <v>2177</v>
      </c>
      <c r="E750" s="30" t="s">
        <v>27</v>
      </c>
      <c r="F750" s="27" t="s">
        <v>27</v>
      </c>
      <c r="G750" s="29" t="s">
        <v>2178</v>
      </c>
      <c r="H750" s="32" t="s">
        <v>27</v>
      </c>
      <c r="I750" s="91"/>
      <c r="J750" s="51">
        <v>24</v>
      </c>
      <c r="K750" s="51">
        <v>22</v>
      </c>
      <c r="L750" s="51">
        <v>20</v>
      </c>
      <c r="M750" s="52">
        <v>18</v>
      </c>
      <c r="N750" s="53">
        <v>14.4</v>
      </c>
    </row>
    <row r="751" s="2" customFormat="1" ht="24" spans="1:14">
      <c r="A751" s="27" t="s">
        <v>2179</v>
      </c>
      <c r="B751" s="27" t="s">
        <v>2180</v>
      </c>
      <c r="C751" s="28">
        <v>240300002</v>
      </c>
      <c r="D751" s="29" t="s">
        <v>2181</v>
      </c>
      <c r="E751" s="30" t="s">
        <v>27</v>
      </c>
      <c r="F751" s="27" t="s">
        <v>27</v>
      </c>
      <c r="G751" s="29" t="s">
        <v>2178</v>
      </c>
      <c r="H751" s="32" t="s">
        <v>27</v>
      </c>
      <c r="I751" s="91"/>
      <c r="J751" s="51">
        <v>39</v>
      </c>
      <c r="K751" s="51">
        <v>36</v>
      </c>
      <c r="L751" s="51">
        <v>33</v>
      </c>
      <c r="M751" s="52">
        <v>30</v>
      </c>
      <c r="N751" s="53">
        <v>24</v>
      </c>
    </row>
    <row r="752" s="2" customFormat="1" ht="24" spans="1:14">
      <c r="A752" s="27" t="s">
        <v>2182</v>
      </c>
      <c r="B752" s="27" t="s">
        <v>2183</v>
      </c>
      <c r="C752" s="28">
        <v>240300003</v>
      </c>
      <c r="D752" s="29" t="s">
        <v>2184</v>
      </c>
      <c r="E752" s="30" t="s">
        <v>2185</v>
      </c>
      <c r="F752" s="27" t="s">
        <v>27</v>
      </c>
      <c r="G752" s="29" t="s">
        <v>2178</v>
      </c>
      <c r="H752" s="32" t="s">
        <v>27</v>
      </c>
      <c r="I752" s="91"/>
      <c r="J752" s="51">
        <v>48</v>
      </c>
      <c r="K752" s="51">
        <v>44</v>
      </c>
      <c r="L752" s="51">
        <v>40</v>
      </c>
      <c r="M752" s="52">
        <v>36</v>
      </c>
      <c r="N752" s="53">
        <v>28.8</v>
      </c>
    </row>
    <row r="753" s="2" customFormat="1" ht="24" spans="1:14">
      <c r="A753" s="27" t="s">
        <v>2186</v>
      </c>
      <c r="B753" s="27" t="s">
        <v>2187</v>
      </c>
      <c r="C753" s="29" t="s">
        <v>2188</v>
      </c>
      <c r="D753" s="29" t="s">
        <v>2189</v>
      </c>
      <c r="E753" s="30" t="s">
        <v>27</v>
      </c>
      <c r="F753" s="27" t="s">
        <v>27</v>
      </c>
      <c r="G753" s="29" t="s">
        <v>2178</v>
      </c>
      <c r="H753" s="32" t="s">
        <v>27</v>
      </c>
      <c r="I753" s="91"/>
      <c r="J753" s="51">
        <v>48</v>
      </c>
      <c r="K753" s="51">
        <v>44</v>
      </c>
      <c r="L753" s="51">
        <v>40</v>
      </c>
      <c r="M753" s="52">
        <v>36</v>
      </c>
      <c r="N753" s="53">
        <v>28.8</v>
      </c>
    </row>
    <row r="754" s="2" customFormat="1" ht="24" spans="1:14">
      <c r="A754" s="27" t="s">
        <v>2190</v>
      </c>
      <c r="B754" s="27" t="s">
        <v>2191</v>
      </c>
      <c r="C754" s="29" t="s">
        <v>2192</v>
      </c>
      <c r="D754" s="29" t="s">
        <v>2193</v>
      </c>
      <c r="E754" s="30" t="s">
        <v>27</v>
      </c>
      <c r="F754" s="27" t="s">
        <v>27</v>
      </c>
      <c r="G754" s="29" t="s">
        <v>2178</v>
      </c>
      <c r="H754" s="32" t="s">
        <v>27</v>
      </c>
      <c r="I754" s="91"/>
      <c r="J754" s="51">
        <v>48</v>
      </c>
      <c r="K754" s="51">
        <v>44</v>
      </c>
      <c r="L754" s="51">
        <v>40</v>
      </c>
      <c r="M754" s="52">
        <v>36</v>
      </c>
      <c r="N754" s="53">
        <v>28.8</v>
      </c>
    </row>
    <row r="755" s="2" customFormat="1" ht="24" spans="1:14">
      <c r="A755" s="27" t="s">
        <v>2194</v>
      </c>
      <c r="B755" s="27" t="s">
        <v>2195</v>
      </c>
      <c r="C755" s="29" t="s">
        <v>2196</v>
      </c>
      <c r="D755" s="29" t="s">
        <v>2197</v>
      </c>
      <c r="E755" s="30" t="s">
        <v>27</v>
      </c>
      <c r="F755" s="27" t="s">
        <v>27</v>
      </c>
      <c r="G755" s="29" t="s">
        <v>2178</v>
      </c>
      <c r="H755" s="32" t="s">
        <v>27</v>
      </c>
      <c r="I755" s="91"/>
      <c r="J755" s="51">
        <v>48</v>
      </c>
      <c r="K755" s="51">
        <v>44</v>
      </c>
      <c r="L755" s="51">
        <v>40</v>
      </c>
      <c r="M755" s="52">
        <v>36</v>
      </c>
      <c r="N755" s="53">
        <v>28.8</v>
      </c>
    </row>
    <row r="756" s="2" customFormat="1" ht="24" spans="1:14">
      <c r="A756" s="27" t="s">
        <v>2198</v>
      </c>
      <c r="B756" s="27" t="s">
        <v>2199</v>
      </c>
      <c r="C756" s="28">
        <v>240300004</v>
      </c>
      <c r="D756" s="29" t="s">
        <v>2200</v>
      </c>
      <c r="E756" s="30" t="s">
        <v>27</v>
      </c>
      <c r="F756" s="27" t="s">
        <v>27</v>
      </c>
      <c r="G756" s="29" t="s">
        <v>2178</v>
      </c>
      <c r="H756" s="32" t="s">
        <v>27</v>
      </c>
      <c r="I756" s="91"/>
      <c r="J756" s="51">
        <v>70</v>
      </c>
      <c r="K756" s="51">
        <v>65</v>
      </c>
      <c r="L756" s="51">
        <v>59</v>
      </c>
      <c r="M756" s="52">
        <v>54</v>
      </c>
      <c r="N756" s="53">
        <v>43.2</v>
      </c>
    </row>
    <row r="757" s="2" customFormat="1" ht="24" spans="1:14">
      <c r="A757" s="27" t="s">
        <v>2201</v>
      </c>
      <c r="B757" s="27" t="s">
        <v>2202</v>
      </c>
      <c r="C757" s="28">
        <v>240300005</v>
      </c>
      <c r="D757" s="29" t="s">
        <v>2203</v>
      </c>
      <c r="E757" s="30" t="s">
        <v>2204</v>
      </c>
      <c r="F757" s="27" t="s">
        <v>27</v>
      </c>
      <c r="G757" s="29" t="s">
        <v>2178</v>
      </c>
      <c r="H757" s="32" t="s">
        <v>27</v>
      </c>
      <c r="I757" s="91"/>
      <c r="J757" s="51">
        <v>117</v>
      </c>
      <c r="K757" s="51">
        <v>108</v>
      </c>
      <c r="L757" s="51">
        <v>99</v>
      </c>
      <c r="M757" s="52">
        <v>90</v>
      </c>
      <c r="N757" s="53">
        <v>72</v>
      </c>
    </row>
    <row r="758" s="2" customFormat="1" ht="24" spans="1:14">
      <c r="A758" s="27" t="s">
        <v>2205</v>
      </c>
      <c r="B758" s="27" t="s">
        <v>2206</v>
      </c>
      <c r="C758" s="29" t="s">
        <v>2207</v>
      </c>
      <c r="D758" s="29" t="s">
        <v>2208</v>
      </c>
      <c r="E758" s="30" t="s">
        <v>27</v>
      </c>
      <c r="F758" s="27" t="s">
        <v>27</v>
      </c>
      <c r="G758" s="29" t="s">
        <v>2178</v>
      </c>
      <c r="H758" s="32" t="s">
        <v>27</v>
      </c>
      <c r="I758" s="91"/>
      <c r="J758" s="51">
        <v>117</v>
      </c>
      <c r="K758" s="51">
        <v>108</v>
      </c>
      <c r="L758" s="51">
        <v>99</v>
      </c>
      <c r="M758" s="52">
        <v>90</v>
      </c>
      <c r="N758" s="53">
        <v>72</v>
      </c>
    </row>
    <row r="759" s="2" customFormat="1" ht="24" spans="1:14">
      <c r="A759" s="27" t="s">
        <v>2209</v>
      </c>
      <c r="B759" s="27" t="s">
        <v>2210</v>
      </c>
      <c r="C759" s="29" t="s">
        <v>2211</v>
      </c>
      <c r="D759" s="29" t="s">
        <v>2212</v>
      </c>
      <c r="E759" s="30" t="s">
        <v>27</v>
      </c>
      <c r="F759" s="27" t="s">
        <v>27</v>
      </c>
      <c r="G759" s="29" t="s">
        <v>2178</v>
      </c>
      <c r="H759" s="32" t="s">
        <v>27</v>
      </c>
      <c r="I759" s="91"/>
      <c r="J759" s="51">
        <v>117</v>
      </c>
      <c r="K759" s="51">
        <v>108</v>
      </c>
      <c r="L759" s="51">
        <v>99</v>
      </c>
      <c r="M759" s="52">
        <v>90</v>
      </c>
      <c r="N759" s="53">
        <v>72</v>
      </c>
    </row>
    <row r="760" s="2" customFormat="1" ht="24" spans="1:14">
      <c r="A760" s="27" t="s">
        <v>2213</v>
      </c>
      <c r="B760" s="27" t="s">
        <v>2214</v>
      </c>
      <c r="C760" s="29" t="s">
        <v>2215</v>
      </c>
      <c r="D760" s="29" t="s">
        <v>2216</v>
      </c>
      <c r="E760" s="30" t="s">
        <v>27</v>
      </c>
      <c r="F760" s="27" t="s">
        <v>27</v>
      </c>
      <c r="G760" s="29" t="s">
        <v>2178</v>
      </c>
      <c r="H760" s="32" t="s">
        <v>27</v>
      </c>
      <c r="I760" s="91"/>
      <c r="J760" s="51">
        <v>117</v>
      </c>
      <c r="K760" s="51">
        <v>108</v>
      </c>
      <c r="L760" s="51">
        <v>99</v>
      </c>
      <c r="M760" s="52">
        <v>90</v>
      </c>
      <c r="N760" s="53">
        <v>72</v>
      </c>
    </row>
    <row r="761" s="2" customFormat="1" ht="40.05" customHeight="1" spans="1:14">
      <c r="A761" s="27" t="s">
        <v>2217</v>
      </c>
      <c r="B761" s="27" t="s">
        <v>2218</v>
      </c>
      <c r="C761" s="29" t="s">
        <v>2219</v>
      </c>
      <c r="D761" s="29" t="s">
        <v>2220</v>
      </c>
      <c r="E761" s="30" t="s">
        <v>27</v>
      </c>
      <c r="F761" s="27" t="s">
        <v>27</v>
      </c>
      <c r="G761" s="29" t="s">
        <v>2178</v>
      </c>
      <c r="H761" s="32" t="s">
        <v>27</v>
      </c>
      <c r="I761" s="91"/>
      <c r="J761" s="51">
        <v>117</v>
      </c>
      <c r="K761" s="51">
        <v>108</v>
      </c>
      <c r="L761" s="51">
        <v>99</v>
      </c>
      <c r="M761" s="52">
        <v>90</v>
      </c>
      <c r="N761" s="53">
        <v>72</v>
      </c>
    </row>
    <row r="762" s="2" customFormat="1" ht="28.05" customHeight="1" spans="1:14">
      <c r="A762" s="27" t="s">
        <v>2221</v>
      </c>
      <c r="B762" s="27" t="s">
        <v>2222</v>
      </c>
      <c r="C762" s="28">
        <v>240300006</v>
      </c>
      <c r="D762" s="29" t="s">
        <v>2222</v>
      </c>
      <c r="E762" s="30" t="s">
        <v>2223</v>
      </c>
      <c r="F762" s="27" t="s">
        <v>27</v>
      </c>
      <c r="G762" s="29" t="s">
        <v>2178</v>
      </c>
      <c r="H762" s="32" t="s">
        <v>27</v>
      </c>
      <c r="I762" s="91"/>
      <c r="J762" s="51">
        <v>240</v>
      </c>
      <c r="K762" s="51">
        <v>220</v>
      </c>
      <c r="L762" s="51">
        <v>200</v>
      </c>
      <c r="M762" s="52">
        <v>180</v>
      </c>
      <c r="N762" s="53">
        <v>144</v>
      </c>
    </row>
    <row r="763" s="2" customFormat="1" spans="1:14">
      <c r="A763" s="27" t="s">
        <v>2224</v>
      </c>
      <c r="B763" s="27" t="s">
        <v>2225</v>
      </c>
      <c r="C763" s="28">
        <v>240300007</v>
      </c>
      <c r="D763" s="29" t="s">
        <v>2225</v>
      </c>
      <c r="E763" s="30" t="s">
        <v>27</v>
      </c>
      <c r="F763" s="27" t="s">
        <v>27</v>
      </c>
      <c r="G763" s="29" t="s">
        <v>22</v>
      </c>
      <c r="H763" s="30" t="s">
        <v>2226</v>
      </c>
      <c r="I763" s="91"/>
      <c r="J763" s="51">
        <v>6500</v>
      </c>
      <c r="K763" s="51">
        <v>6000</v>
      </c>
      <c r="L763" s="51">
        <v>5500</v>
      </c>
      <c r="M763" s="51">
        <v>5000</v>
      </c>
      <c r="N763" s="53">
        <v>4000</v>
      </c>
    </row>
    <row r="764" s="2" customFormat="1" spans="1:14">
      <c r="A764" s="27" t="s">
        <v>2224</v>
      </c>
      <c r="B764" s="27" t="s">
        <v>2225</v>
      </c>
      <c r="C764" s="29" t="s">
        <v>2227</v>
      </c>
      <c r="D764" s="29" t="s">
        <v>2228</v>
      </c>
      <c r="E764" s="30" t="s">
        <v>27</v>
      </c>
      <c r="F764" s="27" t="s">
        <v>27</v>
      </c>
      <c r="G764" s="29" t="s">
        <v>22</v>
      </c>
      <c r="H764" s="32" t="s">
        <v>27</v>
      </c>
      <c r="I764" s="91"/>
      <c r="J764" s="51" t="s">
        <v>27</v>
      </c>
      <c r="K764" s="51" t="s">
        <v>27</v>
      </c>
      <c r="L764" s="51" t="s">
        <v>27</v>
      </c>
      <c r="M764" s="52" t="s">
        <v>27</v>
      </c>
      <c r="N764" s="53"/>
    </row>
    <row r="765" s="2" customFormat="1" ht="38" spans="1:14">
      <c r="A765" s="27" t="s">
        <v>2229</v>
      </c>
      <c r="B765" s="27" t="s">
        <v>2230</v>
      </c>
      <c r="C765" s="29">
        <v>240300008</v>
      </c>
      <c r="D765" s="29" t="s">
        <v>2230</v>
      </c>
      <c r="E765" s="30" t="s">
        <v>2231</v>
      </c>
      <c r="F765" s="27" t="s">
        <v>27</v>
      </c>
      <c r="G765" s="29" t="s">
        <v>22</v>
      </c>
      <c r="H765" s="69" t="s">
        <v>2232</v>
      </c>
      <c r="I765" s="91"/>
      <c r="J765" s="51">
        <v>6000</v>
      </c>
      <c r="K765" s="51">
        <v>6000</v>
      </c>
      <c r="L765" s="51" t="s">
        <v>27</v>
      </c>
      <c r="M765" s="52" t="s">
        <v>27</v>
      </c>
      <c r="N765" s="53"/>
    </row>
    <row r="766" s="2" customFormat="1" ht="36" spans="1:14">
      <c r="A766" s="27" t="s">
        <v>2229</v>
      </c>
      <c r="B766" s="27" t="s">
        <v>2230</v>
      </c>
      <c r="C766" s="29" t="s">
        <v>2233</v>
      </c>
      <c r="D766" s="29" t="s">
        <v>2234</v>
      </c>
      <c r="E766" s="30" t="s">
        <v>27</v>
      </c>
      <c r="F766" s="27" t="s">
        <v>27</v>
      </c>
      <c r="G766" s="29" t="s">
        <v>2235</v>
      </c>
      <c r="H766" s="69" t="s">
        <v>2236</v>
      </c>
      <c r="I766" s="91"/>
      <c r="J766" s="51">
        <v>500</v>
      </c>
      <c r="K766" s="51">
        <v>500</v>
      </c>
      <c r="L766" s="51">
        <v>500</v>
      </c>
      <c r="M766" s="52">
        <v>500</v>
      </c>
      <c r="N766" s="53">
        <v>500</v>
      </c>
    </row>
    <row r="767" s="2" customFormat="1" ht="36" spans="1:14">
      <c r="A767" s="27" t="s">
        <v>2229</v>
      </c>
      <c r="B767" s="27" t="s">
        <v>2230</v>
      </c>
      <c r="C767" s="29" t="s">
        <v>2237</v>
      </c>
      <c r="D767" s="29" t="s">
        <v>2238</v>
      </c>
      <c r="E767" s="30" t="s">
        <v>2239</v>
      </c>
      <c r="F767" s="27" t="s">
        <v>27</v>
      </c>
      <c r="G767" s="29" t="s">
        <v>22</v>
      </c>
      <c r="H767" s="69" t="s">
        <v>2240</v>
      </c>
      <c r="I767" s="91"/>
      <c r="J767" s="51">
        <v>4000</v>
      </c>
      <c r="K767" s="51">
        <v>4000</v>
      </c>
      <c r="L767" s="51" t="s">
        <v>27</v>
      </c>
      <c r="M767" s="52" t="s">
        <v>27</v>
      </c>
      <c r="N767" s="53"/>
    </row>
    <row r="768" s="2" customFormat="1" ht="24" spans="1:14">
      <c r="A768" s="27" t="s">
        <v>2229</v>
      </c>
      <c r="B768" s="27" t="s">
        <v>2230</v>
      </c>
      <c r="C768" s="29" t="s">
        <v>2241</v>
      </c>
      <c r="D768" s="29" t="s">
        <v>2242</v>
      </c>
      <c r="E768" s="30" t="s">
        <v>27</v>
      </c>
      <c r="F768" s="27" t="s">
        <v>27</v>
      </c>
      <c r="G768" s="29" t="s">
        <v>22</v>
      </c>
      <c r="H768" s="69" t="s">
        <v>2243</v>
      </c>
      <c r="I768" s="91"/>
      <c r="J768" s="51">
        <v>350</v>
      </c>
      <c r="K768" s="51">
        <v>350</v>
      </c>
      <c r="L768" s="51">
        <v>350</v>
      </c>
      <c r="M768" s="52">
        <v>350</v>
      </c>
      <c r="N768" s="53">
        <v>350</v>
      </c>
    </row>
    <row r="769" s="2" customFormat="1" spans="1:14">
      <c r="A769" s="27" t="s">
        <v>2244</v>
      </c>
      <c r="B769" s="27" t="s">
        <v>2245</v>
      </c>
      <c r="C769" s="28">
        <v>240300009</v>
      </c>
      <c r="D769" s="29" t="s">
        <v>2245</v>
      </c>
      <c r="E769" s="30" t="s">
        <v>27</v>
      </c>
      <c r="F769" s="27" t="s">
        <v>27</v>
      </c>
      <c r="G769" s="29" t="s">
        <v>2178</v>
      </c>
      <c r="H769" s="32" t="s">
        <v>27</v>
      </c>
      <c r="I769" s="91"/>
      <c r="J769" s="51">
        <v>160</v>
      </c>
      <c r="K769" s="51">
        <v>140</v>
      </c>
      <c r="L769" s="51">
        <v>130</v>
      </c>
      <c r="M769" s="52">
        <v>120</v>
      </c>
      <c r="N769" s="53">
        <v>96</v>
      </c>
    </row>
    <row r="770" s="2" customFormat="1" spans="1:14">
      <c r="A770" s="27" t="s">
        <v>2246</v>
      </c>
      <c r="B770" s="27" t="s">
        <v>2247</v>
      </c>
      <c r="C770" s="28">
        <v>240300010</v>
      </c>
      <c r="D770" s="29" t="s">
        <v>2247</v>
      </c>
      <c r="E770" s="30" t="s">
        <v>27</v>
      </c>
      <c r="F770" s="27" t="s">
        <v>27</v>
      </c>
      <c r="G770" s="29" t="s">
        <v>2178</v>
      </c>
      <c r="H770" s="32" t="s">
        <v>27</v>
      </c>
      <c r="I770" s="91"/>
      <c r="J770" s="51">
        <v>1200</v>
      </c>
      <c r="K770" s="51">
        <v>1100</v>
      </c>
      <c r="L770" s="51">
        <v>1000</v>
      </c>
      <c r="M770" s="52">
        <v>900</v>
      </c>
      <c r="N770" s="53">
        <v>720</v>
      </c>
    </row>
    <row r="771" s="2" customFormat="1" spans="1:14">
      <c r="A771" s="27" t="s">
        <v>2248</v>
      </c>
      <c r="B771" s="27" t="s">
        <v>2249</v>
      </c>
      <c r="C771" s="28">
        <v>240300011</v>
      </c>
      <c r="D771" s="29" t="s">
        <v>2249</v>
      </c>
      <c r="E771" s="30" t="s">
        <v>27</v>
      </c>
      <c r="F771" s="27" t="s">
        <v>27</v>
      </c>
      <c r="G771" s="29" t="s">
        <v>2178</v>
      </c>
      <c r="H771" s="32" t="s">
        <v>27</v>
      </c>
      <c r="I771" s="91"/>
      <c r="J771" s="51">
        <v>2400</v>
      </c>
      <c r="K771" s="51">
        <v>2200</v>
      </c>
      <c r="L771" s="51">
        <v>2000</v>
      </c>
      <c r="M771" s="52">
        <v>1800</v>
      </c>
      <c r="N771" s="53">
        <v>1440</v>
      </c>
    </row>
    <row r="772" s="2" customFormat="1" spans="1:14">
      <c r="A772" s="27" t="s">
        <v>2250</v>
      </c>
      <c r="B772" s="27" t="s">
        <v>2251</v>
      </c>
      <c r="C772" s="28">
        <v>240300012</v>
      </c>
      <c r="D772" s="29" t="s">
        <v>2251</v>
      </c>
      <c r="E772" s="30" t="s">
        <v>2252</v>
      </c>
      <c r="F772" s="27" t="s">
        <v>27</v>
      </c>
      <c r="G772" s="29" t="s">
        <v>2178</v>
      </c>
      <c r="H772" s="32" t="s">
        <v>27</v>
      </c>
      <c r="I772" s="91"/>
      <c r="J772" s="51">
        <v>3600</v>
      </c>
      <c r="K772" s="51">
        <v>3300</v>
      </c>
      <c r="L772" s="51">
        <v>3000</v>
      </c>
      <c r="M772" s="52">
        <v>2700</v>
      </c>
      <c r="N772" s="53">
        <v>2160</v>
      </c>
    </row>
    <row r="773" s="2" customFormat="1" spans="1:14">
      <c r="A773" s="27" t="s">
        <v>2253</v>
      </c>
      <c r="B773" s="27" t="s">
        <v>2254</v>
      </c>
      <c r="C773" s="28">
        <v>240300013</v>
      </c>
      <c r="D773" s="29" t="s">
        <v>2254</v>
      </c>
      <c r="E773" s="30" t="s">
        <v>2255</v>
      </c>
      <c r="F773" s="27" t="s">
        <v>27</v>
      </c>
      <c r="G773" s="29" t="s">
        <v>2178</v>
      </c>
      <c r="H773" s="32" t="s">
        <v>27</v>
      </c>
      <c r="I773" s="91"/>
      <c r="J773" s="51">
        <v>3600</v>
      </c>
      <c r="K773" s="51">
        <v>3300</v>
      </c>
      <c r="L773" s="51">
        <v>3000</v>
      </c>
      <c r="M773" s="52">
        <v>2700</v>
      </c>
      <c r="N773" s="53">
        <v>2160</v>
      </c>
    </row>
    <row r="774" s="2" customFormat="1" spans="1:14">
      <c r="A774" s="27" t="s">
        <v>2256</v>
      </c>
      <c r="B774" s="27" t="s">
        <v>2257</v>
      </c>
      <c r="C774" s="28">
        <v>240300014</v>
      </c>
      <c r="D774" s="29" t="s">
        <v>2257</v>
      </c>
      <c r="E774" s="30" t="s">
        <v>27</v>
      </c>
      <c r="F774" s="27" t="s">
        <v>27</v>
      </c>
      <c r="G774" s="29" t="s">
        <v>22</v>
      </c>
      <c r="H774" s="32" t="s">
        <v>27</v>
      </c>
      <c r="I774" s="91"/>
      <c r="J774" s="51">
        <v>1440</v>
      </c>
      <c r="K774" s="51">
        <v>1320</v>
      </c>
      <c r="L774" s="51">
        <v>1200</v>
      </c>
      <c r="M774" s="52">
        <v>1080</v>
      </c>
      <c r="N774" s="53">
        <v>864</v>
      </c>
    </row>
    <row r="775" s="2" customFormat="1" ht="24" spans="1:14">
      <c r="A775" s="27" t="s">
        <v>2258</v>
      </c>
      <c r="B775" s="27" t="s">
        <v>2259</v>
      </c>
      <c r="C775" s="28">
        <v>240300015</v>
      </c>
      <c r="D775" s="29" t="s">
        <v>2260</v>
      </c>
      <c r="E775" s="30" t="s">
        <v>27</v>
      </c>
      <c r="F775" s="27" t="s">
        <v>27</v>
      </c>
      <c r="G775" s="29" t="s">
        <v>22</v>
      </c>
      <c r="H775" s="32" t="s">
        <v>27</v>
      </c>
      <c r="I775" s="91"/>
      <c r="J775" s="51">
        <v>1200</v>
      </c>
      <c r="K775" s="51">
        <v>1100</v>
      </c>
      <c r="L775" s="51">
        <v>1000</v>
      </c>
      <c r="M775" s="52">
        <v>900</v>
      </c>
      <c r="N775" s="53">
        <v>720</v>
      </c>
    </row>
    <row r="776" s="2" customFormat="1" spans="1:14">
      <c r="A776" s="27" t="s">
        <v>2261</v>
      </c>
      <c r="B776" s="27" t="s">
        <v>2262</v>
      </c>
      <c r="C776" s="28">
        <v>240300016</v>
      </c>
      <c r="D776" s="29" t="s">
        <v>2262</v>
      </c>
      <c r="E776" s="30" t="s">
        <v>27</v>
      </c>
      <c r="F776" s="27" t="s">
        <v>27</v>
      </c>
      <c r="G776" s="29" t="s">
        <v>22</v>
      </c>
      <c r="H776" s="32" t="s">
        <v>27</v>
      </c>
      <c r="I776" s="91"/>
      <c r="J776" s="51">
        <v>1440</v>
      </c>
      <c r="K776" s="51">
        <v>1320</v>
      </c>
      <c r="L776" s="51">
        <v>1200</v>
      </c>
      <c r="M776" s="52">
        <v>1080</v>
      </c>
      <c r="N776" s="53">
        <v>864</v>
      </c>
    </row>
    <row r="777" s="2" customFormat="1" ht="60" spans="1:14">
      <c r="A777" s="27" t="s">
        <v>2258</v>
      </c>
      <c r="B777" s="27" t="s">
        <v>2260</v>
      </c>
      <c r="C777" s="28">
        <v>240300017</v>
      </c>
      <c r="D777" s="29" t="s">
        <v>2263</v>
      </c>
      <c r="E777" s="30" t="s">
        <v>2264</v>
      </c>
      <c r="F777" s="27" t="s">
        <v>27</v>
      </c>
      <c r="G777" s="29" t="s">
        <v>22</v>
      </c>
      <c r="H777" s="32" t="s">
        <v>2265</v>
      </c>
      <c r="I777" s="91"/>
      <c r="J777" s="51"/>
      <c r="K777" s="51"/>
      <c r="L777" s="51"/>
      <c r="M777" s="52"/>
      <c r="N777" s="53"/>
    </row>
    <row r="778" s="2" customFormat="1" ht="24" spans="1:14">
      <c r="A778" s="22"/>
      <c r="B778" s="22"/>
      <c r="C778" s="23">
        <v>2404</v>
      </c>
      <c r="D778" s="23" t="s">
        <v>2266</v>
      </c>
      <c r="E778" s="24" t="s">
        <v>2267</v>
      </c>
      <c r="F778" s="22" t="s">
        <v>2268</v>
      </c>
      <c r="G778" s="25"/>
      <c r="H778" s="26"/>
      <c r="I778" s="91"/>
      <c r="J778" s="51" t="s">
        <v>27</v>
      </c>
      <c r="K778" s="51" t="s">
        <v>27</v>
      </c>
      <c r="L778" s="51" t="s">
        <v>27</v>
      </c>
      <c r="M778" s="52" t="s">
        <v>27</v>
      </c>
      <c r="N778" s="53"/>
    </row>
    <row r="779" s="2" customFormat="1" spans="1:14">
      <c r="A779" s="27" t="s">
        <v>2269</v>
      </c>
      <c r="B779" s="27" t="s">
        <v>2270</v>
      </c>
      <c r="C779" s="28">
        <v>240400001</v>
      </c>
      <c r="D779" s="29" t="s">
        <v>2270</v>
      </c>
      <c r="E779" s="30" t="s">
        <v>27</v>
      </c>
      <c r="F779" s="27" t="s">
        <v>27</v>
      </c>
      <c r="G779" s="29" t="s">
        <v>22</v>
      </c>
      <c r="H779" s="32" t="s">
        <v>27</v>
      </c>
      <c r="I779" s="91"/>
      <c r="J779" s="51">
        <v>195</v>
      </c>
      <c r="K779" s="51">
        <v>180</v>
      </c>
      <c r="L779" s="51">
        <v>160</v>
      </c>
      <c r="M779" s="52">
        <v>150</v>
      </c>
      <c r="N779" s="53">
        <v>120</v>
      </c>
    </row>
    <row r="780" s="2" customFormat="1" spans="1:14">
      <c r="A780" s="27" t="s">
        <v>2271</v>
      </c>
      <c r="B780" s="27" t="s">
        <v>2272</v>
      </c>
      <c r="C780" s="28">
        <v>240400002</v>
      </c>
      <c r="D780" s="29" t="s">
        <v>2272</v>
      </c>
      <c r="E780" s="30" t="s">
        <v>27</v>
      </c>
      <c r="F780" s="27" t="s">
        <v>27</v>
      </c>
      <c r="G780" s="29" t="s">
        <v>22</v>
      </c>
      <c r="H780" s="32" t="s">
        <v>27</v>
      </c>
      <c r="I780" s="91"/>
      <c r="J780" s="51">
        <v>240</v>
      </c>
      <c r="K780" s="51">
        <v>220</v>
      </c>
      <c r="L780" s="51">
        <v>200</v>
      </c>
      <c r="M780" s="52">
        <v>180</v>
      </c>
      <c r="N780" s="53">
        <v>144</v>
      </c>
    </row>
    <row r="781" s="2" customFormat="1" spans="1:14">
      <c r="A781" s="27" t="s">
        <v>2273</v>
      </c>
      <c r="B781" s="27" t="s">
        <v>2274</v>
      </c>
      <c r="C781" s="28">
        <v>240400003</v>
      </c>
      <c r="D781" s="29" t="s">
        <v>2274</v>
      </c>
      <c r="E781" s="30" t="s">
        <v>27</v>
      </c>
      <c r="F781" s="27" t="s">
        <v>27</v>
      </c>
      <c r="G781" s="29" t="s">
        <v>22</v>
      </c>
      <c r="H781" s="32" t="s">
        <v>27</v>
      </c>
      <c r="I781" s="91"/>
      <c r="J781" s="51">
        <v>600</v>
      </c>
      <c r="K781" s="51">
        <v>550</v>
      </c>
      <c r="L781" s="51">
        <v>500</v>
      </c>
      <c r="M781" s="52">
        <v>450</v>
      </c>
      <c r="N781" s="53">
        <v>360</v>
      </c>
    </row>
    <row r="782" s="2" customFormat="1" spans="1:14">
      <c r="A782" s="27" t="s">
        <v>2275</v>
      </c>
      <c r="B782" s="27" t="s">
        <v>2276</v>
      </c>
      <c r="C782" s="28">
        <v>240400004</v>
      </c>
      <c r="D782" s="29" t="s">
        <v>2276</v>
      </c>
      <c r="E782" s="30" t="s">
        <v>27</v>
      </c>
      <c r="F782" s="27" t="s">
        <v>27</v>
      </c>
      <c r="G782" s="29" t="s">
        <v>22</v>
      </c>
      <c r="H782" s="32" t="s">
        <v>27</v>
      </c>
      <c r="I782" s="91"/>
      <c r="J782" s="51">
        <v>600</v>
      </c>
      <c r="K782" s="51">
        <v>550</v>
      </c>
      <c r="L782" s="51">
        <v>500</v>
      </c>
      <c r="M782" s="52">
        <v>450</v>
      </c>
      <c r="N782" s="53">
        <v>360</v>
      </c>
    </row>
    <row r="783" s="2" customFormat="1" spans="1:14">
      <c r="A783" s="27" t="s">
        <v>2277</v>
      </c>
      <c r="B783" s="27" t="s">
        <v>2278</v>
      </c>
      <c r="C783" s="28">
        <v>240400005</v>
      </c>
      <c r="D783" s="29" t="s">
        <v>2278</v>
      </c>
      <c r="E783" s="30" t="s">
        <v>27</v>
      </c>
      <c r="F783" s="27" t="s">
        <v>27</v>
      </c>
      <c r="G783" s="29" t="s">
        <v>22</v>
      </c>
      <c r="H783" s="32" t="s">
        <v>27</v>
      </c>
      <c r="I783" s="91"/>
      <c r="J783" s="51">
        <v>180</v>
      </c>
      <c r="K783" s="51">
        <v>170</v>
      </c>
      <c r="L783" s="51">
        <v>150</v>
      </c>
      <c r="M783" s="52">
        <v>140</v>
      </c>
      <c r="N783" s="53">
        <v>112</v>
      </c>
    </row>
    <row r="784" s="2" customFormat="1" spans="1:14">
      <c r="A784" s="27" t="s">
        <v>2279</v>
      </c>
      <c r="B784" s="27" t="s">
        <v>2280</v>
      </c>
      <c r="C784" s="28">
        <v>240400006</v>
      </c>
      <c r="D784" s="29" t="s">
        <v>2280</v>
      </c>
      <c r="E784" s="30" t="s">
        <v>27</v>
      </c>
      <c r="F784" s="27" t="s">
        <v>27</v>
      </c>
      <c r="G784" s="29" t="s">
        <v>22</v>
      </c>
      <c r="H784" s="32" t="s">
        <v>27</v>
      </c>
      <c r="I784" s="91"/>
      <c r="J784" s="51">
        <v>1440</v>
      </c>
      <c r="K784" s="51">
        <v>1320</v>
      </c>
      <c r="L784" s="51">
        <v>1200</v>
      </c>
      <c r="M784" s="52">
        <v>1080</v>
      </c>
      <c r="N784" s="53">
        <v>864</v>
      </c>
    </row>
    <row r="785" s="2" customFormat="1" ht="24" spans="1:14">
      <c r="A785" s="27" t="s">
        <v>2281</v>
      </c>
      <c r="B785" s="27" t="s">
        <v>2282</v>
      </c>
      <c r="C785" s="28">
        <v>240400007</v>
      </c>
      <c r="D785" s="29" t="s">
        <v>2283</v>
      </c>
      <c r="E785" s="30" t="s">
        <v>27</v>
      </c>
      <c r="F785" s="27" t="s">
        <v>27</v>
      </c>
      <c r="G785" s="29" t="s">
        <v>22</v>
      </c>
      <c r="H785" s="32" t="s">
        <v>27</v>
      </c>
      <c r="I785" s="91"/>
      <c r="J785" s="51" t="s">
        <v>27</v>
      </c>
      <c r="K785" s="51" t="s">
        <v>27</v>
      </c>
      <c r="L785" s="51" t="s">
        <v>27</v>
      </c>
      <c r="M785" s="52" t="s">
        <v>27</v>
      </c>
      <c r="N785" s="53"/>
    </row>
    <row r="786" s="2" customFormat="1" spans="1:14">
      <c r="A786" s="22"/>
      <c r="B786" s="22"/>
      <c r="C786" s="23">
        <v>2405</v>
      </c>
      <c r="D786" s="23" t="s">
        <v>2284</v>
      </c>
      <c r="E786" s="24" t="s">
        <v>2285</v>
      </c>
      <c r="F786" s="22"/>
      <c r="G786" s="25"/>
      <c r="H786" s="26"/>
      <c r="I786" s="91"/>
      <c r="J786" s="51" t="s">
        <v>27</v>
      </c>
      <c r="K786" s="51" t="s">
        <v>27</v>
      </c>
      <c r="L786" s="51" t="s">
        <v>27</v>
      </c>
      <c r="M786" s="52" t="s">
        <v>27</v>
      </c>
      <c r="N786" s="53"/>
    </row>
    <row r="787" s="2" customFormat="1" ht="24" spans="1:14">
      <c r="A787" s="27" t="s">
        <v>2286</v>
      </c>
      <c r="B787" s="27" t="s">
        <v>2287</v>
      </c>
      <c r="C787" s="29" t="s">
        <v>2288</v>
      </c>
      <c r="D787" s="29" t="s">
        <v>2289</v>
      </c>
      <c r="E787" s="30" t="s">
        <v>27</v>
      </c>
      <c r="F787" s="27" t="s">
        <v>27</v>
      </c>
      <c r="G787" s="29" t="s">
        <v>22</v>
      </c>
      <c r="H787" s="32" t="s">
        <v>27</v>
      </c>
      <c r="I787" s="91"/>
      <c r="J787" s="51" t="s">
        <v>27</v>
      </c>
      <c r="K787" s="51" t="s">
        <v>27</v>
      </c>
      <c r="L787" s="51" t="s">
        <v>27</v>
      </c>
      <c r="M787" s="52" t="s">
        <v>27</v>
      </c>
      <c r="N787" s="53"/>
    </row>
    <row r="788" s="2" customFormat="1" ht="24" spans="1:14">
      <c r="A788" s="27" t="s">
        <v>2290</v>
      </c>
      <c r="B788" s="27" t="s">
        <v>2291</v>
      </c>
      <c r="C788" s="29" t="s">
        <v>2292</v>
      </c>
      <c r="D788" s="29" t="s">
        <v>2293</v>
      </c>
      <c r="E788" s="30" t="s">
        <v>27</v>
      </c>
      <c r="F788" s="27" t="s">
        <v>27</v>
      </c>
      <c r="G788" s="29" t="s">
        <v>22</v>
      </c>
      <c r="H788" s="32" t="s">
        <v>27</v>
      </c>
      <c r="I788" s="91"/>
      <c r="J788" s="51" t="s">
        <v>27</v>
      </c>
      <c r="K788" s="51" t="s">
        <v>27</v>
      </c>
      <c r="L788" s="51" t="s">
        <v>27</v>
      </c>
      <c r="M788" s="52" t="s">
        <v>27</v>
      </c>
      <c r="N788" s="53"/>
    </row>
    <row r="789" s="2" customFormat="1" spans="1:14">
      <c r="A789" s="27" t="s">
        <v>2294</v>
      </c>
      <c r="B789" s="27" t="s">
        <v>2295</v>
      </c>
      <c r="C789" s="28">
        <v>240500001</v>
      </c>
      <c r="D789" s="29" t="s">
        <v>2295</v>
      </c>
      <c r="E789" s="30" t="s">
        <v>2296</v>
      </c>
      <c r="F789" s="27" t="s">
        <v>27</v>
      </c>
      <c r="G789" s="29" t="s">
        <v>22</v>
      </c>
      <c r="H789" s="32" t="s">
        <v>27</v>
      </c>
      <c r="I789" s="91"/>
      <c r="J789" s="51">
        <v>171</v>
      </c>
      <c r="K789" s="51">
        <v>156</v>
      </c>
      <c r="L789" s="51">
        <v>142</v>
      </c>
      <c r="M789" s="52">
        <v>135</v>
      </c>
      <c r="N789" s="53">
        <v>108</v>
      </c>
    </row>
    <row r="790" s="2" customFormat="1" ht="24" spans="1:14">
      <c r="A790" s="27" t="s">
        <v>2297</v>
      </c>
      <c r="B790" s="27" t="s">
        <v>2298</v>
      </c>
      <c r="C790" s="29" t="s">
        <v>2299</v>
      </c>
      <c r="D790" s="29" t="s">
        <v>2300</v>
      </c>
      <c r="E790" s="30" t="s">
        <v>27</v>
      </c>
      <c r="F790" s="27" t="s">
        <v>27</v>
      </c>
      <c r="G790" s="29" t="s">
        <v>22</v>
      </c>
      <c r="H790" s="32" t="s">
        <v>27</v>
      </c>
      <c r="I790" s="91"/>
      <c r="J790" s="51">
        <v>171</v>
      </c>
      <c r="K790" s="51">
        <v>156</v>
      </c>
      <c r="L790" s="51">
        <v>142</v>
      </c>
      <c r="M790" s="52">
        <v>135</v>
      </c>
      <c r="N790" s="53">
        <v>108</v>
      </c>
    </row>
    <row r="791" s="2" customFormat="1" ht="24" spans="1:14">
      <c r="A791" s="27" t="s">
        <v>2301</v>
      </c>
      <c r="B791" s="27" t="s">
        <v>2302</v>
      </c>
      <c r="C791" s="29" t="s">
        <v>2303</v>
      </c>
      <c r="D791" s="29" t="s">
        <v>2304</v>
      </c>
      <c r="E791" s="30" t="s">
        <v>27</v>
      </c>
      <c r="F791" s="27" t="s">
        <v>27</v>
      </c>
      <c r="G791" s="29" t="s">
        <v>22</v>
      </c>
      <c r="H791" s="32" t="s">
        <v>27</v>
      </c>
      <c r="I791" s="91"/>
      <c r="J791" s="51">
        <v>171</v>
      </c>
      <c r="K791" s="51">
        <v>156</v>
      </c>
      <c r="L791" s="51">
        <v>142</v>
      </c>
      <c r="M791" s="52">
        <v>135</v>
      </c>
      <c r="N791" s="53">
        <v>108</v>
      </c>
    </row>
    <row r="792" s="2" customFormat="1" spans="1:14">
      <c r="A792" s="27" t="s">
        <v>2305</v>
      </c>
      <c r="B792" s="27" t="s">
        <v>2306</v>
      </c>
      <c r="C792" s="28">
        <v>240500002</v>
      </c>
      <c r="D792" s="29" t="s">
        <v>2306</v>
      </c>
      <c r="E792" s="30" t="s">
        <v>27</v>
      </c>
      <c r="F792" s="27" t="s">
        <v>27</v>
      </c>
      <c r="G792" s="29" t="s">
        <v>22</v>
      </c>
      <c r="H792" s="32" t="s">
        <v>27</v>
      </c>
      <c r="I792" s="91"/>
      <c r="J792" s="51" t="s">
        <v>27</v>
      </c>
      <c r="K792" s="51" t="s">
        <v>27</v>
      </c>
      <c r="L792" s="51" t="s">
        <v>27</v>
      </c>
      <c r="M792" s="52" t="s">
        <v>27</v>
      </c>
      <c r="N792" s="53"/>
    </row>
    <row r="793" s="2" customFormat="1" spans="1:14">
      <c r="A793" s="27" t="s">
        <v>2307</v>
      </c>
      <c r="B793" s="27" t="s">
        <v>2308</v>
      </c>
      <c r="C793" s="28">
        <v>240500003</v>
      </c>
      <c r="D793" s="29" t="s">
        <v>2308</v>
      </c>
      <c r="E793" s="30" t="s">
        <v>27</v>
      </c>
      <c r="F793" s="27" t="s">
        <v>27</v>
      </c>
      <c r="G793" s="29" t="s">
        <v>22</v>
      </c>
      <c r="H793" s="32" t="s">
        <v>27</v>
      </c>
      <c r="I793" s="91"/>
      <c r="J793" s="51">
        <v>91</v>
      </c>
      <c r="K793" s="51">
        <v>84</v>
      </c>
      <c r="L793" s="51">
        <v>76</v>
      </c>
      <c r="M793" s="52">
        <v>72</v>
      </c>
      <c r="N793" s="53">
        <v>57.6</v>
      </c>
    </row>
    <row r="794" s="2" customFormat="1" spans="1:14">
      <c r="A794" s="27" t="s">
        <v>2309</v>
      </c>
      <c r="B794" s="27" t="s">
        <v>2310</v>
      </c>
      <c r="C794" s="28">
        <v>240500004</v>
      </c>
      <c r="D794" s="29" t="s">
        <v>2310</v>
      </c>
      <c r="E794" s="30" t="s">
        <v>27</v>
      </c>
      <c r="F794" s="27" t="s">
        <v>27</v>
      </c>
      <c r="G794" s="29" t="s">
        <v>22</v>
      </c>
      <c r="H794" s="32" t="s">
        <v>27</v>
      </c>
      <c r="I794" s="91"/>
      <c r="J794" s="51">
        <v>91</v>
      </c>
      <c r="K794" s="51">
        <v>84</v>
      </c>
      <c r="L794" s="51">
        <v>76</v>
      </c>
      <c r="M794" s="52">
        <v>72</v>
      </c>
      <c r="N794" s="53">
        <v>57.6</v>
      </c>
    </row>
    <row r="795" s="2" customFormat="1" spans="1:14">
      <c r="A795" s="27" t="s">
        <v>2311</v>
      </c>
      <c r="B795" s="27" t="s">
        <v>2312</v>
      </c>
      <c r="C795" s="28">
        <v>240500005</v>
      </c>
      <c r="D795" s="29" t="s">
        <v>2312</v>
      </c>
      <c r="E795" s="30" t="s">
        <v>2313</v>
      </c>
      <c r="F795" s="27" t="s">
        <v>27</v>
      </c>
      <c r="G795" s="29" t="s">
        <v>22</v>
      </c>
      <c r="H795" s="32" t="s">
        <v>27</v>
      </c>
      <c r="I795" s="91"/>
      <c r="J795" s="51">
        <v>34</v>
      </c>
      <c r="K795" s="51">
        <v>31</v>
      </c>
      <c r="L795" s="51">
        <v>28</v>
      </c>
      <c r="M795" s="52">
        <v>26</v>
      </c>
      <c r="N795" s="53">
        <v>20.8</v>
      </c>
    </row>
    <row r="796" s="2" customFormat="1" spans="1:14">
      <c r="A796" s="27" t="s">
        <v>2314</v>
      </c>
      <c r="B796" s="27" t="s">
        <v>2315</v>
      </c>
      <c r="C796" s="29" t="s">
        <v>2316</v>
      </c>
      <c r="D796" s="29" t="s">
        <v>2317</v>
      </c>
      <c r="E796" s="30" t="s">
        <v>27</v>
      </c>
      <c r="F796" s="27" t="s">
        <v>27</v>
      </c>
      <c r="G796" s="29" t="s">
        <v>22</v>
      </c>
      <c r="H796" s="32" t="s">
        <v>27</v>
      </c>
      <c r="I796" s="91"/>
      <c r="J796" s="51">
        <v>34</v>
      </c>
      <c r="K796" s="51">
        <v>31</v>
      </c>
      <c r="L796" s="51">
        <v>28</v>
      </c>
      <c r="M796" s="52">
        <v>26</v>
      </c>
      <c r="N796" s="53">
        <v>20.8</v>
      </c>
    </row>
    <row r="797" s="2" customFormat="1" spans="1:14">
      <c r="A797" s="27"/>
      <c r="B797" s="27"/>
      <c r="C797" s="23">
        <v>2406</v>
      </c>
      <c r="D797" s="23" t="s">
        <v>2318</v>
      </c>
      <c r="E797" s="30"/>
      <c r="F797" s="27"/>
      <c r="G797" s="29"/>
      <c r="H797" s="32"/>
      <c r="I797" s="91"/>
      <c r="J797" s="51" t="s">
        <v>27</v>
      </c>
      <c r="K797" s="51" t="s">
        <v>27</v>
      </c>
      <c r="L797" s="51" t="s">
        <v>27</v>
      </c>
      <c r="M797" s="52" t="s">
        <v>27</v>
      </c>
      <c r="N797" s="53"/>
    </row>
    <row r="798" s="2" customFormat="1" spans="1:14">
      <c r="A798" s="27" t="s">
        <v>2319</v>
      </c>
      <c r="B798" s="27" t="s">
        <v>2320</v>
      </c>
      <c r="C798" s="28">
        <v>240600001</v>
      </c>
      <c r="D798" s="29" t="s">
        <v>2320</v>
      </c>
      <c r="E798" s="30" t="s">
        <v>27</v>
      </c>
      <c r="F798" s="27" t="s">
        <v>27</v>
      </c>
      <c r="G798" s="29" t="s">
        <v>22</v>
      </c>
      <c r="H798" s="32" t="s">
        <v>27</v>
      </c>
      <c r="I798" s="91"/>
      <c r="J798" s="51" t="s">
        <v>27</v>
      </c>
      <c r="K798" s="51" t="s">
        <v>27</v>
      </c>
      <c r="L798" s="51" t="s">
        <v>27</v>
      </c>
      <c r="M798" s="52" t="s">
        <v>27</v>
      </c>
      <c r="N798" s="53"/>
    </row>
    <row r="799" s="2" customFormat="1" spans="1:14">
      <c r="A799" s="27"/>
      <c r="B799" s="27"/>
      <c r="C799" s="23">
        <v>2407</v>
      </c>
      <c r="D799" s="23" t="s">
        <v>2321</v>
      </c>
      <c r="E799" s="30"/>
      <c r="F799" s="27"/>
      <c r="G799" s="29"/>
      <c r="H799" s="32"/>
      <c r="I799" s="91"/>
      <c r="J799" s="51" t="s">
        <v>27</v>
      </c>
      <c r="K799" s="51" t="s">
        <v>27</v>
      </c>
      <c r="L799" s="51" t="s">
        <v>27</v>
      </c>
      <c r="M799" s="52" t="s">
        <v>27</v>
      </c>
      <c r="N799" s="53"/>
    </row>
    <row r="800" s="2" customFormat="1" spans="1:14">
      <c r="A800" s="27" t="s">
        <v>2322</v>
      </c>
      <c r="B800" s="27" t="s">
        <v>2323</v>
      </c>
      <c r="C800" s="28">
        <v>240700001</v>
      </c>
      <c r="D800" s="29" t="s">
        <v>2323</v>
      </c>
      <c r="E800" s="30" t="s">
        <v>2324</v>
      </c>
      <c r="F800" s="27" t="s">
        <v>27</v>
      </c>
      <c r="G800" s="29" t="s">
        <v>22</v>
      </c>
      <c r="H800" s="32" t="s">
        <v>27</v>
      </c>
      <c r="I800" s="91"/>
      <c r="J800" s="51">
        <v>480</v>
      </c>
      <c r="K800" s="51">
        <v>440</v>
      </c>
      <c r="L800" s="51">
        <v>400</v>
      </c>
      <c r="M800" s="52">
        <v>360</v>
      </c>
      <c r="N800" s="53">
        <v>288</v>
      </c>
    </row>
    <row r="801" s="2" customFormat="1" spans="1:14">
      <c r="A801" s="27" t="s">
        <v>2325</v>
      </c>
      <c r="B801" s="27" t="s">
        <v>2326</v>
      </c>
      <c r="C801" s="29" t="s">
        <v>2327</v>
      </c>
      <c r="D801" s="29" t="s">
        <v>2328</v>
      </c>
      <c r="E801" s="30" t="s">
        <v>27</v>
      </c>
      <c r="F801" s="27" t="s">
        <v>27</v>
      </c>
      <c r="G801" s="29" t="s">
        <v>22</v>
      </c>
      <c r="H801" s="32" t="s">
        <v>27</v>
      </c>
      <c r="I801" s="91"/>
      <c r="J801" s="51">
        <v>480</v>
      </c>
      <c r="K801" s="51">
        <v>440</v>
      </c>
      <c r="L801" s="51">
        <v>400</v>
      </c>
      <c r="M801" s="52">
        <v>360</v>
      </c>
      <c r="N801" s="53">
        <v>288</v>
      </c>
    </row>
    <row r="802" s="2" customFormat="1" ht="24" spans="1:14">
      <c r="A802" s="27" t="s">
        <v>2329</v>
      </c>
      <c r="B802" s="27" t="s">
        <v>2330</v>
      </c>
      <c r="C802" s="29" t="s">
        <v>2331</v>
      </c>
      <c r="D802" s="29" t="s">
        <v>2332</v>
      </c>
      <c r="E802" s="30" t="s">
        <v>27</v>
      </c>
      <c r="F802" s="27" t="s">
        <v>27</v>
      </c>
      <c r="G802" s="29" t="s">
        <v>22</v>
      </c>
      <c r="H802" s="32" t="s">
        <v>27</v>
      </c>
      <c r="I802" s="91"/>
      <c r="J802" s="51">
        <v>480</v>
      </c>
      <c r="K802" s="51">
        <v>440</v>
      </c>
      <c r="L802" s="51">
        <v>400</v>
      </c>
      <c r="M802" s="52">
        <v>360</v>
      </c>
      <c r="N802" s="53">
        <v>288</v>
      </c>
    </row>
    <row r="803" s="2" customFormat="1" ht="48" spans="1:14">
      <c r="A803" s="27" t="s">
        <v>2322</v>
      </c>
      <c r="B803" s="27" t="s">
        <v>2323</v>
      </c>
      <c r="C803" s="29" t="s">
        <v>2333</v>
      </c>
      <c r="D803" s="29" t="s">
        <v>2334</v>
      </c>
      <c r="E803" s="30" t="s">
        <v>2335</v>
      </c>
      <c r="F803" s="27" t="s">
        <v>2336</v>
      </c>
      <c r="G803" s="29" t="s">
        <v>22</v>
      </c>
      <c r="H803" s="32" t="s">
        <v>27</v>
      </c>
      <c r="I803" s="91"/>
      <c r="J803" s="51">
        <v>1064</v>
      </c>
      <c r="K803" s="51">
        <v>982</v>
      </c>
      <c r="L803" s="51">
        <v>890</v>
      </c>
      <c r="M803" s="52">
        <v>818</v>
      </c>
      <c r="N803" s="53">
        <v>654.4</v>
      </c>
    </row>
    <row r="804" s="2" customFormat="1" ht="48" spans="1:14">
      <c r="A804" s="27" t="s">
        <v>2337</v>
      </c>
      <c r="B804" s="27" t="s">
        <v>2338</v>
      </c>
      <c r="C804" s="28">
        <v>240700002</v>
      </c>
      <c r="D804" s="29" t="s">
        <v>2338</v>
      </c>
      <c r="E804" s="30" t="s">
        <v>2339</v>
      </c>
      <c r="F804" s="27" t="s">
        <v>27</v>
      </c>
      <c r="G804" s="29" t="s">
        <v>2340</v>
      </c>
      <c r="H804" s="32" t="s">
        <v>2341</v>
      </c>
      <c r="I804" s="91"/>
      <c r="J804" s="51" t="s">
        <v>27</v>
      </c>
      <c r="K804" s="51" t="s">
        <v>27</v>
      </c>
      <c r="L804" s="51" t="s">
        <v>27</v>
      </c>
      <c r="M804" s="52" t="s">
        <v>27</v>
      </c>
      <c r="N804" s="53"/>
    </row>
    <row r="805" s="2" customFormat="1" ht="48" spans="1:14">
      <c r="A805" s="27" t="s">
        <v>2337</v>
      </c>
      <c r="B805" s="27" t="s">
        <v>2338</v>
      </c>
      <c r="C805" s="29" t="s">
        <v>2342</v>
      </c>
      <c r="D805" s="29" t="s">
        <v>2343</v>
      </c>
      <c r="E805" s="30" t="s">
        <v>27</v>
      </c>
      <c r="F805" s="27" t="s">
        <v>27</v>
      </c>
      <c r="G805" s="29" t="s">
        <v>2344</v>
      </c>
      <c r="H805" s="32" t="s">
        <v>2345</v>
      </c>
      <c r="I805" s="91"/>
      <c r="J805" s="51" t="s">
        <v>27</v>
      </c>
      <c r="K805" s="51" t="s">
        <v>27</v>
      </c>
      <c r="L805" s="51" t="s">
        <v>27</v>
      </c>
      <c r="M805" s="52" t="s">
        <v>27</v>
      </c>
      <c r="N805" s="53"/>
    </row>
    <row r="806" s="2" customFormat="1" ht="36" spans="1:14">
      <c r="A806" s="27" t="s">
        <v>2346</v>
      </c>
      <c r="B806" s="27" t="s">
        <v>2347</v>
      </c>
      <c r="C806" s="29" t="s">
        <v>2348</v>
      </c>
      <c r="D806" s="29" t="s">
        <v>2349</v>
      </c>
      <c r="E806" s="30" t="s">
        <v>27</v>
      </c>
      <c r="F806" s="27" t="s">
        <v>27</v>
      </c>
      <c r="G806" s="29" t="s">
        <v>2340</v>
      </c>
      <c r="H806" s="32" t="s">
        <v>27</v>
      </c>
      <c r="I806" s="91"/>
      <c r="J806" s="51" t="s">
        <v>27</v>
      </c>
      <c r="K806" s="51" t="s">
        <v>27</v>
      </c>
      <c r="L806" s="51" t="s">
        <v>27</v>
      </c>
      <c r="M806" s="52" t="s">
        <v>27</v>
      </c>
      <c r="N806" s="53"/>
    </row>
    <row r="807" s="2" customFormat="1" spans="1:14">
      <c r="A807" s="27" t="s">
        <v>2350</v>
      </c>
      <c r="B807" s="27" t="s">
        <v>2351</v>
      </c>
      <c r="C807" s="28">
        <v>240700003</v>
      </c>
      <c r="D807" s="29" t="s">
        <v>2351</v>
      </c>
      <c r="E807" s="30" t="s">
        <v>27</v>
      </c>
      <c r="F807" s="27" t="s">
        <v>27</v>
      </c>
      <c r="G807" s="29" t="s">
        <v>22</v>
      </c>
      <c r="H807" s="32" t="s">
        <v>27</v>
      </c>
      <c r="I807" s="91"/>
      <c r="J807" s="51" t="s">
        <v>27</v>
      </c>
      <c r="K807" s="51" t="s">
        <v>27</v>
      </c>
      <c r="L807" s="51" t="s">
        <v>27</v>
      </c>
      <c r="M807" s="52" t="s">
        <v>27</v>
      </c>
      <c r="N807" s="53"/>
    </row>
    <row r="808" s="2" customFormat="1" ht="264" spans="1:14">
      <c r="A808" s="27" t="s">
        <v>2337</v>
      </c>
      <c r="B808" s="27" t="s">
        <v>2338</v>
      </c>
      <c r="C808" s="28">
        <v>240700004</v>
      </c>
      <c r="D808" s="29" t="s">
        <v>2352</v>
      </c>
      <c r="E808" s="30" t="s">
        <v>2353</v>
      </c>
      <c r="F808" s="27"/>
      <c r="G808" s="29" t="s">
        <v>22</v>
      </c>
      <c r="H808" s="61" t="s">
        <v>2354</v>
      </c>
      <c r="I808" s="91"/>
      <c r="J808" s="51">
        <v>7200</v>
      </c>
      <c r="K808" s="51">
        <v>6600</v>
      </c>
      <c r="L808" s="51">
        <v>6000</v>
      </c>
      <c r="M808" s="52">
        <v>5500</v>
      </c>
      <c r="N808" s="53">
        <v>4400</v>
      </c>
    </row>
    <row r="809" s="2" customFormat="1" ht="36" spans="1:14">
      <c r="A809" s="27" t="s">
        <v>2337</v>
      </c>
      <c r="B809" s="27" t="s">
        <v>2338</v>
      </c>
      <c r="C809" s="29" t="s">
        <v>2355</v>
      </c>
      <c r="D809" s="29" t="s">
        <v>2356</v>
      </c>
      <c r="E809" s="30" t="s">
        <v>27</v>
      </c>
      <c r="F809" s="27" t="s">
        <v>27</v>
      </c>
      <c r="G809" s="29" t="s">
        <v>22</v>
      </c>
      <c r="H809" s="69" t="s">
        <v>2357</v>
      </c>
      <c r="I809" s="91"/>
      <c r="J809" s="51"/>
      <c r="K809" s="51" t="s">
        <v>27</v>
      </c>
      <c r="L809" s="51" t="s">
        <v>27</v>
      </c>
      <c r="M809" s="52" t="s">
        <v>27</v>
      </c>
      <c r="N809" s="53"/>
    </row>
    <row r="810" s="2" customFormat="1" ht="48" spans="1:14">
      <c r="A810" s="27" t="s">
        <v>2358</v>
      </c>
      <c r="B810" s="27" t="s">
        <v>2359</v>
      </c>
      <c r="C810" s="28">
        <v>240700005</v>
      </c>
      <c r="D810" s="29" t="s">
        <v>2360</v>
      </c>
      <c r="E810" s="30" t="s">
        <v>2361</v>
      </c>
      <c r="F810" s="27" t="s">
        <v>2362</v>
      </c>
      <c r="G810" s="29" t="s">
        <v>22</v>
      </c>
      <c r="H810" s="32" t="s">
        <v>27</v>
      </c>
      <c r="I810" s="91"/>
      <c r="J810" s="51"/>
      <c r="K810" s="51"/>
      <c r="L810" s="51"/>
      <c r="M810" s="52"/>
      <c r="N810" s="53"/>
    </row>
    <row r="811" s="2" customFormat="1" ht="36" spans="1:14">
      <c r="A811" s="27" t="s">
        <v>2358</v>
      </c>
      <c r="B811" s="27" t="s">
        <v>2359</v>
      </c>
      <c r="C811" s="29" t="s">
        <v>2363</v>
      </c>
      <c r="D811" s="29" t="s">
        <v>2364</v>
      </c>
      <c r="E811" s="30" t="s">
        <v>2365</v>
      </c>
      <c r="F811" s="27" t="s">
        <v>2362</v>
      </c>
      <c r="G811" s="29" t="s">
        <v>22</v>
      </c>
      <c r="H811" s="32" t="s">
        <v>27</v>
      </c>
      <c r="I811" s="91"/>
      <c r="J811" s="51">
        <v>1582</v>
      </c>
      <c r="K811" s="51">
        <v>1450</v>
      </c>
      <c r="L811" s="51">
        <v>1318</v>
      </c>
      <c r="M811" s="52">
        <v>1186</v>
      </c>
      <c r="N811" s="53">
        <v>948.8</v>
      </c>
    </row>
    <row r="812" s="2" customFormat="1" ht="24" spans="1:14">
      <c r="A812" s="22"/>
      <c r="B812" s="22"/>
      <c r="C812" s="23">
        <v>25</v>
      </c>
      <c r="D812" s="23" t="s">
        <v>2366</v>
      </c>
      <c r="E812" s="24"/>
      <c r="F812" s="22"/>
      <c r="G812" s="25"/>
      <c r="H812" s="26" t="s">
        <v>2367</v>
      </c>
      <c r="I812" s="91"/>
      <c r="J812" s="51" t="s">
        <v>27</v>
      </c>
      <c r="K812" s="51" t="s">
        <v>27</v>
      </c>
      <c r="L812" s="51" t="s">
        <v>27</v>
      </c>
      <c r="M812" s="52" t="s">
        <v>27</v>
      </c>
      <c r="N812" s="53"/>
    </row>
    <row r="813" s="2" customFormat="1" ht="24" spans="1:14">
      <c r="A813" s="27" t="s">
        <v>2368</v>
      </c>
      <c r="B813" s="27" t="s">
        <v>2369</v>
      </c>
      <c r="C813" s="29" t="s">
        <v>2370</v>
      </c>
      <c r="D813" s="29" t="s">
        <v>2369</v>
      </c>
      <c r="E813" s="30" t="s">
        <v>27</v>
      </c>
      <c r="F813" s="27" t="s">
        <v>27</v>
      </c>
      <c r="G813" s="29" t="s">
        <v>2371</v>
      </c>
      <c r="H813" s="32" t="s">
        <v>2372</v>
      </c>
      <c r="I813" s="91"/>
      <c r="J813" s="51" t="s">
        <v>27</v>
      </c>
      <c r="K813" s="51" t="s">
        <v>27</v>
      </c>
      <c r="L813" s="51" t="s">
        <v>27</v>
      </c>
      <c r="M813" s="52" t="s">
        <v>27</v>
      </c>
      <c r="N813" s="53"/>
    </row>
    <row r="814" s="2" customFormat="1" spans="1:14">
      <c r="A814" s="22"/>
      <c r="B814" s="22"/>
      <c r="C814" s="23">
        <v>2501</v>
      </c>
      <c r="D814" s="23" t="s">
        <v>2373</v>
      </c>
      <c r="E814" s="24"/>
      <c r="F814" s="22"/>
      <c r="G814" s="25"/>
      <c r="H814" s="26"/>
      <c r="I814" s="91"/>
      <c r="J814" s="51" t="s">
        <v>27</v>
      </c>
      <c r="K814" s="51" t="s">
        <v>27</v>
      </c>
      <c r="L814" s="51" t="s">
        <v>27</v>
      </c>
      <c r="M814" s="52" t="s">
        <v>27</v>
      </c>
      <c r="N814" s="53"/>
    </row>
    <row r="815" s="2" customFormat="1" spans="1:14">
      <c r="A815" s="22"/>
      <c r="B815" s="22"/>
      <c r="C815" s="23">
        <v>250101</v>
      </c>
      <c r="D815" s="23" t="s">
        <v>2374</v>
      </c>
      <c r="E815" s="24"/>
      <c r="F815" s="22"/>
      <c r="G815" s="25"/>
      <c r="H815" s="26"/>
      <c r="I815" s="91"/>
      <c r="J815" s="51" t="s">
        <v>27</v>
      </c>
      <c r="K815" s="51" t="s">
        <v>27</v>
      </c>
      <c r="L815" s="51" t="s">
        <v>27</v>
      </c>
      <c r="M815" s="52" t="s">
        <v>27</v>
      </c>
      <c r="N815" s="53"/>
    </row>
    <row r="816" s="2" customFormat="1" spans="1:14">
      <c r="A816" s="27" t="s">
        <v>2375</v>
      </c>
      <c r="B816" s="27" t="s">
        <v>2376</v>
      </c>
      <c r="C816" s="28">
        <v>250101001</v>
      </c>
      <c r="D816" s="29" t="s">
        <v>2377</v>
      </c>
      <c r="E816" s="30" t="s">
        <v>27</v>
      </c>
      <c r="F816" s="27" t="s">
        <v>27</v>
      </c>
      <c r="G816" s="29" t="s">
        <v>2371</v>
      </c>
      <c r="H816" s="32" t="s">
        <v>27</v>
      </c>
      <c r="I816" s="91"/>
      <c r="J816" s="51">
        <v>3</v>
      </c>
      <c r="K816" s="51">
        <v>2</v>
      </c>
      <c r="L816" s="51">
        <v>2</v>
      </c>
      <c r="M816" s="52">
        <v>2</v>
      </c>
      <c r="N816" s="53">
        <v>1.6</v>
      </c>
    </row>
    <row r="817" s="2" customFormat="1" spans="1:14">
      <c r="A817" s="27" t="s">
        <v>2378</v>
      </c>
      <c r="B817" s="27" t="s">
        <v>2379</v>
      </c>
      <c r="C817" s="28">
        <v>250101002</v>
      </c>
      <c r="D817" s="29" t="s">
        <v>2380</v>
      </c>
      <c r="E817" s="30" t="s">
        <v>27</v>
      </c>
      <c r="F817" s="27" t="s">
        <v>27</v>
      </c>
      <c r="G817" s="29" t="s">
        <v>2371</v>
      </c>
      <c r="H817" s="32" t="s">
        <v>27</v>
      </c>
      <c r="I817" s="91"/>
      <c r="J817" s="51">
        <v>3</v>
      </c>
      <c r="K817" s="51">
        <v>2</v>
      </c>
      <c r="L817" s="51">
        <v>2</v>
      </c>
      <c r="M817" s="52">
        <v>2</v>
      </c>
      <c r="N817" s="53">
        <v>1.6</v>
      </c>
    </row>
    <row r="818" s="2" customFormat="1" spans="1:14">
      <c r="A818" s="27" t="s">
        <v>2381</v>
      </c>
      <c r="B818" s="27" t="s">
        <v>2382</v>
      </c>
      <c r="C818" s="28">
        <v>250101003</v>
      </c>
      <c r="D818" s="29" t="s">
        <v>2383</v>
      </c>
      <c r="E818" s="30" t="s">
        <v>27</v>
      </c>
      <c r="F818" s="27" t="s">
        <v>27</v>
      </c>
      <c r="G818" s="29" t="s">
        <v>2371</v>
      </c>
      <c r="H818" s="32" t="s">
        <v>27</v>
      </c>
      <c r="I818" s="91"/>
      <c r="J818" s="51">
        <v>2</v>
      </c>
      <c r="K818" s="51">
        <v>2</v>
      </c>
      <c r="L818" s="51">
        <v>2</v>
      </c>
      <c r="M818" s="52">
        <v>2</v>
      </c>
      <c r="N818" s="53">
        <v>2</v>
      </c>
    </row>
    <row r="819" s="2" customFormat="1" ht="48" spans="1:14">
      <c r="A819" s="27" t="s">
        <v>2384</v>
      </c>
      <c r="B819" s="27" t="s">
        <v>2385</v>
      </c>
      <c r="C819" s="28">
        <v>250101004</v>
      </c>
      <c r="D819" s="29" t="s">
        <v>2385</v>
      </c>
      <c r="E819" s="30" t="s">
        <v>2386</v>
      </c>
      <c r="F819" s="27" t="s">
        <v>27</v>
      </c>
      <c r="G819" s="29" t="s">
        <v>22</v>
      </c>
      <c r="H819" s="32" t="s">
        <v>27</v>
      </c>
      <c r="I819" s="91"/>
      <c r="J819" s="51">
        <v>4</v>
      </c>
      <c r="K819" s="51">
        <v>4</v>
      </c>
      <c r="L819" s="51">
        <v>3</v>
      </c>
      <c r="M819" s="52">
        <v>3</v>
      </c>
      <c r="N819" s="53">
        <v>2.4</v>
      </c>
    </row>
    <row r="820" s="2" customFormat="1" ht="19" spans="1:14">
      <c r="A820" s="27" t="s">
        <v>2387</v>
      </c>
      <c r="B820" s="27" t="s">
        <v>2388</v>
      </c>
      <c r="C820" s="28">
        <v>250101005</v>
      </c>
      <c r="D820" s="29" t="s">
        <v>2389</v>
      </c>
      <c r="E820" s="30" t="s">
        <v>2390</v>
      </c>
      <c r="F820" s="27" t="s">
        <v>27</v>
      </c>
      <c r="G820" s="29" t="s">
        <v>2371</v>
      </c>
      <c r="H820" s="69" t="s">
        <v>2391</v>
      </c>
      <c r="I820" s="91"/>
      <c r="J820" s="51">
        <v>8</v>
      </c>
      <c r="K820" s="51">
        <v>7</v>
      </c>
      <c r="L820" s="51">
        <v>6</v>
      </c>
      <c r="M820" s="51">
        <v>5</v>
      </c>
      <c r="N820" s="53">
        <v>4</v>
      </c>
    </row>
    <row r="821" s="2" customFormat="1" ht="24" spans="1:14">
      <c r="A821" s="27" t="s">
        <v>2392</v>
      </c>
      <c r="B821" s="27" t="s">
        <v>2393</v>
      </c>
      <c r="C821" s="29" t="s">
        <v>2394</v>
      </c>
      <c r="D821" s="29" t="s">
        <v>2395</v>
      </c>
      <c r="E821" s="30" t="s">
        <v>27</v>
      </c>
      <c r="F821" s="27" t="s">
        <v>27</v>
      </c>
      <c r="G821" s="29" t="s">
        <v>2371</v>
      </c>
      <c r="H821" s="32" t="s">
        <v>27</v>
      </c>
      <c r="I821" s="91"/>
      <c r="J821" s="51">
        <v>4</v>
      </c>
      <c r="K821" s="51">
        <v>3</v>
      </c>
      <c r="L821" s="51">
        <v>2</v>
      </c>
      <c r="M821" s="52">
        <v>1</v>
      </c>
      <c r="N821" s="53">
        <v>0.8</v>
      </c>
    </row>
    <row r="822" s="2" customFormat="1" ht="24" spans="1:14">
      <c r="A822" s="27" t="s">
        <v>2396</v>
      </c>
      <c r="B822" s="27" t="s">
        <v>2397</v>
      </c>
      <c r="C822" s="29" t="s">
        <v>2398</v>
      </c>
      <c r="D822" s="29" t="s">
        <v>2399</v>
      </c>
      <c r="E822" s="30" t="s">
        <v>27</v>
      </c>
      <c r="F822" s="27" t="s">
        <v>27</v>
      </c>
      <c r="G822" s="29" t="s">
        <v>2371</v>
      </c>
      <c r="H822" s="32" t="s">
        <v>27</v>
      </c>
      <c r="I822" s="91"/>
      <c r="J822" s="51">
        <v>15</v>
      </c>
      <c r="K822" s="51">
        <v>15</v>
      </c>
      <c r="L822" s="51">
        <v>15</v>
      </c>
      <c r="M822" s="52">
        <v>15</v>
      </c>
      <c r="N822" s="53">
        <v>15</v>
      </c>
    </row>
    <row r="823" s="2" customFormat="1" spans="1:14">
      <c r="A823" s="27" t="s">
        <v>2400</v>
      </c>
      <c r="B823" s="27" t="s">
        <v>2401</v>
      </c>
      <c r="C823" s="28">
        <v>250101006</v>
      </c>
      <c r="D823" s="29" t="s">
        <v>2401</v>
      </c>
      <c r="E823" s="30" t="s">
        <v>27</v>
      </c>
      <c r="F823" s="27" t="s">
        <v>27</v>
      </c>
      <c r="G823" s="29" t="s">
        <v>2371</v>
      </c>
      <c r="H823" s="32" t="s">
        <v>27</v>
      </c>
      <c r="I823" s="91"/>
      <c r="J823" s="51">
        <v>4</v>
      </c>
      <c r="K823" s="51">
        <v>4</v>
      </c>
      <c r="L823" s="51">
        <v>3</v>
      </c>
      <c r="M823" s="52">
        <v>3</v>
      </c>
      <c r="N823" s="53">
        <v>2.4</v>
      </c>
    </row>
    <row r="824" s="2" customFormat="1" spans="1:14">
      <c r="A824" s="27" t="s">
        <v>2402</v>
      </c>
      <c r="B824" s="27" t="s">
        <v>2403</v>
      </c>
      <c r="C824" s="28">
        <v>250101007</v>
      </c>
      <c r="D824" s="29" t="s">
        <v>2403</v>
      </c>
      <c r="E824" s="30" t="s">
        <v>27</v>
      </c>
      <c r="F824" s="27" t="s">
        <v>27</v>
      </c>
      <c r="G824" s="29" t="s">
        <v>2371</v>
      </c>
      <c r="H824" s="30" t="s">
        <v>2404</v>
      </c>
      <c r="I824" s="91"/>
      <c r="J824" s="51">
        <v>5</v>
      </c>
      <c r="K824" s="51">
        <v>4</v>
      </c>
      <c r="L824" s="51">
        <v>4</v>
      </c>
      <c r="M824" s="51">
        <v>4</v>
      </c>
      <c r="N824" s="53">
        <v>3.2</v>
      </c>
    </row>
    <row r="825" s="2" customFormat="1" ht="24" spans="1:14">
      <c r="A825" s="27" t="s">
        <v>2402</v>
      </c>
      <c r="B825" s="27" t="s">
        <v>2403</v>
      </c>
      <c r="C825" s="29" t="s">
        <v>2405</v>
      </c>
      <c r="D825" s="29" t="s">
        <v>2406</v>
      </c>
      <c r="E825" s="30" t="s">
        <v>27</v>
      </c>
      <c r="F825" s="27" t="s">
        <v>27</v>
      </c>
      <c r="G825" s="29" t="s">
        <v>2371</v>
      </c>
      <c r="H825" s="32" t="s">
        <v>27</v>
      </c>
      <c r="I825" s="91"/>
      <c r="J825" s="51" t="s">
        <v>27</v>
      </c>
      <c r="K825" s="51" t="s">
        <v>27</v>
      </c>
      <c r="L825" s="51" t="s">
        <v>27</v>
      </c>
      <c r="M825" s="52" t="s">
        <v>27</v>
      </c>
      <c r="N825" s="53"/>
    </row>
    <row r="826" s="2" customFormat="1" ht="24" spans="1:14">
      <c r="A826" s="27" t="s">
        <v>2407</v>
      </c>
      <c r="B826" s="27" t="s">
        <v>2408</v>
      </c>
      <c r="C826" s="28">
        <v>250101008</v>
      </c>
      <c r="D826" s="29" t="s">
        <v>2409</v>
      </c>
      <c r="E826" s="30" t="s">
        <v>2410</v>
      </c>
      <c r="F826" s="27" t="s">
        <v>27</v>
      </c>
      <c r="G826" s="29" t="s">
        <v>2371</v>
      </c>
      <c r="H826" s="32" t="s">
        <v>2411</v>
      </c>
      <c r="I826" s="91"/>
      <c r="J826" s="51">
        <v>3</v>
      </c>
      <c r="K826" s="51">
        <v>3</v>
      </c>
      <c r="L826" s="51">
        <v>2</v>
      </c>
      <c r="M826" s="52">
        <v>2</v>
      </c>
      <c r="N826" s="53">
        <v>1.6</v>
      </c>
    </row>
    <row r="827" s="2" customFormat="1" ht="24" spans="1:14">
      <c r="A827" s="27" t="s">
        <v>2412</v>
      </c>
      <c r="B827" s="27" t="s">
        <v>2413</v>
      </c>
      <c r="C827" s="29" t="s">
        <v>2414</v>
      </c>
      <c r="D827" s="29" t="s">
        <v>2415</v>
      </c>
      <c r="E827" s="30" t="s">
        <v>27</v>
      </c>
      <c r="F827" s="27" t="s">
        <v>27</v>
      </c>
      <c r="G827" s="29" t="s">
        <v>2371</v>
      </c>
      <c r="H827" s="32" t="s">
        <v>27</v>
      </c>
      <c r="I827" s="91"/>
      <c r="J827" s="51">
        <v>3</v>
      </c>
      <c r="K827" s="51">
        <v>3</v>
      </c>
      <c r="L827" s="51">
        <v>3</v>
      </c>
      <c r="M827" s="52">
        <v>3</v>
      </c>
      <c r="N827" s="53">
        <v>3</v>
      </c>
    </row>
    <row r="828" s="2" customFormat="1" spans="1:14">
      <c r="A828" s="27" t="s">
        <v>2416</v>
      </c>
      <c r="B828" s="27" t="s">
        <v>2417</v>
      </c>
      <c r="C828" s="28">
        <v>250101009</v>
      </c>
      <c r="D828" s="29" t="s">
        <v>2418</v>
      </c>
      <c r="E828" s="30" t="s">
        <v>27</v>
      </c>
      <c r="F828" s="27" t="s">
        <v>27</v>
      </c>
      <c r="G828" s="29" t="s">
        <v>2371</v>
      </c>
      <c r="H828" s="32" t="s">
        <v>27</v>
      </c>
      <c r="I828" s="91"/>
      <c r="J828" s="51">
        <v>3</v>
      </c>
      <c r="K828" s="51">
        <v>3</v>
      </c>
      <c r="L828" s="51">
        <v>3</v>
      </c>
      <c r="M828" s="52">
        <v>3</v>
      </c>
      <c r="N828" s="53">
        <v>3</v>
      </c>
    </row>
    <row r="829" s="2" customFormat="1" spans="1:14">
      <c r="A829" s="27" t="s">
        <v>2419</v>
      </c>
      <c r="B829" s="27" t="s">
        <v>2420</v>
      </c>
      <c r="C829" s="28">
        <v>250101010</v>
      </c>
      <c r="D829" s="29" t="s">
        <v>2421</v>
      </c>
      <c r="E829" s="30" t="s">
        <v>27</v>
      </c>
      <c r="F829" s="27" t="s">
        <v>27</v>
      </c>
      <c r="G829" s="29" t="s">
        <v>2371</v>
      </c>
      <c r="H829" s="32" t="s">
        <v>27</v>
      </c>
      <c r="I829" s="91"/>
      <c r="J829" s="51">
        <v>1</v>
      </c>
      <c r="K829" s="51">
        <v>1</v>
      </c>
      <c r="L829" s="51">
        <v>1</v>
      </c>
      <c r="M829" s="52">
        <v>1</v>
      </c>
      <c r="N829" s="53">
        <v>1</v>
      </c>
    </row>
    <row r="830" s="2" customFormat="1" ht="36" spans="1:14">
      <c r="A830" s="27" t="s">
        <v>2422</v>
      </c>
      <c r="B830" s="27" t="s">
        <v>2423</v>
      </c>
      <c r="C830" s="28">
        <v>250101011</v>
      </c>
      <c r="D830" s="29" t="s">
        <v>2423</v>
      </c>
      <c r="E830" s="30" t="s">
        <v>2424</v>
      </c>
      <c r="F830" s="27" t="s">
        <v>27</v>
      </c>
      <c r="G830" s="29" t="s">
        <v>2371</v>
      </c>
      <c r="H830" s="32" t="s">
        <v>27</v>
      </c>
      <c r="I830" s="91"/>
      <c r="J830" s="51">
        <v>3</v>
      </c>
      <c r="K830" s="51">
        <v>2</v>
      </c>
      <c r="L830" s="51">
        <v>2</v>
      </c>
      <c r="M830" s="52">
        <v>1</v>
      </c>
      <c r="N830" s="53">
        <v>0.8</v>
      </c>
    </row>
    <row r="831" s="2" customFormat="1" ht="36" spans="1:14">
      <c r="A831" s="27" t="s">
        <v>2425</v>
      </c>
      <c r="B831" s="27" t="s">
        <v>2426</v>
      </c>
      <c r="C831" s="29" t="s">
        <v>2427</v>
      </c>
      <c r="D831" s="29" t="s">
        <v>2426</v>
      </c>
      <c r="E831" s="30" t="s">
        <v>27</v>
      </c>
      <c r="F831" s="27" t="s">
        <v>27</v>
      </c>
      <c r="G831" s="29" t="s">
        <v>2371</v>
      </c>
      <c r="H831" s="32" t="s">
        <v>27</v>
      </c>
      <c r="I831" s="91"/>
      <c r="J831" s="51">
        <v>3</v>
      </c>
      <c r="K831" s="51">
        <v>2</v>
      </c>
      <c r="L831" s="51">
        <v>2</v>
      </c>
      <c r="M831" s="52">
        <v>1</v>
      </c>
      <c r="N831" s="53">
        <v>0.8</v>
      </c>
    </row>
    <row r="832" s="2" customFormat="1" ht="24" spans="1:14">
      <c r="A832" s="27" t="s">
        <v>2428</v>
      </c>
      <c r="B832" s="27" t="s">
        <v>2429</v>
      </c>
      <c r="C832" s="29" t="s">
        <v>2430</v>
      </c>
      <c r="D832" s="29" t="s">
        <v>2429</v>
      </c>
      <c r="E832" s="30" t="s">
        <v>27</v>
      </c>
      <c r="F832" s="27" t="s">
        <v>27</v>
      </c>
      <c r="G832" s="29" t="s">
        <v>2371</v>
      </c>
      <c r="H832" s="32" t="s">
        <v>27</v>
      </c>
      <c r="I832" s="91"/>
      <c r="J832" s="51">
        <v>3</v>
      </c>
      <c r="K832" s="51">
        <v>2</v>
      </c>
      <c r="L832" s="51">
        <v>2</v>
      </c>
      <c r="M832" s="52">
        <v>1</v>
      </c>
      <c r="N832" s="53">
        <v>0.8</v>
      </c>
    </row>
    <row r="833" s="2" customFormat="1" ht="24" spans="1:14">
      <c r="A833" s="27" t="s">
        <v>2431</v>
      </c>
      <c r="B833" s="27" t="s">
        <v>2432</v>
      </c>
      <c r="C833" s="29" t="s">
        <v>2433</v>
      </c>
      <c r="D833" s="29" t="s">
        <v>2432</v>
      </c>
      <c r="E833" s="30" t="s">
        <v>27</v>
      </c>
      <c r="F833" s="27" t="s">
        <v>27</v>
      </c>
      <c r="G833" s="29" t="s">
        <v>2371</v>
      </c>
      <c r="H833" s="32" t="s">
        <v>27</v>
      </c>
      <c r="I833" s="91"/>
      <c r="J833" s="51">
        <v>3</v>
      </c>
      <c r="K833" s="51">
        <v>2</v>
      </c>
      <c r="L833" s="51">
        <v>2</v>
      </c>
      <c r="M833" s="52">
        <v>1</v>
      </c>
      <c r="N833" s="53">
        <v>0.8</v>
      </c>
    </row>
    <row r="834" s="2" customFormat="1" spans="1:14">
      <c r="A834" s="27" t="s">
        <v>2434</v>
      </c>
      <c r="B834" s="27" t="s">
        <v>2435</v>
      </c>
      <c r="C834" s="28">
        <v>250101012</v>
      </c>
      <c r="D834" s="29" t="s">
        <v>2435</v>
      </c>
      <c r="E834" s="30" t="s">
        <v>27</v>
      </c>
      <c r="F834" s="27" t="s">
        <v>27</v>
      </c>
      <c r="G834" s="29" t="s">
        <v>2371</v>
      </c>
      <c r="H834" s="32" t="s">
        <v>27</v>
      </c>
      <c r="I834" s="91"/>
      <c r="J834" s="51">
        <v>4</v>
      </c>
      <c r="K834" s="51">
        <v>4</v>
      </c>
      <c r="L834" s="51">
        <v>3</v>
      </c>
      <c r="M834" s="52">
        <v>3</v>
      </c>
      <c r="N834" s="53">
        <v>2.4</v>
      </c>
    </row>
    <row r="835" s="2" customFormat="1" ht="24" spans="1:14">
      <c r="A835" s="27" t="s">
        <v>2436</v>
      </c>
      <c r="B835" s="27" t="s">
        <v>2437</v>
      </c>
      <c r="C835" s="28">
        <v>250101013</v>
      </c>
      <c r="D835" s="29" t="s">
        <v>2437</v>
      </c>
      <c r="E835" s="30" t="s">
        <v>27</v>
      </c>
      <c r="F835" s="27" t="s">
        <v>27</v>
      </c>
      <c r="G835" s="29" t="s">
        <v>2371</v>
      </c>
      <c r="H835" s="32" t="s">
        <v>27</v>
      </c>
      <c r="I835" s="91"/>
      <c r="J835" s="51">
        <v>7</v>
      </c>
      <c r="K835" s="51">
        <v>7</v>
      </c>
      <c r="L835" s="51">
        <v>6</v>
      </c>
      <c r="M835" s="52">
        <v>5</v>
      </c>
      <c r="N835" s="53">
        <v>4</v>
      </c>
    </row>
    <row r="836" s="2" customFormat="1" spans="1:14">
      <c r="A836" s="27" t="s">
        <v>2438</v>
      </c>
      <c r="B836" s="27" t="s">
        <v>2439</v>
      </c>
      <c r="C836" s="28">
        <v>250101014</v>
      </c>
      <c r="D836" s="29" t="s">
        <v>2439</v>
      </c>
      <c r="E836" s="30" t="s">
        <v>27</v>
      </c>
      <c r="F836" s="27" t="s">
        <v>27</v>
      </c>
      <c r="G836" s="29" t="s">
        <v>2371</v>
      </c>
      <c r="H836" s="32" t="s">
        <v>27</v>
      </c>
      <c r="I836" s="91"/>
      <c r="J836" s="51">
        <v>3</v>
      </c>
      <c r="K836" s="51">
        <v>2</v>
      </c>
      <c r="L836" s="51">
        <v>2</v>
      </c>
      <c r="M836" s="52">
        <v>2</v>
      </c>
      <c r="N836" s="53">
        <v>1.6</v>
      </c>
    </row>
    <row r="837" s="2" customFormat="1" ht="36" spans="1:14">
      <c r="A837" s="27" t="s">
        <v>2440</v>
      </c>
      <c r="B837" s="27" t="s">
        <v>2441</v>
      </c>
      <c r="C837" s="28">
        <v>250101015</v>
      </c>
      <c r="D837" s="29" t="s">
        <v>2441</v>
      </c>
      <c r="E837" s="30" t="s">
        <v>2442</v>
      </c>
      <c r="F837" s="27" t="s">
        <v>27</v>
      </c>
      <c r="G837" s="29" t="s">
        <v>22</v>
      </c>
      <c r="H837" s="32" t="s">
        <v>27</v>
      </c>
      <c r="I837" s="91"/>
      <c r="J837" s="51">
        <v>8</v>
      </c>
      <c r="K837" s="51">
        <v>7</v>
      </c>
      <c r="L837" s="51">
        <v>7</v>
      </c>
      <c r="M837" s="52">
        <v>6</v>
      </c>
      <c r="N837" s="53">
        <v>4.8</v>
      </c>
    </row>
    <row r="838" s="2" customFormat="1" spans="1:14">
      <c r="A838" s="27" t="s">
        <v>2443</v>
      </c>
      <c r="B838" s="27" t="s">
        <v>2444</v>
      </c>
      <c r="C838" s="29" t="s">
        <v>2445</v>
      </c>
      <c r="D838" s="29" t="s">
        <v>2444</v>
      </c>
      <c r="E838" s="30" t="s">
        <v>27</v>
      </c>
      <c r="F838" s="27" t="s">
        <v>27</v>
      </c>
      <c r="G838" s="29" t="s">
        <v>22</v>
      </c>
      <c r="H838" s="32" t="s">
        <v>27</v>
      </c>
      <c r="I838" s="91"/>
      <c r="J838" s="51">
        <v>8</v>
      </c>
      <c r="K838" s="51">
        <v>7</v>
      </c>
      <c r="L838" s="51">
        <v>7</v>
      </c>
      <c r="M838" s="52">
        <v>6</v>
      </c>
      <c r="N838" s="53">
        <v>4.8</v>
      </c>
    </row>
    <row r="839" s="2" customFormat="1" ht="24" spans="1:14">
      <c r="A839" s="27" t="s">
        <v>2446</v>
      </c>
      <c r="B839" s="27" t="s">
        <v>2447</v>
      </c>
      <c r="C839" s="29" t="s">
        <v>2448</v>
      </c>
      <c r="D839" s="29" t="s">
        <v>2449</v>
      </c>
      <c r="E839" s="30" t="s">
        <v>27</v>
      </c>
      <c r="F839" s="27" t="s">
        <v>27</v>
      </c>
      <c r="G839" s="29" t="s">
        <v>22</v>
      </c>
      <c r="H839" s="32" t="s">
        <v>27</v>
      </c>
      <c r="I839" s="91"/>
      <c r="J839" s="51">
        <v>8</v>
      </c>
      <c r="K839" s="51">
        <v>7</v>
      </c>
      <c r="L839" s="51">
        <v>7</v>
      </c>
      <c r="M839" s="52">
        <v>6</v>
      </c>
      <c r="N839" s="53">
        <v>4.8</v>
      </c>
    </row>
    <row r="840" s="2" customFormat="1" ht="24" spans="1:14">
      <c r="A840" s="27" t="s">
        <v>2450</v>
      </c>
      <c r="B840" s="27" t="s">
        <v>2451</v>
      </c>
      <c r="C840" s="29" t="s">
        <v>2452</v>
      </c>
      <c r="D840" s="29" t="s">
        <v>2453</v>
      </c>
      <c r="E840" s="30" t="s">
        <v>27</v>
      </c>
      <c r="F840" s="27" t="s">
        <v>27</v>
      </c>
      <c r="G840" s="29" t="s">
        <v>22</v>
      </c>
      <c r="H840" s="32" t="s">
        <v>27</v>
      </c>
      <c r="I840" s="91"/>
      <c r="J840" s="51">
        <v>12</v>
      </c>
      <c r="K840" s="51">
        <v>11</v>
      </c>
      <c r="L840" s="51">
        <v>10</v>
      </c>
      <c r="M840" s="52">
        <v>9</v>
      </c>
      <c r="N840" s="53" t="s">
        <v>2454</v>
      </c>
    </row>
    <row r="841" s="2" customFormat="1" spans="1:14">
      <c r="A841" s="27" t="s">
        <v>2455</v>
      </c>
      <c r="B841" s="27" t="s">
        <v>2456</v>
      </c>
      <c r="C841" s="28">
        <v>250101016</v>
      </c>
      <c r="D841" s="29" t="s">
        <v>2457</v>
      </c>
      <c r="E841" s="30" t="s">
        <v>27</v>
      </c>
      <c r="F841" s="27" t="s">
        <v>27</v>
      </c>
      <c r="G841" s="29" t="s">
        <v>2371</v>
      </c>
      <c r="H841" s="32" t="s">
        <v>27</v>
      </c>
      <c r="I841" s="91"/>
      <c r="J841" s="51">
        <v>2</v>
      </c>
      <c r="K841" s="51">
        <v>2</v>
      </c>
      <c r="L841" s="51">
        <v>1</v>
      </c>
      <c r="M841" s="52">
        <v>1</v>
      </c>
      <c r="N841" s="53">
        <v>0.8</v>
      </c>
    </row>
    <row r="842" s="2" customFormat="1" spans="1:14">
      <c r="A842" s="27" t="s">
        <v>2458</v>
      </c>
      <c r="B842" s="27" t="s">
        <v>2459</v>
      </c>
      <c r="C842" s="28">
        <v>250101017</v>
      </c>
      <c r="D842" s="29" t="s">
        <v>2459</v>
      </c>
      <c r="E842" s="30" t="s">
        <v>2460</v>
      </c>
      <c r="F842" s="27" t="s">
        <v>27</v>
      </c>
      <c r="G842" s="29" t="s">
        <v>2371</v>
      </c>
      <c r="H842" s="32" t="s">
        <v>27</v>
      </c>
      <c r="I842" s="91"/>
      <c r="J842" s="51">
        <v>7</v>
      </c>
      <c r="K842" s="51">
        <v>6</v>
      </c>
      <c r="L842" s="51">
        <v>5</v>
      </c>
      <c r="M842" s="52">
        <v>4</v>
      </c>
      <c r="N842" s="53">
        <v>3.2</v>
      </c>
    </row>
    <row r="843" s="2" customFormat="1" spans="1:14">
      <c r="A843" s="27" t="s">
        <v>2461</v>
      </c>
      <c r="B843" s="27" t="s">
        <v>2462</v>
      </c>
      <c r="C843" s="28">
        <v>250101018</v>
      </c>
      <c r="D843" s="29" t="s">
        <v>2463</v>
      </c>
      <c r="E843" s="30" t="s">
        <v>2464</v>
      </c>
      <c r="F843" s="27" t="s">
        <v>27</v>
      </c>
      <c r="G843" s="29" t="s">
        <v>2371</v>
      </c>
      <c r="H843" s="32" t="s">
        <v>27</v>
      </c>
      <c r="I843" s="91"/>
      <c r="J843" s="51">
        <v>2</v>
      </c>
      <c r="K843" s="51">
        <v>2</v>
      </c>
      <c r="L843" s="51">
        <v>1</v>
      </c>
      <c r="M843" s="52">
        <v>1</v>
      </c>
      <c r="N843" s="53">
        <v>0.8</v>
      </c>
    </row>
    <row r="844" s="2" customFormat="1" ht="24" spans="1:14">
      <c r="A844" s="27" t="s">
        <v>2465</v>
      </c>
      <c r="B844" s="27" t="s">
        <v>2466</v>
      </c>
      <c r="C844" s="28">
        <v>250101019</v>
      </c>
      <c r="D844" s="29" t="s">
        <v>2467</v>
      </c>
      <c r="E844" s="30" t="s">
        <v>27</v>
      </c>
      <c r="F844" s="27" t="s">
        <v>27</v>
      </c>
      <c r="G844" s="29" t="s">
        <v>2371</v>
      </c>
      <c r="H844" s="32" t="s">
        <v>27</v>
      </c>
      <c r="I844" s="91"/>
      <c r="J844" s="51">
        <v>14</v>
      </c>
      <c r="K844" s="51">
        <v>13</v>
      </c>
      <c r="L844" s="51">
        <v>12</v>
      </c>
      <c r="M844" s="52">
        <v>11</v>
      </c>
      <c r="N844" s="53">
        <v>8.8</v>
      </c>
    </row>
    <row r="845" s="2" customFormat="1" spans="1:14">
      <c r="A845" s="27" t="s">
        <v>2468</v>
      </c>
      <c r="B845" s="27" t="s">
        <v>2469</v>
      </c>
      <c r="C845" s="28">
        <v>250101020</v>
      </c>
      <c r="D845" s="29" t="s">
        <v>2469</v>
      </c>
      <c r="E845" s="30" t="s">
        <v>27</v>
      </c>
      <c r="F845" s="27" t="s">
        <v>27</v>
      </c>
      <c r="G845" s="29" t="s">
        <v>2371</v>
      </c>
      <c r="H845" s="32" t="s">
        <v>27</v>
      </c>
      <c r="I845" s="91"/>
      <c r="J845" s="51">
        <v>7</v>
      </c>
      <c r="K845" s="51">
        <v>7</v>
      </c>
      <c r="L845" s="51">
        <v>6</v>
      </c>
      <c r="M845" s="52">
        <v>5</v>
      </c>
      <c r="N845" s="53">
        <v>4</v>
      </c>
    </row>
    <row r="846" s="2" customFormat="1" spans="1:14">
      <c r="A846" s="27" t="s">
        <v>2470</v>
      </c>
      <c r="B846" s="27" t="s">
        <v>2471</v>
      </c>
      <c r="C846" s="28">
        <v>250101021</v>
      </c>
      <c r="D846" s="29" t="s">
        <v>2471</v>
      </c>
      <c r="E846" s="30" t="s">
        <v>27</v>
      </c>
      <c r="F846" s="27" t="s">
        <v>27</v>
      </c>
      <c r="G846" s="29" t="s">
        <v>2371</v>
      </c>
      <c r="H846" s="69" t="s">
        <v>2472</v>
      </c>
      <c r="I846" s="91"/>
      <c r="J846" s="51">
        <v>12</v>
      </c>
      <c r="K846" s="51">
        <v>11</v>
      </c>
      <c r="L846" s="51">
        <v>10</v>
      </c>
      <c r="M846" s="51">
        <v>9</v>
      </c>
      <c r="N846" s="53" t="s">
        <v>2454</v>
      </c>
    </row>
    <row r="847" s="2" customFormat="1" ht="24" spans="1:14">
      <c r="A847" s="27" t="s">
        <v>2470</v>
      </c>
      <c r="B847" s="27" t="s">
        <v>2471</v>
      </c>
      <c r="C847" s="29" t="s">
        <v>2473</v>
      </c>
      <c r="D847" s="29" t="s">
        <v>2474</v>
      </c>
      <c r="E847" s="30" t="s">
        <v>27</v>
      </c>
      <c r="F847" s="27" t="s">
        <v>27</v>
      </c>
      <c r="G847" s="29" t="s">
        <v>2371</v>
      </c>
      <c r="H847" s="32" t="s">
        <v>27</v>
      </c>
      <c r="I847" s="91"/>
      <c r="J847" s="51">
        <v>5</v>
      </c>
      <c r="K847" s="51">
        <v>4</v>
      </c>
      <c r="L847" s="51">
        <v>3</v>
      </c>
      <c r="M847" s="52">
        <v>2</v>
      </c>
      <c r="N847" s="53" t="s">
        <v>2475</v>
      </c>
    </row>
    <row r="848" s="2" customFormat="1" spans="1:14">
      <c r="A848" s="27" t="s">
        <v>2476</v>
      </c>
      <c r="B848" s="27" t="s">
        <v>2477</v>
      </c>
      <c r="C848" s="28">
        <v>250101022</v>
      </c>
      <c r="D848" s="29" t="s">
        <v>2477</v>
      </c>
      <c r="E848" s="30" t="s">
        <v>27</v>
      </c>
      <c r="F848" s="27" t="s">
        <v>27</v>
      </c>
      <c r="G848" s="29" t="s">
        <v>2371</v>
      </c>
      <c r="H848" s="30" t="s">
        <v>2478</v>
      </c>
      <c r="I848" s="91"/>
      <c r="J848" s="51" t="s">
        <v>27</v>
      </c>
      <c r="K848" s="51" t="s">
        <v>27</v>
      </c>
      <c r="L848" s="51" t="s">
        <v>27</v>
      </c>
      <c r="M848" s="51" t="s">
        <v>27</v>
      </c>
      <c r="N848" s="53"/>
    </row>
    <row r="849" s="2" customFormat="1" ht="24" spans="1:14">
      <c r="A849" s="27" t="s">
        <v>2476</v>
      </c>
      <c r="B849" s="27" t="s">
        <v>2477</v>
      </c>
      <c r="C849" s="29" t="s">
        <v>2479</v>
      </c>
      <c r="D849" s="29" t="s">
        <v>2480</v>
      </c>
      <c r="E849" s="30" t="s">
        <v>27</v>
      </c>
      <c r="F849" s="27" t="s">
        <v>27</v>
      </c>
      <c r="G849" s="29" t="s">
        <v>2371</v>
      </c>
      <c r="H849" s="32" t="s">
        <v>27</v>
      </c>
      <c r="I849" s="91"/>
      <c r="J849" s="51" t="s">
        <v>27</v>
      </c>
      <c r="K849" s="51" t="s">
        <v>27</v>
      </c>
      <c r="L849" s="51" t="s">
        <v>27</v>
      </c>
      <c r="M849" s="52" t="s">
        <v>27</v>
      </c>
      <c r="N849" s="53"/>
    </row>
    <row r="850" s="2" customFormat="1" spans="1:14">
      <c r="A850" s="27"/>
      <c r="B850" s="27"/>
      <c r="C850" s="23">
        <v>250102</v>
      </c>
      <c r="D850" s="23" t="s">
        <v>2481</v>
      </c>
      <c r="E850" s="30"/>
      <c r="F850" s="27"/>
      <c r="G850" s="29"/>
      <c r="H850" s="32"/>
      <c r="I850" s="91"/>
      <c r="J850" s="51" t="s">
        <v>27</v>
      </c>
      <c r="K850" s="51" t="s">
        <v>27</v>
      </c>
      <c r="L850" s="51" t="s">
        <v>27</v>
      </c>
      <c r="M850" s="52" t="s">
        <v>27</v>
      </c>
      <c r="N850" s="53"/>
    </row>
    <row r="851" s="2" customFormat="1" ht="24" spans="1:14">
      <c r="A851" s="27" t="s">
        <v>2482</v>
      </c>
      <c r="B851" s="27" t="s">
        <v>2483</v>
      </c>
      <c r="C851" s="28">
        <v>250102001</v>
      </c>
      <c r="D851" s="29" t="s">
        <v>2483</v>
      </c>
      <c r="E851" s="30" t="s">
        <v>2484</v>
      </c>
      <c r="F851" s="27" t="s">
        <v>27</v>
      </c>
      <c r="G851" s="29" t="s">
        <v>22</v>
      </c>
      <c r="H851" s="32" t="s">
        <v>27</v>
      </c>
      <c r="I851" s="91"/>
      <c r="J851" s="51">
        <v>5</v>
      </c>
      <c r="K851" s="51">
        <v>5</v>
      </c>
      <c r="L851" s="51">
        <v>4</v>
      </c>
      <c r="M851" s="52">
        <v>4</v>
      </c>
      <c r="N851" s="53">
        <v>3.2</v>
      </c>
    </row>
    <row r="852" s="2" customFormat="1" spans="1:14">
      <c r="A852" s="27" t="s">
        <v>2485</v>
      </c>
      <c r="B852" s="27" t="s">
        <v>2486</v>
      </c>
      <c r="C852" s="28">
        <v>250102002</v>
      </c>
      <c r="D852" s="29" t="s">
        <v>2486</v>
      </c>
      <c r="E852" s="30" t="s">
        <v>27</v>
      </c>
      <c r="F852" s="27" t="s">
        <v>27</v>
      </c>
      <c r="G852" s="29" t="s">
        <v>2371</v>
      </c>
      <c r="H852" s="32" t="s">
        <v>27</v>
      </c>
      <c r="I852" s="91"/>
      <c r="J852" s="51">
        <v>1</v>
      </c>
      <c r="K852" s="51">
        <v>1</v>
      </c>
      <c r="L852" s="51">
        <v>1</v>
      </c>
      <c r="M852" s="52">
        <v>1</v>
      </c>
      <c r="N852" s="53">
        <v>1</v>
      </c>
    </row>
    <row r="853" s="2" customFormat="1" spans="1:14">
      <c r="A853" s="27" t="s">
        <v>2487</v>
      </c>
      <c r="B853" s="27" t="s">
        <v>2488</v>
      </c>
      <c r="C853" s="28">
        <v>250102003</v>
      </c>
      <c r="D853" s="29" t="s">
        <v>2488</v>
      </c>
      <c r="E853" s="30" t="s">
        <v>27</v>
      </c>
      <c r="F853" s="27" t="s">
        <v>27</v>
      </c>
      <c r="G853" s="29" t="s">
        <v>2371</v>
      </c>
      <c r="H853" s="32" t="s">
        <v>27</v>
      </c>
      <c r="I853" s="91"/>
      <c r="J853" s="51">
        <v>1</v>
      </c>
      <c r="K853" s="51">
        <v>1</v>
      </c>
      <c r="L853" s="51">
        <v>1</v>
      </c>
      <c r="M853" s="52">
        <v>1</v>
      </c>
      <c r="N853" s="53">
        <v>1</v>
      </c>
    </row>
    <row r="854" s="2" customFormat="1" spans="1:14">
      <c r="A854" s="27" t="s">
        <v>2489</v>
      </c>
      <c r="B854" s="27" t="s">
        <v>2490</v>
      </c>
      <c r="C854" s="28">
        <v>250102004</v>
      </c>
      <c r="D854" s="29" t="s">
        <v>2490</v>
      </c>
      <c r="E854" s="30" t="s">
        <v>2491</v>
      </c>
      <c r="F854" s="27" t="s">
        <v>27</v>
      </c>
      <c r="G854" s="29" t="s">
        <v>2371</v>
      </c>
      <c r="H854" s="32" t="s">
        <v>27</v>
      </c>
      <c r="I854" s="91"/>
      <c r="J854" s="51">
        <v>2</v>
      </c>
      <c r="K854" s="51">
        <v>2</v>
      </c>
      <c r="L854" s="51">
        <v>2</v>
      </c>
      <c r="M854" s="52">
        <v>2</v>
      </c>
      <c r="N854" s="53">
        <v>2</v>
      </c>
    </row>
    <row r="855" s="2" customFormat="1" spans="1:14">
      <c r="A855" s="27" t="s">
        <v>2492</v>
      </c>
      <c r="B855" s="27" t="s">
        <v>2493</v>
      </c>
      <c r="C855" s="29" t="s">
        <v>2494</v>
      </c>
      <c r="D855" s="29" t="s">
        <v>2495</v>
      </c>
      <c r="E855" s="30" t="s">
        <v>27</v>
      </c>
      <c r="F855" s="27" t="s">
        <v>27</v>
      </c>
      <c r="G855" s="29" t="s">
        <v>2371</v>
      </c>
      <c r="H855" s="32" t="s">
        <v>27</v>
      </c>
      <c r="I855" s="91"/>
      <c r="J855" s="51">
        <v>2</v>
      </c>
      <c r="K855" s="51">
        <v>2</v>
      </c>
      <c r="L855" s="51">
        <v>2</v>
      </c>
      <c r="M855" s="52">
        <v>2</v>
      </c>
      <c r="N855" s="53">
        <v>2</v>
      </c>
    </row>
    <row r="856" s="2" customFormat="1" spans="1:14">
      <c r="A856" s="27" t="s">
        <v>2496</v>
      </c>
      <c r="B856" s="27" t="s">
        <v>2497</v>
      </c>
      <c r="C856" s="29" t="s">
        <v>2498</v>
      </c>
      <c r="D856" s="29" t="s">
        <v>2499</v>
      </c>
      <c r="E856" s="30" t="s">
        <v>27</v>
      </c>
      <c r="F856" s="27" t="s">
        <v>27</v>
      </c>
      <c r="G856" s="29" t="s">
        <v>2371</v>
      </c>
      <c r="H856" s="32" t="s">
        <v>27</v>
      </c>
      <c r="I856" s="91"/>
      <c r="J856" s="51">
        <v>2</v>
      </c>
      <c r="K856" s="51">
        <v>2</v>
      </c>
      <c r="L856" s="51">
        <v>2</v>
      </c>
      <c r="M856" s="52">
        <v>2</v>
      </c>
      <c r="N856" s="53">
        <v>2</v>
      </c>
    </row>
    <row r="857" s="2" customFormat="1" spans="1:14">
      <c r="A857" s="27" t="s">
        <v>2500</v>
      </c>
      <c r="B857" s="27" t="s">
        <v>2501</v>
      </c>
      <c r="C857" s="28">
        <v>250102005</v>
      </c>
      <c r="D857" s="29" t="s">
        <v>2501</v>
      </c>
      <c r="E857" s="30" t="s">
        <v>27</v>
      </c>
      <c r="F857" s="27" t="s">
        <v>27</v>
      </c>
      <c r="G857" s="29" t="s">
        <v>2371</v>
      </c>
      <c r="H857" s="32" t="s">
        <v>27</v>
      </c>
      <c r="I857" s="91"/>
      <c r="J857" s="51">
        <v>1</v>
      </c>
      <c r="K857" s="51">
        <v>1</v>
      </c>
      <c r="L857" s="51">
        <v>1</v>
      </c>
      <c r="M857" s="52">
        <v>1</v>
      </c>
      <c r="N857" s="53">
        <v>1</v>
      </c>
    </row>
    <row r="858" s="2" customFormat="1" ht="24" customHeight="1" spans="1:14">
      <c r="A858" s="27" t="s">
        <v>2502</v>
      </c>
      <c r="B858" s="27" t="s">
        <v>2503</v>
      </c>
      <c r="C858" s="28">
        <v>250102006</v>
      </c>
      <c r="D858" s="29" t="s">
        <v>2503</v>
      </c>
      <c r="E858" s="30" t="s">
        <v>2504</v>
      </c>
      <c r="F858" s="27" t="s">
        <v>27</v>
      </c>
      <c r="G858" s="29" t="s">
        <v>2371</v>
      </c>
      <c r="H858" s="61" t="s">
        <v>2505</v>
      </c>
      <c r="I858" s="91"/>
      <c r="J858" s="51">
        <v>3</v>
      </c>
      <c r="K858" s="51">
        <v>3</v>
      </c>
      <c r="L858" s="51">
        <v>2</v>
      </c>
      <c r="M858" s="52">
        <v>2</v>
      </c>
      <c r="N858" s="53">
        <v>1.6</v>
      </c>
    </row>
    <row r="859" s="2" customFormat="1" ht="24" spans="1:14">
      <c r="A859" s="27" t="s">
        <v>2506</v>
      </c>
      <c r="B859" s="27" t="s">
        <v>2507</v>
      </c>
      <c r="C859" s="29" t="s">
        <v>2508</v>
      </c>
      <c r="D859" s="29" t="s">
        <v>2507</v>
      </c>
      <c r="E859" s="30" t="s">
        <v>27</v>
      </c>
      <c r="F859" s="27" t="s">
        <v>27</v>
      </c>
      <c r="G859" s="29" t="s">
        <v>2371</v>
      </c>
      <c r="H859" s="32" t="s">
        <v>27</v>
      </c>
      <c r="I859" s="91"/>
      <c r="J859" s="51">
        <v>2</v>
      </c>
      <c r="K859" s="51">
        <v>2</v>
      </c>
      <c r="L859" s="51">
        <v>1</v>
      </c>
      <c r="M859" s="52">
        <v>1</v>
      </c>
      <c r="N859" s="53" t="s">
        <v>2509</v>
      </c>
    </row>
    <row r="860" s="2" customFormat="1" ht="24" spans="1:14">
      <c r="A860" s="27" t="s">
        <v>2510</v>
      </c>
      <c r="B860" s="27" t="s">
        <v>2511</v>
      </c>
      <c r="C860" s="29" t="s">
        <v>2512</v>
      </c>
      <c r="D860" s="29" t="s">
        <v>2513</v>
      </c>
      <c r="E860" s="30" t="s">
        <v>27</v>
      </c>
      <c r="F860" s="27" t="s">
        <v>27</v>
      </c>
      <c r="G860" s="29" t="s">
        <v>2371</v>
      </c>
      <c r="H860" s="32" t="s">
        <v>27</v>
      </c>
      <c r="I860" s="91"/>
      <c r="J860" s="51">
        <v>1</v>
      </c>
      <c r="K860" s="51">
        <v>1</v>
      </c>
      <c r="L860" s="51">
        <v>1</v>
      </c>
      <c r="M860" s="52">
        <v>1</v>
      </c>
      <c r="N860" s="53">
        <v>1</v>
      </c>
    </row>
    <row r="861" s="2" customFormat="1" ht="24" spans="1:14">
      <c r="A861" s="27" t="s">
        <v>2514</v>
      </c>
      <c r="B861" s="27" t="s">
        <v>2515</v>
      </c>
      <c r="C861" s="29" t="s">
        <v>2516</v>
      </c>
      <c r="D861" s="29" t="s">
        <v>2517</v>
      </c>
      <c r="E861" s="30" t="s">
        <v>27</v>
      </c>
      <c r="F861" s="27" t="s">
        <v>27</v>
      </c>
      <c r="G861" s="29" t="s">
        <v>2371</v>
      </c>
      <c r="H861" s="32" t="s">
        <v>27</v>
      </c>
      <c r="I861" s="91"/>
      <c r="J861" s="51">
        <v>4</v>
      </c>
      <c r="K861" s="51">
        <v>4</v>
      </c>
      <c r="L861" s="51">
        <v>4</v>
      </c>
      <c r="M861" s="52">
        <v>4</v>
      </c>
      <c r="N861" s="53">
        <v>4</v>
      </c>
    </row>
    <row r="862" s="2" customFormat="1" spans="1:14">
      <c r="A862" s="27" t="s">
        <v>2518</v>
      </c>
      <c r="B862" s="27" t="s">
        <v>2519</v>
      </c>
      <c r="C862" s="28">
        <v>250102007</v>
      </c>
      <c r="D862" s="29" t="s">
        <v>2519</v>
      </c>
      <c r="E862" s="30" t="s">
        <v>2520</v>
      </c>
      <c r="F862" s="27" t="s">
        <v>27</v>
      </c>
      <c r="G862" s="29" t="s">
        <v>2371</v>
      </c>
      <c r="H862" s="61" t="s">
        <v>2521</v>
      </c>
      <c r="I862" s="91"/>
      <c r="J862" s="51">
        <v>2</v>
      </c>
      <c r="K862" s="51">
        <v>2</v>
      </c>
      <c r="L862" s="51">
        <v>1</v>
      </c>
      <c r="M862" s="52">
        <v>1</v>
      </c>
      <c r="N862" s="53">
        <v>0.8</v>
      </c>
    </row>
    <row r="863" s="2" customFormat="1" ht="24" spans="1:14">
      <c r="A863" s="27" t="s">
        <v>2522</v>
      </c>
      <c r="B863" s="27" t="s">
        <v>2523</v>
      </c>
      <c r="C863" s="29" t="s">
        <v>2524</v>
      </c>
      <c r="D863" s="29" t="s">
        <v>2525</v>
      </c>
      <c r="E863" s="30" t="s">
        <v>27</v>
      </c>
      <c r="F863" s="27" t="s">
        <v>27</v>
      </c>
      <c r="G863" s="29" t="s">
        <v>2371</v>
      </c>
      <c r="H863" s="32" t="s">
        <v>27</v>
      </c>
      <c r="I863" s="91"/>
      <c r="J863" s="51">
        <v>3</v>
      </c>
      <c r="K863" s="51">
        <v>3</v>
      </c>
      <c r="L863" s="51">
        <v>3</v>
      </c>
      <c r="M863" s="52">
        <v>3</v>
      </c>
      <c r="N863" s="53">
        <v>3</v>
      </c>
    </row>
    <row r="864" s="2" customFormat="1" spans="1:14">
      <c r="A864" s="27" t="s">
        <v>2526</v>
      </c>
      <c r="B864" s="27" t="s">
        <v>2527</v>
      </c>
      <c r="C864" s="28">
        <v>250102008</v>
      </c>
      <c r="D864" s="29" t="s">
        <v>2527</v>
      </c>
      <c r="E864" s="30" t="s">
        <v>27</v>
      </c>
      <c r="F864" s="27" t="s">
        <v>27</v>
      </c>
      <c r="G864" s="29" t="s">
        <v>2371</v>
      </c>
      <c r="H864" s="32" t="s">
        <v>27</v>
      </c>
      <c r="I864" s="91"/>
      <c r="J864" s="51">
        <v>4</v>
      </c>
      <c r="K864" s="51">
        <v>3</v>
      </c>
      <c r="L864" s="51">
        <v>3</v>
      </c>
      <c r="M864" s="52">
        <v>3</v>
      </c>
      <c r="N864" s="53">
        <v>2.4</v>
      </c>
    </row>
    <row r="865" s="2" customFormat="1" spans="1:14">
      <c r="A865" s="27" t="s">
        <v>2528</v>
      </c>
      <c r="B865" s="27" t="s">
        <v>2529</v>
      </c>
      <c r="C865" s="28">
        <v>250102009</v>
      </c>
      <c r="D865" s="29" t="s">
        <v>2529</v>
      </c>
      <c r="E865" s="30" t="s">
        <v>27</v>
      </c>
      <c r="F865" s="27" t="s">
        <v>27</v>
      </c>
      <c r="G865" s="29" t="s">
        <v>2371</v>
      </c>
      <c r="H865" s="32" t="s">
        <v>27</v>
      </c>
      <c r="I865" s="91"/>
      <c r="J865" s="51">
        <v>3</v>
      </c>
      <c r="K865" s="51">
        <v>2</v>
      </c>
      <c r="L865" s="51">
        <v>2</v>
      </c>
      <c r="M865" s="52">
        <v>2</v>
      </c>
      <c r="N865" s="53">
        <v>1.6</v>
      </c>
    </row>
    <row r="866" s="2" customFormat="1" spans="1:14">
      <c r="A866" s="27" t="s">
        <v>2530</v>
      </c>
      <c r="B866" s="27" t="s">
        <v>2531</v>
      </c>
      <c r="C866" s="28">
        <v>250102010</v>
      </c>
      <c r="D866" s="29" t="s">
        <v>2531</v>
      </c>
      <c r="E866" s="30" t="s">
        <v>27</v>
      </c>
      <c r="F866" s="27" t="s">
        <v>27</v>
      </c>
      <c r="G866" s="29" t="s">
        <v>2371</v>
      </c>
      <c r="H866" s="32" t="s">
        <v>27</v>
      </c>
      <c r="I866" s="91"/>
      <c r="J866" s="51">
        <v>3</v>
      </c>
      <c r="K866" s="51">
        <v>2</v>
      </c>
      <c r="L866" s="51">
        <v>2</v>
      </c>
      <c r="M866" s="52">
        <v>2</v>
      </c>
      <c r="N866" s="53">
        <v>1.6</v>
      </c>
    </row>
    <row r="867" s="2" customFormat="1" spans="1:14">
      <c r="A867" s="27" t="s">
        <v>2532</v>
      </c>
      <c r="B867" s="27" t="s">
        <v>2533</v>
      </c>
      <c r="C867" s="28">
        <v>250102011</v>
      </c>
      <c r="D867" s="29" t="s">
        <v>2533</v>
      </c>
      <c r="E867" s="30" t="s">
        <v>27</v>
      </c>
      <c r="F867" s="27" t="s">
        <v>27</v>
      </c>
      <c r="G867" s="29" t="s">
        <v>2371</v>
      </c>
      <c r="H867" s="32" t="s">
        <v>27</v>
      </c>
      <c r="I867" s="91"/>
      <c r="J867" s="51">
        <v>5</v>
      </c>
      <c r="K867" s="51">
        <v>5</v>
      </c>
      <c r="L867" s="51">
        <v>4</v>
      </c>
      <c r="M867" s="52">
        <v>4</v>
      </c>
      <c r="N867" s="53">
        <v>3.2</v>
      </c>
    </row>
    <row r="868" s="2" customFormat="1" spans="1:14">
      <c r="A868" s="27" t="s">
        <v>2534</v>
      </c>
      <c r="B868" s="27" t="s">
        <v>2535</v>
      </c>
      <c r="C868" s="28">
        <v>250102012</v>
      </c>
      <c r="D868" s="29" t="s">
        <v>2535</v>
      </c>
      <c r="E868" s="30" t="s">
        <v>27</v>
      </c>
      <c r="F868" s="27" t="s">
        <v>27</v>
      </c>
      <c r="G868" s="29" t="s">
        <v>2371</v>
      </c>
      <c r="H868" s="32" t="s">
        <v>27</v>
      </c>
      <c r="I868" s="91"/>
      <c r="J868" s="51">
        <v>3</v>
      </c>
      <c r="K868" s="51">
        <v>2</v>
      </c>
      <c r="L868" s="51">
        <v>2</v>
      </c>
      <c r="M868" s="52">
        <v>2</v>
      </c>
      <c r="N868" s="53">
        <v>1.6</v>
      </c>
    </row>
    <row r="869" s="2" customFormat="1" spans="1:14">
      <c r="A869" s="27" t="s">
        <v>2536</v>
      </c>
      <c r="B869" s="27" t="s">
        <v>2537</v>
      </c>
      <c r="C869" s="28">
        <v>250102013</v>
      </c>
      <c r="D869" s="29" t="s">
        <v>2537</v>
      </c>
      <c r="E869" s="30" t="s">
        <v>2538</v>
      </c>
      <c r="F869" s="27" t="s">
        <v>27</v>
      </c>
      <c r="G869" s="29" t="s">
        <v>2371</v>
      </c>
      <c r="H869" s="32" t="s">
        <v>27</v>
      </c>
      <c r="I869" s="91"/>
      <c r="J869" s="51">
        <v>2</v>
      </c>
      <c r="K869" s="51">
        <v>2</v>
      </c>
      <c r="L869" s="51">
        <v>1</v>
      </c>
      <c r="M869" s="52">
        <v>1</v>
      </c>
      <c r="N869" s="53">
        <v>0.8</v>
      </c>
    </row>
    <row r="870" s="2" customFormat="1" ht="24" spans="1:14">
      <c r="A870" s="27" t="s">
        <v>2539</v>
      </c>
      <c r="B870" s="27" t="s">
        <v>2540</v>
      </c>
      <c r="C870" s="29" t="s">
        <v>2541</v>
      </c>
      <c r="D870" s="29" t="s">
        <v>2542</v>
      </c>
      <c r="E870" s="30" t="s">
        <v>27</v>
      </c>
      <c r="F870" s="27" t="s">
        <v>27</v>
      </c>
      <c r="G870" s="29" t="s">
        <v>2371</v>
      </c>
      <c r="H870" s="32" t="s">
        <v>27</v>
      </c>
      <c r="I870" s="91"/>
      <c r="J870" s="51">
        <v>2</v>
      </c>
      <c r="K870" s="51">
        <v>2</v>
      </c>
      <c r="L870" s="51">
        <v>1</v>
      </c>
      <c r="M870" s="52">
        <v>1</v>
      </c>
      <c r="N870" s="53">
        <v>0.8</v>
      </c>
    </row>
    <row r="871" s="2" customFormat="1" spans="1:14">
      <c r="A871" s="27" t="s">
        <v>2543</v>
      </c>
      <c r="B871" s="27" t="s">
        <v>2544</v>
      </c>
      <c r="C871" s="28">
        <v>250102014</v>
      </c>
      <c r="D871" s="29" t="s">
        <v>2544</v>
      </c>
      <c r="E871" s="30" t="s">
        <v>27</v>
      </c>
      <c r="F871" s="27" t="s">
        <v>27</v>
      </c>
      <c r="G871" s="29" t="s">
        <v>2371</v>
      </c>
      <c r="H871" s="32" t="s">
        <v>27</v>
      </c>
      <c r="I871" s="91"/>
      <c r="J871" s="51">
        <v>4</v>
      </c>
      <c r="K871" s="51">
        <v>3</v>
      </c>
      <c r="L871" s="51">
        <v>2</v>
      </c>
      <c r="M871" s="52">
        <v>2</v>
      </c>
      <c r="N871" s="53">
        <v>1.6</v>
      </c>
    </row>
    <row r="872" s="2" customFormat="1" spans="1:14">
      <c r="A872" s="27" t="s">
        <v>2545</v>
      </c>
      <c r="B872" s="27" t="s">
        <v>2546</v>
      </c>
      <c r="C872" s="28">
        <v>250102015</v>
      </c>
      <c r="D872" s="29" t="s">
        <v>2546</v>
      </c>
      <c r="E872" s="30" t="s">
        <v>27</v>
      </c>
      <c r="F872" s="27" t="s">
        <v>27</v>
      </c>
      <c r="G872" s="29" t="s">
        <v>2371</v>
      </c>
      <c r="H872" s="32" t="s">
        <v>27</v>
      </c>
      <c r="I872" s="91"/>
      <c r="J872" s="51">
        <v>4</v>
      </c>
      <c r="K872" s="51">
        <v>3</v>
      </c>
      <c r="L872" s="51">
        <v>2</v>
      </c>
      <c r="M872" s="52">
        <v>2</v>
      </c>
      <c r="N872" s="53">
        <v>1.6</v>
      </c>
    </row>
    <row r="873" s="2" customFormat="1" spans="1:14">
      <c r="A873" s="27" t="s">
        <v>2547</v>
      </c>
      <c r="B873" s="27" t="s">
        <v>2548</v>
      </c>
      <c r="C873" s="28">
        <v>250102016</v>
      </c>
      <c r="D873" s="29" t="s">
        <v>2548</v>
      </c>
      <c r="E873" s="30" t="s">
        <v>27</v>
      </c>
      <c r="F873" s="27" t="s">
        <v>27</v>
      </c>
      <c r="G873" s="29" t="s">
        <v>2371</v>
      </c>
      <c r="H873" s="32" t="s">
        <v>27</v>
      </c>
      <c r="I873" s="91"/>
      <c r="J873" s="51">
        <v>6</v>
      </c>
      <c r="K873" s="51">
        <v>6</v>
      </c>
      <c r="L873" s="51">
        <v>5</v>
      </c>
      <c r="M873" s="52">
        <v>5</v>
      </c>
      <c r="N873" s="53">
        <v>4</v>
      </c>
    </row>
    <row r="874" s="2" customFormat="1" spans="1:14">
      <c r="A874" s="27" t="s">
        <v>2549</v>
      </c>
      <c r="B874" s="27" t="s">
        <v>2550</v>
      </c>
      <c r="C874" s="28">
        <v>250102017</v>
      </c>
      <c r="D874" s="29" t="s">
        <v>2550</v>
      </c>
      <c r="E874" s="30" t="s">
        <v>27</v>
      </c>
      <c r="F874" s="27" t="s">
        <v>27</v>
      </c>
      <c r="G874" s="29" t="s">
        <v>2371</v>
      </c>
      <c r="H874" s="32" t="s">
        <v>27</v>
      </c>
      <c r="I874" s="91"/>
      <c r="J874" s="51">
        <v>6</v>
      </c>
      <c r="K874" s="51">
        <v>6</v>
      </c>
      <c r="L874" s="51">
        <v>5</v>
      </c>
      <c r="M874" s="52">
        <v>5</v>
      </c>
      <c r="N874" s="53">
        <v>4</v>
      </c>
    </row>
    <row r="875" s="2" customFormat="1" spans="1:14">
      <c r="A875" s="27" t="s">
        <v>2551</v>
      </c>
      <c r="B875" s="27" t="s">
        <v>2552</v>
      </c>
      <c r="C875" s="28">
        <v>250102018</v>
      </c>
      <c r="D875" s="29" t="s">
        <v>2552</v>
      </c>
      <c r="E875" s="30" t="s">
        <v>27</v>
      </c>
      <c r="F875" s="27" t="s">
        <v>27</v>
      </c>
      <c r="G875" s="29" t="s">
        <v>2371</v>
      </c>
      <c r="H875" s="32" t="s">
        <v>27</v>
      </c>
      <c r="I875" s="91"/>
      <c r="J875" s="51">
        <v>4</v>
      </c>
      <c r="K875" s="51">
        <v>3</v>
      </c>
      <c r="L875" s="51">
        <v>2</v>
      </c>
      <c r="M875" s="52">
        <v>2</v>
      </c>
      <c r="N875" s="53">
        <v>1.6</v>
      </c>
    </row>
    <row r="876" s="2" customFormat="1" spans="1:14">
      <c r="A876" s="27" t="s">
        <v>2553</v>
      </c>
      <c r="B876" s="27" t="s">
        <v>2554</v>
      </c>
      <c r="C876" s="28">
        <v>250102019</v>
      </c>
      <c r="D876" s="29" t="s">
        <v>2554</v>
      </c>
      <c r="E876" s="30" t="s">
        <v>27</v>
      </c>
      <c r="F876" s="27" t="s">
        <v>27</v>
      </c>
      <c r="G876" s="29" t="s">
        <v>2371</v>
      </c>
      <c r="H876" s="32" t="s">
        <v>27</v>
      </c>
      <c r="I876" s="91"/>
      <c r="J876" s="51">
        <v>4</v>
      </c>
      <c r="K876" s="51">
        <v>3</v>
      </c>
      <c r="L876" s="51">
        <v>2</v>
      </c>
      <c r="M876" s="52">
        <v>2</v>
      </c>
      <c r="N876" s="53">
        <v>1.6</v>
      </c>
    </row>
    <row r="877" s="2" customFormat="1" spans="1:14">
      <c r="A877" s="27" t="s">
        <v>2555</v>
      </c>
      <c r="B877" s="27" t="s">
        <v>2556</v>
      </c>
      <c r="C877" s="28">
        <v>250102020</v>
      </c>
      <c r="D877" s="29" t="s">
        <v>2557</v>
      </c>
      <c r="E877" s="30" t="s">
        <v>27</v>
      </c>
      <c r="F877" s="27" t="s">
        <v>27</v>
      </c>
      <c r="G877" s="29" t="s">
        <v>2371</v>
      </c>
      <c r="H877" s="32" t="s">
        <v>27</v>
      </c>
      <c r="I877" s="91"/>
      <c r="J877" s="51">
        <v>4</v>
      </c>
      <c r="K877" s="51">
        <v>3</v>
      </c>
      <c r="L877" s="51">
        <v>2</v>
      </c>
      <c r="M877" s="52">
        <v>2</v>
      </c>
      <c r="N877" s="53">
        <v>1.6</v>
      </c>
    </row>
    <row r="878" s="2" customFormat="1" spans="1:14">
      <c r="A878" s="27" t="s">
        <v>2558</v>
      </c>
      <c r="B878" s="27" t="s">
        <v>2559</v>
      </c>
      <c r="C878" s="28">
        <v>250102021</v>
      </c>
      <c r="D878" s="29" t="s">
        <v>2559</v>
      </c>
      <c r="E878" s="30" t="s">
        <v>2560</v>
      </c>
      <c r="F878" s="27" t="s">
        <v>27</v>
      </c>
      <c r="G878" s="29" t="s">
        <v>2371</v>
      </c>
      <c r="H878" s="61" t="s">
        <v>2561</v>
      </c>
      <c r="I878" s="91"/>
      <c r="J878" s="51">
        <v>4</v>
      </c>
      <c r="K878" s="51">
        <v>3</v>
      </c>
      <c r="L878" s="51">
        <v>3</v>
      </c>
      <c r="M878" s="52">
        <v>3</v>
      </c>
      <c r="N878" s="53">
        <v>2.4</v>
      </c>
    </row>
    <row r="879" s="2" customFormat="1" ht="24" spans="1:14">
      <c r="A879" s="27" t="s">
        <v>2562</v>
      </c>
      <c r="B879" s="27" t="s">
        <v>2563</v>
      </c>
      <c r="C879" s="29" t="s">
        <v>2564</v>
      </c>
      <c r="D879" s="29" t="s">
        <v>2565</v>
      </c>
      <c r="E879" s="30" t="s">
        <v>27</v>
      </c>
      <c r="F879" s="27" t="s">
        <v>27</v>
      </c>
      <c r="G879" s="29" t="s">
        <v>2371</v>
      </c>
      <c r="H879" s="32" t="s">
        <v>27</v>
      </c>
      <c r="I879" s="91"/>
      <c r="J879" s="51">
        <v>5</v>
      </c>
      <c r="K879" s="51">
        <v>5</v>
      </c>
      <c r="L879" s="51">
        <v>5</v>
      </c>
      <c r="M879" s="52">
        <v>5</v>
      </c>
      <c r="N879" s="53">
        <v>5</v>
      </c>
    </row>
    <row r="880" s="2" customFormat="1" ht="24" spans="1:14">
      <c r="A880" s="27" t="s">
        <v>2562</v>
      </c>
      <c r="B880" s="27" t="s">
        <v>2563</v>
      </c>
      <c r="C880" s="29" t="s">
        <v>2566</v>
      </c>
      <c r="D880" s="29" t="s">
        <v>2567</v>
      </c>
      <c r="E880" s="30" t="s">
        <v>27</v>
      </c>
      <c r="F880" s="27" t="s">
        <v>27</v>
      </c>
      <c r="G880" s="29" t="s">
        <v>2371</v>
      </c>
      <c r="H880" s="32" t="s">
        <v>27</v>
      </c>
      <c r="I880" s="91"/>
      <c r="J880" s="51">
        <v>5</v>
      </c>
      <c r="K880" s="51">
        <v>5</v>
      </c>
      <c r="L880" s="51">
        <v>5</v>
      </c>
      <c r="M880" s="52">
        <v>5</v>
      </c>
      <c r="N880" s="53">
        <v>5</v>
      </c>
    </row>
    <row r="881" s="2" customFormat="1" ht="24" spans="1:14">
      <c r="A881" s="27" t="s">
        <v>2568</v>
      </c>
      <c r="B881" s="27" t="s">
        <v>2569</v>
      </c>
      <c r="C881" s="28">
        <v>250102022</v>
      </c>
      <c r="D881" s="29" t="s">
        <v>2570</v>
      </c>
      <c r="E881" s="30" t="s">
        <v>27</v>
      </c>
      <c r="F881" s="27" t="s">
        <v>27</v>
      </c>
      <c r="G881" s="29" t="s">
        <v>2371</v>
      </c>
      <c r="H881" s="32" t="s">
        <v>27</v>
      </c>
      <c r="I881" s="91"/>
      <c r="J881" s="51">
        <v>6</v>
      </c>
      <c r="K881" s="51">
        <v>6</v>
      </c>
      <c r="L881" s="51">
        <v>5</v>
      </c>
      <c r="M881" s="52">
        <v>5</v>
      </c>
      <c r="N881" s="53">
        <v>4</v>
      </c>
    </row>
    <row r="882" s="2" customFormat="1" spans="1:14">
      <c r="A882" s="27" t="s">
        <v>2571</v>
      </c>
      <c r="B882" s="27" t="s">
        <v>2572</v>
      </c>
      <c r="C882" s="28">
        <v>250102023</v>
      </c>
      <c r="D882" s="29" t="s">
        <v>2572</v>
      </c>
      <c r="E882" s="30" t="s">
        <v>27</v>
      </c>
      <c r="F882" s="27" t="s">
        <v>27</v>
      </c>
      <c r="G882" s="29" t="s">
        <v>22</v>
      </c>
      <c r="H882" s="32" t="s">
        <v>27</v>
      </c>
      <c r="I882" s="91"/>
      <c r="J882" s="51">
        <v>6</v>
      </c>
      <c r="K882" s="51">
        <v>6</v>
      </c>
      <c r="L882" s="51">
        <v>5</v>
      </c>
      <c r="M882" s="52">
        <v>5</v>
      </c>
      <c r="N882" s="53">
        <v>4</v>
      </c>
    </row>
    <row r="883" s="2" customFormat="1" ht="19" spans="1:14">
      <c r="A883" s="27" t="s">
        <v>2573</v>
      </c>
      <c r="B883" s="27" t="s">
        <v>2574</v>
      </c>
      <c r="C883" s="28">
        <v>250102024</v>
      </c>
      <c r="D883" s="29" t="s">
        <v>2574</v>
      </c>
      <c r="E883" s="30" t="s">
        <v>2575</v>
      </c>
      <c r="F883" s="27" t="s">
        <v>27</v>
      </c>
      <c r="G883" s="29" t="s">
        <v>22</v>
      </c>
      <c r="H883" s="61" t="s">
        <v>2576</v>
      </c>
      <c r="I883" s="91"/>
      <c r="J883" s="51">
        <v>6</v>
      </c>
      <c r="K883" s="51">
        <v>5</v>
      </c>
      <c r="L883" s="51">
        <v>4</v>
      </c>
      <c r="M883" s="52">
        <v>3</v>
      </c>
      <c r="N883" s="53">
        <v>2.4</v>
      </c>
    </row>
    <row r="884" s="2" customFormat="1" ht="24" spans="1:14">
      <c r="A884" s="27" t="s">
        <v>2573</v>
      </c>
      <c r="B884" s="27" t="s">
        <v>2574</v>
      </c>
      <c r="C884" s="29" t="s">
        <v>2577</v>
      </c>
      <c r="D884" s="29" t="s">
        <v>2578</v>
      </c>
      <c r="E884" s="30" t="s">
        <v>27</v>
      </c>
      <c r="F884" s="27" t="s">
        <v>27</v>
      </c>
      <c r="G884" s="29" t="s">
        <v>22</v>
      </c>
      <c r="H884" s="32" t="s">
        <v>27</v>
      </c>
      <c r="I884" s="91"/>
      <c r="J884" s="51">
        <v>8</v>
      </c>
      <c r="K884" s="51">
        <v>8</v>
      </c>
      <c r="L884" s="51">
        <v>8</v>
      </c>
      <c r="M884" s="52">
        <v>8</v>
      </c>
      <c r="N884" s="53">
        <v>8</v>
      </c>
    </row>
    <row r="885" s="2" customFormat="1" ht="24" spans="1:14">
      <c r="A885" s="27" t="s">
        <v>2573</v>
      </c>
      <c r="B885" s="27" t="s">
        <v>2574</v>
      </c>
      <c r="C885" s="29" t="s">
        <v>2579</v>
      </c>
      <c r="D885" s="29" t="s">
        <v>2580</v>
      </c>
      <c r="E885" s="30" t="s">
        <v>27</v>
      </c>
      <c r="F885" s="27" t="s">
        <v>27</v>
      </c>
      <c r="G885" s="29" t="s">
        <v>22</v>
      </c>
      <c r="H885" s="32" t="s">
        <v>27</v>
      </c>
      <c r="I885" s="91"/>
      <c r="J885" s="51">
        <v>8</v>
      </c>
      <c r="K885" s="51">
        <v>8</v>
      </c>
      <c r="L885" s="51">
        <v>8</v>
      </c>
      <c r="M885" s="52">
        <v>8</v>
      </c>
      <c r="N885" s="53">
        <v>8</v>
      </c>
    </row>
    <row r="886" s="2" customFormat="1" ht="24" spans="1:14">
      <c r="A886" s="27" t="s">
        <v>2581</v>
      </c>
      <c r="B886" s="27" t="s">
        <v>2582</v>
      </c>
      <c r="C886" s="28">
        <v>250102025</v>
      </c>
      <c r="D886" s="29" t="s">
        <v>2583</v>
      </c>
      <c r="E886" s="30" t="s">
        <v>27</v>
      </c>
      <c r="F886" s="27" t="s">
        <v>27</v>
      </c>
      <c r="G886" s="29" t="s">
        <v>2371</v>
      </c>
      <c r="H886" s="32" t="s">
        <v>27</v>
      </c>
      <c r="I886" s="91"/>
      <c r="J886" s="51">
        <v>6</v>
      </c>
      <c r="K886" s="51">
        <v>6</v>
      </c>
      <c r="L886" s="51">
        <v>5</v>
      </c>
      <c r="M886" s="52">
        <v>5</v>
      </c>
      <c r="N886" s="53">
        <v>4</v>
      </c>
    </row>
    <row r="887" s="2" customFormat="1" spans="1:14">
      <c r="A887" s="27" t="s">
        <v>2584</v>
      </c>
      <c r="B887" s="27" t="s">
        <v>2585</v>
      </c>
      <c r="C887" s="28">
        <v>250102026</v>
      </c>
      <c r="D887" s="29" t="s">
        <v>2585</v>
      </c>
      <c r="E887" s="30" t="s">
        <v>27</v>
      </c>
      <c r="F887" s="27" t="s">
        <v>27</v>
      </c>
      <c r="G887" s="29" t="s">
        <v>2371</v>
      </c>
      <c r="H887" s="32" t="s">
        <v>27</v>
      </c>
      <c r="I887" s="91"/>
      <c r="J887" s="51">
        <v>6</v>
      </c>
      <c r="K887" s="51">
        <v>6</v>
      </c>
      <c r="L887" s="51">
        <v>5</v>
      </c>
      <c r="M887" s="52">
        <v>5</v>
      </c>
      <c r="N887" s="53">
        <v>4</v>
      </c>
    </row>
    <row r="888" s="2" customFormat="1" spans="1:14">
      <c r="A888" s="27" t="s">
        <v>2586</v>
      </c>
      <c r="B888" s="27" t="s">
        <v>2587</v>
      </c>
      <c r="C888" s="28">
        <v>250102027</v>
      </c>
      <c r="D888" s="29" t="s">
        <v>2587</v>
      </c>
      <c r="E888" s="30" t="s">
        <v>27</v>
      </c>
      <c r="F888" s="27" t="s">
        <v>27</v>
      </c>
      <c r="G888" s="29" t="s">
        <v>2371</v>
      </c>
      <c r="H888" s="32" t="s">
        <v>27</v>
      </c>
      <c r="I888" s="91"/>
      <c r="J888" s="51">
        <v>4</v>
      </c>
      <c r="K888" s="51">
        <v>3</v>
      </c>
      <c r="L888" s="51">
        <v>3</v>
      </c>
      <c r="M888" s="52">
        <v>3</v>
      </c>
      <c r="N888" s="53">
        <v>2.4</v>
      </c>
    </row>
    <row r="889" s="2" customFormat="1" spans="1:14">
      <c r="A889" s="27" t="s">
        <v>2588</v>
      </c>
      <c r="B889" s="27" t="s">
        <v>2589</v>
      </c>
      <c r="C889" s="28">
        <v>250102028</v>
      </c>
      <c r="D889" s="29" t="s">
        <v>2589</v>
      </c>
      <c r="E889" s="30" t="s">
        <v>27</v>
      </c>
      <c r="F889" s="27" t="s">
        <v>27</v>
      </c>
      <c r="G889" s="29" t="s">
        <v>2371</v>
      </c>
      <c r="H889" s="32" t="s">
        <v>27</v>
      </c>
      <c r="I889" s="91"/>
      <c r="J889" s="51">
        <v>6</v>
      </c>
      <c r="K889" s="51">
        <v>6</v>
      </c>
      <c r="L889" s="51">
        <v>5</v>
      </c>
      <c r="M889" s="52">
        <v>5</v>
      </c>
      <c r="N889" s="53">
        <v>4</v>
      </c>
    </row>
    <row r="890" s="2" customFormat="1" spans="1:14">
      <c r="A890" s="27" t="s">
        <v>2590</v>
      </c>
      <c r="B890" s="27" t="s">
        <v>2591</v>
      </c>
      <c r="C890" s="28">
        <v>250102029</v>
      </c>
      <c r="D890" s="29" t="s">
        <v>2591</v>
      </c>
      <c r="E890" s="30" t="s">
        <v>27</v>
      </c>
      <c r="F890" s="27" t="s">
        <v>27</v>
      </c>
      <c r="G890" s="29" t="s">
        <v>2371</v>
      </c>
      <c r="H890" s="32" t="s">
        <v>27</v>
      </c>
      <c r="I890" s="91"/>
      <c r="J890" s="51">
        <v>6</v>
      </c>
      <c r="K890" s="51">
        <v>6</v>
      </c>
      <c r="L890" s="51">
        <v>5</v>
      </c>
      <c r="M890" s="52">
        <v>5</v>
      </c>
      <c r="N890" s="53">
        <v>4</v>
      </c>
    </row>
    <row r="891" s="2" customFormat="1" spans="1:14">
      <c r="A891" s="27" t="s">
        <v>2592</v>
      </c>
      <c r="B891" s="27" t="s">
        <v>2593</v>
      </c>
      <c r="C891" s="28">
        <v>250102030</v>
      </c>
      <c r="D891" s="29" t="s">
        <v>2593</v>
      </c>
      <c r="E891" s="30" t="s">
        <v>27</v>
      </c>
      <c r="F891" s="27" t="s">
        <v>27</v>
      </c>
      <c r="G891" s="29" t="s">
        <v>2371</v>
      </c>
      <c r="H891" s="32" t="s">
        <v>27</v>
      </c>
      <c r="I891" s="91"/>
      <c r="J891" s="51">
        <v>6</v>
      </c>
      <c r="K891" s="51">
        <v>6</v>
      </c>
      <c r="L891" s="51">
        <v>5</v>
      </c>
      <c r="M891" s="52">
        <v>5</v>
      </c>
      <c r="N891" s="53">
        <v>4</v>
      </c>
    </row>
    <row r="892" s="2" customFormat="1" spans="1:14">
      <c r="A892" s="27" t="s">
        <v>2594</v>
      </c>
      <c r="B892" s="27" t="s">
        <v>2595</v>
      </c>
      <c r="C892" s="28">
        <v>250102031</v>
      </c>
      <c r="D892" s="29" t="s">
        <v>2595</v>
      </c>
      <c r="E892" s="30" t="s">
        <v>27</v>
      </c>
      <c r="F892" s="27" t="s">
        <v>27</v>
      </c>
      <c r="G892" s="29" t="s">
        <v>2371</v>
      </c>
      <c r="H892" s="32" t="s">
        <v>27</v>
      </c>
      <c r="I892" s="91"/>
      <c r="J892" s="51" t="s">
        <v>27</v>
      </c>
      <c r="K892" s="51" t="s">
        <v>27</v>
      </c>
      <c r="L892" s="51" t="s">
        <v>27</v>
      </c>
      <c r="M892" s="52" t="s">
        <v>27</v>
      </c>
      <c r="N892" s="53"/>
    </row>
    <row r="893" s="2" customFormat="1" spans="1:14">
      <c r="A893" s="27" t="s">
        <v>2596</v>
      </c>
      <c r="B893" s="27" t="s">
        <v>2597</v>
      </c>
      <c r="C893" s="28">
        <v>250102032</v>
      </c>
      <c r="D893" s="29" t="s">
        <v>2597</v>
      </c>
      <c r="E893" s="30" t="s">
        <v>27</v>
      </c>
      <c r="F893" s="27" t="s">
        <v>27</v>
      </c>
      <c r="G893" s="29" t="s">
        <v>2371</v>
      </c>
      <c r="H893" s="32" t="s">
        <v>27</v>
      </c>
      <c r="I893" s="91"/>
      <c r="J893" s="51" t="s">
        <v>27</v>
      </c>
      <c r="K893" s="51" t="s">
        <v>27</v>
      </c>
      <c r="L893" s="51" t="s">
        <v>27</v>
      </c>
      <c r="M893" s="52" t="s">
        <v>27</v>
      </c>
      <c r="N893" s="53"/>
    </row>
    <row r="894" s="2" customFormat="1" spans="1:14">
      <c r="A894" s="27" t="s">
        <v>2598</v>
      </c>
      <c r="B894" s="27" t="s">
        <v>2599</v>
      </c>
      <c r="C894" s="28">
        <v>250102033</v>
      </c>
      <c r="D894" s="29" t="s">
        <v>2599</v>
      </c>
      <c r="E894" s="30" t="s">
        <v>27</v>
      </c>
      <c r="F894" s="27" t="s">
        <v>27</v>
      </c>
      <c r="G894" s="29" t="s">
        <v>2371</v>
      </c>
      <c r="H894" s="32" t="s">
        <v>27</v>
      </c>
      <c r="I894" s="91"/>
      <c r="J894" s="51" t="s">
        <v>27</v>
      </c>
      <c r="K894" s="51" t="s">
        <v>27</v>
      </c>
      <c r="L894" s="51" t="s">
        <v>27</v>
      </c>
      <c r="M894" s="52" t="s">
        <v>27</v>
      </c>
      <c r="N894" s="53"/>
    </row>
    <row r="895" s="2" customFormat="1" spans="1:14">
      <c r="A895" s="27" t="s">
        <v>2600</v>
      </c>
      <c r="B895" s="27" t="s">
        <v>2601</v>
      </c>
      <c r="C895" s="28">
        <v>250102034</v>
      </c>
      <c r="D895" s="29" t="s">
        <v>2601</v>
      </c>
      <c r="E895" s="30" t="s">
        <v>2602</v>
      </c>
      <c r="F895" s="27" t="s">
        <v>27</v>
      </c>
      <c r="G895" s="29" t="s">
        <v>2371</v>
      </c>
      <c r="H895" s="32" t="s">
        <v>2603</v>
      </c>
      <c r="I895" s="91"/>
      <c r="J895" s="51" t="s">
        <v>27</v>
      </c>
      <c r="K895" s="51" t="s">
        <v>27</v>
      </c>
      <c r="L895" s="51" t="s">
        <v>27</v>
      </c>
      <c r="M895" s="52" t="s">
        <v>27</v>
      </c>
      <c r="N895" s="53"/>
    </row>
    <row r="896" s="2" customFormat="1" ht="24" spans="1:14">
      <c r="A896" s="27" t="s">
        <v>2604</v>
      </c>
      <c r="B896" s="27" t="s">
        <v>2605</v>
      </c>
      <c r="C896" s="29" t="s">
        <v>2606</v>
      </c>
      <c r="D896" s="29" t="s">
        <v>2607</v>
      </c>
      <c r="E896" s="30" t="s">
        <v>27</v>
      </c>
      <c r="F896" s="27" t="s">
        <v>27</v>
      </c>
      <c r="G896" s="29" t="s">
        <v>2371</v>
      </c>
      <c r="H896" s="32" t="s">
        <v>27</v>
      </c>
      <c r="I896" s="91"/>
      <c r="J896" s="51" t="s">
        <v>27</v>
      </c>
      <c r="K896" s="51" t="s">
        <v>27</v>
      </c>
      <c r="L896" s="51" t="s">
        <v>27</v>
      </c>
      <c r="M896" s="52" t="s">
        <v>27</v>
      </c>
      <c r="N896" s="53"/>
    </row>
    <row r="897" s="2" customFormat="1" spans="1:14">
      <c r="A897" s="27" t="s">
        <v>2608</v>
      </c>
      <c r="B897" s="27" t="s">
        <v>2609</v>
      </c>
      <c r="C897" s="28">
        <v>250102035</v>
      </c>
      <c r="D897" s="29" t="s">
        <v>2609</v>
      </c>
      <c r="E897" s="30" t="s">
        <v>2610</v>
      </c>
      <c r="F897" s="27" t="s">
        <v>27</v>
      </c>
      <c r="G897" s="29" t="s">
        <v>22</v>
      </c>
      <c r="H897" s="32" t="s">
        <v>27</v>
      </c>
      <c r="I897" s="91"/>
      <c r="J897" s="51">
        <v>12</v>
      </c>
      <c r="K897" s="51">
        <v>11</v>
      </c>
      <c r="L897" s="51">
        <v>10</v>
      </c>
      <c r="M897" s="52">
        <v>9</v>
      </c>
      <c r="N897" s="53">
        <v>7.2</v>
      </c>
    </row>
    <row r="898" s="2" customFormat="1" spans="1:14">
      <c r="A898" s="27" t="s">
        <v>2611</v>
      </c>
      <c r="B898" s="27" t="s">
        <v>2612</v>
      </c>
      <c r="C898" s="28">
        <v>250102036</v>
      </c>
      <c r="D898" s="29" t="s">
        <v>2612</v>
      </c>
      <c r="E898" s="30" t="s">
        <v>27</v>
      </c>
      <c r="F898" s="27" t="s">
        <v>27</v>
      </c>
      <c r="G898" s="29" t="s">
        <v>22</v>
      </c>
      <c r="H898" s="32" t="s">
        <v>27</v>
      </c>
      <c r="I898" s="91"/>
      <c r="J898" s="51" t="s">
        <v>27</v>
      </c>
      <c r="K898" s="51" t="s">
        <v>27</v>
      </c>
      <c r="L898" s="51" t="s">
        <v>27</v>
      </c>
      <c r="M898" s="52" t="s">
        <v>27</v>
      </c>
      <c r="N898" s="53"/>
    </row>
    <row r="899" s="2" customFormat="1" spans="1:14">
      <c r="A899" s="27" t="s">
        <v>2613</v>
      </c>
      <c r="B899" s="27" t="s">
        <v>2614</v>
      </c>
      <c r="C899" s="28">
        <v>250102037</v>
      </c>
      <c r="D899" s="29" t="s">
        <v>2614</v>
      </c>
      <c r="E899" s="30" t="s">
        <v>27</v>
      </c>
      <c r="F899" s="27" t="s">
        <v>27</v>
      </c>
      <c r="G899" s="29" t="s">
        <v>2371</v>
      </c>
      <c r="H899" s="32" t="s">
        <v>27</v>
      </c>
      <c r="I899" s="91"/>
      <c r="J899" s="51" t="s">
        <v>27</v>
      </c>
      <c r="K899" s="51" t="s">
        <v>27</v>
      </c>
      <c r="L899" s="51" t="s">
        <v>27</v>
      </c>
      <c r="M899" s="52" t="s">
        <v>27</v>
      </c>
      <c r="N899" s="53"/>
    </row>
    <row r="900" s="2" customFormat="1" ht="72" spans="1:14">
      <c r="A900" s="27" t="s">
        <v>2615</v>
      </c>
      <c r="B900" s="27" t="s">
        <v>2616</v>
      </c>
      <c r="C900" s="29">
        <v>250102041</v>
      </c>
      <c r="D900" s="29" t="s">
        <v>2617</v>
      </c>
      <c r="E900" s="30" t="s">
        <v>2618</v>
      </c>
      <c r="F900" s="27" t="s">
        <v>27</v>
      </c>
      <c r="G900" s="29" t="s">
        <v>22</v>
      </c>
      <c r="H900" s="32" t="s">
        <v>27</v>
      </c>
      <c r="I900" s="91"/>
      <c r="J900" s="51" t="s">
        <v>27</v>
      </c>
      <c r="K900" s="51" t="s">
        <v>27</v>
      </c>
      <c r="L900" s="51" t="s">
        <v>27</v>
      </c>
      <c r="M900" s="52" t="s">
        <v>27</v>
      </c>
      <c r="N900" s="53"/>
    </row>
    <row r="901" s="2" customFormat="1" spans="1:14">
      <c r="A901" s="22"/>
      <c r="B901" s="22"/>
      <c r="C901" s="23">
        <v>250103</v>
      </c>
      <c r="D901" s="23" t="s">
        <v>2619</v>
      </c>
      <c r="E901" s="24"/>
      <c r="F901" s="22"/>
      <c r="G901" s="25"/>
      <c r="H901" s="26"/>
      <c r="I901" s="91"/>
      <c r="J901" s="51" t="s">
        <v>27</v>
      </c>
      <c r="K901" s="51" t="s">
        <v>27</v>
      </c>
      <c r="L901" s="51" t="s">
        <v>27</v>
      </c>
      <c r="M901" s="52" t="s">
        <v>27</v>
      </c>
      <c r="N901" s="53"/>
    </row>
    <row r="902" s="2" customFormat="1" spans="1:14">
      <c r="A902" s="27" t="s">
        <v>2620</v>
      </c>
      <c r="B902" s="27" t="s">
        <v>2621</v>
      </c>
      <c r="C902" s="28">
        <v>250103001</v>
      </c>
      <c r="D902" s="29" t="s">
        <v>2621</v>
      </c>
      <c r="E902" s="30" t="s">
        <v>2622</v>
      </c>
      <c r="F902" s="27" t="s">
        <v>27</v>
      </c>
      <c r="G902" s="29" t="s">
        <v>22</v>
      </c>
      <c r="H902" s="32" t="s">
        <v>2623</v>
      </c>
      <c r="I902" s="91"/>
      <c r="J902" s="51">
        <v>4</v>
      </c>
      <c r="K902" s="51">
        <v>4</v>
      </c>
      <c r="L902" s="51">
        <v>3</v>
      </c>
      <c r="M902" s="52">
        <v>3</v>
      </c>
      <c r="N902" s="53">
        <v>2.4</v>
      </c>
    </row>
    <row r="903" s="2" customFormat="1" ht="24" spans="1:14">
      <c r="A903" s="27" t="s">
        <v>2620</v>
      </c>
      <c r="B903" s="27" t="s">
        <v>2621</v>
      </c>
      <c r="C903" s="29" t="s">
        <v>2624</v>
      </c>
      <c r="D903" s="29" t="s">
        <v>2625</v>
      </c>
      <c r="E903" s="30" t="s">
        <v>27</v>
      </c>
      <c r="F903" s="27" t="s">
        <v>27</v>
      </c>
      <c r="G903" s="29" t="s">
        <v>22</v>
      </c>
      <c r="H903" s="32" t="s">
        <v>27</v>
      </c>
      <c r="I903" s="91"/>
      <c r="J903" s="51"/>
      <c r="K903" s="51"/>
      <c r="L903" s="51"/>
      <c r="M903" s="52"/>
      <c r="N903" s="53"/>
    </row>
    <row r="904" s="2" customFormat="1" ht="36" spans="1:14">
      <c r="A904" s="27" t="s">
        <v>2626</v>
      </c>
      <c r="B904" s="27" t="s">
        <v>2627</v>
      </c>
      <c r="C904" s="28">
        <v>250103002</v>
      </c>
      <c r="D904" s="29" t="s">
        <v>2627</v>
      </c>
      <c r="E904" s="30" t="s">
        <v>2628</v>
      </c>
      <c r="F904" s="27" t="s">
        <v>27</v>
      </c>
      <c r="G904" s="29" t="s">
        <v>2371</v>
      </c>
      <c r="H904" s="61" t="s">
        <v>2629</v>
      </c>
      <c r="I904" s="91"/>
      <c r="J904" s="51">
        <v>6</v>
      </c>
      <c r="K904" s="51">
        <v>6</v>
      </c>
      <c r="L904" s="51">
        <v>5</v>
      </c>
      <c r="M904" s="52">
        <v>5</v>
      </c>
      <c r="N904" s="53">
        <v>4</v>
      </c>
    </row>
    <row r="905" s="2" customFormat="1" spans="1:14">
      <c r="A905" s="27" t="s">
        <v>2630</v>
      </c>
      <c r="B905" s="27" t="s">
        <v>2631</v>
      </c>
      <c r="C905" s="29" t="s">
        <v>2632</v>
      </c>
      <c r="D905" s="29" t="s">
        <v>2633</v>
      </c>
      <c r="E905" s="30" t="s">
        <v>27</v>
      </c>
      <c r="F905" s="27" t="s">
        <v>27</v>
      </c>
      <c r="G905" s="29" t="s">
        <v>2371</v>
      </c>
      <c r="H905" s="32" t="s">
        <v>27</v>
      </c>
      <c r="I905" s="91"/>
      <c r="J905" s="51">
        <v>5</v>
      </c>
      <c r="K905" s="51">
        <v>5</v>
      </c>
      <c r="L905" s="51">
        <v>5</v>
      </c>
      <c r="M905" s="52">
        <v>5</v>
      </c>
      <c r="N905" s="53">
        <v>5</v>
      </c>
    </row>
    <row r="906" s="2" customFormat="1" spans="1:14">
      <c r="A906" s="27" t="s">
        <v>2626</v>
      </c>
      <c r="B906" s="27" t="s">
        <v>2627</v>
      </c>
      <c r="C906" s="29" t="s">
        <v>2634</v>
      </c>
      <c r="D906" s="29" t="s">
        <v>2635</v>
      </c>
      <c r="E906" s="30" t="s">
        <v>27</v>
      </c>
      <c r="F906" s="27" t="s">
        <v>27</v>
      </c>
      <c r="G906" s="29" t="s">
        <v>2371</v>
      </c>
      <c r="H906" s="32" t="s">
        <v>27</v>
      </c>
      <c r="I906" s="91"/>
      <c r="J906" s="51">
        <v>6</v>
      </c>
      <c r="K906" s="51">
        <v>6</v>
      </c>
      <c r="L906" s="51">
        <v>5</v>
      </c>
      <c r="M906" s="52">
        <v>5</v>
      </c>
      <c r="N906" s="53">
        <v>4</v>
      </c>
    </row>
    <row r="907" s="2" customFormat="1" spans="1:14">
      <c r="A907" s="27" t="s">
        <v>2626</v>
      </c>
      <c r="B907" s="27" t="s">
        <v>2627</v>
      </c>
      <c r="C907" s="29" t="s">
        <v>2636</v>
      </c>
      <c r="D907" s="29" t="s">
        <v>2637</v>
      </c>
      <c r="E907" s="30" t="s">
        <v>27</v>
      </c>
      <c r="F907" s="27" t="s">
        <v>27</v>
      </c>
      <c r="G907" s="29" t="s">
        <v>2371</v>
      </c>
      <c r="H907" s="32" t="s">
        <v>27</v>
      </c>
      <c r="I907" s="91"/>
      <c r="J907" s="51">
        <v>6</v>
      </c>
      <c r="K907" s="51">
        <v>6</v>
      </c>
      <c r="L907" s="51">
        <v>5</v>
      </c>
      <c r="M907" s="52">
        <v>5</v>
      </c>
      <c r="N907" s="53">
        <v>4</v>
      </c>
    </row>
    <row r="908" s="2" customFormat="1" spans="1:14">
      <c r="A908" s="27" t="s">
        <v>2626</v>
      </c>
      <c r="B908" s="27" t="s">
        <v>2627</v>
      </c>
      <c r="C908" s="29" t="s">
        <v>2638</v>
      </c>
      <c r="D908" s="29" t="s">
        <v>2639</v>
      </c>
      <c r="E908" s="30" t="s">
        <v>27</v>
      </c>
      <c r="F908" s="27" t="s">
        <v>27</v>
      </c>
      <c r="G908" s="29" t="s">
        <v>2371</v>
      </c>
      <c r="H908" s="32" t="s">
        <v>27</v>
      </c>
      <c r="I908" s="91"/>
      <c r="J908" s="51">
        <v>6</v>
      </c>
      <c r="K908" s="51">
        <v>6</v>
      </c>
      <c r="L908" s="51">
        <v>5</v>
      </c>
      <c r="M908" s="52">
        <v>5</v>
      </c>
      <c r="N908" s="53">
        <v>4</v>
      </c>
    </row>
    <row r="909" s="2" customFormat="1" spans="1:14">
      <c r="A909" s="27" t="s">
        <v>2626</v>
      </c>
      <c r="B909" s="27" t="s">
        <v>2627</v>
      </c>
      <c r="C909" s="29" t="s">
        <v>2640</v>
      </c>
      <c r="D909" s="29" t="s">
        <v>2641</v>
      </c>
      <c r="E909" s="30" t="s">
        <v>27</v>
      </c>
      <c r="F909" s="27" t="s">
        <v>27</v>
      </c>
      <c r="G909" s="29" t="s">
        <v>2371</v>
      </c>
      <c r="H909" s="32" t="s">
        <v>27</v>
      </c>
      <c r="I909" s="91"/>
      <c r="J909" s="51">
        <v>6</v>
      </c>
      <c r="K909" s="51">
        <v>6</v>
      </c>
      <c r="L909" s="51">
        <v>5</v>
      </c>
      <c r="M909" s="52">
        <v>5</v>
      </c>
      <c r="N909" s="53">
        <v>4</v>
      </c>
    </row>
    <row r="910" s="2" customFormat="1" spans="1:14">
      <c r="A910" s="27" t="s">
        <v>2626</v>
      </c>
      <c r="B910" s="27" t="s">
        <v>2627</v>
      </c>
      <c r="C910" s="29" t="s">
        <v>2642</v>
      </c>
      <c r="D910" s="29" t="s">
        <v>2643</v>
      </c>
      <c r="E910" s="30" t="s">
        <v>27</v>
      </c>
      <c r="F910" s="27" t="s">
        <v>27</v>
      </c>
      <c r="G910" s="29" t="s">
        <v>2371</v>
      </c>
      <c r="H910" s="32" t="s">
        <v>27</v>
      </c>
      <c r="I910" s="91"/>
      <c r="J910" s="51">
        <v>6</v>
      </c>
      <c r="K910" s="51">
        <v>6</v>
      </c>
      <c r="L910" s="51">
        <v>5</v>
      </c>
      <c r="M910" s="52">
        <v>5</v>
      </c>
      <c r="N910" s="53">
        <v>4</v>
      </c>
    </row>
    <row r="911" s="2" customFormat="1" spans="1:14">
      <c r="A911" s="27" t="s">
        <v>2626</v>
      </c>
      <c r="B911" s="27" t="s">
        <v>2627</v>
      </c>
      <c r="C911" s="29" t="s">
        <v>2644</v>
      </c>
      <c r="D911" s="29" t="s">
        <v>2645</v>
      </c>
      <c r="E911" s="30" t="s">
        <v>27</v>
      </c>
      <c r="F911" s="27" t="s">
        <v>27</v>
      </c>
      <c r="G911" s="29" t="s">
        <v>2371</v>
      </c>
      <c r="H911" s="32" t="s">
        <v>27</v>
      </c>
      <c r="I911" s="91"/>
      <c r="J911" s="51">
        <v>6</v>
      </c>
      <c r="K911" s="51">
        <v>6</v>
      </c>
      <c r="L911" s="51">
        <v>5</v>
      </c>
      <c r="M911" s="52">
        <v>5</v>
      </c>
      <c r="N911" s="53">
        <v>4</v>
      </c>
    </row>
    <row r="912" s="2" customFormat="1" ht="84" spans="1:14">
      <c r="A912" s="27" t="s">
        <v>2626</v>
      </c>
      <c r="B912" s="27" t="s">
        <v>2627</v>
      </c>
      <c r="C912" s="29" t="s">
        <v>2646</v>
      </c>
      <c r="D912" s="29" t="s">
        <v>2647</v>
      </c>
      <c r="E912" s="30" t="s">
        <v>2648</v>
      </c>
      <c r="F912" s="27" t="s">
        <v>27</v>
      </c>
      <c r="G912" s="29" t="s">
        <v>22</v>
      </c>
      <c r="H912" s="32" t="s">
        <v>27</v>
      </c>
      <c r="I912" s="91"/>
      <c r="J912" s="51" t="s">
        <v>27</v>
      </c>
      <c r="K912" s="51" t="s">
        <v>27</v>
      </c>
      <c r="L912" s="51" t="s">
        <v>27</v>
      </c>
      <c r="M912" s="52" t="s">
        <v>27</v>
      </c>
      <c r="N912" s="53"/>
    </row>
    <row r="913" s="2" customFormat="1" spans="1:14">
      <c r="A913" s="27" t="s">
        <v>2649</v>
      </c>
      <c r="B913" s="27" t="s">
        <v>2650</v>
      </c>
      <c r="C913" s="28">
        <v>250103003</v>
      </c>
      <c r="D913" s="29" t="s">
        <v>2650</v>
      </c>
      <c r="E913" s="30" t="s">
        <v>27</v>
      </c>
      <c r="F913" s="27" t="s">
        <v>27</v>
      </c>
      <c r="G913" s="29" t="s">
        <v>2371</v>
      </c>
      <c r="H913" s="32" t="s">
        <v>27</v>
      </c>
      <c r="I913" s="91"/>
      <c r="J913" s="51" t="s">
        <v>27</v>
      </c>
      <c r="K913" s="51" t="s">
        <v>27</v>
      </c>
      <c r="L913" s="51" t="s">
        <v>27</v>
      </c>
      <c r="M913" s="52" t="s">
        <v>27</v>
      </c>
      <c r="N913" s="53"/>
    </row>
    <row r="914" s="2" customFormat="1" spans="1:14">
      <c r="A914" s="27" t="s">
        <v>2651</v>
      </c>
      <c r="B914" s="27" t="s">
        <v>2652</v>
      </c>
      <c r="C914" s="28">
        <v>250103004</v>
      </c>
      <c r="D914" s="29" t="s">
        <v>2652</v>
      </c>
      <c r="E914" s="30" t="s">
        <v>27</v>
      </c>
      <c r="F914" s="27" t="s">
        <v>27</v>
      </c>
      <c r="G914" s="29" t="s">
        <v>2371</v>
      </c>
      <c r="H914" s="32" t="s">
        <v>27</v>
      </c>
      <c r="I914" s="91"/>
      <c r="J914" s="51" t="s">
        <v>27</v>
      </c>
      <c r="K914" s="51" t="s">
        <v>27</v>
      </c>
      <c r="L914" s="51" t="s">
        <v>27</v>
      </c>
      <c r="M914" s="52" t="s">
        <v>27</v>
      </c>
      <c r="N914" s="53"/>
    </row>
    <row r="915" s="2" customFormat="1" spans="1:14">
      <c r="A915" s="27" t="s">
        <v>2653</v>
      </c>
      <c r="B915" s="27" t="s">
        <v>2654</v>
      </c>
      <c r="C915" s="28">
        <v>250103005</v>
      </c>
      <c r="D915" s="29" t="s">
        <v>2654</v>
      </c>
      <c r="E915" s="30" t="s">
        <v>27</v>
      </c>
      <c r="F915" s="27" t="s">
        <v>27</v>
      </c>
      <c r="G915" s="29" t="s">
        <v>2371</v>
      </c>
      <c r="H915" s="32" t="s">
        <v>27</v>
      </c>
      <c r="I915" s="91"/>
      <c r="J915" s="51">
        <v>4</v>
      </c>
      <c r="K915" s="51">
        <v>4</v>
      </c>
      <c r="L915" s="51">
        <v>3</v>
      </c>
      <c r="M915" s="52">
        <v>3</v>
      </c>
      <c r="N915" s="53">
        <v>2.4</v>
      </c>
    </row>
    <row r="916" s="2" customFormat="1" spans="1:14">
      <c r="A916" s="27" t="s">
        <v>2655</v>
      </c>
      <c r="B916" s="27" t="s">
        <v>2656</v>
      </c>
      <c r="C916" s="28">
        <v>250103006</v>
      </c>
      <c r="D916" s="29" t="s">
        <v>2656</v>
      </c>
      <c r="E916" s="30" t="s">
        <v>27</v>
      </c>
      <c r="F916" s="27" t="s">
        <v>27</v>
      </c>
      <c r="G916" s="29" t="s">
        <v>22</v>
      </c>
      <c r="H916" s="32" t="s">
        <v>27</v>
      </c>
      <c r="I916" s="91"/>
      <c r="J916" s="51" t="s">
        <v>27</v>
      </c>
      <c r="K916" s="51" t="s">
        <v>27</v>
      </c>
      <c r="L916" s="51" t="s">
        <v>27</v>
      </c>
      <c r="M916" s="52" t="s">
        <v>27</v>
      </c>
      <c r="N916" s="53"/>
    </row>
    <row r="917" s="2" customFormat="1" spans="1:14">
      <c r="A917" s="22"/>
      <c r="B917" s="22"/>
      <c r="C917" s="23">
        <v>250104</v>
      </c>
      <c r="D917" s="23" t="s">
        <v>2657</v>
      </c>
      <c r="E917" s="24"/>
      <c r="F917" s="27"/>
      <c r="G917" s="29"/>
      <c r="H917" s="32"/>
      <c r="I917" s="91"/>
      <c r="J917" s="51" t="s">
        <v>27</v>
      </c>
      <c r="K917" s="51" t="s">
        <v>27</v>
      </c>
      <c r="L917" s="51" t="s">
        <v>27</v>
      </c>
      <c r="M917" s="52" t="s">
        <v>27</v>
      </c>
      <c r="N917" s="53"/>
    </row>
    <row r="918" s="2" customFormat="1" ht="24" spans="1:14">
      <c r="A918" s="27" t="s">
        <v>2658</v>
      </c>
      <c r="B918" s="27" t="s">
        <v>2659</v>
      </c>
      <c r="C918" s="28">
        <v>250104001</v>
      </c>
      <c r="D918" s="29" t="s">
        <v>2659</v>
      </c>
      <c r="E918" s="30" t="s">
        <v>2660</v>
      </c>
      <c r="F918" s="27" t="s">
        <v>27</v>
      </c>
      <c r="G918" s="29" t="s">
        <v>22</v>
      </c>
      <c r="H918" s="32" t="s">
        <v>27</v>
      </c>
      <c r="I918" s="91"/>
      <c r="J918" s="51">
        <v>7</v>
      </c>
      <c r="K918" s="51">
        <v>7</v>
      </c>
      <c r="L918" s="51">
        <v>6</v>
      </c>
      <c r="M918" s="52">
        <v>5</v>
      </c>
      <c r="N918" s="53">
        <v>4</v>
      </c>
    </row>
    <row r="919" s="2" customFormat="1" ht="24" spans="1:14">
      <c r="A919" s="27" t="s">
        <v>2661</v>
      </c>
      <c r="B919" s="27" t="s">
        <v>2662</v>
      </c>
      <c r="C919" s="28">
        <v>250104002</v>
      </c>
      <c r="D919" s="29" t="s">
        <v>2662</v>
      </c>
      <c r="E919" s="30" t="s">
        <v>2663</v>
      </c>
      <c r="F919" s="27" t="s">
        <v>27</v>
      </c>
      <c r="G919" s="29" t="s">
        <v>22</v>
      </c>
      <c r="H919" s="32" t="s">
        <v>27</v>
      </c>
      <c r="I919" s="91"/>
      <c r="J919" s="51">
        <v>7</v>
      </c>
      <c r="K919" s="51">
        <v>7</v>
      </c>
      <c r="L919" s="51">
        <v>6</v>
      </c>
      <c r="M919" s="52">
        <v>5</v>
      </c>
      <c r="N919" s="53">
        <v>4</v>
      </c>
    </row>
    <row r="920" s="2" customFormat="1" ht="24" spans="1:14">
      <c r="A920" s="27" t="s">
        <v>2664</v>
      </c>
      <c r="B920" s="27" t="s">
        <v>2665</v>
      </c>
      <c r="C920" s="29" t="s">
        <v>2666</v>
      </c>
      <c r="D920" s="29" t="s">
        <v>2665</v>
      </c>
      <c r="E920" s="30" t="s">
        <v>27</v>
      </c>
      <c r="F920" s="27" t="s">
        <v>27</v>
      </c>
      <c r="G920" s="29" t="s">
        <v>22</v>
      </c>
      <c r="H920" s="32" t="s">
        <v>27</v>
      </c>
      <c r="I920" s="91"/>
      <c r="J920" s="51">
        <v>7</v>
      </c>
      <c r="K920" s="51">
        <v>7</v>
      </c>
      <c r="L920" s="51">
        <v>6</v>
      </c>
      <c r="M920" s="52">
        <v>5</v>
      </c>
      <c r="N920" s="53">
        <v>4</v>
      </c>
    </row>
    <row r="921" s="2" customFormat="1" ht="24" spans="1:14">
      <c r="A921" s="27" t="s">
        <v>2667</v>
      </c>
      <c r="B921" s="27" t="s">
        <v>2668</v>
      </c>
      <c r="C921" s="29" t="s">
        <v>2669</v>
      </c>
      <c r="D921" s="29" t="s">
        <v>2668</v>
      </c>
      <c r="E921" s="30" t="s">
        <v>27</v>
      </c>
      <c r="F921" s="27" t="s">
        <v>27</v>
      </c>
      <c r="G921" s="29" t="s">
        <v>22</v>
      </c>
      <c r="H921" s="32" t="s">
        <v>27</v>
      </c>
      <c r="I921" s="91"/>
      <c r="J921" s="51">
        <v>7</v>
      </c>
      <c r="K921" s="51">
        <v>7</v>
      </c>
      <c r="L921" s="51">
        <v>6</v>
      </c>
      <c r="M921" s="52">
        <v>5</v>
      </c>
      <c r="N921" s="53">
        <v>4</v>
      </c>
    </row>
    <row r="922" s="2" customFormat="1" spans="1:14">
      <c r="A922" s="27" t="s">
        <v>2670</v>
      </c>
      <c r="B922" s="27" t="s">
        <v>2671</v>
      </c>
      <c r="C922" s="29" t="s">
        <v>2672</v>
      </c>
      <c r="D922" s="29" t="s">
        <v>2671</v>
      </c>
      <c r="E922" s="30" t="s">
        <v>27</v>
      </c>
      <c r="F922" s="27" t="s">
        <v>27</v>
      </c>
      <c r="G922" s="29" t="s">
        <v>22</v>
      </c>
      <c r="H922" s="32" t="s">
        <v>27</v>
      </c>
      <c r="I922" s="91"/>
      <c r="J922" s="51">
        <v>7</v>
      </c>
      <c r="K922" s="51">
        <v>7</v>
      </c>
      <c r="L922" s="51">
        <v>6</v>
      </c>
      <c r="M922" s="52">
        <v>5</v>
      </c>
      <c r="N922" s="53">
        <v>4</v>
      </c>
    </row>
    <row r="923" s="2" customFormat="1" ht="24" spans="1:14">
      <c r="A923" s="27" t="s">
        <v>2673</v>
      </c>
      <c r="B923" s="27" t="s">
        <v>2674</v>
      </c>
      <c r="C923" s="28">
        <v>250104003</v>
      </c>
      <c r="D923" s="29" t="s">
        <v>2675</v>
      </c>
      <c r="E923" s="30" t="s">
        <v>2676</v>
      </c>
      <c r="F923" s="27" t="s">
        <v>27</v>
      </c>
      <c r="G923" s="29" t="s">
        <v>22</v>
      </c>
      <c r="H923" s="32" t="s">
        <v>27</v>
      </c>
      <c r="I923" s="91"/>
      <c r="J923" s="51">
        <v>7</v>
      </c>
      <c r="K923" s="51">
        <v>7</v>
      </c>
      <c r="L923" s="51">
        <v>6</v>
      </c>
      <c r="M923" s="52">
        <v>5</v>
      </c>
      <c r="N923" s="53">
        <v>4</v>
      </c>
    </row>
    <row r="924" s="2" customFormat="1" ht="24" spans="1:14">
      <c r="A924" s="27" t="s">
        <v>2677</v>
      </c>
      <c r="B924" s="27" t="s">
        <v>2678</v>
      </c>
      <c r="C924" s="28">
        <v>250104004</v>
      </c>
      <c r="D924" s="29" t="s">
        <v>2678</v>
      </c>
      <c r="E924" s="30" t="s">
        <v>2679</v>
      </c>
      <c r="F924" s="27" t="s">
        <v>27</v>
      </c>
      <c r="G924" s="29" t="s">
        <v>22</v>
      </c>
      <c r="H924" s="32" t="s">
        <v>27</v>
      </c>
      <c r="I924" s="91"/>
      <c r="J924" s="51">
        <v>10</v>
      </c>
      <c r="K924" s="51">
        <v>9</v>
      </c>
      <c r="L924" s="51">
        <v>8</v>
      </c>
      <c r="M924" s="52">
        <v>7</v>
      </c>
      <c r="N924" s="53">
        <v>5.6</v>
      </c>
    </row>
    <row r="925" s="2" customFormat="1" ht="132" spans="1:14">
      <c r="A925" s="27" t="s">
        <v>2677</v>
      </c>
      <c r="B925" s="27" t="s">
        <v>2678</v>
      </c>
      <c r="C925" s="29" t="s">
        <v>2680</v>
      </c>
      <c r="D925" s="29" t="s">
        <v>2681</v>
      </c>
      <c r="E925" s="30" t="s">
        <v>2682</v>
      </c>
      <c r="F925" s="27"/>
      <c r="G925" s="29" t="s">
        <v>22</v>
      </c>
      <c r="H925" s="32" t="s">
        <v>27</v>
      </c>
      <c r="I925" s="91"/>
      <c r="J925" s="51">
        <v>65</v>
      </c>
      <c r="K925" s="51">
        <v>59</v>
      </c>
      <c r="L925" s="51">
        <v>54</v>
      </c>
      <c r="M925" s="52">
        <v>43</v>
      </c>
      <c r="N925" s="53" t="s">
        <v>2683</v>
      </c>
    </row>
    <row r="926" s="2" customFormat="1" spans="1:14">
      <c r="A926" s="27" t="s">
        <v>2684</v>
      </c>
      <c r="B926" s="27" t="s">
        <v>2685</v>
      </c>
      <c r="C926" s="28">
        <v>250104005</v>
      </c>
      <c r="D926" s="29" t="s">
        <v>2685</v>
      </c>
      <c r="E926" s="30" t="s">
        <v>27</v>
      </c>
      <c r="F926" s="27" t="s">
        <v>27</v>
      </c>
      <c r="G926" s="29" t="s">
        <v>2371</v>
      </c>
      <c r="H926" s="32" t="s">
        <v>27</v>
      </c>
      <c r="I926" s="91"/>
      <c r="J926" s="51">
        <v>10</v>
      </c>
      <c r="K926" s="51">
        <v>9</v>
      </c>
      <c r="L926" s="51">
        <v>8</v>
      </c>
      <c r="M926" s="52">
        <v>7</v>
      </c>
      <c r="N926" s="53">
        <v>5.6</v>
      </c>
    </row>
    <row r="927" s="2" customFormat="1" spans="1:14">
      <c r="A927" s="27" t="s">
        <v>2686</v>
      </c>
      <c r="B927" s="27" t="s">
        <v>2687</v>
      </c>
      <c r="C927" s="28">
        <v>250104006</v>
      </c>
      <c r="D927" s="29" t="s">
        <v>2687</v>
      </c>
      <c r="E927" s="30" t="s">
        <v>27</v>
      </c>
      <c r="F927" s="27" t="s">
        <v>27</v>
      </c>
      <c r="G927" s="29" t="s">
        <v>2371</v>
      </c>
      <c r="H927" s="32" t="s">
        <v>27</v>
      </c>
      <c r="I927" s="91"/>
      <c r="J927" s="51">
        <v>6</v>
      </c>
      <c r="K927" s="51">
        <v>6</v>
      </c>
      <c r="L927" s="51">
        <v>5</v>
      </c>
      <c r="M927" s="52">
        <v>5</v>
      </c>
      <c r="N927" s="53">
        <v>4</v>
      </c>
    </row>
    <row r="928" s="2" customFormat="1" spans="1:14">
      <c r="A928" s="27" t="s">
        <v>2688</v>
      </c>
      <c r="B928" s="27" t="s">
        <v>2689</v>
      </c>
      <c r="C928" s="28">
        <v>250104007</v>
      </c>
      <c r="D928" s="29" t="s">
        <v>2690</v>
      </c>
      <c r="E928" s="30" t="s">
        <v>27</v>
      </c>
      <c r="F928" s="27" t="s">
        <v>27</v>
      </c>
      <c r="G928" s="29" t="s">
        <v>2371</v>
      </c>
      <c r="H928" s="32" t="s">
        <v>27</v>
      </c>
      <c r="I928" s="91"/>
      <c r="J928" s="51" t="s">
        <v>27</v>
      </c>
      <c r="K928" s="51" t="s">
        <v>27</v>
      </c>
      <c r="L928" s="51" t="s">
        <v>27</v>
      </c>
      <c r="M928" s="52" t="s">
        <v>27</v>
      </c>
      <c r="N928" s="53"/>
    </row>
    <row r="929" s="2" customFormat="1" spans="1:14">
      <c r="A929" s="27" t="s">
        <v>2691</v>
      </c>
      <c r="B929" s="27" t="s">
        <v>2692</v>
      </c>
      <c r="C929" s="28">
        <v>250104008</v>
      </c>
      <c r="D929" s="29" t="s">
        <v>2692</v>
      </c>
      <c r="E929" s="30" t="s">
        <v>27</v>
      </c>
      <c r="F929" s="27" t="s">
        <v>27</v>
      </c>
      <c r="G929" s="29" t="s">
        <v>2371</v>
      </c>
      <c r="H929" s="32" t="s">
        <v>27</v>
      </c>
      <c r="I929" s="91"/>
      <c r="J929" s="51">
        <v>10</v>
      </c>
      <c r="K929" s="51">
        <v>9</v>
      </c>
      <c r="L929" s="51">
        <v>8</v>
      </c>
      <c r="M929" s="52">
        <v>7</v>
      </c>
      <c r="N929" s="53">
        <v>5.6</v>
      </c>
    </row>
    <row r="930" s="2" customFormat="1" spans="1:14">
      <c r="A930" s="27" t="s">
        <v>2693</v>
      </c>
      <c r="B930" s="27" t="s">
        <v>2694</v>
      </c>
      <c r="C930" s="28">
        <v>250104009</v>
      </c>
      <c r="D930" s="29" t="s">
        <v>2694</v>
      </c>
      <c r="E930" s="30" t="s">
        <v>27</v>
      </c>
      <c r="F930" s="27" t="s">
        <v>27</v>
      </c>
      <c r="G930" s="29" t="s">
        <v>2371</v>
      </c>
      <c r="H930" s="32" t="s">
        <v>27</v>
      </c>
      <c r="I930" s="91"/>
      <c r="J930" s="51" t="s">
        <v>27</v>
      </c>
      <c r="K930" s="51" t="s">
        <v>27</v>
      </c>
      <c r="L930" s="51" t="s">
        <v>27</v>
      </c>
      <c r="M930" s="52" t="s">
        <v>27</v>
      </c>
      <c r="N930" s="53"/>
    </row>
    <row r="931" s="2" customFormat="1" spans="1:14">
      <c r="A931" s="27" t="s">
        <v>2695</v>
      </c>
      <c r="B931" s="27" t="s">
        <v>2696</v>
      </c>
      <c r="C931" s="28">
        <v>250104010</v>
      </c>
      <c r="D931" s="29" t="s">
        <v>2696</v>
      </c>
      <c r="E931" s="30" t="s">
        <v>27</v>
      </c>
      <c r="F931" s="27" t="s">
        <v>27</v>
      </c>
      <c r="G931" s="29" t="s">
        <v>2371</v>
      </c>
      <c r="H931" s="32" t="s">
        <v>27</v>
      </c>
      <c r="I931" s="91"/>
      <c r="J931" s="51" t="s">
        <v>27</v>
      </c>
      <c r="K931" s="51" t="s">
        <v>27</v>
      </c>
      <c r="L931" s="51" t="s">
        <v>27</v>
      </c>
      <c r="M931" s="52" t="s">
        <v>27</v>
      </c>
      <c r="N931" s="53"/>
    </row>
    <row r="932" s="2" customFormat="1" spans="1:14">
      <c r="A932" s="27" t="s">
        <v>2697</v>
      </c>
      <c r="B932" s="27" t="s">
        <v>2698</v>
      </c>
      <c r="C932" s="28">
        <v>250104011</v>
      </c>
      <c r="D932" s="29" t="s">
        <v>2698</v>
      </c>
      <c r="E932" s="30" t="s">
        <v>27</v>
      </c>
      <c r="F932" s="27" t="s">
        <v>27</v>
      </c>
      <c r="G932" s="29" t="s">
        <v>2371</v>
      </c>
      <c r="H932" s="32" t="s">
        <v>27</v>
      </c>
      <c r="I932" s="91"/>
      <c r="J932" s="51" t="s">
        <v>27</v>
      </c>
      <c r="K932" s="51" t="s">
        <v>27</v>
      </c>
      <c r="L932" s="51" t="s">
        <v>27</v>
      </c>
      <c r="M932" s="52" t="s">
        <v>27</v>
      </c>
      <c r="N932" s="53"/>
    </row>
    <row r="933" s="2" customFormat="1" spans="1:14">
      <c r="A933" s="27" t="s">
        <v>2699</v>
      </c>
      <c r="B933" s="27" t="s">
        <v>2700</v>
      </c>
      <c r="C933" s="28">
        <v>250104012</v>
      </c>
      <c r="D933" s="29" t="s">
        <v>2700</v>
      </c>
      <c r="E933" s="30" t="s">
        <v>27</v>
      </c>
      <c r="F933" s="27" t="s">
        <v>27</v>
      </c>
      <c r="G933" s="29" t="s">
        <v>2371</v>
      </c>
      <c r="H933" s="32" t="s">
        <v>2701</v>
      </c>
      <c r="I933" s="91"/>
      <c r="J933" s="51">
        <v>6</v>
      </c>
      <c r="K933" s="51">
        <v>6</v>
      </c>
      <c r="L933" s="51">
        <v>5</v>
      </c>
      <c r="M933" s="52">
        <v>5</v>
      </c>
      <c r="N933" s="53">
        <v>4</v>
      </c>
    </row>
    <row r="934" s="2" customFormat="1" ht="24" spans="1:14">
      <c r="A934" s="27" t="s">
        <v>2702</v>
      </c>
      <c r="B934" s="27" t="s">
        <v>2703</v>
      </c>
      <c r="C934" s="29" t="s">
        <v>2704</v>
      </c>
      <c r="D934" s="29" t="s">
        <v>2703</v>
      </c>
      <c r="E934" s="30" t="s">
        <v>27</v>
      </c>
      <c r="F934" s="27" t="s">
        <v>27</v>
      </c>
      <c r="G934" s="29" t="s">
        <v>2371</v>
      </c>
      <c r="H934" s="32" t="s">
        <v>27</v>
      </c>
      <c r="I934" s="91"/>
      <c r="J934" s="51" t="s">
        <v>27</v>
      </c>
      <c r="K934" s="51" t="s">
        <v>27</v>
      </c>
      <c r="L934" s="51" t="s">
        <v>27</v>
      </c>
      <c r="M934" s="52" t="s">
        <v>27</v>
      </c>
      <c r="N934" s="53"/>
    </row>
    <row r="935" s="2" customFormat="1" spans="1:14">
      <c r="A935" s="27" t="s">
        <v>2705</v>
      </c>
      <c r="B935" s="27" t="s">
        <v>2706</v>
      </c>
      <c r="C935" s="28">
        <v>250104013</v>
      </c>
      <c r="D935" s="29" t="s">
        <v>2706</v>
      </c>
      <c r="E935" s="30" t="s">
        <v>2707</v>
      </c>
      <c r="F935" s="27" t="s">
        <v>27</v>
      </c>
      <c r="G935" s="29" t="s">
        <v>2371</v>
      </c>
      <c r="H935" s="32" t="s">
        <v>27</v>
      </c>
      <c r="I935" s="91"/>
      <c r="J935" s="51">
        <v>6</v>
      </c>
      <c r="K935" s="51">
        <v>6</v>
      </c>
      <c r="L935" s="51">
        <v>5</v>
      </c>
      <c r="M935" s="52">
        <v>5</v>
      </c>
      <c r="N935" s="53">
        <v>4</v>
      </c>
    </row>
    <row r="936" s="2" customFormat="1" spans="1:14">
      <c r="A936" s="27" t="s">
        <v>2708</v>
      </c>
      <c r="B936" s="27" t="s">
        <v>2709</v>
      </c>
      <c r="C936" s="28">
        <v>250104014</v>
      </c>
      <c r="D936" s="29" t="s">
        <v>2709</v>
      </c>
      <c r="E936" s="30" t="s">
        <v>2710</v>
      </c>
      <c r="F936" s="27" t="s">
        <v>27</v>
      </c>
      <c r="G936" s="29" t="s">
        <v>22</v>
      </c>
      <c r="H936" s="32" t="s">
        <v>27</v>
      </c>
      <c r="I936" s="91"/>
      <c r="J936" s="51">
        <v>10</v>
      </c>
      <c r="K936" s="51">
        <v>9</v>
      </c>
      <c r="L936" s="51">
        <v>8</v>
      </c>
      <c r="M936" s="52">
        <v>7</v>
      </c>
      <c r="N936" s="53">
        <v>5.6</v>
      </c>
    </row>
    <row r="937" s="2" customFormat="1" spans="1:14">
      <c r="A937" s="27" t="s">
        <v>2711</v>
      </c>
      <c r="B937" s="27" t="s">
        <v>2712</v>
      </c>
      <c r="C937" s="28">
        <v>250104015</v>
      </c>
      <c r="D937" s="29" t="s">
        <v>2712</v>
      </c>
      <c r="E937" s="30" t="s">
        <v>27</v>
      </c>
      <c r="F937" s="27" t="s">
        <v>27</v>
      </c>
      <c r="G937" s="29" t="s">
        <v>2371</v>
      </c>
      <c r="H937" s="32" t="s">
        <v>27</v>
      </c>
      <c r="I937" s="91"/>
      <c r="J937" s="73">
        <v>5</v>
      </c>
      <c r="K937" s="73">
        <v>5</v>
      </c>
      <c r="L937" s="73">
        <v>4</v>
      </c>
      <c r="M937" s="74">
        <v>4</v>
      </c>
      <c r="N937" s="53">
        <v>3.2</v>
      </c>
    </row>
    <row r="938" s="2" customFormat="1" ht="24" spans="1:14">
      <c r="A938" s="27" t="s">
        <v>2713</v>
      </c>
      <c r="B938" s="27" t="s">
        <v>2714</v>
      </c>
      <c r="C938" s="28">
        <v>250104016</v>
      </c>
      <c r="D938" s="29" t="s">
        <v>2714</v>
      </c>
      <c r="E938" s="30" t="s">
        <v>2715</v>
      </c>
      <c r="F938" s="27" t="s">
        <v>27</v>
      </c>
      <c r="G938" s="29" t="s">
        <v>22</v>
      </c>
      <c r="H938" s="32" t="s">
        <v>27</v>
      </c>
      <c r="I938" s="91"/>
      <c r="J938" s="51">
        <v>10</v>
      </c>
      <c r="K938" s="51">
        <v>9</v>
      </c>
      <c r="L938" s="51">
        <v>8</v>
      </c>
      <c r="M938" s="52">
        <v>7</v>
      </c>
      <c r="N938" s="53">
        <v>5.6</v>
      </c>
    </row>
    <row r="939" s="2" customFormat="1" ht="24" spans="1:14">
      <c r="A939" s="27" t="s">
        <v>2716</v>
      </c>
      <c r="B939" s="27" t="s">
        <v>2717</v>
      </c>
      <c r="C939" s="28">
        <v>250104017</v>
      </c>
      <c r="D939" s="29" t="s">
        <v>2717</v>
      </c>
      <c r="E939" s="30" t="s">
        <v>2718</v>
      </c>
      <c r="F939" s="27" t="s">
        <v>27</v>
      </c>
      <c r="G939" s="29" t="s">
        <v>22</v>
      </c>
      <c r="H939" s="32" t="s">
        <v>27</v>
      </c>
      <c r="I939" s="91"/>
      <c r="J939" s="51">
        <v>10</v>
      </c>
      <c r="K939" s="51">
        <v>9</v>
      </c>
      <c r="L939" s="51">
        <v>8</v>
      </c>
      <c r="M939" s="52">
        <v>7</v>
      </c>
      <c r="N939" s="53">
        <v>5.6</v>
      </c>
    </row>
    <row r="940" s="2" customFormat="1" ht="24" spans="1:14">
      <c r="A940" s="27" t="s">
        <v>2719</v>
      </c>
      <c r="B940" s="27" t="s">
        <v>2720</v>
      </c>
      <c r="C940" s="28">
        <v>250104018</v>
      </c>
      <c r="D940" s="29" t="s">
        <v>2720</v>
      </c>
      <c r="E940" s="30" t="s">
        <v>2721</v>
      </c>
      <c r="F940" s="27" t="s">
        <v>27</v>
      </c>
      <c r="G940" s="29" t="s">
        <v>22</v>
      </c>
      <c r="H940" s="32" t="s">
        <v>27</v>
      </c>
      <c r="I940" s="91"/>
      <c r="J940" s="51">
        <v>10</v>
      </c>
      <c r="K940" s="51">
        <v>9</v>
      </c>
      <c r="L940" s="51">
        <v>8</v>
      </c>
      <c r="M940" s="52">
        <v>7</v>
      </c>
      <c r="N940" s="53">
        <v>5.6</v>
      </c>
    </row>
    <row r="941" s="2" customFormat="1" spans="1:14">
      <c r="A941" s="27" t="s">
        <v>2722</v>
      </c>
      <c r="B941" s="27" t="s">
        <v>2723</v>
      </c>
      <c r="C941" s="28">
        <v>250104019</v>
      </c>
      <c r="D941" s="29" t="s">
        <v>2723</v>
      </c>
      <c r="E941" s="30" t="s">
        <v>2724</v>
      </c>
      <c r="F941" s="27" t="s">
        <v>27</v>
      </c>
      <c r="G941" s="29" t="s">
        <v>22</v>
      </c>
      <c r="H941" s="32" t="s">
        <v>27</v>
      </c>
      <c r="I941" s="91"/>
      <c r="J941" s="51">
        <v>6</v>
      </c>
      <c r="K941" s="51">
        <v>6</v>
      </c>
      <c r="L941" s="51">
        <v>5</v>
      </c>
      <c r="M941" s="52">
        <v>5</v>
      </c>
      <c r="N941" s="53">
        <v>4</v>
      </c>
    </row>
    <row r="942" s="2" customFormat="1" spans="1:14">
      <c r="A942" s="27" t="s">
        <v>2725</v>
      </c>
      <c r="B942" s="27" t="s">
        <v>2726</v>
      </c>
      <c r="C942" s="28">
        <v>250104020</v>
      </c>
      <c r="D942" s="29" t="s">
        <v>2726</v>
      </c>
      <c r="E942" s="30" t="s">
        <v>27</v>
      </c>
      <c r="F942" s="27" t="s">
        <v>27</v>
      </c>
      <c r="G942" s="29" t="s">
        <v>2371</v>
      </c>
      <c r="H942" s="32" t="s">
        <v>27</v>
      </c>
      <c r="I942" s="91"/>
      <c r="J942" s="51" t="s">
        <v>27</v>
      </c>
      <c r="K942" s="51" t="s">
        <v>27</v>
      </c>
      <c r="L942" s="51" t="s">
        <v>27</v>
      </c>
      <c r="M942" s="52" t="s">
        <v>27</v>
      </c>
      <c r="N942" s="53"/>
    </row>
    <row r="943" s="2" customFormat="1" spans="1:14">
      <c r="A943" s="27" t="s">
        <v>2727</v>
      </c>
      <c r="B943" s="27" t="s">
        <v>2728</v>
      </c>
      <c r="C943" s="28">
        <v>250104021</v>
      </c>
      <c r="D943" s="29" t="s">
        <v>2728</v>
      </c>
      <c r="E943" s="30" t="s">
        <v>27</v>
      </c>
      <c r="F943" s="27" t="s">
        <v>27</v>
      </c>
      <c r="G943" s="29" t="s">
        <v>2371</v>
      </c>
      <c r="H943" s="32" t="s">
        <v>27</v>
      </c>
      <c r="I943" s="91"/>
      <c r="J943" s="51" t="s">
        <v>27</v>
      </c>
      <c r="K943" s="51" t="s">
        <v>27</v>
      </c>
      <c r="L943" s="51" t="s">
        <v>27</v>
      </c>
      <c r="M943" s="52" t="s">
        <v>27</v>
      </c>
      <c r="N943" s="53"/>
    </row>
    <row r="944" s="2" customFormat="1" spans="1:14">
      <c r="A944" s="27" t="s">
        <v>2729</v>
      </c>
      <c r="B944" s="27" t="s">
        <v>2730</v>
      </c>
      <c r="C944" s="28">
        <v>250104022</v>
      </c>
      <c r="D944" s="29" t="s">
        <v>2730</v>
      </c>
      <c r="E944" s="30" t="s">
        <v>27</v>
      </c>
      <c r="F944" s="27" t="s">
        <v>27</v>
      </c>
      <c r="G944" s="29" t="s">
        <v>22</v>
      </c>
      <c r="H944" s="32" t="s">
        <v>27</v>
      </c>
      <c r="I944" s="91"/>
      <c r="J944" s="51" t="s">
        <v>27</v>
      </c>
      <c r="K944" s="51" t="s">
        <v>27</v>
      </c>
      <c r="L944" s="51" t="s">
        <v>27</v>
      </c>
      <c r="M944" s="52" t="s">
        <v>27</v>
      </c>
      <c r="N944" s="53"/>
    </row>
    <row r="945" s="2" customFormat="1" spans="1:14">
      <c r="A945" s="27" t="s">
        <v>2731</v>
      </c>
      <c r="B945" s="27" t="s">
        <v>2732</v>
      </c>
      <c r="C945" s="28">
        <v>250104023</v>
      </c>
      <c r="D945" s="29" t="s">
        <v>2732</v>
      </c>
      <c r="E945" s="30" t="s">
        <v>27</v>
      </c>
      <c r="F945" s="27" t="s">
        <v>27</v>
      </c>
      <c r="G945" s="29" t="s">
        <v>2371</v>
      </c>
      <c r="H945" s="32" t="s">
        <v>27</v>
      </c>
      <c r="I945" s="91"/>
      <c r="J945" s="51" t="s">
        <v>27</v>
      </c>
      <c r="K945" s="51" t="s">
        <v>27</v>
      </c>
      <c r="L945" s="51" t="s">
        <v>27</v>
      </c>
      <c r="M945" s="52" t="s">
        <v>27</v>
      </c>
      <c r="N945" s="53"/>
    </row>
    <row r="946" s="2" customFormat="1" spans="1:14">
      <c r="A946" s="27" t="s">
        <v>2733</v>
      </c>
      <c r="B946" s="27" t="s">
        <v>2734</v>
      </c>
      <c r="C946" s="28">
        <v>250104024</v>
      </c>
      <c r="D946" s="29" t="s">
        <v>2734</v>
      </c>
      <c r="E946" s="30" t="s">
        <v>27</v>
      </c>
      <c r="F946" s="27" t="s">
        <v>27</v>
      </c>
      <c r="G946" s="29" t="s">
        <v>22</v>
      </c>
      <c r="H946" s="32" t="s">
        <v>27</v>
      </c>
      <c r="I946" s="91"/>
      <c r="J946" s="51" t="s">
        <v>27</v>
      </c>
      <c r="K946" s="51" t="s">
        <v>27</v>
      </c>
      <c r="L946" s="51" t="s">
        <v>27</v>
      </c>
      <c r="M946" s="52" t="s">
        <v>27</v>
      </c>
      <c r="N946" s="53"/>
    </row>
    <row r="947" s="2" customFormat="1" spans="1:14">
      <c r="A947" s="27" t="s">
        <v>2735</v>
      </c>
      <c r="B947" s="27" t="s">
        <v>2736</v>
      </c>
      <c r="C947" s="28">
        <v>250104025</v>
      </c>
      <c r="D947" s="29" t="s">
        <v>2736</v>
      </c>
      <c r="E947" s="30" t="s">
        <v>27</v>
      </c>
      <c r="F947" s="27" t="s">
        <v>27</v>
      </c>
      <c r="G947" s="29" t="s">
        <v>2371</v>
      </c>
      <c r="H947" s="32" t="s">
        <v>27</v>
      </c>
      <c r="I947" s="91"/>
      <c r="J947" s="51" t="s">
        <v>27</v>
      </c>
      <c r="K947" s="51" t="s">
        <v>27</v>
      </c>
      <c r="L947" s="51" t="s">
        <v>27</v>
      </c>
      <c r="M947" s="52" t="s">
        <v>27</v>
      </c>
      <c r="N947" s="53"/>
    </row>
    <row r="948" s="2" customFormat="1" ht="24" spans="1:14">
      <c r="A948" s="27" t="s">
        <v>2737</v>
      </c>
      <c r="B948" s="27" t="s">
        <v>2738</v>
      </c>
      <c r="C948" s="28">
        <v>250104026</v>
      </c>
      <c r="D948" s="29" t="s">
        <v>2738</v>
      </c>
      <c r="E948" s="30" t="s">
        <v>2739</v>
      </c>
      <c r="F948" s="27" t="s">
        <v>27</v>
      </c>
      <c r="G948" s="29" t="s">
        <v>2371</v>
      </c>
      <c r="H948" s="32" t="s">
        <v>27</v>
      </c>
      <c r="I948" s="91"/>
      <c r="J948" s="51" t="s">
        <v>27</v>
      </c>
      <c r="K948" s="51" t="s">
        <v>27</v>
      </c>
      <c r="L948" s="51" t="s">
        <v>27</v>
      </c>
      <c r="M948" s="52" t="s">
        <v>27</v>
      </c>
      <c r="N948" s="53"/>
    </row>
    <row r="949" s="2" customFormat="1" ht="24" spans="1:14">
      <c r="A949" s="27" t="s">
        <v>2740</v>
      </c>
      <c r="B949" s="27" t="s">
        <v>2741</v>
      </c>
      <c r="C949" s="28">
        <v>250104027</v>
      </c>
      <c r="D949" s="29" t="s">
        <v>2741</v>
      </c>
      <c r="E949" s="30" t="s">
        <v>27</v>
      </c>
      <c r="F949" s="27" t="s">
        <v>27</v>
      </c>
      <c r="G949" s="29" t="s">
        <v>2371</v>
      </c>
      <c r="H949" s="32" t="s">
        <v>27</v>
      </c>
      <c r="I949" s="91"/>
      <c r="J949" s="51" t="s">
        <v>27</v>
      </c>
      <c r="K949" s="51" t="s">
        <v>27</v>
      </c>
      <c r="L949" s="51" t="s">
        <v>27</v>
      </c>
      <c r="M949" s="52" t="s">
        <v>27</v>
      </c>
      <c r="N949" s="53"/>
    </row>
    <row r="950" s="2" customFormat="1" ht="24" spans="1:14">
      <c r="A950" s="27" t="s">
        <v>2742</v>
      </c>
      <c r="B950" s="27" t="s">
        <v>2743</v>
      </c>
      <c r="C950" s="28">
        <v>250104028</v>
      </c>
      <c r="D950" s="29" t="s">
        <v>2744</v>
      </c>
      <c r="E950" s="30" t="s">
        <v>27</v>
      </c>
      <c r="F950" s="27" t="s">
        <v>27</v>
      </c>
      <c r="G950" s="29" t="s">
        <v>2371</v>
      </c>
      <c r="H950" s="32" t="s">
        <v>27</v>
      </c>
      <c r="I950" s="91"/>
      <c r="J950" s="51" t="s">
        <v>27</v>
      </c>
      <c r="K950" s="51" t="s">
        <v>27</v>
      </c>
      <c r="L950" s="51" t="s">
        <v>27</v>
      </c>
      <c r="M950" s="52" t="s">
        <v>27</v>
      </c>
      <c r="N950" s="53"/>
    </row>
    <row r="951" s="2" customFormat="1" ht="24" spans="1:14">
      <c r="A951" s="27" t="s">
        <v>2745</v>
      </c>
      <c r="B951" s="27" t="s">
        <v>2746</v>
      </c>
      <c r="C951" s="28">
        <v>250104029</v>
      </c>
      <c r="D951" s="29" t="s">
        <v>2747</v>
      </c>
      <c r="E951" s="30" t="s">
        <v>27</v>
      </c>
      <c r="F951" s="27" t="s">
        <v>27</v>
      </c>
      <c r="G951" s="29" t="s">
        <v>2371</v>
      </c>
      <c r="H951" s="32" t="s">
        <v>27</v>
      </c>
      <c r="I951" s="91"/>
      <c r="J951" s="51" t="s">
        <v>27</v>
      </c>
      <c r="K951" s="51" t="s">
        <v>27</v>
      </c>
      <c r="L951" s="51" t="s">
        <v>27</v>
      </c>
      <c r="M951" s="52" t="s">
        <v>27</v>
      </c>
      <c r="N951" s="53"/>
    </row>
    <row r="952" s="2" customFormat="1" ht="24" spans="1:14">
      <c r="A952" s="27" t="s">
        <v>2748</v>
      </c>
      <c r="B952" s="27" t="s">
        <v>2749</v>
      </c>
      <c r="C952" s="28">
        <v>250104030</v>
      </c>
      <c r="D952" s="29" t="s">
        <v>2749</v>
      </c>
      <c r="E952" s="30" t="s">
        <v>27</v>
      </c>
      <c r="F952" s="27" t="s">
        <v>27</v>
      </c>
      <c r="G952" s="29" t="s">
        <v>2371</v>
      </c>
      <c r="H952" s="32" t="s">
        <v>27</v>
      </c>
      <c r="I952" s="91"/>
      <c r="J952" s="51" t="s">
        <v>27</v>
      </c>
      <c r="K952" s="51" t="s">
        <v>27</v>
      </c>
      <c r="L952" s="51" t="s">
        <v>27</v>
      </c>
      <c r="M952" s="52" t="s">
        <v>27</v>
      </c>
      <c r="N952" s="53"/>
    </row>
    <row r="953" s="2" customFormat="1" spans="1:14">
      <c r="A953" s="27" t="s">
        <v>2750</v>
      </c>
      <c r="B953" s="27" t="s">
        <v>2751</v>
      </c>
      <c r="C953" s="28">
        <v>250104031</v>
      </c>
      <c r="D953" s="29" t="s">
        <v>2751</v>
      </c>
      <c r="E953" s="30" t="s">
        <v>27</v>
      </c>
      <c r="F953" s="27" t="s">
        <v>27</v>
      </c>
      <c r="G953" s="29" t="s">
        <v>2371</v>
      </c>
      <c r="H953" s="32" t="s">
        <v>27</v>
      </c>
      <c r="I953" s="91"/>
      <c r="J953" s="51" t="s">
        <v>27</v>
      </c>
      <c r="K953" s="51" t="s">
        <v>27</v>
      </c>
      <c r="L953" s="51" t="s">
        <v>27</v>
      </c>
      <c r="M953" s="52" t="s">
        <v>27</v>
      </c>
      <c r="N953" s="53"/>
    </row>
    <row r="954" s="2" customFormat="1" spans="1:14">
      <c r="A954" s="27" t="s">
        <v>2752</v>
      </c>
      <c r="B954" s="27" t="s">
        <v>2753</v>
      </c>
      <c r="C954" s="28">
        <v>250104032</v>
      </c>
      <c r="D954" s="29" t="s">
        <v>2753</v>
      </c>
      <c r="E954" s="30" t="s">
        <v>27</v>
      </c>
      <c r="F954" s="27" t="s">
        <v>27</v>
      </c>
      <c r="G954" s="29" t="s">
        <v>2371</v>
      </c>
      <c r="H954" s="32" t="s">
        <v>27</v>
      </c>
      <c r="I954" s="91"/>
      <c r="J954" s="51" t="s">
        <v>27</v>
      </c>
      <c r="K954" s="51" t="s">
        <v>27</v>
      </c>
      <c r="L954" s="51" t="s">
        <v>27</v>
      </c>
      <c r="M954" s="52" t="s">
        <v>27</v>
      </c>
      <c r="N954" s="53"/>
    </row>
    <row r="955" s="2" customFormat="1" ht="24" spans="1:14">
      <c r="A955" s="27" t="s">
        <v>2754</v>
      </c>
      <c r="B955" s="27" t="s">
        <v>2755</v>
      </c>
      <c r="C955" s="28">
        <v>250104033</v>
      </c>
      <c r="D955" s="29" t="s">
        <v>2755</v>
      </c>
      <c r="E955" s="30" t="s">
        <v>2756</v>
      </c>
      <c r="F955" s="27" t="s">
        <v>27</v>
      </c>
      <c r="G955" s="29" t="s">
        <v>22</v>
      </c>
      <c r="H955" s="32" t="s">
        <v>27</v>
      </c>
      <c r="I955" s="91"/>
      <c r="J955" s="51" t="s">
        <v>27</v>
      </c>
      <c r="K955" s="51" t="s">
        <v>27</v>
      </c>
      <c r="L955" s="51" t="s">
        <v>27</v>
      </c>
      <c r="M955" s="52" t="s">
        <v>27</v>
      </c>
      <c r="N955" s="53"/>
    </row>
    <row r="956" s="2" customFormat="1" ht="24" spans="1:14">
      <c r="A956" s="27" t="s">
        <v>2757</v>
      </c>
      <c r="B956" s="27" t="s">
        <v>2758</v>
      </c>
      <c r="C956" s="29" t="s">
        <v>2759</v>
      </c>
      <c r="D956" s="29" t="s">
        <v>2760</v>
      </c>
      <c r="E956" s="30" t="s">
        <v>27</v>
      </c>
      <c r="F956" s="27" t="s">
        <v>27</v>
      </c>
      <c r="G956" s="29" t="s">
        <v>22</v>
      </c>
      <c r="H956" s="32" t="s">
        <v>27</v>
      </c>
      <c r="I956" s="91"/>
      <c r="J956" s="51" t="s">
        <v>27</v>
      </c>
      <c r="K956" s="51" t="s">
        <v>27</v>
      </c>
      <c r="L956" s="51" t="s">
        <v>27</v>
      </c>
      <c r="M956" s="52" t="s">
        <v>27</v>
      </c>
      <c r="N956" s="53"/>
    </row>
    <row r="957" s="2" customFormat="1" ht="24" spans="1:14">
      <c r="A957" s="27" t="s">
        <v>2761</v>
      </c>
      <c r="B957" s="27" t="s">
        <v>2762</v>
      </c>
      <c r="C957" s="29" t="s">
        <v>2763</v>
      </c>
      <c r="D957" s="29" t="s">
        <v>2764</v>
      </c>
      <c r="E957" s="30" t="s">
        <v>27</v>
      </c>
      <c r="F957" s="27" t="s">
        <v>27</v>
      </c>
      <c r="G957" s="29" t="s">
        <v>22</v>
      </c>
      <c r="H957" s="32" t="s">
        <v>27</v>
      </c>
      <c r="I957" s="91"/>
      <c r="J957" s="51" t="s">
        <v>27</v>
      </c>
      <c r="K957" s="51" t="s">
        <v>27</v>
      </c>
      <c r="L957" s="51" t="s">
        <v>27</v>
      </c>
      <c r="M957" s="52" t="s">
        <v>27</v>
      </c>
      <c r="N957" s="53"/>
    </row>
    <row r="958" s="2" customFormat="1" ht="24" spans="1:14">
      <c r="A958" s="27" t="s">
        <v>2765</v>
      </c>
      <c r="B958" s="27" t="s">
        <v>2766</v>
      </c>
      <c r="C958" s="29" t="s">
        <v>2767</v>
      </c>
      <c r="D958" s="29" t="s">
        <v>2768</v>
      </c>
      <c r="E958" s="30" t="s">
        <v>27</v>
      </c>
      <c r="F958" s="27" t="s">
        <v>27</v>
      </c>
      <c r="G958" s="29" t="s">
        <v>22</v>
      </c>
      <c r="H958" s="32" t="s">
        <v>27</v>
      </c>
      <c r="I958" s="91"/>
      <c r="J958" s="51" t="s">
        <v>27</v>
      </c>
      <c r="K958" s="51" t="s">
        <v>27</v>
      </c>
      <c r="L958" s="51" t="s">
        <v>27</v>
      </c>
      <c r="M958" s="52" t="s">
        <v>27</v>
      </c>
      <c r="N958" s="53"/>
    </row>
    <row r="959" s="2" customFormat="1" ht="24" spans="1:14">
      <c r="A959" s="27" t="s">
        <v>2769</v>
      </c>
      <c r="B959" s="27" t="s">
        <v>2770</v>
      </c>
      <c r="C959" s="28">
        <v>250104034</v>
      </c>
      <c r="D959" s="29" t="s">
        <v>2770</v>
      </c>
      <c r="E959" s="30" t="s">
        <v>27</v>
      </c>
      <c r="F959" s="27" t="s">
        <v>27</v>
      </c>
      <c r="G959" s="29" t="s">
        <v>2371</v>
      </c>
      <c r="H959" s="32" t="s">
        <v>27</v>
      </c>
      <c r="I959" s="91"/>
      <c r="J959" s="51" t="s">
        <v>27</v>
      </c>
      <c r="K959" s="51" t="s">
        <v>27</v>
      </c>
      <c r="L959" s="51" t="s">
        <v>27</v>
      </c>
      <c r="M959" s="52" t="s">
        <v>27</v>
      </c>
      <c r="N959" s="53"/>
    </row>
    <row r="960" s="2" customFormat="1" ht="24" spans="1:14">
      <c r="A960" s="27" t="s">
        <v>2771</v>
      </c>
      <c r="B960" s="27" t="s">
        <v>2772</v>
      </c>
      <c r="C960" s="28">
        <v>250104035</v>
      </c>
      <c r="D960" s="29" t="s">
        <v>2772</v>
      </c>
      <c r="E960" s="30" t="s">
        <v>27</v>
      </c>
      <c r="F960" s="27" t="s">
        <v>27</v>
      </c>
      <c r="G960" s="29" t="s">
        <v>2371</v>
      </c>
      <c r="H960" s="32" t="s">
        <v>27</v>
      </c>
      <c r="I960" s="91"/>
      <c r="J960" s="51" t="s">
        <v>27</v>
      </c>
      <c r="K960" s="51" t="s">
        <v>27</v>
      </c>
      <c r="L960" s="51" t="s">
        <v>27</v>
      </c>
      <c r="M960" s="52" t="s">
        <v>27</v>
      </c>
      <c r="N960" s="53"/>
    </row>
    <row r="961" s="2" customFormat="1" ht="84" spans="1:14">
      <c r="A961" s="27" t="s">
        <v>2773</v>
      </c>
      <c r="B961" s="27" t="s">
        <v>2774</v>
      </c>
      <c r="C961" s="28">
        <v>250104036</v>
      </c>
      <c r="D961" s="29" t="s">
        <v>2775</v>
      </c>
      <c r="E961" s="30" t="s">
        <v>2776</v>
      </c>
      <c r="F961" s="27" t="s">
        <v>27</v>
      </c>
      <c r="G961" s="29" t="s">
        <v>22</v>
      </c>
      <c r="H961" s="32" t="s">
        <v>27</v>
      </c>
      <c r="I961" s="91"/>
      <c r="J961" s="51" t="s">
        <v>27</v>
      </c>
      <c r="K961" s="51" t="s">
        <v>27</v>
      </c>
      <c r="L961" s="51" t="s">
        <v>27</v>
      </c>
      <c r="M961" s="52" t="s">
        <v>27</v>
      </c>
      <c r="N961" s="53"/>
    </row>
    <row r="962" s="5" customFormat="1" ht="60" spans="1:14">
      <c r="A962" s="33" t="s">
        <v>2777</v>
      </c>
      <c r="B962" s="33" t="s">
        <v>2778</v>
      </c>
      <c r="C962" s="33">
        <v>250104037</v>
      </c>
      <c r="D962" s="35" t="s">
        <v>2778</v>
      </c>
      <c r="E962" s="33" t="s">
        <v>2779</v>
      </c>
      <c r="F962" s="33" t="s">
        <v>27</v>
      </c>
      <c r="G962" s="35" t="s">
        <v>22</v>
      </c>
      <c r="H962" s="39" t="s">
        <v>27</v>
      </c>
      <c r="I962" s="54" t="s">
        <v>188</v>
      </c>
      <c r="J962" s="58" t="s">
        <v>27</v>
      </c>
      <c r="K962" s="58" t="s">
        <v>27</v>
      </c>
      <c r="L962" s="58" t="s">
        <v>27</v>
      </c>
      <c r="M962" s="59" t="s">
        <v>27</v>
      </c>
      <c r="N962" s="60"/>
    </row>
    <row r="963" s="5" customFormat="1" ht="72" spans="1:14">
      <c r="A963" s="33" t="s">
        <v>2780</v>
      </c>
      <c r="B963" s="33" t="s">
        <v>2781</v>
      </c>
      <c r="C963" s="38">
        <v>250104038</v>
      </c>
      <c r="D963" s="35" t="s">
        <v>2781</v>
      </c>
      <c r="E963" s="33" t="s">
        <v>2782</v>
      </c>
      <c r="F963" s="33" t="s">
        <v>27</v>
      </c>
      <c r="G963" s="35" t="s">
        <v>22</v>
      </c>
      <c r="H963" s="39" t="s">
        <v>27</v>
      </c>
      <c r="I963" s="54" t="s">
        <v>188</v>
      </c>
      <c r="J963" s="58" t="s">
        <v>27</v>
      </c>
      <c r="K963" s="58" t="s">
        <v>27</v>
      </c>
      <c r="L963" s="58" t="s">
        <v>27</v>
      </c>
      <c r="M963" s="59" t="s">
        <v>27</v>
      </c>
      <c r="N963" s="60"/>
    </row>
    <row r="964" s="2" customFormat="1" ht="72" spans="1:14">
      <c r="A964" s="27" t="s">
        <v>2783</v>
      </c>
      <c r="B964" s="27" t="s">
        <v>2784</v>
      </c>
      <c r="C964" s="28">
        <v>250104039</v>
      </c>
      <c r="D964" s="29" t="s">
        <v>2784</v>
      </c>
      <c r="E964" s="30" t="s">
        <v>2785</v>
      </c>
      <c r="F964" s="27" t="s">
        <v>27</v>
      </c>
      <c r="G964" s="29" t="s">
        <v>22</v>
      </c>
      <c r="H964" s="32" t="s">
        <v>27</v>
      </c>
      <c r="I964" s="91"/>
      <c r="J964" s="51"/>
      <c r="K964" s="51"/>
      <c r="L964" s="51"/>
      <c r="M964" s="52"/>
      <c r="N964" s="53"/>
    </row>
    <row r="965" s="2" customFormat="1" ht="24" spans="1:14">
      <c r="A965" s="22"/>
      <c r="B965" s="22"/>
      <c r="C965" s="23">
        <v>2502</v>
      </c>
      <c r="D965" s="23" t="s">
        <v>2786</v>
      </c>
      <c r="E965" s="24"/>
      <c r="F965" s="22" t="s">
        <v>2787</v>
      </c>
      <c r="G965" s="25"/>
      <c r="H965" s="26"/>
      <c r="I965" s="91"/>
      <c r="J965" s="51" t="s">
        <v>27</v>
      </c>
      <c r="K965" s="51" t="s">
        <v>27</v>
      </c>
      <c r="L965" s="51" t="s">
        <v>27</v>
      </c>
      <c r="M965" s="52" t="s">
        <v>27</v>
      </c>
      <c r="N965" s="53"/>
    </row>
    <row r="966" s="2" customFormat="1" ht="24" spans="1:14">
      <c r="A966" s="22"/>
      <c r="B966" s="22"/>
      <c r="C966" s="23">
        <v>250201</v>
      </c>
      <c r="D966" s="23" t="s">
        <v>2788</v>
      </c>
      <c r="E966" s="24"/>
      <c r="F966" s="22"/>
      <c r="G966" s="25"/>
      <c r="H966" s="26"/>
      <c r="I966" s="91"/>
      <c r="J966" s="51" t="s">
        <v>27</v>
      </c>
      <c r="K966" s="51" t="s">
        <v>27</v>
      </c>
      <c r="L966" s="51" t="s">
        <v>27</v>
      </c>
      <c r="M966" s="52" t="s">
        <v>27</v>
      </c>
      <c r="N966" s="53"/>
    </row>
    <row r="967" s="2" customFormat="1" ht="36" spans="1:14">
      <c r="A967" s="27" t="s">
        <v>2789</v>
      </c>
      <c r="B967" s="27" t="s">
        <v>2790</v>
      </c>
      <c r="C967" s="28">
        <v>250201001</v>
      </c>
      <c r="D967" s="29" t="s">
        <v>2790</v>
      </c>
      <c r="E967" s="30" t="s">
        <v>2791</v>
      </c>
      <c r="F967" s="27" t="s">
        <v>27</v>
      </c>
      <c r="G967" s="29" t="s">
        <v>22</v>
      </c>
      <c r="H967" s="32" t="s">
        <v>27</v>
      </c>
      <c r="I967" s="91"/>
      <c r="J967" s="51">
        <v>70</v>
      </c>
      <c r="K967" s="51">
        <v>65</v>
      </c>
      <c r="L967" s="51">
        <v>59</v>
      </c>
      <c r="M967" s="52">
        <v>54</v>
      </c>
      <c r="N967" s="53">
        <v>43.2</v>
      </c>
    </row>
    <row r="968" s="2" customFormat="1" spans="1:14">
      <c r="A968" s="27" t="s">
        <v>2792</v>
      </c>
      <c r="B968" s="27" t="s">
        <v>2793</v>
      </c>
      <c r="C968" s="28">
        <v>250201002</v>
      </c>
      <c r="D968" s="29" t="s">
        <v>2793</v>
      </c>
      <c r="E968" s="30" t="s">
        <v>27</v>
      </c>
      <c r="F968" s="27" t="s">
        <v>27</v>
      </c>
      <c r="G968" s="29" t="s">
        <v>2371</v>
      </c>
      <c r="H968" s="32" t="s">
        <v>27</v>
      </c>
      <c r="I968" s="91"/>
      <c r="J968" s="51">
        <v>13</v>
      </c>
      <c r="K968" s="51">
        <v>12</v>
      </c>
      <c r="L968" s="51">
        <v>11</v>
      </c>
      <c r="M968" s="52">
        <v>10</v>
      </c>
      <c r="N968" s="53">
        <v>8</v>
      </c>
    </row>
    <row r="969" s="2" customFormat="1" spans="1:14">
      <c r="A969" s="27" t="s">
        <v>2794</v>
      </c>
      <c r="B969" s="27" t="s">
        <v>2795</v>
      </c>
      <c r="C969" s="28">
        <v>250201003</v>
      </c>
      <c r="D969" s="29" t="s">
        <v>2795</v>
      </c>
      <c r="E969" s="30" t="s">
        <v>27</v>
      </c>
      <c r="F969" s="27" t="s">
        <v>27</v>
      </c>
      <c r="G969" s="29" t="s">
        <v>2371</v>
      </c>
      <c r="H969" s="32" t="s">
        <v>27</v>
      </c>
      <c r="I969" s="91"/>
      <c r="J969" s="51">
        <v>13</v>
      </c>
      <c r="K969" s="51">
        <v>12</v>
      </c>
      <c r="L969" s="51">
        <v>11</v>
      </c>
      <c r="M969" s="52">
        <v>10</v>
      </c>
      <c r="N969" s="53">
        <v>8</v>
      </c>
    </row>
    <row r="970" s="2" customFormat="1" spans="1:14">
      <c r="A970" s="27" t="s">
        <v>2796</v>
      </c>
      <c r="B970" s="27" t="s">
        <v>2797</v>
      </c>
      <c r="C970" s="28">
        <v>250201004</v>
      </c>
      <c r="D970" s="29" t="s">
        <v>2797</v>
      </c>
      <c r="E970" s="30" t="s">
        <v>2798</v>
      </c>
      <c r="F970" s="27" t="s">
        <v>27</v>
      </c>
      <c r="G970" s="29" t="s">
        <v>2371</v>
      </c>
      <c r="H970" s="32" t="s">
        <v>2799</v>
      </c>
      <c r="I970" s="91"/>
      <c r="J970" s="51" t="s">
        <v>27</v>
      </c>
      <c r="K970" s="51" t="s">
        <v>27</v>
      </c>
      <c r="L970" s="51" t="s">
        <v>27</v>
      </c>
      <c r="M970" s="52" t="s">
        <v>27</v>
      </c>
      <c r="N970" s="53"/>
    </row>
    <row r="971" s="2" customFormat="1" ht="24" spans="1:14">
      <c r="A971" s="27" t="s">
        <v>2800</v>
      </c>
      <c r="B971" s="27" t="s">
        <v>2801</v>
      </c>
      <c r="C971" s="29" t="s">
        <v>2802</v>
      </c>
      <c r="D971" s="29" t="s">
        <v>2803</v>
      </c>
      <c r="E971" s="30" t="s">
        <v>27</v>
      </c>
      <c r="F971" s="27" t="s">
        <v>27</v>
      </c>
      <c r="G971" s="29" t="s">
        <v>2371</v>
      </c>
      <c r="H971" s="32" t="s">
        <v>27</v>
      </c>
      <c r="I971" s="91"/>
      <c r="J971" s="51" t="s">
        <v>27</v>
      </c>
      <c r="K971" s="51" t="s">
        <v>27</v>
      </c>
      <c r="L971" s="51" t="s">
        <v>27</v>
      </c>
      <c r="M971" s="52" t="s">
        <v>27</v>
      </c>
      <c r="N971" s="53"/>
    </row>
    <row r="972" s="2" customFormat="1" spans="1:14">
      <c r="A972" s="27" t="s">
        <v>2804</v>
      </c>
      <c r="B972" s="27" t="s">
        <v>2805</v>
      </c>
      <c r="C972" s="28">
        <v>250201005</v>
      </c>
      <c r="D972" s="29" t="s">
        <v>2805</v>
      </c>
      <c r="E972" s="30" t="s">
        <v>2806</v>
      </c>
      <c r="F972" s="27" t="s">
        <v>27</v>
      </c>
      <c r="G972" s="29" t="s">
        <v>2371</v>
      </c>
      <c r="H972" s="32" t="s">
        <v>27</v>
      </c>
      <c r="I972" s="91"/>
      <c r="J972" s="51" t="s">
        <v>27</v>
      </c>
      <c r="K972" s="51" t="s">
        <v>27</v>
      </c>
      <c r="L972" s="51" t="s">
        <v>27</v>
      </c>
      <c r="M972" s="52" t="s">
        <v>27</v>
      </c>
      <c r="N972" s="53"/>
    </row>
    <row r="973" s="2" customFormat="1" ht="24" spans="1:14">
      <c r="A973" s="27" t="s">
        <v>2807</v>
      </c>
      <c r="B973" s="27" t="s">
        <v>2808</v>
      </c>
      <c r="C973" s="29" t="s">
        <v>2809</v>
      </c>
      <c r="D973" s="29" t="s">
        <v>2810</v>
      </c>
      <c r="E973" s="30" t="s">
        <v>27</v>
      </c>
      <c r="F973" s="27" t="s">
        <v>27</v>
      </c>
      <c r="G973" s="29" t="s">
        <v>2371</v>
      </c>
      <c r="H973" s="32" t="s">
        <v>27</v>
      </c>
      <c r="I973" s="91"/>
      <c r="J973" s="51" t="s">
        <v>27</v>
      </c>
      <c r="K973" s="51" t="s">
        <v>27</v>
      </c>
      <c r="L973" s="51" t="s">
        <v>27</v>
      </c>
      <c r="M973" s="52" t="s">
        <v>27</v>
      </c>
      <c r="N973" s="53"/>
    </row>
    <row r="974" s="2" customFormat="1" ht="24" spans="1:14">
      <c r="A974" s="27" t="s">
        <v>2811</v>
      </c>
      <c r="B974" s="27" t="s">
        <v>2812</v>
      </c>
      <c r="C974" s="29" t="s">
        <v>2813</v>
      </c>
      <c r="D974" s="29" t="s">
        <v>2812</v>
      </c>
      <c r="E974" s="30" t="s">
        <v>27</v>
      </c>
      <c r="F974" s="27" t="s">
        <v>27</v>
      </c>
      <c r="G974" s="29" t="s">
        <v>2371</v>
      </c>
      <c r="H974" s="32" t="s">
        <v>27</v>
      </c>
      <c r="I974" s="91"/>
      <c r="J974" s="51" t="s">
        <v>27</v>
      </c>
      <c r="K974" s="51" t="s">
        <v>27</v>
      </c>
      <c r="L974" s="51" t="s">
        <v>27</v>
      </c>
      <c r="M974" s="52" t="s">
        <v>27</v>
      </c>
      <c r="N974" s="53"/>
    </row>
    <row r="975" s="2" customFormat="1" ht="24" spans="1:14">
      <c r="A975" s="27" t="s">
        <v>2814</v>
      </c>
      <c r="B975" s="27" t="s">
        <v>2815</v>
      </c>
      <c r="C975" s="28">
        <v>250201006</v>
      </c>
      <c r="D975" s="29" t="s">
        <v>2815</v>
      </c>
      <c r="E975" s="30" t="s">
        <v>2798</v>
      </c>
      <c r="F975" s="27" t="s">
        <v>27</v>
      </c>
      <c r="G975" s="29" t="s">
        <v>2371</v>
      </c>
      <c r="H975" s="32" t="s">
        <v>2816</v>
      </c>
      <c r="I975" s="91"/>
      <c r="J975" s="51" t="s">
        <v>27</v>
      </c>
      <c r="K975" s="51" t="s">
        <v>27</v>
      </c>
      <c r="L975" s="51" t="s">
        <v>27</v>
      </c>
      <c r="M975" s="52" t="s">
        <v>27</v>
      </c>
      <c r="N975" s="53"/>
    </row>
    <row r="976" s="2" customFormat="1" ht="24" spans="1:14">
      <c r="A976" s="27" t="s">
        <v>2817</v>
      </c>
      <c r="B976" s="27" t="s">
        <v>2818</v>
      </c>
      <c r="C976" s="29" t="s">
        <v>2819</v>
      </c>
      <c r="D976" s="29" t="s">
        <v>2820</v>
      </c>
      <c r="E976" s="30" t="s">
        <v>27</v>
      </c>
      <c r="F976" s="27" t="s">
        <v>27</v>
      </c>
      <c r="G976" s="29" t="s">
        <v>2371</v>
      </c>
      <c r="H976" s="32" t="s">
        <v>27</v>
      </c>
      <c r="I976" s="91"/>
      <c r="J976" s="51" t="s">
        <v>27</v>
      </c>
      <c r="K976" s="51" t="s">
        <v>27</v>
      </c>
      <c r="L976" s="51" t="s">
        <v>27</v>
      </c>
      <c r="M976" s="52" t="s">
        <v>27</v>
      </c>
      <c r="N976" s="53"/>
    </row>
    <row r="977" s="2" customFormat="1" ht="24" spans="1:14">
      <c r="A977" s="27" t="s">
        <v>2821</v>
      </c>
      <c r="B977" s="27" t="s">
        <v>2822</v>
      </c>
      <c r="C977" s="29" t="s">
        <v>2823</v>
      </c>
      <c r="D977" s="29" t="s">
        <v>2824</v>
      </c>
      <c r="E977" s="30" t="s">
        <v>27</v>
      </c>
      <c r="F977" s="27" t="s">
        <v>27</v>
      </c>
      <c r="G977" s="29" t="s">
        <v>2371</v>
      </c>
      <c r="H977" s="32" t="s">
        <v>27</v>
      </c>
      <c r="I977" s="91"/>
      <c r="J977" s="51" t="s">
        <v>27</v>
      </c>
      <c r="K977" s="51" t="s">
        <v>27</v>
      </c>
      <c r="L977" s="51" t="s">
        <v>27</v>
      </c>
      <c r="M977" s="52" t="s">
        <v>27</v>
      </c>
      <c r="N977" s="53"/>
    </row>
    <row r="978" s="2" customFormat="1" ht="24" spans="1:14">
      <c r="A978" s="27" t="s">
        <v>2825</v>
      </c>
      <c r="B978" s="27" t="s">
        <v>2826</v>
      </c>
      <c r="C978" s="28">
        <v>250201007</v>
      </c>
      <c r="D978" s="29" t="s">
        <v>2826</v>
      </c>
      <c r="E978" s="30" t="s">
        <v>27</v>
      </c>
      <c r="F978" s="27" t="s">
        <v>27</v>
      </c>
      <c r="G978" s="29" t="s">
        <v>2371</v>
      </c>
      <c r="H978" s="32" t="s">
        <v>2827</v>
      </c>
      <c r="I978" s="91"/>
      <c r="J978" s="51">
        <v>18</v>
      </c>
      <c r="K978" s="51">
        <v>17</v>
      </c>
      <c r="L978" s="51">
        <v>15</v>
      </c>
      <c r="M978" s="52">
        <v>14</v>
      </c>
      <c r="N978" s="53">
        <v>11.2</v>
      </c>
    </row>
    <row r="979" s="2" customFormat="1" spans="1:14">
      <c r="A979" s="27" t="s">
        <v>2828</v>
      </c>
      <c r="B979" s="27" t="s">
        <v>2829</v>
      </c>
      <c r="C979" s="28">
        <v>250201008</v>
      </c>
      <c r="D979" s="29" t="s">
        <v>2829</v>
      </c>
      <c r="E979" s="30" t="s">
        <v>27</v>
      </c>
      <c r="F979" s="27" t="s">
        <v>27</v>
      </c>
      <c r="G979" s="29" t="s">
        <v>2371</v>
      </c>
      <c r="H979" s="32" t="s">
        <v>27</v>
      </c>
      <c r="I979" s="91"/>
      <c r="J979" s="51" t="s">
        <v>27</v>
      </c>
      <c r="K979" s="51" t="s">
        <v>27</v>
      </c>
      <c r="L979" s="51" t="s">
        <v>27</v>
      </c>
      <c r="M979" s="52" t="s">
        <v>27</v>
      </c>
      <c r="N979" s="53"/>
    </row>
    <row r="980" s="2" customFormat="1" spans="1:14">
      <c r="A980" s="27" t="s">
        <v>2830</v>
      </c>
      <c r="B980" s="27" t="s">
        <v>2831</v>
      </c>
      <c r="C980" s="28">
        <v>250201009</v>
      </c>
      <c r="D980" s="29" t="s">
        <v>2831</v>
      </c>
      <c r="E980" s="30" t="s">
        <v>27</v>
      </c>
      <c r="F980" s="27" t="s">
        <v>27</v>
      </c>
      <c r="G980" s="29" t="s">
        <v>2371</v>
      </c>
      <c r="H980" s="32" t="s">
        <v>27</v>
      </c>
      <c r="I980" s="91"/>
      <c r="J980" s="51" t="s">
        <v>27</v>
      </c>
      <c r="K980" s="51" t="s">
        <v>27</v>
      </c>
      <c r="L980" s="51" t="s">
        <v>27</v>
      </c>
      <c r="M980" s="52" t="s">
        <v>27</v>
      </c>
      <c r="N980" s="53"/>
    </row>
    <row r="981" s="2" customFormat="1" ht="24" spans="1:14">
      <c r="A981" s="27" t="s">
        <v>2832</v>
      </c>
      <c r="B981" s="27" t="s">
        <v>2833</v>
      </c>
      <c r="C981" s="28">
        <v>250201010</v>
      </c>
      <c r="D981" s="29" t="s">
        <v>2833</v>
      </c>
      <c r="E981" s="30" t="s">
        <v>27</v>
      </c>
      <c r="F981" s="27" t="s">
        <v>27</v>
      </c>
      <c r="G981" s="29" t="s">
        <v>2371</v>
      </c>
      <c r="H981" s="32" t="s">
        <v>27</v>
      </c>
      <c r="I981" s="91"/>
      <c r="J981" s="51" t="s">
        <v>27</v>
      </c>
      <c r="K981" s="51" t="s">
        <v>27</v>
      </c>
      <c r="L981" s="51" t="s">
        <v>27</v>
      </c>
      <c r="M981" s="52" t="s">
        <v>27</v>
      </c>
      <c r="N981" s="53"/>
    </row>
    <row r="982" s="2" customFormat="1" spans="1:14">
      <c r="A982" s="27"/>
      <c r="B982" s="27"/>
      <c r="C982" s="23">
        <v>250202</v>
      </c>
      <c r="D982" s="23" t="s">
        <v>2834</v>
      </c>
      <c r="E982" s="24"/>
      <c r="F982" s="27"/>
      <c r="G982" s="29"/>
      <c r="H982" s="32"/>
      <c r="I982" s="91"/>
      <c r="J982" s="51" t="s">
        <v>27</v>
      </c>
      <c r="K982" s="51" t="s">
        <v>27</v>
      </c>
      <c r="L982" s="51" t="s">
        <v>27</v>
      </c>
      <c r="M982" s="52" t="s">
        <v>27</v>
      </c>
      <c r="N982" s="53"/>
    </row>
    <row r="983" s="2" customFormat="1" spans="1:14">
      <c r="A983" s="27" t="s">
        <v>2835</v>
      </c>
      <c r="B983" s="27" t="s">
        <v>2836</v>
      </c>
      <c r="C983" s="28">
        <v>250202001</v>
      </c>
      <c r="D983" s="29" t="s">
        <v>2836</v>
      </c>
      <c r="E983" s="30" t="s">
        <v>27</v>
      </c>
      <c r="F983" s="27" t="s">
        <v>27</v>
      </c>
      <c r="G983" s="29" t="s">
        <v>2371</v>
      </c>
      <c r="H983" s="32" t="s">
        <v>27</v>
      </c>
      <c r="I983" s="91"/>
      <c r="J983" s="51">
        <v>4</v>
      </c>
      <c r="K983" s="51">
        <v>3</v>
      </c>
      <c r="L983" s="51">
        <v>3</v>
      </c>
      <c r="M983" s="52">
        <v>3</v>
      </c>
      <c r="N983" s="53">
        <v>2.4</v>
      </c>
    </row>
    <row r="984" s="2" customFormat="1" spans="1:14">
      <c r="A984" s="27" t="s">
        <v>2837</v>
      </c>
      <c r="B984" s="27" t="s">
        <v>2838</v>
      </c>
      <c r="C984" s="28">
        <v>250202002</v>
      </c>
      <c r="D984" s="29" t="s">
        <v>2838</v>
      </c>
      <c r="E984" s="30" t="s">
        <v>27</v>
      </c>
      <c r="F984" s="27" t="s">
        <v>27</v>
      </c>
      <c r="G984" s="29" t="s">
        <v>2371</v>
      </c>
      <c r="H984" s="32" t="s">
        <v>27</v>
      </c>
      <c r="I984" s="91"/>
      <c r="J984" s="51">
        <v>6</v>
      </c>
      <c r="K984" s="51">
        <v>6</v>
      </c>
      <c r="L984" s="51">
        <v>5</v>
      </c>
      <c r="M984" s="52">
        <v>5</v>
      </c>
      <c r="N984" s="53">
        <v>4</v>
      </c>
    </row>
    <row r="985" s="2" customFormat="1" ht="24" spans="1:14">
      <c r="A985" s="27" t="s">
        <v>2839</v>
      </c>
      <c r="B985" s="27" t="s">
        <v>2840</v>
      </c>
      <c r="C985" s="28">
        <v>250202003</v>
      </c>
      <c r="D985" s="29" t="s">
        <v>2841</v>
      </c>
      <c r="E985" s="30" t="s">
        <v>2410</v>
      </c>
      <c r="F985" s="27" t="s">
        <v>27</v>
      </c>
      <c r="G985" s="29" t="s">
        <v>2371</v>
      </c>
      <c r="H985" s="61" t="s">
        <v>2842</v>
      </c>
      <c r="I985" s="91"/>
      <c r="J985" s="51">
        <v>6</v>
      </c>
      <c r="K985" s="51">
        <v>6</v>
      </c>
      <c r="L985" s="51">
        <v>5</v>
      </c>
      <c r="M985" s="52">
        <v>5</v>
      </c>
      <c r="N985" s="53">
        <v>4</v>
      </c>
    </row>
    <row r="986" s="2" customFormat="1" ht="24" spans="1:14">
      <c r="A986" s="27" t="s">
        <v>2843</v>
      </c>
      <c r="B986" s="27" t="s">
        <v>2844</v>
      </c>
      <c r="C986" s="29" t="s">
        <v>2845</v>
      </c>
      <c r="D986" s="29" t="s">
        <v>2846</v>
      </c>
      <c r="E986" s="30" t="s">
        <v>27</v>
      </c>
      <c r="F986" s="27" t="s">
        <v>27</v>
      </c>
      <c r="G986" s="29" t="s">
        <v>2371</v>
      </c>
      <c r="H986" s="32" t="s">
        <v>27</v>
      </c>
      <c r="I986" s="91"/>
      <c r="J986" s="51">
        <v>10</v>
      </c>
      <c r="K986" s="51">
        <v>10</v>
      </c>
      <c r="L986" s="51">
        <v>10</v>
      </c>
      <c r="M986" s="52">
        <v>10</v>
      </c>
      <c r="N986" s="53">
        <v>10</v>
      </c>
    </row>
    <row r="987" s="2" customFormat="1" ht="24" spans="1:14">
      <c r="A987" s="27" t="s">
        <v>2843</v>
      </c>
      <c r="B987" s="27" t="s">
        <v>2844</v>
      </c>
      <c r="C987" s="29" t="s">
        <v>2847</v>
      </c>
      <c r="D987" s="29" t="s">
        <v>2848</v>
      </c>
      <c r="E987" s="30" t="s">
        <v>27</v>
      </c>
      <c r="F987" s="27" t="s">
        <v>27</v>
      </c>
      <c r="G987" s="29" t="s">
        <v>2371</v>
      </c>
      <c r="H987" s="32" t="s">
        <v>27</v>
      </c>
      <c r="I987" s="91"/>
      <c r="J987" s="51">
        <v>10</v>
      </c>
      <c r="K987" s="51">
        <v>10</v>
      </c>
      <c r="L987" s="51">
        <v>10</v>
      </c>
      <c r="M987" s="52">
        <v>10</v>
      </c>
      <c r="N987" s="53">
        <v>10</v>
      </c>
    </row>
    <row r="988" s="2" customFormat="1" ht="24" spans="1:14">
      <c r="A988" s="27" t="s">
        <v>2849</v>
      </c>
      <c r="B988" s="27" t="s">
        <v>2850</v>
      </c>
      <c r="C988" s="28">
        <v>250202004</v>
      </c>
      <c r="D988" s="29" t="s">
        <v>2850</v>
      </c>
      <c r="E988" s="30" t="s">
        <v>27</v>
      </c>
      <c r="F988" s="27" t="s">
        <v>27</v>
      </c>
      <c r="G988" s="29" t="s">
        <v>2371</v>
      </c>
      <c r="H988" s="32" t="s">
        <v>27</v>
      </c>
      <c r="I988" s="91"/>
      <c r="J988" s="51">
        <v>6</v>
      </c>
      <c r="K988" s="51">
        <v>6</v>
      </c>
      <c r="L988" s="51">
        <v>5</v>
      </c>
      <c r="M988" s="52">
        <v>5</v>
      </c>
      <c r="N988" s="53">
        <v>4</v>
      </c>
    </row>
    <row r="989" s="2" customFormat="1" ht="24" spans="1:14">
      <c r="A989" s="27" t="s">
        <v>2851</v>
      </c>
      <c r="B989" s="27" t="s">
        <v>2852</v>
      </c>
      <c r="C989" s="28">
        <v>250202005</v>
      </c>
      <c r="D989" s="29" t="s">
        <v>2852</v>
      </c>
      <c r="E989" s="30" t="s">
        <v>27</v>
      </c>
      <c r="F989" s="27" t="s">
        <v>27</v>
      </c>
      <c r="G989" s="29" t="s">
        <v>2371</v>
      </c>
      <c r="H989" s="32" t="s">
        <v>27</v>
      </c>
      <c r="I989" s="91"/>
      <c r="J989" s="51">
        <v>2</v>
      </c>
      <c r="K989" s="51">
        <v>2</v>
      </c>
      <c r="L989" s="51">
        <v>2</v>
      </c>
      <c r="M989" s="52">
        <v>2</v>
      </c>
      <c r="N989" s="53">
        <v>2</v>
      </c>
    </row>
    <row r="990" s="2" customFormat="1" ht="24" spans="1:14">
      <c r="A990" s="27" t="s">
        <v>2853</v>
      </c>
      <c r="B990" s="27" t="s">
        <v>2854</v>
      </c>
      <c r="C990" s="28">
        <v>250202006</v>
      </c>
      <c r="D990" s="29" t="s">
        <v>2854</v>
      </c>
      <c r="E990" s="30" t="s">
        <v>27</v>
      </c>
      <c r="F990" s="27" t="s">
        <v>27</v>
      </c>
      <c r="G990" s="29" t="s">
        <v>2371</v>
      </c>
      <c r="H990" s="32" t="s">
        <v>27</v>
      </c>
      <c r="I990" s="91"/>
      <c r="J990" s="51">
        <v>12</v>
      </c>
      <c r="K990" s="51">
        <v>11</v>
      </c>
      <c r="L990" s="51">
        <v>10</v>
      </c>
      <c r="M990" s="52">
        <v>9</v>
      </c>
      <c r="N990" s="53">
        <v>7.2</v>
      </c>
    </row>
    <row r="991" s="2" customFormat="1" spans="1:14">
      <c r="A991" s="27" t="s">
        <v>2855</v>
      </c>
      <c r="B991" s="27" t="s">
        <v>2856</v>
      </c>
      <c r="C991" s="28">
        <v>250202007</v>
      </c>
      <c r="D991" s="29" t="s">
        <v>2856</v>
      </c>
      <c r="E991" s="30" t="s">
        <v>27</v>
      </c>
      <c r="F991" s="27" t="s">
        <v>27</v>
      </c>
      <c r="G991" s="29" t="s">
        <v>2371</v>
      </c>
      <c r="H991" s="32" t="s">
        <v>27</v>
      </c>
      <c r="I991" s="91"/>
      <c r="J991" s="51">
        <v>6</v>
      </c>
      <c r="K991" s="51">
        <v>6</v>
      </c>
      <c r="L991" s="51">
        <v>5</v>
      </c>
      <c r="M991" s="52">
        <v>5</v>
      </c>
      <c r="N991" s="53">
        <v>4</v>
      </c>
    </row>
    <row r="992" s="2" customFormat="1" ht="24" spans="1:14">
      <c r="A992" s="27" t="s">
        <v>2857</v>
      </c>
      <c r="B992" s="27" t="s">
        <v>2858</v>
      </c>
      <c r="C992" s="28">
        <v>250202008</v>
      </c>
      <c r="D992" s="29" t="s">
        <v>2858</v>
      </c>
      <c r="E992" s="30" t="s">
        <v>27</v>
      </c>
      <c r="F992" s="27" t="s">
        <v>27</v>
      </c>
      <c r="G992" s="29" t="s">
        <v>2371</v>
      </c>
      <c r="H992" s="32" t="s">
        <v>27</v>
      </c>
      <c r="I992" s="91"/>
      <c r="J992" s="51">
        <v>6</v>
      </c>
      <c r="K992" s="51">
        <v>6</v>
      </c>
      <c r="L992" s="51">
        <v>5</v>
      </c>
      <c r="M992" s="52">
        <v>5</v>
      </c>
      <c r="N992" s="53">
        <v>4</v>
      </c>
    </row>
    <row r="993" s="2" customFormat="1" spans="1:14">
      <c r="A993" s="27" t="s">
        <v>2859</v>
      </c>
      <c r="B993" s="27" t="s">
        <v>2860</v>
      </c>
      <c r="C993" s="28">
        <v>250202009</v>
      </c>
      <c r="D993" s="29" t="s">
        <v>2860</v>
      </c>
      <c r="E993" s="30" t="s">
        <v>27</v>
      </c>
      <c r="F993" s="27" t="s">
        <v>27</v>
      </c>
      <c r="G993" s="29" t="s">
        <v>2371</v>
      </c>
      <c r="H993" s="32" t="s">
        <v>27</v>
      </c>
      <c r="I993" s="91"/>
      <c r="J993" s="51">
        <v>4</v>
      </c>
      <c r="K993" s="51">
        <v>4</v>
      </c>
      <c r="L993" s="51">
        <v>3</v>
      </c>
      <c r="M993" s="52">
        <v>3</v>
      </c>
      <c r="N993" s="53">
        <v>2.4</v>
      </c>
    </row>
    <row r="994" s="2" customFormat="1" spans="1:14">
      <c r="A994" s="27" t="s">
        <v>2861</v>
      </c>
      <c r="B994" s="27" t="s">
        <v>2862</v>
      </c>
      <c r="C994" s="28">
        <v>250202010</v>
      </c>
      <c r="D994" s="29" t="s">
        <v>2862</v>
      </c>
      <c r="E994" s="30" t="s">
        <v>27</v>
      </c>
      <c r="F994" s="27" t="s">
        <v>27</v>
      </c>
      <c r="G994" s="29" t="s">
        <v>2371</v>
      </c>
      <c r="H994" s="32" t="s">
        <v>27</v>
      </c>
      <c r="I994" s="91"/>
      <c r="J994" s="51">
        <v>4</v>
      </c>
      <c r="K994" s="51">
        <v>4</v>
      </c>
      <c r="L994" s="51">
        <v>3</v>
      </c>
      <c r="M994" s="52">
        <v>3</v>
      </c>
      <c r="N994" s="53">
        <v>2.4</v>
      </c>
    </row>
    <row r="995" s="2" customFormat="1" spans="1:14">
      <c r="A995" s="27" t="s">
        <v>2863</v>
      </c>
      <c r="B995" s="27" t="s">
        <v>2864</v>
      </c>
      <c r="C995" s="28">
        <v>250202011</v>
      </c>
      <c r="D995" s="29" t="s">
        <v>2864</v>
      </c>
      <c r="E995" s="30" t="s">
        <v>27</v>
      </c>
      <c r="F995" s="27" t="s">
        <v>27</v>
      </c>
      <c r="G995" s="29" t="s">
        <v>2371</v>
      </c>
      <c r="H995" s="32" t="s">
        <v>27</v>
      </c>
      <c r="I995" s="91"/>
      <c r="J995" s="51">
        <v>4</v>
      </c>
      <c r="K995" s="51">
        <v>3</v>
      </c>
      <c r="L995" s="51">
        <v>3</v>
      </c>
      <c r="M995" s="52">
        <v>3</v>
      </c>
      <c r="N995" s="53">
        <v>2.4</v>
      </c>
    </row>
    <row r="996" s="2" customFormat="1" ht="24" spans="1:14">
      <c r="A996" s="27" t="s">
        <v>2865</v>
      </c>
      <c r="B996" s="27" t="s">
        <v>2866</v>
      </c>
      <c r="C996" s="28">
        <v>250202012</v>
      </c>
      <c r="D996" s="29" t="s">
        <v>2867</v>
      </c>
      <c r="E996" s="30" t="s">
        <v>27</v>
      </c>
      <c r="F996" s="27" t="s">
        <v>27</v>
      </c>
      <c r="G996" s="29" t="s">
        <v>2371</v>
      </c>
      <c r="H996" s="32" t="s">
        <v>27</v>
      </c>
      <c r="I996" s="91"/>
      <c r="J996" s="51">
        <v>6</v>
      </c>
      <c r="K996" s="51">
        <v>6</v>
      </c>
      <c r="L996" s="51">
        <v>5</v>
      </c>
      <c r="M996" s="52">
        <v>5</v>
      </c>
      <c r="N996" s="53">
        <v>4</v>
      </c>
    </row>
    <row r="997" s="2" customFormat="1" spans="1:14">
      <c r="A997" s="27" t="s">
        <v>2868</v>
      </c>
      <c r="B997" s="27" t="s">
        <v>2869</v>
      </c>
      <c r="C997" s="28">
        <v>250202013</v>
      </c>
      <c r="D997" s="29" t="s">
        <v>2869</v>
      </c>
      <c r="E997" s="30" t="s">
        <v>27</v>
      </c>
      <c r="F997" s="27" t="s">
        <v>27</v>
      </c>
      <c r="G997" s="29" t="s">
        <v>2371</v>
      </c>
      <c r="H997" s="32" t="s">
        <v>27</v>
      </c>
      <c r="I997" s="91"/>
      <c r="J997" s="51">
        <v>6</v>
      </c>
      <c r="K997" s="51">
        <v>6</v>
      </c>
      <c r="L997" s="51">
        <v>5</v>
      </c>
      <c r="M997" s="52">
        <v>5</v>
      </c>
      <c r="N997" s="53">
        <v>4</v>
      </c>
    </row>
    <row r="998" s="2" customFormat="1" spans="1:14">
      <c r="A998" s="27" t="s">
        <v>2870</v>
      </c>
      <c r="B998" s="27" t="s">
        <v>2871</v>
      </c>
      <c r="C998" s="28">
        <v>250202014</v>
      </c>
      <c r="D998" s="29" t="s">
        <v>2871</v>
      </c>
      <c r="E998" s="30" t="s">
        <v>27</v>
      </c>
      <c r="F998" s="27" t="s">
        <v>27</v>
      </c>
      <c r="G998" s="29" t="s">
        <v>2371</v>
      </c>
      <c r="H998" s="32" t="s">
        <v>27</v>
      </c>
      <c r="I998" s="91"/>
      <c r="J998" s="51" t="s">
        <v>27</v>
      </c>
      <c r="K998" s="51" t="s">
        <v>27</v>
      </c>
      <c r="L998" s="51" t="s">
        <v>27</v>
      </c>
      <c r="M998" s="52" t="s">
        <v>27</v>
      </c>
      <c r="N998" s="53"/>
    </row>
    <row r="999" s="2" customFormat="1" spans="1:14">
      <c r="A999" s="27" t="s">
        <v>2872</v>
      </c>
      <c r="B999" s="27" t="s">
        <v>2873</v>
      </c>
      <c r="C999" s="28">
        <v>250202015</v>
      </c>
      <c r="D999" s="29" t="s">
        <v>2873</v>
      </c>
      <c r="E999" s="30" t="s">
        <v>27</v>
      </c>
      <c r="F999" s="27" t="s">
        <v>27</v>
      </c>
      <c r="G999" s="29" t="s">
        <v>2371</v>
      </c>
      <c r="H999" s="32" t="s">
        <v>27</v>
      </c>
      <c r="I999" s="91"/>
      <c r="J999" s="51" t="s">
        <v>27</v>
      </c>
      <c r="K999" s="51" t="s">
        <v>27</v>
      </c>
      <c r="L999" s="51" t="s">
        <v>27</v>
      </c>
      <c r="M999" s="52" t="s">
        <v>27</v>
      </c>
      <c r="N999" s="53"/>
    </row>
    <row r="1000" s="2" customFormat="1" ht="24" spans="1:14">
      <c r="A1000" s="27" t="s">
        <v>2874</v>
      </c>
      <c r="B1000" s="27" t="s">
        <v>2875</v>
      </c>
      <c r="C1000" s="28">
        <v>250202016</v>
      </c>
      <c r="D1000" s="29" t="s">
        <v>2876</v>
      </c>
      <c r="E1000" s="30" t="s">
        <v>27</v>
      </c>
      <c r="F1000" s="27" t="s">
        <v>27</v>
      </c>
      <c r="G1000" s="29" t="s">
        <v>2371</v>
      </c>
      <c r="H1000" s="32" t="s">
        <v>27</v>
      </c>
      <c r="I1000" s="91"/>
      <c r="J1000" s="51">
        <v>12</v>
      </c>
      <c r="K1000" s="51">
        <v>11</v>
      </c>
      <c r="L1000" s="51">
        <v>10</v>
      </c>
      <c r="M1000" s="52">
        <v>9</v>
      </c>
      <c r="N1000" s="53">
        <v>7.2</v>
      </c>
    </row>
    <row r="1001" s="2" customFormat="1" ht="24" spans="1:14">
      <c r="A1001" s="27" t="s">
        <v>2877</v>
      </c>
      <c r="B1001" s="27" t="s">
        <v>2878</v>
      </c>
      <c r="C1001" s="28">
        <v>250202017</v>
      </c>
      <c r="D1001" s="29" t="s">
        <v>2878</v>
      </c>
      <c r="E1001" s="30" t="s">
        <v>27</v>
      </c>
      <c r="F1001" s="27" t="s">
        <v>27</v>
      </c>
      <c r="G1001" s="29" t="s">
        <v>2371</v>
      </c>
      <c r="H1001" s="32" t="s">
        <v>27</v>
      </c>
      <c r="I1001" s="91"/>
      <c r="J1001" s="51" t="s">
        <v>27</v>
      </c>
      <c r="K1001" s="51" t="s">
        <v>27</v>
      </c>
      <c r="L1001" s="51" t="s">
        <v>27</v>
      </c>
      <c r="M1001" s="52" t="s">
        <v>27</v>
      </c>
      <c r="N1001" s="53"/>
    </row>
    <row r="1002" s="2" customFormat="1" ht="24" spans="1:14">
      <c r="A1002" s="27" t="s">
        <v>2879</v>
      </c>
      <c r="B1002" s="27" t="s">
        <v>2880</v>
      </c>
      <c r="C1002" s="28">
        <v>250202018</v>
      </c>
      <c r="D1002" s="29" t="s">
        <v>2881</v>
      </c>
      <c r="E1002" s="30" t="s">
        <v>27</v>
      </c>
      <c r="F1002" s="27" t="s">
        <v>27</v>
      </c>
      <c r="G1002" s="29" t="s">
        <v>2371</v>
      </c>
      <c r="H1002" s="32" t="s">
        <v>2882</v>
      </c>
      <c r="I1002" s="91"/>
      <c r="J1002" s="51">
        <v>6</v>
      </c>
      <c r="K1002" s="51">
        <v>6</v>
      </c>
      <c r="L1002" s="51">
        <v>5</v>
      </c>
      <c r="M1002" s="52">
        <v>5</v>
      </c>
      <c r="N1002" s="53">
        <v>4</v>
      </c>
    </row>
    <row r="1003" s="2" customFormat="1" ht="24" spans="1:14">
      <c r="A1003" s="27" t="s">
        <v>2879</v>
      </c>
      <c r="B1003" s="27" t="s">
        <v>2880</v>
      </c>
      <c r="C1003" s="29" t="s">
        <v>2883</v>
      </c>
      <c r="D1003" s="29" t="s">
        <v>2884</v>
      </c>
      <c r="E1003" s="30" t="s">
        <v>27</v>
      </c>
      <c r="F1003" s="27" t="s">
        <v>27</v>
      </c>
      <c r="G1003" s="29" t="s">
        <v>2371</v>
      </c>
      <c r="H1003" s="32" t="s">
        <v>27</v>
      </c>
      <c r="I1003" s="91"/>
      <c r="J1003" s="51" t="s">
        <v>27</v>
      </c>
      <c r="K1003" s="51" t="s">
        <v>27</v>
      </c>
      <c r="L1003" s="51" t="s">
        <v>27</v>
      </c>
      <c r="M1003" s="52" t="s">
        <v>27</v>
      </c>
      <c r="N1003" s="53"/>
    </row>
    <row r="1004" s="2" customFormat="1" ht="24" spans="1:14">
      <c r="A1004" s="27" t="s">
        <v>2885</v>
      </c>
      <c r="B1004" s="27" t="s">
        <v>2886</v>
      </c>
      <c r="C1004" s="28">
        <v>250202019</v>
      </c>
      <c r="D1004" s="29" t="s">
        <v>2887</v>
      </c>
      <c r="E1004" s="30" t="s">
        <v>27</v>
      </c>
      <c r="F1004" s="27" t="s">
        <v>27</v>
      </c>
      <c r="G1004" s="29" t="s">
        <v>2371</v>
      </c>
      <c r="H1004" s="32" t="s">
        <v>27</v>
      </c>
      <c r="I1004" s="91"/>
      <c r="J1004" s="51">
        <v>21</v>
      </c>
      <c r="K1004" s="51">
        <v>19</v>
      </c>
      <c r="L1004" s="51">
        <v>18</v>
      </c>
      <c r="M1004" s="52">
        <v>16</v>
      </c>
      <c r="N1004" s="53">
        <v>12.8</v>
      </c>
    </row>
    <row r="1005" s="2" customFormat="1" ht="24" spans="1:14">
      <c r="A1005" s="27" t="s">
        <v>2888</v>
      </c>
      <c r="B1005" s="27" t="s">
        <v>2889</v>
      </c>
      <c r="C1005" s="28">
        <v>250202020</v>
      </c>
      <c r="D1005" s="29" t="s">
        <v>2890</v>
      </c>
      <c r="E1005" s="30" t="s">
        <v>27</v>
      </c>
      <c r="F1005" s="27" t="s">
        <v>27</v>
      </c>
      <c r="G1005" s="29" t="s">
        <v>2371</v>
      </c>
      <c r="H1005" s="32" t="s">
        <v>27</v>
      </c>
      <c r="I1005" s="91"/>
      <c r="J1005" s="51" t="s">
        <v>27</v>
      </c>
      <c r="K1005" s="51" t="s">
        <v>27</v>
      </c>
      <c r="L1005" s="51" t="s">
        <v>27</v>
      </c>
      <c r="M1005" s="52" t="s">
        <v>27</v>
      </c>
      <c r="N1005" s="53"/>
    </row>
    <row r="1006" s="2" customFormat="1" ht="24" spans="1:14">
      <c r="A1006" s="27" t="s">
        <v>2891</v>
      </c>
      <c r="B1006" s="27" t="s">
        <v>2892</v>
      </c>
      <c r="C1006" s="28">
        <v>250202021</v>
      </c>
      <c r="D1006" s="29" t="s">
        <v>2893</v>
      </c>
      <c r="E1006" s="30" t="s">
        <v>27</v>
      </c>
      <c r="F1006" s="27" t="s">
        <v>27</v>
      </c>
      <c r="G1006" s="29" t="s">
        <v>2371</v>
      </c>
      <c r="H1006" s="32" t="s">
        <v>27</v>
      </c>
      <c r="I1006" s="91"/>
      <c r="J1006" s="51">
        <v>22</v>
      </c>
      <c r="K1006" s="51">
        <v>20</v>
      </c>
      <c r="L1006" s="51">
        <v>18</v>
      </c>
      <c r="M1006" s="52">
        <v>16</v>
      </c>
      <c r="N1006" s="53">
        <v>12.8</v>
      </c>
    </row>
    <row r="1007" s="2" customFormat="1" ht="24" spans="1:14">
      <c r="A1007" s="27" t="s">
        <v>2894</v>
      </c>
      <c r="B1007" s="27" t="s">
        <v>2895</v>
      </c>
      <c r="C1007" s="28">
        <v>250202022</v>
      </c>
      <c r="D1007" s="29" t="s">
        <v>2895</v>
      </c>
      <c r="E1007" s="30" t="s">
        <v>27</v>
      </c>
      <c r="F1007" s="27" t="s">
        <v>27</v>
      </c>
      <c r="G1007" s="29" t="s">
        <v>2371</v>
      </c>
      <c r="H1007" s="32" t="s">
        <v>27</v>
      </c>
      <c r="I1007" s="91"/>
      <c r="J1007" s="51" t="s">
        <v>27</v>
      </c>
      <c r="K1007" s="51" t="s">
        <v>27</v>
      </c>
      <c r="L1007" s="51" t="s">
        <v>27</v>
      </c>
      <c r="M1007" s="52" t="s">
        <v>27</v>
      </c>
      <c r="N1007" s="53"/>
    </row>
    <row r="1008" s="2" customFormat="1" spans="1:14">
      <c r="A1008" s="27" t="s">
        <v>2896</v>
      </c>
      <c r="B1008" s="27" t="s">
        <v>2897</v>
      </c>
      <c r="C1008" s="28">
        <v>250202023</v>
      </c>
      <c r="D1008" s="29" t="s">
        <v>2897</v>
      </c>
      <c r="E1008" s="30" t="s">
        <v>27</v>
      </c>
      <c r="F1008" s="27" t="s">
        <v>27</v>
      </c>
      <c r="G1008" s="29" t="s">
        <v>2371</v>
      </c>
      <c r="H1008" s="32" t="s">
        <v>27</v>
      </c>
      <c r="I1008" s="91"/>
      <c r="J1008" s="51">
        <v>4</v>
      </c>
      <c r="K1008" s="51">
        <v>3</v>
      </c>
      <c r="L1008" s="51">
        <v>3</v>
      </c>
      <c r="M1008" s="52">
        <v>3</v>
      </c>
      <c r="N1008" s="53">
        <v>2.4</v>
      </c>
    </row>
    <row r="1009" s="2" customFormat="1" spans="1:14">
      <c r="A1009" s="27" t="s">
        <v>2898</v>
      </c>
      <c r="B1009" s="27" t="s">
        <v>2899</v>
      </c>
      <c r="C1009" s="28">
        <v>250202024</v>
      </c>
      <c r="D1009" s="29" t="s">
        <v>2899</v>
      </c>
      <c r="E1009" s="30" t="s">
        <v>27</v>
      </c>
      <c r="F1009" s="27" t="s">
        <v>27</v>
      </c>
      <c r="G1009" s="29" t="s">
        <v>2371</v>
      </c>
      <c r="H1009" s="32" t="s">
        <v>27</v>
      </c>
      <c r="I1009" s="91"/>
      <c r="J1009" s="51" t="s">
        <v>27</v>
      </c>
      <c r="K1009" s="51" t="s">
        <v>27</v>
      </c>
      <c r="L1009" s="51" t="s">
        <v>27</v>
      </c>
      <c r="M1009" s="52" t="s">
        <v>27</v>
      </c>
      <c r="N1009" s="53"/>
    </row>
    <row r="1010" s="2" customFormat="1" spans="1:14">
      <c r="A1010" s="27" t="s">
        <v>2900</v>
      </c>
      <c r="B1010" s="27" t="s">
        <v>2901</v>
      </c>
      <c r="C1010" s="28">
        <v>250202025</v>
      </c>
      <c r="D1010" s="29" t="s">
        <v>2901</v>
      </c>
      <c r="E1010" s="30" t="s">
        <v>27</v>
      </c>
      <c r="F1010" s="27" t="s">
        <v>27</v>
      </c>
      <c r="G1010" s="29" t="s">
        <v>2371</v>
      </c>
      <c r="H1010" s="32" t="s">
        <v>27</v>
      </c>
      <c r="I1010" s="91"/>
      <c r="J1010" s="51" t="s">
        <v>27</v>
      </c>
      <c r="K1010" s="51" t="s">
        <v>27</v>
      </c>
      <c r="L1010" s="51" t="s">
        <v>27</v>
      </c>
      <c r="M1010" s="52" t="s">
        <v>27</v>
      </c>
      <c r="N1010" s="53"/>
    </row>
    <row r="1011" s="2" customFormat="1" spans="1:14">
      <c r="A1011" s="27" t="s">
        <v>2902</v>
      </c>
      <c r="B1011" s="27" t="s">
        <v>2903</v>
      </c>
      <c r="C1011" s="28">
        <v>250202026</v>
      </c>
      <c r="D1011" s="29" t="s">
        <v>2903</v>
      </c>
      <c r="E1011" s="30" t="s">
        <v>27</v>
      </c>
      <c r="F1011" s="27" t="s">
        <v>27</v>
      </c>
      <c r="G1011" s="29" t="s">
        <v>2371</v>
      </c>
      <c r="H1011" s="32" t="s">
        <v>27</v>
      </c>
      <c r="I1011" s="91"/>
      <c r="J1011" s="51">
        <v>23</v>
      </c>
      <c r="K1011" s="51">
        <v>22</v>
      </c>
      <c r="L1011" s="51">
        <v>20</v>
      </c>
      <c r="M1011" s="52">
        <v>18</v>
      </c>
      <c r="N1011" s="53">
        <v>14.4</v>
      </c>
    </row>
    <row r="1012" s="2" customFormat="1" ht="24" spans="1:14">
      <c r="A1012" s="27" t="s">
        <v>2904</v>
      </c>
      <c r="B1012" s="27" t="s">
        <v>2905</v>
      </c>
      <c r="C1012" s="28">
        <v>250202027</v>
      </c>
      <c r="D1012" s="29" t="s">
        <v>2906</v>
      </c>
      <c r="E1012" s="30" t="s">
        <v>27</v>
      </c>
      <c r="F1012" s="27" t="s">
        <v>27</v>
      </c>
      <c r="G1012" s="29" t="s">
        <v>2371</v>
      </c>
      <c r="H1012" s="32" t="s">
        <v>27</v>
      </c>
      <c r="I1012" s="91"/>
      <c r="J1012" s="51">
        <v>23</v>
      </c>
      <c r="K1012" s="51">
        <v>22</v>
      </c>
      <c r="L1012" s="51">
        <v>20</v>
      </c>
      <c r="M1012" s="52">
        <v>18</v>
      </c>
      <c r="N1012" s="53">
        <v>14.4</v>
      </c>
    </row>
    <row r="1013" s="2" customFormat="1" ht="24" spans="1:14">
      <c r="A1013" s="27" t="s">
        <v>2907</v>
      </c>
      <c r="B1013" s="27" t="s">
        <v>2908</v>
      </c>
      <c r="C1013" s="28">
        <v>250202028</v>
      </c>
      <c r="D1013" s="29" t="s">
        <v>2909</v>
      </c>
      <c r="E1013" s="30" t="s">
        <v>27</v>
      </c>
      <c r="F1013" s="27" t="s">
        <v>27</v>
      </c>
      <c r="G1013" s="29" t="s">
        <v>2371</v>
      </c>
      <c r="H1013" s="32" t="s">
        <v>27</v>
      </c>
      <c r="I1013" s="91"/>
      <c r="J1013" s="51">
        <v>12</v>
      </c>
      <c r="K1013" s="51">
        <v>11</v>
      </c>
      <c r="L1013" s="51">
        <v>10</v>
      </c>
      <c r="M1013" s="52">
        <v>9</v>
      </c>
      <c r="N1013" s="53">
        <v>7.2</v>
      </c>
    </row>
    <row r="1014" s="2" customFormat="1" ht="24" spans="1:14">
      <c r="A1014" s="27" t="s">
        <v>2910</v>
      </c>
      <c r="B1014" s="27" t="s">
        <v>2911</v>
      </c>
      <c r="C1014" s="28">
        <v>250202029</v>
      </c>
      <c r="D1014" s="29" t="s">
        <v>2912</v>
      </c>
      <c r="E1014" s="30" t="s">
        <v>27</v>
      </c>
      <c r="F1014" s="27" t="s">
        <v>27</v>
      </c>
      <c r="G1014" s="29" t="s">
        <v>2371</v>
      </c>
      <c r="H1014" s="32" t="s">
        <v>27</v>
      </c>
      <c r="I1014" s="91"/>
      <c r="J1014" s="51" t="s">
        <v>27</v>
      </c>
      <c r="K1014" s="51" t="s">
        <v>27</v>
      </c>
      <c r="L1014" s="51" t="s">
        <v>27</v>
      </c>
      <c r="M1014" s="52" t="s">
        <v>27</v>
      </c>
      <c r="N1014" s="53"/>
    </row>
    <row r="1015" s="2" customFormat="1" spans="1:14">
      <c r="A1015" s="27" t="s">
        <v>2913</v>
      </c>
      <c r="B1015" s="27" t="s">
        <v>2914</v>
      </c>
      <c r="C1015" s="28">
        <v>250202030</v>
      </c>
      <c r="D1015" s="29" t="s">
        <v>2914</v>
      </c>
      <c r="E1015" s="30" t="s">
        <v>27</v>
      </c>
      <c r="F1015" s="27" t="s">
        <v>27</v>
      </c>
      <c r="G1015" s="29" t="s">
        <v>2371</v>
      </c>
      <c r="H1015" s="32" t="s">
        <v>27</v>
      </c>
      <c r="I1015" s="91"/>
      <c r="J1015" s="51">
        <v>12</v>
      </c>
      <c r="K1015" s="51">
        <v>11</v>
      </c>
      <c r="L1015" s="51">
        <v>10</v>
      </c>
      <c r="M1015" s="52">
        <v>9</v>
      </c>
      <c r="N1015" s="53">
        <v>7.2</v>
      </c>
    </row>
    <row r="1016" s="2" customFormat="1" ht="24" spans="1:14">
      <c r="A1016" s="27" t="s">
        <v>2915</v>
      </c>
      <c r="B1016" s="27" t="s">
        <v>2916</v>
      </c>
      <c r="C1016" s="28">
        <v>250202031</v>
      </c>
      <c r="D1016" s="29" t="s">
        <v>2916</v>
      </c>
      <c r="E1016" s="30" t="s">
        <v>2917</v>
      </c>
      <c r="F1016" s="27" t="s">
        <v>27</v>
      </c>
      <c r="G1016" s="29" t="s">
        <v>2371</v>
      </c>
      <c r="H1016" s="32" t="s">
        <v>2918</v>
      </c>
      <c r="I1016" s="91"/>
      <c r="J1016" s="51">
        <v>12</v>
      </c>
      <c r="K1016" s="51">
        <v>11</v>
      </c>
      <c r="L1016" s="51">
        <v>10</v>
      </c>
      <c r="M1016" s="52">
        <v>9</v>
      </c>
      <c r="N1016" s="53">
        <v>7.2</v>
      </c>
    </row>
    <row r="1017" s="2" customFormat="1" ht="24" spans="1:14">
      <c r="A1017" s="27" t="s">
        <v>2919</v>
      </c>
      <c r="B1017" s="27" t="s">
        <v>2920</v>
      </c>
      <c r="C1017" s="29" t="s">
        <v>2921</v>
      </c>
      <c r="D1017" s="29" t="s">
        <v>2922</v>
      </c>
      <c r="E1017" s="30" t="s">
        <v>27</v>
      </c>
      <c r="F1017" s="27" t="s">
        <v>27</v>
      </c>
      <c r="G1017" s="29" t="s">
        <v>2371</v>
      </c>
      <c r="H1017" s="32" t="s">
        <v>27</v>
      </c>
      <c r="I1017" s="91"/>
      <c r="J1017" s="51">
        <v>12</v>
      </c>
      <c r="K1017" s="51">
        <v>11</v>
      </c>
      <c r="L1017" s="51">
        <v>10</v>
      </c>
      <c r="M1017" s="52">
        <v>9</v>
      </c>
      <c r="N1017" s="53">
        <v>7.2</v>
      </c>
    </row>
    <row r="1018" s="2" customFormat="1" ht="24" spans="1:14">
      <c r="A1018" s="27" t="s">
        <v>2923</v>
      </c>
      <c r="B1018" s="27" t="s">
        <v>2924</v>
      </c>
      <c r="C1018" s="29" t="s">
        <v>2925</v>
      </c>
      <c r="D1018" s="29" t="s">
        <v>2926</v>
      </c>
      <c r="E1018" s="30" t="s">
        <v>27</v>
      </c>
      <c r="F1018" s="27" t="s">
        <v>27</v>
      </c>
      <c r="G1018" s="29" t="s">
        <v>2371</v>
      </c>
      <c r="H1018" s="32" t="s">
        <v>27</v>
      </c>
      <c r="I1018" s="91"/>
      <c r="J1018" s="51">
        <v>12</v>
      </c>
      <c r="K1018" s="51">
        <v>11</v>
      </c>
      <c r="L1018" s="51">
        <v>10</v>
      </c>
      <c r="M1018" s="52">
        <v>9</v>
      </c>
      <c r="N1018" s="53">
        <v>7.2</v>
      </c>
    </row>
    <row r="1019" s="2" customFormat="1" ht="36" spans="1:14">
      <c r="A1019" s="27" t="s">
        <v>2927</v>
      </c>
      <c r="B1019" s="27" t="s">
        <v>2928</v>
      </c>
      <c r="C1019" s="29" t="s">
        <v>2929</v>
      </c>
      <c r="D1019" s="29" t="s">
        <v>2930</v>
      </c>
      <c r="E1019" s="30" t="s">
        <v>27</v>
      </c>
      <c r="F1019" s="27" t="s">
        <v>27</v>
      </c>
      <c r="G1019" s="29" t="s">
        <v>2371</v>
      </c>
      <c r="H1019" s="32" t="s">
        <v>27</v>
      </c>
      <c r="I1019" s="91"/>
      <c r="J1019" s="51">
        <v>12</v>
      </c>
      <c r="K1019" s="51">
        <v>11</v>
      </c>
      <c r="L1019" s="51">
        <v>10</v>
      </c>
      <c r="M1019" s="52">
        <v>9</v>
      </c>
      <c r="N1019" s="53">
        <v>7.2</v>
      </c>
    </row>
    <row r="1020" s="2" customFormat="1" spans="1:14">
      <c r="A1020" s="27" t="s">
        <v>2931</v>
      </c>
      <c r="B1020" s="27" t="s">
        <v>2932</v>
      </c>
      <c r="C1020" s="28">
        <v>250202032</v>
      </c>
      <c r="D1020" s="29" t="s">
        <v>2932</v>
      </c>
      <c r="E1020" s="30" t="s">
        <v>27</v>
      </c>
      <c r="F1020" s="27" t="s">
        <v>27</v>
      </c>
      <c r="G1020" s="29" t="s">
        <v>2371</v>
      </c>
      <c r="H1020" s="32" t="s">
        <v>27</v>
      </c>
      <c r="I1020" s="91"/>
      <c r="J1020" s="51" t="s">
        <v>27</v>
      </c>
      <c r="K1020" s="51" t="s">
        <v>27</v>
      </c>
      <c r="L1020" s="51" t="s">
        <v>27</v>
      </c>
      <c r="M1020" s="52" t="s">
        <v>27</v>
      </c>
      <c r="N1020" s="53"/>
    </row>
    <row r="1021" s="2" customFormat="1" spans="1:14">
      <c r="A1021" s="27" t="s">
        <v>2933</v>
      </c>
      <c r="B1021" s="27" t="s">
        <v>2934</v>
      </c>
      <c r="C1021" s="28">
        <v>250202033</v>
      </c>
      <c r="D1021" s="29" t="s">
        <v>2934</v>
      </c>
      <c r="E1021" s="30" t="s">
        <v>27</v>
      </c>
      <c r="F1021" s="27" t="s">
        <v>27</v>
      </c>
      <c r="G1021" s="29" t="s">
        <v>2371</v>
      </c>
      <c r="H1021" s="32" t="s">
        <v>27</v>
      </c>
      <c r="I1021" s="91"/>
      <c r="J1021" s="51" t="s">
        <v>27</v>
      </c>
      <c r="K1021" s="51" t="s">
        <v>27</v>
      </c>
      <c r="L1021" s="51" t="s">
        <v>27</v>
      </c>
      <c r="M1021" s="52" t="s">
        <v>27</v>
      </c>
      <c r="N1021" s="53"/>
    </row>
    <row r="1022" s="2" customFormat="1" ht="24" spans="1:14">
      <c r="A1022" s="27" t="s">
        <v>2935</v>
      </c>
      <c r="B1022" s="27" t="s">
        <v>2936</v>
      </c>
      <c r="C1022" s="28">
        <v>250202034</v>
      </c>
      <c r="D1022" s="29" t="s">
        <v>2937</v>
      </c>
      <c r="E1022" s="30" t="s">
        <v>2938</v>
      </c>
      <c r="F1022" s="27" t="s">
        <v>27</v>
      </c>
      <c r="G1022" s="29" t="s">
        <v>2371</v>
      </c>
      <c r="H1022" s="32" t="s">
        <v>2918</v>
      </c>
      <c r="I1022" s="91"/>
      <c r="J1022" s="51">
        <v>14</v>
      </c>
      <c r="K1022" s="51">
        <v>13</v>
      </c>
      <c r="L1022" s="51">
        <v>12</v>
      </c>
      <c r="M1022" s="52">
        <v>11</v>
      </c>
      <c r="N1022" s="53">
        <v>8.8</v>
      </c>
    </row>
    <row r="1023" s="2" customFormat="1" ht="24" spans="1:14">
      <c r="A1023" s="27" t="s">
        <v>2939</v>
      </c>
      <c r="B1023" s="27" t="s">
        <v>2940</v>
      </c>
      <c r="C1023" s="29" t="s">
        <v>2941</v>
      </c>
      <c r="D1023" s="29" t="s">
        <v>2942</v>
      </c>
      <c r="E1023" s="30" t="s">
        <v>27</v>
      </c>
      <c r="F1023" s="27" t="s">
        <v>27</v>
      </c>
      <c r="G1023" s="29" t="s">
        <v>2371</v>
      </c>
      <c r="H1023" s="32" t="s">
        <v>27</v>
      </c>
      <c r="I1023" s="91"/>
      <c r="J1023" s="51">
        <v>14</v>
      </c>
      <c r="K1023" s="51">
        <v>13</v>
      </c>
      <c r="L1023" s="51">
        <v>12</v>
      </c>
      <c r="M1023" s="52">
        <v>11</v>
      </c>
      <c r="N1023" s="53">
        <v>8.8</v>
      </c>
    </row>
    <row r="1024" s="2" customFormat="1" ht="24" spans="1:14">
      <c r="A1024" s="27" t="s">
        <v>2943</v>
      </c>
      <c r="B1024" s="27" t="s">
        <v>2944</v>
      </c>
      <c r="C1024" s="29" t="s">
        <v>2945</v>
      </c>
      <c r="D1024" s="29" t="s">
        <v>2946</v>
      </c>
      <c r="E1024" s="30" t="s">
        <v>27</v>
      </c>
      <c r="F1024" s="27" t="s">
        <v>27</v>
      </c>
      <c r="G1024" s="29" t="s">
        <v>2371</v>
      </c>
      <c r="H1024" s="32" t="s">
        <v>27</v>
      </c>
      <c r="I1024" s="91"/>
      <c r="J1024" s="51">
        <v>14</v>
      </c>
      <c r="K1024" s="51">
        <v>13</v>
      </c>
      <c r="L1024" s="51">
        <v>12</v>
      </c>
      <c r="M1024" s="52">
        <v>11</v>
      </c>
      <c r="N1024" s="53">
        <v>8.8</v>
      </c>
    </row>
    <row r="1025" s="2" customFormat="1" ht="24" spans="1:14">
      <c r="A1025" s="27" t="s">
        <v>2947</v>
      </c>
      <c r="B1025" s="27" t="s">
        <v>2948</v>
      </c>
      <c r="C1025" s="29" t="s">
        <v>2949</v>
      </c>
      <c r="D1025" s="29" t="s">
        <v>2950</v>
      </c>
      <c r="E1025" s="30" t="s">
        <v>27</v>
      </c>
      <c r="F1025" s="27" t="s">
        <v>27</v>
      </c>
      <c r="G1025" s="29" t="s">
        <v>2371</v>
      </c>
      <c r="H1025" s="32" t="s">
        <v>27</v>
      </c>
      <c r="I1025" s="91"/>
      <c r="J1025" s="51">
        <v>14</v>
      </c>
      <c r="K1025" s="51">
        <v>13</v>
      </c>
      <c r="L1025" s="51">
        <v>12</v>
      </c>
      <c r="M1025" s="52">
        <v>11</v>
      </c>
      <c r="N1025" s="53">
        <v>8.8</v>
      </c>
    </row>
    <row r="1026" s="2" customFormat="1" ht="24" spans="1:14">
      <c r="A1026" s="27" t="s">
        <v>2951</v>
      </c>
      <c r="B1026" s="27" t="s">
        <v>2952</v>
      </c>
      <c r="C1026" s="29" t="s">
        <v>2953</v>
      </c>
      <c r="D1026" s="29" t="s">
        <v>2954</v>
      </c>
      <c r="E1026" s="30" t="s">
        <v>27</v>
      </c>
      <c r="F1026" s="27" t="s">
        <v>27</v>
      </c>
      <c r="G1026" s="29" t="s">
        <v>2371</v>
      </c>
      <c r="H1026" s="32" t="s">
        <v>27</v>
      </c>
      <c r="I1026" s="91"/>
      <c r="J1026" s="51">
        <v>14</v>
      </c>
      <c r="K1026" s="51">
        <v>13</v>
      </c>
      <c r="L1026" s="51">
        <v>12</v>
      </c>
      <c r="M1026" s="52">
        <v>11</v>
      </c>
      <c r="N1026" s="53">
        <v>8.8</v>
      </c>
    </row>
    <row r="1027" s="2" customFormat="1" spans="1:14">
      <c r="A1027" s="27" t="s">
        <v>2955</v>
      </c>
      <c r="B1027" s="27" t="s">
        <v>2956</v>
      </c>
      <c r="C1027" s="28">
        <v>250202035</v>
      </c>
      <c r="D1027" s="29" t="s">
        <v>2956</v>
      </c>
      <c r="E1027" s="30" t="s">
        <v>27</v>
      </c>
      <c r="F1027" s="27" t="s">
        <v>27</v>
      </c>
      <c r="G1027" s="29" t="s">
        <v>2371</v>
      </c>
      <c r="H1027" s="32" t="s">
        <v>27</v>
      </c>
      <c r="I1027" s="91"/>
      <c r="J1027" s="51">
        <v>14</v>
      </c>
      <c r="K1027" s="51">
        <v>13</v>
      </c>
      <c r="L1027" s="51">
        <v>12</v>
      </c>
      <c r="M1027" s="52">
        <v>11</v>
      </c>
      <c r="N1027" s="53">
        <v>8.8</v>
      </c>
    </row>
    <row r="1028" s="2" customFormat="1" spans="1:14">
      <c r="A1028" s="27" t="s">
        <v>2957</v>
      </c>
      <c r="B1028" s="27" t="s">
        <v>2958</v>
      </c>
      <c r="C1028" s="28">
        <v>250202036</v>
      </c>
      <c r="D1028" s="29" t="s">
        <v>2958</v>
      </c>
      <c r="E1028" s="30" t="s">
        <v>27</v>
      </c>
      <c r="F1028" s="27" t="s">
        <v>27</v>
      </c>
      <c r="G1028" s="29" t="s">
        <v>2371</v>
      </c>
      <c r="H1028" s="32" t="s">
        <v>27</v>
      </c>
      <c r="I1028" s="91"/>
      <c r="J1028" s="51">
        <v>14</v>
      </c>
      <c r="K1028" s="51">
        <v>13</v>
      </c>
      <c r="L1028" s="51">
        <v>12</v>
      </c>
      <c r="M1028" s="52">
        <v>11</v>
      </c>
      <c r="N1028" s="53">
        <v>8.8</v>
      </c>
    </row>
    <row r="1029" s="2" customFormat="1" spans="1:14">
      <c r="A1029" s="27" t="s">
        <v>2959</v>
      </c>
      <c r="B1029" s="27" t="s">
        <v>2960</v>
      </c>
      <c r="C1029" s="28">
        <v>250202037</v>
      </c>
      <c r="D1029" s="29" t="s">
        <v>2960</v>
      </c>
      <c r="E1029" s="30" t="s">
        <v>27</v>
      </c>
      <c r="F1029" s="27" t="s">
        <v>27</v>
      </c>
      <c r="G1029" s="29" t="s">
        <v>2371</v>
      </c>
      <c r="H1029" s="32" t="s">
        <v>27</v>
      </c>
      <c r="I1029" s="91"/>
      <c r="J1029" s="51" t="s">
        <v>27</v>
      </c>
      <c r="K1029" s="51" t="s">
        <v>27</v>
      </c>
      <c r="L1029" s="51" t="s">
        <v>27</v>
      </c>
      <c r="M1029" s="52" t="s">
        <v>27</v>
      </c>
      <c r="N1029" s="53"/>
    </row>
    <row r="1030" s="2" customFormat="1" spans="1:14">
      <c r="A1030" s="27" t="s">
        <v>2961</v>
      </c>
      <c r="B1030" s="27" t="s">
        <v>2962</v>
      </c>
      <c r="C1030" s="28">
        <v>250202038</v>
      </c>
      <c r="D1030" s="29" t="s">
        <v>2962</v>
      </c>
      <c r="E1030" s="30" t="s">
        <v>27</v>
      </c>
      <c r="F1030" s="27" t="s">
        <v>27</v>
      </c>
      <c r="G1030" s="29" t="s">
        <v>2371</v>
      </c>
      <c r="H1030" s="32" t="s">
        <v>27</v>
      </c>
      <c r="I1030" s="91"/>
      <c r="J1030" s="51" t="s">
        <v>27</v>
      </c>
      <c r="K1030" s="51" t="s">
        <v>27</v>
      </c>
      <c r="L1030" s="51" t="s">
        <v>27</v>
      </c>
      <c r="M1030" s="52" t="s">
        <v>27</v>
      </c>
      <c r="N1030" s="53"/>
    </row>
    <row r="1031" s="2" customFormat="1" spans="1:14">
      <c r="A1031" s="27" t="s">
        <v>2963</v>
      </c>
      <c r="B1031" s="27" t="s">
        <v>2964</v>
      </c>
      <c r="C1031" s="28">
        <v>250202039</v>
      </c>
      <c r="D1031" s="29" t="s">
        <v>2964</v>
      </c>
      <c r="E1031" s="30" t="s">
        <v>27</v>
      </c>
      <c r="F1031" s="27" t="s">
        <v>27</v>
      </c>
      <c r="G1031" s="29" t="s">
        <v>574</v>
      </c>
      <c r="H1031" s="32" t="s">
        <v>27</v>
      </c>
      <c r="I1031" s="91"/>
      <c r="J1031" s="51" t="s">
        <v>27</v>
      </c>
      <c r="K1031" s="51" t="s">
        <v>27</v>
      </c>
      <c r="L1031" s="51" t="s">
        <v>27</v>
      </c>
      <c r="M1031" s="52" t="s">
        <v>27</v>
      </c>
      <c r="N1031" s="53"/>
    </row>
    <row r="1032" s="2" customFormat="1" spans="1:14">
      <c r="A1032" s="27" t="s">
        <v>2965</v>
      </c>
      <c r="B1032" s="27" t="s">
        <v>2966</v>
      </c>
      <c r="C1032" s="28">
        <v>250202040</v>
      </c>
      <c r="D1032" s="29" t="s">
        <v>2966</v>
      </c>
      <c r="E1032" s="30" t="s">
        <v>27</v>
      </c>
      <c r="F1032" s="27" t="s">
        <v>27</v>
      </c>
      <c r="G1032" s="29" t="s">
        <v>2371</v>
      </c>
      <c r="H1032" s="32" t="s">
        <v>27</v>
      </c>
      <c r="I1032" s="91"/>
      <c r="J1032" s="51">
        <v>7</v>
      </c>
      <c r="K1032" s="51">
        <v>7</v>
      </c>
      <c r="L1032" s="51">
        <v>6</v>
      </c>
      <c r="M1032" s="52">
        <v>5</v>
      </c>
      <c r="N1032" s="53">
        <v>4</v>
      </c>
    </row>
    <row r="1033" s="2" customFormat="1" spans="1:14">
      <c r="A1033" s="27" t="s">
        <v>2967</v>
      </c>
      <c r="B1033" s="27" t="s">
        <v>2968</v>
      </c>
      <c r="C1033" s="28">
        <v>250202041</v>
      </c>
      <c r="D1033" s="29" t="s">
        <v>2968</v>
      </c>
      <c r="E1033" s="30" t="s">
        <v>27</v>
      </c>
      <c r="F1033" s="27" t="s">
        <v>27</v>
      </c>
      <c r="G1033" s="29" t="s">
        <v>2371</v>
      </c>
      <c r="H1033" s="32" t="s">
        <v>27</v>
      </c>
      <c r="I1033" s="91"/>
      <c r="J1033" s="51" t="s">
        <v>27</v>
      </c>
      <c r="K1033" s="51" t="s">
        <v>27</v>
      </c>
      <c r="L1033" s="51" t="s">
        <v>27</v>
      </c>
      <c r="M1033" s="52" t="s">
        <v>27</v>
      </c>
      <c r="N1033" s="53"/>
    </row>
    <row r="1034" s="2" customFormat="1" ht="24" spans="1:14">
      <c r="A1034" s="27" t="s">
        <v>2969</v>
      </c>
      <c r="B1034" s="27" t="s">
        <v>2970</v>
      </c>
      <c r="C1034" s="28">
        <v>250202042</v>
      </c>
      <c r="D1034" s="29" t="s">
        <v>2971</v>
      </c>
      <c r="E1034" s="30" t="s">
        <v>27</v>
      </c>
      <c r="F1034" s="27" t="s">
        <v>27</v>
      </c>
      <c r="G1034" s="29" t="s">
        <v>2371</v>
      </c>
      <c r="H1034" s="32" t="s">
        <v>27</v>
      </c>
      <c r="I1034" s="91"/>
      <c r="J1034" s="51" t="s">
        <v>27</v>
      </c>
      <c r="K1034" s="51" t="s">
        <v>27</v>
      </c>
      <c r="L1034" s="51" t="s">
        <v>27</v>
      </c>
      <c r="M1034" s="52" t="s">
        <v>27</v>
      </c>
      <c r="N1034" s="53"/>
    </row>
    <row r="1035" s="2" customFormat="1" ht="24" spans="1:14">
      <c r="A1035" s="27" t="s">
        <v>2972</v>
      </c>
      <c r="B1035" s="27" t="s">
        <v>2973</v>
      </c>
      <c r="C1035" s="28">
        <v>250202043</v>
      </c>
      <c r="D1035" s="29" t="s">
        <v>2974</v>
      </c>
      <c r="E1035" s="30" t="s">
        <v>27</v>
      </c>
      <c r="F1035" s="27" t="s">
        <v>27</v>
      </c>
      <c r="G1035" s="29" t="s">
        <v>22</v>
      </c>
      <c r="H1035" s="32" t="s">
        <v>27</v>
      </c>
      <c r="I1035" s="91"/>
      <c r="J1035" s="51" t="s">
        <v>27</v>
      </c>
      <c r="K1035" s="51" t="s">
        <v>27</v>
      </c>
      <c r="L1035" s="51" t="s">
        <v>27</v>
      </c>
      <c r="M1035" s="52" t="s">
        <v>27</v>
      </c>
      <c r="N1035" s="53"/>
    </row>
    <row r="1036" s="2" customFormat="1" spans="1:14">
      <c r="A1036" s="27"/>
      <c r="B1036" s="27"/>
      <c r="C1036" s="23">
        <v>250203</v>
      </c>
      <c r="D1036" s="23" t="s">
        <v>2975</v>
      </c>
      <c r="E1036" s="30"/>
      <c r="F1036" s="27"/>
      <c r="G1036" s="29"/>
      <c r="H1036" s="32"/>
      <c r="I1036" s="91"/>
      <c r="J1036" s="51" t="s">
        <v>27</v>
      </c>
      <c r="K1036" s="51" t="s">
        <v>27</v>
      </c>
      <c r="L1036" s="51" t="s">
        <v>27</v>
      </c>
      <c r="M1036" s="52" t="s">
        <v>27</v>
      </c>
      <c r="N1036" s="53"/>
    </row>
    <row r="1037" s="2" customFormat="1" ht="24" spans="1:14">
      <c r="A1037" s="27" t="s">
        <v>2976</v>
      </c>
      <c r="B1037" s="27" t="s">
        <v>2977</v>
      </c>
      <c r="C1037" s="28">
        <v>250203001</v>
      </c>
      <c r="D1037" s="29" t="s">
        <v>2978</v>
      </c>
      <c r="E1037" s="30" t="s">
        <v>2979</v>
      </c>
      <c r="F1037" s="27" t="s">
        <v>27</v>
      </c>
      <c r="G1037" s="29" t="s">
        <v>2371</v>
      </c>
      <c r="H1037" s="32" t="s">
        <v>2980</v>
      </c>
      <c r="I1037" s="91"/>
      <c r="J1037" s="51" t="s">
        <v>27</v>
      </c>
      <c r="K1037" s="51" t="s">
        <v>27</v>
      </c>
      <c r="L1037" s="51" t="s">
        <v>27</v>
      </c>
      <c r="M1037" s="52" t="s">
        <v>27</v>
      </c>
      <c r="N1037" s="53"/>
    </row>
    <row r="1038" s="2" customFormat="1" ht="36" spans="1:14">
      <c r="A1038" s="27" t="s">
        <v>2981</v>
      </c>
      <c r="B1038" s="27" t="s">
        <v>2982</v>
      </c>
      <c r="C1038" s="29" t="s">
        <v>2983</v>
      </c>
      <c r="D1038" s="29" t="s">
        <v>2984</v>
      </c>
      <c r="E1038" s="30" t="s">
        <v>27</v>
      </c>
      <c r="F1038" s="27" t="s">
        <v>27</v>
      </c>
      <c r="G1038" s="29" t="s">
        <v>2371</v>
      </c>
      <c r="H1038" s="32" t="s">
        <v>27</v>
      </c>
      <c r="I1038" s="91"/>
      <c r="J1038" s="51" t="s">
        <v>27</v>
      </c>
      <c r="K1038" s="51" t="s">
        <v>27</v>
      </c>
      <c r="L1038" s="51" t="s">
        <v>27</v>
      </c>
      <c r="M1038" s="52" t="s">
        <v>27</v>
      </c>
      <c r="N1038" s="53"/>
    </row>
    <row r="1039" s="2" customFormat="1" ht="24" spans="1:14">
      <c r="A1039" s="27" t="s">
        <v>2976</v>
      </c>
      <c r="B1039" s="27" t="s">
        <v>2977</v>
      </c>
      <c r="C1039" s="29" t="s">
        <v>2985</v>
      </c>
      <c r="D1039" s="29" t="s">
        <v>2986</v>
      </c>
      <c r="E1039" s="30" t="s">
        <v>27</v>
      </c>
      <c r="F1039" s="27" t="s">
        <v>27</v>
      </c>
      <c r="G1039" s="29" t="s">
        <v>2371</v>
      </c>
      <c r="H1039" s="32" t="s">
        <v>27</v>
      </c>
      <c r="I1039" s="91"/>
      <c r="J1039" s="51" t="s">
        <v>27</v>
      </c>
      <c r="K1039" s="51" t="s">
        <v>27</v>
      </c>
      <c r="L1039" s="51" t="s">
        <v>27</v>
      </c>
      <c r="M1039" s="52" t="s">
        <v>27</v>
      </c>
      <c r="N1039" s="53"/>
    </row>
    <row r="1040" s="2" customFormat="1" ht="24" spans="1:14">
      <c r="A1040" s="27" t="s">
        <v>2976</v>
      </c>
      <c r="B1040" s="27" t="s">
        <v>2977</v>
      </c>
      <c r="C1040" s="29" t="s">
        <v>2987</v>
      </c>
      <c r="D1040" s="29" t="s">
        <v>2988</v>
      </c>
      <c r="E1040" s="30" t="s">
        <v>27</v>
      </c>
      <c r="F1040" s="27" t="s">
        <v>27</v>
      </c>
      <c r="G1040" s="29" t="s">
        <v>2371</v>
      </c>
      <c r="H1040" s="32" t="s">
        <v>27</v>
      </c>
      <c r="I1040" s="91"/>
      <c r="J1040" s="51" t="s">
        <v>27</v>
      </c>
      <c r="K1040" s="51" t="s">
        <v>27</v>
      </c>
      <c r="L1040" s="51" t="s">
        <v>27</v>
      </c>
      <c r="M1040" s="52" t="s">
        <v>27</v>
      </c>
      <c r="N1040" s="53"/>
    </row>
    <row r="1041" s="2" customFormat="1" ht="24" spans="1:14">
      <c r="A1041" s="27" t="s">
        <v>2976</v>
      </c>
      <c r="B1041" s="27" t="s">
        <v>2977</v>
      </c>
      <c r="C1041" s="29" t="s">
        <v>2989</v>
      </c>
      <c r="D1041" s="29" t="s">
        <v>2990</v>
      </c>
      <c r="E1041" s="30" t="s">
        <v>27</v>
      </c>
      <c r="F1041" s="27" t="s">
        <v>27</v>
      </c>
      <c r="G1041" s="29" t="s">
        <v>2371</v>
      </c>
      <c r="H1041" s="32" t="s">
        <v>27</v>
      </c>
      <c r="I1041" s="91"/>
      <c r="J1041" s="51" t="s">
        <v>27</v>
      </c>
      <c r="K1041" s="51" t="s">
        <v>27</v>
      </c>
      <c r="L1041" s="51" t="s">
        <v>27</v>
      </c>
      <c r="M1041" s="52" t="s">
        <v>27</v>
      </c>
      <c r="N1041" s="53"/>
    </row>
    <row r="1042" s="2" customFormat="1" ht="24" spans="1:14">
      <c r="A1042" s="27" t="s">
        <v>2991</v>
      </c>
      <c r="B1042" s="27" t="s">
        <v>2992</v>
      </c>
      <c r="C1042" s="28">
        <v>250203002</v>
      </c>
      <c r="D1042" s="29" t="s">
        <v>2993</v>
      </c>
      <c r="E1042" s="30" t="s">
        <v>2994</v>
      </c>
      <c r="F1042" s="27" t="s">
        <v>27</v>
      </c>
      <c r="G1042" s="29" t="s">
        <v>2371</v>
      </c>
      <c r="H1042" s="32" t="s">
        <v>2799</v>
      </c>
      <c r="I1042" s="91"/>
      <c r="J1042" s="51" t="s">
        <v>27</v>
      </c>
      <c r="K1042" s="51" t="s">
        <v>27</v>
      </c>
      <c r="L1042" s="51" t="s">
        <v>27</v>
      </c>
      <c r="M1042" s="52" t="s">
        <v>27</v>
      </c>
      <c r="N1042" s="53"/>
    </row>
    <row r="1043" s="2" customFormat="1" ht="36" spans="1:14">
      <c r="A1043" s="27" t="s">
        <v>2995</v>
      </c>
      <c r="B1043" s="27" t="s">
        <v>2996</v>
      </c>
      <c r="C1043" s="29" t="s">
        <v>2997</v>
      </c>
      <c r="D1043" s="29" t="s">
        <v>2998</v>
      </c>
      <c r="E1043" s="30" t="s">
        <v>27</v>
      </c>
      <c r="F1043" s="27" t="s">
        <v>27</v>
      </c>
      <c r="G1043" s="29" t="s">
        <v>2371</v>
      </c>
      <c r="H1043" s="32" t="s">
        <v>27</v>
      </c>
      <c r="I1043" s="91"/>
      <c r="J1043" s="51" t="s">
        <v>27</v>
      </c>
      <c r="K1043" s="51" t="s">
        <v>27</v>
      </c>
      <c r="L1043" s="51" t="s">
        <v>27</v>
      </c>
      <c r="M1043" s="52" t="s">
        <v>27</v>
      </c>
      <c r="N1043" s="53"/>
    </row>
    <row r="1044" s="2" customFormat="1" ht="24" spans="1:14">
      <c r="A1044" s="27" t="s">
        <v>2999</v>
      </c>
      <c r="B1044" s="27" t="s">
        <v>3000</v>
      </c>
      <c r="C1044" s="28">
        <v>250203003</v>
      </c>
      <c r="D1044" s="29" t="s">
        <v>3000</v>
      </c>
      <c r="E1044" s="30" t="s">
        <v>3001</v>
      </c>
      <c r="F1044" s="27" t="s">
        <v>27</v>
      </c>
      <c r="G1044" s="29" t="s">
        <v>2371</v>
      </c>
      <c r="H1044" s="32" t="s">
        <v>2980</v>
      </c>
      <c r="I1044" s="91"/>
      <c r="J1044" s="51" t="s">
        <v>27</v>
      </c>
      <c r="K1044" s="51" t="s">
        <v>27</v>
      </c>
      <c r="L1044" s="51" t="s">
        <v>27</v>
      </c>
      <c r="M1044" s="52" t="s">
        <v>27</v>
      </c>
      <c r="N1044" s="53"/>
    </row>
    <row r="1045" s="2" customFormat="1" ht="36" spans="1:14">
      <c r="A1045" s="27" t="s">
        <v>3002</v>
      </c>
      <c r="B1045" s="27" t="s">
        <v>3003</v>
      </c>
      <c r="C1045" s="29" t="s">
        <v>3004</v>
      </c>
      <c r="D1045" s="29" t="s">
        <v>3005</v>
      </c>
      <c r="E1045" s="30" t="s">
        <v>27</v>
      </c>
      <c r="F1045" s="27" t="s">
        <v>27</v>
      </c>
      <c r="G1045" s="29" t="s">
        <v>2371</v>
      </c>
      <c r="H1045" s="32" t="s">
        <v>27</v>
      </c>
      <c r="I1045" s="91"/>
      <c r="J1045" s="51" t="s">
        <v>27</v>
      </c>
      <c r="K1045" s="51" t="s">
        <v>27</v>
      </c>
      <c r="L1045" s="51" t="s">
        <v>27</v>
      </c>
      <c r="M1045" s="52" t="s">
        <v>27</v>
      </c>
      <c r="N1045" s="53"/>
    </row>
    <row r="1046" s="2" customFormat="1" ht="24" spans="1:14">
      <c r="A1046" s="27" t="s">
        <v>2999</v>
      </c>
      <c r="B1046" s="27" t="s">
        <v>3000</v>
      </c>
      <c r="C1046" s="29" t="s">
        <v>3006</v>
      </c>
      <c r="D1046" s="29" t="s">
        <v>3007</v>
      </c>
      <c r="E1046" s="30" t="s">
        <v>27</v>
      </c>
      <c r="F1046" s="27" t="s">
        <v>27</v>
      </c>
      <c r="G1046" s="29" t="s">
        <v>2371</v>
      </c>
      <c r="H1046" s="32" t="s">
        <v>27</v>
      </c>
      <c r="I1046" s="91"/>
      <c r="J1046" s="51" t="s">
        <v>27</v>
      </c>
      <c r="K1046" s="51" t="s">
        <v>27</v>
      </c>
      <c r="L1046" s="51" t="s">
        <v>27</v>
      </c>
      <c r="M1046" s="52" t="s">
        <v>27</v>
      </c>
      <c r="N1046" s="53"/>
    </row>
    <row r="1047" s="2" customFormat="1" ht="24" spans="1:14">
      <c r="A1047" s="27" t="s">
        <v>2999</v>
      </c>
      <c r="B1047" s="27" t="s">
        <v>3000</v>
      </c>
      <c r="C1047" s="29" t="s">
        <v>3008</v>
      </c>
      <c r="D1047" s="29" t="s">
        <v>3009</v>
      </c>
      <c r="E1047" s="30" t="s">
        <v>27</v>
      </c>
      <c r="F1047" s="27" t="s">
        <v>27</v>
      </c>
      <c r="G1047" s="29" t="s">
        <v>2371</v>
      </c>
      <c r="H1047" s="32" t="s">
        <v>27</v>
      </c>
      <c r="I1047" s="91"/>
      <c r="J1047" s="51" t="s">
        <v>27</v>
      </c>
      <c r="K1047" s="51" t="s">
        <v>27</v>
      </c>
      <c r="L1047" s="51" t="s">
        <v>27</v>
      </c>
      <c r="M1047" s="52" t="s">
        <v>27</v>
      </c>
      <c r="N1047" s="53"/>
    </row>
    <row r="1048" s="2" customFormat="1" ht="24" spans="1:14">
      <c r="A1048" s="27" t="s">
        <v>3010</v>
      </c>
      <c r="B1048" s="27" t="s">
        <v>3011</v>
      </c>
      <c r="C1048" s="28">
        <v>250203004</v>
      </c>
      <c r="D1048" s="29" t="s">
        <v>3012</v>
      </c>
      <c r="E1048" s="30" t="s">
        <v>27</v>
      </c>
      <c r="F1048" s="27" t="s">
        <v>27</v>
      </c>
      <c r="G1048" s="29" t="s">
        <v>2371</v>
      </c>
      <c r="H1048" s="32" t="s">
        <v>27</v>
      </c>
      <c r="I1048" s="91"/>
      <c r="J1048" s="51" t="s">
        <v>27</v>
      </c>
      <c r="K1048" s="51" t="s">
        <v>27</v>
      </c>
      <c r="L1048" s="51" t="s">
        <v>27</v>
      </c>
      <c r="M1048" s="52" t="s">
        <v>27</v>
      </c>
      <c r="N1048" s="53"/>
    </row>
    <row r="1049" s="2" customFormat="1" ht="24" spans="1:14">
      <c r="A1049" s="27" t="s">
        <v>3013</v>
      </c>
      <c r="B1049" s="27" t="s">
        <v>3014</v>
      </c>
      <c r="C1049" s="28">
        <v>250203005</v>
      </c>
      <c r="D1049" s="29" t="s">
        <v>3015</v>
      </c>
      <c r="E1049" s="30" t="s">
        <v>3016</v>
      </c>
      <c r="F1049" s="27" t="s">
        <v>27</v>
      </c>
      <c r="G1049" s="29" t="s">
        <v>2371</v>
      </c>
      <c r="H1049" s="32" t="s">
        <v>2799</v>
      </c>
      <c r="I1049" s="91"/>
      <c r="J1049" s="51" t="s">
        <v>27</v>
      </c>
      <c r="K1049" s="51" t="s">
        <v>27</v>
      </c>
      <c r="L1049" s="51" t="s">
        <v>27</v>
      </c>
      <c r="M1049" s="52" t="s">
        <v>27</v>
      </c>
      <c r="N1049" s="53"/>
    </row>
    <row r="1050" s="2" customFormat="1" ht="36" spans="1:14">
      <c r="A1050" s="27" t="s">
        <v>3017</v>
      </c>
      <c r="B1050" s="27" t="s">
        <v>3018</v>
      </c>
      <c r="C1050" s="29" t="s">
        <v>3019</v>
      </c>
      <c r="D1050" s="29" t="s">
        <v>3020</v>
      </c>
      <c r="E1050" s="30" t="s">
        <v>27</v>
      </c>
      <c r="F1050" s="27" t="s">
        <v>27</v>
      </c>
      <c r="G1050" s="29" t="s">
        <v>2371</v>
      </c>
      <c r="H1050" s="32" t="s">
        <v>27</v>
      </c>
      <c r="I1050" s="91"/>
      <c r="J1050" s="51" t="s">
        <v>27</v>
      </c>
      <c r="K1050" s="51" t="s">
        <v>27</v>
      </c>
      <c r="L1050" s="51" t="s">
        <v>27</v>
      </c>
      <c r="M1050" s="52" t="s">
        <v>27</v>
      </c>
      <c r="N1050" s="53"/>
    </row>
    <row r="1051" s="2" customFormat="1" spans="1:14">
      <c r="A1051" s="27" t="s">
        <v>3021</v>
      </c>
      <c r="B1051" s="27" t="s">
        <v>3022</v>
      </c>
      <c r="C1051" s="28">
        <v>250203006</v>
      </c>
      <c r="D1051" s="29" t="s">
        <v>3022</v>
      </c>
      <c r="E1051" s="30" t="s">
        <v>27</v>
      </c>
      <c r="F1051" s="27" t="s">
        <v>27</v>
      </c>
      <c r="G1051" s="29" t="s">
        <v>2371</v>
      </c>
      <c r="H1051" s="32" t="s">
        <v>27</v>
      </c>
      <c r="I1051" s="91"/>
      <c r="J1051" s="51" t="s">
        <v>27</v>
      </c>
      <c r="K1051" s="51" t="s">
        <v>27</v>
      </c>
      <c r="L1051" s="51" t="s">
        <v>27</v>
      </c>
      <c r="M1051" s="52" t="s">
        <v>27</v>
      </c>
      <c r="N1051" s="53"/>
    </row>
    <row r="1052" s="2" customFormat="1" ht="24" spans="1:14">
      <c r="A1052" s="27" t="s">
        <v>3023</v>
      </c>
      <c r="B1052" s="27" t="s">
        <v>3024</v>
      </c>
      <c r="C1052" s="28">
        <v>250203007</v>
      </c>
      <c r="D1052" s="29" t="s">
        <v>3025</v>
      </c>
      <c r="E1052" s="30" t="s">
        <v>27</v>
      </c>
      <c r="F1052" s="27" t="s">
        <v>27</v>
      </c>
      <c r="G1052" s="29" t="s">
        <v>2371</v>
      </c>
      <c r="H1052" s="32" t="s">
        <v>27</v>
      </c>
      <c r="I1052" s="91"/>
      <c r="J1052" s="51" t="s">
        <v>27</v>
      </c>
      <c r="K1052" s="51" t="s">
        <v>27</v>
      </c>
      <c r="L1052" s="51" t="s">
        <v>27</v>
      </c>
      <c r="M1052" s="52" t="s">
        <v>27</v>
      </c>
      <c r="N1052" s="53"/>
    </row>
    <row r="1053" s="2" customFormat="1" ht="24" spans="1:14">
      <c r="A1053" s="27" t="s">
        <v>3026</v>
      </c>
      <c r="B1053" s="27" t="s">
        <v>3027</v>
      </c>
      <c r="C1053" s="28">
        <v>250203008</v>
      </c>
      <c r="D1053" s="29" t="s">
        <v>3028</v>
      </c>
      <c r="E1053" s="30" t="s">
        <v>27</v>
      </c>
      <c r="F1053" s="27" t="s">
        <v>27</v>
      </c>
      <c r="G1053" s="29" t="s">
        <v>2371</v>
      </c>
      <c r="H1053" s="32" t="s">
        <v>27</v>
      </c>
      <c r="I1053" s="91"/>
      <c r="J1053" s="51" t="s">
        <v>27</v>
      </c>
      <c r="K1053" s="51" t="s">
        <v>27</v>
      </c>
      <c r="L1053" s="51" t="s">
        <v>27</v>
      </c>
      <c r="M1053" s="52" t="s">
        <v>27</v>
      </c>
      <c r="N1053" s="53"/>
    </row>
    <row r="1054" s="2" customFormat="1" spans="1:14">
      <c r="A1054" s="27" t="s">
        <v>3029</v>
      </c>
      <c r="B1054" s="27" t="s">
        <v>3030</v>
      </c>
      <c r="C1054" s="28">
        <v>250203009</v>
      </c>
      <c r="D1054" s="29" t="s">
        <v>3031</v>
      </c>
      <c r="E1054" s="30" t="s">
        <v>2994</v>
      </c>
      <c r="F1054" s="27" t="s">
        <v>27</v>
      </c>
      <c r="G1054" s="29" t="s">
        <v>2371</v>
      </c>
      <c r="H1054" s="32" t="s">
        <v>2799</v>
      </c>
      <c r="I1054" s="91"/>
      <c r="J1054" s="51" t="s">
        <v>27</v>
      </c>
      <c r="K1054" s="51" t="s">
        <v>27</v>
      </c>
      <c r="L1054" s="51" t="s">
        <v>27</v>
      </c>
      <c r="M1054" s="52" t="s">
        <v>27</v>
      </c>
      <c r="N1054" s="53"/>
    </row>
    <row r="1055" s="2" customFormat="1" ht="24" spans="1:14">
      <c r="A1055" s="27" t="s">
        <v>3032</v>
      </c>
      <c r="B1055" s="27" t="s">
        <v>3033</v>
      </c>
      <c r="C1055" s="29" t="s">
        <v>3034</v>
      </c>
      <c r="D1055" s="29" t="s">
        <v>3035</v>
      </c>
      <c r="E1055" s="30" t="s">
        <v>27</v>
      </c>
      <c r="F1055" s="27" t="s">
        <v>27</v>
      </c>
      <c r="G1055" s="29" t="s">
        <v>2371</v>
      </c>
      <c r="H1055" s="32" t="s">
        <v>27</v>
      </c>
      <c r="I1055" s="91"/>
      <c r="J1055" s="51" t="s">
        <v>27</v>
      </c>
      <c r="K1055" s="51" t="s">
        <v>27</v>
      </c>
      <c r="L1055" s="51" t="s">
        <v>27</v>
      </c>
      <c r="M1055" s="52" t="s">
        <v>27</v>
      </c>
      <c r="N1055" s="53"/>
    </row>
    <row r="1056" s="2" customFormat="1" ht="24" spans="1:14">
      <c r="A1056" s="27" t="s">
        <v>3036</v>
      </c>
      <c r="B1056" s="27" t="s">
        <v>3037</v>
      </c>
      <c r="C1056" s="28">
        <v>250203010</v>
      </c>
      <c r="D1056" s="29" t="s">
        <v>3038</v>
      </c>
      <c r="E1056" s="30" t="s">
        <v>2994</v>
      </c>
      <c r="F1056" s="27" t="s">
        <v>27</v>
      </c>
      <c r="G1056" s="29" t="s">
        <v>2371</v>
      </c>
      <c r="H1056" s="61" t="s">
        <v>3039</v>
      </c>
      <c r="I1056" s="91"/>
      <c r="J1056" s="51">
        <v>18</v>
      </c>
      <c r="K1056" s="51">
        <v>17</v>
      </c>
      <c r="L1056" s="51">
        <v>15</v>
      </c>
      <c r="M1056" s="52">
        <v>14</v>
      </c>
      <c r="N1056" s="53">
        <v>11.2</v>
      </c>
    </row>
    <row r="1057" s="2" customFormat="1" ht="36" spans="1:14">
      <c r="A1057" s="27" t="s">
        <v>3040</v>
      </c>
      <c r="B1057" s="27" t="s">
        <v>3041</v>
      </c>
      <c r="C1057" s="29" t="s">
        <v>3042</v>
      </c>
      <c r="D1057" s="29" t="s">
        <v>3043</v>
      </c>
      <c r="E1057" s="30" t="s">
        <v>27</v>
      </c>
      <c r="F1057" s="27" t="s">
        <v>27</v>
      </c>
      <c r="G1057" s="29" t="s">
        <v>2371</v>
      </c>
      <c r="H1057" s="32" t="s">
        <v>27</v>
      </c>
      <c r="I1057" s="91"/>
      <c r="J1057" s="51">
        <v>15</v>
      </c>
      <c r="K1057" s="51">
        <v>15</v>
      </c>
      <c r="L1057" s="51">
        <v>15</v>
      </c>
      <c r="M1057" s="52">
        <v>15</v>
      </c>
      <c r="N1057" s="53">
        <v>15</v>
      </c>
    </row>
    <row r="1058" s="2" customFormat="1" ht="24" spans="1:14">
      <c r="A1058" s="27" t="s">
        <v>3044</v>
      </c>
      <c r="B1058" s="27" t="s">
        <v>3045</v>
      </c>
      <c r="C1058" s="28">
        <v>250203011</v>
      </c>
      <c r="D1058" s="29" t="s">
        <v>3046</v>
      </c>
      <c r="E1058" s="30" t="s">
        <v>2994</v>
      </c>
      <c r="F1058" s="27" t="s">
        <v>27</v>
      </c>
      <c r="G1058" s="29" t="s">
        <v>2371</v>
      </c>
      <c r="H1058" s="61" t="s">
        <v>3039</v>
      </c>
      <c r="I1058" s="91"/>
      <c r="J1058" s="51">
        <v>18</v>
      </c>
      <c r="K1058" s="51">
        <v>17</v>
      </c>
      <c r="L1058" s="51">
        <v>15</v>
      </c>
      <c r="M1058" s="52">
        <v>14</v>
      </c>
      <c r="N1058" s="53">
        <v>11.2</v>
      </c>
    </row>
    <row r="1059" s="2" customFormat="1" ht="36" spans="1:14">
      <c r="A1059" s="27" t="s">
        <v>3047</v>
      </c>
      <c r="B1059" s="27" t="s">
        <v>3048</v>
      </c>
      <c r="C1059" s="29" t="s">
        <v>3049</v>
      </c>
      <c r="D1059" s="29" t="s">
        <v>3050</v>
      </c>
      <c r="E1059" s="30" t="s">
        <v>27</v>
      </c>
      <c r="F1059" s="27" t="s">
        <v>27</v>
      </c>
      <c r="G1059" s="29" t="s">
        <v>2371</v>
      </c>
      <c r="H1059" s="32" t="s">
        <v>27</v>
      </c>
      <c r="I1059" s="91"/>
      <c r="J1059" s="51">
        <v>15</v>
      </c>
      <c r="K1059" s="51">
        <v>15</v>
      </c>
      <c r="L1059" s="51">
        <v>15</v>
      </c>
      <c r="M1059" s="52">
        <v>15</v>
      </c>
      <c r="N1059" s="53">
        <v>15</v>
      </c>
    </row>
    <row r="1060" s="2" customFormat="1" ht="24" spans="1:14">
      <c r="A1060" s="27" t="s">
        <v>3051</v>
      </c>
      <c r="B1060" s="27" t="s">
        <v>3052</v>
      </c>
      <c r="C1060" s="28">
        <v>250203012</v>
      </c>
      <c r="D1060" s="29" t="s">
        <v>3052</v>
      </c>
      <c r="E1060" s="30" t="s">
        <v>27</v>
      </c>
      <c r="F1060" s="27" t="s">
        <v>27</v>
      </c>
      <c r="G1060" s="29" t="s">
        <v>2371</v>
      </c>
      <c r="H1060" s="32" t="s">
        <v>27</v>
      </c>
      <c r="I1060" s="91"/>
      <c r="J1060" s="51" t="s">
        <v>27</v>
      </c>
      <c r="K1060" s="51" t="s">
        <v>27</v>
      </c>
      <c r="L1060" s="51" t="s">
        <v>27</v>
      </c>
      <c r="M1060" s="52" t="s">
        <v>27</v>
      </c>
      <c r="N1060" s="53"/>
    </row>
    <row r="1061" s="2" customFormat="1" ht="24" spans="1:14">
      <c r="A1061" s="27" t="s">
        <v>3053</v>
      </c>
      <c r="B1061" s="27" t="s">
        <v>3054</v>
      </c>
      <c r="C1061" s="28">
        <v>250203013</v>
      </c>
      <c r="D1061" s="29" t="s">
        <v>3055</v>
      </c>
      <c r="E1061" s="30" t="s">
        <v>3016</v>
      </c>
      <c r="F1061" s="27" t="s">
        <v>27</v>
      </c>
      <c r="G1061" s="29" t="s">
        <v>2371</v>
      </c>
      <c r="H1061" s="61" t="s">
        <v>3039</v>
      </c>
      <c r="I1061" s="91"/>
      <c r="J1061" s="51">
        <v>18</v>
      </c>
      <c r="K1061" s="51">
        <v>17</v>
      </c>
      <c r="L1061" s="51">
        <v>15</v>
      </c>
      <c r="M1061" s="52">
        <v>14</v>
      </c>
      <c r="N1061" s="53">
        <v>11.2</v>
      </c>
    </row>
    <row r="1062" s="2" customFormat="1" ht="36" spans="1:14">
      <c r="A1062" s="27" t="s">
        <v>3056</v>
      </c>
      <c r="B1062" s="27" t="s">
        <v>3057</v>
      </c>
      <c r="C1062" s="29" t="s">
        <v>3058</v>
      </c>
      <c r="D1062" s="29" t="s">
        <v>3059</v>
      </c>
      <c r="E1062" s="30" t="s">
        <v>27</v>
      </c>
      <c r="F1062" s="27" t="s">
        <v>27</v>
      </c>
      <c r="G1062" s="29" t="s">
        <v>2371</v>
      </c>
      <c r="H1062" s="32" t="s">
        <v>27</v>
      </c>
      <c r="I1062" s="91"/>
      <c r="J1062" s="51">
        <v>15</v>
      </c>
      <c r="K1062" s="51">
        <v>15</v>
      </c>
      <c r="L1062" s="51">
        <v>15</v>
      </c>
      <c r="M1062" s="52">
        <v>15</v>
      </c>
      <c r="N1062" s="53">
        <v>15</v>
      </c>
    </row>
    <row r="1063" s="2" customFormat="1" ht="24" spans="1:14">
      <c r="A1063" s="27" t="s">
        <v>3060</v>
      </c>
      <c r="B1063" s="27" t="s">
        <v>3061</v>
      </c>
      <c r="C1063" s="28">
        <v>250203014</v>
      </c>
      <c r="D1063" s="29" t="s">
        <v>3062</v>
      </c>
      <c r="E1063" s="30" t="s">
        <v>27</v>
      </c>
      <c r="F1063" s="27" t="s">
        <v>27</v>
      </c>
      <c r="G1063" s="29" t="s">
        <v>2371</v>
      </c>
      <c r="H1063" s="32" t="s">
        <v>27</v>
      </c>
      <c r="I1063" s="91"/>
      <c r="J1063" s="51">
        <v>19</v>
      </c>
      <c r="K1063" s="51">
        <v>18</v>
      </c>
      <c r="L1063" s="51">
        <v>16</v>
      </c>
      <c r="M1063" s="52">
        <v>14</v>
      </c>
      <c r="N1063" s="53">
        <v>11.2</v>
      </c>
    </row>
    <row r="1064" s="2" customFormat="1" spans="1:14">
      <c r="A1064" s="27" t="s">
        <v>3063</v>
      </c>
      <c r="B1064" s="27" t="s">
        <v>3064</v>
      </c>
      <c r="C1064" s="28">
        <v>250203015</v>
      </c>
      <c r="D1064" s="29" t="s">
        <v>3064</v>
      </c>
      <c r="E1064" s="30" t="s">
        <v>27</v>
      </c>
      <c r="F1064" s="27" t="s">
        <v>27</v>
      </c>
      <c r="G1064" s="29" t="s">
        <v>2371</v>
      </c>
      <c r="H1064" s="32" t="s">
        <v>27</v>
      </c>
      <c r="I1064" s="91"/>
      <c r="J1064" s="51">
        <v>19</v>
      </c>
      <c r="K1064" s="51">
        <v>18</v>
      </c>
      <c r="L1064" s="51">
        <v>16</v>
      </c>
      <c r="M1064" s="52">
        <v>14</v>
      </c>
      <c r="N1064" s="53">
        <v>11.2</v>
      </c>
    </row>
    <row r="1065" s="2" customFormat="1" spans="1:14">
      <c r="A1065" s="27" t="s">
        <v>3065</v>
      </c>
      <c r="B1065" s="27" t="s">
        <v>3066</v>
      </c>
      <c r="C1065" s="28">
        <v>250203016</v>
      </c>
      <c r="D1065" s="29" t="s">
        <v>3066</v>
      </c>
      <c r="E1065" s="30" t="s">
        <v>27</v>
      </c>
      <c r="F1065" s="27" t="s">
        <v>27</v>
      </c>
      <c r="G1065" s="29" t="s">
        <v>2371</v>
      </c>
      <c r="H1065" s="32" t="s">
        <v>27</v>
      </c>
      <c r="I1065" s="91"/>
      <c r="J1065" s="51" t="s">
        <v>27</v>
      </c>
      <c r="K1065" s="51" t="s">
        <v>27</v>
      </c>
      <c r="L1065" s="51" t="s">
        <v>27</v>
      </c>
      <c r="M1065" s="52" t="s">
        <v>27</v>
      </c>
      <c r="N1065" s="53"/>
    </row>
    <row r="1066" s="2" customFormat="1" ht="24" spans="1:14">
      <c r="A1066" s="27" t="s">
        <v>3067</v>
      </c>
      <c r="B1066" s="27" t="s">
        <v>3068</v>
      </c>
      <c r="C1066" s="28">
        <v>250203017</v>
      </c>
      <c r="D1066" s="29" t="s">
        <v>3068</v>
      </c>
      <c r="E1066" s="30" t="s">
        <v>27</v>
      </c>
      <c r="F1066" s="27" t="s">
        <v>27</v>
      </c>
      <c r="G1066" s="29" t="s">
        <v>2371</v>
      </c>
      <c r="H1066" s="32" t="s">
        <v>27</v>
      </c>
      <c r="I1066" s="91"/>
      <c r="J1066" s="51" t="s">
        <v>27</v>
      </c>
      <c r="K1066" s="51" t="s">
        <v>27</v>
      </c>
      <c r="L1066" s="51" t="s">
        <v>27</v>
      </c>
      <c r="M1066" s="52" t="s">
        <v>27</v>
      </c>
      <c r="N1066" s="53"/>
    </row>
    <row r="1067" s="2" customFormat="1" spans="1:14">
      <c r="A1067" s="27" t="s">
        <v>3069</v>
      </c>
      <c r="B1067" s="27" t="s">
        <v>3070</v>
      </c>
      <c r="C1067" s="28">
        <v>250203018</v>
      </c>
      <c r="D1067" s="29" t="s">
        <v>3070</v>
      </c>
      <c r="E1067" s="30" t="s">
        <v>27</v>
      </c>
      <c r="F1067" s="27" t="s">
        <v>27</v>
      </c>
      <c r="G1067" s="29" t="s">
        <v>2371</v>
      </c>
      <c r="H1067" s="32" t="s">
        <v>27</v>
      </c>
      <c r="I1067" s="91"/>
      <c r="J1067" s="51">
        <v>4</v>
      </c>
      <c r="K1067" s="51">
        <v>4</v>
      </c>
      <c r="L1067" s="51">
        <v>3</v>
      </c>
      <c r="M1067" s="52">
        <v>3</v>
      </c>
      <c r="N1067" s="53">
        <v>2.4</v>
      </c>
    </row>
    <row r="1068" s="2" customFormat="1" ht="24" spans="1:14">
      <c r="A1068" s="27" t="s">
        <v>3071</v>
      </c>
      <c r="B1068" s="27" t="s">
        <v>3072</v>
      </c>
      <c r="C1068" s="28">
        <v>250203019</v>
      </c>
      <c r="D1068" s="29" t="s">
        <v>3073</v>
      </c>
      <c r="E1068" s="30" t="s">
        <v>3016</v>
      </c>
      <c r="F1068" s="27" t="s">
        <v>27</v>
      </c>
      <c r="G1068" s="29" t="s">
        <v>2371</v>
      </c>
      <c r="H1068" s="32" t="s">
        <v>2799</v>
      </c>
      <c r="I1068" s="91"/>
      <c r="J1068" s="51" t="s">
        <v>27</v>
      </c>
      <c r="K1068" s="51" t="s">
        <v>27</v>
      </c>
      <c r="L1068" s="51" t="s">
        <v>27</v>
      </c>
      <c r="M1068" s="52" t="s">
        <v>27</v>
      </c>
      <c r="N1068" s="53"/>
    </row>
    <row r="1069" s="2" customFormat="1" ht="36" spans="1:14">
      <c r="A1069" s="27" t="s">
        <v>3074</v>
      </c>
      <c r="B1069" s="27" t="s">
        <v>3075</v>
      </c>
      <c r="C1069" s="29" t="s">
        <v>3076</v>
      </c>
      <c r="D1069" s="29" t="s">
        <v>3077</v>
      </c>
      <c r="E1069" s="30" t="s">
        <v>27</v>
      </c>
      <c r="F1069" s="27" t="s">
        <v>27</v>
      </c>
      <c r="G1069" s="29" t="s">
        <v>2371</v>
      </c>
      <c r="H1069" s="32" t="s">
        <v>27</v>
      </c>
      <c r="I1069" s="91"/>
      <c r="J1069" s="51" t="s">
        <v>27</v>
      </c>
      <c r="K1069" s="51" t="s">
        <v>27</v>
      </c>
      <c r="L1069" s="51" t="s">
        <v>27</v>
      </c>
      <c r="M1069" s="52" t="s">
        <v>27</v>
      </c>
      <c r="N1069" s="53"/>
    </row>
    <row r="1070" s="2" customFormat="1" ht="24" spans="1:14">
      <c r="A1070" s="27" t="s">
        <v>3078</v>
      </c>
      <c r="B1070" s="27" t="s">
        <v>3079</v>
      </c>
      <c r="C1070" s="28">
        <v>250203020</v>
      </c>
      <c r="D1070" s="29" t="s">
        <v>3080</v>
      </c>
      <c r="E1070" s="30" t="s">
        <v>2410</v>
      </c>
      <c r="F1070" s="27" t="s">
        <v>27</v>
      </c>
      <c r="G1070" s="29" t="s">
        <v>2371</v>
      </c>
      <c r="H1070" s="61" t="s">
        <v>3081</v>
      </c>
      <c r="I1070" s="91"/>
      <c r="J1070" s="51">
        <v>6</v>
      </c>
      <c r="K1070" s="51">
        <v>6</v>
      </c>
      <c r="L1070" s="51">
        <v>5</v>
      </c>
      <c r="M1070" s="52">
        <v>5</v>
      </c>
      <c r="N1070" s="53">
        <v>4</v>
      </c>
    </row>
    <row r="1071" s="2" customFormat="1" ht="24" spans="1:14">
      <c r="A1071" s="27" t="s">
        <v>3082</v>
      </c>
      <c r="B1071" s="27" t="s">
        <v>3083</v>
      </c>
      <c r="C1071" s="29" t="s">
        <v>3084</v>
      </c>
      <c r="D1071" s="29" t="s">
        <v>3085</v>
      </c>
      <c r="E1071" s="30" t="s">
        <v>27</v>
      </c>
      <c r="F1071" s="27" t="s">
        <v>27</v>
      </c>
      <c r="G1071" s="29" t="s">
        <v>2371</v>
      </c>
      <c r="H1071" s="32" t="s">
        <v>27</v>
      </c>
      <c r="I1071" s="91"/>
      <c r="J1071" s="51">
        <v>5</v>
      </c>
      <c r="K1071" s="51">
        <v>5</v>
      </c>
      <c r="L1071" s="51">
        <v>5</v>
      </c>
      <c r="M1071" s="52">
        <v>5</v>
      </c>
      <c r="N1071" s="53">
        <v>5</v>
      </c>
    </row>
    <row r="1072" s="2" customFormat="1" ht="24" spans="1:14">
      <c r="A1072" s="27" t="s">
        <v>3086</v>
      </c>
      <c r="B1072" s="27" t="s">
        <v>3087</v>
      </c>
      <c r="C1072" s="28">
        <v>250203021</v>
      </c>
      <c r="D1072" s="29" t="s">
        <v>3087</v>
      </c>
      <c r="E1072" s="30" t="s">
        <v>2410</v>
      </c>
      <c r="F1072" s="27" t="s">
        <v>27</v>
      </c>
      <c r="G1072" s="29" t="s">
        <v>2371</v>
      </c>
      <c r="H1072" s="32" t="s">
        <v>2623</v>
      </c>
      <c r="I1072" s="91"/>
      <c r="J1072" s="51">
        <v>6</v>
      </c>
      <c r="K1072" s="51">
        <v>6</v>
      </c>
      <c r="L1072" s="51">
        <v>5</v>
      </c>
      <c r="M1072" s="52">
        <v>5</v>
      </c>
      <c r="N1072" s="53">
        <v>4</v>
      </c>
    </row>
    <row r="1073" s="2" customFormat="1" ht="24" spans="1:14">
      <c r="A1073" s="27" t="s">
        <v>3088</v>
      </c>
      <c r="B1073" s="27" t="s">
        <v>3089</v>
      </c>
      <c r="C1073" s="29" t="s">
        <v>3090</v>
      </c>
      <c r="D1073" s="29" t="s">
        <v>3091</v>
      </c>
      <c r="E1073" s="30" t="s">
        <v>27</v>
      </c>
      <c r="F1073" s="27" t="s">
        <v>27</v>
      </c>
      <c r="G1073" s="29" t="s">
        <v>2371</v>
      </c>
      <c r="H1073" s="32" t="s">
        <v>27</v>
      </c>
      <c r="I1073" s="91"/>
      <c r="J1073" s="51" t="s">
        <v>27</v>
      </c>
      <c r="K1073" s="51" t="s">
        <v>27</v>
      </c>
      <c r="L1073" s="51" t="s">
        <v>27</v>
      </c>
      <c r="M1073" s="52" t="s">
        <v>27</v>
      </c>
      <c r="N1073" s="53"/>
    </row>
    <row r="1074" s="2" customFormat="1" spans="1:14">
      <c r="A1074" s="27" t="s">
        <v>3092</v>
      </c>
      <c r="B1074" s="27" t="s">
        <v>3093</v>
      </c>
      <c r="C1074" s="28">
        <v>250203022</v>
      </c>
      <c r="D1074" s="29" t="s">
        <v>3093</v>
      </c>
      <c r="E1074" s="30" t="s">
        <v>2410</v>
      </c>
      <c r="F1074" s="27" t="s">
        <v>27</v>
      </c>
      <c r="G1074" s="29" t="s">
        <v>2371</v>
      </c>
      <c r="H1074" s="61" t="s">
        <v>3081</v>
      </c>
      <c r="I1074" s="91"/>
      <c r="J1074" s="51">
        <v>6</v>
      </c>
      <c r="K1074" s="51">
        <v>6</v>
      </c>
      <c r="L1074" s="51">
        <v>5</v>
      </c>
      <c r="M1074" s="52">
        <v>5</v>
      </c>
      <c r="N1074" s="53">
        <v>4</v>
      </c>
    </row>
    <row r="1075" s="2" customFormat="1" ht="24" spans="1:14">
      <c r="A1075" s="27" t="s">
        <v>3094</v>
      </c>
      <c r="B1075" s="27" t="s">
        <v>3095</v>
      </c>
      <c r="C1075" s="29" t="s">
        <v>3096</v>
      </c>
      <c r="D1075" s="29" t="s">
        <v>3097</v>
      </c>
      <c r="E1075" s="30" t="s">
        <v>27</v>
      </c>
      <c r="F1075" s="27" t="s">
        <v>27</v>
      </c>
      <c r="G1075" s="29" t="s">
        <v>2371</v>
      </c>
      <c r="H1075" s="32" t="s">
        <v>27</v>
      </c>
      <c r="I1075" s="91"/>
      <c r="J1075" s="51">
        <v>5</v>
      </c>
      <c r="K1075" s="51">
        <v>5</v>
      </c>
      <c r="L1075" s="51">
        <v>5</v>
      </c>
      <c r="M1075" s="52">
        <v>5</v>
      </c>
      <c r="N1075" s="53">
        <v>5</v>
      </c>
    </row>
    <row r="1076" s="2" customFormat="1" ht="24" spans="1:14">
      <c r="A1076" s="27" t="s">
        <v>3098</v>
      </c>
      <c r="B1076" s="27" t="s">
        <v>3099</v>
      </c>
      <c r="C1076" s="28">
        <v>250203023</v>
      </c>
      <c r="D1076" s="29" t="s">
        <v>3099</v>
      </c>
      <c r="E1076" s="30" t="s">
        <v>2410</v>
      </c>
      <c r="F1076" s="27" t="s">
        <v>27</v>
      </c>
      <c r="G1076" s="29" t="s">
        <v>2371</v>
      </c>
      <c r="H1076" s="61" t="s">
        <v>3081</v>
      </c>
      <c r="I1076" s="91"/>
      <c r="J1076" s="51">
        <v>6</v>
      </c>
      <c r="K1076" s="51">
        <v>6</v>
      </c>
      <c r="L1076" s="51">
        <v>5</v>
      </c>
      <c r="M1076" s="52">
        <v>5</v>
      </c>
      <c r="N1076" s="53">
        <v>4</v>
      </c>
    </row>
    <row r="1077" s="2" customFormat="1" ht="24" spans="1:14">
      <c r="A1077" s="27" t="s">
        <v>3100</v>
      </c>
      <c r="B1077" s="27" t="s">
        <v>3101</v>
      </c>
      <c r="C1077" s="29" t="s">
        <v>3102</v>
      </c>
      <c r="D1077" s="29" t="s">
        <v>3103</v>
      </c>
      <c r="E1077" s="30" t="s">
        <v>27</v>
      </c>
      <c r="F1077" s="27" t="s">
        <v>27</v>
      </c>
      <c r="G1077" s="29" t="s">
        <v>2371</v>
      </c>
      <c r="H1077" s="32" t="s">
        <v>27</v>
      </c>
      <c r="I1077" s="91"/>
      <c r="J1077" s="51">
        <v>5</v>
      </c>
      <c r="K1077" s="51">
        <v>5</v>
      </c>
      <c r="L1077" s="51">
        <v>5</v>
      </c>
      <c r="M1077" s="52">
        <v>5</v>
      </c>
      <c r="N1077" s="53">
        <v>5</v>
      </c>
    </row>
    <row r="1078" s="2" customFormat="1" ht="24" spans="1:14">
      <c r="A1078" s="27" t="s">
        <v>3104</v>
      </c>
      <c r="B1078" s="27" t="s">
        <v>3105</v>
      </c>
      <c r="C1078" s="28">
        <v>250203024</v>
      </c>
      <c r="D1078" s="29" t="s">
        <v>3106</v>
      </c>
      <c r="E1078" s="30" t="s">
        <v>2410</v>
      </c>
      <c r="F1078" s="27" t="s">
        <v>27</v>
      </c>
      <c r="G1078" s="29" t="s">
        <v>2371</v>
      </c>
      <c r="H1078" s="61" t="s">
        <v>3081</v>
      </c>
      <c r="I1078" s="91"/>
      <c r="J1078" s="51">
        <v>6</v>
      </c>
      <c r="K1078" s="51">
        <v>6</v>
      </c>
      <c r="L1078" s="51">
        <v>5</v>
      </c>
      <c r="M1078" s="52">
        <v>5</v>
      </c>
      <c r="N1078" s="53">
        <v>4</v>
      </c>
    </row>
    <row r="1079" s="2" customFormat="1" ht="36" spans="1:14">
      <c r="A1079" s="27" t="s">
        <v>3107</v>
      </c>
      <c r="B1079" s="27" t="s">
        <v>3108</v>
      </c>
      <c r="C1079" s="29" t="s">
        <v>3109</v>
      </c>
      <c r="D1079" s="29" t="s">
        <v>3110</v>
      </c>
      <c r="E1079" s="30" t="s">
        <v>27</v>
      </c>
      <c r="F1079" s="27" t="s">
        <v>27</v>
      </c>
      <c r="G1079" s="29" t="s">
        <v>2371</v>
      </c>
      <c r="H1079" s="32" t="s">
        <v>27</v>
      </c>
      <c r="I1079" s="91"/>
      <c r="J1079" s="51">
        <v>5</v>
      </c>
      <c r="K1079" s="51">
        <v>5</v>
      </c>
      <c r="L1079" s="51">
        <v>5</v>
      </c>
      <c r="M1079" s="52">
        <v>5</v>
      </c>
      <c r="N1079" s="53">
        <v>5</v>
      </c>
    </row>
    <row r="1080" s="2" customFormat="1" ht="24" spans="1:14">
      <c r="A1080" s="27" t="s">
        <v>3111</v>
      </c>
      <c r="B1080" s="27" t="s">
        <v>3112</v>
      </c>
      <c r="C1080" s="28">
        <v>250203025</v>
      </c>
      <c r="D1080" s="29" t="s">
        <v>3113</v>
      </c>
      <c r="E1080" s="30" t="s">
        <v>2410</v>
      </c>
      <c r="F1080" s="27" t="s">
        <v>27</v>
      </c>
      <c r="G1080" s="29" t="s">
        <v>2371</v>
      </c>
      <c r="H1080" s="61" t="s">
        <v>3081</v>
      </c>
      <c r="I1080" s="91"/>
      <c r="J1080" s="51">
        <v>6</v>
      </c>
      <c r="K1080" s="51">
        <v>6</v>
      </c>
      <c r="L1080" s="51">
        <v>5</v>
      </c>
      <c r="M1080" s="52">
        <v>5</v>
      </c>
      <c r="N1080" s="53">
        <v>4</v>
      </c>
    </row>
    <row r="1081" s="2" customFormat="1" ht="36" spans="1:14">
      <c r="A1081" s="27" t="s">
        <v>3114</v>
      </c>
      <c r="B1081" s="27" t="s">
        <v>3115</v>
      </c>
      <c r="C1081" s="29" t="s">
        <v>3116</v>
      </c>
      <c r="D1081" s="29" t="s">
        <v>3117</v>
      </c>
      <c r="E1081" s="30" t="s">
        <v>27</v>
      </c>
      <c r="F1081" s="27" t="s">
        <v>27</v>
      </c>
      <c r="G1081" s="29" t="s">
        <v>2371</v>
      </c>
      <c r="H1081" s="32" t="s">
        <v>27</v>
      </c>
      <c r="I1081" s="91"/>
      <c r="J1081" s="51">
        <v>5</v>
      </c>
      <c r="K1081" s="51">
        <v>5</v>
      </c>
      <c r="L1081" s="51">
        <v>5</v>
      </c>
      <c r="M1081" s="52">
        <v>5</v>
      </c>
      <c r="N1081" s="53">
        <v>5</v>
      </c>
    </row>
    <row r="1082" s="2" customFormat="1" ht="24" spans="1:14">
      <c r="A1082" s="27" t="s">
        <v>3118</v>
      </c>
      <c r="B1082" s="27" t="s">
        <v>3119</v>
      </c>
      <c r="C1082" s="28">
        <v>250203026</v>
      </c>
      <c r="D1082" s="29" t="s">
        <v>3120</v>
      </c>
      <c r="E1082" s="30" t="s">
        <v>27</v>
      </c>
      <c r="F1082" s="27" t="s">
        <v>27</v>
      </c>
      <c r="G1082" s="29" t="s">
        <v>2371</v>
      </c>
      <c r="H1082" s="32" t="s">
        <v>27</v>
      </c>
      <c r="I1082" s="91"/>
      <c r="J1082" s="51">
        <v>12</v>
      </c>
      <c r="K1082" s="51">
        <v>11</v>
      </c>
      <c r="L1082" s="51">
        <v>10</v>
      </c>
      <c r="M1082" s="52">
        <v>9</v>
      </c>
      <c r="N1082" s="53">
        <v>7.2</v>
      </c>
    </row>
    <row r="1083" s="2" customFormat="1" spans="1:14">
      <c r="A1083" s="27" t="s">
        <v>3121</v>
      </c>
      <c r="B1083" s="27" t="s">
        <v>3122</v>
      </c>
      <c r="C1083" s="28">
        <v>250203027</v>
      </c>
      <c r="D1083" s="29" t="s">
        <v>3122</v>
      </c>
      <c r="E1083" s="30" t="s">
        <v>2410</v>
      </c>
      <c r="F1083" s="27" t="s">
        <v>27</v>
      </c>
      <c r="G1083" s="29" t="s">
        <v>2371</v>
      </c>
      <c r="H1083" s="61" t="s">
        <v>3123</v>
      </c>
      <c r="I1083" s="91"/>
      <c r="J1083" s="51">
        <v>4</v>
      </c>
      <c r="K1083" s="51">
        <v>3</v>
      </c>
      <c r="L1083" s="51">
        <v>3</v>
      </c>
      <c r="M1083" s="52">
        <v>3</v>
      </c>
      <c r="N1083" s="53">
        <v>2.4</v>
      </c>
    </row>
    <row r="1084" s="2" customFormat="1" ht="24" spans="1:14">
      <c r="A1084" s="27" t="s">
        <v>3124</v>
      </c>
      <c r="B1084" s="27" t="s">
        <v>3125</v>
      </c>
      <c r="C1084" s="29" t="s">
        <v>3126</v>
      </c>
      <c r="D1084" s="29" t="s">
        <v>3127</v>
      </c>
      <c r="E1084" s="30" t="s">
        <v>27</v>
      </c>
      <c r="F1084" s="27" t="s">
        <v>27</v>
      </c>
      <c r="G1084" s="29" t="s">
        <v>2371</v>
      </c>
      <c r="H1084" s="32" t="s">
        <v>27</v>
      </c>
      <c r="I1084" s="91"/>
      <c r="J1084" s="51">
        <v>2</v>
      </c>
      <c r="K1084" s="51">
        <v>2</v>
      </c>
      <c r="L1084" s="51">
        <v>2</v>
      </c>
      <c r="M1084" s="52">
        <v>2</v>
      </c>
      <c r="N1084" s="53">
        <v>2</v>
      </c>
    </row>
    <row r="1085" s="2" customFormat="1" spans="1:14">
      <c r="A1085" s="27" t="s">
        <v>3128</v>
      </c>
      <c r="B1085" s="27" t="s">
        <v>3129</v>
      </c>
      <c r="C1085" s="28">
        <v>250203028</v>
      </c>
      <c r="D1085" s="29" t="s">
        <v>3129</v>
      </c>
      <c r="E1085" s="30" t="s">
        <v>27</v>
      </c>
      <c r="F1085" s="27" t="s">
        <v>27</v>
      </c>
      <c r="G1085" s="29" t="s">
        <v>2371</v>
      </c>
      <c r="H1085" s="32" t="s">
        <v>27</v>
      </c>
      <c r="I1085" s="91"/>
      <c r="J1085" s="51" t="s">
        <v>27</v>
      </c>
      <c r="K1085" s="51" t="s">
        <v>27</v>
      </c>
      <c r="L1085" s="51" t="s">
        <v>27</v>
      </c>
      <c r="M1085" s="52" t="s">
        <v>27</v>
      </c>
      <c r="N1085" s="53"/>
    </row>
    <row r="1086" s="2" customFormat="1" ht="24" spans="1:14">
      <c r="A1086" s="27" t="s">
        <v>3130</v>
      </c>
      <c r="B1086" s="27" t="s">
        <v>3131</v>
      </c>
      <c r="C1086" s="28">
        <v>250203029</v>
      </c>
      <c r="D1086" s="29" t="s">
        <v>3131</v>
      </c>
      <c r="E1086" s="30" t="s">
        <v>27</v>
      </c>
      <c r="F1086" s="27" t="s">
        <v>27</v>
      </c>
      <c r="G1086" s="29" t="s">
        <v>2371</v>
      </c>
      <c r="H1086" s="32" t="s">
        <v>27</v>
      </c>
      <c r="I1086" s="91"/>
      <c r="J1086" s="51" t="s">
        <v>27</v>
      </c>
      <c r="K1086" s="51" t="s">
        <v>27</v>
      </c>
      <c r="L1086" s="51" t="s">
        <v>27</v>
      </c>
      <c r="M1086" s="52" t="s">
        <v>27</v>
      </c>
      <c r="N1086" s="53"/>
    </row>
    <row r="1087" s="2" customFormat="1" spans="1:14">
      <c r="A1087" s="27" t="s">
        <v>3132</v>
      </c>
      <c r="B1087" s="27" t="s">
        <v>3133</v>
      </c>
      <c r="C1087" s="28">
        <v>250203030</v>
      </c>
      <c r="D1087" s="29" t="s">
        <v>3133</v>
      </c>
      <c r="E1087" s="30" t="s">
        <v>2410</v>
      </c>
      <c r="F1087" s="27" t="s">
        <v>27</v>
      </c>
      <c r="G1087" s="29" t="s">
        <v>2371</v>
      </c>
      <c r="H1087" s="61" t="s">
        <v>3081</v>
      </c>
      <c r="I1087" s="91"/>
      <c r="J1087" s="51">
        <v>6</v>
      </c>
      <c r="K1087" s="51">
        <v>6</v>
      </c>
      <c r="L1087" s="51">
        <v>5</v>
      </c>
      <c r="M1087" s="52">
        <v>5</v>
      </c>
      <c r="N1087" s="53">
        <v>4</v>
      </c>
    </row>
    <row r="1088" s="2" customFormat="1" ht="24" spans="1:14">
      <c r="A1088" s="27" t="s">
        <v>3134</v>
      </c>
      <c r="B1088" s="27" t="s">
        <v>3135</v>
      </c>
      <c r="C1088" s="29" t="s">
        <v>3136</v>
      </c>
      <c r="D1088" s="29" t="s">
        <v>3137</v>
      </c>
      <c r="E1088" s="30" t="s">
        <v>27</v>
      </c>
      <c r="F1088" s="27" t="s">
        <v>27</v>
      </c>
      <c r="G1088" s="29" t="s">
        <v>2371</v>
      </c>
      <c r="H1088" s="32" t="s">
        <v>27</v>
      </c>
      <c r="I1088" s="91"/>
      <c r="J1088" s="51">
        <v>5</v>
      </c>
      <c r="K1088" s="51">
        <v>5</v>
      </c>
      <c r="L1088" s="51">
        <v>5</v>
      </c>
      <c r="M1088" s="52">
        <v>5</v>
      </c>
      <c r="N1088" s="53">
        <v>5</v>
      </c>
    </row>
    <row r="1089" s="2" customFormat="1" ht="36" spans="1:14">
      <c r="A1089" s="27" t="s">
        <v>3138</v>
      </c>
      <c r="B1089" s="27" t="s">
        <v>3139</v>
      </c>
      <c r="C1089" s="28">
        <v>250203031</v>
      </c>
      <c r="D1089" s="29" t="s">
        <v>3139</v>
      </c>
      <c r="E1089" s="30" t="s">
        <v>3140</v>
      </c>
      <c r="F1089" s="27" t="s">
        <v>27</v>
      </c>
      <c r="G1089" s="29" t="s">
        <v>2371</v>
      </c>
      <c r="H1089" s="61" t="s">
        <v>3141</v>
      </c>
      <c r="I1089" s="91"/>
      <c r="J1089" s="51">
        <v>36</v>
      </c>
      <c r="K1089" s="51">
        <v>33</v>
      </c>
      <c r="L1089" s="51">
        <v>30</v>
      </c>
      <c r="M1089" s="52">
        <v>27</v>
      </c>
      <c r="N1089" s="53">
        <v>21.6</v>
      </c>
    </row>
    <row r="1090" s="2" customFormat="1" ht="24" spans="1:14">
      <c r="A1090" s="27" t="s">
        <v>3142</v>
      </c>
      <c r="B1090" s="27" t="s">
        <v>3143</v>
      </c>
      <c r="C1090" s="29" t="s">
        <v>3144</v>
      </c>
      <c r="D1090" s="29" t="s">
        <v>3145</v>
      </c>
      <c r="E1090" s="30" t="s">
        <v>27</v>
      </c>
      <c r="F1090" s="27" t="s">
        <v>27</v>
      </c>
      <c r="G1090" s="29" t="s">
        <v>2371</v>
      </c>
      <c r="H1090" s="32" t="s">
        <v>27</v>
      </c>
      <c r="I1090" s="91"/>
      <c r="J1090" s="51">
        <v>30</v>
      </c>
      <c r="K1090" s="51">
        <v>30</v>
      </c>
      <c r="L1090" s="51">
        <v>30</v>
      </c>
      <c r="M1090" s="52">
        <v>30</v>
      </c>
      <c r="N1090" s="53">
        <v>30</v>
      </c>
    </row>
    <row r="1091" s="2" customFormat="1" ht="36" spans="1:14">
      <c r="A1091" s="27" t="s">
        <v>3138</v>
      </c>
      <c r="B1091" s="27" t="s">
        <v>3139</v>
      </c>
      <c r="C1091" s="29" t="s">
        <v>3146</v>
      </c>
      <c r="D1091" s="29" t="s">
        <v>3147</v>
      </c>
      <c r="E1091" s="30" t="s">
        <v>27</v>
      </c>
      <c r="F1091" s="27" t="s">
        <v>27</v>
      </c>
      <c r="G1091" s="29" t="s">
        <v>2371</v>
      </c>
      <c r="H1091" s="32" t="s">
        <v>27</v>
      </c>
      <c r="I1091" s="91"/>
      <c r="J1091" s="51">
        <v>36</v>
      </c>
      <c r="K1091" s="51">
        <v>33</v>
      </c>
      <c r="L1091" s="51">
        <v>30</v>
      </c>
      <c r="M1091" s="52">
        <v>27</v>
      </c>
      <c r="N1091" s="53">
        <v>21.6</v>
      </c>
    </row>
    <row r="1092" s="2" customFormat="1" ht="36" spans="1:14">
      <c r="A1092" s="27" t="s">
        <v>3138</v>
      </c>
      <c r="B1092" s="27" t="s">
        <v>3139</v>
      </c>
      <c r="C1092" s="29" t="s">
        <v>3148</v>
      </c>
      <c r="D1092" s="29" t="s">
        <v>3149</v>
      </c>
      <c r="E1092" s="30" t="s">
        <v>27</v>
      </c>
      <c r="F1092" s="27" t="s">
        <v>27</v>
      </c>
      <c r="G1092" s="29" t="s">
        <v>2371</v>
      </c>
      <c r="H1092" s="32" t="s">
        <v>27</v>
      </c>
      <c r="I1092" s="91"/>
      <c r="J1092" s="51">
        <v>36</v>
      </c>
      <c r="K1092" s="51">
        <v>33</v>
      </c>
      <c r="L1092" s="51">
        <v>30</v>
      </c>
      <c r="M1092" s="52">
        <v>27</v>
      </c>
      <c r="N1092" s="53">
        <v>21.6</v>
      </c>
    </row>
    <row r="1093" s="2" customFormat="1" ht="36" spans="1:14">
      <c r="A1093" s="27" t="s">
        <v>3138</v>
      </c>
      <c r="B1093" s="27" t="s">
        <v>3139</v>
      </c>
      <c r="C1093" s="29" t="s">
        <v>3150</v>
      </c>
      <c r="D1093" s="29" t="s">
        <v>3151</v>
      </c>
      <c r="E1093" s="30" t="s">
        <v>27</v>
      </c>
      <c r="F1093" s="27" t="s">
        <v>27</v>
      </c>
      <c r="G1093" s="29" t="s">
        <v>2371</v>
      </c>
      <c r="H1093" s="32" t="s">
        <v>27</v>
      </c>
      <c r="I1093" s="91"/>
      <c r="J1093" s="51">
        <v>36</v>
      </c>
      <c r="K1093" s="51">
        <v>33</v>
      </c>
      <c r="L1093" s="51">
        <v>30</v>
      </c>
      <c r="M1093" s="52">
        <v>27</v>
      </c>
      <c r="N1093" s="53">
        <v>21.6</v>
      </c>
    </row>
    <row r="1094" s="2" customFormat="1" ht="36" spans="1:14">
      <c r="A1094" s="27" t="s">
        <v>3138</v>
      </c>
      <c r="B1094" s="27" t="s">
        <v>3139</v>
      </c>
      <c r="C1094" s="29" t="s">
        <v>3152</v>
      </c>
      <c r="D1094" s="29" t="s">
        <v>3153</v>
      </c>
      <c r="E1094" s="30" t="s">
        <v>27</v>
      </c>
      <c r="F1094" s="27" t="s">
        <v>27</v>
      </c>
      <c r="G1094" s="29" t="s">
        <v>2371</v>
      </c>
      <c r="H1094" s="32" t="s">
        <v>27</v>
      </c>
      <c r="I1094" s="91"/>
      <c r="J1094" s="51">
        <v>36</v>
      </c>
      <c r="K1094" s="51">
        <v>33</v>
      </c>
      <c r="L1094" s="51">
        <v>30</v>
      </c>
      <c r="M1094" s="52">
        <v>27</v>
      </c>
      <c r="N1094" s="53">
        <v>21.6</v>
      </c>
    </row>
    <row r="1095" s="2" customFormat="1" ht="36" spans="1:14">
      <c r="A1095" s="27" t="s">
        <v>3138</v>
      </c>
      <c r="B1095" s="27" t="s">
        <v>3139</v>
      </c>
      <c r="C1095" s="29" t="s">
        <v>3154</v>
      </c>
      <c r="D1095" s="29" t="s">
        <v>3155</v>
      </c>
      <c r="E1095" s="30" t="s">
        <v>27</v>
      </c>
      <c r="F1095" s="27" t="s">
        <v>27</v>
      </c>
      <c r="G1095" s="29" t="s">
        <v>2371</v>
      </c>
      <c r="H1095" s="32" t="s">
        <v>27</v>
      </c>
      <c r="I1095" s="91"/>
      <c r="J1095" s="51">
        <v>36</v>
      </c>
      <c r="K1095" s="51">
        <v>33</v>
      </c>
      <c r="L1095" s="51">
        <v>30</v>
      </c>
      <c r="M1095" s="52">
        <v>27</v>
      </c>
      <c r="N1095" s="53">
        <v>21.6</v>
      </c>
    </row>
    <row r="1096" s="2" customFormat="1" ht="36" spans="1:14">
      <c r="A1096" s="27" t="s">
        <v>3138</v>
      </c>
      <c r="B1096" s="27" t="s">
        <v>3139</v>
      </c>
      <c r="C1096" s="29" t="s">
        <v>3156</v>
      </c>
      <c r="D1096" s="29" t="s">
        <v>3157</v>
      </c>
      <c r="E1096" s="30" t="s">
        <v>27</v>
      </c>
      <c r="F1096" s="27" t="s">
        <v>27</v>
      </c>
      <c r="G1096" s="29" t="s">
        <v>2371</v>
      </c>
      <c r="H1096" s="32" t="s">
        <v>27</v>
      </c>
      <c r="I1096" s="91"/>
      <c r="J1096" s="51">
        <v>36</v>
      </c>
      <c r="K1096" s="51">
        <v>33</v>
      </c>
      <c r="L1096" s="51">
        <v>30</v>
      </c>
      <c r="M1096" s="52">
        <v>27</v>
      </c>
      <c r="N1096" s="53">
        <v>21.6</v>
      </c>
    </row>
    <row r="1097" s="2" customFormat="1" ht="36" spans="1:14">
      <c r="A1097" s="27" t="s">
        <v>3138</v>
      </c>
      <c r="B1097" s="27" t="s">
        <v>3139</v>
      </c>
      <c r="C1097" s="29" t="s">
        <v>3158</v>
      </c>
      <c r="D1097" s="29" t="s">
        <v>3159</v>
      </c>
      <c r="E1097" s="30" t="s">
        <v>27</v>
      </c>
      <c r="F1097" s="27" t="s">
        <v>27</v>
      </c>
      <c r="G1097" s="29" t="s">
        <v>2371</v>
      </c>
      <c r="H1097" s="32" t="s">
        <v>27</v>
      </c>
      <c r="I1097" s="91"/>
      <c r="J1097" s="51">
        <v>36</v>
      </c>
      <c r="K1097" s="51">
        <v>33</v>
      </c>
      <c r="L1097" s="51">
        <v>30</v>
      </c>
      <c r="M1097" s="52">
        <v>27</v>
      </c>
      <c r="N1097" s="53">
        <v>21.6</v>
      </c>
    </row>
    <row r="1098" s="2" customFormat="1" ht="36" spans="1:14">
      <c r="A1098" s="27" t="s">
        <v>3138</v>
      </c>
      <c r="B1098" s="27" t="s">
        <v>3139</v>
      </c>
      <c r="C1098" s="29" t="s">
        <v>3160</v>
      </c>
      <c r="D1098" s="29" t="s">
        <v>3161</v>
      </c>
      <c r="E1098" s="30" t="s">
        <v>27</v>
      </c>
      <c r="F1098" s="27" t="s">
        <v>27</v>
      </c>
      <c r="G1098" s="29" t="s">
        <v>2371</v>
      </c>
      <c r="H1098" s="32" t="s">
        <v>27</v>
      </c>
      <c r="I1098" s="91"/>
      <c r="J1098" s="51">
        <v>36</v>
      </c>
      <c r="K1098" s="51">
        <v>33</v>
      </c>
      <c r="L1098" s="51">
        <v>30</v>
      </c>
      <c r="M1098" s="52">
        <v>27</v>
      </c>
      <c r="N1098" s="53">
        <v>21.6</v>
      </c>
    </row>
    <row r="1099" s="2" customFormat="1" ht="36" spans="1:14">
      <c r="A1099" s="27" t="s">
        <v>3138</v>
      </c>
      <c r="B1099" s="27" t="s">
        <v>3139</v>
      </c>
      <c r="C1099" s="29" t="s">
        <v>3162</v>
      </c>
      <c r="D1099" s="29" t="s">
        <v>3163</v>
      </c>
      <c r="E1099" s="30" t="s">
        <v>27</v>
      </c>
      <c r="F1099" s="27" t="s">
        <v>27</v>
      </c>
      <c r="G1099" s="29" t="s">
        <v>2371</v>
      </c>
      <c r="H1099" s="32" t="s">
        <v>27</v>
      </c>
      <c r="I1099" s="91"/>
      <c r="J1099" s="51">
        <v>36</v>
      </c>
      <c r="K1099" s="51">
        <v>33</v>
      </c>
      <c r="L1099" s="51">
        <v>30</v>
      </c>
      <c r="M1099" s="52">
        <v>27</v>
      </c>
      <c r="N1099" s="53">
        <v>21.6</v>
      </c>
    </row>
    <row r="1100" s="2" customFormat="1" ht="24" spans="1:14">
      <c r="A1100" s="27" t="s">
        <v>3164</v>
      </c>
      <c r="B1100" s="27" t="s">
        <v>3165</v>
      </c>
      <c r="C1100" s="28">
        <v>250203032</v>
      </c>
      <c r="D1100" s="29" t="s">
        <v>3165</v>
      </c>
      <c r="E1100" s="30" t="s">
        <v>2410</v>
      </c>
      <c r="F1100" s="27" t="s">
        <v>27</v>
      </c>
      <c r="G1100" s="29" t="s">
        <v>2371</v>
      </c>
      <c r="H1100" s="32" t="s">
        <v>2623</v>
      </c>
      <c r="I1100" s="91"/>
      <c r="J1100" s="51" t="s">
        <v>27</v>
      </c>
      <c r="K1100" s="51" t="s">
        <v>27</v>
      </c>
      <c r="L1100" s="51" t="s">
        <v>27</v>
      </c>
      <c r="M1100" s="52" t="s">
        <v>27</v>
      </c>
      <c r="N1100" s="53"/>
    </row>
    <row r="1101" s="2" customFormat="1" ht="24" spans="1:14">
      <c r="A1101" s="27" t="s">
        <v>3166</v>
      </c>
      <c r="B1101" s="27" t="s">
        <v>3167</v>
      </c>
      <c r="C1101" s="29" t="s">
        <v>3168</v>
      </c>
      <c r="D1101" s="29" t="s">
        <v>3169</v>
      </c>
      <c r="E1101" s="30" t="s">
        <v>27</v>
      </c>
      <c r="F1101" s="27" t="s">
        <v>27</v>
      </c>
      <c r="G1101" s="29" t="s">
        <v>2371</v>
      </c>
      <c r="H1101" s="32" t="s">
        <v>27</v>
      </c>
      <c r="I1101" s="91"/>
      <c r="J1101" s="51" t="s">
        <v>27</v>
      </c>
      <c r="K1101" s="51" t="s">
        <v>27</v>
      </c>
      <c r="L1101" s="51" t="s">
        <v>27</v>
      </c>
      <c r="M1101" s="52" t="s">
        <v>27</v>
      </c>
      <c r="N1101" s="53"/>
    </row>
    <row r="1102" s="2" customFormat="1" ht="24" spans="1:14">
      <c r="A1102" s="27" t="s">
        <v>3170</v>
      </c>
      <c r="B1102" s="27" t="s">
        <v>3171</v>
      </c>
      <c r="C1102" s="28">
        <v>250203033</v>
      </c>
      <c r="D1102" s="29" t="s">
        <v>3171</v>
      </c>
      <c r="E1102" s="30" t="s">
        <v>2410</v>
      </c>
      <c r="F1102" s="27" t="s">
        <v>27</v>
      </c>
      <c r="G1102" s="29" t="s">
        <v>2371</v>
      </c>
      <c r="H1102" s="32" t="s">
        <v>2623</v>
      </c>
      <c r="I1102" s="91"/>
      <c r="J1102" s="51" t="s">
        <v>27</v>
      </c>
      <c r="K1102" s="51" t="s">
        <v>27</v>
      </c>
      <c r="L1102" s="51" t="s">
        <v>27</v>
      </c>
      <c r="M1102" s="52" t="s">
        <v>27</v>
      </c>
      <c r="N1102" s="53"/>
    </row>
    <row r="1103" s="2" customFormat="1" ht="24" spans="1:14">
      <c r="A1103" s="27" t="s">
        <v>3172</v>
      </c>
      <c r="B1103" s="27" t="s">
        <v>3173</v>
      </c>
      <c r="C1103" s="29" t="s">
        <v>3174</v>
      </c>
      <c r="D1103" s="29" t="s">
        <v>3175</v>
      </c>
      <c r="E1103" s="30" t="s">
        <v>27</v>
      </c>
      <c r="F1103" s="27" t="s">
        <v>27</v>
      </c>
      <c r="G1103" s="29" t="s">
        <v>2371</v>
      </c>
      <c r="H1103" s="32" t="s">
        <v>27</v>
      </c>
      <c r="I1103" s="91"/>
      <c r="J1103" s="51" t="s">
        <v>27</v>
      </c>
      <c r="K1103" s="51" t="s">
        <v>27</v>
      </c>
      <c r="L1103" s="51" t="s">
        <v>27</v>
      </c>
      <c r="M1103" s="52" t="s">
        <v>27</v>
      </c>
      <c r="N1103" s="53"/>
    </row>
    <row r="1104" s="2" customFormat="1" ht="24" spans="1:14">
      <c r="A1104" s="27" t="s">
        <v>3176</v>
      </c>
      <c r="B1104" s="27" t="s">
        <v>3177</v>
      </c>
      <c r="C1104" s="28">
        <v>250203034</v>
      </c>
      <c r="D1104" s="29" t="s">
        <v>3177</v>
      </c>
      <c r="E1104" s="30" t="s">
        <v>27</v>
      </c>
      <c r="F1104" s="27" t="s">
        <v>27</v>
      </c>
      <c r="G1104" s="29" t="s">
        <v>2371</v>
      </c>
      <c r="H1104" s="32" t="s">
        <v>27</v>
      </c>
      <c r="I1104" s="91"/>
      <c r="J1104" s="51" t="s">
        <v>27</v>
      </c>
      <c r="K1104" s="51" t="s">
        <v>27</v>
      </c>
      <c r="L1104" s="51" t="s">
        <v>27</v>
      </c>
      <c r="M1104" s="52" t="s">
        <v>27</v>
      </c>
      <c r="N1104" s="53"/>
    </row>
    <row r="1105" s="2" customFormat="1" spans="1:14">
      <c r="A1105" s="27" t="s">
        <v>3178</v>
      </c>
      <c r="B1105" s="27" t="s">
        <v>3179</v>
      </c>
      <c r="C1105" s="28">
        <v>250203035</v>
      </c>
      <c r="D1105" s="29" t="s">
        <v>3180</v>
      </c>
      <c r="E1105" s="30" t="s">
        <v>2410</v>
      </c>
      <c r="F1105" s="27" t="s">
        <v>27</v>
      </c>
      <c r="G1105" s="29" t="s">
        <v>2371</v>
      </c>
      <c r="H1105" s="61" t="s">
        <v>3081</v>
      </c>
      <c r="I1105" s="91"/>
      <c r="J1105" s="51">
        <v>6</v>
      </c>
      <c r="K1105" s="51">
        <v>6</v>
      </c>
      <c r="L1105" s="51">
        <v>5</v>
      </c>
      <c r="M1105" s="52">
        <v>5</v>
      </c>
      <c r="N1105" s="53">
        <v>4</v>
      </c>
    </row>
    <row r="1106" s="2" customFormat="1" ht="24" spans="1:14">
      <c r="A1106" s="27" t="s">
        <v>3181</v>
      </c>
      <c r="B1106" s="27" t="s">
        <v>3182</v>
      </c>
      <c r="C1106" s="29" t="s">
        <v>3183</v>
      </c>
      <c r="D1106" s="29" t="s">
        <v>3184</v>
      </c>
      <c r="E1106" s="30" t="s">
        <v>27</v>
      </c>
      <c r="F1106" s="27" t="s">
        <v>27</v>
      </c>
      <c r="G1106" s="29" t="s">
        <v>2371</v>
      </c>
      <c r="H1106" s="32" t="s">
        <v>27</v>
      </c>
      <c r="I1106" s="91"/>
      <c r="J1106" s="51">
        <v>5</v>
      </c>
      <c r="K1106" s="51">
        <v>5</v>
      </c>
      <c r="L1106" s="51">
        <v>5</v>
      </c>
      <c r="M1106" s="52">
        <v>5</v>
      </c>
      <c r="N1106" s="53">
        <v>5</v>
      </c>
    </row>
    <row r="1107" s="2" customFormat="1" spans="1:14">
      <c r="A1107" s="27" t="s">
        <v>3185</v>
      </c>
      <c r="B1107" s="27" t="s">
        <v>3186</v>
      </c>
      <c r="C1107" s="29">
        <v>250203036</v>
      </c>
      <c r="D1107" s="29" t="s">
        <v>3186</v>
      </c>
      <c r="E1107" s="30" t="s">
        <v>27</v>
      </c>
      <c r="F1107" s="27" t="s">
        <v>27</v>
      </c>
      <c r="G1107" s="29" t="s">
        <v>2371</v>
      </c>
      <c r="H1107" s="32" t="s">
        <v>27</v>
      </c>
      <c r="I1107" s="91"/>
      <c r="J1107" s="51" t="s">
        <v>27</v>
      </c>
      <c r="K1107" s="51" t="s">
        <v>27</v>
      </c>
      <c r="L1107" s="51" t="s">
        <v>27</v>
      </c>
      <c r="M1107" s="52" t="s">
        <v>27</v>
      </c>
      <c r="N1107" s="53"/>
    </row>
    <row r="1108" s="2" customFormat="1" spans="1:14">
      <c r="A1108" s="27" t="s">
        <v>3187</v>
      </c>
      <c r="B1108" s="27" t="s">
        <v>3188</v>
      </c>
      <c r="C1108" s="28">
        <v>250203037</v>
      </c>
      <c r="D1108" s="29" t="s">
        <v>3188</v>
      </c>
      <c r="E1108" s="30" t="s">
        <v>27</v>
      </c>
      <c r="F1108" s="27" t="s">
        <v>27</v>
      </c>
      <c r="G1108" s="29" t="s">
        <v>2371</v>
      </c>
      <c r="H1108" s="32" t="s">
        <v>27</v>
      </c>
      <c r="I1108" s="91"/>
      <c r="J1108" s="51" t="s">
        <v>27</v>
      </c>
      <c r="K1108" s="51" t="s">
        <v>27</v>
      </c>
      <c r="L1108" s="51" t="s">
        <v>27</v>
      </c>
      <c r="M1108" s="52" t="s">
        <v>27</v>
      </c>
      <c r="N1108" s="53"/>
    </row>
    <row r="1109" s="2" customFormat="1" ht="24" spans="1:14">
      <c r="A1109" s="27" t="s">
        <v>3189</v>
      </c>
      <c r="B1109" s="27" t="s">
        <v>3190</v>
      </c>
      <c r="C1109" s="28">
        <v>250203038</v>
      </c>
      <c r="D1109" s="29" t="s">
        <v>3191</v>
      </c>
      <c r="E1109" s="30" t="s">
        <v>27</v>
      </c>
      <c r="F1109" s="27" t="s">
        <v>27</v>
      </c>
      <c r="G1109" s="29" t="s">
        <v>2371</v>
      </c>
      <c r="H1109" s="32" t="s">
        <v>27</v>
      </c>
      <c r="I1109" s="91"/>
      <c r="J1109" s="51" t="s">
        <v>27</v>
      </c>
      <c r="K1109" s="51" t="s">
        <v>27</v>
      </c>
      <c r="L1109" s="51" t="s">
        <v>27</v>
      </c>
      <c r="M1109" s="52" t="s">
        <v>27</v>
      </c>
      <c r="N1109" s="53"/>
    </row>
    <row r="1110" s="2" customFormat="1" ht="24" spans="1:14">
      <c r="A1110" s="27" t="s">
        <v>3192</v>
      </c>
      <c r="B1110" s="27" t="s">
        <v>3193</v>
      </c>
      <c r="C1110" s="28">
        <v>250203039</v>
      </c>
      <c r="D1110" s="29" t="s">
        <v>3194</v>
      </c>
      <c r="E1110" s="30" t="s">
        <v>27</v>
      </c>
      <c r="F1110" s="27" t="s">
        <v>27</v>
      </c>
      <c r="G1110" s="29" t="s">
        <v>2371</v>
      </c>
      <c r="H1110" s="32" t="s">
        <v>27</v>
      </c>
      <c r="I1110" s="91"/>
      <c r="J1110" s="51">
        <v>4</v>
      </c>
      <c r="K1110" s="51">
        <v>3</v>
      </c>
      <c r="L1110" s="51">
        <v>3</v>
      </c>
      <c r="M1110" s="52">
        <v>3</v>
      </c>
      <c r="N1110" s="53">
        <v>2.4</v>
      </c>
    </row>
    <row r="1111" s="2" customFormat="1" ht="24" spans="1:14">
      <c r="A1111" s="27" t="s">
        <v>3195</v>
      </c>
      <c r="B1111" s="27" t="s">
        <v>3196</v>
      </c>
      <c r="C1111" s="28">
        <v>250203040</v>
      </c>
      <c r="D1111" s="29" t="s">
        <v>3197</v>
      </c>
      <c r="E1111" s="30" t="s">
        <v>27</v>
      </c>
      <c r="F1111" s="27" t="s">
        <v>27</v>
      </c>
      <c r="G1111" s="29" t="s">
        <v>2371</v>
      </c>
      <c r="H1111" s="32" t="s">
        <v>27</v>
      </c>
      <c r="I1111" s="91"/>
      <c r="J1111" s="51">
        <v>4</v>
      </c>
      <c r="K1111" s="51">
        <v>4</v>
      </c>
      <c r="L1111" s="51">
        <v>3</v>
      </c>
      <c r="M1111" s="52">
        <v>3</v>
      </c>
      <c r="N1111" s="53">
        <v>2.4</v>
      </c>
    </row>
    <row r="1112" s="2" customFormat="1" ht="24" spans="1:14">
      <c r="A1112" s="27" t="s">
        <v>3198</v>
      </c>
      <c r="B1112" s="27" t="s">
        <v>3199</v>
      </c>
      <c r="C1112" s="28">
        <v>250203041</v>
      </c>
      <c r="D1112" s="29" t="s">
        <v>3199</v>
      </c>
      <c r="E1112" s="30" t="s">
        <v>27</v>
      </c>
      <c r="F1112" s="27" t="s">
        <v>27</v>
      </c>
      <c r="G1112" s="29" t="s">
        <v>2371</v>
      </c>
      <c r="H1112" s="32" t="s">
        <v>27</v>
      </c>
      <c r="I1112" s="91"/>
      <c r="J1112" s="51" t="s">
        <v>27</v>
      </c>
      <c r="K1112" s="51" t="s">
        <v>27</v>
      </c>
      <c r="L1112" s="51" t="s">
        <v>27</v>
      </c>
      <c r="M1112" s="52" t="s">
        <v>27</v>
      </c>
      <c r="N1112" s="53"/>
    </row>
    <row r="1113" s="2" customFormat="1" spans="1:14">
      <c r="A1113" s="27" t="s">
        <v>3200</v>
      </c>
      <c r="B1113" s="27" t="s">
        <v>3201</v>
      </c>
      <c r="C1113" s="28">
        <v>250203042</v>
      </c>
      <c r="D1113" s="29" t="s">
        <v>3201</v>
      </c>
      <c r="E1113" s="30" t="s">
        <v>27</v>
      </c>
      <c r="F1113" s="27" t="s">
        <v>27</v>
      </c>
      <c r="G1113" s="29" t="s">
        <v>2371</v>
      </c>
      <c r="H1113" s="32" t="s">
        <v>27</v>
      </c>
      <c r="I1113" s="91"/>
      <c r="J1113" s="51" t="s">
        <v>27</v>
      </c>
      <c r="K1113" s="51" t="s">
        <v>27</v>
      </c>
      <c r="L1113" s="51" t="s">
        <v>27</v>
      </c>
      <c r="M1113" s="52" t="s">
        <v>27</v>
      </c>
      <c r="N1113" s="53"/>
    </row>
    <row r="1114" s="2" customFormat="1" ht="24" spans="1:14">
      <c r="A1114" s="27" t="s">
        <v>3202</v>
      </c>
      <c r="B1114" s="27" t="s">
        <v>3203</v>
      </c>
      <c r="C1114" s="28">
        <v>250203043</v>
      </c>
      <c r="D1114" s="29" t="s">
        <v>3204</v>
      </c>
      <c r="E1114" s="30" t="s">
        <v>2410</v>
      </c>
      <c r="F1114" s="27" t="s">
        <v>27</v>
      </c>
      <c r="G1114" s="29" t="s">
        <v>2371</v>
      </c>
      <c r="H1114" s="32" t="s">
        <v>2623</v>
      </c>
      <c r="I1114" s="91"/>
      <c r="J1114" s="51" t="s">
        <v>27</v>
      </c>
      <c r="K1114" s="51" t="s">
        <v>27</v>
      </c>
      <c r="L1114" s="51" t="s">
        <v>27</v>
      </c>
      <c r="M1114" s="52" t="s">
        <v>27</v>
      </c>
      <c r="N1114" s="53"/>
    </row>
    <row r="1115" s="2" customFormat="1" ht="36" spans="1:14">
      <c r="A1115" s="27" t="s">
        <v>3205</v>
      </c>
      <c r="B1115" s="27" t="s">
        <v>3206</v>
      </c>
      <c r="C1115" s="29" t="s">
        <v>3207</v>
      </c>
      <c r="D1115" s="29" t="s">
        <v>3208</v>
      </c>
      <c r="E1115" s="30" t="s">
        <v>27</v>
      </c>
      <c r="F1115" s="27" t="s">
        <v>27</v>
      </c>
      <c r="G1115" s="29" t="s">
        <v>2371</v>
      </c>
      <c r="H1115" s="32" t="s">
        <v>27</v>
      </c>
      <c r="I1115" s="91"/>
      <c r="J1115" s="51" t="s">
        <v>27</v>
      </c>
      <c r="K1115" s="51" t="s">
        <v>27</v>
      </c>
      <c r="L1115" s="51" t="s">
        <v>27</v>
      </c>
      <c r="M1115" s="52" t="s">
        <v>27</v>
      </c>
      <c r="N1115" s="53"/>
    </row>
    <row r="1116" s="2" customFormat="1" ht="24" spans="1:14">
      <c r="A1116" s="27" t="s">
        <v>3209</v>
      </c>
      <c r="B1116" s="27" t="s">
        <v>3210</v>
      </c>
      <c r="C1116" s="29">
        <v>250203044</v>
      </c>
      <c r="D1116" s="29" t="s">
        <v>3211</v>
      </c>
      <c r="E1116" s="30" t="s">
        <v>2410</v>
      </c>
      <c r="F1116" s="27" t="s">
        <v>27</v>
      </c>
      <c r="G1116" s="29" t="s">
        <v>2371</v>
      </c>
      <c r="H1116" s="32" t="s">
        <v>2623</v>
      </c>
      <c r="I1116" s="91"/>
      <c r="J1116" s="51" t="s">
        <v>27</v>
      </c>
      <c r="K1116" s="51" t="s">
        <v>27</v>
      </c>
      <c r="L1116" s="51" t="s">
        <v>27</v>
      </c>
      <c r="M1116" s="52" t="s">
        <v>27</v>
      </c>
      <c r="N1116" s="53"/>
    </row>
    <row r="1117" s="2" customFormat="1" ht="36" spans="1:14">
      <c r="A1117" s="27" t="s">
        <v>3212</v>
      </c>
      <c r="B1117" s="27" t="s">
        <v>3213</v>
      </c>
      <c r="C1117" s="29" t="s">
        <v>3214</v>
      </c>
      <c r="D1117" s="29" t="s">
        <v>3215</v>
      </c>
      <c r="E1117" s="30" t="s">
        <v>27</v>
      </c>
      <c r="F1117" s="27" t="s">
        <v>27</v>
      </c>
      <c r="G1117" s="29" t="s">
        <v>2371</v>
      </c>
      <c r="H1117" s="32" t="s">
        <v>27</v>
      </c>
      <c r="I1117" s="91"/>
      <c r="J1117" s="51" t="s">
        <v>27</v>
      </c>
      <c r="K1117" s="51" t="s">
        <v>27</v>
      </c>
      <c r="L1117" s="51" t="s">
        <v>27</v>
      </c>
      <c r="M1117" s="52" t="s">
        <v>27</v>
      </c>
      <c r="N1117" s="53"/>
    </row>
    <row r="1118" s="2" customFormat="1" ht="24" spans="1:14">
      <c r="A1118" s="27" t="s">
        <v>3216</v>
      </c>
      <c r="B1118" s="27" t="s">
        <v>3217</v>
      </c>
      <c r="C1118" s="28">
        <v>250203045</v>
      </c>
      <c r="D1118" s="29" t="s">
        <v>3218</v>
      </c>
      <c r="E1118" s="30" t="s">
        <v>2410</v>
      </c>
      <c r="F1118" s="27" t="s">
        <v>27</v>
      </c>
      <c r="G1118" s="29" t="s">
        <v>2371</v>
      </c>
      <c r="H1118" s="32" t="s">
        <v>2623</v>
      </c>
      <c r="I1118" s="91"/>
      <c r="J1118" s="51" t="s">
        <v>27</v>
      </c>
      <c r="K1118" s="51" t="s">
        <v>27</v>
      </c>
      <c r="L1118" s="51" t="s">
        <v>27</v>
      </c>
      <c r="M1118" s="52" t="s">
        <v>27</v>
      </c>
      <c r="N1118" s="53"/>
    </row>
    <row r="1119" s="2" customFormat="1" ht="36" spans="1:14">
      <c r="A1119" s="27" t="s">
        <v>3219</v>
      </c>
      <c r="B1119" s="27" t="s">
        <v>3220</v>
      </c>
      <c r="C1119" s="29" t="s">
        <v>3221</v>
      </c>
      <c r="D1119" s="29" t="s">
        <v>3222</v>
      </c>
      <c r="E1119" s="30" t="s">
        <v>27</v>
      </c>
      <c r="F1119" s="27" t="s">
        <v>27</v>
      </c>
      <c r="G1119" s="29" t="s">
        <v>2371</v>
      </c>
      <c r="H1119" s="32" t="s">
        <v>27</v>
      </c>
      <c r="I1119" s="91"/>
      <c r="J1119" s="51" t="s">
        <v>27</v>
      </c>
      <c r="K1119" s="51" t="s">
        <v>27</v>
      </c>
      <c r="L1119" s="51" t="s">
        <v>27</v>
      </c>
      <c r="M1119" s="52" t="s">
        <v>27</v>
      </c>
      <c r="N1119" s="53"/>
    </row>
    <row r="1120" s="2" customFormat="1" ht="24" spans="1:14">
      <c r="A1120" s="27" t="s">
        <v>3223</v>
      </c>
      <c r="B1120" s="27" t="s">
        <v>3224</v>
      </c>
      <c r="C1120" s="28">
        <v>250203046</v>
      </c>
      <c r="D1120" s="29" t="s">
        <v>3225</v>
      </c>
      <c r="E1120" s="30" t="s">
        <v>2410</v>
      </c>
      <c r="F1120" s="27" t="s">
        <v>27</v>
      </c>
      <c r="G1120" s="29" t="s">
        <v>2371</v>
      </c>
      <c r="H1120" s="32" t="s">
        <v>2623</v>
      </c>
      <c r="I1120" s="91"/>
      <c r="J1120" s="51" t="s">
        <v>27</v>
      </c>
      <c r="K1120" s="51" t="s">
        <v>27</v>
      </c>
      <c r="L1120" s="51" t="s">
        <v>27</v>
      </c>
      <c r="M1120" s="52" t="s">
        <v>27</v>
      </c>
      <c r="N1120" s="53"/>
    </row>
    <row r="1121" s="2" customFormat="1" ht="36" spans="1:14">
      <c r="A1121" s="27" t="s">
        <v>3226</v>
      </c>
      <c r="B1121" s="27" t="s">
        <v>3227</v>
      </c>
      <c r="C1121" s="29" t="s">
        <v>3228</v>
      </c>
      <c r="D1121" s="29" t="s">
        <v>3229</v>
      </c>
      <c r="E1121" s="30" t="s">
        <v>27</v>
      </c>
      <c r="F1121" s="27" t="s">
        <v>27</v>
      </c>
      <c r="G1121" s="29" t="s">
        <v>2371</v>
      </c>
      <c r="H1121" s="32" t="s">
        <v>27</v>
      </c>
      <c r="I1121" s="91"/>
      <c r="J1121" s="51" t="s">
        <v>27</v>
      </c>
      <c r="K1121" s="51" t="s">
        <v>27</v>
      </c>
      <c r="L1121" s="51" t="s">
        <v>27</v>
      </c>
      <c r="M1121" s="52" t="s">
        <v>27</v>
      </c>
      <c r="N1121" s="53"/>
    </row>
    <row r="1122" s="2" customFormat="1" ht="24" spans="1:14">
      <c r="A1122" s="27" t="s">
        <v>3230</v>
      </c>
      <c r="B1122" s="27" t="s">
        <v>3231</v>
      </c>
      <c r="C1122" s="28">
        <v>250203047</v>
      </c>
      <c r="D1122" s="29" t="s">
        <v>3232</v>
      </c>
      <c r="E1122" s="30" t="s">
        <v>2410</v>
      </c>
      <c r="F1122" s="27" t="s">
        <v>27</v>
      </c>
      <c r="G1122" s="29" t="s">
        <v>2371</v>
      </c>
      <c r="H1122" s="61" t="s">
        <v>3233</v>
      </c>
      <c r="I1122" s="91"/>
      <c r="J1122" s="51">
        <v>10</v>
      </c>
      <c r="K1122" s="51">
        <v>9</v>
      </c>
      <c r="L1122" s="51">
        <v>8</v>
      </c>
      <c r="M1122" s="52">
        <v>7</v>
      </c>
      <c r="N1122" s="53">
        <v>5.6</v>
      </c>
    </row>
    <row r="1123" s="2" customFormat="1" ht="36" spans="1:14">
      <c r="A1123" s="27" t="s">
        <v>3234</v>
      </c>
      <c r="B1123" s="27" t="s">
        <v>3235</v>
      </c>
      <c r="C1123" s="29" t="s">
        <v>3236</v>
      </c>
      <c r="D1123" s="29" t="s">
        <v>3237</v>
      </c>
      <c r="E1123" s="30" t="s">
        <v>27</v>
      </c>
      <c r="F1123" s="27" t="s">
        <v>27</v>
      </c>
      <c r="G1123" s="29" t="s">
        <v>2371</v>
      </c>
      <c r="H1123" s="32" t="s">
        <v>27</v>
      </c>
      <c r="I1123" s="91"/>
      <c r="J1123" s="51">
        <v>8</v>
      </c>
      <c r="K1123" s="51">
        <v>8</v>
      </c>
      <c r="L1123" s="51">
        <v>8</v>
      </c>
      <c r="M1123" s="52">
        <v>8</v>
      </c>
      <c r="N1123" s="53">
        <v>8</v>
      </c>
    </row>
    <row r="1124" s="2" customFormat="1" ht="24" spans="1:14">
      <c r="A1124" s="27" t="s">
        <v>3238</v>
      </c>
      <c r="B1124" s="27" t="s">
        <v>3239</v>
      </c>
      <c r="C1124" s="28">
        <v>250203048</v>
      </c>
      <c r="D1124" s="29" t="s">
        <v>3240</v>
      </c>
      <c r="E1124" s="30" t="s">
        <v>2410</v>
      </c>
      <c r="F1124" s="27" t="s">
        <v>27</v>
      </c>
      <c r="G1124" s="29" t="s">
        <v>2371</v>
      </c>
      <c r="H1124" s="32" t="s">
        <v>2623</v>
      </c>
      <c r="I1124" s="91"/>
      <c r="J1124" s="51" t="s">
        <v>27</v>
      </c>
      <c r="K1124" s="51" t="s">
        <v>27</v>
      </c>
      <c r="L1124" s="51" t="s">
        <v>27</v>
      </c>
      <c r="M1124" s="52" t="s">
        <v>27</v>
      </c>
      <c r="N1124" s="53"/>
    </row>
    <row r="1125" s="2" customFormat="1" ht="36" spans="1:14">
      <c r="A1125" s="27" t="s">
        <v>3241</v>
      </c>
      <c r="B1125" s="27" t="s">
        <v>3242</v>
      </c>
      <c r="C1125" s="29" t="s">
        <v>3243</v>
      </c>
      <c r="D1125" s="29" t="s">
        <v>3244</v>
      </c>
      <c r="E1125" s="30" t="s">
        <v>27</v>
      </c>
      <c r="F1125" s="27" t="s">
        <v>27</v>
      </c>
      <c r="G1125" s="29" t="s">
        <v>2371</v>
      </c>
      <c r="H1125" s="32" t="s">
        <v>27</v>
      </c>
      <c r="I1125" s="91"/>
      <c r="J1125" s="51" t="s">
        <v>27</v>
      </c>
      <c r="K1125" s="51" t="s">
        <v>27</v>
      </c>
      <c r="L1125" s="51" t="s">
        <v>27</v>
      </c>
      <c r="M1125" s="52" t="s">
        <v>27</v>
      </c>
      <c r="N1125" s="53"/>
    </row>
    <row r="1126" s="2" customFormat="1" ht="24" spans="1:14">
      <c r="A1126" s="27" t="s">
        <v>3245</v>
      </c>
      <c r="B1126" s="27" t="s">
        <v>3246</v>
      </c>
      <c r="C1126" s="28">
        <v>250203049</v>
      </c>
      <c r="D1126" s="29" t="s">
        <v>3247</v>
      </c>
      <c r="E1126" s="30" t="s">
        <v>27</v>
      </c>
      <c r="F1126" s="27" t="s">
        <v>27</v>
      </c>
      <c r="G1126" s="29" t="s">
        <v>2371</v>
      </c>
      <c r="H1126" s="61" t="s">
        <v>3248</v>
      </c>
      <c r="I1126" s="91"/>
      <c r="J1126" s="51">
        <v>20</v>
      </c>
      <c r="K1126" s="51">
        <v>19</v>
      </c>
      <c r="L1126" s="51">
        <v>17</v>
      </c>
      <c r="M1126" s="52">
        <v>15</v>
      </c>
      <c r="N1126" s="53">
        <v>12</v>
      </c>
    </row>
    <row r="1127" s="2" customFormat="1" ht="36" spans="1:14">
      <c r="A1127" s="27" t="s">
        <v>3245</v>
      </c>
      <c r="B1127" s="27" t="s">
        <v>3246</v>
      </c>
      <c r="C1127" s="29" t="s">
        <v>3249</v>
      </c>
      <c r="D1127" s="29" t="s">
        <v>3250</v>
      </c>
      <c r="E1127" s="30" t="s">
        <v>27</v>
      </c>
      <c r="F1127" s="27" t="s">
        <v>27</v>
      </c>
      <c r="G1127" s="29" t="s">
        <v>2371</v>
      </c>
      <c r="H1127" s="32" t="s">
        <v>27</v>
      </c>
      <c r="I1127" s="91"/>
      <c r="J1127" s="51">
        <v>80</v>
      </c>
      <c r="K1127" s="51">
        <v>80</v>
      </c>
      <c r="L1127" s="51">
        <v>80</v>
      </c>
      <c r="M1127" s="52">
        <v>80</v>
      </c>
      <c r="N1127" s="53">
        <v>80</v>
      </c>
    </row>
    <row r="1128" s="2" customFormat="1" spans="1:14">
      <c r="A1128" s="27" t="s">
        <v>3251</v>
      </c>
      <c r="B1128" s="27" t="s">
        <v>3252</v>
      </c>
      <c r="C1128" s="28">
        <v>250203050</v>
      </c>
      <c r="D1128" s="29" t="s">
        <v>3252</v>
      </c>
      <c r="E1128" s="30" t="s">
        <v>27</v>
      </c>
      <c r="F1128" s="27" t="s">
        <v>27</v>
      </c>
      <c r="G1128" s="29" t="s">
        <v>2371</v>
      </c>
      <c r="H1128" s="32" t="s">
        <v>27</v>
      </c>
      <c r="I1128" s="91"/>
      <c r="J1128" s="51" t="s">
        <v>27</v>
      </c>
      <c r="K1128" s="51" t="s">
        <v>27</v>
      </c>
      <c r="L1128" s="51" t="s">
        <v>27</v>
      </c>
      <c r="M1128" s="52" t="s">
        <v>27</v>
      </c>
      <c r="N1128" s="53"/>
    </row>
    <row r="1129" s="3" customFormat="1" ht="36" spans="1:14">
      <c r="A1129" s="33" t="s">
        <v>3253</v>
      </c>
      <c r="B1129" s="33" t="s">
        <v>3254</v>
      </c>
      <c r="C1129" s="34">
        <v>250203051</v>
      </c>
      <c r="D1129" s="35" t="s">
        <v>3255</v>
      </c>
      <c r="E1129" s="36" t="s">
        <v>27</v>
      </c>
      <c r="F1129" s="33" t="s">
        <v>27</v>
      </c>
      <c r="G1129" s="35" t="s">
        <v>2371</v>
      </c>
      <c r="H1129" s="37" t="s">
        <v>3256</v>
      </c>
      <c r="I1129" s="64" t="s">
        <v>340</v>
      </c>
      <c r="J1129" s="55" t="s">
        <v>27</v>
      </c>
      <c r="K1129" s="55" t="s">
        <v>27</v>
      </c>
      <c r="L1129" s="55" t="s">
        <v>27</v>
      </c>
      <c r="M1129" s="56" t="s">
        <v>27</v>
      </c>
      <c r="N1129" s="57"/>
    </row>
    <row r="1130" s="3" customFormat="1" ht="36" spans="1:14">
      <c r="A1130" s="33" t="s">
        <v>3253</v>
      </c>
      <c r="B1130" s="33" t="s">
        <v>3254</v>
      </c>
      <c r="C1130" s="35" t="s">
        <v>3257</v>
      </c>
      <c r="D1130" s="35" t="s">
        <v>3258</v>
      </c>
      <c r="E1130" s="36"/>
      <c r="F1130" s="33"/>
      <c r="G1130" s="35" t="s">
        <v>2371</v>
      </c>
      <c r="H1130" s="37"/>
      <c r="I1130" s="64" t="s">
        <v>340</v>
      </c>
      <c r="J1130" s="55"/>
      <c r="K1130" s="55"/>
      <c r="L1130" s="55"/>
      <c r="M1130" s="56"/>
      <c r="N1130" s="57"/>
    </row>
    <row r="1131" s="2" customFormat="1" ht="24" spans="1:14">
      <c r="A1131" s="27" t="s">
        <v>3259</v>
      </c>
      <c r="B1131" s="27" t="s">
        <v>3260</v>
      </c>
      <c r="C1131" s="28">
        <v>250203052</v>
      </c>
      <c r="D1131" s="29" t="s">
        <v>3261</v>
      </c>
      <c r="E1131" s="30" t="s">
        <v>27</v>
      </c>
      <c r="F1131" s="27" t="s">
        <v>27</v>
      </c>
      <c r="G1131" s="29" t="s">
        <v>2371</v>
      </c>
      <c r="H1131" s="32" t="s">
        <v>27</v>
      </c>
      <c r="I1131" s="91"/>
      <c r="J1131" s="51" t="s">
        <v>27</v>
      </c>
      <c r="K1131" s="51" t="s">
        <v>27</v>
      </c>
      <c r="L1131" s="51" t="s">
        <v>27</v>
      </c>
      <c r="M1131" s="52" t="s">
        <v>27</v>
      </c>
      <c r="N1131" s="53"/>
    </row>
    <row r="1132" s="2" customFormat="1" ht="24" spans="1:14">
      <c r="A1132" s="27" t="s">
        <v>3262</v>
      </c>
      <c r="B1132" s="27" t="s">
        <v>3263</v>
      </c>
      <c r="C1132" s="28">
        <v>250203053</v>
      </c>
      <c r="D1132" s="29" t="s">
        <v>3264</v>
      </c>
      <c r="E1132" s="30" t="s">
        <v>27</v>
      </c>
      <c r="F1132" s="27" t="s">
        <v>27</v>
      </c>
      <c r="G1132" s="29" t="s">
        <v>2371</v>
      </c>
      <c r="H1132" s="32" t="s">
        <v>27</v>
      </c>
      <c r="I1132" s="91"/>
      <c r="J1132" s="51" t="s">
        <v>27</v>
      </c>
      <c r="K1132" s="51" t="s">
        <v>27</v>
      </c>
      <c r="L1132" s="51" t="s">
        <v>27</v>
      </c>
      <c r="M1132" s="52" t="s">
        <v>27</v>
      </c>
      <c r="N1132" s="53"/>
    </row>
    <row r="1133" s="6" customFormat="1" ht="36" spans="1:14">
      <c r="A1133" s="33" t="s">
        <v>3265</v>
      </c>
      <c r="B1133" s="33" t="s">
        <v>3266</v>
      </c>
      <c r="C1133" s="34">
        <v>250203054</v>
      </c>
      <c r="D1133" s="35" t="s">
        <v>3267</v>
      </c>
      <c r="E1133" s="36" t="s">
        <v>27</v>
      </c>
      <c r="F1133" s="33" t="s">
        <v>27</v>
      </c>
      <c r="G1133" s="35" t="s">
        <v>2371</v>
      </c>
      <c r="H1133" s="37" t="s">
        <v>2623</v>
      </c>
      <c r="I1133" s="36" t="s">
        <v>340</v>
      </c>
      <c r="J1133" s="102" t="s">
        <v>27</v>
      </c>
      <c r="K1133" s="102" t="s">
        <v>27</v>
      </c>
      <c r="L1133" s="102" t="s">
        <v>27</v>
      </c>
      <c r="M1133" s="103" t="s">
        <v>27</v>
      </c>
      <c r="N1133" s="104"/>
    </row>
    <row r="1134" s="6" customFormat="1" ht="36" spans="1:14">
      <c r="A1134" s="33" t="s">
        <v>3265</v>
      </c>
      <c r="B1134" s="33" t="s">
        <v>3266</v>
      </c>
      <c r="C1134" s="35" t="s">
        <v>3268</v>
      </c>
      <c r="D1134" s="35" t="s">
        <v>3269</v>
      </c>
      <c r="E1134" s="36"/>
      <c r="F1134" s="33"/>
      <c r="G1134" s="35" t="s">
        <v>2371</v>
      </c>
      <c r="H1134" s="37"/>
      <c r="I1134" s="36" t="s">
        <v>340</v>
      </c>
      <c r="J1134" s="102"/>
      <c r="K1134" s="102"/>
      <c r="L1134" s="102"/>
      <c r="M1134" s="103"/>
      <c r="N1134" s="104"/>
    </row>
    <row r="1135" s="2" customFormat="1" spans="1:14">
      <c r="A1135" s="27" t="s">
        <v>3270</v>
      </c>
      <c r="B1135" s="27" t="s">
        <v>3271</v>
      </c>
      <c r="C1135" s="28">
        <v>250203055</v>
      </c>
      <c r="D1135" s="29" t="s">
        <v>3271</v>
      </c>
      <c r="E1135" s="30" t="s">
        <v>27</v>
      </c>
      <c r="F1135" s="27" t="s">
        <v>27</v>
      </c>
      <c r="G1135" s="29" t="s">
        <v>2371</v>
      </c>
      <c r="H1135" s="32" t="s">
        <v>27</v>
      </c>
      <c r="I1135" s="91"/>
      <c r="J1135" s="51" t="s">
        <v>27</v>
      </c>
      <c r="K1135" s="51" t="s">
        <v>27</v>
      </c>
      <c r="L1135" s="51" t="s">
        <v>27</v>
      </c>
      <c r="M1135" s="52" t="s">
        <v>27</v>
      </c>
      <c r="N1135" s="53"/>
    </row>
    <row r="1136" s="2" customFormat="1" ht="24" spans="1:14">
      <c r="A1136" s="27" t="s">
        <v>3272</v>
      </c>
      <c r="B1136" s="27" t="s">
        <v>3273</v>
      </c>
      <c r="C1136" s="28">
        <v>250203056</v>
      </c>
      <c r="D1136" s="29" t="s">
        <v>3274</v>
      </c>
      <c r="E1136" s="30" t="s">
        <v>27</v>
      </c>
      <c r="F1136" s="27" t="s">
        <v>27</v>
      </c>
      <c r="G1136" s="29" t="s">
        <v>2371</v>
      </c>
      <c r="H1136" s="32" t="s">
        <v>27</v>
      </c>
      <c r="I1136" s="91"/>
      <c r="J1136" s="51" t="s">
        <v>27</v>
      </c>
      <c r="K1136" s="51" t="s">
        <v>27</v>
      </c>
      <c r="L1136" s="51" t="s">
        <v>27</v>
      </c>
      <c r="M1136" s="52" t="s">
        <v>27</v>
      </c>
      <c r="N1136" s="53"/>
    </row>
    <row r="1137" s="2" customFormat="1" ht="24" spans="1:14">
      <c r="A1137" s="27" t="s">
        <v>3275</v>
      </c>
      <c r="B1137" s="27" t="s">
        <v>3276</v>
      </c>
      <c r="C1137" s="28">
        <v>250203057</v>
      </c>
      <c r="D1137" s="29" t="s">
        <v>3277</v>
      </c>
      <c r="E1137" s="30" t="s">
        <v>27</v>
      </c>
      <c r="F1137" s="27" t="s">
        <v>27</v>
      </c>
      <c r="G1137" s="29" t="s">
        <v>2371</v>
      </c>
      <c r="H1137" s="32" t="s">
        <v>27</v>
      </c>
      <c r="I1137" s="91"/>
      <c r="J1137" s="51" t="s">
        <v>27</v>
      </c>
      <c r="K1137" s="51" t="s">
        <v>27</v>
      </c>
      <c r="L1137" s="51" t="s">
        <v>27</v>
      </c>
      <c r="M1137" s="52" t="s">
        <v>27</v>
      </c>
      <c r="N1137" s="53"/>
    </row>
    <row r="1138" s="2" customFormat="1" ht="24" spans="1:14">
      <c r="A1138" s="27" t="s">
        <v>3278</v>
      </c>
      <c r="B1138" s="27" t="s">
        <v>3279</v>
      </c>
      <c r="C1138" s="28">
        <v>250203058</v>
      </c>
      <c r="D1138" s="29" t="s">
        <v>3279</v>
      </c>
      <c r="E1138" s="30" t="s">
        <v>27</v>
      </c>
      <c r="F1138" s="27" t="s">
        <v>27</v>
      </c>
      <c r="G1138" s="29" t="s">
        <v>2371</v>
      </c>
      <c r="H1138" s="61" t="s">
        <v>3248</v>
      </c>
      <c r="I1138" s="91"/>
      <c r="J1138" s="51">
        <v>34</v>
      </c>
      <c r="K1138" s="51">
        <v>31</v>
      </c>
      <c r="L1138" s="51">
        <v>28</v>
      </c>
      <c r="M1138" s="52">
        <v>26</v>
      </c>
      <c r="N1138" s="53">
        <v>20.8</v>
      </c>
    </row>
    <row r="1139" s="2" customFormat="1" ht="36" spans="1:14">
      <c r="A1139" s="27" t="s">
        <v>3278</v>
      </c>
      <c r="B1139" s="27" t="s">
        <v>3279</v>
      </c>
      <c r="C1139" s="29" t="s">
        <v>3280</v>
      </c>
      <c r="D1139" s="29" t="s">
        <v>3281</v>
      </c>
      <c r="E1139" s="30" t="s">
        <v>27</v>
      </c>
      <c r="F1139" s="27" t="s">
        <v>27</v>
      </c>
      <c r="G1139" s="29" t="s">
        <v>2371</v>
      </c>
      <c r="H1139" s="32" t="s">
        <v>27</v>
      </c>
      <c r="I1139" s="91"/>
      <c r="J1139" s="51">
        <v>80</v>
      </c>
      <c r="K1139" s="51">
        <v>80</v>
      </c>
      <c r="L1139" s="51">
        <v>80</v>
      </c>
      <c r="M1139" s="52">
        <v>80</v>
      </c>
      <c r="N1139" s="53">
        <v>80</v>
      </c>
    </row>
    <row r="1140" s="2" customFormat="1" ht="24" spans="1:14">
      <c r="A1140" s="27" t="s">
        <v>3282</v>
      </c>
      <c r="B1140" s="27" t="s">
        <v>3283</v>
      </c>
      <c r="C1140" s="28">
        <v>250203059</v>
      </c>
      <c r="D1140" s="29" t="s">
        <v>3283</v>
      </c>
      <c r="E1140" s="30" t="s">
        <v>27</v>
      </c>
      <c r="F1140" s="27" t="s">
        <v>27</v>
      </c>
      <c r="G1140" s="29" t="s">
        <v>2371</v>
      </c>
      <c r="H1140" s="32" t="s">
        <v>27</v>
      </c>
      <c r="I1140" s="91"/>
      <c r="J1140" s="51" t="s">
        <v>27</v>
      </c>
      <c r="K1140" s="51" t="s">
        <v>27</v>
      </c>
      <c r="L1140" s="51" t="s">
        <v>27</v>
      </c>
      <c r="M1140" s="52" t="s">
        <v>27</v>
      </c>
      <c r="N1140" s="53"/>
    </row>
    <row r="1141" s="2" customFormat="1" ht="24" spans="1:14">
      <c r="A1141" s="27" t="s">
        <v>3284</v>
      </c>
      <c r="B1141" s="27" t="s">
        <v>3285</v>
      </c>
      <c r="C1141" s="28">
        <v>250203060</v>
      </c>
      <c r="D1141" s="29" t="s">
        <v>3285</v>
      </c>
      <c r="E1141" s="30" t="s">
        <v>27</v>
      </c>
      <c r="F1141" s="27" t="s">
        <v>27</v>
      </c>
      <c r="G1141" s="29" t="s">
        <v>2371</v>
      </c>
      <c r="H1141" s="61" t="s">
        <v>3248</v>
      </c>
      <c r="I1141" s="91"/>
      <c r="J1141" s="51">
        <v>34</v>
      </c>
      <c r="K1141" s="51">
        <v>31</v>
      </c>
      <c r="L1141" s="51">
        <v>28</v>
      </c>
      <c r="M1141" s="52">
        <v>26</v>
      </c>
      <c r="N1141" s="53">
        <v>20.8</v>
      </c>
    </row>
    <row r="1142" s="2" customFormat="1" ht="36" spans="1:14">
      <c r="A1142" s="27" t="s">
        <v>3284</v>
      </c>
      <c r="B1142" s="27" t="s">
        <v>3285</v>
      </c>
      <c r="C1142" s="29" t="s">
        <v>3286</v>
      </c>
      <c r="D1142" s="29" t="s">
        <v>3287</v>
      </c>
      <c r="E1142" s="30" t="s">
        <v>27</v>
      </c>
      <c r="F1142" s="27" t="s">
        <v>27</v>
      </c>
      <c r="G1142" s="29" t="s">
        <v>2371</v>
      </c>
      <c r="H1142" s="32" t="s">
        <v>27</v>
      </c>
      <c r="I1142" s="91"/>
      <c r="J1142" s="51">
        <v>80</v>
      </c>
      <c r="K1142" s="51">
        <v>80</v>
      </c>
      <c r="L1142" s="51">
        <v>80</v>
      </c>
      <c r="M1142" s="52">
        <v>80</v>
      </c>
      <c r="N1142" s="53">
        <v>80</v>
      </c>
    </row>
    <row r="1143" s="2" customFormat="1" ht="24" spans="1:14">
      <c r="A1143" s="27" t="s">
        <v>3288</v>
      </c>
      <c r="B1143" s="27" t="s">
        <v>3289</v>
      </c>
      <c r="C1143" s="28">
        <v>250203061</v>
      </c>
      <c r="D1143" s="29" t="s">
        <v>3290</v>
      </c>
      <c r="E1143" s="30" t="s">
        <v>27</v>
      </c>
      <c r="F1143" s="27" t="s">
        <v>27</v>
      </c>
      <c r="G1143" s="29" t="s">
        <v>2371</v>
      </c>
      <c r="H1143" s="32" t="s">
        <v>27</v>
      </c>
      <c r="I1143" s="91"/>
      <c r="J1143" s="51" t="s">
        <v>27</v>
      </c>
      <c r="K1143" s="51" t="s">
        <v>27</v>
      </c>
      <c r="L1143" s="51" t="s">
        <v>27</v>
      </c>
      <c r="M1143" s="52" t="s">
        <v>27</v>
      </c>
      <c r="N1143" s="53"/>
    </row>
    <row r="1144" s="2" customFormat="1" ht="24" spans="1:14">
      <c r="A1144" s="27" t="s">
        <v>3291</v>
      </c>
      <c r="B1144" s="27" t="s">
        <v>3292</v>
      </c>
      <c r="C1144" s="28">
        <v>250203062</v>
      </c>
      <c r="D1144" s="29" t="s">
        <v>3293</v>
      </c>
      <c r="E1144" s="30" t="s">
        <v>27</v>
      </c>
      <c r="F1144" s="27" t="s">
        <v>27</v>
      </c>
      <c r="G1144" s="29" t="s">
        <v>2371</v>
      </c>
      <c r="H1144" s="32" t="s">
        <v>27</v>
      </c>
      <c r="I1144" s="91"/>
      <c r="J1144" s="51" t="s">
        <v>27</v>
      </c>
      <c r="K1144" s="51" t="s">
        <v>27</v>
      </c>
      <c r="L1144" s="51" t="s">
        <v>27</v>
      </c>
      <c r="M1144" s="52" t="s">
        <v>27</v>
      </c>
      <c r="N1144" s="53"/>
    </row>
    <row r="1145" s="2" customFormat="1" ht="36" spans="1:14">
      <c r="A1145" s="27" t="s">
        <v>3294</v>
      </c>
      <c r="B1145" s="27" t="s">
        <v>3295</v>
      </c>
      <c r="C1145" s="28">
        <v>250203063</v>
      </c>
      <c r="D1145" s="29" t="s">
        <v>3296</v>
      </c>
      <c r="E1145" s="30" t="s">
        <v>27</v>
      </c>
      <c r="F1145" s="27" t="s">
        <v>27</v>
      </c>
      <c r="G1145" s="29" t="s">
        <v>2371</v>
      </c>
      <c r="H1145" s="32" t="s">
        <v>27</v>
      </c>
      <c r="I1145" s="91"/>
      <c r="J1145" s="51" t="s">
        <v>27</v>
      </c>
      <c r="K1145" s="51" t="s">
        <v>27</v>
      </c>
      <c r="L1145" s="51" t="s">
        <v>27</v>
      </c>
      <c r="M1145" s="52" t="s">
        <v>27</v>
      </c>
      <c r="N1145" s="53"/>
    </row>
    <row r="1146" s="2" customFormat="1" ht="24" spans="1:14">
      <c r="A1146" s="27" t="s">
        <v>3297</v>
      </c>
      <c r="B1146" s="27" t="s">
        <v>3298</v>
      </c>
      <c r="C1146" s="28">
        <v>250203064</v>
      </c>
      <c r="D1146" s="29" t="s">
        <v>3299</v>
      </c>
      <c r="E1146" s="30" t="s">
        <v>27</v>
      </c>
      <c r="F1146" s="27" t="s">
        <v>27</v>
      </c>
      <c r="G1146" s="29" t="s">
        <v>2371</v>
      </c>
      <c r="H1146" s="61" t="s">
        <v>3248</v>
      </c>
      <c r="I1146" s="91"/>
      <c r="J1146" s="51">
        <v>34</v>
      </c>
      <c r="K1146" s="51">
        <v>31</v>
      </c>
      <c r="L1146" s="51">
        <v>28</v>
      </c>
      <c r="M1146" s="52">
        <v>26</v>
      </c>
      <c r="N1146" s="53">
        <v>20.8</v>
      </c>
    </row>
    <row r="1147" s="2" customFormat="1" ht="36" spans="1:14">
      <c r="A1147" s="27" t="s">
        <v>3297</v>
      </c>
      <c r="B1147" s="27" t="s">
        <v>3298</v>
      </c>
      <c r="C1147" s="29" t="s">
        <v>3300</v>
      </c>
      <c r="D1147" s="29" t="s">
        <v>3301</v>
      </c>
      <c r="E1147" s="30" t="s">
        <v>27</v>
      </c>
      <c r="F1147" s="27" t="s">
        <v>27</v>
      </c>
      <c r="G1147" s="29" t="s">
        <v>2371</v>
      </c>
      <c r="H1147" s="32" t="s">
        <v>27</v>
      </c>
      <c r="I1147" s="91"/>
      <c r="J1147" s="51">
        <v>80</v>
      </c>
      <c r="K1147" s="51">
        <v>80</v>
      </c>
      <c r="L1147" s="51">
        <v>80</v>
      </c>
      <c r="M1147" s="52">
        <v>80</v>
      </c>
      <c r="N1147" s="53">
        <v>80</v>
      </c>
    </row>
    <row r="1148" s="2" customFormat="1" ht="28.5" spans="1:14">
      <c r="A1148" s="27" t="s">
        <v>3302</v>
      </c>
      <c r="B1148" s="27" t="s">
        <v>3303</v>
      </c>
      <c r="C1148" s="28">
        <v>250203065</v>
      </c>
      <c r="D1148" s="29" t="s">
        <v>3304</v>
      </c>
      <c r="E1148" s="30" t="s">
        <v>2560</v>
      </c>
      <c r="F1148" s="27" t="s">
        <v>27</v>
      </c>
      <c r="G1148" s="29" t="s">
        <v>2371</v>
      </c>
      <c r="H1148" s="61" t="s">
        <v>3305</v>
      </c>
      <c r="I1148" s="91"/>
      <c r="J1148" s="51">
        <v>36</v>
      </c>
      <c r="K1148" s="51">
        <v>33</v>
      </c>
      <c r="L1148" s="51">
        <v>30</v>
      </c>
      <c r="M1148" s="52">
        <v>27</v>
      </c>
      <c r="N1148" s="53">
        <v>21.6</v>
      </c>
    </row>
    <row r="1149" s="2" customFormat="1" ht="36" spans="1:14">
      <c r="A1149" s="27" t="s">
        <v>3306</v>
      </c>
      <c r="B1149" s="27" t="s">
        <v>3307</v>
      </c>
      <c r="C1149" s="29" t="s">
        <v>3308</v>
      </c>
      <c r="D1149" s="29" t="s">
        <v>3309</v>
      </c>
      <c r="E1149" s="30" t="s">
        <v>27</v>
      </c>
      <c r="F1149" s="27" t="s">
        <v>27</v>
      </c>
      <c r="G1149" s="29" t="s">
        <v>2371</v>
      </c>
      <c r="H1149" s="32" t="s">
        <v>27</v>
      </c>
      <c r="I1149" s="91"/>
      <c r="J1149" s="51">
        <v>21</v>
      </c>
      <c r="K1149" s="51">
        <v>18</v>
      </c>
      <c r="L1149" s="51">
        <v>15</v>
      </c>
      <c r="M1149" s="52">
        <v>12</v>
      </c>
      <c r="N1149" s="53" t="s">
        <v>3310</v>
      </c>
    </row>
    <row r="1150" s="2" customFormat="1" ht="36" spans="1:14">
      <c r="A1150" s="27" t="s">
        <v>3311</v>
      </c>
      <c r="B1150" s="27" t="s">
        <v>3312</v>
      </c>
      <c r="C1150" s="29" t="s">
        <v>3313</v>
      </c>
      <c r="D1150" s="29" t="s">
        <v>3314</v>
      </c>
      <c r="E1150" s="30" t="s">
        <v>27</v>
      </c>
      <c r="F1150" s="27" t="s">
        <v>27</v>
      </c>
      <c r="G1150" s="29" t="s">
        <v>2371</v>
      </c>
      <c r="H1150" s="32" t="s">
        <v>27</v>
      </c>
      <c r="I1150" s="91"/>
      <c r="J1150" s="51">
        <v>15</v>
      </c>
      <c r="K1150" s="51">
        <v>15</v>
      </c>
      <c r="L1150" s="51">
        <v>15</v>
      </c>
      <c r="M1150" s="52">
        <v>15</v>
      </c>
      <c r="N1150" s="53">
        <v>15</v>
      </c>
    </row>
    <row r="1151" s="2" customFormat="1" ht="24" spans="1:14">
      <c r="A1151" s="27" t="s">
        <v>3315</v>
      </c>
      <c r="B1151" s="27" t="s">
        <v>3316</v>
      </c>
      <c r="C1151" s="28">
        <v>250203066</v>
      </c>
      <c r="D1151" s="29" t="s">
        <v>3317</v>
      </c>
      <c r="E1151" s="30" t="s">
        <v>3318</v>
      </c>
      <c r="F1151" s="27" t="s">
        <v>27</v>
      </c>
      <c r="G1151" s="29" t="s">
        <v>2371</v>
      </c>
      <c r="H1151" s="61" t="s">
        <v>3319</v>
      </c>
      <c r="I1151" s="91"/>
      <c r="J1151" s="51">
        <v>36</v>
      </c>
      <c r="K1151" s="51">
        <v>33</v>
      </c>
      <c r="L1151" s="51">
        <v>30</v>
      </c>
      <c r="M1151" s="52">
        <v>27</v>
      </c>
      <c r="N1151" s="53">
        <v>21.6</v>
      </c>
    </row>
    <row r="1152" s="2" customFormat="1" ht="24" spans="1:14">
      <c r="A1152" s="27" t="s">
        <v>3320</v>
      </c>
      <c r="B1152" s="27" t="s">
        <v>3321</v>
      </c>
      <c r="C1152" s="29" t="s">
        <v>3322</v>
      </c>
      <c r="D1152" s="29" t="s">
        <v>3323</v>
      </c>
      <c r="E1152" s="30" t="s">
        <v>27</v>
      </c>
      <c r="F1152" s="27" t="s">
        <v>27</v>
      </c>
      <c r="G1152" s="29" t="s">
        <v>2371</v>
      </c>
      <c r="H1152" s="32" t="s">
        <v>27</v>
      </c>
      <c r="I1152" s="91"/>
      <c r="J1152" s="51">
        <v>21</v>
      </c>
      <c r="K1152" s="51">
        <v>18</v>
      </c>
      <c r="L1152" s="51">
        <v>15</v>
      </c>
      <c r="M1152" s="52">
        <v>12</v>
      </c>
      <c r="N1152" s="53" t="s">
        <v>3310</v>
      </c>
    </row>
    <row r="1153" s="2" customFormat="1" spans="1:14">
      <c r="A1153" s="27" t="s">
        <v>3324</v>
      </c>
      <c r="B1153" s="27" t="s">
        <v>3325</v>
      </c>
      <c r="C1153" s="28">
        <v>250203067</v>
      </c>
      <c r="D1153" s="29" t="s">
        <v>3325</v>
      </c>
      <c r="E1153" s="30" t="s">
        <v>3326</v>
      </c>
      <c r="F1153" s="27" t="s">
        <v>27</v>
      </c>
      <c r="G1153" s="29" t="s">
        <v>2371</v>
      </c>
      <c r="H1153" s="32" t="s">
        <v>3327</v>
      </c>
      <c r="I1153" s="91"/>
      <c r="J1153" s="51" t="s">
        <v>27</v>
      </c>
      <c r="K1153" s="51" t="s">
        <v>27</v>
      </c>
      <c r="L1153" s="51" t="s">
        <v>27</v>
      </c>
      <c r="M1153" s="52" t="s">
        <v>27</v>
      </c>
      <c r="N1153" s="53"/>
    </row>
    <row r="1154" s="2" customFormat="1" ht="24" spans="1:14">
      <c r="A1154" s="27" t="s">
        <v>3328</v>
      </c>
      <c r="B1154" s="27" t="s">
        <v>3329</v>
      </c>
      <c r="C1154" s="29" t="s">
        <v>3330</v>
      </c>
      <c r="D1154" s="29" t="s">
        <v>3331</v>
      </c>
      <c r="E1154" s="30" t="s">
        <v>27</v>
      </c>
      <c r="F1154" s="27" t="s">
        <v>27</v>
      </c>
      <c r="G1154" s="29" t="s">
        <v>2371</v>
      </c>
      <c r="H1154" s="32" t="s">
        <v>27</v>
      </c>
      <c r="I1154" s="91"/>
      <c r="J1154" s="51" t="s">
        <v>27</v>
      </c>
      <c r="K1154" s="51" t="s">
        <v>27</v>
      </c>
      <c r="L1154" s="51" t="s">
        <v>27</v>
      </c>
      <c r="M1154" s="52" t="s">
        <v>27</v>
      </c>
      <c r="N1154" s="53"/>
    </row>
    <row r="1155" s="2" customFormat="1" ht="24" spans="1:14">
      <c r="A1155" s="27" t="s">
        <v>3332</v>
      </c>
      <c r="B1155" s="27" t="s">
        <v>3333</v>
      </c>
      <c r="C1155" s="28">
        <v>250203068</v>
      </c>
      <c r="D1155" s="29" t="s">
        <v>3334</v>
      </c>
      <c r="E1155" s="30" t="s">
        <v>3335</v>
      </c>
      <c r="F1155" s="27" t="s">
        <v>27</v>
      </c>
      <c r="G1155" s="29" t="s">
        <v>2371</v>
      </c>
      <c r="H1155" s="61" t="s">
        <v>3336</v>
      </c>
      <c r="I1155" s="91"/>
      <c r="J1155" s="51">
        <v>130</v>
      </c>
      <c r="K1155" s="51">
        <v>118</v>
      </c>
      <c r="L1155" s="51">
        <v>108</v>
      </c>
      <c r="M1155" s="52">
        <v>103</v>
      </c>
      <c r="N1155" s="53">
        <v>82.4</v>
      </c>
    </row>
    <row r="1156" s="2" customFormat="1" ht="36" spans="1:14">
      <c r="A1156" s="27" t="s">
        <v>3337</v>
      </c>
      <c r="B1156" s="27" t="s">
        <v>3338</v>
      </c>
      <c r="C1156" s="29" t="s">
        <v>3339</v>
      </c>
      <c r="D1156" s="29" t="s">
        <v>3340</v>
      </c>
      <c r="E1156" s="30" t="s">
        <v>27</v>
      </c>
      <c r="F1156" s="27" t="s">
        <v>27</v>
      </c>
      <c r="G1156" s="29" t="s">
        <v>2371</v>
      </c>
      <c r="H1156" s="32" t="s">
        <v>27</v>
      </c>
      <c r="I1156" s="91"/>
      <c r="J1156" s="51">
        <v>60</v>
      </c>
      <c r="K1156" s="51">
        <v>60</v>
      </c>
      <c r="L1156" s="51">
        <v>60</v>
      </c>
      <c r="M1156" s="52">
        <v>60</v>
      </c>
      <c r="N1156" s="53">
        <v>60</v>
      </c>
    </row>
    <row r="1157" s="2" customFormat="1" ht="36" spans="1:14">
      <c r="A1157" s="27" t="s">
        <v>3341</v>
      </c>
      <c r="B1157" s="27" t="s">
        <v>3342</v>
      </c>
      <c r="C1157" s="29" t="s">
        <v>3343</v>
      </c>
      <c r="D1157" s="29" t="s">
        <v>3344</v>
      </c>
      <c r="E1157" s="30" t="s">
        <v>27</v>
      </c>
      <c r="F1157" s="27" t="s">
        <v>27</v>
      </c>
      <c r="G1157" s="29" t="s">
        <v>2371</v>
      </c>
      <c r="H1157" s="32" t="s">
        <v>27</v>
      </c>
      <c r="I1157" s="91"/>
      <c r="J1157" s="51">
        <v>40</v>
      </c>
      <c r="K1157" s="51">
        <v>40</v>
      </c>
      <c r="L1157" s="51">
        <v>40</v>
      </c>
      <c r="M1157" s="52">
        <v>40</v>
      </c>
      <c r="N1157" s="53">
        <v>40</v>
      </c>
    </row>
    <row r="1158" s="2" customFormat="1" ht="36" spans="1:14">
      <c r="A1158" s="27" t="s">
        <v>3345</v>
      </c>
      <c r="B1158" s="27" t="s">
        <v>3346</v>
      </c>
      <c r="C1158" s="29" t="s">
        <v>3347</v>
      </c>
      <c r="D1158" s="29" t="s">
        <v>3348</v>
      </c>
      <c r="E1158" s="30" t="s">
        <v>27</v>
      </c>
      <c r="F1158" s="27" t="s">
        <v>27</v>
      </c>
      <c r="G1158" s="29" t="s">
        <v>2371</v>
      </c>
      <c r="H1158" s="32" t="s">
        <v>27</v>
      </c>
      <c r="I1158" s="91"/>
      <c r="J1158" s="51">
        <v>20</v>
      </c>
      <c r="K1158" s="51">
        <v>20</v>
      </c>
      <c r="L1158" s="51">
        <v>20</v>
      </c>
      <c r="M1158" s="52">
        <v>20</v>
      </c>
      <c r="N1158" s="53">
        <v>20</v>
      </c>
    </row>
    <row r="1159" s="2" customFormat="1" spans="1:14">
      <c r="A1159" s="27" t="s">
        <v>3349</v>
      </c>
      <c r="B1159" s="27" t="s">
        <v>3350</v>
      </c>
      <c r="C1159" s="28">
        <v>250203069</v>
      </c>
      <c r="D1159" s="29" t="s">
        <v>3350</v>
      </c>
      <c r="E1159" s="30" t="s">
        <v>27</v>
      </c>
      <c r="F1159" s="27" t="s">
        <v>27</v>
      </c>
      <c r="G1159" s="29" t="s">
        <v>2371</v>
      </c>
      <c r="H1159" s="32" t="s">
        <v>27</v>
      </c>
      <c r="I1159" s="91"/>
      <c r="J1159" s="51" t="s">
        <v>27</v>
      </c>
      <c r="K1159" s="51" t="s">
        <v>27</v>
      </c>
      <c r="L1159" s="51" t="s">
        <v>27</v>
      </c>
      <c r="M1159" s="52" t="s">
        <v>27</v>
      </c>
      <c r="N1159" s="53"/>
    </row>
    <row r="1160" s="2" customFormat="1" ht="24" spans="1:14">
      <c r="A1160" s="27" t="s">
        <v>3351</v>
      </c>
      <c r="B1160" s="27" t="s">
        <v>3352</v>
      </c>
      <c r="C1160" s="28">
        <v>250203070</v>
      </c>
      <c r="D1160" s="29" t="s">
        <v>3352</v>
      </c>
      <c r="E1160" s="30" t="s">
        <v>3353</v>
      </c>
      <c r="F1160" s="27" t="s">
        <v>27</v>
      </c>
      <c r="G1160" s="29" t="s">
        <v>22</v>
      </c>
      <c r="H1160" s="32" t="s">
        <v>27</v>
      </c>
      <c r="I1160" s="91"/>
      <c r="J1160" s="51">
        <v>22</v>
      </c>
      <c r="K1160" s="51">
        <v>20</v>
      </c>
      <c r="L1160" s="51">
        <v>18</v>
      </c>
      <c r="M1160" s="52">
        <v>16</v>
      </c>
      <c r="N1160" s="53">
        <v>12.8</v>
      </c>
    </row>
    <row r="1161" s="2" customFormat="1" spans="1:14">
      <c r="A1161" s="27" t="s">
        <v>3354</v>
      </c>
      <c r="B1161" s="27" t="s">
        <v>3355</v>
      </c>
      <c r="C1161" s="28">
        <v>250203071</v>
      </c>
      <c r="D1161" s="29" t="s">
        <v>3355</v>
      </c>
      <c r="E1161" s="30" t="s">
        <v>3356</v>
      </c>
      <c r="F1161" s="27" t="s">
        <v>27</v>
      </c>
      <c r="G1161" s="29" t="s">
        <v>2371</v>
      </c>
      <c r="H1161" s="32" t="s">
        <v>27</v>
      </c>
      <c r="I1161" s="91"/>
      <c r="J1161" s="51">
        <v>15</v>
      </c>
      <c r="K1161" s="51">
        <v>14</v>
      </c>
      <c r="L1161" s="51">
        <v>13</v>
      </c>
      <c r="M1161" s="52">
        <v>12</v>
      </c>
      <c r="N1161" s="53">
        <v>9.6</v>
      </c>
    </row>
    <row r="1162" s="2" customFormat="1" spans="1:14">
      <c r="A1162" s="27" t="s">
        <v>3357</v>
      </c>
      <c r="B1162" s="27" t="s">
        <v>3358</v>
      </c>
      <c r="C1162" s="29" t="s">
        <v>3359</v>
      </c>
      <c r="D1162" s="29" t="s">
        <v>3360</v>
      </c>
      <c r="E1162" s="30" t="s">
        <v>27</v>
      </c>
      <c r="F1162" s="27" t="s">
        <v>27</v>
      </c>
      <c r="G1162" s="29" t="s">
        <v>2371</v>
      </c>
      <c r="H1162" s="32" t="s">
        <v>27</v>
      </c>
      <c r="I1162" s="91"/>
      <c r="J1162" s="51">
        <v>15</v>
      </c>
      <c r="K1162" s="51">
        <v>14</v>
      </c>
      <c r="L1162" s="51">
        <v>13</v>
      </c>
      <c r="M1162" s="52">
        <v>12</v>
      </c>
      <c r="N1162" s="53">
        <v>9.6</v>
      </c>
    </row>
    <row r="1163" s="2" customFormat="1" spans="1:14">
      <c r="A1163" s="27" t="s">
        <v>3361</v>
      </c>
      <c r="B1163" s="27" t="s">
        <v>3362</v>
      </c>
      <c r="C1163" s="29" t="s">
        <v>3363</v>
      </c>
      <c r="D1163" s="29" t="s">
        <v>3364</v>
      </c>
      <c r="E1163" s="30" t="s">
        <v>27</v>
      </c>
      <c r="F1163" s="27" t="s">
        <v>27</v>
      </c>
      <c r="G1163" s="29" t="s">
        <v>2371</v>
      </c>
      <c r="H1163" s="32" t="s">
        <v>27</v>
      </c>
      <c r="I1163" s="91"/>
      <c r="J1163" s="51">
        <v>15</v>
      </c>
      <c r="K1163" s="51">
        <v>14</v>
      </c>
      <c r="L1163" s="51">
        <v>13</v>
      </c>
      <c r="M1163" s="52">
        <v>12</v>
      </c>
      <c r="N1163" s="53">
        <v>9.6</v>
      </c>
    </row>
    <row r="1164" s="2" customFormat="1" spans="1:14">
      <c r="A1164" s="27" t="s">
        <v>3365</v>
      </c>
      <c r="B1164" s="27" t="s">
        <v>3366</v>
      </c>
      <c r="C1164" s="29" t="s">
        <v>3367</v>
      </c>
      <c r="D1164" s="29" t="s">
        <v>3368</v>
      </c>
      <c r="E1164" s="30" t="s">
        <v>27</v>
      </c>
      <c r="F1164" s="27" t="s">
        <v>27</v>
      </c>
      <c r="G1164" s="29" t="s">
        <v>2371</v>
      </c>
      <c r="H1164" s="32" t="s">
        <v>27</v>
      </c>
      <c r="I1164" s="91"/>
      <c r="J1164" s="51">
        <v>15</v>
      </c>
      <c r="K1164" s="51">
        <v>14</v>
      </c>
      <c r="L1164" s="51">
        <v>13</v>
      </c>
      <c r="M1164" s="52">
        <v>12</v>
      </c>
      <c r="N1164" s="53">
        <v>9.6</v>
      </c>
    </row>
    <row r="1165" s="2" customFormat="1" spans="1:14">
      <c r="A1165" s="27" t="s">
        <v>3369</v>
      </c>
      <c r="B1165" s="27" t="s">
        <v>3370</v>
      </c>
      <c r="C1165" s="28">
        <v>250203072</v>
      </c>
      <c r="D1165" s="29" t="s">
        <v>3370</v>
      </c>
      <c r="E1165" s="30" t="s">
        <v>27</v>
      </c>
      <c r="F1165" s="27" t="s">
        <v>27</v>
      </c>
      <c r="G1165" s="29" t="s">
        <v>2371</v>
      </c>
      <c r="H1165" s="32" t="s">
        <v>27</v>
      </c>
      <c r="I1165" s="91"/>
      <c r="J1165" s="51">
        <v>21</v>
      </c>
      <c r="K1165" s="51">
        <v>19</v>
      </c>
      <c r="L1165" s="51">
        <v>18</v>
      </c>
      <c r="M1165" s="52">
        <v>16</v>
      </c>
      <c r="N1165" s="53">
        <v>12.8</v>
      </c>
    </row>
    <row r="1166" s="2" customFormat="1" spans="1:14">
      <c r="A1166" s="27" t="s">
        <v>3371</v>
      </c>
      <c r="B1166" s="27" t="s">
        <v>3372</v>
      </c>
      <c r="C1166" s="28">
        <v>250203073</v>
      </c>
      <c r="D1166" s="29" t="s">
        <v>3372</v>
      </c>
      <c r="E1166" s="30" t="s">
        <v>27</v>
      </c>
      <c r="F1166" s="27" t="s">
        <v>27</v>
      </c>
      <c r="G1166" s="29" t="s">
        <v>2371</v>
      </c>
      <c r="H1166" s="32" t="s">
        <v>27</v>
      </c>
      <c r="I1166" s="91"/>
      <c r="J1166" s="51" t="s">
        <v>27</v>
      </c>
      <c r="K1166" s="51" t="s">
        <v>27</v>
      </c>
      <c r="L1166" s="51" t="s">
        <v>27</v>
      </c>
      <c r="M1166" s="52" t="s">
        <v>27</v>
      </c>
      <c r="N1166" s="53"/>
    </row>
    <row r="1167" s="2" customFormat="1" spans="1:14">
      <c r="A1167" s="27" t="s">
        <v>3373</v>
      </c>
      <c r="B1167" s="27" t="s">
        <v>3374</v>
      </c>
      <c r="C1167" s="28">
        <v>250203074</v>
      </c>
      <c r="D1167" s="29" t="s">
        <v>3374</v>
      </c>
      <c r="E1167" s="30" t="s">
        <v>27</v>
      </c>
      <c r="F1167" s="27" t="s">
        <v>27</v>
      </c>
      <c r="G1167" s="29" t="s">
        <v>2371</v>
      </c>
      <c r="H1167" s="32" t="s">
        <v>27</v>
      </c>
      <c r="I1167" s="91"/>
      <c r="J1167" s="51">
        <v>43</v>
      </c>
      <c r="K1167" s="51">
        <v>40</v>
      </c>
      <c r="L1167" s="51">
        <v>36</v>
      </c>
      <c r="M1167" s="52">
        <v>32</v>
      </c>
      <c r="N1167" s="53">
        <v>25.6</v>
      </c>
    </row>
    <row r="1168" s="2" customFormat="1" spans="1:14">
      <c r="A1168" s="27" t="s">
        <v>3375</v>
      </c>
      <c r="B1168" s="27" t="s">
        <v>3376</v>
      </c>
      <c r="C1168" s="28">
        <v>250203075</v>
      </c>
      <c r="D1168" s="29" t="s">
        <v>3376</v>
      </c>
      <c r="E1168" s="30" t="s">
        <v>27</v>
      </c>
      <c r="F1168" s="27" t="s">
        <v>27</v>
      </c>
      <c r="G1168" s="29" t="s">
        <v>2371</v>
      </c>
      <c r="H1168" s="32" t="s">
        <v>27</v>
      </c>
      <c r="I1168" s="91"/>
      <c r="J1168" s="51" t="s">
        <v>27</v>
      </c>
      <c r="K1168" s="51" t="s">
        <v>27</v>
      </c>
      <c r="L1168" s="51" t="s">
        <v>27</v>
      </c>
      <c r="M1168" s="52" t="s">
        <v>27</v>
      </c>
      <c r="N1168" s="53"/>
    </row>
    <row r="1169" s="2" customFormat="1" ht="24" spans="1:14">
      <c r="A1169" s="27" t="s">
        <v>3377</v>
      </c>
      <c r="B1169" s="27" t="s">
        <v>3378</v>
      </c>
      <c r="C1169" s="28">
        <v>250203076</v>
      </c>
      <c r="D1169" s="29" t="s">
        <v>3379</v>
      </c>
      <c r="E1169" s="30" t="s">
        <v>27</v>
      </c>
      <c r="F1169" s="27" t="s">
        <v>27</v>
      </c>
      <c r="G1169" s="29" t="s">
        <v>2371</v>
      </c>
      <c r="H1169" s="32" t="s">
        <v>27</v>
      </c>
      <c r="I1169" s="91"/>
      <c r="J1169" s="51">
        <v>94</v>
      </c>
      <c r="K1169" s="51">
        <v>86</v>
      </c>
      <c r="L1169" s="51">
        <v>78</v>
      </c>
      <c r="M1169" s="52">
        <v>70</v>
      </c>
      <c r="N1169" s="53">
        <v>56</v>
      </c>
    </row>
    <row r="1170" s="2" customFormat="1" spans="1:14">
      <c r="A1170" s="27" t="s">
        <v>3380</v>
      </c>
      <c r="B1170" s="27" t="s">
        <v>3381</v>
      </c>
      <c r="C1170" s="28">
        <v>250203077</v>
      </c>
      <c r="D1170" s="29" t="s">
        <v>3381</v>
      </c>
      <c r="E1170" s="30" t="s">
        <v>27</v>
      </c>
      <c r="F1170" s="27" t="s">
        <v>27</v>
      </c>
      <c r="G1170" s="29" t="s">
        <v>2371</v>
      </c>
      <c r="H1170" s="32" t="s">
        <v>27</v>
      </c>
      <c r="I1170" s="91"/>
      <c r="J1170" s="51">
        <v>43</v>
      </c>
      <c r="K1170" s="51">
        <v>40</v>
      </c>
      <c r="L1170" s="51">
        <v>36</v>
      </c>
      <c r="M1170" s="52">
        <v>32</v>
      </c>
      <c r="N1170" s="53">
        <v>25.6</v>
      </c>
    </row>
    <row r="1171" s="2" customFormat="1" spans="1:14">
      <c r="A1171" s="27" t="s">
        <v>3382</v>
      </c>
      <c r="B1171" s="27" t="s">
        <v>3383</v>
      </c>
      <c r="C1171" s="28">
        <v>250203078</v>
      </c>
      <c r="D1171" s="29" t="s">
        <v>3383</v>
      </c>
      <c r="E1171" s="30" t="s">
        <v>27</v>
      </c>
      <c r="F1171" s="27" t="s">
        <v>27</v>
      </c>
      <c r="G1171" s="29" t="s">
        <v>22</v>
      </c>
      <c r="H1171" s="32" t="s">
        <v>27</v>
      </c>
      <c r="I1171" s="91"/>
      <c r="J1171" s="51" t="s">
        <v>27</v>
      </c>
      <c r="K1171" s="51" t="s">
        <v>27</v>
      </c>
      <c r="L1171" s="51" t="s">
        <v>27</v>
      </c>
      <c r="M1171" s="52" t="s">
        <v>27</v>
      </c>
      <c r="N1171" s="53"/>
    </row>
    <row r="1172" s="2" customFormat="1" spans="1:14">
      <c r="A1172" s="27" t="s">
        <v>3384</v>
      </c>
      <c r="B1172" s="27" t="s">
        <v>3385</v>
      </c>
      <c r="C1172" s="28">
        <v>250203079</v>
      </c>
      <c r="D1172" s="29" t="s">
        <v>3385</v>
      </c>
      <c r="E1172" s="30" t="s">
        <v>27</v>
      </c>
      <c r="F1172" s="27" t="s">
        <v>27</v>
      </c>
      <c r="G1172" s="29" t="s">
        <v>2371</v>
      </c>
      <c r="H1172" s="32" t="s">
        <v>27</v>
      </c>
      <c r="I1172" s="91"/>
      <c r="J1172" s="51" t="s">
        <v>27</v>
      </c>
      <c r="K1172" s="51" t="s">
        <v>27</v>
      </c>
      <c r="L1172" s="51" t="s">
        <v>27</v>
      </c>
      <c r="M1172" s="52" t="s">
        <v>27</v>
      </c>
      <c r="N1172" s="53"/>
    </row>
    <row r="1173" s="2" customFormat="1" spans="1:14">
      <c r="A1173" s="27" t="s">
        <v>3386</v>
      </c>
      <c r="B1173" s="27" t="s">
        <v>3387</v>
      </c>
      <c r="C1173" s="28">
        <v>250203080</v>
      </c>
      <c r="D1173" s="29" t="s">
        <v>3388</v>
      </c>
      <c r="E1173" s="30" t="s">
        <v>27</v>
      </c>
      <c r="F1173" s="27" t="s">
        <v>27</v>
      </c>
      <c r="G1173" s="29" t="s">
        <v>22</v>
      </c>
      <c r="H1173" s="32" t="s">
        <v>27</v>
      </c>
      <c r="I1173" s="91"/>
      <c r="J1173" s="51">
        <v>280</v>
      </c>
      <c r="K1173" s="51">
        <v>256</v>
      </c>
      <c r="L1173" s="51">
        <v>233</v>
      </c>
      <c r="M1173" s="52">
        <v>220</v>
      </c>
      <c r="N1173" s="53">
        <v>176</v>
      </c>
    </row>
    <row r="1174" s="2" customFormat="1" spans="1:14">
      <c r="A1174" s="22"/>
      <c r="B1174" s="22"/>
      <c r="C1174" s="23">
        <v>2503</v>
      </c>
      <c r="D1174" s="23" t="s">
        <v>3389</v>
      </c>
      <c r="E1174" s="24" t="s">
        <v>3390</v>
      </c>
      <c r="F1174" s="22"/>
      <c r="G1174" s="25"/>
      <c r="H1174" s="32"/>
      <c r="I1174" s="91"/>
      <c r="J1174" s="51" t="s">
        <v>27</v>
      </c>
      <c r="K1174" s="51" t="s">
        <v>27</v>
      </c>
      <c r="L1174" s="51" t="s">
        <v>27</v>
      </c>
      <c r="M1174" s="52" t="s">
        <v>27</v>
      </c>
      <c r="N1174" s="53"/>
    </row>
    <row r="1175" s="2" customFormat="1" spans="1:14">
      <c r="A1175" s="22"/>
      <c r="B1175" s="22"/>
      <c r="C1175" s="23">
        <v>250301</v>
      </c>
      <c r="D1175" s="23" t="s">
        <v>3391</v>
      </c>
      <c r="E1175" s="24"/>
      <c r="F1175" s="22"/>
      <c r="G1175" s="25"/>
      <c r="H1175" s="32"/>
      <c r="I1175" s="91"/>
      <c r="J1175" s="51" t="s">
        <v>27</v>
      </c>
      <c r="K1175" s="51" t="s">
        <v>27</v>
      </c>
      <c r="L1175" s="51" t="s">
        <v>27</v>
      </c>
      <c r="M1175" s="52" t="s">
        <v>27</v>
      </c>
      <c r="N1175" s="53"/>
    </row>
    <row r="1176" s="2" customFormat="1" spans="1:14">
      <c r="A1176" s="27" t="s">
        <v>3392</v>
      </c>
      <c r="B1176" s="27" t="s">
        <v>3393</v>
      </c>
      <c r="C1176" s="28">
        <v>250301001</v>
      </c>
      <c r="D1176" s="29" t="s">
        <v>3393</v>
      </c>
      <c r="E1176" s="30" t="s">
        <v>3394</v>
      </c>
      <c r="F1176" s="27" t="s">
        <v>27</v>
      </c>
      <c r="G1176" s="29" t="s">
        <v>2371</v>
      </c>
      <c r="H1176" s="61" t="s">
        <v>3395</v>
      </c>
      <c r="I1176" s="91"/>
      <c r="J1176" s="51">
        <v>2</v>
      </c>
      <c r="K1176" s="51">
        <v>2</v>
      </c>
      <c r="L1176" s="51">
        <v>1</v>
      </c>
      <c r="M1176" s="52">
        <v>1</v>
      </c>
      <c r="N1176" s="53">
        <v>0.8</v>
      </c>
    </row>
    <row r="1177" s="2" customFormat="1" ht="24" spans="1:14">
      <c r="A1177" s="27" t="s">
        <v>3396</v>
      </c>
      <c r="B1177" s="27" t="s">
        <v>3397</v>
      </c>
      <c r="C1177" s="29" t="s">
        <v>3398</v>
      </c>
      <c r="D1177" s="29" t="s">
        <v>3399</v>
      </c>
      <c r="E1177" s="30" t="s">
        <v>27</v>
      </c>
      <c r="F1177" s="27" t="s">
        <v>27</v>
      </c>
      <c r="G1177" s="29" t="s">
        <v>2371</v>
      </c>
      <c r="H1177" s="32" t="s">
        <v>27</v>
      </c>
      <c r="I1177" s="91"/>
      <c r="J1177" s="51">
        <v>3</v>
      </c>
      <c r="K1177" s="51">
        <v>3</v>
      </c>
      <c r="L1177" s="51">
        <v>3</v>
      </c>
      <c r="M1177" s="52">
        <v>3</v>
      </c>
      <c r="N1177" s="53">
        <v>3</v>
      </c>
    </row>
    <row r="1178" s="2" customFormat="1" spans="1:14">
      <c r="A1178" s="27" t="s">
        <v>3400</v>
      </c>
      <c r="B1178" s="27" t="s">
        <v>3401</v>
      </c>
      <c r="C1178" s="28">
        <v>250301002</v>
      </c>
      <c r="D1178" s="29" t="s">
        <v>3401</v>
      </c>
      <c r="E1178" s="30" t="s">
        <v>3402</v>
      </c>
      <c r="F1178" s="27" t="s">
        <v>27</v>
      </c>
      <c r="G1178" s="29" t="s">
        <v>2371</v>
      </c>
      <c r="H1178" s="61" t="s">
        <v>3395</v>
      </c>
      <c r="I1178" s="91"/>
      <c r="J1178" s="51">
        <v>2</v>
      </c>
      <c r="K1178" s="51">
        <v>2</v>
      </c>
      <c r="L1178" s="51">
        <v>1</v>
      </c>
      <c r="M1178" s="52">
        <v>1</v>
      </c>
      <c r="N1178" s="53">
        <v>0.8</v>
      </c>
    </row>
    <row r="1179" s="2" customFormat="1" ht="24" spans="1:14">
      <c r="A1179" s="27" t="s">
        <v>3403</v>
      </c>
      <c r="B1179" s="27" t="s">
        <v>3404</v>
      </c>
      <c r="C1179" s="29" t="s">
        <v>3405</v>
      </c>
      <c r="D1179" s="29" t="s">
        <v>3406</v>
      </c>
      <c r="E1179" s="30" t="s">
        <v>27</v>
      </c>
      <c r="F1179" s="27" t="s">
        <v>27</v>
      </c>
      <c r="G1179" s="29" t="s">
        <v>2371</v>
      </c>
      <c r="H1179" s="32" t="s">
        <v>27</v>
      </c>
      <c r="I1179" s="91"/>
      <c r="J1179" s="51">
        <v>3</v>
      </c>
      <c r="K1179" s="51">
        <v>3</v>
      </c>
      <c r="L1179" s="51">
        <v>3</v>
      </c>
      <c r="M1179" s="52">
        <v>3</v>
      </c>
      <c r="N1179" s="53">
        <v>3</v>
      </c>
    </row>
    <row r="1180" s="2" customFormat="1" spans="1:14">
      <c r="A1180" s="27" t="s">
        <v>3407</v>
      </c>
      <c r="B1180" s="27" t="s">
        <v>3408</v>
      </c>
      <c r="C1180" s="28">
        <v>250301003</v>
      </c>
      <c r="D1180" s="29" t="s">
        <v>3408</v>
      </c>
      <c r="E1180" s="30" t="s">
        <v>27</v>
      </c>
      <c r="F1180" s="27" t="s">
        <v>27</v>
      </c>
      <c r="G1180" s="29" t="s">
        <v>2371</v>
      </c>
      <c r="H1180" s="32" t="s">
        <v>27</v>
      </c>
      <c r="I1180" s="91"/>
      <c r="J1180" s="51">
        <v>6</v>
      </c>
      <c r="K1180" s="51">
        <v>6</v>
      </c>
      <c r="L1180" s="51">
        <v>5</v>
      </c>
      <c r="M1180" s="52">
        <v>5</v>
      </c>
      <c r="N1180" s="53">
        <v>4</v>
      </c>
    </row>
    <row r="1181" s="2" customFormat="1" spans="1:14">
      <c r="A1181" s="27" t="s">
        <v>3409</v>
      </c>
      <c r="B1181" s="27" t="s">
        <v>3410</v>
      </c>
      <c r="C1181" s="28">
        <v>250301004</v>
      </c>
      <c r="D1181" s="29" t="s">
        <v>3410</v>
      </c>
      <c r="E1181" s="30" t="s">
        <v>27</v>
      </c>
      <c r="F1181" s="27" t="s">
        <v>27</v>
      </c>
      <c r="G1181" s="29" t="s">
        <v>2371</v>
      </c>
      <c r="H1181" s="32" t="s">
        <v>27</v>
      </c>
      <c r="I1181" s="91"/>
      <c r="J1181" s="51">
        <v>34</v>
      </c>
      <c r="K1181" s="51">
        <v>31</v>
      </c>
      <c r="L1181" s="51">
        <v>29</v>
      </c>
      <c r="M1181" s="52">
        <v>26</v>
      </c>
      <c r="N1181" s="53">
        <v>20.8</v>
      </c>
    </row>
    <row r="1182" s="2" customFormat="1" spans="1:14">
      <c r="A1182" s="27" t="s">
        <v>3411</v>
      </c>
      <c r="B1182" s="27" t="s">
        <v>3412</v>
      </c>
      <c r="C1182" s="28">
        <v>250301005</v>
      </c>
      <c r="D1182" s="29" t="s">
        <v>3412</v>
      </c>
      <c r="E1182" s="30" t="s">
        <v>3413</v>
      </c>
      <c r="F1182" s="27" t="s">
        <v>27</v>
      </c>
      <c r="G1182" s="29" t="s">
        <v>2371</v>
      </c>
      <c r="H1182" s="32" t="s">
        <v>27</v>
      </c>
      <c r="I1182" s="91"/>
      <c r="J1182" s="51">
        <v>58</v>
      </c>
      <c r="K1182" s="51">
        <v>53</v>
      </c>
      <c r="L1182" s="51">
        <v>48</v>
      </c>
      <c r="M1182" s="52">
        <v>43</v>
      </c>
      <c r="N1182" s="53">
        <v>34.4</v>
      </c>
    </row>
    <row r="1183" s="2" customFormat="1" ht="24" spans="1:14">
      <c r="A1183" s="27" t="s">
        <v>3411</v>
      </c>
      <c r="B1183" s="27" t="s">
        <v>3412</v>
      </c>
      <c r="C1183" s="29" t="s">
        <v>3414</v>
      </c>
      <c r="D1183" s="29" t="s">
        <v>3415</v>
      </c>
      <c r="E1183" s="30" t="s">
        <v>27</v>
      </c>
      <c r="F1183" s="27" t="s">
        <v>27</v>
      </c>
      <c r="G1183" s="29" t="s">
        <v>2371</v>
      </c>
      <c r="H1183" s="32" t="s">
        <v>27</v>
      </c>
      <c r="I1183" s="91"/>
      <c r="J1183" s="51">
        <v>58</v>
      </c>
      <c r="K1183" s="51">
        <v>53</v>
      </c>
      <c r="L1183" s="51">
        <v>48</v>
      </c>
      <c r="M1183" s="52">
        <v>43</v>
      </c>
      <c r="N1183" s="53">
        <v>34.4</v>
      </c>
    </row>
    <row r="1184" s="2" customFormat="1" spans="1:14">
      <c r="A1184" s="27" t="s">
        <v>3411</v>
      </c>
      <c r="B1184" s="27" t="s">
        <v>3412</v>
      </c>
      <c r="C1184" s="29" t="s">
        <v>3416</v>
      </c>
      <c r="D1184" s="29" t="s">
        <v>3417</v>
      </c>
      <c r="E1184" s="30" t="s">
        <v>27</v>
      </c>
      <c r="F1184" s="27" t="s">
        <v>27</v>
      </c>
      <c r="G1184" s="29" t="s">
        <v>2371</v>
      </c>
      <c r="H1184" s="32" t="s">
        <v>27</v>
      </c>
      <c r="I1184" s="91"/>
      <c r="J1184" s="51">
        <v>58</v>
      </c>
      <c r="K1184" s="51">
        <v>53</v>
      </c>
      <c r="L1184" s="51">
        <v>48</v>
      </c>
      <c r="M1184" s="52">
        <v>43</v>
      </c>
      <c r="N1184" s="53">
        <v>34.4</v>
      </c>
    </row>
    <row r="1185" s="2" customFormat="1" spans="1:14">
      <c r="A1185" s="27" t="s">
        <v>3418</v>
      </c>
      <c r="B1185" s="27" t="s">
        <v>3419</v>
      </c>
      <c r="C1185" s="28">
        <v>250301006</v>
      </c>
      <c r="D1185" s="29" t="s">
        <v>3419</v>
      </c>
      <c r="E1185" s="30" t="s">
        <v>3420</v>
      </c>
      <c r="F1185" s="27" t="s">
        <v>27</v>
      </c>
      <c r="G1185" s="29" t="s">
        <v>2371</v>
      </c>
      <c r="H1185" s="61" t="s">
        <v>3421</v>
      </c>
      <c r="I1185" s="91"/>
      <c r="J1185" s="51">
        <v>18</v>
      </c>
      <c r="K1185" s="51">
        <v>17</v>
      </c>
      <c r="L1185" s="51">
        <v>15</v>
      </c>
      <c r="M1185" s="52">
        <v>14</v>
      </c>
      <c r="N1185" s="53">
        <v>11.2</v>
      </c>
    </row>
    <row r="1186" s="2" customFormat="1" ht="24" spans="1:14">
      <c r="A1186" s="27" t="s">
        <v>3422</v>
      </c>
      <c r="B1186" s="27" t="s">
        <v>3423</v>
      </c>
      <c r="C1186" s="29" t="s">
        <v>3424</v>
      </c>
      <c r="D1186" s="29" t="s">
        <v>3425</v>
      </c>
      <c r="E1186" s="30" t="s">
        <v>27</v>
      </c>
      <c r="F1186" s="27" t="s">
        <v>27</v>
      </c>
      <c r="G1186" s="29" t="s">
        <v>2371</v>
      </c>
      <c r="H1186" s="32" t="s">
        <v>27</v>
      </c>
      <c r="I1186" s="91"/>
      <c r="J1186" s="51">
        <v>10</v>
      </c>
      <c r="K1186" s="51">
        <v>9</v>
      </c>
      <c r="L1186" s="51">
        <v>7</v>
      </c>
      <c r="M1186" s="52">
        <v>6</v>
      </c>
      <c r="N1186" s="53" t="s">
        <v>3426</v>
      </c>
    </row>
    <row r="1187" s="2" customFormat="1" spans="1:14">
      <c r="A1187" s="27" t="s">
        <v>3427</v>
      </c>
      <c r="B1187" s="27" t="s">
        <v>3428</v>
      </c>
      <c r="C1187" s="28">
        <v>250301007</v>
      </c>
      <c r="D1187" s="29" t="s">
        <v>3429</v>
      </c>
      <c r="E1187" s="30" t="s">
        <v>3430</v>
      </c>
      <c r="F1187" s="27" t="s">
        <v>27</v>
      </c>
      <c r="G1187" s="29" t="s">
        <v>2371</v>
      </c>
      <c r="H1187" s="32" t="s">
        <v>27</v>
      </c>
      <c r="I1187" s="91"/>
      <c r="J1187" s="51">
        <v>18</v>
      </c>
      <c r="K1187" s="51">
        <v>17</v>
      </c>
      <c r="L1187" s="51">
        <v>15</v>
      </c>
      <c r="M1187" s="52">
        <v>14</v>
      </c>
      <c r="N1187" s="53">
        <v>11.2</v>
      </c>
    </row>
    <row r="1188" s="2" customFormat="1" ht="24" spans="1:14">
      <c r="A1188" s="27" t="s">
        <v>3427</v>
      </c>
      <c r="B1188" s="27" t="s">
        <v>3428</v>
      </c>
      <c r="C1188" s="29" t="s">
        <v>3431</v>
      </c>
      <c r="D1188" s="29" t="s">
        <v>3432</v>
      </c>
      <c r="E1188" s="30" t="s">
        <v>27</v>
      </c>
      <c r="F1188" s="27" t="s">
        <v>27</v>
      </c>
      <c r="G1188" s="29" t="s">
        <v>2371</v>
      </c>
      <c r="H1188" s="32" t="s">
        <v>27</v>
      </c>
      <c r="I1188" s="91"/>
      <c r="J1188" s="51">
        <v>18</v>
      </c>
      <c r="K1188" s="51">
        <v>17</v>
      </c>
      <c r="L1188" s="51">
        <v>15</v>
      </c>
      <c r="M1188" s="52">
        <v>14</v>
      </c>
      <c r="N1188" s="53">
        <v>11.2</v>
      </c>
    </row>
    <row r="1189" s="2" customFormat="1" ht="24" spans="1:14">
      <c r="A1189" s="27" t="s">
        <v>3427</v>
      </c>
      <c r="B1189" s="27" t="s">
        <v>3428</v>
      </c>
      <c r="C1189" s="29" t="s">
        <v>3433</v>
      </c>
      <c r="D1189" s="29" t="s">
        <v>3434</v>
      </c>
      <c r="E1189" s="30" t="s">
        <v>27</v>
      </c>
      <c r="F1189" s="27" t="s">
        <v>27</v>
      </c>
      <c r="G1189" s="29" t="s">
        <v>2371</v>
      </c>
      <c r="H1189" s="32" t="s">
        <v>27</v>
      </c>
      <c r="I1189" s="91"/>
      <c r="J1189" s="51">
        <v>18</v>
      </c>
      <c r="K1189" s="51">
        <v>17</v>
      </c>
      <c r="L1189" s="51">
        <v>15</v>
      </c>
      <c r="M1189" s="52">
        <v>14</v>
      </c>
      <c r="N1189" s="53">
        <v>11.2</v>
      </c>
    </row>
    <row r="1190" s="2" customFormat="1" ht="19" spans="1:14">
      <c r="A1190" s="27" t="s">
        <v>3435</v>
      </c>
      <c r="B1190" s="27" t="s">
        <v>3436</v>
      </c>
      <c r="C1190" s="28">
        <v>250301008</v>
      </c>
      <c r="D1190" s="29" t="s">
        <v>3436</v>
      </c>
      <c r="E1190" s="30" t="s">
        <v>3420</v>
      </c>
      <c r="F1190" s="27" t="s">
        <v>27</v>
      </c>
      <c r="G1190" s="29" t="s">
        <v>2371</v>
      </c>
      <c r="H1190" s="61" t="s">
        <v>3437</v>
      </c>
      <c r="I1190" s="91"/>
      <c r="J1190" s="51">
        <v>35</v>
      </c>
      <c r="K1190" s="51">
        <v>32</v>
      </c>
      <c r="L1190" s="51">
        <v>30</v>
      </c>
      <c r="M1190" s="52">
        <v>27</v>
      </c>
      <c r="N1190" s="53">
        <v>21.6</v>
      </c>
    </row>
    <row r="1191" s="2" customFormat="1" ht="24" spans="1:14">
      <c r="A1191" s="27" t="s">
        <v>3438</v>
      </c>
      <c r="B1191" s="27" t="s">
        <v>3439</v>
      </c>
      <c r="C1191" s="29" t="s">
        <v>3440</v>
      </c>
      <c r="D1191" s="29" t="s">
        <v>3441</v>
      </c>
      <c r="E1191" s="30" t="s">
        <v>27</v>
      </c>
      <c r="F1191" s="27" t="s">
        <v>27</v>
      </c>
      <c r="G1191" s="29" t="s">
        <v>2371</v>
      </c>
      <c r="H1191" s="32" t="s">
        <v>27</v>
      </c>
      <c r="I1191" s="91"/>
      <c r="J1191" s="51">
        <v>25</v>
      </c>
      <c r="K1191" s="51">
        <v>22</v>
      </c>
      <c r="L1191" s="51">
        <v>20</v>
      </c>
      <c r="M1191" s="52">
        <v>17</v>
      </c>
      <c r="N1191" s="53" t="s">
        <v>3442</v>
      </c>
    </row>
    <row r="1192" s="2" customFormat="1" ht="24" spans="1:14">
      <c r="A1192" s="27" t="s">
        <v>3443</v>
      </c>
      <c r="B1192" s="27" t="s">
        <v>3444</v>
      </c>
      <c r="C1192" s="29" t="s">
        <v>3445</v>
      </c>
      <c r="D1192" s="29" t="s">
        <v>3446</v>
      </c>
      <c r="E1192" s="30" t="s">
        <v>27</v>
      </c>
      <c r="F1192" s="27" t="s">
        <v>27</v>
      </c>
      <c r="G1192" s="29" t="s">
        <v>2371</v>
      </c>
      <c r="H1192" s="32" t="s">
        <v>27</v>
      </c>
      <c r="I1192" s="91"/>
      <c r="J1192" s="51">
        <v>20</v>
      </c>
      <c r="K1192" s="51">
        <v>20</v>
      </c>
      <c r="L1192" s="51">
        <v>20</v>
      </c>
      <c r="M1192" s="52">
        <v>20</v>
      </c>
      <c r="N1192" s="53">
        <v>20</v>
      </c>
    </row>
    <row r="1193" s="2" customFormat="1" ht="24" spans="1:14">
      <c r="A1193" s="27" t="s">
        <v>3447</v>
      </c>
      <c r="B1193" s="27" t="s">
        <v>3448</v>
      </c>
      <c r="C1193" s="28">
        <v>250301009</v>
      </c>
      <c r="D1193" s="29" t="s">
        <v>3448</v>
      </c>
      <c r="E1193" s="30" t="s">
        <v>27</v>
      </c>
      <c r="F1193" s="27" t="s">
        <v>27</v>
      </c>
      <c r="G1193" s="29" t="s">
        <v>2371</v>
      </c>
      <c r="H1193" s="32" t="s">
        <v>27</v>
      </c>
      <c r="I1193" s="91"/>
      <c r="J1193" s="51" t="s">
        <v>27</v>
      </c>
      <c r="K1193" s="51" t="s">
        <v>27</v>
      </c>
      <c r="L1193" s="51" t="s">
        <v>27</v>
      </c>
      <c r="M1193" s="52" t="s">
        <v>27</v>
      </c>
      <c r="N1193" s="53"/>
    </row>
    <row r="1194" s="2" customFormat="1" ht="19" spans="1:14">
      <c r="A1194" s="27" t="s">
        <v>3449</v>
      </c>
      <c r="B1194" s="27" t="s">
        <v>3450</v>
      </c>
      <c r="C1194" s="28">
        <v>250301010</v>
      </c>
      <c r="D1194" s="29" t="s">
        <v>3450</v>
      </c>
      <c r="E1194" s="30" t="s">
        <v>3402</v>
      </c>
      <c r="F1194" s="27" t="s">
        <v>27</v>
      </c>
      <c r="G1194" s="29" t="s">
        <v>2371</v>
      </c>
      <c r="H1194" s="61" t="s">
        <v>3451</v>
      </c>
      <c r="I1194" s="91"/>
      <c r="J1194" s="51">
        <v>4</v>
      </c>
      <c r="K1194" s="51">
        <v>4</v>
      </c>
      <c r="L1194" s="51">
        <v>3</v>
      </c>
      <c r="M1194" s="52">
        <v>3</v>
      </c>
      <c r="N1194" s="53">
        <v>2.4</v>
      </c>
    </row>
    <row r="1195" s="2" customFormat="1" ht="24" spans="1:14">
      <c r="A1195" s="27" t="s">
        <v>3452</v>
      </c>
      <c r="B1195" s="27" t="s">
        <v>3453</v>
      </c>
      <c r="C1195" s="29" t="s">
        <v>3454</v>
      </c>
      <c r="D1195" s="29" t="s">
        <v>3455</v>
      </c>
      <c r="E1195" s="30" t="s">
        <v>27</v>
      </c>
      <c r="F1195" s="27" t="s">
        <v>27</v>
      </c>
      <c r="G1195" s="29" t="s">
        <v>2371</v>
      </c>
      <c r="H1195" s="32" t="s">
        <v>27</v>
      </c>
      <c r="I1195" s="91"/>
      <c r="J1195" s="51">
        <v>15</v>
      </c>
      <c r="K1195" s="51">
        <v>15</v>
      </c>
      <c r="L1195" s="51">
        <v>15</v>
      </c>
      <c r="M1195" s="52">
        <v>15</v>
      </c>
      <c r="N1195" s="53">
        <v>15</v>
      </c>
    </row>
    <row r="1196" s="2" customFormat="1" ht="24" spans="1:14">
      <c r="A1196" s="27" t="s">
        <v>3456</v>
      </c>
      <c r="B1196" s="27" t="s">
        <v>3457</v>
      </c>
      <c r="C1196" s="29" t="s">
        <v>3458</v>
      </c>
      <c r="D1196" s="29" t="s">
        <v>3459</v>
      </c>
      <c r="E1196" s="30" t="s">
        <v>27</v>
      </c>
      <c r="F1196" s="27" t="s">
        <v>27</v>
      </c>
      <c r="G1196" s="29" t="s">
        <v>2371</v>
      </c>
      <c r="H1196" s="32" t="s">
        <v>27</v>
      </c>
      <c r="I1196" s="91"/>
      <c r="J1196" s="51">
        <v>10</v>
      </c>
      <c r="K1196" s="51">
        <v>10</v>
      </c>
      <c r="L1196" s="51">
        <v>10</v>
      </c>
      <c r="M1196" s="52">
        <v>10</v>
      </c>
      <c r="N1196" s="53">
        <v>10</v>
      </c>
    </row>
    <row r="1197" s="2" customFormat="1" spans="1:14">
      <c r="A1197" s="27" t="s">
        <v>3460</v>
      </c>
      <c r="B1197" s="27" t="s">
        <v>3461</v>
      </c>
      <c r="C1197" s="28">
        <v>250301011</v>
      </c>
      <c r="D1197" s="29" t="s">
        <v>3461</v>
      </c>
      <c r="E1197" s="30" t="s">
        <v>27</v>
      </c>
      <c r="F1197" s="27" t="s">
        <v>27</v>
      </c>
      <c r="G1197" s="29" t="s">
        <v>2371</v>
      </c>
      <c r="H1197" s="32" t="s">
        <v>27</v>
      </c>
      <c r="I1197" s="91"/>
      <c r="J1197" s="51" t="s">
        <v>27</v>
      </c>
      <c r="K1197" s="51" t="s">
        <v>27</v>
      </c>
      <c r="L1197" s="51" t="s">
        <v>27</v>
      </c>
      <c r="M1197" s="52" t="s">
        <v>27</v>
      </c>
      <c r="N1197" s="53"/>
    </row>
    <row r="1198" s="2" customFormat="1" ht="19" spans="1:14">
      <c r="A1198" s="27" t="s">
        <v>3462</v>
      </c>
      <c r="B1198" s="27" t="s">
        <v>3463</v>
      </c>
      <c r="C1198" s="28">
        <v>250301012</v>
      </c>
      <c r="D1198" s="29" t="s">
        <v>3463</v>
      </c>
      <c r="E1198" s="30" t="s">
        <v>3464</v>
      </c>
      <c r="F1198" s="27" t="s">
        <v>27</v>
      </c>
      <c r="G1198" s="29" t="s">
        <v>2371</v>
      </c>
      <c r="H1198" s="61" t="s">
        <v>3465</v>
      </c>
      <c r="I1198" s="91"/>
      <c r="J1198" s="51">
        <v>10</v>
      </c>
      <c r="K1198" s="51">
        <v>9</v>
      </c>
      <c r="L1198" s="51">
        <v>8</v>
      </c>
      <c r="M1198" s="52">
        <v>7</v>
      </c>
      <c r="N1198" s="53">
        <v>5.6</v>
      </c>
    </row>
    <row r="1199" s="2" customFormat="1" ht="24" spans="1:14">
      <c r="A1199" s="27" t="s">
        <v>3466</v>
      </c>
      <c r="B1199" s="27" t="s">
        <v>3467</v>
      </c>
      <c r="C1199" s="29" t="s">
        <v>3468</v>
      </c>
      <c r="D1199" s="29" t="s">
        <v>3469</v>
      </c>
      <c r="E1199" s="30" t="s">
        <v>27</v>
      </c>
      <c r="F1199" s="27" t="s">
        <v>27</v>
      </c>
      <c r="G1199" s="29" t="s">
        <v>2371</v>
      </c>
      <c r="H1199" s="32" t="s">
        <v>27</v>
      </c>
      <c r="I1199" s="91"/>
      <c r="J1199" s="51">
        <v>2</v>
      </c>
      <c r="K1199" s="51">
        <v>2</v>
      </c>
      <c r="L1199" s="51">
        <v>2</v>
      </c>
      <c r="M1199" s="52">
        <v>2</v>
      </c>
      <c r="N1199" s="53">
        <v>2</v>
      </c>
    </row>
    <row r="1200" s="2" customFormat="1" ht="24" spans="1:14">
      <c r="A1200" s="27" t="s">
        <v>3470</v>
      </c>
      <c r="B1200" s="27" t="s">
        <v>3471</v>
      </c>
      <c r="C1200" s="29" t="s">
        <v>3472</v>
      </c>
      <c r="D1200" s="29" t="s">
        <v>3473</v>
      </c>
      <c r="E1200" s="30" t="s">
        <v>27</v>
      </c>
      <c r="F1200" s="27" t="s">
        <v>27</v>
      </c>
      <c r="G1200" s="29" t="s">
        <v>2371</v>
      </c>
      <c r="H1200" s="32" t="s">
        <v>27</v>
      </c>
      <c r="I1200" s="91"/>
      <c r="J1200" s="51">
        <v>8</v>
      </c>
      <c r="K1200" s="51">
        <v>8</v>
      </c>
      <c r="L1200" s="51">
        <v>8</v>
      </c>
      <c r="M1200" s="52">
        <v>8</v>
      </c>
      <c r="N1200" s="53">
        <v>8</v>
      </c>
    </row>
    <row r="1201" s="2" customFormat="1" ht="19" spans="1:14">
      <c r="A1201" s="27" t="s">
        <v>3474</v>
      </c>
      <c r="B1201" s="27" t="s">
        <v>3475</v>
      </c>
      <c r="C1201" s="28">
        <v>250301013</v>
      </c>
      <c r="D1201" s="29" t="s">
        <v>3475</v>
      </c>
      <c r="E1201" s="30" t="s">
        <v>3464</v>
      </c>
      <c r="F1201" s="27" t="s">
        <v>27</v>
      </c>
      <c r="G1201" s="29" t="s">
        <v>2371</v>
      </c>
      <c r="H1201" s="61" t="s">
        <v>3465</v>
      </c>
      <c r="I1201" s="91"/>
      <c r="J1201" s="51">
        <v>10</v>
      </c>
      <c r="K1201" s="51">
        <v>9</v>
      </c>
      <c r="L1201" s="51">
        <v>8</v>
      </c>
      <c r="M1201" s="52">
        <v>7</v>
      </c>
      <c r="N1201" s="53">
        <v>5.6</v>
      </c>
    </row>
    <row r="1202" s="2" customFormat="1" ht="24" spans="1:14">
      <c r="A1202" s="27" t="s">
        <v>3476</v>
      </c>
      <c r="B1202" s="27" t="s">
        <v>3477</v>
      </c>
      <c r="C1202" s="29" t="s">
        <v>3478</v>
      </c>
      <c r="D1202" s="29" t="s">
        <v>3479</v>
      </c>
      <c r="E1202" s="30" t="s">
        <v>27</v>
      </c>
      <c r="F1202" s="27" t="s">
        <v>27</v>
      </c>
      <c r="G1202" s="29" t="s">
        <v>2371</v>
      </c>
      <c r="H1202" s="32" t="s">
        <v>27</v>
      </c>
      <c r="I1202" s="91"/>
      <c r="J1202" s="51">
        <v>2</v>
      </c>
      <c r="K1202" s="51">
        <v>2</v>
      </c>
      <c r="L1202" s="51">
        <v>2</v>
      </c>
      <c r="M1202" s="52">
        <v>2</v>
      </c>
      <c r="N1202" s="53">
        <v>2</v>
      </c>
    </row>
    <row r="1203" s="2" customFormat="1" ht="24" spans="1:14">
      <c r="A1203" s="27" t="s">
        <v>3480</v>
      </c>
      <c r="B1203" s="27" t="s">
        <v>3481</v>
      </c>
      <c r="C1203" s="29" t="s">
        <v>3482</v>
      </c>
      <c r="D1203" s="29" t="s">
        <v>3483</v>
      </c>
      <c r="E1203" s="30" t="s">
        <v>27</v>
      </c>
      <c r="F1203" s="27" t="s">
        <v>27</v>
      </c>
      <c r="G1203" s="29" t="s">
        <v>2371</v>
      </c>
      <c r="H1203" s="32" t="s">
        <v>27</v>
      </c>
      <c r="I1203" s="91"/>
      <c r="J1203" s="51">
        <v>8</v>
      </c>
      <c r="K1203" s="51">
        <v>8</v>
      </c>
      <c r="L1203" s="51">
        <v>8</v>
      </c>
      <c r="M1203" s="52">
        <v>8</v>
      </c>
      <c r="N1203" s="53">
        <v>8</v>
      </c>
    </row>
    <row r="1204" s="2" customFormat="1" ht="24" spans="1:14">
      <c r="A1204" s="27" t="s">
        <v>3484</v>
      </c>
      <c r="B1204" s="27" t="s">
        <v>3485</v>
      </c>
      <c r="C1204" s="28">
        <v>250301014</v>
      </c>
      <c r="D1204" s="29" t="s">
        <v>3485</v>
      </c>
      <c r="E1204" s="30" t="s">
        <v>3486</v>
      </c>
      <c r="F1204" s="27" t="s">
        <v>27</v>
      </c>
      <c r="G1204" s="29" t="s">
        <v>2371</v>
      </c>
      <c r="H1204" s="61" t="s">
        <v>3487</v>
      </c>
      <c r="I1204" s="91"/>
      <c r="J1204" s="51">
        <v>10</v>
      </c>
      <c r="K1204" s="51">
        <v>9</v>
      </c>
      <c r="L1204" s="51">
        <v>8</v>
      </c>
      <c r="M1204" s="52">
        <v>7</v>
      </c>
      <c r="N1204" s="53">
        <v>5.6</v>
      </c>
    </row>
    <row r="1205" s="2" customFormat="1" ht="24" spans="1:14">
      <c r="A1205" s="27" t="s">
        <v>3488</v>
      </c>
      <c r="B1205" s="27" t="s">
        <v>3489</v>
      </c>
      <c r="C1205" s="29" t="s">
        <v>3490</v>
      </c>
      <c r="D1205" s="29" t="s">
        <v>3491</v>
      </c>
      <c r="E1205" s="30" t="s">
        <v>27</v>
      </c>
      <c r="F1205" s="27" t="s">
        <v>27</v>
      </c>
      <c r="G1205" s="29" t="s">
        <v>2371</v>
      </c>
      <c r="H1205" s="32" t="s">
        <v>27</v>
      </c>
      <c r="I1205" s="91"/>
      <c r="J1205" s="51">
        <v>8</v>
      </c>
      <c r="K1205" s="51">
        <v>8</v>
      </c>
      <c r="L1205" s="51">
        <v>8</v>
      </c>
      <c r="M1205" s="52">
        <v>8</v>
      </c>
      <c r="N1205" s="53">
        <v>8</v>
      </c>
    </row>
    <row r="1206" s="2" customFormat="1" ht="24" spans="1:14">
      <c r="A1206" s="27" t="s">
        <v>3484</v>
      </c>
      <c r="B1206" s="27" t="s">
        <v>3485</v>
      </c>
      <c r="C1206" s="29" t="s">
        <v>3492</v>
      </c>
      <c r="D1206" s="29" t="s">
        <v>3493</v>
      </c>
      <c r="E1206" s="30" t="s">
        <v>27</v>
      </c>
      <c r="F1206" s="27" t="s">
        <v>27</v>
      </c>
      <c r="G1206" s="29" t="s">
        <v>2371</v>
      </c>
      <c r="H1206" s="32" t="s">
        <v>27</v>
      </c>
      <c r="I1206" s="91"/>
      <c r="J1206" s="51">
        <v>10</v>
      </c>
      <c r="K1206" s="51">
        <v>9</v>
      </c>
      <c r="L1206" s="51">
        <v>8</v>
      </c>
      <c r="M1206" s="52">
        <v>7</v>
      </c>
      <c r="N1206" s="53">
        <v>5.6</v>
      </c>
    </row>
    <row r="1207" s="2" customFormat="1" ht="24" spans="1:14">
      <c r="A1207" s="27" t="s">
        <v>3484</v>
      </c>
      <c r="B1207" s="27" t="s">
        <v>3485</v>
      </c>
      <c r="C1207" s="29" t="s">
        <v>3494</v>
      </c>
      <c r="D1207" s="29" t="s">
        <v>3495</v>
      </c>
      <c r="E1207" s="30" t="s">
        <v>27</v>
      </c>
      <c r="F1207" s="27" t="s">
        <v>27</v>
      </c>
      <c r="G1207" s="29" t="s">
        <v>2371</v>
      </c>
      <c r="H1207" s="32" t="s">
        <v>27</v>
      </c>
      <c r="I1207" s="91"/>
      <c r="J1207" s="51">
        <v>10</v>
      </c>
      <c r="K1207" s="51">
        <v>9</v>
      </c>
      <c r="L1207" s="51">
        <v>8</v>
      </c>
      <c r="M1207" s="52">
        <v>7</v>
      </c>
      <c r="N1207" s="53">
        <v>5.6</v>
      </c>
    </row>
    <row r="1208" s="2" customFormat="1" spans="1:14">
      <c r="A1208" s="27" t="s">
        <v>3496</v>
      </c>
      <c r="B1208" s="27" t="s">
        <v>3497</v>
      </c>
      <c r="C1208" s="28">
        <v>250301015</v>
      </c>
      <c r="D1208" s="29" t="s">
        <v>3497</v>
      </c>
      <c r="E1208" s="30" t="s">
        <v>3464</v>
      </c>
      <c r="F1208" s="27" t="s">
        <v>27</v>
      </c>
      <c r="G1208" s="29" t="s">
        <v>2371</v>
      </c>
      <c r="H1208" s="32" t="s">
        <v>3498</v>
      </c>
      <c r="I1208" s="91"/>
      <c r="J1208" s="51" t="s">
        <v>27</v>
      </c>
      <c r="K1208" s="51" t="s">
        <v>27</v>
      </c>
      <c r="L1208" s="51" t="s">
        <v>27</v>
      </c>
      <c r="M1208" s="52" t="s">
        <v>27</v>
      </c>
      <c r="N1208" s="53"/>
    </row>
    <row r="1209" s="2" customFormat="1" ht="24" spans="1:14">
      <c r="A1209" s="27" t="s">
        <v>3499</v>
      </c>
      <c r="B1209" s="27" t="s">
        <v>3500</v>
      </c>
      <c r="C1209" s="29" t="s">
        <v>3501</v>
      </c>
      <c r="D1209" s="29" t="s">
        <v>3502</v>
      </c>
      <c r="E1209" s="30" t="s">
        <v>27</v>
      </c>
      <c r="F1209" s="27" t="s">
        <v>27</v>
      </c>
      <c r="G1209" s="29" t="s">
        <v>2371</v>
      </c>
      <c r="H1209" s="32" t="s">
        <v>27</v>
      </c>
      <c r="I1209" s="91"/>
      <c r="J1209" s="51" t="s">
        <v>27</v>
      </c>
      <c r="K1209" s="51" t="s">
        <v>27</v>
      </c>
      <c r="L1209" s="51" t="s">
        <v>27</v>
      </c>
      <c r="M1209" s="52" t="s">
        <v>27</v>
      </c>
      <c r="N1209" s="53"/>
    </row>
    <row r="1210" s="2" customFormat="1" spans="1:14">
      <c r="A1210" s="27" t="s">
        <v>3503</v>
      </c>
      <c r="B1210" s="27" t="s">
        <v>3504</v>
      </c>
      <c r="C1210" s="28">
        <v>250301016</v>
      </c>
      <c r="D1210" s="29" t="s">
        <v>3504</v>
      </c>
      <c r="E1210" s="30" t="s">
        <v>27</v>
      </c>
      <c r="F1210" s="27" t="s">
        <v>27</v>
      </c>
      <c r="G1210" s="29" t="s">
        <v>2371</v>
      </c>
      <c r="H1210" s="32" t="s">
        <v>27</v>
      </c>
      <c r="I1210" s="91"/>
      <c r="J1210" s="51" t="s">
        <v>27</v>
      </c>
      <c r="K1210" s="51" t="s">
        <v>27</v>
      </c>
      <c r="L1210" s="51" t="s">
        <v>27</v>
      </c>
      <c r="M1210" s="52" t="s">
        <v>27</v>
      </c>
      <c r="N1210" s="53"/>
    </row>
    <row r="1211" s="2" customFormat="1" spans="1:14">
      <c r="A1211" s="27" t="s">
        <v>3505</v>
      </c>
      <c r="B1211" s="27" t="s">
        <v>3506</v>
      </c>
      <c r="C1211" s="28">
        <v>250301017</v>
      </c>
      <c r="D1211" s="29" t="s">
        <v>3506</v>
      </c>
      <c r="E1211" s="30" t="s">
        <v>27</v>
      </c>
      <c r="F1211" s="27" t="s">
        <v>27</v>
      </c>
      <c r="G1211" s="29" t="s">
        <v>2371</v>
      </c>
      <c r="H1211" s="32" t="s">
        <v>27</v>
      </c>
      <c r="I1211" s="91"/>
      <c r="J1211" s="51">
        <v>36</v>
      </c>
      <c r="K1211" s="51">
        <v>33</v>
      </c>
      <c r="L1211" s="51">
        <v>30</v>
      </c>
      <c r="M1211" s="52">
        <v>27</v>
      </c>
      <c r="N1211" s="53">
        <v>21.6</v>
      </c>
    </row>
    <row r="1212" s="2" customFormat="1" spans="1:14">
      <c r="A1212" s="27" t="s">
        <v>3507</v>
      </c>
      <c r="B1212" s="27" t="s">
        <v>3508</v>
      </c>
      <c r="C1212" s="28">
        <v>250301018</v>
      </c>
      <c r="D1212" s="29" t="s">
        <v>3508</v>
      </c>
      <c r="E1212" s="30" t="s">
        <v>27</v>
      </c>
      <c r="F1212" s="27" t="s">
        <v>27</v>
      </c>
      <c r="G1212" s="29" t="s">
        <v>2371</v>
      </c>
      <c r="H1212" s="32" t="s">
        <v>27</v>
      </c>
      <c r="I1212" s="91"/>
      <c r="J1212" s="51">
        <v>12</v>
      </c>
      <c r="K1212" s="51">
        <v>11</v>
      </c>
      <c r="L1212" s="51">
        <v>10</v>
      </c>
      <c r="M1212" s="52">
        <v>9</v>
      </c>
      <c r="N1212" s="53">
        <v>7.2</v>
      </c>
    </row>
    <row r="1213" s="2" customFormat="1" ht="24" spans="1:14">
      <c r="A1213" s="27" t="s">
        <v>3509</v>
      </c>
      <c r="B1213" s="27" t="s">
        <v>3510</v>
      </c>
      <c r="C1213" s="28">
        <v>250301019</v>
      </c>
      <c r="D1213" s="29" t="s">
        <v>3511</v>
      </c>
      <c r="E1213" s="30" t="s">
        <v>27</v>
      </c>
      <c r="F1213" s="27" t="s">
        <v>27</v>
      </c>
      <c r="G1213" s="29" t="s">
        <v>2371</v>
      </c>
      <c r="H1213" s="32" t="s">
        <v>27</v>
      </c>
      <c r="I1213" s="91"/>
      <c r="J1213" s="51">
        <v>18</v>
      </c>
      <c r="K1213" s="51">
        <v>17</v>
      </c>
      <c r="L1213" s="51">
        <v>15</v>
      </c>
      <c r="M1213" s="52">
        <v>14</v>
      </c>
      <c r="N1213" s="53">
        <v>11.2</v>
      </c>
    </row>
    <row r="1214" s="2" customFormat="1" ht="72" spans="1:14">
      <c r="A1214" s="27" t="s">
        <v>3512</v>
      </c>
      <c r="B1214" s="27" t="s">
        <v>3513</v>
      </c>
      <c r="C1214" s="29">
        <v>250301020</v>
      </c>
      <c r="D1214" s="29" t="s">
        <v>3513</v>
      </c>
      <c r="E1214" s="30" t="s">
        <v>3514</v>
      </c>
      <c r="F1214" s="27" t="s">
        <v>27</v>
      </c>
      <c r="G1214" s="29" t="s">
        <v>22</v>
      </c>
      <c r="H1214" s="32" t="s">
        <v>27</v>
      </c>
      <c r="I1214" s="91"/>
      <c r="J1214" s="51" t="s">
        <v>27</v>
      </c>
      <c r="K1214" s="51" t="s">
        <v>27</v>
      </c>
      <c r="L1214" s="51" t="s">
        <v>27</v>
      </c>
      <c r="M1214" s="52" t="s">
        <v>27</v>
      </c>
      <c r="N1214" s="53"/>
    </row>
    <row r="1215" s="2" customFormat="1" ht="72" spans="1:14">
      <c r="A1215" s="27" t="s">
        <v>3515</v>
      </c>
      <c r="B1215" s="27" t="s">
        <v>3516</v>
      </c>
      <c r="C1215" s="29">
        <v>250301033</v>
      </c>
      <c r="D1215" s="29" t="s">
        <v>3517</v>
      </c>
      <c r="E1215" s="30" t="s">
        <v>3518</v>
      </c>
      <c r="F1215" s="27" t="s">
        <v>27</v>
      </c>
      <c r="G1215" s="29" t="s">
        <v>22</v>
      </c>
      <c r="H1215" s="32" t="s">
        <v>27</v>
      </c>
      <c r="I1215" s="91"/>
      <c r="J1215" s="51">
        <v>304</v>
      </c>
      <c r="K1215" s="51">
        <v>279</v>
      </c>
      <c r="L1215" s="51">
        <v>254</v>
      </c>
      <c r="M1215" s="52">
        <v>203</v>
      </c>
      <c r="N1215" s="53" t="s">
        <v>3519</v>
      </c>
    </row>
    <row r="1216" s="2" customFormat="1" spans="1:14">
      <c r="A1216" s="22"/>
      <c r="B1216" s="22"/>
      <c r="C1216" s="23">
        <v>250302</v>
      </c>
      <c r="D1216" s="23" t="s">
        <v>3520</v>
      </c>
      <c r="E1216" s="24"/>
      <c r="F1216" s="27"/>
      <c r="G1216" s="29"/>
      <c r="H1216" s="32"/>
      <c r="I1216" s="91"/>
      <c r="J1216" s="51" t="s">
        <v>27</v>
      </c>
      <c r="K1216" s="51" t="s">
        <v>27</v>
      </c>
      <c r="L1216" s="51" t="s">
        <v>27</v>
      </c>
      <c r="M1216" s="52" t="s">
        <v>27</v>
      </c>
      <c r="N1216" s="53"/>
    </row>
    <row r="1217" s="3" customFormat="1" ht="36" spans="1:14">
      <c r="A1217" s="33" t="s">
        <v>3521</v>
      </c>
      <c r="B1217" s="33" t="s">
        <v>3522</v>
      </c>
      <c r="C1217" s="34">
        <v>250302001</v>
      </c>
      <c r="D1217" s="35" t="s">
        <v>3522</v>
      </c>
      <c r="E1217" s="36" t="s">
        <v>3523</v>
      </c>
      <c r="F1217" s="33" t="s">
        <v>27</v>
      </c>
      <c r="G1217" s="35" t="s">
        <v>22</v>
      </c>
      <c r="H1217" s="105" t="s">
        <v>3524</v>
      </c>
      <c r="I1217" s="64" t="s">
        <v>340</v>
      </c>
      <c r="J1217" s="55">
        <v>5</v>
      </c>
      <c r="K1217" s="55">
        <v>5</v>
      </c>
      <c r="L1217" s="55">
        <v>4</v>
      </c>
      <c r="M1217" s="56">
        <v>4</v>
      </c>
      <c r="N1217" s="57">
        <v>3.2</v>
      </c>
    </row>
    <row r="1218" s="2" customFormat="1" ht="24" spans="1:14">
      <c r="A1218" s="27" t="s">
        <v>3525</v>
      </c>
      <c r="B1218" s="27" t="s">
        <v>3526</v>
      </c>
      <c r="C1218" s="29" t="s">
        <v>3527</v>
      </c>
      <c r="D1218" s="29" t="s">
        <v>3528</v>
      </c>
      <c r="E1218" s="30" t="s">
        <v>27</v>
      </c>
      <c r="F1218" s="27" t="s">
        <v>27</v>
      </c>
      <c r="G1218" s="29" t="s">
        <v>22</v>
      </c>
      <c r="H1218" s="32" t="s">
        <v>27</v>
      </c>
      <c r="I1218" s="91"/>
      <c r="J1218" s="51">
        <v>4</v>
      </c>
      <c r="K1218" s="51">
        <v>4</v>
      </c>
      <c r="L1218" s="51">
        <v>4</v>
      </c>
      <c r="M1218" s="52">
        <v>4</v>
      </c>
      <c r="N1218" s="53">
        <v>4</v>
      </c>
    </row>
    <row r="1219" s="2" customFormat="1" ht="24" spans="1:14">
      <c r="A1219" s="27" t="s">
        <v>3529</v>
      </c>
      <c r="B1219" s="27" t="s">
        <v>3530</v>
      </c>
      <c r="C1219" s="29" t="s">
        <v>3531</v>
      </c>
      <c r="D1219" s="29" t="s">
        <v>3532</v>
      </c>
      <c r="E1219" s="30" t="s">
        <v>27</v>
      </c>
      <c r="F1219" s="27" t="s">
        <v>27</v>
      </c>
      <c r="G1219" s="29" t="s">
        <v>22</v>
      </c>
      <c r="H1219" s="32" t="s">
        <v>27</v>
      </c>
      <c r="I1219" s="91"/>
      <c r="J1219" s="51">
        <v>2</v>
      </c>
      <c r="K1219" s="51">
        <v>2</v>
      </c>
      <c r="L1219" s="51">
        <v>2</v>
      </c>
      <c r="M1219" s="52">
        <v>2</v>
      </c>
      <c r="N1219" s="53">
        <v>2</v>
      </c>
    </row>
    <row r="1220" s="2" customFormat="1" spans="1:14">
      <c r="A1220" s="27" t="s">
        <v>3521</v>
      </c>
      <c r="B1220" s="27" t="s">
        <v>3522</v>
      </c>
      <c r="C1220" s="29" t="s">
        <v>3533</v>
      </c>
      <c r="D1220" s="29" t="s">
        <v>3534</v>
      </c>
      <c r="E1220" s="30" t="s">
        <v>27</v>
      </c>
      <c r="F1220" s="27" t="s">
        <v>27</v>
      </c>
      <c r="G1220" s="29" t="s">
        <v>22</v>
      </c>
      <c r="H1220" s="32" t="s">
        <v>27</v>
      </c>
      <c r="I1220" s="91"/>
      <c r="J1220" s="51">
        <v>5</v>
      </c>
      <c r="K1220" s="51">
        <v>5</v>
      </c>
      <c r="L1220" s="51">
        <v>4</v>
      </c>
      <c r="M1220" s="52">
        <v>4</v>
      </c>
      <c r="N1220" s="53">
        <v>3.2</v>
      </c>
    </row>
    <row r="1221" s="2" customFormat="1" ht="24" spans="1:14">
      <c r="A1221" s="27" t="s">
        <v>3521</v>
      </c>
      <c r="B1221" s="27" t="s">
        <v>3522</v>
      </c>
      <c r="C1221" s="29" t="s">
        <v>3535</v>
      </c>
      <c r="D1221" s="29" t="s">
        <v>3536</v>
      </c>
      <c r="E1221" s="30" t="s">
        <v>27</v>
      </c>
      <c r="F1221" s="27" t="s">
        <v>27</v>
      </c>
      <c r="G1221" s="29" t="s">
        <v>22</v>
      </c>
      <c r="H1221" s="32" t="s">
        <v>27</v>
      </c>
      <c r="I1221" s="91"/>
      <c r="J1221" s="51">
        <v>5</v>
      </c>
      <c r="K1221" s="51">
        <v>5</v>
      </c>
      <c r="L1221" s="51">
        <v>4</v>
      </c>
      <c r="M1221" s="52">
        <v>4</v>
      </c>
      <c r="N1221" s="53">
        <v>3.2</v>
      </c>
    </row>
    <row r="1222" s="2" customFormat="1" spans="1:14">
      <c r="A1222" s="27" t="s">
        <v>3521</v>
      </c>
      <c r="B1222" s="27" t="s">
        <v>3522</v>
      </c>
      <c r="C1222" s="29" t="s">
        <v>3537</v>
      </c>
      <c r="D1222" s="29" t="s">
        <v>3538</v>
      </c>
      <c r="E1222" s="30" t="s">
        <v>27</v>
      </c>
      <c r="F1222" s="27" t="s">
        <v>27</v>
      </c>
      <c r="G1222" s="29" t="s">
        <v>22</v>
      </c>
      <c r="H1222" s="32" t="s">
        <v>27</v>
      </c>
      <c r="I1222" s="91"/>
      <c r="J1222" s="51">
        <v>5</v>
      </c>
      <c r="K1222" s="51">
        <v>5</v>
      </c>
      <c r="L1222" s="51">
        <v>4</v>
      </c>
      <c r="M1222" s="52">
        <v>4</v>
      </c>
      <c r="N1222" s="53">
        <v>3.2</v>
      </c>
    </row>
    <row r="1223" s="2" customFormat="1" spans="1:14">
      <c r="A1223" s="27" t="s">
        <v>3539</v>
      </c>
      <c r="B1223" s="27" t="s">
        <v>3540</v>
      </c>
      <c r="C1223" s="28">
        <v>250302002</v>
      </c>
      <c r="D1223" s="29" t="s">
        <v>3540</v>
      </c>
      <c r="E1223" s="30" t="s">
        <v>3541</v>
      </c>
      <c r="F1223" s="27" t="s">
        <v>27</v>
      </c>
      <c r="G1223" s="29" t="s">
        <v>2371</v>
      </c>
      <c r="H1223" s="32" t="s">
        <v>27</v>
      </c>
      <c r="I1223" s="91"/>
      <c r="J1223" s="51">
        <v>10</v>
      </c>
      <c r="K1223" s="51">
        <v>10</v>
      </c>
      <c r="L1223" s="51">
        <v>9</v>
      </c>
      <c r="M1223" s="52">
        <v>8</v>
      </c>
      <c r="N1223" s="53">
        <v>6.4</v>
      </c>
    </row>
    <row r="1224" s="2" customFormat="1" ht="72" spans="1:14">
      <c r="A1224" s="27" t="s">
        <v>3539</v>
      </c>
      <c r="B1224" s="27" t="s">
        <v>3540</v>
      </c>
      <c r="C1224" s="29" t="s">
        <v>3542</v>
      </c>
      <c r="D1224" s="29" t="s">
        <v>3543</v>
      </c>
      <c r="E1224" s="30" t="s">
        <v>3518</v>
      </c>
      <c r="F1224" s="27" t="s">
        <v>27</v>
      </c>
      <c r="G1224" s="29" t="s">
        <v>2371</v>
      </c>
      <c r="H1224" s="32" t="s">
        <v>27</v>
      </c>
      <c r="I1224" s="91"/>
      <c r="J1224" s="51">
        <v>47</v>
      </c>
      <c r="K1224" s="51">
        <v>43</v>
      </c>
      <c r="L1224" s="51">
        <v>39</v>
      </c>
      <c r="M1224" s="52">
        <v>35</v>
      </c>
      <c r="N1224" s="53">
        <v>28</v>
      </c>
    </row>
    <row r="1225" s="2" customFormat="1" spans="1:14">
      <c r="A1225" s="27" t="s">
        <v>3544</v>
      </c>
      <c r="B1225" s="27" t="s">
        <v>3545</v>
      </c>
      <c r="C1225" s="28">
        <v>250302003</v>
      </c>
      <c r="D1225" s="29" t="s">
        <v>3545</v>
      </c>
      <c r="E1225" s="30" t="s">
        <v>3318</v>
      </c>
      <c r="F1225" s="27" t="s">
        <v>27</v>
      </c>
      <c r="G1225" s="29" t="s">
        <v>2371</v>
      </c>
      <c r="H1225" s="61" t="s">
        <v>3546</v>
      </c>
      <c r="I1225" s="91"/>
      <c r="J1225" s="51">
        <v>42</v>
      </c>
      <c r="K1225" s="51">
        <v>38</v>
      </c>
      <c r="L1225" s="51">
        <v>35</v>
      </c>
      <c r="M1225" s="52">
        <v>32</v>
      </c>
      <c r="N1225" s="53">
        <v>25.6</v>
      </c>
    </row>
    <row r="1226" s="2" customFormat="1" ht="24" spans="1:14">
      <c r="A1226" s="27" t="s">
        <v>3547</v>
      </c>
      <c r="B1226" s="27" t="s">
        <v>3548</v>
      </c>
      <c r="C1226" s="29" t="s">
        <v>3549</v>
      </c>
      <c r="D1226" s="29" t="s">
        <v>3550</v>
      </c>
      <c r="E1226" s="30" t="s">
        <v>27</v>
      </c>
      <c r="F1226" s="27" t="s">
        <v>27</v>
      </c>
      <c r="G1226" s="29" t="s">
        <v>2371</v>
      </c>
      <c r="H1226" s="32" t="s">
        <v>27</v>
      </c>
      <c r="I1226" s="91"/>
      <c r="J1226" s="51">
        <v>30</v>
      </c>
      <c r="K1226" s="51">
        <v>30</v>
      </c>
      <c r="L1226" s="51">
        <v>30</v>
      </c>
      <c r="M1226" s="52">
        <v>30</v>
      </c>
      <c r="N1226" s="53">
        <v>30</v>
      </c>
    </row>
    <row r="1227" s="2" customFormat="1" spans="1:14">
      <c r="A1227" s="27" t="s">
        <v>3551</v>
      </c>
      <c r="B1227" s="27" t="s">
        <v>3552</v>
      </c>
      <c r="C1227" s="28">
        <v>250302004</v>
      </c>
      <c r="D1227" s="29" t="s">
        <v>3552</v>
      </c>
      <c r="E1227" s="30" t="s">
        <v>3553</v>
      </c>
      <c r="F1227" s="27" t="s">
        <v>27</v>
      </c>
      <c r="G1227" s="29" t="s">
        <v>2371</v>
      </c>
      <c r="H1227" s="32" t="s">
        <v>27</v>
      </c>
      <c r="I1227" s="91"/>
      <c r="J1227" s="51" t="s">
        <v>27</v>
      </c>
      <c r="K1227" s="51" t="s">
        <v>27</v>
      </c>
      <c r="L1227" s="51" t="s">
        <v>27</v>
      </c>
      <c r="M1227" s="52" t="s">
        <v>27</v>
      </c>
      <c r="N1227" s="53"/>
    </row>
    <row r="1228" s="2" customFormat="1" ht="24" spans="1:14">
      <c r="A1228" s="27" t="s">
        <v>3554</v>
      </c>
      <c r="B1228" s="27" t="s">
        <v>3555</v>
      </c>
      <c r="C1228" s="29" t="s">
        <v>3556</v>
      </c>
      <c r="D1228" s="29" t="s">
        <v>3557</v>
      </c>
      <c r="E1228" s="30" t="s">
        <v>27</v>
      </c>
      <c r="F1228" s="27" t="s">
        <v>27</v>
      </c>
      <c r="G1228" s="29" t="s">
        <v>2371</v>
      </c>
      <c r="H1228" s="32" t="s">
        <v>27</v>
      </c>
      <c r="I1228" s="91"/>
      <c r="J1228" s="51" t="s">
        <v>27</v>
      </c>
      <c r="K1228" s="51" t="s">
        <v>27</v>
      </c>
      <c r="L1228" s="51" t="s">
        <v>27</v>
      </c>
      <c r="M1228" s="52" t="s">
        <v>27</v>
      </c>
      <c r="N1228" s="53"/>
    </row>
    <row r="1229" s="2" customFormat="1" spans="1:14">
      <c r="A1229" s="27" t="s">
        <v>3558</v>
      </c>
      <c r="B1229" s="27" t="s">
        <v>3559</v>
      </c>
      <c r="C1229" s="29" t="s">
        <v>3560</v>
      </c>
      <c r="D1229" s="29" t="s">
        <v>3561</v>
      </c>
      <c r="E1229" s="30" t="s">
        <v>27</v>
      </c>
      <c r="F1229" s="27" t="s">
        <v>27</v>
      </c>
      <c r="G1229" s="29" t="s">
        <v>2371</v>
      </c>
      <c r="H1229" s="32" t="s">
        <v>27</v>
      </c>
      <c r="I1229" s="91"/>
      <c r="J1229" s="51" t="s">
        <v>27</v>
      </c>
      <c r="K1229" s="51" t="s">
        <v>27</v>
      </c>
      <c r="L1229" s="51" t="s">
        <v>27</v>
      </c>
      <c r="M1229" s="52" t="s">
        <v>27</v>
      </c>
      <c r="N1229" s="53"/>
    </row>
    <row r="1230" s="2" customFormat="1" spans="1:14">
      <c r="A1230" s="27" t="s">
        <v>3562</v>
      </c>
      <c r="B1230" s="27" t="s">
        <v>3563</v>
      </c>
      <c r="C1230" s="28">
        <v>250302005</v>
      </c>
      <c r="D1230" s="29" t="s">
        <v>3563</v>
      </c>
      <c r="E1230" s="30" t="s">
        <v>27</v>
      </c>
      <c r="F1230" s="27" t="s">
        <v>27</v>
      </c>
      <c r="G1230" s="29" t="s">
        <v>2371</v>
      </c>
      <c r="H1230" s="32" t="s">
        <v>27</v>
      </c>
      <c r="I1230" s="91"/>
      <c r="J1230" s="51" t="s">
        <v>27</v>
      </c>
      <c r="K1230" s="51" t="s">
        <v>27</v>
      </c>
      <c r="L1230" s="51" t="s">
        <v>27</v>
      </c>
      <c r="M1230" s="52" t="s">
        <v>27</v>
      </c>
      <c r="N1230" s="53"/>
    </row>
    <row r="1231" s="2" customFormat="1" spans="1:14">
      <c r="A1231" s="27" t="s">
        <v>3564</v>
      </c>
      <c r="B1231" s="27" t="s">
        <v>3565</v>
      </c>
      <c r="C1231" s="28">
        <v>250302006</v>
      </c>
      <c r="D1231" s="29" t="s">
        <v>3565</v>
      </c>
      <c r="E1231" s="30" t="s">
        <v>27</v>
      </c>
      <c r="F1231" s="27" t="s">
        <v>27</v>
      </c>
      <c r="G1231" s="29" t="s">
        <v>2371</v>
      </c>
      <c r="H1231" s="32" t="s">
        <v>27</v>
      </c>
      <c r="I1231" s="91"/>
      <c r="J1231" s="51" t="s">
        <v>27</v>
      </c>
      <c r="K1231" s="51" t="s">
        <v>27</v>
      </c>
      <c r="L1231" s="51" t="s">
        <v>27</v>
      </c>
      <c r="M1231" s="52" t="s">
        <v>27</v>
      </c>
      <c r="N1231" s="53"/>
    </row>
    <row r="1232" s="2" customFormat="1" spans="1:14">
      <c r="A1232" s="27" t="s">
        <v>3566</v>
      </c>
      <c r="B1232" s="27" t="s">
        <v>3567</v>
      </c>
      <c r="C1232" s="28">
        <v>250302007</v>
      </c>
      <c r="D1232" s="29" t="s">
        <v>3567</v>
      </c>
      <c r="E1232" s="30" t="s">
        <v>27</v>
      </c>
      <c r="F1232" s="27" t="s">
        <v>27</v>
      </c>
      <c r="G1232" s="29" t="s">
        <v>2371</v>
      </c>
      <c r="H1232" s="32" t="s">
        <v>27</v>
      </c>
      <c r="I1232" s="91"/>
      <c r="J1232" s="51" t="s">
        <v>27</v>
      </c>
      <c r="K1232" s="51" t="s">
        <v>27</v>
      </c>
      <c r="L1232" s="51" t="s">
        <v>27</v>
      </c>
      <c r="M1232" s="52" t="s">
        <v>27</v>
      </c>
      <c r="N1232" s="53"/>
    </row>
    <row r="1233" s="2" customFormat="1" spans="1:14">
      <c r="A1233" s="27" t="s">
        <v>3568</v>
      </c>
      <c r="B1233" s="27" t="s">
        <v>3569</v>
      </c>
      <c r="C1233" s="28">
        <v>250302008</v>
      </c>
      <c r="D1233" s="29" t="s">
        <v>3569</v>
      </c>
      <c r="E1233" s="30" t="s">
        <v>3570</v>
      </c>
      <c r="F1233" s="27" t="s">
        <v>27</v>
      </c>
      <c r="G1233" s="29" t="s">
        <v>2371</v>
      </c>
      <c r="H1233" s="61" t="s">
        <v>3571</v>
      </c>
      <c r="I1233" s="91"/>
      <c r="J1233" s="51">
        <v>17</v>
      </c>
      <c r="K1233" s="51">
        <v>15</v>
      </c>
      <c r="L1233" s="51">
        <v>14</v>
      </c>
      <c r="M1233" s="52">
        <v>13</v>
      </c>
      <c r="N1233" s="53">
        <v>10.4</v>
      </c>
    </row>
    <row r="1234" s="2" customFormat="1" ht="24" spans="1:14">
      <c r="A1234" s="27" t="s">
        <v>3572</v>
      </c>
      <c r="B1234" s="27" t="s">
        <v>3573</v>
      </c>
      <c r="C1234" s="29" t="s">
        <v>3574</v>
      </c>
      <c r="D1234" s="29" t="s">
        <v>3575</v>
      </c>
      <c r="E1234" s="30" t="s">
        <v>27</v>
      </c>
      <c r="F1234" s="27" t="s">
        <v>27</v>
      </c>
      <c r="G1234" s="29" t="s">
        <v>2371</v>
      </c>
      <c r="H1234" s="32" t="s">
        <v>27</v>
      </c>
      <c r="I1234" s="91"/>
      <c r="J1234" s="51">
        <v>8</v>
      </c>
      <c r="K1234" s="51">
        <v>8</v>
      </c>
      <c r="L1234" s="51">
        <v>8</v>
      </c>
      <c r="M1234" s="52">
        <v>8</v>
      </c>
      <c r="N1234" s="53">
        <v>8</v>
      </c>
    </row>
    <row r="1235" s="2" customFormat="1" ht="24" spans="1:14">
      <c r="A1235" s="27" t="s">
        <v>3576</v>
      </c>
      <c r="B1235" s="27" t="s">
        <v>3577</v>
      </c>
      <c r="C1235" s="29" t="s">
        <v>3578</v>
      </c>
      <c r="D1235" s="29" t="s">
        <v>3579</v>
      </c>
      <c r="E1235" s="30" t="s">
        <v>27</v>
      </c>
      <c r="F1235" s="27" t="s">
        <v>27</v>
      </c>
      <c r="G1235" s="29" t="s">
        <v>2371</v>
      </c>
      <c r="H1235" s="32" t="s">
        <v>27</v>
      </c>
      <c r="I1235" s="91"/>
      <c r="J1235" s="51">
        <v>17</v>
      </c>
      <c r="K1235" s="51">
        <v>15</v>
      </c>
      <c r="L1235" s="51">
        <v>14</v>
      </c>
      <c r="M1235" s="52">
        <v>13</v>
      </c>
      <c r="N1235" s="53">
        <v>10.4</v>
      </c>
    </row>
    <row r="1236" s="2" customFormat="1" ht="24" spans="1:14">
      <c r="A1236" s="27" t="s">
        <v>3580</v>
      </c>
      <c r="B1236" s="27" t="s">
        <v>3581</v>
      </c>
      <c r="C1236" s="29" t="s">
        <v>3582</v>
      </c>
      <c r="D1236" s="29" t="s">
        <v>3583</v>
      </c>
      <c r="E1236" s="30" t="s">
        <v>27</v>
      </c>
      <c r="F1236" s="27" t="s">
        <v>27</v>
      </c>
      <c r="G1236" s="29" t="s">
        <v>2371</v>
      </c>
      <c r="H1236" s="32" t="s">
        <v>27</v>
      </c>
      <c r="I1236" s="91"/>
      <c r="J1236" s="51">
        <v>17</v>
      </c>
      <c r="K1236" s="51">
        <v>15</v>
      </c>
      <c r="L1236" s="51">
        <v>14</v>
      </c>
      <c r="M1236" s="52">
        <v>13</v>
      </c>
      <c r="N1236" s="53">
        <v>10.4</v>
      </c>
    </row>
    <row r="1237" s="2" customFormat="1" spans="1:14">
      <c r="A1237" s="27" t="s">
        <v>3584</v>
      </c>
      <c r="B1237" s="27" t="s">
        <v>3585</v>
      </c>
      <c r="C1237" s="28">
        <v>250302009</v>
      </c>
      <c r="D1237" s="29" t="s">
        <v>3585</v>
      </c>
      <c r="E1237" s="30" t="s">
        <v>27</v>
      </c>
      <c r="F1237" s="27" t="s">
        <v>27</v>
      </c>
      <c r="G1237" s="29" t="s">
        <v>2371</v>
      </c>
      <c r="H1237" s="32" t="s">
        <v>27</v>
      </c>
      <c r="I1237" s="91"/>
      <c r="J1237" s="51" t="s">
        <v>27</v>
      </c>
      <c r="K1237" s="51" t="s">
        <v>27</v>
      </c>
      <c r="L1237" s="51" t="s">
        <v>27</v>
      </c>
      <c r="M1237" s="52" t="s">
        <v>27</v>
      </c>
      <c r="N1237" s="53"/>
    </row>
    <row r="1238" s="2" customFormat="1" ht="72" spans="1:14">
      <c r="A1238" s="27" t="s">
        <v>3586</v>
      </c>
      <c r="B1238" s="27" t="s">
        <v>3587</v>
      </c>
      <c r="C1238" s="28">
        <v>250302010</v>
      </c>
      <c r="D1238" s="29" t="s">
        <v>3587</v>
      </c>
      <c r="E1238" s="30" t="s">
        <v>3588</v>
      </c>
      <c r="F1238" s="27" t="s">
        <v>27</v>
      </c>
      <c r="G1238" s="29" t="s">
        <v>22</v>
      </c>
      <c r="H1238" s="32" t="s">
        <v>3589</v>
      </c>
      <c r="I1238" s="91"/>
      <c r="J1238" s="51">
        <v>360</v>
      </c>
      <c r="K1238" s="51">
        <v>330</v>
      </c>
      <c r="L1238" s="51">
        <v>300</v>
      </c>
      <c r="M1238" s="52">
        <v>270</v>
      </c>
      <c r="N1238" s="53">
        <v>216</v>
      </c>
    </row>
    <row r="1239" s="5" customFormat="1" ht="24" spans="1:14">
      <c r="A1239" s="33" t="s">
        <v>3590</v>
      </c>
      <c r="B1239" s="33" t="s">
        <v>3591</v>
      </c>
      <c r="C1239" s="33">
        <v>250302011</v>
      </c>
      <c r="D1239" s="35" t="s">
        <v>3591</v>
      </c>
      <c r="E1239" s="33" t="s">
        <v>27</v>
      </c>
      <c r="F1239" s="33" t="s">
        <v>27</v>
      </c>
      <c r="G1239" s="35" t="s">
        <v>22</v>
      </c>
      <c r="H1239" s="39" t="s">
        <v>27</v>
      </c>
      <c r="I1239" s="54" t="s">
        <v>188</v>
      </c>
      <c r="J1239" s="58" t="s">
        <v>27</v>
      </c>
      <c r="K1239" s="58" t="s">
        <v>27</v>
      </c>
      <c r="L1239" s="58" t="s">
        <v>27</v>
      </c>
      <c r="M1239" s="59" t="s">
        <v>27</v>
      </c>
      <c r="N1239" s="60"/>
    </row>
    <row r="1240" s="2" customFormat="1" spans="1:14">
      <c r="A1240" s="27"/>
      <c r="B1240" s="27"/>
      <c r="C1240" s="23">
        <v>250303</v>
      </c>
      <c r="D1240" s="23" t="s">
        <v>3592</v>
      </c>
      <c r="E1240" s="30"/>
      <c r="F1240" s="27"/>
      <c r="G1240" s="29"/>
      <c r="H1240" s="32"/>
      <c r="I1240" s="91"/>
      <c r="J1240" s="51" t="s">
        <v>27</v>
      </c>
      <c r="K1240" s="51" t="s">
        <v>27</v>
      </c>
      <c r="L1240" s="51" t="s">
        <v>27</v>
      </c>
      <c r="M1240" s="52" t="s">
        <v>27</v>
      </c>
      <c r="N1240" s="53"/>
    </row>
    <row r="1241" s="2" customFormat="1" spans="1:14">
      <c r="A1241" s="27" t="s">
        <v>3593</v>
      </c>
      <c r="B1241" s="27" t="s">
        <v>3594</v>
      </c>
      <c r="C1241" s="28">
        <v>250303001</v>
      </c>
      <c r="D1241" s="29" t="s">
        <v>3594</v>
      </c>
      <c r="E1241" s="30" t="s">
        <v>3595</v>
      </c>
      <c r="F1241" s="27" t="s">
        <v>27</v>
      </c>
      <c r="G1241" s="29" t="s">
        <v>2371</v>
      </c>
      <c r="H1241" s="61" t="s">
        <v>3395</v>
      </c>
      <c r="I1241" s="91"/>
      <c r="J1241" s="51">
        <v>4</v>
      </c>
      <c r="K1241" s="51">
        <v>4</v>
      </c>
      <c r="L1241" s="51">
        <v>3</v>
      </c>
      <c r="M1241" s="52">
        <v>3</v>
      </c>
      <c r="N1241" s="53">
        <v>2.4</v>
      </c>
    </row>
    <row r="1242" s="2" customFormat="1" ht="24" spans="1:14">
      <c r="A1242" s="27" t="s">
        <v>3596</v>
      </c>
      <c r="B1242" s="27" t="s">
        <v>3597</v>
      </c>
      <c r="C1242" s="29" t="s">
        <v>3598</v>
      </c>
      <c r="D1242" s="29" t="s">
        <v>3599</v>
      </c>
      <c r="E1242" s="30" t="s">
        <v>27</v>
      </c>
      <c r="F1242" s="27" t="s">
        <v>27</v>
      </c>
      <c r="G1242" s="29" t="s">
        <v>2371</v>
      </c>
      <c r="H1242" s="32" t="s">
        <v>27</v>
      </c>
      <c r="I1242" s="91"/>
      <c r="J1242" s="51">
        <v>3</v>
      </c>
      <c r="K1242" s="51">
        <v>3</v>
      </c>
      <c r="L1242" s="51">
        <v>3</v>
      </c>
      <c r="M1242" s="52">
        <v>3</v>
      </c>
      <c r="N1242" s="53">
        <v>3</v>
      </c>
    </row>
    <row r="1243" s="2" customFormat="1" spans="1:14">
      <c r="A1243" s="27" t="s">
        <v>3600</v>
      </c>
      <c r="B1243" s="27" t="s">
        <v>3601</v>
      </c>
      <c r="C1243" s="28">
        <v>250303002</v>
      </c>
      <c r="D1243" s="29" t="s">
        <v>3601</v>
      </c>
      <c r="E1243" s="30" t="s">
        <v>3595</v>
      </c>
      <c r="F1243" s="27" t="s">
        <v>27</v>
      </c>
      <c r="G1243" s="29" t="s">
        <v>2371</v>
      </c>
      <c r="H1243" s="61" t="s">
        <v>3395</v>
      </c>
      <c r="I1243" s="91"/>
      <c r="J1243" s="51">
        <v>5</v>
      </c>
      <c r="K1243" s="51">
        <v>5</v>
      </c>
      <c r="L1243" s="51">
        <v>4</v>
      </c>
      <c r="M1243" s="52">
        <v>4</v>
      </c>
      <c r="N1243" s="53">
        <v>3.2</v>
      </c>
    </row>
    <row r="1244" s="2" customFormat="1" ht="24" spans="1:14">
      <c r="A1244" s="27" t="s">
        <v>3602</v>
      </c>
      <c r="B1244" s="27" t="s">
        <v>3603</v>
      </c>
      <c r="C1244" s="29" t="s">
        <v>3604</v>
      </c>
      <c r="D1244" s="29" t="s">
        <v>3605</v>
      </c>
      <c r="E1244" s="30" t="s">
        <v>27</v>
      </c>
      <c r="F1244" s="27" t="s">
        <v>27</v>
      </c>
      <c r="G1244" s="29" t="s">
        <v>2371</v>
      </c>
      <c r="H1244" s="32" t="s">
        <v>27</v>
      </c>
      <c r="I1244" s="91"/>
      <c r="J1244" s="51">
        <v>3</v>
      </c>
      <c r="K1244" s="51">
        <v>3</v>
      </c>
      <c r="L1244" s="51">
        <v>3</v>
      </c>
      <c r="M1244" s="52">
        <v>3</v>
      </c>
      <c r="N1244" s="53">
        <v>3</v>
      </c>
    </row>
    <row r="1245" s="2" customFormat="1" spans="1:14">
      <c r="A1245" s="27" t="s">
        <v>3606</v>
      </c>
      <c r="B1245" s="27" t="s">
        <v>3607</v>
      </c>
      <c r="C1245" s="28">
        <v>250303003</v>
      </c>
      <c r="D1245" s="29" t="s">
        <v>3607</v>
      </c>
      <c r="E1245" s="30" t="s">
        <v>27</v>
      </c>
      <c r="F1245" s="27" t="s">
        <v>27</v>
      </c>
      <c r="G1245" s="29" t="s">
        <v>2371</v>
      </c>
      <c r="H1245" s="32" t="s">
        <v>27</v>
      </c>
      <c r="I1245" s="91"/>
      <c r="J1245" s="51" t="s">
        <v>27</v>
      </c>
      <c r="K1245" s="51" t="s">
        <v>27</v>
      </c>
      <c r="L1245" s="51" t="s">
        <v>27</v>
      </c>
      <c r="M1245" s="52" t="s">
        <v>27</v>
      </c>
      <c r="N1245" s="53"/>
    </row>
    <row r="1246" s="2" customFormat="1" ht="24" spans="1:14">
      <c r="A1246" s="27" t="s">
        <v>3608</v>
      </c>
      <c r="B1246" s="27" t="s">
        <v>3609</v>
      </c>
      <c r="C1246" s="28">
        <v>250303004</v>
      </c>
      <c r="D1246" s="29" t="s">
        <v>3609</v>
      </c>
      <c r="E1246" s="30" t="s">
        <v>3610</v>
      </c>
      <c r="F1246" s="27" t="s">
        <v>27</v>
      </c>
      <c r="G1246" s="29" t="s">
        <v>2371</v>
      </c>
      <c r="H1246" s="61" t="s">
        <v>3611</v>
      </c>
      <c r="I1246" s="91"/>
      <c r="J1246" s="51">
        <v>6</v>
      </c>
      <c r="K1246" s="51">
        <v>6</v>
      </c>
      <c r="L1246" s="51">
        <v>5</v>
      </c>
      <c r="M1246" s="52">
        <v>5</v>
      </c>
      <c r="N1246" s="53">
        <v>4</v>
      </c>
    </row>
    <row r="1247" s="2" customFormat="1" ht="24" spans="1:14">
      <c r="A1247" s="27" t="s">
        <v>3612</v>
      </c>
      <c r="B1247" s="27" t="s">
        <v>3613</v>
      </c>
      <c r="C1247" s="29" t="s">
        <v>3614</v>
      </c>
      <c r="D1247" s="29" t="s">
        <v>3613</v>
      </c>
      <c r="E1247" s="30" t="s">
        <v>27</v>
      </c>
      <c r="F1247" s="27" t="s">
        <v>27</v>
      </c>
      <c r="G1247" s="29" t="s">
        <v>2371</v>
      </c>
      <c r="H1247" s="32" t="s">
        <v>27</v>
      </c>
      <c r="I1247" s="91"/>
      <c r="J1247" s="51">
        <v>4</v>
      </c>
      <c r="K1247" s="51">
        <v>4</v>
      </c>
      <c r="L1247" s="51">
        <v>3</v>
      </c>
      <c r="M1247" s="52">
        <v>3</v>
      </c>
      <c r="N1247" s="53" t="s">
        <v>3615</v>
      </c>
    </row>
    <row r="1248" s="2" customFormat="1" ht="24" spans="1:14">
      <c r="A1248" s="27" t="s">
        <v>3616</v>
      </c>
      <c r="B1248" s="27" t="s">
        <v>3617</v>
      </c>
      <c r="C1248" s="28">
        <v>250303005</v>
      </c>
      <c r="D1248" s="29" t="s">
        <v>3617</v>
      </c>
      <c r="E1248" s="30" t="s">
        <v>3610</v>
      </c>
      <c r="F1248" s="27" t="s">
        <v>27</v>
      </c>
      <c r="G1248" s="29" t="s">
        <v>2371</v>
      </c>
      <c r="H1248" s="61" t="s">
        <v>3611</v>
      </c>
      <c r="I1248" s="91"/>
      <c r="J1248" s="51">
        <v>6</v>
      </c>
      <c r="K1248" s="51">
        <v>6</v>
      </c>
      <c r="L1248" s="51">
        <v>5</v>
      </c>
      <c r="M1248" s="52">
        <v>5</v>
      </c>
      <c r="N1248" s="53">
        <v>4</v>
      </c>
    </row>
    <row r="1249" s="2" customFormat="1" ht="24" spans="1:14">
      <c r="A1249" s="27" t="s">
        <v>3618</v>
      </c>
      <c r="B1249" s="27" t="s">
        <v>3619</v>
      </c>
      <c r="C1249" s="29" t="s">
        <v>3620</v>
      </c>
      <c r="D1249" s="29" t="s">
        <v>3619</v>
      </c>
      <c r="E1249" s="30" t="s">
        <v>27</v>
      </c>
      <c r="F1249" s="27" t="s">
        <v>27</v>
      </c>
      <c r="G1249" s="29" t="s">
        <v>2371</v>
      </c>
      <c r="H1249" s="32" t="s">
        <v>27</v>
      </c>
      <c r="I1249" s="91"/>
      <c r="J1249" s="51">
        <v>4</v>
      </c>
      <c r="K1249" s="51">
        <v>4</v>
      </c>
      <c r="L1249" s="51">
        <v>3</v>
      </c>
      <c r="M1249" s="52">
        <v>3</v>
      </c>
      <c r="N1249" s="53" t="s">
        <v>3615</v>
      </c>
    </row>
    <row r="1250" s="2" customFormat="1" ht="84" spans="1:14">
      <c r="A1250" s="27" t="s">
        <v>3616</v>
      </c>
      <c r="B1250" s="27" t="s">
        <v>3617</v>
      </c>
      <c r="C1250" s="29" t="s">
        <v>3621</v>
      </c>
      <c r="D1250" s="29" t="s">
        <v>3622</v>
      </c>
      <c r="E1250" s="30" t="s">
        <v>3623</v>
      </c>
      <c r="F1250" s="27" t="s">
        <v>27</v>
      </c>
      <c r="G1250" s="29" t="s">
        <v>22</v>
      </c>
      <c r="H1250" s="32" t="s">
        <v>27</v>
      </c>
      <c r="I1250" s="91"/>
      <c r="J1250" s="51" t="s">
        <v>27</v>
      </c>
      <c r="K1250" s="51" t="s">
        <v>27</v>
      </c>
      <c r="L1250" s="51" t="s">
        <v>27</v>
      </c>
      <c r="M1250" s="52" t="s">
        <v>27</v>
      </c>
      <c r="N1250" s="53"/>
    </row>
    <row r="1251" s="2" customFormat="1" spans="1:14">
      <c r="A1251" s="27" t="s">
        <v>3624</v>
      </c>
      <c r="B1251" s="27" t="s">
        <v>3625</v>
      </c>
      <c r="C1251" s="28">
        <v>250303006</v>
      </c>
      <c r="D1251" s="29" t="s">
        <v>3625</v>
      </c>
      <c r="E1251" s="30" t="s">
        <v>3626</v>
      </c>
      <c r="F1251" s="27" t="s">
        <v>27</v>
      </c>
      <c r="G1251" s="29" t="s">
        <v>2371</v>
      </c>
      <c r="H1251" s="32" t="s">
        <v>27</v>
      </c>
      <c r="I1251" s="91"/>
      <c r="J1251" s="51">
        <v>35</v>
      </c>
      <c r="K1251" s="51">
        <v>32</v>
      </c>
      <c r="L1251" s="51">
        <v>30</v>
      </c>
      <c r="M1251" s="52">
        <v>27</v>
      </c>
      <c r="N1251" s="53">
        <v>21.6</v>
      </c>
    </row>
    <row r="1252" s="2" customFormat="1" ht="24" spans="1:14">
      <c r="A1252" s="27" t="s">
        <v>3627</v>
      </c>
      <c r="B1252" s="27" t="s">
        <v>3628</v>
      </c>
      <c r="C1252" s="29" t="s">
        <v>3629</v>
      </c>
      <c r="D1252" s="29" t="s">
        <v>3630</v>
      </c>
      <c r="E1252" s="30" t="s">
        <v>27</v>
      </c>
      <c r="F1252" s="27" t="s">
        <v>27</v>
      </c>
      <c r="G1252" s="29" t="s">
        <v>2371</v>
      </c>
      <c r="H1252" s="32" t="s">
        <v>27</v>
      </c>
      <c r="I1252" s="91"/>
      <c r="J1252" s="51">
        <v>35</v>
      </c>
      <c r="K1252" s="51">
        <v>32</v>
      </c>
      <c r="L1252" s="51">
        <v>30</v>
      </c>
      <c r="M1252" s="52">
        <v>27</v>
      </c>
      <c r="N1252" s="53">
        <v>21.6</v>
      </c>
    </row>
    <row r="1253" s="2" customFormat="1" ht="24" spans="1:14">
      <c r="A1253" s="27" t="s">
        <v>3631</v>
      </c>
      <c r="B1253" s="27" t="s">
        <v>3632</v>
      </c>
      <c r="C1253" s="29" t="s">
        <v>3633</v>
      </c>
      <c r="D1253" s="29" t="s">
        <v>3634</v>
      </c>
      <c r="E1253" s="30" t="s">
        <v>27</v>
      </c>
      <c r="F1253" s="27" t="s">
        <v>27</v>
      </c>
      <c r="G1253" s="29" t="s">
        <v>2371</v>
      </c>
      <c r="H1253" s="32" t="s">
        <v>27</v>
      </c>
      <c r="I1253" s="91"/>
      <c r="J1253" s="51">
        <v>35</v>
      </c>
      <c r="K1253" s="51">
        <v>32</v>
      </c>
      <c r="L1253" s="51">
        <v>30</v>
      </c>
      <c r="M1253" s="52">
        <v>27</v>
      </c>
      <c r="N1253" s="53">
        <v>21.6</v>
      </c>
    </row>
    <row r="1254" s="2" customFormat="1" spans="1:14">
      <c r="A1254" s="27" t="s">
        <v>3635</v>
      </c>
      <c r="B1254" s="27" t="s">
        <v>3636</v>
      </c>
      <c r="C1254" s="28">
        <v>250303007</v>
      </c>
      <c r="D1254" s="29" t="s">
        <v>3636</v>
      </c>
      <c r="E1254" s="30" t="s">
        <v>27</v>
      </c>
      <c r="F1254" s="27" t="s">
        <v>27</v>
      </c>
      <c r="G1254" s="29" t="s">
        <v>2371</v>
      </c>
      <c r="H1254" s="32" t="s">
        <v>27</v>
      </c>
      <c r="I1254" s="91"/>
      <c r="J1254" s="51">
        <v>18</v>
      </c>
      <c r="K1254" s="51">
        <v>17</v>
      </c>
      <c r="L1254" s="51">
        <v>15</v>
      </c>
      <c r="M1254" s="52">
        <v>14</v>
      </c>
      <c r="N1254" s="53">
        <v>11.2</v>
      </c>
    </row>
    <row r="1255" s="2" customFormat="1" spans="1:14">
      <c r="A1255" s="27" t="s">
        <v>3637</v>
      </c>
      <c r="B1255" s="27" t="s">
        <v>3638</v>
      </c>
      <c r="C1255" s="28">
        <v>250303008</v>
      </c>
      <c r="D1255" s="29" t="s">
        <v>3638</v>
      </c>
      <c r="E1255" s="30" t="s">
        <v>27</v>
      </c>
      <c r="F1255" s="27" t="s">
        <v>27</v>
      </c>
      <c r="G1255" s="29" t="s">
        <v>2371</v>
      </c>
      <c r="H1255" s="32" t="s">
        <v>27</v>
      </c>
      <c r="I1255" s="91"/>
      <c r="J1255" s="51" t="s">
        <v>27</v>
      </c>
      <c r="K1255" s="51" t="s">
        <v>27</v>
      </c>
      <c r="L1255" s="51" t="s">
        <v>27</v>
      </c>
      <c r="M1255" s="52" t="s">
        <v>27</v>
      </c>
      <c r="N1255" s="53"/>
    </row>
    <row r="1256" s="2" customFormat="1" spans="1:14">
      <c r="A1256" s="27" t="s">
        <v>3639</v>
      </c>
      <c r="B1256" s="27" t="s">
        <v>3640</v>
      </c>
      <c r="C1256" s="28">
        <v>250303009</v>
      </c>
      <c r="D1256" s="29" t="s">
        <v>3640</v>
      </c>
      <c r="E1256" s="30" t="s">
        <v>27</v>
      </c>
      <c r="F1256" s="27" t="s">
        <v>27</v>
      </c>
      <c r="G1256" s="29" t="s">
        <v>2371</v>
      </c>
      <c r="H1256" s="32" t="s">
        <v>27</v>
      </c>
      <c r="I1256" s="91"/>
      <c r="J1256" s="51">
        <v>18</v>
      </c>
      <c r="K1256" s="51">
        <v>17</v>
      </c>
      <c r="L1256" s="51">
        <v>15</v>
      </c>
      <c r="M1256" s="52">
        <v>14</v>
      </c>
      <c r="N1256" s="53">
        <v>11.2</v>
      </c>
    </row>
    <row r="1257" s="2" customFormat="1" spans="1:14">
      <c r="A1257" s="27" t="s">
        <v>3641</v>
      </c>
      <c r="B1257" s="27" t="s">
        <v>3642</v>
      </c>
      <c r="C1257" s="28">
        <v>250303010</v>
      </c>
      <c r="D1257" s="29" t="s">
        <v>3642</v>
      </c>
      <c r="E1257" s="30" t="s">
        <v>27</v>
      </c>
      <c r="F1257" s="27" t="s">
        <v>27</v>
      </c>
      <c r="G1257" s="29" t="s">
        <v>2371</v>
      </c>
      <c r="H1257" s="32" t="s">
        <v>27</v>
      </c>
      <c r="I1257" s="91"/>
      <c r="J1257" s="51" t="s">
        <v>27</v>
      </c>
      <c r="K1257" s="51" t="s">
        <v>27</v>
      </c>
      <c r="L1257" s="51" t="s">
        <v>27</v>
      </c>
      <c r="M1257" s="52" t="s">
        <v>27</v>
      </c>
      <c r="N1257" s="53"/>
    </row>
    <row r="1258" s="2" customFormat="1" spans="1:14">
      <c r="A1258" s="27" t="s">
        <v>3643</v>
      </c>
      <c r="B1258" s="27" t="s">
        <v>3644</v>
      </c>
      <c r="C1258" s="28">
        <v>250303011</v>
      </c>
      <c r="D1258" s="29" t="s">
        <v>3644</v>
      </c>
      <c r="E1258" s="30" t="s">
        <v>27</v>
      </c>
      <c r="F1258" s="27" t="s">
        <v>27</v>
      </c>
      <c r="G1258" s="29" t="s">
        <v>2371</v>
      </c>
      <c r="H1258" s="32" t="s">
        <v>27</v>
      </c>
      <c r="I1258" s="91"/>
      <c r="J1258" s="51" t="s">
        <v>27</v>
      </c>
      <c r="K1258" s="51" t="s">
        <v>27</v>
      </c>
      <c r="L1258" s="51" t="s">
        <v>27</v>
      </c>
      <c r="M1258" s="52" t="s">
        <v>27</v>
      </c>
      <c r="N1258" s="53"/>
    </row>
    <row r="1259" s="2" customFormat="1" spans="1:14">
      <c r="A1259" s="27" t="s">
        <v>3645</v>
      </c>
      <c r="B1259" s="27" t="s">
        <v>3646</v>
      </c>
      <c r="C1259" s="28">
        <v>250303012</v>
      </c>
      <c r="D1259" s="29" t="s">
        <v>3646</v>
      </c>
      <c r="E1259" s="30" t="s">
        <v>27</v>
      </c>
      <c r="F1259" s="27" t="s">
        <v>27</v>
      </c>
      <c r="G1259" s="29" t="s">
        <v>2371</v>
      </c>
      <c r="H1259" s="32" t="s">
        <v>27</v>
      </c>
      <c r="I1259" s="91"/>
      <c r="J1259" s="51">
        <v>13</v>
      </c>
      <c r="K1259" s="51">
        <v>12</v>
      </c>
      <c r="L1259" s="51">
        <v>11</v>
      </c>
      <c r="M1259" s="52">
        <v>10</v>
      </c>
      <c r="N1259" s="53">
        <v>8</v>
      </c>
    </row>
    <row r="1260" s="2" customFormat="1" spans="1:14">
      <c r="A1260" s="27" t="s">
        <v>3647</v>
      </c>
      <c r="B1260" s="27" t="s">
        <v>3648</v>
      </c>
      <c r="C1260" s="28">
        <v>250303013</v>
      </c>
      <c r="D1260" s="29" t="s">
        <v>3648</v>
      </c>
      <c r="E1260" s="30" t="s">
        <v>27</v>
      </c>
      <c r="F1260" s="27" t="s">
        <v>27</v>
      </c>
      <c r="G1260" s="29" t="s">
        <v>2371</v>
      </c>
      <c r="H1260" s="32" t="s">
        <v>27</v>
      </c>
      <c r="I1260" s="91"/>
      <c r="J1260" s="51">
        <v>60</v>
      </c>
      <c r="K1260" s="51">
        <v>55</v>
      </c>
      <c r="L1260" s="51">
        <v>50</v>
      </c>
      <c r="M1260" s="52">
        <v>45</v>
      </c>
      <c r="N1260" s="53">
        <v>36</v>
      </c>
    </row>
    <row r="1261" s="2" customFormat="1" spans="1:14">
      <c r="A1261" s="27" t="s">
        <v>3649</v>
      </c>
      <c r="B1261" s="27" t="s">
        <v>3650</v>
      </c>
      <c r="C1261" s="28">
        <v>250303014</v>
      </c>
      <c r="D1261" s="29" t="s">
        <v>3650</v>
      </c>
      <c r="E1261" s="30" t="s">
        <v>27</v>
      </c>
      <c r="F1261" s="27" t="s">
        <v>27</v>
      </c>
      <c r="G1261" s="29" t="s">
        <v>2371</v>
      </c>
      <c r="H1261" s="32" t="s">
        <v>27</v>
      </c>
      <c r="I1261" s="91"/>
      <c r="J1261" s="51">
        <v>11</v>
      </c>
      <c r="K1261" s="51">
        <v>10</v>
      </c>
      <c r="L1261" s="51">
        <v>9</v>
      </c>
      <c r="M1261" s="52">
        <v>8</v>
      </c>
      <c r="N1261" s="53">
        <v>6.4</v>
      </c>
    </row>
    <row r="1262" s="2" customFormat="1" spans="1:14">
      <c r="A1262" s="27" t="s">
        <v>3651</v>
      </c>
      <c r="B1262" s="27" t="s">
        <v>3652</v>
      </c>
      <c r="C1262" s="28">
        <v>250303015</v>
      </c>
      <c r="D1262" s="29" t="s">
        <v>3652</v>
      </c>
      <c r="E1262" s="30" t="s">
        <v>27</v>
      </c>
      <c r="F1262" s="27" t="s">
        <v>27</v>
      </c>
      <c r="G1262" s="29" t="s">
        <v>2371</v>
      </c>
      <c r="H1262" s="32" t="s">
        <v>27</v>
      </c>
      <c r="I1262" s="91"/>
      <c r="J1262" s="51">
        <v>72</v>
      </c>
      <c r="K1262" s="51">
        <v>66</v>
      </c>
      <c r="L1262" s="51">
        <v>60</v>
      </c>
      <c r="M1262" s="52">
        <v>54</v>
      </c>
      <c r="N1262" s="53">
        <v>43.2</v>
      </c>
    </row>
    <row r="1263" s="2" customFormat="1" spans="1:14">
      <c r="A1263" s="27" t="s">
        <v>3653</v>
      </c>
      <c r="B1263" s="27" t="s">
        <v>3654</v>
      </c>
      <c r="C1263" s="28">
        <v>250303016</v>
      </c>
      <c r="D1263" s="29" t="s">
        <v>3654</v>
      </c>
      <c r="E1263" s="30" t="s">
        <v>27</v>
      </c>
      <c r="F1263" s="27" t="s">
        <v>27</v>
      </c>
      <c r="G1263" s="29" t="s">
        <v>2371</v>
      </c>
      <c r="H1263" s="32" t="s">
        <v>27</v>
      </c>
      <c r="I1263" s="91"/>
      <c r="J1263" s="51" t="s">
        <v>27</v>
      </c>
      <c r="K1263" s="51" t="s">
        <v>27</v>
      </c>
      <c r="L1263" s="51" t="s">
        <v>27</v>
      </c>
      <c r="M1263" s="52" t="s">
        <v>27</v>
      </c>
      <c r="N1263" s="53"/>
    </row>
    <row r="1264" s="2" customFormat="1" spans="1:14">
      <c r="A1264" s="27" t="s">
        <v>3655</v>
      </c>
      <c r="B1264" s="27" t="s">
        <v>3656</v>
      </c>
      <c r="C1264" s="28">
        <v>250303017</v>
      </c>
      <c r="D1264" s="29" t="s">
        <v>3656</v>
      </c>
      <c r="E1264" s="30" t="s">
        <v>27</v>
      </c>
      <c r="F1264" s="27" t="s">
        <v>27</v>
      </c>
      <c r="G1264" s="29" t="s">
        <v>2371</v>
      </c>
      <c r="H1264" s="32" t="s">
        <v>27</v>
      </c>
      <c r="I1264" s="91"/>
      <c r="J1264" s="51">
        <v>36</v>
      </c>
      <c r="K1264" s="51">
        <v>33</v>
      </c>
      <c r="L1264" s="51">
        <v>30</v>
      </c>
      <c r="M1264" s="52">
        <v>27</v>
      </c>
      <c r="N1264" s="53">
        <v>21.6</v>
      </c>
    </row>
    <row r="1265" s="2" customFormat="1" ht="24" spans="1:14">
      <c r="A1265" s="27" t="s">
        <v>3657</v>
      </c>
      <c r="B1265" s="27" t="s">
        <v>3658</v>
      </c>
      <c r="C1265" s="28">
        <v>250303018</v>
      </c>
      <c r="D1265" s="29" t="s">
        <v>3659</v>
      </c>
      <c r="E1265" s="30" t="s">
        <v>3660</v>
      </c>
      <c r="F1265" s="27" t="s">
        <v>27</v>
      </c>
      <c r="G1265" s="29" t="s">
        <v>2371</v>
      </c>
      <c r="H1265" s="32" t="s">
        <v>27</v>
      </c>
      <c r="I1265" s="91"/>
      <c r="J1265" s="51">
        <v>49</v>
      </c>
      <c r="K1265" s="51">
        <v>45</v>
      </c>
      <c r="L1265" s="51">
        <v>41</v>
      </c>
      <c r="M1265" s="52">
        <v>37</v>
      </c>
      <c r="N1265" s="53">
        <v>29.6</v>
      </c>
    </row>
    <row r="1266" s="2" customFormat="1" spans="1:14">
      <c r="A1266" s="27" t="s">
        <v>3661</v>
      </c>
      <c r="B1266" s="27" t="s">
        <v>3662</v>
      </c>
      <c r="C1266" s="28">
        <v>250303019</v>
      </c>
      <c r="D1266" s="29" t="s">
        <v>3662</v>
      </c>
      <c r="E1266" s="30" t="s">
        <v>3663</v>
      </c>
      <c r="F1266" s="27" t="s">
        <v>27</v>
      </c>
      <c r="G1266" s="29" t="s">
        <v>2371</v>
      </c>
      <c r="H1266" s="32" t="s">
        <v>27</v>
      </c>
      <c r="I1266" s="91"/>
      <c r="J1266" s="51">
        <v>19</v>
      </c>
      <c r="K1266" s="51">
        <v>17</v>
      </c>
      <c r="L1266" s="51">
        <v>16</v>
      </c>
      <c r="M1266" s="52">
        <v>14</v>
      </c>
      <c r="N1266" s="53">
        <v>11.2</v>
      </c>
    </row>
    <row r="1267" s="2" customFormat="1" ht="24" spans="1:14">
      <c r="A1267" s="27" t="s">
        <v>3664</v>
      </c>
      <c r="B1267" s="27" t="s">
        <v>3665</v>
      </c>
      <c r="C1267" s="29" t="s">
        <v>3666</v>
      </c>
      <c r="D1267" s="29" t="s">
        <v>3667</v>
      </c>
      <c r="E1267" s="30" t="s">
        <v>27</v>
      </c>
      <c r="F1267" s="27" t="s">
        <v>27</v>
      </c>
      <c r="G1267" s="29" t="s">
        <v>2371</v>
      </c>
      <c r="H1267" s="32" t="s">
        <v>27</v>
      </c>
      <c r="I1267" s="91"/>
      <c r="J1267" s="51">
        <v>19</v>
      </c>
      <c r="K1267" s="51">
        <v>17</v>
      </c>
      <c r="L1267" s="51">
        <v>16</v>
      </c>
      <c r="M1267" s="52">
        <v>14</v>
      </c>
      <c r="N1267" s="53">
        <v>11.2</v>
      </c>
    </row>
    <row r="1268" s="2" customFormat="1" spans="1:14">
      <c r="A1268" s="27"/>
      <c r="B1268" s="27"/>
      <c r="C1268" s="23">
        <v>250304</v>
      </c>
      <c r="D1268" s="23" t="s">
        <v>3668</v>
      </c>
      <c r="E1268" s="24" t="s">
        <v>3669</v>
      </c>
      <c r="F1268" s="22"/>
      <c r="G1268" s="25"/>
      <c r="H1268" s="32"/>
      <c r="I1268" s="91"/>
      <c r="J1268" s="51" t="s">
        <v>27</v>
      </c>
      <c r="K1268" s="51" t="s">
        <v>27</v>
      </c>
      <c r="L1268" s="51" t="s">
        <v>27</v>
      </c>
      <c r="M1268" s="52" t="s">
        <v>27</v>
      </c>
      <c r="N1268" s="53"/>
    </row>
    <row r="1269" s="2" customFormat="1" ht="24" spans="1:14">
      <c r="A1269" s="27" t="s">
        <v>3670</v>
      </c>
      <c r="B1269" s="27" t="s">
        <v>3671</v>
      </c>
      <c r="C1269" s="28">
        <v>250304001</v>
      </c>
      <c r="D1269" s="29" t="s">
        <v>3671</v>
      </c>
      <c r="E1269" s="30" t="s">
        <v>3672</v>
      </c>
      <c r="F1269" s="27" t="s">
        <v>27</v>
      </c>
      <c r="G1269" s="29" t="s">
        <v>2371</v>
      </c>
      <c r="H1269" s="61" t="s">
        <v>3395</v>
      </c>
      <c r="I1269" s="91"/>
      <c r="J1269" s="51">
        <v>5</v>
      </c>
      <c r="K1269" s="51">
        <v>5</v>
      </c>
      <c r="L1269" s="51">
        <v>4</v>
      </c>
      <c r="M1269" s="52">
        <v>4</v>
      </c>
      <c r="N1269" s="53">
        <v>3.2</v>
      </c>
    </row>
    <row r="1270" s="2" customFormat="1" spans="1:14">
      <c r="A1270" s="27" t="s">
        <v>3673</v>
      </c>
      <c r="B1270" s="27" t="s">
        <v>3674</v>
      </c>
      <c r="C1270" s="29" t="s">
        <v>3675</v>
      </c>
      <c r="D1270" s="29" t="s">
        <v>3676</v>
      </c>
      <c r="E1270" s="30" t="s">
        <v>27</v>
      </c>
      <c r="F1270" s="27" t="s">
        <v>27</v>
      </c>
      <c r="G1270" s="29" t="s">
        <v>2371</v>
      </c>
      <c r="H1270" s="32" t="s">
        <v>27</v>
      </c>
      <c r="I1270" s="91"/>
      <c r="J1270" s="51">
        <v>3</v>
      </c>
      <c r="K1270" s="51">
        <v>3</v>
      </c>
      <c r="L1270" s="51">
        <v>3</v>
      </c>
      <c r="M1270" s="52">
        <v>3</v>
      </c>
      <c r="N1270" s="53">
        <v>3</v>
      </c>
    </row>
    <row r="1271" s="2" customFormat="1" ht="24" spans="1:14">
      <c r="A1271" s="27" t="s">
        <v>3677</v>
      </c>
      <c r="B1271" s="27" t="s">
        <v>3678</v>
      </c>
      <c r="C1271" s="28">
        <v>250304002</v>
      </c>
      <c r="D1271" s="29" t="s">
        <v>3678</v>
      </c>
      <c r="E1271" s="30" t="s">
        <v>3672</v>
      </c>
      <c r="F1271" s="27" t="s">
        <v>27</v>
      </c>
      <c r="G1271" s="29" t="s">
        <v>2371</v>
      </c>
      <c r="H1271" s="61" t="s">
        <v>3395</v>
      </c>
      <c r="I1271" s="91"/>
      <c r="J1271" s="51">
        <v>5</v>
      </c>
      <c r="K1271" s="51">
        <v>5</v>
      </c>
      <c r="L1271" s="51">
        <v>4</v>
      </c>
      <c r="M1271" s="52">
        <v>4</v>
      </c>
      <c r="N1271" s="53">
        <v>3.2</v>
      </c>
    </row>
    <row r="1272" s="2" customFormat="1" spans="1:14">
      <c r="A1272" s="27" t="s">
        <v>3679</v>
      </c>
      <c r="B1272" s="27" t="s">
        <v>3680</v>
      </c>
      <c r="C1272" s="29" t="s">
        <v>3681</v>
      </c>
      <c r="D1272" s="29" t="s">
        <v>3682</v>
      </c>
      <c r="E1272" s="30" t="s">
        <v>27</v>
      </c>
      <c r="F1272" s="27" t="s">
        <v>27</v>
      </c>
      <c r="G1272" s="29" t="s">
        <v>2371</v>
      </c>
      <c r="H1272" s="32" t="s">
        <v>27</v>
      </c>
      <c r="I1272" s="91"/>
      <c r="J1272" s="51">
        <v>3</v>
      </c>
      <c r="K1272" s="51">
        <v>3</v>
      </c>
      <c r="L1272" s="51">
        <v>3</v>
      </c>
      <c r="M1272" s="52">
        <v>3</v>
      </c>
      <c r="N1272" s="53">
        <v>3</v>
      </c>
    </row>
    <row r="1273" s="2" customFormat="1" ht="19" spans="1:14">
      <c r="A1273" s="27" t="s">
        <v>3683</v>
      </c>
      <c r="B1273" s="27" t="s">
        <v>3684</v>
      </c>
      <c r="C1273" s="28">
        <v>250304003</v>
      </c>
      <c r="D1273" s="29" t="s">
        <v>3684</v>
      </c>
      <c r="E1273" s="30" t="s">
        <v>3685</v>
      </c>
      <c r="F1273" s="27" t="s">
        <v>27</v>
      </c>
      <c r="G1273" s="29" t="s">
        <v>2371</v>
      </c>
      <c r="H1273" s="61" t="s">
        <v>3686</v>
      </c>
      <c r="I1273" s="91"/>
      <c r="J1273" s="51">
        <v>5</v>
      </c>
      <c r="K1273" s="51">
        <v>4</v>
      </c>
      <c r="L1273" s="51">
        <v>3</v>
      </c>
      <c r="M1273" s="52">
        <v>3</v>
      </c>
      <c r="N1273" s="53">
        <v>2.4</v>
      </c>
    </row>
    <row r="1274" s="2" customFormat="1" spans="1:14">
      <c r="A1274" s="27" t="s">
        <v>3687</v>
      </c>
      <c r="B1274" s="27" t="s">
        <v>3688</v>
      </c>
      <c r="C1274" s="29" t="s">
        <v>3689</v>
      </c>
      <c r="D1274" s="29" t="s">
        <v>3690</v>
      </c>
      <c r="E1274" s="30" t="s">
        <v>27</v>
      </c>
      <c r="F1274" s="27" t="s">
        <v>27</v>
      </c>
      <c r="G1274" s="29" t="s">
        <v>2371</v>
      </c>
      <c r="H1274" s="32" t="s">
        <v>27</v>
      </c>
      <c r="I1274" s="91"/>
      <c r="J1274" s="51">
        <v>2</v>
      </c>
      <c r="K1274" s="51">
        <v>2</v>
      </c>
      <c r="L1274" s="51">
        <v>2</v>
      </c>
      <c r="M1274" s="52">
        <v>2</v>
      </c>
      <c r="N1274" s="53">
        <v>2</v>
      </c>
    </row>
    <row r="1275" s="2" customFormat="1" spans="1:14">
      <c r="A1275" s="27" t="s">
        <v>3691</v>
      </c>
      <c r="B1275" s="27" t="s">
        <v>3692</v>
      </c>
      <c r="C1275" s="29" t="s">
        <v>3693</v>
      </c>
      <c r="D1275" s="29" t="s">
        <v>3694</v>
      </c>
      <c r="E1275" s="30" t="s">
        <v>27</v>
      </c>
      <c r="F1275" s="27" t="s">
        <v>27</v>
      </c>
      <c r="G1275" s="29" t="s">
        <v>2371</v>
      </c>
      <c r="H1275" s="32" t="s">
        <v>27</v>
      </c>
      <c r="I1275" s="91"/>
      <c r="J1275" s="51" t="s">
        <v>27</v>
      </c>
      <c r="K1275" s="51" t="s">
        <v>27</v>
      </c>
      <c r="L1275" s="51" t="s">
        <v>27</v>
      </c>
      <c r="M1275" s="52" t="s">
        <v>27</v>
      </c>
      <c r="N1275" s="53"/>
    </row>
    <row r="1276" s="2" customFormat="1" ht="24" spans="1:14">
      <c r="A1276" s="27" t="s">
        <v>3695</v>
      </c>
      <c r="B1276" s="27" t="s">
        <v>3696</v>
      </c>
      <c r="C1276" s="28">
        <v>250304004</v>
      </c>
      <c r="D1276" s="29" t="s">
        <v>3696</v>
      </c>
      <c r="E1276" s="30" t="s">
        <v>3697</v>
      </c>
      <c r="F1276" s="27" t="s">
        <v>27</v>
      </c>
      <c r="G1276" s="29" t="s">
        <v>2371</v>
      </c>
      <c r="H1276" s="61" t="s">
        <v>3698</v>
      </c>
      <c r="I1276" s="91"/>
      <c r="J1276" s="51">
        <v>4</v>
      </c>
      <c r="K1276" s="51">
        <v>4</v>
      </c>
      <c r="L1276" s="51">
        <v>3</v>
      </c>
      <c r="M1276" s="52">
        <v>3</v>
      </c>
      <c r="N1276" s="53">
        <v>2.4</v>
      </c>
    </row>
    <row r="1277" s="2" customFormat="1" spans="1:14">
      <c r="A1277" s="27" t="s">
        <v>3699</v>
      </c>
      <c r="B1277" s="27" t="s">
        <v>3700</v>
      </c>
      <c r="C1277" s="29" t="s">
        <v>3701</v>
      </c>
      <c r="D1277" s="29" t="s">
        <v>3702</v>
      </c>
      <c r="E1277" s="30" t="s">
        <v>27</v>
      </c>
      <c r="F1277" s="27" t="s">
        <v>27</v>
      </c>
      <c r="G1277" s="29" t="s">
        <v>2371</v>
      </c>
      <c r="H1277" s="32" t="s">
        <v>27</v>
      </c>
      <c r="I1277" s="91"/>
      <c r="J1277" s="51">
        <v>2</v>
      </c>
      <c r="K1277" s="51">
        <v>2</v>
      </c>
      <c r="L1277" s="51">
        <v>2</v>
      </c>
      <c r="M1277" s="52">
        <v>2</v>
      </c>
      <c r="N1277" s="53">
        <v>2</v>
      </c>
    </row>
    <row r="1278" s="2" customFormat="1" spans="1:14">
      <c r="A1278" s="27" t="s">
        <v>3703</v>
      </c>
      <c r="B1278" s="27" t="s">
        <v>3704</v>
      </c>
      <c r="C1278" s="28">
        <v>250304005</v>
      </c>
      <c r="D1278" s="29" t="s">
        <v>3704</v>
      </c>
      <c r="E1278" s="30" t="s">
        <v>3705</v>
      </c>
      <c r="F1278" s="27" t="s">
        <v>27</v>
      </c>
      <c r="G1278" s="29" t="s">
        <v>2371</v>
      </c>
      <c r="H1278" s="61" t="s">
        <v>3698</v>
      </c>
      <c r="I1278" s="91"/>
      <c r="J1278" s="51">
        <v>4</v>
      </c>
      <c r="K1278" s="51">
        <v>4</v>
      </c>
      <c r="L1278" s="51">
        <v>3</v>
      </c>
      <c r="M1278" s="52">
        <v>3</v>
      </c>
      <c r="N1278" s="53">
        <v>2.4</v>
      </c>
    </row>
    <row r="1279" s="2" customFormat="1" ht="24" spans="1:14">
      <c r="A1279" s="27" t="s">
        <v>3706</v>
      </c>
      <c r="B1279" s="27" t="s">
        <v>3707</v>
      </c>
      <c r="C1279" s="29" t="s">
        <v>3708</v>
      </c>
      <c r="D1279" s="29" t="s">
        <v>3709</v>
      </c>
      <c r="E1279" s="30" t="s">
        <v>27</v>
      </c>
      <c r="F1279" s="27" t="s">
        <v>27</v>
      </c>
      <c r="G1279" s="29" t="s">
        <v>2371</v>
      </c>
      <c r="H1279" s="32" t="s">
        <v>27</v>
      </c>
      <c r="I1279" s="91"/>
      <c r="J1279" s="51">
        <v>2</v>
      </c>
      <c r="K1279" s="51">
        <v>2</v>
      </c>
      <c r="L1279" s="51">
        <v>2</v>
      </c>
      <c r="M1279" s="52">
        <v>2</v>
      </c>
      <c r="N1279" s="53">
        <v>2</v>
      </c>
    </row>
    <row r="1280" s="2" customFormat="1" ht="24" spans="1:14">
      <c r="A1280" s="27" t="s">
        <v>3710</v>
      </c>
      <c r="B1280" s="27" t="s">
        <v>3711</v>
      </c>
      <c r="C1280" s="28">
        <v>250304006</v>
      </c>
      <c r="D1280" s="29" t="s">
        <v>3711</v>
      </c>
      <c r="E1280" s="30" t="s">
        <v>3697</v>
      </c>
      <c r="F1280" s="27" t="s">
        <v>27</v>
      </c>
      <c r="G1280" s="29" t="s">
        <v>2371</v>
      </c>
      <c r="H1280" s="61" t="s">
        <v>3698</v>
      </c>
      <c r="I1280" s="91"/>
      <c r="J1280" s="51">
        <v>4</v>
      </c>
      <c r="K1280" s="51">
        <v>4</v>
      </c>
      <c r="L1280" s="51">
        <v>3</v>
      </c>
      <c r="M1280" s="52">
        <v>3</v>
      </c>
      <c r="N1280" s="53">
        <v>2.4</v>
      </c>
    </row>
    <row r="1281" s="2" customFormat="1" spans="1:14">
      <c r="A1281" s="27" t="s">
        <v>3712</v>
      </c>
      <c r="B1281" s="27" t="s">
        <v>3713</v>
      </c>
      <c r="C1281" s="29" t="s">
        <v>3714</v>
      </c>
      <c r="D1281" s="29" t="s">
        <v>3715</v>
      </c>
      <c r="E1281" s="30" t="s">
        <v>27</v>
      </c>
      <c r="F1281" s="27" t="s">
        <v>27</v>
      </c>
      <c r="G1281" s="29" t="s">
        <v>2371</v>
      </c>
      <c r="H1281" s="32" t="s">
        <v>27</v>
      </c>
      <c r="I1281" s="91"/>
      <c r="J1281" s="51">
        <v>2</v>
      </c>
      <c r="K1281" s="51">
        <v>2</v>
      </c>
      <c r="L1281" s="51">
        <v>2</v>
      </c>
      <c r="M1281" s="52">
        <v>2</v>
      </c>
      <c r="N1281" s="53">
        <v>2</v>
      </c>
    </row>
    <row r="1282" s="2" customFormat="1" ht="24" spans="1:14">
      <c r="A1282" s="27" t="s">
        <v>3716</v>
      </c>
      <c r="B1282" s="27" t="s">
        <v>3717</v>
      </c>
      <c r="C1282" s="28">
        <v>250304007</v>
      </c>
      <c r="D1282" s="29" t="s">
        <v>3717</v>
      </c>
      <c r="E1282" s="30" t="s">
        <v>3697</v>
      </c>
      <c r="F1282" s="27" t="s">
        <v>27</v>
      </c>
      <c r="G1282" s="29" t="s">
        <v>2371</v>
      </c>
      <c r="H1282" s="61" t="s">
        <v>3698</v>
      </c>
      <c r="I1282" s="91"/>
      <c r="J1282" s="51">
        <v>4</v>
      </c>
      <c r="K1282" s="51">
        <v>4</v>
      </c>
      <c r="L1282" s="51">
        <v>3</v>
      </c>
      <c r="M1282" s="52">
        <v>3</v>
      </c>
      <c r="N1282" s="53">
        <v>2.4</v>
      </c>
    </row>
    <row r="1283" s="2" customFormat="1" spans="1:14">
      <c r="A1283" s="27" t="s">
        <v>3718</v>
      </c>
      <c r="B1283" s="27" t="s">
        <v>3719</v>
      </c>
      <c r="C1283" s="29" t="s">
        <v>3720</v>
      </c>
      <c r="D1283" s="29" t="s">
        <v>3721</v>
      </c>
      <c r="E1283" s="30" t="s">
        <v>27</v>
      </c>
      <c r="F1283" s="27" t="s">
        <v>27</v>
      </c>
      <c r="G1283" s="29" t="s">
        <v>2371</v>
      </c>
      <c r="H1283" s="32" t="s">
        <v>27</v>
      </c>
      <c r="I1283" s="91"/>
      <c r="J1283" s="51">
        <v>2</v>
      </c>
      <c r="K1283" s="51">
        <v>2</v>
      </c>
      <c r="L1283" s="51">
        <v>2</v>
      </c>
      <c r="M1283" s="52">
        <v>2</v>
      </c>
      <c r="N1283" s="53">
        <v>2</v>
      </c>
    </row>
    <row r="1284" s="2" customFormat="1" spans="1:14">
      <c r="A1284" s="27" t="s">
        <v>3722</v>
      </c>
      <c r="B1284" s="27" t="s">
        <v>3723</v>
      </c>
      <c r="C1284" s="28">
        <v>250304008</v>
      </c>
      <c r="D1284" s="29" t="s">
        <v>3723</v>
      </c>
      <c r="E1284" s="30" t="s">
        <v>27</v>
      </c>
      <c r="F1284" s="27" t="s">
        <v>27</v>
      </c>
      <c r="G1284" s="29" t="s">
        <v>2371</v>
      </c>
      <c r="H1284" s="32" t="s">
        <v>27</v>
      </c>
      <c r="I1284" s="91"/>
      <c r="J1284" s="51">
        <v>12</v>
      </c>
      <c r="K1284" s="51">
        <v>11</v>
      </c>
      <c r="L1284" s="51">
        <v>10</v>
      </c>
      <c r="M1284" s="52">
        <v>9</v>
      </c>
      <c r="N1284" s="53">
        <v>7.2</v>
      </c>
    </row>
    <row r="1285" s="2" customFormat="1" spans="1:14">
      <c r="A1285" s="27" t="s">
        <v>3724</v>
      </c>
      <c r="B1285" s="27" t="s">
        <v>3725</v>
      </c>
      <c r="C1285" s="28">
        <v>250304009</v>
      </c>
      <c r="D1285" s="29" t="s">
        <v>3725</v>
      </c>
      <c r="E1285" s="30" t="s">
        <v>27</v>
      </c>
      <c r="F1285" s="27" t="s">
        <v>27</v>
      </c>
      <c r="G1285" s="29" t="s">
        <v>2371</v>
      </c>
      <c r="H1285" s="32" t="s">
        <v>27</v>
      </c>
      <c r="I1285" s="91"/>
      <c r="J1285" s="51">
        <v>18</v>
      </c>
      <c r="K1285" s="51">
        <v>17</v>
      </c>
      <c r="L1285" s="51">
        <v>15</v>
      </c>
      <c r="M1285" s="52">
        <v>14</v>
      </c>
      <c r="N1285" s="53">
        <v>11.2</v>
      </c>
    </row>
    <row r="1286" s="2" customFormat="1" ht="24" spans="1:14">
      <c r="A1286" s="27" t="s">
        <v>3726</v>
      </c>
      <c r="B1286" s="27" t="s">
        <v>3727</v>
      </c>
      <c r="C1286" s="28">
        <v>250304010</v>
      </c>
      <c r="D1286" s="29" t="s">
        <v>3728</v>
      </c>
      <c r="E1286" s="30" t="s">
        <v>3729</v>
      </c>
      <c r="F1286" s="27" t="s">
        <v>27</v>
      </c>
      <c r="G1286" s="29" t="s">
        <v>2371</v>
      </c>
      <c r="H1286" s="61" t="s">
        <v>3730</v>
      </c>
      <c r="I1286" s="91"/>
      <c r="J1286" s="51">
        <v>4</v>
      </c>
      <c r="K1286" s="51">
        <v>4</v>
      </c>
      <c r="L1286" s="51">
        <v>3</v>
      </c>
      <c r="M1286" s="52">
        <v>3</v>
      </c>
      <c r="N1286" s="53">
        <v>2.4</v>
      </c>
    </row>
    <row r="1287" s="2" customFormat="1" ht="36" spans="1:14">
      <c r="A1287" s="27" t="s">
        <v>3731</v>
      </c>
      <c r="B1287" s="27" t="s">
        <v>3732</v>
      </c>
      <c r="C1287" s="29" t="s">
        <v>3733</v>
      </c>
      <c r="D1287" s="29" t="s">
        <v>3734</v>
      </c>
      <c r="E1287" s="30" t="s">
        <v>27</v>
      </c>
      <c r="F1287" s="27" t="s">
        <v>27</v>
      </c>
      <c r="G1287" s="29" t="s">
        <v>2371</v>
      </c>
      <c r="H1287" s="32" t="s">
        <v>27</v>
      </c>
      <c r="I1287" s="91"/>
      <c r="J1287" s="51">
        <v>2</v>
      </c>
      <c r="K1287" s="51">
        <v>2</v>
      </c>
      <c r="L1287" s="51">
        <v>2</v>
      </c>
      <c r="M1287" s="52">
        <v>2</v>
      </c>
      <c r="N1287" s="53">
        <v>2</v>
      </c>
    </row>
    <row r="1288" s="2" customFormat="1" spans="1:14">
      <c r="A1288" s="27" t="s">
        <v>3735</v>
      </c>
      <c r="B1288" s="27" t="s">
        <v>3736</v>
      </c>
      <c r="C1288" s="28">
        <v>250304011</v>
      </c>
      <c r="D1288" s="29" t="s">
        <v>3736</v>
      </c>
      <c r="E1288" s="30" t="s">
        <v>3705</v>
      </c>
      <c r="F1288" s="27" t="s">
        <v>27</v>
      </c>
      <c r="G1288" s="29" t="s">
        <v>2371</v>
      </c>
      <c r="H1288" s="32" t="s">
        <v>3737</v>
      </c>
      <c r="I1288" s="91"/>
      <c r="J1288" s="51" t="s">
        <v>27</v>
      </c>
      <c r="K1288" s="51" t="s">
        <v>27</v>
      </c>
      <c r="L1288" s="51" t="s">
        <v>27</v>
      </c>
      <c r="M1288" s="52" t="s">
        <v>27</v>
      </c>
      <c r="N1288" s="53"/>
    </row>
    <row r="1289" s="2" customFormat="1" ht="24" spans="1:14">
      <c r="A1289" s="27" t="s">
        <v>3738</v>
      </c>
      <c r="B1289" s="27" t="s">
        <v>3739</v>
      </c>
      <c r="C1289" s="29" t="s">
        <v>3740</v>
      </c>
      <c r="D1289" s="29" t="s">
        <v>3741</v>
      </c>
      <c r="E1289" s="30" t="s">
        <v>27</v>
      </c>
      <c r="F1289" s="27" t="s">
        <v>27</v>
      </c>
      <c r="G1289" s="29" t="s">
        <v>2371</v>
      </c>
      <c r="H1289" s="32" t="s">
        <v>27</v>
      </c>
      <c r="I1289" s="91"/>
      <c r="J1289" s="51" t="s">
        <v>27</v>
      </c>
      <c r="K1289" s="51" t="s">
        <v>27</v>
      </c>
      <c r="L1289" s="51" t="s">
        <v>27</v>
      </c>
      <c r="M1289" s="52" t="s">
        <v>27</v>
      </c>
      <c r="N1289" s="53"/>
    </row>
    <row r="1290" s="2" customFormat="1" spans="1:14">
      <c r="A1290" s="27" t="s">
        <v>3742</v>
      </c>
      <c r="B1290" s="27" t="s">
        <v>3743</v>
      </c>
      <c r="C1290" s="28">
        <v>250304012</v>
      </c>
      <c r="D1290" s="29" t="s">
        <v>3743</v>
      </c>
      <c r="E1290" s="30" t="s">
        <v>27</v>
      </c>
      <c r="F1290" s="27" t="s">
        <v>27</v>
      </c>
      <c r="G1290" s="29" t="s">
        <v>2371</v>
      </c>
      <c r="H1290" s="32" t="s">
        <v>27</v>
      </c>
      <c r="I1290" s="91"/>
      <c r="J1290" s="51">
        <v>24</v>
      </c>
      <c r="K1290" s="51">
        <v>22</v>
      </c>
      <c r="L1290" s="51">
        <v>20</v>
      </c>
      <c r="M1290" s="52">
        <v>18</v>
      </c>
      <c r="N1290" s="53">
        <v>14.4</v>
      </c>
    </row>
    <row r="1291" s="2" customFormat="1" ht="24" spans="1:14">
      <c r="A1291" s="27" t="s">
        <v>3744</v>
      </c>
      <c r="B1291" s="27" t="s">
        <v>3745</v>
      </c>
      <c r="C1291" s="28">
        <v>250304013</v>
      </c>
      <c r="D1291" s="29" t="s">
        <v>3745</v>
      </c>
      <c r="E1291" s="30" t="s">
        <v>3746</v>
      </c>
      <c r="F1291" s="27" t="s">
        <v>27</v>
      </c>
      <c r="G1291" s="29" t="s">
        <v>2371</v>
      </c>
      <c r="H1291" s="32" t="s">
        <v>3747</v>
      </c>
      <c r="I1291" s="91"/>
      <c r="J1291" s="51">
        <v>12</v>
      </c>
      <c r="K1291" s="51">
        <v>11</v>
      </c>
      <c r="L1291" s="51">
        <v>10</v>
      </c>
      <c r="M1291" s="52">
        <v>9</v>
      </c>
      <c r="N1291" s="53">
        <v>7.2</v>
      </c>
    </row>
    <row r="1292" s="2" customFormat="1" spans="1:14">
      <c r="A1292" s="27" t="s">
        <v>3748</v>
      </c>
      <c r="B1292" s="27" t="s">
        <v>3749</v>
      </c>
      <c r="C1292" s="29" t="s">
        <v>3750</v>
      </c>
      <c r="D1292" s="29" t="s">
        <v>3751</v>
      </c>
      <c r="E1292" s="30" t="s">
        <v>27</v>
      </c>
      <c r="F1292" s="27" t="s">
        <v>27</v>
      </c>
      <c r="G1292" s="29" t="s">
        <v>2371</v>
      </c>
      <c r="H1292" s="32" t="s">
        <v>27</v>
      </c>
      <c r="I1292" s="91"/>
      <c r="J1292" s="51">
        <v>12</v>
      </c>
      <c r="K1292" s="51">
        <v>11</v>
      </c>
      <c r="L1292" s="51">
        <v>10</v>
      </c>
      <c r="M1292" s="52">
        <v>9</v>
      </c>
      <c r="N1292" s="53">
        <v>7.2</v>
      </c>
    </row>
    <row r="1293" s="2" customFormat="1" spans="1:14">
      <c r="A1293" s="27" t="s">
        <v>3752</v>
      </c>
      <c r="B1293" s="27" t="s">
        <v>3753</v>
      </c>
      <c r="C1293" s="29" t="s">
        <v>3754</v>
      </c>
      <c r="D1293" s="29" t="s">
        <v>3755</v>
      </c>
      <c r="E1293" s="30" t="s">
        <v>27</v>
      </c>
      <c r="F1293" s="27" t="s">
        <v>27</v>
      </c>
      <c r="G1293" s="29" t="s">
        <v>2371</v>
      </c>
      <c r="H1293" s="32" t="s">
        <v>27</v>
      </c>
      <c r="I1293" s="91"/>
      <c r="J1293" s="51">
        <v>12</v>
      </c>
      <c r="K1293" s="51">
        <v>11</v>
      </c>
      <c r="L1293" s="51">
        <v>10</v>
      </c>
      <c r="M1293" s="52">
        <v>9</v>
      </c>
      <c r="N1293" s="53">
        <v>7.2</v>
      </c>
    </row>
    <row r="1294" s="2" customFormat="1" spans="1:14">
      <c r="A1294" s="27" t="s">
        <v>3756</v>
      </c>
      <c r="B1294" s="27" t="s">
        <v>3757</v>
      </c>
      <c r="C1294" s="29" t="s">
        <v>3758</v>
      </c>
      <c r="D1294" s="29" t="s">
        <v>3759</v>
      </c>
      <c r="E1294" s="30" t="s">
        <v>27</v>
      </c>
      <c r="F1294" s="27" t="s">
        <v>27</v>
      </c>
      <c r="G1294" s="29" t="s">
        <v>2371</v>
      </c>
      <c r="H1294" s="32" t="s">
        <v>27</v>
      </c>
      <c r="I1294" s="91"/>
      <c r="J1294" s="51">
        <v>12</v>
      </c>
      <c r="K1294" s="51">
        <v>11</v>
      </c>
      <c r="L1294" s="51">
        <v>10</v>
      </c>
      <c r="M1294" s="52">
        <v>9</v>
      </c>
      <c r="N1294" s="53">
        <v>7.2</v>
      </c>
    </row>
    <row r="1295" s="2" customFormat="1" spans="1:14">
      <c r="A1295" s="27" t="s">
        <v>3760</v>
      </c>
      <c r="B1295" s="27" t="s">
        <v>3761</v>
      </c>
      <c r="C1295" s="29" t="s">
        <v>3762</v>
      </c>
      <c r="D1295" s="29" t="s">
        <v>3763</v>
      </c>
      <c r="E1295" s="30" t="s">
        <v>27</v>
      </c>
      <c r="F1295" s="27" t="s">
        <v>27</v>
      </c>
      <c r="G1295" s="29" t="s">
        <v>2371</v>
      </c>
      <c r="H1295" s="32" t="s">
        <v>27</v>
      </c>
      <c r="I1295" s="91"/>
      <c r="J1295" s="51">
        <v>12</v>
      </c>
      <c r="K1295" s="51">
        <v>11</v>
      </c>
      <c r="L1295" s="51">
        <v>10</v>
      </c>
      <c r="M1295" s="52">
        <v>9</v>
      </c>
      <c r="N1295" s="53">
        <v>7.2</v>
      </c>
    </row>
    <row r="1296" s="2" customFormat="1" spans="1:14">
      <c r="A1296" s="27" t="s">
        <v>3764</v>
      </c>
      <c r="B1296" s="27" t="s">
        <v>3765</v>
      </c>
      <c r="C1296" s="29" t="s">
        <v>3766</v>
      </c>
      <c r="D1296" s="29" t="s">
        <v>3767</v>
      </c>
      <c r="E1296" s="30" t="s">
        <v>27</v>
      </c>
      <c r="F1296" s="27" t="s">
        <v>27</v>
      </c>
      <c r="G1296" s="29" t="s">
        <v>2371</v>
      </c>
      <c r="H1296" s="32" t="s">
        <v>27</v>
      </c>
      <c r="I1296" s="91"/>
      <c r="J1296" s="51">
        <v>12</v>
      </c>
      <c r="K1296" s="51">
        <v>11</v>
      </c>
      <c r="L1296" s="51">
        <v>10</v>
      </c>
      <c r="M1296" s="52">
        <v>9</v>
      </c>
      <c r="N1296" s="53">
        <v>7.2</v>
      </c>
    </row>
    <row r="1297" s="2" customFormat="1" spans="1:14">
      <c r="A1297" s="27" t="s">
        <v>3768</v>
      </c>
      <c r="B1297" s="27" t="s">
        <v>3769</v>
      </c>
      <c r="C1297" s="29" t="s">
        <v>3770</v>
      </c>
      <c r="D1297" s="29" t="s">
        <v>3771</v>
      </c>
      <c r="E1297" s="30" t="s">
        <v>27</v>
      </c>
      <c r="F1297" s="27" t="s">
        <v>27</v>
      </c>
      <c r="G1297" s="29" t="s">
        <v>2371</v>
      </c>
      <c r="H1297" s="32" t="s">
        <v>27</v>
      </c>
      <c r="I1297" s="91"/>
      <c r="J1297" s="51">
        <v>12</v>
      </c>
      <c r="K1297" s="51">
        <v>11</v>
      </c>
      <c r="L1297" s="51">
        <v>10</v>
      </c>
      <c r="M1297" s="52">
        <v>9</v>
      </c>
      <c r="N1297" s="53">
        <v>7.2</v>
      </c>
    </row>
    <row r="1298" s="2" customFormat="1" spans="1:14">
      <c r="A1298" s="27" t="s">
        <v>3772</v>
      </c>
      <c r="B1298" s="27" t="s">
        <v>3773</v>
      </c>
      <c r="C1298" s="29" t="s">
        <v>3774</v>
      </c>
      <c r="D1298" s="29" t="s">
        <v>3775</v>
      </c>
      <c r="E1298" s="30" t="s">
        <v>27</v>
      </c>
      <c r="F1298" s="27" t="s">
        <v>27</v>
      </c>
      <c r="G1298" s="29" t="s">
        <v>2371</v>
      </c>
      <c r="H1298" s="32" t="s">
        <v>27</v>
      </c>
      <c r="I1298" s="91"/>
      <c r="J1298" s="51">
        <v>12</v>
      </c>
      <c r="K1298" s="51">
        <v>11</v>
      </c>
      <c r="L1298" s="51">
        <v>10</v>
      </c>
      <c r="M1298" s="52">
        <v>9</v>
      </c>
      <c r="N1298" s="53">
        <v>7.2</v>
      </c>
    </row>
    <row r="1299" s="2" customFormat="1" spans="1:14">
      <c r="A1299" s="27" t="s">
        <v>3776</v>
      </c>
      <c r="B1299" s="27" t="s">
        <v>3777</v>
      </c>
      <c r="C1299" s="29" t="s">
        <v>3778</v>
      </c>
      <c r="D1299" s="29" t="s">
        <v>3779</v>
      </c>
      <c r="E1299" s="30" t="s">
        <v>27</v>
      </c>
      <c r="F1299" s="27" t="s">
        <v>27</v>
      </c>
      <c r="G1299" s="29" t="s">
        <v>2371</v>
      </c>
      <c r="H1299" s="32" t="s">
        <v>27</v>
      </c>
      <c r="I1299" s="91"/>
      <c r="J1299" s="51">
        <v>12</v>
      </c>
      <c r="K1299" s="51">
        <v>11</v>
      </c>
      <c r="L1299" s="51">
        <v>10</v>
      </c>
      <c r="M1299" s="52">
        <v>9</v>
      </c>
      <c r="N1299" s="53">
        <v>7.2</v>
      </c>
    </row>
    <row r="1300" s="2" customFormat="1" spans="1:14">
      <c r="A1300" s="27" t="s">
        <v>3780</v>
      </c>
      <c r="B1300" s="27" t="s">
        <v>3781</v>
      </c>
      <c r="C1300" s="29" t="s">
        <v>3782</v>
      </c>
      <c r="D1300" s="29" t="s">
        <v>3783</v>
      </c>
      <c r="E1300" s="30" t="s">
        <v>27</v>
      </c>
      <c r="F1300" s="27" t="s">
        <v>27</v>
      </c>
      <c r="G1300" s="29" t="s">
        <v>2371</v>
      </c>
      <c r="H1300" s="32" t="s">
        <v>27</v>
      </c>
      <c r="I1300" s="91"/>
      <c r="J1300" s="51">
        <v>12</v>
      </c>
      <c r="K1300" s="51">
        <v>11</v>
      </c>
      <c r="L1300" s="51">
        <v>10</v>
      </c>
      <c r="M1300" s="52">
        <v>9</v>
      </c>
      <c r="N1300" s="53">
        <v>7.2</v>
      </c>
    </row>
    <row r="1301" s="2" customFormat="1" spans="1:14">
      <c r="A1301" s="27" t="s">
        <v>3784</v>
      </c>
      <c r="B1301" s="27" t="s">
        <v>3785</v>
      </c>
      <c r="C1301" s="29" t="s">
        <v>3786</v>
      </c>
      <c r="D1301" s="29" t="s">
        <v>3787</v>
      </c>
      <c r="E1301" s="30" t="s">
        <v>27</v>
      </c>
      <c r="F1301" s="27" t="s">
        <v>27</v>
      </c>
      <c r="G1301" s="29" t="s">
        <v>2371</v>
      </c>
      <c r="H1301" s="32" t="s">
        <v>27</v>
      </c>
      <c r="I1301" s="91"/>
      <c r="J1301" s="51">
        <v>12</v>
      </c>
      <c r="K1301" s="51">
        <v>11</v>
      </c>
      <c r="L1301" s="51">
        <v>10</v>
      </c>
      <c r="M1301" s="52">
        <v>9</v>
      </c>
      <c r="N1301" s="53">
        <v>7.2</v>
      </c>
    </row>
    <row r="1302" s="2" customFormat="1" spans="1:14">
      <c r="A1302" s="27" t="s">
        <v>3788</v>
      </c>
      <c r="B1302" s="27" t="s">
        <v>3789</v>
      </c>
      <c r="C1302" s="29" t="s">
        <v>3790</v>
      </c>
      <c r="D1302" s="29" t="s">
        <v>3791</v>
      </c>
      <c r="E1302" s="30" t="s">
        <v>27</v>
      </c>
      <c r="F1302" s="27" t="s">
        <v>27</v>
      </c>
      <c r="G1302" s="29" t="s">
        <v>2371</v>
      </c>
      <c r="H1302" s="32" t="s">
        <v>27</v>
      </c>
      <c r="I1302" s="91"/>
      <c r="J1302" s="51">
        <v>12</v>
      </c>
      <c r="K1302" s="51">
        <v>11</v>
      </c>
      <c r="L1302" s="51">
        <v>10</v>
      </c>
      <c r="M1302" s="52">
        <v>9</v>
      </c>
      <c r="N1302" s="53">
        <v>7.2</v>
      </c>
    </row>
    <row r="1303" s="2" customFormat="1" spans="1:14">
      <c r="A1303" s="27" t="s">
        <v>3792</v>
      </c>
      <c r="B1303" s="27" t="s">
        <v>3793</v>
      </c>
      <c r="C1303" s="29" t="s">
        <v>3794</v>
      </c>
      <c r="D1303" s="29" t="s">
        <v>3795</v>
      </c>
      <c r="E1303" s="30" t="s">
        <v>27</v>
      </c>
      <c r="F1303" s="27" t="s">
        <v>27</v>
      </c>
      <c r="G1303" s="29" t="s">
        <v>2371</v>
      </c>
      <c r="H1303" s="32" t="s">
        <v>27</v>
      </c>
      <c r="I1303" s="91"/>
      <c r="J1303" s="51">
        <v>12</v>
      </c>
      <c r="K1303" s="51">
        <v>11</v>
      </c>
      <c r="L1303" s="51">
        <v>10</v>
      </c>
      <c r="M1303" s="52">
        <v>9</v>
      </c>
      <c r="N1303" s="53">
        <v>7.2</v>
      </c>
    </row>
    <row r="1304" s="2" customFormat="1" spans="1:14">
      <c r="A1304" s="27" t="s">
        <v>3796</v>
      </c>
      <c r="B1304" s="27" t="s">
        <v>3797</v>
      </c>
      <c r="C1304" s="28">
        <v>250304014</v>
      </c>
      <c r="D1304" s="29" t="s">
        <v>3797</v>
      </c>
      <c r="E1304" s="30" t="s">
        <v>3798</v>
      </c>
      <c r="F1304" s="27" t="s">
        <v>27</v>
      </c>
      <c r="G1304" s="29" t="s">
        <v>2371</v>
      </c>
      <c r="H1304" s="32" t="s">
        <v>27</v>
      </c>
      <c r="I1304" s="91"/>
      <c r="J1304" s="51" t="s">
        <v>27</v>
      </c>
      <c r="K1304" s="51" t="s">
        <v>27</v>
      </c>
      <c r="L1304" s="51" t="s">
        <v>27</v>
      </c>
      <c r="M1304" s="52" t="s">
        <v>27</v>
      </c>
      <c r="N1304" s="53"/>
    </row>
    <row r="1305" s="2" customFormat="1" spans="1:14">
      <c r="A1305" s="22"/>
      <c r="B1305" s="22"/>
      <c r="C1305" s="23">
        <v>250305</v>
      </c>
      <c r="D1305" s="23" t="s">
        <v>3799</v>
      </c>
      <c r="E1305" s="24"/>
      <c r="F1305" s="22"/>
      <c r="G1305" s="25"/>
      <c r="H1305" s="26"/>
      <c r="I1305" s="91"/>
      <c r="J1305" s="51" t="s">
        <v>27</v>
      </c>
      <c r="K1305" s="51" t="s">
        <v>27</v>
      </c>
      <c r="L1305" s="51" t="s">
        <v>27</v>
      </c>
      <c r="M1305" s="52" t="s">
        <v>27</v>
      </c>
      <c r="N1305" s="53"/>
    </row>
    <row r="1306" s="2" customFormat="1" spans="1:14">
      <c r="A1306" s="27" t="s">
        <v>3800</v>
      </c>
      <c r="B1306" s="27" t="s">
        <v>3801</v>
      </c>
      <c r="C1306" s="28">
        <v>250305001</v>
      </c>
      <c r="D1306" s="29" t="s">
        <v>3801</v>
      </c>
      <c r="E1306" s="30" t="s">
        <v>3802</v>
      </c>
      <c r="F1306" s="27" t="s">
        <v>27</v>
      </c>
      <c r="G1306" s="29" t="s">
        <v>2371</v>
      </c>
      <c r="H1306" s="61" t="s">
        <v>3698</v>
      </c>
      <c r="I1306" s="91"/>
      <c r="J1306" s="51">
        <v>5</v>
      </c>
      <c r="K1306" s="51">
        <v>5</v>
      </c>
      <c r="L1306" s="51">
        <v>4</v>
      </c>
      <c r="M1306" s="52">
        <v>4</v>
      </c>
      <c r="N1306" s="53">
        <v>3.2</v>
      </c>
    </row>
    <row r="1307" s="2" customFormat="1" ht="24" spans="1:14">
      <c r="A1307" s="27" t="s">
        <v>3803</v>
      </c>
      <c r="B1307" s="27" t="s">
        <v>3804</v>
      </c>
      <c r="C1307" s="29" t="s">
        <v>3805</v>
      </c>
      <c r="D1307" s="29" t="s">
        <v>3806</v>
      </c>
      <c r="E1307" s="30" t="s">
        <v>27</v>
      </c>
      <c r="F1307" s="27" t="s">
        <v>27</v>
      </c>
      <c r="G1307" s="29" t="s">
        <v>2371</v>
      </c>
      <c r="H1307" s="32" t="s">
        <v>27</v>
      </c>
      <c r="I1307" s="91"/>
      <c r="J1307" s="51">
        <v>2</v>
      </c>
      <c r="K1307" s="51">
        <v>2</v>
      </c>
      <c r="L1307" s="51">
        <v>2</v>
      </c>
      <c r="M1307" s="52">
        <v>2</v>
      </c>
      <c r="N1307" s="53">
        <v>2</v>
      </c>
    </row>
    <row r="1308" s="2" customFormat="1" spans="1:14">
      <c r="A1308" s="27" t="s">
        <v>3807</v>
      </c>
      <c r="B1308" s="27" t="s">
        <v>3808</v>
      </c>
      <c r="C1308" s="28">
        <v>250305002</v>
      </c>
      <c r="D1308" s="29" t="s">
        <v>3808</v>
      </c>
      <c r="E1308" s="30" t="s">
        <v>3802</v>
      </c>
      <c r="F1308" s="27" t="s">
        <v>27</v>
      </c>
      <c r="G1308" s="29" t="s">
        <v>2371</v>
      </c>
      <c r="H1308" s="61" t="s">
        <v>3698</v>
      </c>
      <c r="I1308" s="91"/>
      <c r="J1308" s="51">
        <v>5</v>
      </c>
      <c r="K1308" s="51">
        <v>5</v>
      </c>
      <c r="L1308" s="51">
        <v>4</v>
      </c>
      <c r="M1308" s="52">
        <v>4</v>
      </c>
      <c r="N1308" s="53">
        <v>3.2</v>
      </c>
    </row>
    <row r="1309" s="2" customFormat="1" ht="24" spans="1:14">
      <c r="A1309" s="27" t="s">
        <v>3809</v>
      </c>
      <c r="B1309" s="27" t="s">
        <v>3810</v>
      </c>
      <c r="C1309" s="29" t="s">
        <v>3811</v>
      </c>
      <c r="D1309" s="29" t="s">
        <v>3812</v>
      </c>
      <c r="E1309" s="30" t="s">
        <v>27</v>
      </c>
      <c r="F1309" s="27" t="s">
        <v>27</v>
      </c>
      <c r="G1309" s="29" t="s">
        <v>2371</v>
      </c>
      <c r="H1309" s="32" t="s">
        <v>27</v>
      </c>
      <c r="I1309" s="91"/>
      <c r="J1309" s="51">
        <v>2</v>
      </c>
      <c r="K1309" s="51">
        <v>2</v>
      </c>
      <c r="L1309" s="51">
        <v>2</v>
      </c>
      <c r="M1309" s="52">
        <v>2</v>
      </c>
      <c r="N1309" s="53">
        <v>2</v>
      </c>
    </row>
    <row r="1310" s="2" customFormat="1" spans="1:14">
      <c r="A1310" s="27" t="s">
        <v>3813</v>
      </c>
      <c r="B1310" s="27" t="s">
        <v>3814</v>
      </c>
      <c r="C1310" s="28">
        <v>250305003</v>
      </c>
      <c r="D1310" s="29" t="s">
        <v>3814</v>
      </c>
      <c r="E1310" s="30" t="s">
        <v>3815</v>
      </c>
      <c r="F1310" s="27" t="s">
        <v>27</v>
      </c>
      <c r="G1310" s="29" t="s">
        <v>2371</v>
      </c>
      <c r="H1310" s="61" t="s">
        <v>3698</v>
      </c>
      <c r="I1310" s="91"/>
      <c r="J1310" s="51">
        <v>5</v>
      </c>
      <c r="K1310" s="51">
        <v>5</v>
      </c>
      <c r="L1310" s="51">
        <v>4</v>
      </c>
      <c r="M1310" s="52">
        <v>4</v>
      </c>
      <c r="N1310" s="53">
        <v>3.2</v>
      </c>
    </row>
    <row r="1311" s="2" customFormat="1" ht="24" spans="1:14">
      <c r="A1311" s="27" t="s">
        <v>3816</v>
      </c>
      <c r="B1311" s="27" t="s">
        <v>3817</v>
      </c>
      <c r="C1311" s="29" t="s">
        <v>3818</v>
      </c>
      <c r="D1311" s="29" t="s">
        <v>3819</v>
      </c>
      <c r="E1311" s="30" t="s">
        <v>27</v>
      </c>
      <c r="F1311" s="27" t="s">
        <v>27</v>
      </c>
      <c r="G1311" s="29" t="s">
        <v>2371</v>
      </c>
      <c r="H1311" s="32" t="s">
        <v>27</v>
      </c>
      <c r="I1311" s="91"/>
      <c r="J1311" s="51">
        <v>2</v>
      </c>
      <c r="K1311" s="51">
        <v>2</v>
      </c>
      <c r="L1311" s="51">
        <v>2</v>
      </c>
      <c r="M1311" s="52">
        <v>2</v>
      </c>
      <c r="N1311" s="53">
        <v>2</v>
      </c>
    </row>
    <row r="1312" s="2" customFormat="1" spans="1:14">
      <c r="A1312" s="27" t="s">
        <v>3820</v>
      </c>
      <c r="B1312" s="27" t="s">
        <v>3821</v>
      </c>
      <c r="C1312" s="28">
        <v>250305004</v>
      </c>
      <c r="D1312" s="29" t="s">
        <v>3821</v>
      </c>
      <c r="E1312" s="30" t="s">
        <v>27</v>
      </c>
      <c r="F1312" s="27" t="s">
        <v>27</v>
      </c>
      <c r="G1312" s="29" t="s">
        <v>2371</v>
      </c>
      <c r="H1312" s="32" t="s">
        <v>27</v>
      </c>
      <c r="I1312" s="91"/>
      <c r="J1312" s="51">
        <v>14</v>
      </c>
      <c r="K1312" s="51">
        <v>13</v>
      </c>
      <c r="L1312" s="51">
        <v>12</v>
      </c>
      <c r="M1312" s="52">
        <v>11</v>
      </c>
      <c r="N1312" s="53">
        <v>8.8</v>
      </c>
    </row>
    <row r="1313" s="2" customFormat="1" ht="19" spans="1:14">
      <c r="A1313" s="27" t="s">
        <v>3822</v>
      </c>
      <c r="B1313" s="27" t="s">
        <v>3823</v>
      </c>
      <c r="C1313" s="28">
        <v>250305005</v>
      </c>
      <c r="D1313" s="29" t="s">
        <v>3823</v>
      </c>
      <c r="E1313" s="30" t="s">
        <v>3824</v>
      </c>
      <c r="F1313" s="27" t="s">
        <v>27</v>
      </c>
      <c r="G1313" s="29" t="s">
        <v>2371</v>
      </c>
      <c r="H1313" s="61" t="s">
        <v>3825</v>
      </c>
      <c r="I1313" s="91"/>
      <c r="J1313" s="51">
        <v>17</v>
      </c>
      <c r="K1313" s="51">
        <v>17</v>
      </c>
      <c r="L1313" s="51">
        <v>15</v>
      </c>
      <c r="M1313" s="52">
        <v>14</v>
      </c>
      <c r="N1313" s="53">
        <v>11.2</v>
      </c>
    </row>
    <row r="1314" s="2" customFormat="1" ht="24" spans="1:14">
      <c r="A1314" s="27" t="s">
        <v>3826</v>
      </c>
      <c r="B1314" s="27" t="s">
        <v>3827</v>
      </c>
      <c r="C1314" s="29" t="s">
        <v>3828</v>
      </c>
      <c r="D1314" s="29" t="s">
        <v>3829</v>
      </c>
      <c r="E1314" s="30" t="s">
        <v>27</v>
      </c>
      <c r="F1314" s="27" t="s">
        <v>27</v>
      </c>
      <c r="G1314" s="29" t="s">
        <v>2371</v>
      </c>
      <c r="H1314" s="32" t="s">
        <v>27</v>
      </c>
      <c r="I1314" s="91"/>
      <c r="J1314" s="51">
        <v>4</v>
      </c>
      <c r="K1314" s="51">
        <v>4</v>
      </c>
      <c r="L1314" s="51">
        <v>4</v>
      </c>
      <c r="M1314" s="52">
        <v>4</v>
      </c>
      <c r="N1314" s="53">
        <v>4</v>
      </c>
    </row>
    <row r="1315" s="2" customFormat="1" ht="24" spans="1:14">
      <c r="A1315" s="27" t="s">
        <v>3830</v>
      </c>
      <c r="B1315" s="27" t="s">
        <v>3831</v>
      </c>
      <c r="C1315" s="29" t="s">
        <v>3832</v>
      </c>
      <c r="D1315" s="29" t="s">
        <v>3833</v>
      </c>
      <c r="E1315" s="30" t="s">
        <v>27</v>
      </c>
      <c r="F1315" s="27" t="s">
        <v>27</v>
      </c>
      <c r="G1315" s="29" t="s">
        <v>2371</v>
      </c>
      <c r="H1315" s="32" t="s">
        <v>27</v>
      </c>
      <c r="I1315" s="91"/>
      <c r="J1315" s="51">
        <v>2</v>
      </c>
      <c r="K1315" s="51">
        <v>2</v>
      </c>
      <c r="L1315" s="51">
        <v>2</v>
      </c>
      <c r="M1315" s="52">
        <v>2</v>
      </c>
      <c r="N1315" s="53">
        <v>2</v>
      </c>
    </row>
    <row r="1316" s="2" customFormat="1" spans="1:14">
      <c r="A1316" s="27" t="s">
        <v>3834</v>
      </c>
      <c r="B1316" s="27" t="s">
        <v>3835</v>
      </c>
      <c r="C1316" s="28">
        <v>250305006</v>
      </c>
      <c r="D1316" s="29" t="s">
        <v>3835</v>
      </c>
      <c r="E1316" s="30" t="s">
        <v>3836</v>
      </c>
      <c r="F1316" s="27" t="s">
        <v>27</v>
      </c>
      <c r="G1316" s="29" t="s">
        <v>2371</v>
      </c>
      <c r="H1316" s="61" t="s">
        <v>3837</v>
      </c>
      <c r="I1316" s="91"/>
      <c r="J1316" s="51">
        <v>36</v>
      </c>
      <c r="K1316" s="51">
        <v>33</v>
      </c>
      <c r="L1316" s="51">
        <v>30</v>
      </c>
      <c r="M1316" s="52">
        <v>27</v>
      </c>
      <c r="N1316" s="53">
        <v>21.6</v>
      </c>
    </row>
    <row r="1317" s="2" customFormat="1" ht="24" spans="1:14">
      <c r="A1317" s="27" t="s">
        <v>3838</v>
      </c>
      <c r="B1317" s="27" t="s">
        <v>3839</v>
      </c>
      <c r="C1317" s="29" t="s">
        <v>3840</v>
      </c>
      <c r="D1317" s="29" t="s">
        <v>3841</v>
      </c>
      <c r="E1317" s="30" t="s">
        <v>27</v>
      </c>
      <c r="F1317" s="27" t="s">
        <v>27</v>
      </c>
      <c r="G1317" s="29" t="s">
        <v>2371</v>
      </c>
      <c r="H1317" s="32" t="s">
        <v>27</v>
      </c>
      <c r="I1317" s="91"/>
      <c r="J1317" s="51">
        <v>4</v>
      </c>
      <c r="K1317" s="51">
        <v>4</v>
      </c>
      <c r="L1317" s="51">
        <v>4</v>
      </c>
      <c r="M1317" s="52">
        <v>4</v>
      </c>
      <c r="N1317" s="53">
        <v>4</v>
      </c>
    </row>
    <row r="1318" s="2" customFormat="1" ht="24" spans="1:14">
      <c r="A1318" s="27" t="s">
        <v>3842</v>
      </c>
      <c r="B1318" s="27" t="s">
        <v>3843</v>
      </c>
      <c r="C1318" s="28">
        <v>250305007</v>
      </c>
      <c r="D1318" s="29" t="s">
        <v>3843</v>
      </c>
      <c r="E1318" s="30" t="s">
        <v>3815</v>
      </c>
      <c r="F1318" s="27" t="s">
        <v>27</v>
      </c>
      <c r="G1318" s="29" t="s">
        <v>2371</v>
      </c>
      <c r="H1318" s="61" t="s">
        <v>3698</v>
      </c>
      <c r="I1318" s="91"/>
      <c r="J1318" s="51">
        <v>6</v>
      </c>
      <c r="K1318" s="51">
        <v>6</v>
      </c>
      <c r="L1318" s="51">
        <v>5</v>
      </c>
      <c r="M1318" s="52">
        <v>5</v>
      </c>
      <c r="N1318" s="53">
        <v>4</v>
      </c>
    </row>
    <row r="1319" s="2" customFormat="1" ht="24" spans="1:14">
      <c r="A1319" s="27" t="s">
        <v>3844</v>
      </c>
      <c r="B1319" s="27" t="s">
        <v>3845</v>
      </c>
      <c r="C1319" s="29" t="s">
        <v>3846</v>
      </c>
      <c r="D1319" s="29" t="s">
        <v>3847</v>
      </c>
      <c r="E1319" s="30" t="s">
        <v>27</v>
      </c>
      <c r="F1319" s="27" t="s">
        <v>27</v>
      </c>
      <c r="G1319" s="29" t="s">
        <v>2371</v>
      </c>
      <c r="H1319" s="32" t="s">
        <v>27</v>
      </c>
      <c r="I1319" s="91"/>
      <c r="J1319" s="51">
        <v>2</v>
      </c>
      <c r="K1319" s="51">
        <v>2</v>
      </c>
      <c r="L1319" s="51">
        <v>2</v>
      </c>
      <c r="M1319" s="52">
        <v>2</v>
      </c>
      <c r="N1319" s="53">
        <v>2</v>
      </c>
    </row>
    <row r="1320" s="2" customFormat="1" ht="24" spans="1:14">
      <c r="A1320" s="27" t="s">
        <v>3848</v>
      </c>
      <c r="B1320" s="27" t="s">
        <v>3849</v>
      </c>
      <c r="C1320" s="28">
        <v>250305008</v>
      </c>
      <c r="D1320" s="29" t="s">
        <v>3849</v>
      </c>
      <c r="E1320" s="30" t="s">
        <v>3815</v>
      </c>
      <c r="F1320" s="27" t="s">
        <v>27</v>
      </c>
      <c r="G1320" s="29" t="s">
        <v>2371</v>
      </c>
      <c r="H1320" s="61" t="s">
        <v>3698</v>
      </c>
      <c r="I1320" s="91"/>
      <c r="J1320" s="51">
        <v>6</v>
      </c>
      <c r="K1320" s="51">
        <v>6</v>
      </c>
      <c r="L1320" s="51">
        <v>5</v>
      </c>
      <c r="M1320" s="52">
        <v>5</v>
      </c>
      <c r="N1320" s="53">
        <v>4</v>
      </c>
    </row>
    <row r="1321" s="2" customFormat="1" ht="36" spans="1:14">
      <c r="A1321" s="27" t="s">
        <v>3850</v>
      </c>
      <c r="B1321" s="27" t="s">
        <v>3851</v>
      </c>
      <c r="C1321" s="29" t="s">
        <v>3852</v>
      </c>
      <c r="D1321" s="29" t="s">
        <v>3853</v>
      </c>
      <c r="E1321" s="30" t="s">
        <v>27</v>
      </c>
      <c r="F1321" s="27" t="s">
        <v>27</v>
      </c>
      <c r="G1321" s="29" t="s">
        <v>2371</v>
      </c>
      <c r="H1321" s="32" t="s">
        <v>27</v>
      </c>
      <c r="I1321" s="91"/>
      <c r="J1321" s="51">
        <v>2</v>
      </c>
      <c r="K1321" s="51">
        <v>2</v>
      </c>
      <c r="L1321" s="51">
        <v>2</v>
      </c>
      <c r="M1321" s="52">
        <v>2</v>
      </c>
      <c r="N1321" s="53">
        <v>2</v>
      </c>
    </row>
    <row r="1322" s="2" customFormat="1" ht="24" spans="1:14">
      <c r="A1322" s="27" t="s">
        <v>3854</v>
      </c>
      <c r="B1322" s="27" t="s">
        <v>3855</v>
      </c>
      <c r="C1322" s="28">
        <v>250305009</v>
      </c>
      <c r="D1322" s="29" t="s">
        <v>3855</v>
      </c>
      <c r="E1322" s="30" t="s">
        <v>3815</v>
      </c>
      <c r="F1322" s="27" t="s">
        <v>27</v>
      </c>
      <c r="G1322" s="29" t="s">
        <v>2371</v>
      </c>
      <c r="H1322" s="61" t="s">
        <v>3698</v>
      </c>
      <c r="I1322" s="91"/>
      <c r="J1322" s="51">
        <v>6</v>
      </c>
      <c r="K1322" s="51">
        <v>6</v>
      </c>
      <c r="L1322" s="51">
        <v>5</v>
      </c>
      <c r="M1322" s="52">
        <v>5</v>
      </c>
      <c r="N1322" s="53">
        <v>4</v>
      </c>
    </row>
    <row r="1323" s="2" customFormat="1" ht="24" spans="1:14">
      <c r="A1323" s="27" t="s">
        <v>3856</v>
      </c>
      <c r="B1323" s="27" t="s">
        <v>3857</v>
      </c>
      <c r="C1323" s="29" t="s">
        <v>3858</v>
      </c>
      <c r="D1323" s="29" t="s">
        <v>3859</v>
      </c>
      <c r="E1323" s="30" t="s">
        <v>27</v>
      </c>
      <c r="F1323" s="27" t="s">
        <v>27</v>
      </c>
      <c r="G1323" s="29" t="s">
        <v>2371</v>
      </c>
      <c r="H1323" s="32" t="s">
        <v>27</v>
      </c>
      <c r="I1323" s="91"/>
      <c r="J1323" s="51">
        <v>2</v>
      </c>
      <c r="K1323" s="51">
        <v>2</v>
      </c>
      <c r="L1323" s="51">
        <v>2</v>
      </c>
      <c r="M1323" s="52">
        <v>2</v>
      </c>
      <c r="N1323" s="53">
        <v>2</v>
      </c>
    </row>
    <row r="1324" s="2" customFormat="1" ht="24" spans="1:14">
      <c r="A1324" s="27" t="s">
        <v>3860</v>
      </c>
      <c r="B1324" s="27" t="s">
        <v>3861</v>
      </c>
      <c r="C1324" s="28">
        <v>250305010</v>
      </c>
      <c r="D1324" s="29" t="s">
        <v>3861</v>
      </c>
      <c r="E1324" s="30" t="s">
        <v>27</v>
      </c>
      <c r="F1324" s="27" t="s">
        <v>27</v>
      </c>
      <c r="G1324" s="29" t="s">
        <v>2371</v>
      </c>
      <c r="H1324" s="32" t="s">
        <v>27</v>
      </c>
      <c r="I1324" s="91"/>
      <c r="J1324" s="51" t="s">
        <v>27</v>
      </c>
      <c r="K1324" s="51" t="s">
        <v>27</v>
      </c>
      <c r="L1324" s="51" t="s">
        <v>27</v>
      </c>
      <c r="M1324" s="52" t="s">
        <v>27</v>
      </c>
      <c r="N1324" s="53"/>
    </row>
    <row r="1325" s="2" customFormat="1" spans="1:14">
      <c r="A1325" s="27" t="s">
        <v>3862</v>
      </c>
      <c r="B1325" s="27" t="s">
        <v>3863</v>
      </c>
      <c r="C1325" s="28">
        <v>250305011</v>
      </c>
      <c r="D1325" s="29" t="s">
        <v>3863</v>
      </c>
      <c r="E1325" s="30" t="s">
        <v>3815</v>
      </c>
      <c r="F1325" s="27" t="s">
        <v>27</v>
      </c>
      <c r="G1325" s="29" t="s">
        <v>2371</v>
      </c>
      <c r="H1325" s="61" t="s">
        <v>3698</v>
      </c>
      <c r="I1325" s="91"/>
      <c r="J1325" s="51">
        <v>4</v>
      </c>
      <c r="K1325" s="51">
        <v>4</v>
      </c>
      <c r="L1325" s="51">
        <v>4</v>
      </c>
      <c r="M1325" s="52">
        <v>4</v>
      </c>
      <c r="N1325" s="53">
        <v>4</v>
      </c>
    </row>
    <row r="1326" s="2" customFormat="1" ht="24" spans="1:14">
      <c r="A1326" s="27" t="s">
        <v>3864</v>
      </c>
      <c r="B1326" s="27" t="s">
        <v>3865</v>
      </c>
      <c r="C1326" s="29" t="s">
        <v>3866</v>
      </c>
      <c r="D1326" s="29" t="s">
        <v>3867</v>
      </c>
      <c r="E1326" s="30" t="s">
        <v>27</v>
      </c>
      <c r="F1326" s="27" t="s">
        <v>27</v>
      </c>
      <c r="G1326" s="29" t="s">
        <v>2371</v>
      </c>
      <c r="H1326" s="32" t="s">
        <v>27</v>
      </c>
      <c r="I1326" s="91"/>
      <c r="J1326" s="51">
        <v>2</v>
      </c>
      <c r="K1326" s="51">
        <v>2</v>
      </c>
      <c r="L1326" s="51">
        <v>2</v>
      </c>
      <c r="M1326" s="52">
        <v>2</v>
      </c>
      <c r="N1326" s="53">
        <v>2</v>
      </c>
    </row>
    <row r="1327" s="2" customFormat="1" ht="24" spans="1:14">
      <c r="A1327" s="27" t="s">
        <v>3868</v>
      </c>
      <c r="B1327" s="27" t="s">
        <v>3869</v>
      </c>
      <c r="C1327" s="28">
        <v>250305012</v>
      </c>
      <c r="D1327" s="29" t="s">
        <v>3869</v>
      </c>
      <c r="E1327" s="30" t="s">
        <v>27</v>
      </c>
      <c r="F1327" s="27" t="s">
        <v>27</v>
      </c>
      <c r="G1327" s="29" t="s">
        <v>2371</v>
      </c>
      <c r="H1327" s="32" t="s">
        <v>27</v>
      </c>
      <c r="I1327" s="91"/>
      <c r="J1327" s="51" t="s">
        <v>27</v>
      </c>
      <c r="K1327" s="51" t="s">
        <v>27</v>
      </c>
      <c r="L1327" s="51" t="s">
        <v>27</v>
      </c>
      <c r="M1327" s="52" t="s">
        <v>27</v>
      </c>
      <c r="N1327" s="53"/>
    </row>
    <row r="1328" s="2" customFormat="1" ht="24" spans="1:14">
      <c r="A1328" s="27" t="s">
        <v>3870</v>
      </c>
      <c r="B1328" s="27" t="s">
        <v>3871</v>
      </c>
      <c r="C1328" s="28">
        <v>250305013</v>
      </c>
      <c r="D1328" s="29" t="s">
        <v>3871</v>
      </c>
      <c r="E1328" s="30" t="s">
        <v>3420</v>
      </c>
      <c r="F1328" s="27" t="s">
        <v>27</v>
      </c>
      <c r="G1328" s="29" t="s">
        <v>2371</v>
      </c>
      <c r="H1328" s="61" t="s">
        <v>3872</v>
      </c>
      <c r="I1328" s="91"/>
      <c r="J1328" s="51">
        <v>52</v>
      </c>
      <c r="K1328" s="51">
        <v>48</v>
      </c>
      <c r="L1328" s="51">
        <v>44</v>
      </c>
      <c r="M1328" s="52">
        <v>40</v>
      </c>
      <c r="N1328" s="53">
        <v>32</v>
      </c>
    </row>
    <row r="1329" s="2" customFormat="1" ht="24" spans="1:14">
      <c r="A1329" s="27" t="s">
        <v>3873</v>
      </c>
      <c r="B1329" s="27" t="s">
        <v>3874</v>
      </c>
      <c r="C1329" s="29" t="s">
        <v>3875</v>
      </c>
      <c r="D1329" s="29" t="s">
        <v>3876</v>
      </c>
      <c r="E1329" s="30" t="s">
        <v>27</v>
      </c>
      <c r="F1329" s="27" t="s">
        <v>27</v>
      </c>
      <c r="G1329" s="29" t="s">
        <v>2371</v>
      </c>
      <c r="H1329" s="32" t="s">
        <v>27</v>
      </c>
      <c r="I1329" s="91"/>
      <c r="J1329" s="51">
        <v>22</v>
      </c>
      <c r="K1329" s="51">
        <v>18</v>
      </c>
      <c r="L1329" s="51">
        <v>14</v>
      </c>
      <c r="M1329" s="52">
        <v>10</v>
      </c>
      <c r="N1329" s="53" t="s">
        <v>3615</v>
      </c>
    </row>
    <row r="1330" s="2" customFormat="1" ht="24" spans="1:14">
      <c r="A1330" s="27" t="s">
        <v>3873</v>
      </c>
      <c r="B1330" s="27" t="s">
        <v>3874</v>
      </c>
      <c r="C1330" s="29" t="s">
        <v>3877</v>
      </c>
      <c r="D1330" s="29" t="s">
        <v>3878</v>
      </c>
      <c r="E1330" s="30" t="s">
        <v>27</v>
      </c>
      <c r="F1330" s="27" t="s">
        <v>27</v>
      </c>
      <c r="G1330" s="29" t="s">
        <v>2371</v>
      </c>
      <c r="H1330" s="32" t="s">
        <v>27</v>
      </c>
      <c r="I1330" s="91"/>
      <c r="J1330" s="51">
        <v>22</v>
      </c>
      <c r="K1330" s="51">
        <v>18</v>
      </c>
      <c r="L1330" s="51">
        <v>14</v>
      </c>
      <c r="M1330" s="52">
        <v>10</v>
      </c>
      <c r="N1330" s="53" t="s">
        <v>3615</v>
      </c>
    </row>
    <row r="1331" s="2" customFormat="1" ht="24" spans="1:14">
      <c r="A1331" s="27" t="s">
        <v>3870</v>
      </c>
      <c r="B1331" s="27" t="s">
        <v>3871</v>
      </c>
      <c r="C1331" s="29" t="s">
        <v>3879</v>
      </c>
      <c r="D1331" s="29" t="s">
        <v>3880</v>
      </c>
      <c r="E1331" s="30" t="s">
        <v>27</v>
      </c>
      <c r="F1331" s="27" t="s">
        <v>27</v>
      </c>
      <c r="G1331" s="29" t="s">
        <v>2371</v>
      </c>
      <c r="H1331" s="32" t="s">
        <v>27</v>
      </c>
      <c r="I1331" s="91"/>
      <c r="J1331" s="51">
        <v>37</v>
      </c>
      <c r="K1331" s="51">
        <v>33</v>
      </c>
      <c r="L1331" s="51">
        <v>29</v>
      </c>
      <c r="M1331" s="52">
        <v>25</v>
      </c>
      <c r="N1331" s="53" t="s">
        <v>3881</v>
      </c>
    </row>
    <row r="1332" s="2" customFormat="1" ht="24" spans="1:14">
      <c r="A1332" s="27" t="s">
        <v>3870</v>
      </c>
      <c r="B1332" s="27" t="s">
        <v>3871</v>
      </c>
      <c r="C1332" s="29" t="s">
        <v>3882</v>
      </c>
      <c r="D1332" s="29" t="s">
        <v>3883</v>
      </c>
      <c r="E1332" s="30" t="s">
        <v>27</v>
      </c>
      <c r="F1332" s="27" t="s">
        <v>27</v>
      </c>
      <c r="G1332" s="29" t="s">
        <v>2371</v>
      </c>
      <c r="H1332" s="32" t="s">
        <v>27</v>
      </c>
      <c r="I1332" s="91"/>
      <c r="J1332" s="51">
        <v>37</v>
      </c>
      <c r="K1332" s="51">
        <v>33</v>
      </c>
      <c r="L1332" s="51">
        <v>29</v>
      </c>
      <c r="M1332" s="52">
        <v>25</v>
      </c>
      <c r="N1332" s="53" t="s">
        <v>3881</v>
      </c>
    </row>
    <row r="1333" s="2" customFormat="1" spans="1:14">
      <c r="A1333" s="27" t="s">
        <v>3884</v>
      </c>
      <c r="B1333" s="27" t="s">
        <v>3885</v>
      </c>
      <c r="C1333" s="28">
        <v>250305014</v>
      </c>
      <c r="D1333" s="29" t="s">
        <v>3885</v>
      </c>
      <c r="E1333" s="30" t="s">
        <v>3815</v>
      </c>
      <c r="F1333" s="27" t="s">
        <v>27</v>
      </c>
      <c r="G1333" s="29" t="s">
        <v>2371</v>
      </c>
      <c r="H1333" s="61" t="s">
        <v>3698</v>
      </c>
      <c r="I1333" s="91"/>
      <c r="J1333" s="51">
        <v>8</v>
      </c>
      <c r="K1333" s="51">
        <v>7</v>
      </c>
      <c r="L1333" s="51">
        <v>6</v>
      </c>
      <c r="M1333" s="52">
        <v>5</v>
      </c>
      <c r="N1333" s="53">
        <v>4</v>
      </c>
    </row>
    <row r="1334" s="2" customFormat="1" ht="24" spans="1:14">
      <c r="A1334" s="27" t="s">
        <v>3886</v>
      </c>
      <c r="B1334" s="27" t="s">
        <v>3887</v>
      </c>
      <c r="C1334" s="29" t="s">
        <v>3888</v>
      </c>
      <c r="D1334" s="29" t="s">
        <v>3889</v>
      </c>
      <c r="E1334" s="30" t="s">
        <v>27</v>
      </c>
      <c r="F1334" s="27" t="s">
        <v>27</v>
      </c>
      <c r="G1334" s="29" t="s">
        <v>2371</v>
      </c>
      <c r="H1334" s="32" t="s">
        <v>27</v>
      </c>
      <c r="I1334" s="91"/>
      <c r="J1334" s="51">
        <v>2</v>
      </c>
      <c r="K1334" s="51">
        <v>2</v>
      </c>
      <c r="L1334" s="51">
        <v>2</v>
      </c>
      <c r="M1334" s="52">
        <v>2</v>
      </c>
      <c r="N1334" s="53">
        <v>2</v>
      </c>
    </row>
    <row r="1335" s="2" customFormat="1" spans="1:14">
      <c r="A1335" s="27" t="s">
        <v>3890</v>
      </c>
      <c r="B1335" s="27" t="s">
        <v>3891</v>
      </c>
      <c r="C1335" s="28">
        <v>250305015</v>
      </c>
      <c r="D1335" s="29" t="s">
        <v>3891</v>
      </c>
      <c r="E1335" s="30" t="s">
        <v>27</v>
      </c>
      <c r="F1335" s="27" t="s">
        <v>27</v>
      </c>
      <c r="G1335" s="29" t="s">
        <v>2371</v>
      </c>
      <c r="H1335" s="32" t="s">
        <v>27</v>
      </c>
      <c r="I1335" s="91"/>
      <c r="J1335" s="51">
        <v>6</v>
      </c>
      <c r="K1335" s="51">
        <v>6</v>
      </c>
      <c r="L1335" s="51">
        <v>5</v>
      </c>
      <c r="M1335" s="52">
        <v>5</v>
      </c>
      <c r="N1335" s="53">
        <v>4</v>
      </c>
    </row>
    <row r="1336" s="2" customFormat="1" spans="1:14">
      <c r="A1336" s="27" t="s">
        <v>3892</v>
      </c>
      <c r="B1336" s="27" t="s">
        <v>3893</v>
      </c>
      <c r="C1336" s="28">
        <v>250305016</v>
      </c>
      <c r="D1336" s="29" t="s">
        <v>3893</v>
      </c>
      <c r="E1336" s="30" t="s">
        <v>27</v>
      </c>
      <c r="F1336" s="27" t="s">
        <v>27</v>
      </c>
      <c r="G1336" s="29" t="s">
        <v>2371</v>
      </c>
      <c r="H1336" s="32" t="s">
        <v>27</v>
      </c>
      <c r="I1336" s="91"/>
      <c r="J1336" s="51" t="s">
        <v>27</v>
      </c>
      <c r="K1336" s="51" t="s">
        <v>27</v>
      </c>
      <c r="L1336" s="51" t="s">
        <v>27</v>
      </c>
      <c r="M1336" s="52" t="s">
        <v>27</v>
      </c>
      <c r="N1336" s="53"/>
    </row>
    <row r="1337" s="2" customFormat="1" ht="24" spans="1:14">
      <c r="A1337" s="27" t="s">
        <v>3894</v>
      </c>
      <c r="B1337" s="27" t="s">
        <v>3895</v>
      </c>
      <c r="C1337" s="28">
        <v>250305017</v>
      </c>
      <c r="D1337" s="29" t="s">
        <v>3895</v>
      </c>
      <c r="E1337" s="30" t="s">
        <v>27</v>
      </c>
      <c r="F1337" s="27" t="s">
        <v>27</v>
      </c>
      <c r="G1337" s="29" t="s">
        <v>2371</v>
      </c>
      <c r="H1337" s="32" t="s">
        <v>27</v>
      </c>
      <c r="I1337" s="91"/>
      <c r="J1337" s="51">
        <v>14</v>
      </c>
      <c r="K1337" s="51">
        <v>13</v>
      </c>
      <c r="L1337" s="51">
        <v>12</v>
      </c>
      <c r="M1337" s="52">
        <v>11</v>
      </c>
      <c r="N1337" s="53">
        <v>8.8</v>
      </c>
    </row>
    <row r="1338" s="2" customFormat="1" spans="1:14">
      <c r="A1338" s="27" t="s">
        <v>3896</v>
      </c>
      <c r="B1338" s="27" t="s">
        <v>3897</v>
      </c>
      <c r="C1338" s="28">
        <v>250305018</v>
      </c>
      <c r="D1338" s="29" t="s">
        <v>3897</v>
      </c>
      <c r="E1338" s="30" t="s">
        <v>27</v>
      </c>
      <c r="F1338" s="27" t="s">
        <v>27</v>
      </c>
      <c r="G1338" s="29" t="s">
        <v>2371</v>
      </c>
      <c r="H1338" s="32" t="s">
        <v>27</v>
      </c>
      <c r="I1338" s="91"/>
      <c r="J1338" s="51">
        <v>22</v>
      </c>
      <c r="K1338" s="51">
        <v>20</v>
      </c>
      <c r="L1338" s="51">
        <v>19</v>
      </c>
      <c r="M1338" s="52">
        <v>17</v>
      </c>
      <c r="N1338" s="53">
        <v>13.6</v>
      </c>
    </row>
    <row r="1339" s="2" customFormat="1" spans="1:14">
      <c r="A1339" s="27" t="s">
        <v>3898</v>
      </c>
      <c r="B1339" s="27" t="s">
        <v>3899</v>
      </c>
      <c r="C1339" s="28">
        <v>250305019</v>
      </c>
      <c r="D1339" s="29" t="s">
        <v>3899</v>
      </c>
      <c r="E1339" s="30" t="s">
        <v>27</v>
      </c>
      <c r="F1339" s="27" t="s">
        <v>27</v>
      </c>
      <c r="G1339" s="29" t="s">
        <v>2371</v>
      </c>
      <c r="H1339" s="32" t="s">
        <v>27</v>
      </c>
      <c r="I1339" s="91"/>
      <c r="J1339" s="51">
        <v>22</v>
      </c>
      <c r="K1339" s="51">
        <v>20</v>
      </c>
      <c r="L1339" s="51">
        <v>19</v>
      </c>
      <c r="M1339" s="52">
        <v>17</v>
      </c>
      <c r="N1339" s="53">
        <v>13.6</v>
      </c>
    </row>
    <row r="1340" s="2" customFormat="1" spans="1:14">
      <c r="A1340" s="27" t="s">
        <v>3900</v>
      </c>
      <c r="B1340" s="27" t="s">
        <v>3901</v>
      </c>
      <c r="C1340" s="28">
        <v>250305020</v>
      </c>
      <c r="D1340" s="29" t="s">
        <v>3901</v>
      </c>
      <c r="E1340" s="30" t="s">
        <v>27</v>
      </c>
      <c r="F1340" s="27" t="s">
        <v>27</v>
      </c>
      <c r="G1340" s="29" t="s">
        <v>2371</v>
      </c>
      <c r="H1340" s="32" t="s">
        <v>27</v>
      </c>
      <c r="I1340" s="91"/>
      <c r="J1340" s="51">
        <v>22</v>
      </c>
      <c r="K1340" s="51">
        <v>20</v>
      </c>
      <c r="L1340" s="51">
        <v>19</v>
      </c>
      <c r="M1340" s="52">
        <v>17</v>
      </c>
      <c r="N1340" s="53">
        <v>13.6</v>
      </c>
    </row>
    <row r="1341" s="2" customFormat="1" spans="1:14">
      <c r="A1341" s="27" t="s">
        <v>3902</v>
      </c>
      <c r="B1341" s="27" t="s">
        <v>3903</v>
      </c>
      <c r="C1341" s="28">
        <v>250305021</v>
      </c>
      <c r="D1341" s="29" t="s">
        <v>3903</v>
      </c>
      <c r="E1341" s="30" t="s">
        <v>27</v>
      </c>
      <c r="F1341" s="27" t="s">
        <v>27</v>
      </c>
      <c r="G1341" s="29" t="s">
        <v>2371</v>
      </c>
      <c r="H1341" s="32" t="s">
        <v>27</v>
      </c>
      <c r="I1341" s="91"/>
      <c r="J1341" s="51" t="s">
        <v>27</v>
      </c>
      <c r="K1341" s="51" t="s">
        <v>27</v>
      </c>
      <c r="L1341" s="51" t="s">
        <v>27</v>
      </c>
      <c r="M1341" s="52" t="s">
        <v>27</v>
      </c>
      <c r="N1341" s="53"/>
    </row>
    <row r="1342" s="2" customFormat="1" spans="1:14">
      <c r="A1342" s="27" t="s">
        <v>3904</v>
      </c>
      <c r="B1342" s="27" t="s">
        <v>3905</v>
      </c>
      <c r="C1342" s="28">
        <v>250305022</v>
      </c>
      <c r="D1342" s="29" t="s">
        <v>3905</v>
      </c>
      <c r="E1342" s="30" t="s">
        <v>27</v>
      </c>
      <c r="F1342" s="27" t="s">
        <v>27</v>
      </c>
      <c r="G1342" s="29" t="s">
        <v>2371</v>
      </c>
      <c r="H1342" s="32" t="s">
        <v>3498</v>
      </c>
      <c r="I1342" s="91"/>
      <c r="J1342" s="51">
        <v>22</v>
      </c>
      <c r="K1342" s="51">
        <v>20</v>
      </c>
      <c r="L1342" s="51">
        <v>19</v>
      </c>
      <c r="M1342" s="52">
        <v>17</v>
      </c>
      <c r="N1342" s="53">
        <v>13.6</v>
      </c>
    </row>
    <row r="1343" s="2" customFormat="1" ht="24" spans="1:14">
      <c r="A1343" s="27" t="s">
        <v>3904</v>
      </c>
      <c r="B1343" s="27" t="s">
        <v>3905</v>
      </c>
      <c r="C1343" s="29" t="s">
        <v>3906</v>
      </c>
      <c r="D1343" s="29" t="s">
        <v>3907</v>
      </c>
      <c r="E1343" s="30" t="s">
        <v>27</v>
      </c>
      <c r="F1343" s="27" t="s">
        <v>27</v>
      </c>
      <c r="G1343" s="29" t="s">
        <v>2371</v>
      </c>
      <c r="H1343" s="32" t="s">
        <v>27</v>
      </c>
      <c r="I1343" s="91"/>
      <c r="J1343" s="51"/>
      <c r="K1343" s="51"/>
      <c r="L1343" s="51"/>
      <c r="M1343" s="52"/>
      <c r="N1343" s="53"/>
    </row>
    <row r="1344" s="2" customFormat="1" spans="1:14">
      <c r="A1344" s="27" t="s">
        <v>3908</v>
      </c>
      <c r="B1344" s="27" t="s">
        <v>3909</v>
      </c>
      <c r="C1344" s="28">
        <v>250305023</v>
      </c>
      <c r="D1344" s="29" t="s">
        <v>3909</v>
      </c>
      <c r="E1344" s="30" t="s">
        <v>3910</v>
      </c>
      <c r="F1344" s="27" t="s">
        <v>27</v>
      </c>
      <c r="G1344" s="29" t="s">
        <v>2371</v>
      </c>
      <c r="H1344" s="32" t="s">
        <v>27</v>
      </c>
      <c r="I1344" s="91"/>
      <c r="J1344" s="51">
        <v>36</v>
      </c>
      <c r="K1344" s="51">
        <v>33</v>
      </c>
      <c r="L1344" s="51">
        <v>30</v>
      </c>
      <c r="M1344" s="52">
        <v>27</v>
      </c>
      <c r="N1344" s="53">
        <v>21.6</v>
      </c>
    </row>
    <row r="1345" s="2" customFormat="1" ht="24" spans="1:14">
      <c r="A1345" s="27" t="s">
        <v>3911</v>
      </c>
      <c r="B1345" s="27" t="s">
        <v>3912</v>
      </c>
      <c r="C1345" s="29" t="s">
        <v>3913</v>
      </c>
      <c r="D1345" s="29" t="s">
        <v>3914</v>
      </c>
      <c r="E1345" s="30" t="s">
        <v>27</v>
      </c>
      <c r="F1345" s="27" t="s">
        <v>27</v>
      </c>
      <c r="G1345" s="29" t="s">
        <v>2371</v>
      </c>
      <c r="H1345" s="32" t="s">
        <v>27</v>
      </c>
      <c r="I1345" s="91"/>
      <c r="J1345" s="51">
        <v>36</v>
      </c>
      <c r="K1345" s="51">
        <v>33</v>
      </c>
      <c r="L1345" s="51">
        <v>30</v>
      </c>
      <c r="M1345" s="52">
        <v>27</v>
      </c>
      <c r="N1345" s="53">
        <v>21.6</v>
      </c>
    </row>
    <row r="1346" s="2" customFormat="1" ht="24" spans="1:14">
      <c r="A1346" s="27" t="s">
        <v>3915</v>
      </c>
      <c r="B1346" s="27" t="s">
        <v>3916</v>
      </c>
      <c r="C1346" s="29" t="s">
        <v>3917</v>
      </c>
      <c r="D1346" s="29" t="s">
        <v>3918</v>
      </c>
      <c r="E1346" s="30" t="s">
        <v>27</v>
      </c>
      <c r="F1346" s="27" t="s">
        <v>27</v>
      </c>
      <c r="G1346" s="29" t="s">
        <v>2371</v>
      </c>
      <c r="H1346" s="32" t="s">
        <v>27</v>
      </c>
      <c r="I1346" s="91"/>
      <c r="J1346" s="51">
        <v>36</v>
      </c>
      <c r="K1346" s="51">
        <v>33</v>
      </c>
      <c r="L1346" s="51">
        <v>30</v>
      </c>
      <c r="M1346" s="52">
        <v>27</v>
      </c>
      <c r="N1346" s="53">
        <v>21.6</v>
      </c>
    </row>
    <row r="1347" s="2" customFormat="1" ht="24" spans="1:14">
      <c r="A1347" s="27" t="s">
        <v>3919</v>
      </c>
      <c r="B1347" s="27" t="s">
        <v>3920</v>
      </c>
      <c r="C1347" s="29" t="s">
        <v>3921</v>
      </c>
      <c r="D1347" s="29" t="s">
        <v>3922</v>
      </c>
      <c r="E1347" s="30" t="s">
        <v>27</v>
      </c>
      <c r="F1347" s="27" t="s">
        <v>27</v>
      </c>
      <c r="G1347" s="29" t="s">
        <v>2371</v>
      </c>
      <c r="H1347" s="32" t="s">
        <v>27</v>
      </c>
      <c r="I1347" s="91"/>
      <c r="J1347" s="51">
        <v>36</v>
      </c>
      <c r="K1347" s="51">
        <v>33</v>
      </c>
      <c r="L1347" s="51">
        <v>30</v>
      </c>
      <c r="M1347" s="52">
        <v>27</v>
      </c>
      <c r="N1347" s="53">
        <v>21.6</v>
      </c>
    </row>
    <row r="1348" s="2" customFormat="1" ht="24" spans="1:14">
      <c r="A1348" s="27" t="s">
        <v>3923</v>
      </c>
      <c r="B1348" s="27" t="s">
        <v>3924</v>
      </c>
      <c r="C1348" s="28">
        <v>250305024</v>
      </c>
      <c r="D1348" s="29" t="s">
        <v>3924</v>
      </c>
      <c r="E1348" s="30" t="s">
        <v>27</v>
      </c>
      <c r="F1348" s="27" t="s">
        <v>27</v>
      </c>
      <c r="G1348" s="29" t="s">
        <v>2371</v>
      </c>
      <c r="H1348" s="32" t="s">
        <v>27</v>
      </c>
      <c r="I1348" s="91"/>
      <c r="J1348" s="51">
        <v>5</v>
      </c>
      <c r="K1348" s="51">
        <v>5</v>
      </c>
      <c r="L1348" s="51">
        <v>4</v>
      </c>
      <c r="M1348" s="52">
        <v>4</v>
      </c>
      <c r="N1348" s="53">
        <v>3.2</v>
      </c>
    </row>
    <row r="1349" s="2" customFormat="1" spans="1:14">
      <c r="A1349" s="27" t="s">
        <v>3925</v>
      </c>
      <c r="B1349" s="27" t="s">
        <v>3926</v>
      </c>
      <c r="C1349" s="28">
        <v>250305025</v>
      </c>
      <c r="D1349" s="29" t="s">
        <v>3926</v>
      </c>
      <c r="E1349" s="30" t="s">
        <v>27</v>
      </c>
      <c r="F1349" s="27" t="s">
        <v>27</v>
      </c>
      <c r="G1349" s="29" t="s">
        <v>2371</v>
      </c>
      <c r="H1349" s="32" t="s">
        <v>27</v>
      </c>
      <c r="I1349" s="91"/>
      <c r="J1349" s="51">
        <v>12</v>
      </c>
      <c r="K1349" s="51">
        <v>11</v>
      </c>
      <c r="L1349" s="51">
        <v>10</v>
      </c>
      <c r="M1349" s="52">
        <v>9</v>
      </c>
      <c r="N1349" s="53">
        <v>7.2</v>
      </c>
    </row>
    <row r="1350" s="2" customFormat="1" ht="24" spans="1:14">
      <c r="A1350" s="27" t="s">
        <v>3927</v>
      </c>
      <c r="B1350" s="27" t="s">
        <v>3928</v>
      </c>
      <c r="C1350" s="28">
        <v>250305026</v>
      </c>
      <c r="D1350" s="29" t="s">
        <v>3929</v>
      </c>
      <c r="E1350" s="30" t="s">
        <v>3420</v>
      </c>
      <c r="F1350" s="27" t="s">
        <v>27</v>
      </c>
      <c r="G1350" s="29" t="s">
        <v>2371</v>
      </c>
      <c r="H1350" s="32" t="s">
        <v>27</v>
      </c>
      <c r="I1350" s="91"/>
      <c r="J1350" s="73">
        <v>62</v>
      </c>
      <c r="K1350" s="73">
        <v>57</v>
      </c>
      <c r="L1350" s="73">
        <v>52</v>
      </c>
      <c r="M1350" s="74">
        <v>47</v>
      </c>
      <c r="N1350" s="53">
        <v>37.6</v>
      </c>
    </row>
    <row r="1351" s="2" customFormat="1" spans="1:14">
      <c r="A1351" s="27" t="s">
        <v>3930</v>
      </c>
      <c r="B1351" s="27" t="s">
        <v>3931</v>
      </c>
      <c r="C1351" s="28">
        <v>250305027</v>
      </c>
      <c r="D1351" s="29" t="s">
        <v>3931</v>
      </c>
      <c r="E1351" s="30" t="s">
        <v>27</v>
      </c>
      <c r="F1351" s="27" t="s">
        <v>27</v>
      </c>
      <c r="G1351" s="29" t="s">
        <v>2371</v>
      </c>
      <c r="H1351" s="32" t="s">
        <v>27</v>
      </c>
      <c r="I1351" s="91"/>
      <c r="J1351" s="51">
        <v>23</v>
      </c>
      <c r="K1351" s="51">
        <v>21</v>
      </c>
      <c r="L1351" s="51">
        <v>19</v>
      </c>
      <c r="M1351" s="52">
        <v>15</v>
      </c>
      <c r="N1351" s="53">
        <v>12</v>
      </c>
    </row>
    <row r="1352" s="2" customFormat="1" spans="1:14">
      <c r="A1352" s="27" t="s">
        <v>3932</v>
      </c>
      <c r="B1352" s="27" t="s">
        <v>3933</v>
      </c>
      <c r="C1352" s="28">
        <v>250305028</v>
      </c>
      <c r="D1352" s="29" t="s">
        <v>3933</v>
      </c>
      <c r="E1352" s="30" t="s">
        <v>27</v>
      </c>
      <c r="F1352" s="27" t="s">
        <v>27</v>
      </c>
      <c r="G1352" s="29" t="s">
        <v>2371</v>
      </c>
      <c r="H1352" s="32" t="s">
        <v>27</v>
      </c>
      <c r="I1352" s="91"/>
      <c r="J1352" s="51">
        <v>26</v>
      </c>
      <c r="K1352" s="51">
        <v>23</v>
      </c>
      <c r="L1352" s="51">
        <v>21</v>
      </c>
      <c r="M1352" s="52">
        <v>19</v>
      </c>
      <c r="N1352" s="53">
        <v>15.2</v>
      </c>
    </row>
    <row r="1353" s="2" customFormat="1" spans="1:14">
      <c r="A1353" s="27" t="s">
        <v>3934</v>
      </c>
      <c r="B1353" s="27" t="s">
        <v>3935</v>
      </c>
      <c r="C1353" s="28">
        <v>250305029</v>
      </c>
      <c r="D1353" s="29" t="s">
        <v>3936</v>
      </c>
      <c r="E1353" s="30" t="s">
        <v>3937</v>
      </c>
      <c r="F1353" s="27" t="s">
        <v>27</v>
      </c>
      <c r="G1353" s="29" t="s">
        <v>2371</v>
      </c>
      <c r="H1353" s="32" t="s">
        <v>27</v>
      </c>
      <c r="I1353" s="91"/>
      <c r="J1353" s="51">
        <v>11</v>
      </c>
      <c r="K1353" s="51">
        <v>10</v>
      </c>
      <c r="L1353" s="51">
        <v>9</v>
      </c>
      <c r="M1353" s="52">
        <v>8</v>
      </c>
      <c r="N1353" s="53">
        <v>6.4</v>
      </c>
    </row>
    <row r="1354" s="2" customFormat="1" ht="24" spans="1:14">
      <c r="A1354" s="27" t="s">
        <v>3938</v>
      </c>
      <c r="B1354" s="27" t="s">
        <v>3939</v>
      </c>
      <c r="C1354" s="28">
        <v>250305030</v>
      </c>
      <c r="D1354" s="29" t="s">
        <v>3940</v>
      </c>
      <c r="E1354" s="30" t="s">
        <v>3941</v>
      </c>
      <c r="F1354" s="27" t="s">
        <v>27</v>
      </c>
      <c r="G1354" s="29" t="s">
        <v>2371</v>
      </c>
      <c r="H1354" s="32" t="s">
        <v>27</v>
      </c>
      <c r="I1354" s="91"/>
      <c r="J1354" s="51" t="s">
        <v>27</v>
      </c>
      <c r="K1354" s="51" t="s">
        <v>27</v>
      </c>
      <c r="L1354" s="51" t="s">
        <v>27</v>
      </c>
      <c r="M1354" s="52" t="s">
        <v>27</v>
      </c>
      <c r="N1354" s="53"/>
    </row>
    <row r="1355" s="2" customFormat="1" ht="72" spans="1:14">
      <c r="A1355" s="27" t="s">
        <v>3942</v>
      </c>
      <c r="B1355" s="27" t="s">
        <v>3943</v>
      </c>
      <c r="C1355" s="29">
        <v>250305031</v>
      </c>
      <c r="D1355" s="29" t="s">
        <v>3944</v>
      </c>
      <c r="E1355" s="30" t="s">
        <v>3518</v>
      </c>
      <c r="F1355" s="27" t="s">
        <v>27</v>
      </c>
      <c r="G1355" s="29" t="s">
        <v>22</v>
      </c>
      <c r="H1355" s="32" t="s">
        <v>27</v>
      </c>
      <c r="I1355" s="91"/>
      <c r="J1355" s="51" t="s">
        <v>27</v>
      </c>
      <c r="K1355" s="51" t="s">
        <v>27</v>
      </c>
      <c r="L1355" s="51" t="s">
        <v>27</v>
      </c>
      <c r="M1355" s="52" t="s">
        <v>27</v>
      </c>
      <c r="N1355" s="53"/>
    </row>
    <row r="1356" s="2" customFormat="1" spans="1:14">
      <c r="A1356" s="22"/>
      <c r="B1356" s="22"/>
      <c r="C1356" s="23">
        <v>250306</v>
      </c>
      <c r="D1356" s="23" t="s">
        <v>3945</v>
      </c>
      <c r="E1356" s="24"/>
      <c r="F1356" s="22"/>
      <c r="G1356" s="25"/>
      <c r="H1356" s="26"/>
      <c r="I1356" s="91"/>
      <c r="J1356" s="51" t="s">
        <v>27</v>
      </c>
      <c r="K1356" s="51" t="s">
        <v>27</v>
      </c>
      <c r="L1356" s="51" t="s">
        <v>27</v>
      </c>
      <c r="M1356" s="52" t="s">
        <v>27</v>
      </c>
      <c r="N1356" s="53"/>
    </row>
    <row r="1357" s="2" customFormat="1" ht="19" spans="1:14">
      <c r="A1357" s="27" t="s">
        <v>3946</v>
      </c>
      <c r="B1357" s="27" t="s">
        <v>3947</v>
      </c>
      <c r="C1357" s="28">
        <v>250306001</v>
      </c>
      <c r="D1357" s="29" t="s">
        <v>3947</v>
      </c>
      <c r="E1357" s="30" t="s">
        <v>3420</v>
      </c>
      <c r="F1357" s="27" t="s">
        <v>27</v>
      </c>
      <c r="G1357" s="29" t="s">
        <v>2371</v>
      </c>
      <c r="H1357" s="61" t="s">
        <v>3948</v>
      </c>
      <c r="I1357" s="91"/>
      <c r="J1357" s="51">
        <v>7</v>
      </c>
      <c r="K1357" s="51">
        <v>7</v>
      </c>
      <c r="L1357" s="51">
        <v>6</v>
      </c>
      <c r="M1357" s="52">
        <v>5</v>
      </c>
      <c r="N1357" s="53">
        <v>4</v>
      </c>
    </row>
    <row r="1358" s="2" customFormat="1" ht="24" spans="1:14">
      <c r="A1358" s="27" t="s">
        <v>3949</v>
      </c>
      <c r="B1358" s="27" t="s">
        <v>3950</v>
      </c>
      <c r="C1358" s="29" t="s">
        <v>3951</v>
      </c>
      <c r="D1358" s="29" t="s">
        <v>3952</v>
      </c>
      <c r="E1358" s="30" t="s">
        <v>27</v>
      </c>
      <c r="F1358" s="27" t="s">
        <v>27</v>
      </c>
      <c r="G1358" s="29" t="s">
        <v>2371</v>
      </c>
      <c r="H1358" s="32" t="s">
        <v>27</v>
      </c>
      <c r="I1358" s="91"/>
      <c r="J1358" s="51">
        <v>2</v>
      </c>
      <c r="K1358" s="51">
        <v>2</v>
      </c>
      <c r="L1358" s="51">
        <v>2</v>
      </c>
      <c r="M1358" s="52">
        <v>2</v>
      </c>
      <c r="N1358" s="53">
        <v>2</v>
      </c>
    </row>
    <row r="1359" s="2" customFormat="1" ht="24" spans="1:14">
      <c r="A1359" s="27" t="s">
        <v>3953</v>
      </c>
      <c r="B1359" s="27" t="s">
        <v>3954</v>
      </c>
      <c r="C1359" s="29" t="s">
        <v>3955</v>
      </c>
      <c r="D1359" s="29" t="s">
        <v>3954</v>
      </c>
      <c r="E1359" s="30" t="s">
        <v>27</v>
      </c>
      <c r="F1359" s="27" t="s">
        <v>27</v>
      </c>
      <c r="G1359" s="29" t="s">
        <v>2371</v>
      </c>
      <c r="H1359" s="32" t="s">
        <v>27</v>
      </c>
      <c r="I1359" s="91"/>
      <c r="J1359" s="51">
        <v>5</v>
      </c>
      <c r="K1359" s="51">
        <v>5</v>
      </c>
      <c r="L1359" s="51">
        <v>4</v>
      </c>
      <c r="M1359" s="52">
        <v>3</v>
      </c>
      <c r="N1359" s="53" t="s">
        <v>3615</v>
      </c>
    </row>
    <row r="1360" s="2" customFormat="1" ht="24" spans="1:14">
      <c r="A1360" s="27" t="s">
        <v>3956</v>
      </c>
      <c r="B1360" s="27" t="s">
        <v>3957</v>
      </c>
      <c r="C1360" s="28">
        <v>250306002</v>
      </c>
      <c r="D1360" s="29" t="s">
        <v>3958</v>
      </c>
      <c r="E1360" s="30" t="s">
        <v>3959</v>
      </c>
      <c r="F1360" s="27" t="s">
        <v>27</v>
      </c>
      <c r="G1360" s="29" t="s">
        <v>2371</v>
      </c>
      <c r="H1360" s="61" t="s">
        <v>3948</v>
      </c>
      <c r="I1360" s="91"/>
      <c r="J1360" s="51">
        <v>20</v>
      </c>
      <c r="K1360" s="51">
        <v>18</v>
      </c>
      <c r="L1360" s="51">
        <v>17</v>
      </c>
      <c r="M1360" s="52">
        <v>15</v>
      </c>
      <c r="N1360" s="53">
        <v>12</v>
      </c>
    </row>
    <row r="1361" s="2" customFormat="1" ht="36" spans="1:14">
      <c r="A1361" s="27" t="s">
        <v>3960</v>
      </c>
      <c r="B1361" s="27" t="s">
        <v>3961</v>
      </c>
      <c r="C1361" s="29" t="s">
        <v>3962</v>
      </c>
      <c r="D1361" s="29" t="s">
        <v>3963</v>
      </c>
      <c r="E1361" s="30" t="s">
        <v>27</v>
      </c>
      <c r="F1361" s="27" t="s">
        <v>27</v>
      </c>
      <c r="G1361" s="29" t="s">
        <v>2371</v>
      </c>
      <c r="H1361" s="32" t="s">
        <v>27</v>
      </c>
      <c r="I1361" s="91"/>
      <c r="J1361" s="51">
        <v>2</v>
      </c>
      <c r="K1361" s="51">
        <v>2</v>
      </c>
      <c r="L1361" s="51">
        <v>2</v>
      </c>
      <c r="M1361" s="52">
        <v>2</v>
      </c>
      <c r="N1361" s="53">
        <v>2</v>
      </c>
    </row>
    <row r="1362" s="2" customFormat="1" ht="24" spans="1:14">
      <c r="A1362" s="27" t="s">
        <v>3964</v>
      </c>
      <c r="B1362" s="27" t="s">
        <v>3965</v>
      </c>
      <c r="C1362" s="29" t="s">
        <v>3966</v>
      </c>
      <c r="D1362" s="29" t="s">
        <v>3967</v>
      </c>
      <c r="E1362" s="30" t="s">
        <v>27</v>
      </c>
      <c r="F1362" s="27" t="s">
        <v>27</v>
      </c>
      <c r="G1362" s="29" t="s">
        <v>2371</v>
      </c>
      <c r="H1362" s="32" t="s">
        <v>27</v>
      </c>
      <c r="I1362" s="91"/>
      <c r="J1362" s="51">
        <v>18</v>
      </c>
      <c r="K1362" s="51">
        <v>16</v>
      </c>
      <c r="L1362" s="51">
        <v>15</v>
      </c>
      <c r="M1362" s="52">
        <v>13</v>
      </c>
      <c r="N1362" s="53" t="s">
        <v>3968</v>
      </c>
    </row>
    <row r="1363" s="2" customFormat="1" ht="24" spans="1:14">
      <c r="A1363" s="27" t="s">
        <v>3969</v>
      </c>
      <c r="B1363" s="27" t="s">
        <v>3970</v>
      </c>
      <c r="C1363" s="28">
        <v>250306003</v>
      </c>
      <c r="D1363" s="29" t="s">
        <v>3971</v>
      </c>
      <c r="E1363" s="30" t="s">
        <v>27</v>
      </c>
      <c r="F1363" s="27" t="s">
        <v>27</v>
      </c>
      <c r="G1363" s="29" t="s">
        <v>2371</v>
      </c>
      <c r="H1363" s="32" t="s">
        <v>27</v>
      </c>
      <c r="I1363" s="91"/>
      <c r="J1363" s="51">
        <v>36</v>
      </c>
      <c r="K1363" s="51">
        <v>33</v>
      </c>
      <c r="L1363" s="51">
        <v>30</v>
      </c>
      <c r="M1363" s="52">
        <v>27</v>
      </c>
      <c r="N1363" s="53">
        <v>21.6</v>
      </c>
    </row>
    <row r="1364" s="2" customFormat="1" ht="24" spans="1:14">
      <c r="A1364" s="27" t="s">
        <v>3972</v>
      </c>
      <c r="B1364" s="27" t="s">
        <v>3973</v>
      </c>
      <c r="C1364" s="28">
        <v>250306004</v>
      </c>
      <c r="D1364" s="29" t="s">
        <v>3973</v>
      </c>
      <c r="E1364" s="30" t="s">
        <v>27</v>
      </c>
      <c r="F1364" s="27" t="s">
        <v>27</v>
      </c>
      <c r="G1364" s="29" t="s">
        <v>2371</v>
      </c>
      <c r="H1364" s="32" t="s">
        <v>27</v>
      </c>
      <c r="I1364" s="91"/>
      <c r="J1364" s="51" t="s">
        <v>27</v>
      </c>
      <c r="K1364" s="51" t="s">
        <v>27</v>
      </c>
      <c r="L1364" s="51" t="s">
        <v>27</v>
      </c>
      <c r="M1364" s="52" t="s">
        <v>27</v>
      </c>
      <c r="N1364" s="53"/>
    </row>
    <row r="1365" s="2" customFormat="1" ht="24" spans="1:14">
      <c r="A1365" s="27" t="s">
        <v>3974</v>
      </c>
      <c r="B1365" s="27" t="s">
        <v>3975</v>
      </c>
      <c r="C1365" s="28">
        <v>250306005</v>
      </c>
      <c r="D1365" s="29" t="s">
        <v>3975</v>
      </c>
      <c r="E1365" s="30" t="s">
        <v>3976</v>
      </c>
      <c r="F1365" s="27" t="s">
        <v>27</v>
      </c>
      <c r="G1365" s="29" t="s">
        <v>2371</v>
      </c>
      <c r="H1365" s="61" t="s">
        <v>3698</v>
      </c>
      <c r="I1365" s="91"/>
      <c r="J1365" s="51">
        <v>6</v>
      </c>
      <c r="K1365" s="51">
        <v>6</v>
      </c>
      <c r="L1365" s="51">
        <v>5</v>
      </c>
      <c r="M1365" s="52">
        <v>5</v>
      </c>
      <c r="N1365" s="53">
        <v>4</v>
      </c>
    </row>
    <row r="1366" s="2" customFormat="1" ht="24" spans="1:14">
      <c r="A1366" s="27" t="s">
        <v>3977</v>
      </c>
      <c r="B1366" s="27" t="s">
        <v>3978</v>
      </c>
      <c r="C1366" s="29" t="s">
        <v>3979</v>
      </c>
      <c r="D1366" s="29" t="s">
        <v>3980</v>
      </c>
      <c r="E1366" s="30" t="s">
        <v>27</v>
      </c>
      <c r="F1366" s="27" t="s">
        <v>27</v>
      </c>
      <c r="G1366" s="29" t="s">
        <v>2371</v>
      </c>
      <c r="H1366" s="32" t="s">
        <v>27</v>
      </c>
      <c r="I1366" s="91"/>
      <c r="J1366" s="51">
        <v>2</v>
      </c>
      <c r="K1366" s="51">
        <v>2</v>
      </c>
      <c r="L1366" s="51">
        <v>2</v>
      </c>
      <c r="M1366" s="52">
        <v>2</v>
      </c>
      <c r="N1366" s="53">
        <v>2</v>
      </c>
    </row>
    <row r="1367" s="2" customFormat="1" spans="1:14">
      <c r="A1367" s="27" t="s">
        <v>3974</v>
      </c>
      <c r="B1367" s="27" t="s">
        <v>3975</v>
      </c>
      <c r="C1367" s="29" t="s">
        <v>3981</v>
      </c>
      <c r="D1367" s="29" t="s">
        <v>3982</v>
      </c>
      <c r="E1367" s="30" t="s">
        <v>27</v>
      </c>
      <c r="F1367" s="27" t="s">
        <v>27</v>
      </c>
      <c r="G1367" s="29" t="s">
        <v>2371</v>
      </c>
      <c r="H1367" s="32" t="s">
        <v>27</v>
      </c>
      <c r="I1367" s="91"/>
      <c r="J1367" s="51">
        <v>6</v>
      </c>
      <c r="K1367" s="51">
        <v>6</v>
      </c>
      <c r="L1367" s="51">
        <v>5</v>
      </c>
      <c r="M1367" s="52">
        <v>5</v>
      </c>
      <c r="N1367" s="53">
        <v>4</v>
      </c>
    </row>
    <row r="1368" s="2" customFormat="1" ht="24" spans="1:14">
      <c r="A1368" s="27" t="s">
        <v>3974</v>
      </c>
      <c r="B1368" s="27" t="s">
        <v>3975</v>
      </c>
      <c r="C1368" s="29" t="s">
        <v>3983</v>
      </c>
      <c r="D1368" s="29" t="s">
        <v>3984</v>
      </c>
      <c r="E1368" s="30" t="s">
        <v>27</v>
      </c>
      <c r="F1368" s="27" t="s">
        <v>27</v>
      </c>
      <c r="G1368" s="29" t="s">
        <v>2371</v>
      </c>
      <c r="H1368" s="32" t="s">
        <v>27</v>
      </c>
      <c r="I1368" s="91"/>
      <c r="J1368" s="51">
        <v>6</v>
      </c>
      <c r="K1368" s="51">
        <v>6</v>
      </c>
      <c r="L1368" s="51">
        <v>5</v>
      </c>
      <c r="M1368" s="52">
        <v>5</v>
      </c>
      <c r="N1368" s="53">
        <v>4</v>
      </c>
    </row>
    <row r="1369" s="2" customFormat="1" ht="24" spans="1:14">
      <c r="A1369" s="27" t="s">
        <v>3974</v>
      </c>
      <c r="B1369" s="27" t="s">
        <v>3975</v>
      </c>
      <c r="C1369" s="29" t="s">
        <v>3985</v>
      </c>
      <c r="D1369" s="29" t="s">
        <v>3986</v>
      </c>
      <c r="E1369" s="30" t="s">
        <v>27</v>
      </c>
      <c r="F1369" s="27" t="s">
        <v>27</v>
      </c>
      <c r="G1369" s="29" t="s">
        <v>2371</v>
      </c>
      <c r="H1369" s="32" t="s">
        <v>27</v>
      </c>
      <c r="I1369" s="91"/>
      <c r="J1369" s="51">
        <v>6</v>
      </c>
      <c r="K1369" s="51">
        <v>6</v>
      </c>
      <c r="L1369" s="51">
        <v>5</v>
      </c>
      <c r="M1369" s="52">
        <v>5</v>
      </c>
      <c r="N1369" s="53">
        <v>4</v>
      </c>
    </row>
    <row r="1370" s="2" customFormat="1" ht="24" spans="1:14">
      <c r="A1370" s="27" t="s">
        <v>3987</v>
      </c>
      <c r="B1370" s="27" t="s">
        <v>3988</v>
      </c>
      <c r="C1370" s="28">
        <v>250306006</v>
      </c>
      <c r="D1370" s="29" t="s">
        <v>3988</v>
      </c>
      <c r="E1370" s="30" t="s">
        <v>27</v>
      </c>
      <c r="F1370" s="27" t="s">
        <v>27</v>
      </c>
      <c r="G1370" s="29" t="s">
        <v>2371</v>
      </c>
      <c r="H1370" s="32" t="s">
        <v>27</v>
      </c>
      <c r="I1370" s="91"/>
      <c r="J1370" s="51">
        <v>18</v>
      </c>
      <c r="K1370" s="51">
        <v>17</v>
      </c>
      <c r="L1370" s="51">
        <v>15</v>
      </c>
      <c r="M1370" s="52">
        <v>14</v>
      </c>
      <c r="N1370" s="53">
        <v>11.2</v>
      </c>
    </row>
    <row r="1371" s="2" customFormat="1" ht="24" spans="1:14">
      <c r="A1371" s="27" t="s">
        <v>3989</v>
      </c>
      <c r="B1371" s="27" t="s">
        <v>3990</v>
      </c>
      <c r="C1371" s="28">
        <v>250306007</v>
      </c>
      <c r="D1371" s="29" t="s">
        <v>3990</v>
      </c>
      <c r="E1371" s="30" t="s">
        <v>27</v>
      </c>
      <c r="F1371" s="27" t="s">
        <v>27</v>
      </c>
      <c r="G1371" s="29" t="s">
        <v>2371</v>
      </c>
      <c r="H1371" s="32" t="s">
        <v>27</v>
      </c>
      <c r="I1371" s="91"/>
      <c r="J1371" s="51">
        <v>4</v>
      </c>
      <c r="K1371" s="51">
        <v>4</v>
      </c>
      <c r="L1371" s="51">
        <v>3</v>
      </c>
      <c r="M1371" s="52">
        <v>3</v>
      </c>
      <c r="N1371" s="53">
        <v>2.4</v>
      </c>
    </row>
    <row r="1372" s="2" customFormat="1" ht="24" customHeight="1" spans="1:14">
      <c r="A1372" s="27" t="s">
        <v>3991</v>
      </c>
      <c r="B1372" s="27" t="s">
        <v>3992</v>
      </c>
      <c r="C1372" s="28">
        <v>250306008</v>
      </c>
      <c r="D1372" s="29" t="s">
        <v>3992</v>
      </c>
      <c r="E1372" s="30" t="s">
        <v>3420</v>
      </c>
      <c r="F1372" s="27" t="s">
        <v>27</v>
      </c>
      <c r="G1372" s="29" t="s">
        <v>2371</v>
      </c>
      <c r="H1372" s="61" t="s">
        <v>3993</v>
      </c>
      <c r="I1372" s="91"/>
      <c r="J1372" s="51">
        <v>94</v>
      </c>
      <c r="K1372" s="51">
        <v>86</v>
      </c>
      <c r="L1372" s="51">
        <v>79</v>
      </c>
      <c r="M1372" s="52">
        <v>72</v>
      </c>
      <c r="N1372" s="53">
        <v>57.6</v>
      </c>
    </row>
    <row r="1373" s="2" customFormat="1" ht="24" spans="1:14">
      <c r="A1373" s="27" t="s">
        <v>3994</v>
      </c>
      <c r="B1373" s="27" t="s">
        <v>3995</v>
      </c>
      <c r="C1373" s="29" t="s">
        <v>3996</v>
      </c>
      <c r="D1373" s="29" t="s">
        <v>3997</v>
      </c>
      <c r="E1373" s="30" t="s">
        <v>27</v>
      </c>
      <c r="F1373" s="27" t="s">
        <v>27</v>
      </c>
      <c r="G1373" s="29" t="s">
        <v>2371</v>
      </c>
      <c r="H1373" s="32" t="s">
        <v>27</v>
      </c>
      <c r="I1373" s="91"/>
      <c r="J1373" s="51">
        <v>20</v>
      </c>
      <c r="K1373" s="51">
        <v>20</v>
      </c>
      <c r="L1373" s="51">
        <v>20</v>
      </c>
      <c r="M1373" s="52">
        <v>20</v>
      </c>
      <c r="N1373" s="53">
        <v>20</v>
      </c>
    </row>
    <row r="1374" s="2" customFormat="1" ht="24" spans="1:14">
      <c r="A1374" s="27" t="s">
        <v>3998</v>
      </c>
      <c r="B1374" s="27" t="s">
        <v>3999</v>
      </c>
      <c r="C1374" s="29" t="s">
        <v>4000</v>
      </c>
      <c r="D1374" s="29" t="s">
        <v>4001</v>
      </c>
      <c r="E1374" s="30" t="s">
        <v>27</v>
      </c>
      <c r="F1374" s="27" t="s">
        <v>27</v>
      </c>
      <c r="G1374" s="29" t="s">
        <v>2371</v>
      </c>
      <c r="H1374" s="32" t="s">
        <v>27</v>
      </c>
      <c r="I1374" s="91"/>
      <c r="J1374" s="51">
        <v>20</v>
      </c>
      <c r="K1374" s="51">
        <v>20</v>
      </c>
      <c r="L1374" s="51">
        <v>20</v>
      </c>
      <c r="M1374" s="52">
        <v>20</v>
      </c>
      <c r="N1374" s="53">
        <v>20</v>
      </c>
    </row>
    <row r="1375" s="2" customFormat="1" ht="24" spans="1:14">
      <c r="A1375" s="27" t="s">
        <v>4002</v>
      </c>
      <c r="B1375" s="27" t="s">
        <v>4003</v>
      </c>
      <c r="C1375" s="29" t="s">
        <v>4004</v>
      </c>
      <c r="D1375" s="29" t="s">
        <v>4003</v>
      </c>
      <c r="E1375" s="30" t="s">
        <v>27</v>
      </c>
      <c r="F1375" s="27" t="s">
        <v>27</v>
      </c>
      <c r="G1375" s="29" t="s">
        <v>2371</v>
      </c>
      <c r="H1375" s="32" t="s">
        <v>27</v>
      </c>
      <c r="I1375" s="91"/>
      <c r="J1375" s="51">
        <v>74</v>
      </c>
      <c r="K1375" s="51">
        <v>66</v>
      </c>
      <c r="L1375" s="51">
        <v>59</v>
      </c>
      <c r="M1375" s="52">
        <v>52</v>
      </c>
      <c r="N1375" s="53" t="s">
        <v>4005</v>
      </c>
    </row>
    <row r="1376" s="2" customFormat="1" ht="19" spans="1:14">
      <c r="A1376" s="27" t="s">
        <v>4006</v>
      </c>
      <c r="B1376" s="27" t="s">
        <v>4007</v>
      </c>
      <c r="C1376" s="28">
        <v>250306009</v>
      </c>
      <c r="D1376" s="29" t="s">
        <v>4007</v>
      </c>
      <c r="E1376" s="30" t="s">
        <v>3420</v>
      </c>
      <c r="F1376" s="27" t="s">
        <v>27</v>
      </c>
      <c r="G1376" s="29" t="s">
        <v>2371</v>
      </c>
      <c r="H1376" s="61" t="s">
        <v>3993</v>
      </c>
      <c r="I1376" s="91"/>
      <c r="J1376" s="51">
        <v>94</v>
      </c>
      <c r="K1376" s="51">
        <v>86</v>
      </c>
      <c r="L1376" s="51">
        <v>79</v>
      </c>
      <c r="M1376" s="52">
        <v>72</v>
      </c>
      <c r="N1376" s="53">
        <v>57.6</v>
      </c>
    </row>
    <row r="1377" s="2" customFormat="1" ht="24" spans="1:14">
      <c r="A1377" s="27" t="s">
        <v>4006</v>
      </c>
      <c r="B1377" s="27" t="s">
        <v>4007</v>
      </c>
      <c r="C1377" s="29" t="s">
        <v>4008</v>
      </c>
      <c r="D1377" s="29" t="s">
        <v>4009</v>
      </c>
      <c r="E1377" s="30" t="s">
        <v>27</v>
      </c>
      <c r="F1377" s="27" t="s">
        <v>27</v>
      </c>
      <c r="G1377" s="29" t="s">
        <v>2371</v>
      </c>
      <c r="H1377" s="32" t="s">
        <v>27</v>
      </c>
      <c r="I1377" s="91"/>
      <c r="J1377" s="51">
        <v>20</v>
      </c>
      <c r="K1377" s="51">
        <v>20</v>
      </c>
      <c r="L1377" s="51">
        <v>20</v>
      </c>
      <c r="M1377" s="52">
        <v>20</v>
      </c>
      <c r="N1377" s="53">
        <v>20</v>
      </c>
    </row>
    <row r="1378" s="2" customFormat="1" ht="24" spans="1:14">
      <c r="A1378" s="27" t="s">
        <v>4010</v>
      </c>
      <c r="B1378" s="27" t="s">
        <v>4011</v>
      </c>
      <c r="C1378" s="29" t="s">
        <v>4012</v>
      </c>
      <c r="D1378" s="29" t="s">
        <v>4013</v>
      </c>
      <c r="E1378" s="30" t="s">
        <v>27</v>
      </c>
      <c r="F1378" s="27" t="s">
        <v>27</v>
      </c>
      <c r="G1378" s="29" t="s">
        <v>2371</v>
      </c>
      <c r="H1378" s="32" t="s">
        <v>27</v>
      </c>
      <c r="I1378" s="91"/>
      <c r="J1378" s="51">
        <v>20</v>
      </c>
      <c r="K1378" s="51">
        <v>20</v>
      </c>
      <c r="L1378" s="51">
        <v>20</v>
      </c>
      <c r="M1378" s="52">
        <v>20</v>
      </c>
      <c r="N1378" s="53">
        <v>20</v>
      </c>
    </row>
    <row r="1379" s="2" customFormat="1" ht="24" spans="1:14">
      <c r="A1379" s="27" t="s">
        <v>4014</v>
      </c>
      <c r="B1379" s="27" t="s">
        <v>4015</v>
      </c>
      <c r="C1379" s="29" t="s">
        <v>4016</v>
      </c>
      <c r="D1379" s="29" t="s">
        <v>4015</v>
      </c>
      <c r="E1379" s="30" t="s">
        <v>27</v>
      </c>
      <c r="F1379" s="27" t="s">
        <v>27</v>
      </c>
      <c r="G1379" s="29" t="s">
        <v>2371</v>
      </c>
      <c r="H1379" s="32" t="s">
        <v>27</v>
      </c>
      <c r="I1379" s="91"/>
      <c r="J1379" s="51">
        <v>74</v>
      </c>
      <c r="K1379" s="51">
        <v>66</v>
      </c>
      <c r="L1379" s="51">
        <v>59</v>
      </c>
      <c r="M1379" s="52">
        <v>52</v>
      </c>
      <c r="N1379" s="53" t="s">
        <v>4005</v>
      </c>
    </row>
    <row r="1380" s="2" customFormat="1" spans="1:14">
      <c r="A1380" s="27" t="s">
        <v>4017</v>
      </c>
      <c r="B1380" s="27" t="s">
        <v>4018</v>
      </c>
      <c r="C1380" s="28">
        <v>250306010</v>
      </c>
      <c r="D1380" s="29" t="s">
        <v>4018</v>
      </c>
      <c r="E1380" s="30" t="s">
        <v>3318</v>
      </c>
      <c r="F1380" s="27" t="s">
        <v>27</v>
      </c>
      <c r="G1380" s="29" t="s">
        <v>2371</v>
      </c>
      <c r="H1380" s="61" t="s">
        <v>4019</v>
      </c>
      <c r="I1380" s="91"/>
      <c r="J1380" s="51">
        <v>36</v>
      </c>
      <c r="K1380" s="51">
        <v>33</v>
      </c>
      <c r="L1380" s="51">
        <v>30</v>
      </c>
      <c r="M1380" s="52">
        <v>27</v>
      </c>
      <c r="N1380" s="53">
        <v>21.6</v>
      </c>
    </row>
    <row r="1381" s="2" customFormat="1" ht="24" spans="1:14">
      <c r="A1381" s="27" t="s">
        <v>4020</v>
      </c>
      <c r="B1381" s="27" t="s">
        <v>4021</v>
      </c>
      <c r="C1381" s="29" t="s">
        <v>4022</v>
      </c>
      <c r="D1381" s="29" t="s">
        <v>4023</v>
      </c>
      <c r="E1381" s="30" t="s">
        <v>27</v>
      </c>
      <c r="F1381" s="27" t="s">
        <v>27</v>
      </c>
      <c r="G1381" s="29" t="s">
        <v>2371</v>
      </c>
      <c r="H1381" s="32" t="s">
        <v>27</v>
      </c>
      <c r="I1381" s="91"/>
      <c r="J1381" s="51">
        <v>30</v>
      </c>
      <c r="K1381" s="51">
        <v>30</v>
      </c>
      <c r="L1381" s="51">
        <v>30</v>
      </c>
      <c r="M1381" s="52">
        <v>30</v>
      </c>
      <c r="N1381" s="53">
        <v>30</v>
      </c>
    </row>
    <row r="1382" s="3" customFormat="1" ht="48" spans="1:14">
      <c r="A1382" s="33" t="s">
        <v>4024</v>
      </c>
      <c r="B1382" s="33" t="s">
        <v>4025</v>
      </c>
      <c r="C1382" s="34">
        <v>250306011</v>
      </c>
      <c r="D1382" s="35" t="s">
        <v>4025</v>
      </c>
      <c r="E1382" s="36" t="s">
        <v>4026</v>
      </c>
      <c r="F1382" s="33" t="s">
        <v>27</v>
      </c>
      <c r="G1382" s="35" t="s">
        <v>2371</v>
      </c>
      <c r="H1382" s="37" t="s">
        <v>4027</v>
      </c>
      <c r="I1382" s="64" t="s">
        <v>340</v>
      </c>
      <c r="J1382" s="55">
        <v>72</v>
      </c>
      <c r="K1382" s="55">
        <v>66</v>
      </c>
      <c r="L1382" s="55">
        <v>60</v>
      </c>
      <c r="M1382" s="56">
        <v>54</v>
      </c>
      <c r="N1382" s="57">
        <v>43.2</v>
      </c>
    </row>
    <row r="1383" s="2" customFormat="1" ht="24" spans="1:14">
      <c r="A1383" s="27" t="s">
        <v>4028</v>
      </c>
      <c r="B1383" s="27" t="s">
        <v>4029</v>
      </c>
      <c r="C1383" s="29" t="s">
        <v>4030</v>
      </c>
      <c r="D1383" s="29" t="s">
        <v>4029</v>
      </c>
      <c r="E1383" s="30" t="s">
        <v>27</v>
      </c>
      <c r="F1383" s="27" t="s">
        <v>27</v>
      </c>
      <c r="G1383" s="29" t="s">
        <v>2371</v>
      </c>
      <c r="H1383" s="32" t="s">
        <v>27</v>
      </c>
      <c r="I1383" s="91"/>
      <c r="J1383" s="51">
        <v>29</v>
      </c>
      <c r="K1383" s="51">
        <v>26</v>
      </c>
      <c r="L1383" s="51">
        <v>24</v>
      </c>
      <c r="M1383" s="52">
        <v>19</v>
      </c>
      <c r="N1383" s="53" t="s">
        <v>4031</v>
      </c>
    </row>
    <row r="1384" s="2" customFormat="1" ht="24" spans="1:14">
      <c r="A1384" s="27" t="s">
        <v>4024</v>
      </c>
      <c r="B1384" s="27" t="s">
        <v>4025</v>
      </c>
      <c r="C1384" s="29" t="s">
        <v>4032</v>
      </c>
      <c r="D1384" s="29" t="s">
        <v>4033</v>
      </c>
      <c r="E1384" s="30" t="s">
        <v>27</v>
      </c>
      <c r="F1384" s="27" t="s">
        <v>27</v>
      </c>
      <c r="G1384" s="29" t="s">
        <v>2371</v>
      </c>
      <c r="H1384" s="32" t="s">
        <v>27</v>
      </c>
      <c r="I1384" s="91"/>
      <c r="J1384" s="51" t="s">
        <v>27</v>
      </c>
      <c r="K1384" s="51" t="s">
        <v>27</v>
      </c>
      <c r="L1384" s="51" t="s">
        <v>27</v>
      </c>
      <c r="M1384" s="52" t="s">
        <v>27</v>
      </c>
      <c r="N1384" s="53"/>
    </row>
    <row r="1385" s="2" customFormat="1" ht="24" spans="1:14">
      <c r="A1385" s="27" t="s">
        <v>4024</v>
      </c>
      <c r="B1385" s="27" t="s">
        <v>4025</v>
      </c>
      <c r="C1385" s="29" t="s">
        <v>4034</v>
      </c>
      <c r="D1385" s="29" t="s">
        <v>4035</v>
      </c>
      <c r="E1385" s="30" t="s">
        <v>27</v>
      </c>
      <c r="F1385" s="27" t="s">
        <v>27</v>
      </c>
      <c r="G1385" s="29" t="s">
        <v>2371</v>
      </c>
      <c r="H1385" s="32" t="s">
        <v>27</v>
      </c>
      <c r="I1385" s="91"/>
      <c r="J1385" s="51" t="s">
        <v>27</v>
      </c>
      <c r="K1385" s="51" t="s">
        <v>27</v>
      </c>
      <c r="L1385" s="51" t="s">
        <v>27</v>
      </c>
      <c r="M1385" s="52" t="s">
        <v>27</v>
      </c>
      <c r="N1385" s="53"/>
    </row>
    <row r="1386" s="3" customFormat="1" ht="36" spans="1:14">
      <c r="A1386" s="33" t="s">
        <v>4024</v>
      </c>
      <c r="B1386" s="33" t="s">
        <v>4025</v>
      </c>
      <c r="C1386" s="35" t="s">
        <v>4036</v>
      </c>
      <c r="D1386" s="35" t="s">
        <v>4037</v>
      </c>
      <c r="E1386" s="36" t="s">
        <v>4026</v>
      </c>
      <c r="F1386" s="33" t="s">
        <v>27</v>
      </c>
      <c r="G1386" s="35" t="s">
        <v>2371</v>
      </c>
      <c r="H1386" s="37"/>
      <c r="I1386" s="64" t="s">
        <v>340</v>
      </c>
      <c r="J1386" s="55"/>
      <c r="K1386" s="55"/>
      <c r="L1386" s="55"/>
      <c r="M1386" s="56"/>
      <c r="N1386" s="57"/>
    </row>
    <row r="1387" s="2" customFormat="1" spans="1:14">
      <c r="A1387" s="27" t="s">
        <v>4038</v>
      </c>
      <c r="B1387" s="27" t="s">
        <v>4039</v>
      </c>
      <c r="C1387" s="28">
        <v>250306012</v>
      </c>
      <c r="D1387" s="29" t="s">
        <v>4040</v>
      </c>
      <c r="E1387" s="30" t="s">
        <v>4041</v>
      </c>
      <c r="F1387" s="27" t="s">
        <v>27</v>
      </c>
      <c r="G1387" s="29" t="s">
        <v>2371</v>
      </c>
      <c r="H1387" s="32" t="s">
        <v>27</v>
      </c>
      <c r="I1387" s="91"/>
      <c r="J1387" s="51">
        <v>228</v>
      </c>
      <c r="K1387" s="51">
        <v>209</v>
      </c>
      <c r="L1387" s="51">
        <v>190</v>
      </c>
      <c r="M1387" s="52">
        <v>180</v>
      </c>
      <c r="N1387" s="53">
        <v>144</v>
      </c>
    </row>
    <row r="1388" s="2" customFormat="1" ht="24" spans="1:14">
      <c r="A1388" s="27" t="s">
        <v>4042</v>
      </c>
      <c r="B1388" s="27" t="s">
        <v>4043</v>
      </c>
      <c r="C1388" s="28">
        <v>250306013</v>
      </c>
      <c r="D1388" s="29" t="s">
        <v>4044</v>
      </c>
      <c r="E1388" s="30" t="s">
        <v>4041</v>
      </c>
      <c r="F1388" s="27" t="s">
        <v>27</v>
      </c>
      <c r="G1388" s="29" t="s">
        <v>2371</v>
      </c>
      <c r="H1388" s="32" t="s">
        <v>27</v>
      </c>
      <c r="I1388" s="91"/>
      <c r="J1388" s="51">
        <v>190</v>
      </c>
      <c r="K1388" s="51">
        <v>174</v>
      </c>
      <c r="L1388" s="51">
        <v>158</v>
      </c>
      <c r="M1388" s="52">
        <v>143</v>
      </c>
      <c r="N1388" s="53">
        <v>114.4</v>
      </c>
    </row>
    <row r="1389" s="2" customFormat="1" ht="72" spans="1:14">
      <c r="A1389" s="27" t="s">
        <v>4045</v>
      </c>
      <c r="B1389" s="27" t="s">
        <v>4046</v>
      </c>
      <c r="C1389" s="29">
        <v>250306014</v>
      </c>
      <c r="D1389" s="29" t="s">
        <v>4046</v>
      </c>
      <c r="E1389" s="30" t="s">
        <v>3518</v>
      </c>
      <c r="F1389" s="27" t="s">
        <v>27</v>
      </c>
      <c r="G1389" s="29" t="s">
        <v>22</v>
      </c>
      <c r="H1389" s="32" t="s">
        <v>27</v>
      </c>
      <c r="I1389" s="91"/>
      <c r="J1389" s="51">
        <v>42</v>
      </c>
      <c r="K1389" s="51">
        <v>38</v>
      </c>
      <c r="L1389" s="51">
        <v>35</v>
      </c>
      <c r="M1389" s="52">
        <v>33</v>
      </c>
      <c r="N1389" s="53">
        <v>26.4</v>
      </c>
    </row>
    <row r="1390" s="2" customFormat="1" ht="96" spans="1:14">
      <c r="A1390" s="27" t="s">
        <v>4047</v>
      </c>
      <c r="B1390" s="27" t="s">
        <v>4048</v>
      </c>
      <c r="C1390" s="29">
        <v>250306019</v>
      </c>
      <c r="D1390" s="29" t="s">
        <v>4049</v>
      </c>
      <c r="E1390" s="30" t="s">
        <v>4050</v>
      </c>
      <c r="F1390" s="27" t="s">
        <v>27</v>
      </c>
      <c r="G1390" s="29" t="s">
        <v>22</v>
      </c>
      <c r="H1390" s="32" t="s">
        <v>27</v>
      </c>
      <c r="I1390" s="91"/>
      <c r="J1390" s="51">
        <v>187</v>
      </c>
      <c r="K1390" s="51">
        <v>171</v>
      </c>
      <c r="L1390" s="51">
        <v>156</v>
      </c>
      <c r="M1390" s="52">
        <v>140</v>
      </c>
      <c r="N1390" s="53">
        <v>112</v>
      </c>
    </row>
    <row r="1391" s="2" customFormat="1" ht="120" spans="1:14">
      <c r="A1391" s="27" t="s">
        <v>4051</v>
      </c>
      <c r="B1391" s="27" t="s">
        <v>4052</v>
      </c>
      <c r="C1391" s="29">
        <v>250306711</v>
      </c>
      <c r="D1391" s="29" t="s">
        <v>4053</v>
      </c>
      <c r="E1391" s="30" t="s">
        <v>4054</v>
      </c>
      <c r="F1391" s="27" t="s">
        <v>27</v>
      </c>
      <c r="G1391" s="29" t="s">
        <v>4055</v>
      </c>
      <c r="H1391" s="32" t="s">
        <v>27</v>
      </c>
      <c r="I1391" s="91"/>
      <c r="J1391" s="51">
        <v>369</v>
      </c>
      <c r="K1391" s="51">
        <v>339</v>
      </c>
      <c r="L1391" s="51">
        <v>308</v>
      </c>
      <c r="M1391" s="52">
        <v>277</v>
      </c>
      <c r="N1391" s="53">
        <v>221.6</v>
      </c>
    </row>
    <row r="1392" s="2" customFormat="1" spans="1:14">
      <c r="A1392" s="22"/>
      <c r="B1392" s="22"/>
      <c r="C1392" s="23">
        <v>250307</v>
      </c>
      <c r="D1392" s="23" t="s">
        <v>4056</v>
      </c>
      <c r="E1392" s="24"/>
      <c r="F1392" s="22"/>
      <c r="G1392" s="25"/>
      <c r="H1392" s="26"/>
      <c r="I1392" s="91"/>
      <c r="J1392" s="51" t="s">
        <v>27</v>
      </c>
      <c r="K1392" s="51" t="s">
        <v>27</v>
      </c>
      <c r="L1392" s="51" t="s">
        <v>27</v>
      </c>
      <c r="M1392" s="52" t="s">
        <v>27</v>
      </c>
      <c r="N1392" s="53"/>
    </row>
    <row r="1393" s="2" customFormat="1" ht="24" spans="1:14">
      <c r="A1393" s="27" t="s">
        <v>4057</v>
      </c>
      <c r="B1393" s="27" t="s">
        <v>4058</v>
      </c>
      <c r="C1393" s="28">
        <v>250307001</v>
      </c>
      <c r="D1393" s="29" t="s">
        <v>4058</v>
      </c>
      <c r="E1393" s="30" t="s">
        <v>4059</v>
      </c>
      <c r="F1393" s="27" t="s">
        <v>27</v>
      </c>
      <c r="G1393" s="29" t="s">
        <v>2371</v>
      </c>
      <c r="H1393" s="61" t="s">
        <v>4060</v>
      </c>
      <c r="I1393" s="91"/>
      <c r="J1393" s="51">
        <v>5</v>
      </c>
      <c r="K1393" s="51">
        <v>4</v>
      </c>
      <c r="L1393" s="51">
        <v>4</v>
      </c>
      <c r="M1393" s="52">
        <v>4</v>
      </c>
      <c r="N1393" s="53">
        <v>3.2</v>
      </c>
    </row>
    <row r="1394" s="2" customFormat="1" ht="24" spans="1:14">
      <c r="A1394" s="27" t="s">
        <v>4061</v>
      </c>
      <c r="B1394" s="27" t="s">
        <v>4062</v>
      </c>
      <c r="C1394" s="29" t="s">
        <v>4063</v>
      </c>
      <c r="D1394" s="29" t="s">
        <v>4064</v>
      </c>
      <c r="E1394" s="30" t="s">
        <v>27</v>
      </c>
      <c r="F1394" s="27" t="s">
        <v>27</v>
      </c>
      <c r="G1394" s="29" t="s">
        <v>2371</v>
      </c>
      <c r="H1394" s="32" t="s">
        <v>27</v>
      </c>
      <c r="I1394" s="91"/>
      <c r="J1394" s="51">
        <v>2</v>
      </c>
      <c r="K1394" s="51">
        <v>2</v>
      </c>
      <c r="L1394" s="51">
        <v>2</v>
      </c>
      <c r="M1394" s="52">
        <v>2</v>
      </c>
      <c r="N1394" s="53">
        <v>2</v>
      </c>
    </row>
    <row r="1395" s="2" customFormat="1" spans="1:14">
      <c r="A1395" s="27" t="s">
        <v>4065</v>
      </c>
      <c r="B1395" s="27" t="s">
        <v>4066</v>
      </c>
      <c r="C1395" s="29" t="s">
        <v>4067</v>
      </c>
      <c r="D1395" s="29" t="s">
        <v>4066</v>
      </c>
      <c r="E1395" s="30" t="s">
        <v>27</v>
      </c>
      <c r="F1395" s="27" t="s">
        <v>27</v>
      </c>
      <c r="G1395" s="29" t="s">
        <v>2371</v>
      </c>
      <c r="H1395" s="32" t="s">
        <v>27</v>
      </c>
      <c r="I1395" s="91"/>
      <c r="J1395" s="51">
        <v>3</v>
      </c>
      <c r="K1395" s="51">
        <v>2</v>
      </c>
      <c r="L1395" s="51">
        <v>2</v>
      </c>
      <c r="M1395" s="52">
        <v>2</v>
      </c>
      <c r="N1395" s="53" t="s">
        <v>4068</v>
      </c>
    </row>
    <row r="1396" s="2" customFormat="1" spans="1:14">
      <c r="A1396" s="27" t="s">
        <v>4057</v>
      </c>
      <c r="B1396" s="27" t="s">
        <v>4058</v>
      </c>
      <c r="C1396" s="29" t="s">
        <v>4069</v>
      </c>
      <c r="D1396" s="29" t="s">
        <v>4070</v>
      </c>
      <c r="E1396" s="30" t="s">
        <v>27</v>
      </c>
      <c r="F1396" s="27" t="s">
        <v>27</v>
      </c>
      <c r="G1396" s="29" t="s">
        <v>2371</v>
      </c>
      <c r="H1396" s="32" t="s">
        <v>27</v>
      </c>
      <c r="I1396" s="91"/>
      <c r="J1396" s="51">
        <v>5</v>
      </c>
      <c r="K1396" s="51">
        <v>4</v>
      </c>
      <c r="L1396" s="51">
        <v>4</v>
      </c>
      <c r="M1396" s="52">
        <v>4</v>
      </c>
      <c r="N1396" s="53">
        <v>3.2</v>
      </c>
    </row>
    <row r="1397" s="2" customFormat="1" spans="1:14">
      <c r="A1397" s="27" t="s">
        <v>4057</v>
      </c>
      <c r="B1397" s="27" t="s">
        <v>4058</v>
      </c>
      <c r="C1397" s="29" t="s">
        <v>4071</v>
      </c>
      <c r="D1397" s="29" t="s">
        <v>4072</v>
      </c>
      <c r="E1397" s="30" t="s">
        <v>27</v>
      </c>
      <c r="F1397" s="27" t="s">
        <v>27</v>
      </c>
      <c r="G1397" s="29" t="s">
        <v>2371</v>
      </c>
      <c r="H1397" s="32" t="s">
        <v>27</v>
      </c>
      <c r="I1397" s="91"/>
      <c r="J1397" s="51">
        <v>5</v>
      </c>
      <c r="K1397" s="51">
        <v>4</v>
      </c>
      <c r="L1397" s="51">
        <v>4</v>
      </c>
      <c r="M1397" s="52">
        <v>4</v>
      </c>
      <c r="N1397" s="53">
        <v>3.2</v>
      </c>
    </row>
    <row r="1398" s="2" customFormat="1" ht="24" spans="1:14">
      <c r="A1398" s="27" t="s">
        <v>4073</v>
      </c>
      <c r="B1398" s="27" t="s">
        <v>4074</v>
      </c>
      <c r="C1398" s="28">
        <v>250307002</v>
      </c>
      <c r="D1398" s="29" t="s">
        <v>4074</v>
      </c>
      <c r="E1398" s="30" t="s">
        <v>4059</v>
      </c>
      <c r="F1398" s="27" t="s">
        <v>27</v>
      </c>
      <c r="G1398" s="29" t="s">
        <v>2371</v>
      </c>
      <c r="H1398" s="61" t="s">
        <v>3698</v>
      </c>
      <c r="I1398" s="91"/>
      <c r="J1398" s="51">
        <v>5</v>
      </c>
      <c r="K1398" s="51">
        <v>5</v>
      </c>
      <c r="L1398" s="51">
        <v>4</v>
      </c>
      <c r="M1398" s="52">
        <v>4</v>
      </c>
      <c r="N1398" s="53">
        <v>3.2</v>
      </c>
    </row>
    <row r="1399" s="2" customFormat="1" ht="24" spans="1:14">
      <c r="A1399" s="27" t="s">
        <v>4075</v>
      </c>
      <c r="B1399" s="27" t="s">
        <v>4076</v>
      </c>
      <c r="C1399" s="29" t="s">
        <v>4077</v>
      </c>
      <c r="D1399" s="29" t="s">
        <v>4078</v>
      </c>
      <c r="E1399" s="30" t="s">
        <v>27</v>
      </c>
      <c r="F1399" s="27" t="s">
        <v>27</v>
      </c>
      <c r="G1399" s="29" t="s">
        <v>2371</v>
      </c>
      <c r="H1399" s="32" t="s">
        <v>27</v>
      </c>
      <c r="I1399" s="91"/>
      <c r="J1399" s="51">
        <v>2</v>
      </c>
      <c r="K1399" s="51">
        <v>2</v>
      </c>
      <c r="L1399" s="51">
        <v>2</v>
      </c>
      <c r="M1399" s="52">
        <v>2</v>
      </c>
      <c r="N1399" s="53">
        <v>2</v>
      </c>
    </row>
    <row r="1400" s="2" customFormat="1" spans="1:14">
      <c r="A1400" s="27" t="s">
        <v>4073</v>
      </c>
      <c r="B1400" s="27" t="s">
        <v>4074</v>
      </c>
      <c r="C1400" s="29" t="s">
        <v>4079</v>
      </c>
      <c r="D1400" s="29" t="s">
        <v>4080</v>
      </c>
      <c r="E1400" s="30" t="s">
        <v>27</v>
      </c>
      <c r="F1400" s="27" t="s">
        <v>27</v>
      </c>
      <c r="G1400" s="29" t="s">
        <v>2371</v>
      </c>
      <c r="H1400" s="32" t="s">
        <v>27</v>
      </c>
      <c r="I1400" s="91"/>
      <c r="J1400" s="51">
        <v>5</v>
      </c>
      <c r="K1400" s="51">
        <v>5</v>
      </c>
      <c r="L1400" s="51">
        <v>4</v>
      </c>
      <c r="M1400" s="52">
        <v>4</v>
      </c>
      <c r="N1400" s="53">
        <v>3.2</v>
      </c>
    </row>
    <row r="1401" s="2" customFormat="1" spans="1:14">
      <c r="A1401" s="27" t="s">
        <v>4073</v>
      </c>
      <c r="B1401" s="27" t="s">
        <v>4074</v>
      </c>
      <c r="C1401" s="29" t="s">
        <v>4081</v>
      </c>
      <c r="D1401" s="29" t="s">
        <v>4082</v>
      </c>
      <c r="E1401" s="30" t="s">
        <v>27</v>
      </c>
      <c r="F1401" s="27" t="s">
        <v>27</v>
      </c>
      <c r="G1401" s="29" t="s">
        <v>2371</v>
      </c>
      <c r="H1401" s="32" t="s">
        <v>27</v>
      </c>
      <c r="I1401" s="91"/>
      <c r="J1401" s="51">
        <v>5</v>
      </c>
      <c r="K1401" s="51">
        <v>5</v>
      </c>
      <c r="L1401" s="51">
        <v>4</v>
      </c>
      <c r="M1401" s="52">
        <v>4</v>
      </c>
      <c r="N1401" s="53">
        <v>3.2</v>
      </c>
    </row>
    <row r="1402" s="2" customFormat="1" spans="1:14">
      <c r="A1402" s="27" t="s">
        <v>4083</v>
      </c>
      <c r="B1402" s="27" t="s">
        <v>4084</v>
      </c>
      <c r="C1402" s="28">
        <v>250307003</v>
      </c>
      <c r="D1402" s="29" t="s">
        <v>4084</v>
      </c>
      <c r="E1402" s="30" t="s">
        <v>27</v>
      </c>
      <c r="F1402" s="27" t="s">
        <v>27</v>
      </c>
      <c r="G1402" s="29" t="s">
        <v>2371</v>
      </c>
      <c r="H1402" s="32" t="s">
        <v>27</v>
      </c>
      <c r="I1402" s="91"/>
      <c r="J1402" s="51">
        <v>24</v>
      </c>
      <c r="K1402" s="51">
        <v>22</v>
      </c>
      <c r="L1402" s="51">
        <v>20</v>
      </c>
      <c r="M1402" s="52">
        <v>18</v>
      </c>
      <c r="N1402" s="53">
        <v>14.4</v>
      </c>
    </row>
    <row r="1403" s="2" customFormat="1" spans="1:14">
      <c r="A1403" s="27" t="s">
        <v>4085</v>
      </c>
      <c r="B1403" s="27" t="s">
        <v>4086</v>
      </c>
      <c r="C1403" s="28">
        <v>250307004</v>
      </c>
      <c r="D1403" s="29" t="s">
        <v>4086</v>
      </c>
      <c r="E1403" s="30" t="s">
        <v>4087</v>
      </c>
      <c r="F1403" s="27" t="s">
        <v>27</v>
      </c>
      <c r="G1403" s="29" t="s">
        <v>2371</v>
      </c>
      <c r="H1403" s="32" t="s">
        <v>27</v>
      </c>
      <c r="I1403" s="91"/>
      <c r="J1403" s="51" t="s">
        <v>27</v>
      </c>
      <c r="K1403" s="51" t="s">
        <v>27</v>
      </c>
      <c r="L1403" s="51" t="s">
        <v>27</v>
      </c>
      <c r="M1403" s="52" t="s">
        <v>27</v>
      </c>
      <c r="N1403" s="53"/>
    </row>
    <row r="1404" s="2" customFormat="1" spans="1:14">
      <c r="A1404" s="27" t="s">
        <v>4088</v>
      </c>
      <c r="B1404" s="27" t="s">
        <v>4089</v>
      </c>
      <c r="C1404" s="28">
        <v>250307005</v>
      </c>
      <c r="D1404" s="29" t="s">
        <v>4089</v>
      </c>
      <c r="E1404" s="30" t="s">
        <v>27</v>
      </c>
      <c r="F1404" s="27" t="s">
        <v>27</v>
      </c>
      <c r="G1404" s="29" t="s">
        <v>2371</v>
      </c>
      <c r="H1404" s="32" t="s">
        <v>27</v>
      </c>
      <c r="I1404" s="91"/>
      <c r="J1404" s="51">
        <v>7</v>
      </c>
      <c r="K1404" s="51">
        <v>6</v>
      </c>
      <c r="L1404" s="51">
        <v>6</v>
      </c>
      <c r="M1404" s="52">
        <v>5</v>
      </c>
      <c r="N1404" s="53">
        <v>4</v>
      </c>
    </row>
    <row r="1405" s="2" customFormat="1" ht="28.5" spans="1:14">
      <c r="A1405" s="27" t="s">
        <v>4090</v>
      </c>
      <c r="B1405" s="27" t="s">
        <v>4091</v>
      </c>
      <c r="C1405" s="28">
        <v>250307006</v>
      </c>
      <c r="D1405" s="29" t="s">
        <v>4091</v>
      </c>
      <c r="E1405" s="30" t="s">
        <v>3318</v>
      </c>
      <c r="F1405" s="27" t="s">
        <v>27</v>
      </c>
      <c r="G1405" s="29" t="s">
        <v>2371</v>
      </c>
      <c r="H1405" s="61" t="s">
        <v>4092</v>
      </c>
      <c r="I1405" s="91"/>
      <c r="J1405" s="51">
        <v>14</v>
      </c>
      <c r="K1405" s="51">
        <v>13</v>
      </c>
      <c r="L1405" s="51">
        <v>12</v>
      </c>
      <c r="M1405" s="52">
        <v>11</v>
      </c>
      <c r="N1405" s="53">
        <v>8.8</v>
      </c>
    </row>
    <row r="1406" s="2" customFormat="1" ht="24" spans="1:14">
      <c r="A1406" s="27" t="s">
        <v>4093</v>
      </c>
      <c r="B1406" s="27" t="s">
        <v>4094</v>
      </c>
      <c r="C1406" s="29" t="s">
        <v>4095</v>
      </c>
      <c r="D1406" s="29" t="s">
        <v>4096</v>
      </c>
      <c r="E1406" s="30" t="s">
        <v>27</v>
      </c>
      <c r="F1406" s="27" t="s">
        <v>27</v>
      </c>
      <c r="G1406" s="29" t="s">
        <v>2371</v>
      </c>
      <c r="H1406" s="32" t="s">
        <v>27</v>
      </c>
      <c r="I1406" s="91"/>
      <c r="J1406" s="51">
        <v>5</v>
      </c>
      <c r="K1406" s="51">
        <v>5</v>
      </c>
      <c r="L1406" s="51">
        <v>5</v>
      </c>
      <c r="M1406" s="52">
        <v>5</v>
      </c>
      <c r="N1406" s="53">
        <v>5</v>
      </c>
    </row>
    <row r="1407" s="2" customFormat="1" ht="36" spans="1:14">
      <c r="A1407" s="27" t="s">
        <v>4097</v>
      </c>
      <c r="B1407" s="27" t="s">
        <v>4098</v>
      </c>
      <c r="C1407" s="28">
        <v>250307007</v>
      </c>
      <c r="D1407" s="29" t="s">
        <v>4098</v>
      </c>
      <c r="E1407" s="30" t="s">
        <v>3318</v>
      </c>
      <c r="F1407" s="27" t="s">
        <v>27</v>
      </c>
      <c r="G1407" s="29" t="s">
        <v>2371</v>
      </c>
      <c r="H1407" s="32" t="s">
        <v>4099</v>
      </c>
      <c r="I1407" s="91"/>
      <c r="J1407" s="51">
        <v>14</v>
      </c>
      <c r="K1407" s="51">
        <v>13</v>
      </c>
      <c r="L1407" s="51">
        <v>12</v>
      </c>
      <c r="M1407" s="52">
        <v>11</v>
      </c>
      <c r="N1407" s="53">
        <v>8.8</v>
      </c>
    </row>
    <row r="1408" s="2" customFormat="1" ht="24" spans="1:14">
      <c r="A1408" s="27" t="s">
        <v>4100</v>
      </c>
      <c r="B1408" s="27" t="s">
        <v>4101</v>
      </c>
      <c r="C1408" s="29" t="s">
        <v>4102</v>
      </c>
      <c r="D1408" s="29" t="s">
        <v>4103</v>
      </c>
      <c r="E1408" s="30" t="s">
        <v>27</v>
      </c>
      <c r="F1408" s="27" t="s">
        <v>27</v>
      </c>
      <c r="G1408" s="29" t="s">
        <v>2371</v>
      </c>
      <c r="H1408" s="32" t="s">
        <v>27</v>
      </c>
      <c r="I1408" s="91"/>
      <c r="J1408" s="51" t="s">
        <v>27</v>
      </c>
      <c r="K1408" s="51" t="s">
        <v>27</v>
      </c>
      <c r="L1408" s="51" t="s">
        <v>27</v>
      </c>
      <c r="M1408" s="52" t="s">
        <v>27</v>
      </c>
      <c r="N1408" s="53"/>
    </row>
    <row r="1409" s="2" customFormat="1" ht="36" spans="1:14">
      <c r="A1409" s="27" t="s">
        <v>4104</v>
      </c>
      <c r="B1409" s="27" t="s">
        <v>4105</v>
      </c>
      <c r="C1409" s="28">
        <v>250307008</v>
      </c>
      <c r="D1409" s="29" t="s">
        <v>4105</v>
      </c>
      <c r="E1409" s="30" t="s">
        <v>3318</v>
      </c>
      <c r="F1409" s="27" t="s">
        <v>27</v>
      </c>
      <c r="G1409" s="29" t="s">
        <v>2371</v>
      </c>
      <c r="H1409" s="32" t="s">
        <v>4106</v>
      </c>
      <c r="I1409" s="91"/>
      <c r="J1409" s="51" t="s">
        <v>27</v>
      </c>
      <c r="K1409" s="51" t="s">
        <v>27</v>
      </c>
      <c r="L1409" s="51" t="s">
        <v>27</v>
      </c>
      <c r="M1409" s="52" t="s">
        <v>27</v>
      </c>
      <c r="N1409" s="53"/>
    </row>
    <row r="1410" s="2" customFormat="1" ht="24" spans="1:14">
      <c r="A1410" s="27" t="s">
        <v>4107</v>
      </c>
      <c r="B1410" s="27" t="s">
        <v>4108</v>
      </c>
      <c r="C1410" s="29" t="s">
        <v>4109</v>
      </c>
      <c r="D1410" s="29" t="s">
        <v>4110</v>
      </c>
      <c r="E1410" s="30" t="s">
        <v>27</v>
      </c>
      <c r="F1410" s="27" t="s">
        <v>27</v>
      </c>
      <c r="G1410" s="29" t="s">
        <v>2371</v>
      </c>
      <c r="H1410" s="32" t="s">
        <v>27</v>
      </c>
      <c r="I1410" s="91"/>
      <c r="J1410" s="51" t="s">
        <v>27</v>
      </c>
      <c r="K1410" s="51" t="s">
        <v>27</v>
      </c>
      <c r="L1410" s="51" t="s">
        <v>27</v>
      </c>
      <c r="M1410" s="52" t="s">
        <v>27</v>
      </c>
      <c r="N1410" s="53"/>
    </row>
    <row r="1411" s="2" customFormat="1" ht="24" spans="1:14">
      <c r="A1411" s="27" t="s">
        <v>4111</v>
      </c>
      <c r="B1411" s="27" t="s">
        <v>3485</v>
      </c>
      <c r="C1411" s="28">
        <v>250307009</v>
      </c>
      <c r="D1411" s="29" t="s">
        <v>3485</v>
      </c>
      <c r="E1411" s="30" t="s">
        <v>3486</v>
      </c>
      <c r="F1411" s="27" t="s">
        <v>27</v>
      </c>
      <c r="G1411" s="29" t="s">
        <v>2371</v>
      </c>
      <c r="H1411" s="61" t="s">
        <v>4112</v>
      </c>
      <c r="I1411" s="91"/>
      <c r="J1411" s="51">
        <v>14</v>
      </c>
      <c r="K1411" s="51">
        <v>13</v>
      </c>
      <c r="L1411" s="51">
        <v>12</v>
      </c>
      <c r="M1411" s="52">
        <v>11</v>
      </c>
      <c r="N1411" s="53">
        <v>8.8</v>
      </c>
    </row>
    <row r="1412" s="2" customFormat="1" ht="24" spans="1:14">
      <c r="A1412" s="27" t="s">
        <v>4113</v>
      </c>
      <c r="B1412" s="27" t="s">
        <v>3489</v>
      </c>
      <c r="C1412" s="29" t="s">
        <v>4114</v>
      </c>
      <c r="D1412" s="29" t="s">
        <v>4115</v>
      </c>
      <c r="E1412" s="30" t="s">
        <v>27</v>
      </c>
      <c r="F1412" s="27" t="s">
        <v>27</v>
      </c>
      <c r="G1412" s="29" t="s">
        <v>2371</v>
      </c>
      <c r="H1412" s="32" t="s">
        <v>27</v>
      </c>
      <c r="I1412" s="91"/>
      <c r="J1412" s="51">
        <v>5</v>
      </c>
      <c r="K1412" s="51">
        <v>5</v>
      </c>
      <c r="L1412" s="51">
        <v>5</v>
      </c>
      <c r="M1412" s="52">
        <v>5</v>
      </c>
      <c r="N1412" s="53">
        <v>5</v>
      </c>
    </row>
    <row r="1413" s="2" customFormat="1" ht="24" spans="1:14">
      <c r="A1413" s="27" t="s">
        <v>4111</v>
      </c>
      <c r="B1413" s="27" t="s">
        <v>3485</v>
      </c>
      <c r="C1413" s="29" t="s">
        <v>4116</v>
      </c>
      <c r="D1413" s="29" t="s">
        <v>4117</v>
      </c>
      <c r="E1413" s="30" t="s">
        <v>27</v>
      </c>
      <c r="F1413" s="27" t="s">
        <v>27</v>
      </c>
      <c r="G1413" s="29" t="s">
        <v>2371</v>
      </c>
      <c r="H1413" s="32" t="s">
        <v>27</v>
      </c>
      <c r="I1413" s="91"/>
      <c r="J1413" s="51">
        <v>14</v>
      </c>
      <c r="K1413" s="51">
        <v>13</v>
      </c>
      <c r="L1413" s="51">
        <v>12</v>
      </c>
      <c r="M1413" s="52">
        <v>11</v>
      </c>
      <c r="N1413" s="53">
        <v>8.8</v>
      </c>
    </row>
    <row r="1414" s="2" customFormat="1" ht="24" spans="1:14">
      <c r="A1414" s="27" t="s">
        <v>4111</v>
      </c>
      <c r="B1414" s="27" t="s">
        <v>3485</v>
      </c>
      <c r="C1414" s="29" t="s">
        <v>4118</v>
      </c>
      <c r="D1414" s="29" t="s">
        <v>3495</v>
      </c>
      <c r="E1414" s="30" t="s">
        <v>27</v>
      </c>
      <c r="F1414" s="27" t="s">
        <v>27</v>
      </c>
      <c r="G1414" s="29" t="s">
        <v>2371</v>
      </c>
      <c r="H1414" s="32" t="s">
        <v>27</v>
      </c>
      <c r="I1414" s="91"/>
      <c r="J1414" s="51">
        <v>14</v>
      </c>
      <c r="K1414" s="51">
        <v>13</v>
      </c>
      <c r="L1414" s="51">
        <v>12</v>
      </c>
      <c r="M1414" s="52">
        <v>11</v>
      </c>
      <c r="N1414" s="53">
        <v>8.8</v>
      </c>
    </row>
    <row r="1415" s="2" customFormat="1" spans="1:14">
      <c r="A1415" s="27" t="s">
        <v>4119</v>
      </c>
      <c r="B1415" s="27" t="s">
        <v>4120</v>
      </c>
      <c r="C1415" s="28">
        <v>250307010</v>
      </c>
      <c r="D1415" s="29" t="s">
        <v>4120</v>
      </c>
      <c r="E1415" s="30" t="s">
        <v>27</v>
      </c>
      <c r="F1415" s="27" t="s">
        <v>27</v>
      </c>
      <c r="G1415" s="29" t="s">
        <v>2371</v>
      </c>
      <c r="H1415" s="32" t="s">
        <v>27</v>
      </c>
      <c r="I1415" s="91"/>
      <c r="J1415" s="51" t="s">
        <v>27</v>
      </c>
      <c r="K1415" s="51" t="s">
        <v>27</v>
      </c>
      <c r="L1415" s="51" t="s">
        <v>27</v>
      </c>
      <c r="M1415" s="52" t="s">
        <v>27</v>
      </c>
      <c r="N1415" s="53"/>
    </row>
    <row r="1416" s="2" customFormat="1" ht="24" spans="1:14">
      <c r="A1416" s="27" t="s">
        <v>4121</v>
      </c>
      <c r="B1416" s="27" t="s">
        <v>4122</v>
      </c>
      <c r="C1416" s="28">
        <v>250307011</v>
      </c>
      <c r="D1416" s="29" t="s">
        <v>4122</v>
      </c>
      <c r="E1416" s="30" t="s">
        <v>27</v>
      </c>
      <c r="F1416" s="27" t="s">
        <v>27</v>
      </c>
      <c r="G1416" s="29" t="s">
        <v>2371</v>
      </c>
      <c r="H1416" s="32" t="s">
        <v>27</v>
      </c>
      <c r="I1416" s="91"/>
      <c r="J1416" s="51">
        <v>14</v>
      </c>
      <c r="K1416" s="51">
        <v>13</v>
      </c>
      <c r="L1416" s="51">
        <v>12</v>
      </c>
      <c r="M1416" s="52">
        <v>11</v>
      </c>
      <c r="N1416" s="53">
        <v>8.8</v>
      </c>
    </row>
    <row r="1417" s="2" customFormat="1" spans="1:14">
      <c r="A1417" s="27" t="s">
        <v>4123</v>
      </c>
      <c r="B1417" s="27" t="s">
        <v>4124</v>
      </c>
      <c r="C1417" s="28">
        <v>250307012</v>
      </c>
      <c r="D1417" s="29" t="s">
        <v>4124</v>
      </c>
      <c r="E1417" s="30" t="s">
        <v>27</v>
      </c>
      <c r="F1417" s="27" t="s">
        <v>27</v>
      </c>
      <c r="G1417" s="29" t="s">
        <v>2371</v>
      </c>
      <c r="H1417" s="32" t="s">
        <v>27</v>
      </c>
      <c r="I1417" s="91"/>
      <c r="J1417" s="51" t="s">
        <v>27</v>
      </c>
      <c r="K1417" s="51" t="s">
        <v>27</v>
      </c>
      <c r="L1417" s="51" t="s">
        <v>27</v>
      </c>
      <c r="M1417" s="52" t="s">
        <v>27</v>
      </c>
      <c r="N1417" s="53"/>
    </row>
    <row r="1418" s="2" customFormat="1" spans="1:14">
      <c r="A1418" s="27" t="s">
        <v>4125</v>
      </c>
      <c r="B1418" s="27" t="s">
        <v>4126</v>
      </c>
      <c r="C1418" s="28">
        <v>250307013</v>
      </c>
      <c r="D1418" s="29" t="s">
        <v>4126</v>
      </c>
      <c r="E1418" s="30" t="s">
        <v>27</v>
      </c>
      <c r="F1418" s="27" t="s">
        <v>27</v>
      </c>
      <c r="G1418" s="29" t="s">
        <v>2371</v>
      </c>
      <c r="H1418" s="32" t="s">
        <v>27</v>
      </c>
      <c r="I1418" s="91"/>
      <c r="J1418" s="51" t="s">
        <v>27</v>
      </c>
      <c r="K1418" s="51" t="s">
        <v>27</v>
      </c>
      <c r="L1418" s="51" t="s">
        <v>27</v>
      </c>
      <c r="M1418" s="52" t="s">
        <v>27</v>
      </c>
      <c r="N1418" s="53"/>
    </row>
    <row r="1419" s="2" customFormat="1" spans="1:14">
      <c r="A1419" s="27" t="s">
        <v>4127</v>
      </c>
      <c r="B1419" s="27" t="s">
        <v>4128</v>
      </c>
      <c r="C1419" s="28">
        <v>250307014</v>
      </c>
      <c r="D1419" s="29" t="s">
        <v>4128</v>
      </c>
      <c r="E1419" s="30" t="s">
        <v>27</v>
      </c>
      <c r="F1419" s="27" t="s">
        <v>27</v>
      </c>
      <c r="G1419" s="29" t="s">
        <v>2371</v>
      </c>
      <c r="H1419" s="32" t="s">
        <v>27</v>
      </c>
      <c r="I1419" s="91"/>
      <c r="J1419" s="51" t="s">
        <v>27</v>
      </c>
      <c r="K1419" s="51" t="s">
        <v>27</v>
      </c>
      <c r="L1419" s="51" t="s">
        <v>27</v>
      </c>
      <c r="M1419" s="52" t="s">
        <v>27</v>
      </c>
      <c r="N1419" s="53"/>
    </row>
    <row r="1420" s="2" customFormat="1" spans="1:14">
      <c r="A1420" s="27" t="s">
        <v>4129</v>
      </c>
      <c r="B1420" s="27" t="s">
        <v>4130</v>
      </c>
      <c r="C1420" s="28">
        <v>250307015</v>
      </c>
      <c r="D1420" s="29" t="s">
        <v>4130</v>
      </c>
      <c r="E1420" s="30" t="s">
        <v>27</v>
      </c>
      <c r="F1420" s="27" t="s">
        <v>27</v>
      </c>
      <c r="G1420" s="29" t="s">
        <v>2371</v>
      </c>
      <c r="H1420" s="32" t="s">
        <v>27</v>
      </c>
      <c r="I1420" s="91"/>
      <c r="J1420" s="51" t="s">
        <v>27</v>
      </c>
      <c r="K1420" s="51" t="s">
        <v>27</v>
      </c>
      <c r="L1420" s="51" t="s">
        <v>27</v>
      </c>
      <c r="M1420" s="52" t="s">
        <v>27</v>
      </c>
      <c r="N1420" s="53"/>
    </row>
    <row r="1421" s="2" customFormat="1" spans="1:14">
      <c r="A1421" s="27" t="s">
        <v>4131</v>
      </c>
      <c r="B1421" s="27" t="s">
        <v>4132</v>
      </c>
      <c r="C1421" s="28">
        <v>250307016</v>
      </c>
      <c r="D1421" s="29" t="s">
        <v>4132</v>
      </c>
      <c r="E1421" s="30" t="s">
        <v>27</v>
      </c>
      <c r="F1421" s="27" t="s">
        <v>27</v>
      </c>
      <c r="G1421" s="29" t="s">
        <v>2371</v>
      </c>
      <c r="H1421" s="32" t="s">
        <v>27</v>
      </c>
      <c r="I1421" s="91"/>
      <c r="J1421" s="51" t="s">
        <v>27</v>
      </c>
      <c r="K1421" s="51" t="s">
        <v>27</v>
      </c>
      <c r="L1421" s="51" t="s">
        <v>27</v>
      </c>
      <c r="M1421" s="52" t="s">
        <v>27</v>
      </c>
      <c r="N1421" s="53"/>
    </row>
    <row r="1422" s="2" customFormat="1" spans="1:14">
      <c r="A1422" s="27" t="s">
        <v>4133</v>
      </c>
      <c r="B1422" s="27" t="s">
        <v>4134</v>
      </c>
      <c r="C1422" s="28">
        <v>250307017</v>
      </c>
      <c r="D1422" s="29" t="s">
        <v>4134</v>
      </c>
      <c r="E1422" s="30" t="s">
        <v>27</v>
      </c>
      <c r="F1422" s="27" t="s">
        <v>27</v>
      </c>
      <c r="G1422" s="29" t="s">
        <v>2371</v>
      </c>
      <c r="H1422" s="32" t="s">
        <v>27</v>
      </c>
      <c r="I1422" s="91"/>
      <c r="J1422" s="51" t="s">
        <v>27</v>
      </c>
      <c r="K1422" s="51" t="s">
        <v>27</v>
      </c>
      <c r="L1422" s="51" t="s">
        <v>27</v>
      </c>
      <c r="M1422" s="52" t="s">
        <v>27</v>
      </c>
      <c r="N1422" s="53"/>
    </row>
    <row r="1423" s="2" customFormat="1" spans="1:14">
      <c r="A1423" s="27" t="s">
        <v>4135</v>
      </c>
      <c r="B1423" s="27" t="s">
        <v>4136</v>
      </c>
      <c r="C1423" s="28">
        <v>250307018</v>
      </c>
      <c r="D1423" s="29" t="s">
        <v>4136</v>
      </c>
      <c r="E1423" s="30" t="s">
        <v>27</v>
      </c>
      <c r="F1423" s="27" t="s">
        <v>27</v>
      </c>
      <c r="G1423" s="29" t="s">
        <v>2371</v>
      </c>
      <c r="H1423" s="32" t="s">
        <v>27</v>
      </c>
      <c r="I1423" s="91"/>
      <c r="J1423" s="51" t="s">
        <v>27</v>
      </c>
      <c r="K1423" s="51" t="s">
        <v>27</v>
      </c>
      <c r="L1423" s="51" t="s">
        <v>27</v>
      </c>
      <c r="M1423" s="52" t="s">
        <v>27</v>
      </c>
      <c r="N1423" s="53"/>
    </row>
    <row r="1424" s="2" customFormat="1" spans="1:14">
      <c r="A1424" s="27" t="s">
        <v>4137</v>
      </c>
      <c r="B1424" s="27" t="s">
        <v>4138</v>
      </c>
      <c r="C1424" s="28">
        <v>250307019</v>
      </c>
      <c r="D1424" s="29" t="s">
        <v>4138</v>
      </c>
      <c r="E1424" s="30" t="s">
        <v>27</v>
      </c>
      <c r="F1424" s="27" t="s">
        <v>27</v>
      </c>
      <c r="G1424" s="29" t="s">
        <v>2371</v>
      </c>
      <c r="H1424" s="32" t="s">
        <v>27</v>
      </c>
      <c r="I1424" s="91"/>
      <c r="J1424" s="51" t="s">
        <v>27</v>
      </c>
      <c r="K1424" s="51" t="s">
        <v>27</v>
      </c>
      <c r="L1424" s="51" t="s">
        <v>27</v>
      </c>
      <c r="M1424" s="52" t="s">
        <v>27</v>
      </c>
      <c r="N1424" s="53"/>
    </row>
    <row r="1425" s="2" customFormat="1" ht="24" spans="1:14">
      <c r="A1425" s="27" t="s">
        <v>4139</v>
      </c>
      <c r="B1425" s="27" t="s">
        <v>4140</v>
      </c>
      <c r="C1425" s="28">
        <v>250307020</v>
      </c>
      <c r="D1425" s="29" t="s">
        <v>4141</v>
      </c>
      <c r="E1425" s="30" t="s">
        <v>27</v>
      </c>
      <c r="F1425" s="27" t="s">
        <v>27</v>
      </c>
      <c r="G1425" s="29" t="s">
        <v>2371</v>
      </c>
      <c r="H1425" s="32" t="s">
        <v>27</v>
      </c>
      <c r="I1425" s="91"/>
      <c r="J1425" s="51" t="s">
        <v>27</v>
      </c>
      <c r="K1425" s="51" t="s">
        <v>27</v>
      </c>
      <c r="L1425" s="51" t="s">
        <v>27</v>
      </c>
      <c r="M1425" s="52" t="s">
        <v>27</v>
      </c>
      <c r="N1425" s="53"/>
    </row>
    <row r="1426" s="2" customFormat="1" spans="1:14">
      <c r="A1426" s="27" t="s">
        <v>4142</v>
      </c>
      <c r="B1426" s="27" t="s">
        <v>4143</v>
      </c>
      <c r="C1426" s="28">
        <v>250307021</v>
      </c>
      <c r="D1426" s="29" t="s">
        <v>4143</v>
      </c>
      <c r="E1426" s="30" t="s">
        <v>27</v>
      </c>
      <c r="F1426" s="27" t="s">
        <v>27</v>
      </c>
      <c r="G1426" s="29" t="s">
        <v>2371</v>
      </c>
      <c r="H1426" s="32" t="s">
        <v>27</v>
      </c>
      <c r="I1426" s="91"/>
      <c r="J1426" s="51">
        <v>12</v>
      </c>
      <c r="K1426" s="51">
        <v>11</v>
      </c>
      <c r="L1426" s="51">
        <v>10</v>
      </c>
      <c r="M1426" s="52">
        <v>9</v>
      </c>
      <c r="N1426" s="53">
        <v>7.2</v>
      </c>
    </row>
    <row r="1427" s="2" customFormat="1" spans="1:14">
      <c r="A1427" s="27" t="s">
        <v>4144</v>
      </c>
      <c r="B1427" s="27" t="s">
        <v>4145</v>
      </c>
      <c r="C1427" s="28">
        <v>250307022</v>
      </c>
      <c r="D1427" s="29" t="s">
        <v>4145</v>
      </c>
      <c r="E1427" s="30" t="s">
        <v>27</v>
      </c>
      <c r="F1427" s="27" t="s">
        <v>27</v>
      </c>
      <c r="G1427" s="29" t="s">
        <v>2371</v>
      </c>
      <c r="H1427" s="32" t="s">
        <v>27</v>
      </c>
      <c r="I1427" s="91"/>
      <c r="J1427" s="51" t="s">
        <v>27</v>
      </c>
      <c r="K1427" s="51" t="s">
        <v>27</v>
      </c>
      <c r="L1427" s="51" t="s">
        <v>27</v>
      </c>
      <c r="M1427" s="52" t="s">
        <v>27</v>
      </c>
      <c r="N1427" s="53"/>
    </row>
    <row r="1428" s="2" customFormat="1" spans="1:14">
      <c r="A1428" s="27" t="s">
        <v>4146</v>
      </c>
      <c r="B1428" s="27" t="s">
        <v>4147</v>
      </c>
      <c r="C1428" s="28">
        <v>250307023</v>
      </c>
      <c r="D1428" s="29" t="s">
        <v>4147</v>
      </c>
      <c r="E1428" s="30" t="s">
        <v>4148</v>
      </c>
      <c r="F1428" s="27" t="s">
        <v>27</v>
      </c>
      <c r="G1428" s="29" t="s">
        <v>2371</v>
      </c>
      <c r="H1428" s="61" t="s">
        <v>4149</v>
      </c>
      <c r="I1428" s="91"/>
      <c r="J1428" s="51">
        <v>43</v>
      </c>
      <c r="K1428" s="51">
        <v>40</v>
      </c>
      <c r="L1428" s="51">
        <v>36</v>
      </c>
      <c r="M1428" s="52">
        <v>32</v>
      </c>
      <c r="N1428" s="53">
        <v>25.6</v>
      </c>
    </row>
    <row r="1429" s="2" customFormat="1" ht="24" spans="1:14">
      <c r="A1429" s="27" t="s">
        <v>4150</v>
      </c>
      <c r="B1429" s="27" t="s">
        <v>4151</v>
      </c>
      <c r="C1429" s="29" t="s">
        <v>4152</v>
      </c>
      <c r="D1429" s="29" t="s">
        <v>4151</v>
      </c>
      <c r="E1429" s="30" t="s">
        <v>27</v>
      </c>
      <c r="F1429" s="27" t="s">
        <v>27</v>
      </c>
      <c r="G1429" s="29" t="s">
        <v>2371</v>
      </c>
      <c r="H1429" s="32" t="s">
        <v>27</v>
      </c>
      <c r="I1429" s="91"/>
      <c r="J1429" s="51">
        <v>33</v>
      </c>
      <c r="K1429" s="51">
        <v>30</v>
      </c>
      <c r="L1429" s="51">
        <v>26</v>
      </c>
      <c r="M1429" s="52">
        <v>22</v>
      </c>
      <c r="N1429" s="53" t="s">
        <v>4153</v>
      </c>
    </row>
    <row r="1430" s="2" customFormat="1" spans="1:14">
      <c r="A1430" s="27" t="s">
        <v>4154</v>
      </c>
      <c r="B1430" s="27" t="s">
        <v>4155</v>
      </c>
      <c r="C1430" s="28">
        <v>250307024</v>
      </c>
      <c r="D1430" s="29" t="s">
        <v>4155</v>
      </c>
      <c r="E1430" s="30" t="s">
        <v>27</v>
      </c>
      <c r="F1430" s="27" t="s">
        <v>27</v>
      </c>
      <c r="G1430" s="29" t="s">
        <v>2371</v>
      </c>
      <c r="H1430" s="32" t="s">
        <v>27</v>
      </c>
      <c r="I1430" s="91"/>
      <c r="J1430" s="51">
        <v>6</v>
      </c>
      <c r="K1430" s="51">
        <v>6</v>
      </c>
      <c r="L1430" s="51">
        <v>5</v>
      </c>
      <c r="M1430" s="52">
        <v>5</v>
      </c>
      <c r="N1430" s="53">
        <v>4</v>
      </c>
    </row>
    <row r="1431" s="2" customFormat="1" spans="1:14">
      <c r="A1431" s="27" t="s">
        <v>4156</v>
      </c>
      <c r="B1431" s="27" t="s">
        <v>4157</v>
      </c>
      <c r="C1431" s="28">
        <v>250307025</v>
      </c>
      <c r="D1431" s="29" t="s">
        <v>4157</v>
      </c>
      <c r="E1431" s="30" t="s">
        <v>27</v>
      </c>
      <c r="F1431" s="27" t="s">
        <v>27</v>
      </c>
      <c r="G1431" s="29" t="s">
        <v>2371</v>
      </c>
      <c r="H1431" s="32" t="s">
        <v>27</v>
      </c>
      <c r="I1431" s="91"/>
      <c r="J1431" s="51" t="s">
        <v>27</v>
      </c>
      <c r="K1431" s="51" t="s">
        <v>27</v>
      </c>
      <c r="L1431" s="51" t="s">
        <v>27</v>
      </c>
      <c r="M1431" s="52" t="s">
        <v>27</v>
      </c>
      <c r="N1431" s="53"/>
    </row>
    <row r="1432" s="2" customFormat="1" spans="1:14">
      <c r="A1432" s="27" t="s">
        <v>4158</v>
      </c>
      <c r="B1432" s="27" t="s">
        <v>4159</v>
      </c>
      <c r="C1432" s="28">
        <v>250307026</v>
      </c>
      <c r="D1432" s="29" t="s">
        <v>4159</v>
      </c>
      <c r="E1432" s="30" t="s">
        <v>27</v>
      </c>
      <c r="F1432" s="27" t="s">
        <v>27</v>
      </c>
      <c r="G1432" s="29" t="s">
        <v>2371</v>
      </c>
      <c r="H1432" s="32" t="s">
        <v>27</v>
      </c>
      <c r="I1432" s="91"/>
      <c r="J1432" s="51" t="s">
        <v>27</v>
      </c>
      <c r="K1432" s="51" t="s">
        <v>27</v>
      </c>
      <c r="L1432" s="51" t="s">
        <v>27</v>
      </c>
      <c r="M1432" s="52" t="s">
        <v>27</v>
      </c>
      <c r="N1432" s="53"/>
    </row>
    <row r="1433" s="2" customFormat="1" ht="24" spans="1:14">
      <c r="A1433" s="27" t="s">
        <v>4160</v>
      </c>
      <c r="B1433" s="27" t="s">
        <v>4161</v>
      </c>
      <c r="C1433" s="28">
        <v>250307027</v>
      </c>
      <c r="D1433" s="29" t="s">
        <v>4162</v>
      </c>
      <c r="E1433" s="30" t="s">
        <v>27</v>
      </c>
      <c r="F1433" s="27" t="s">
        <v>27</v>
      </c>
      <c r="G1433" s="29" t="s">
        <v>2371</v>
      </c>
      <c r="H1433" s="32" t="s">
        <v>27</v>
      </c>
      <c r="I1433" s="91"/>
      <c r="J1433" s="51" t="s">
        <v>27</v>
      </c>
      <c r="K1433" s="51" t="s">
        <v>27</v>
      </c>
      <c r="L1433" s="51" t="s">
        <v>27</v>
      </c>
      <c r="M1433" s="52" t="s">
        <v>27</v>
      </c>
      <c r="N1433" s="53"/>
    </row>
    <row r="1434" s="2" customFormat="1" ht="24" spans="1:14">
      <c r="A1434" s="27" t="s">
        <v>4163</v>
      </c>
      <c r="B1434" s="27" t="s">
        <v>4164</v>
      </c>
      <c r="C1434" s="28">
        <v>250307028</v>
      </c>
      <c r="D1434" s="29" t="s">
        <v>4165</v>
      </c>
      <c r="E1434" s="30" t="s">
        <v>27</v>
      </c>
      <c r="F1434" s="27" t="s">
        <v>27</v>
      </c>
      <c r="G1434" s="29" t="s">
        <v>2371</v>
      </c>
      <c r="H1434" s="32" t="s">
        <v>27</v>
      </c>
      <c r="I1434" s="91"/>
      <c r="J1434" s="51">
        <v>12</v>
      </c>
      <c r="K1434" s="51">
        <v>11</v>
      </c>
      <c r="L1434" s="51">
        <v>10</v>
      </c>
      <c r="M1434" s="52">
        <v>9</v>
      </c>
      <c r="N1434" s="53">
        <v>7.2</v>
      </c>
    </row>
    <row r="1435" s="2" customFormat="1" ht="24" spans="1:14">
      <c r="A1435" s="27" t="s">
        <v>4166</v>
      </c>
      <c r="B1435" s="27" t="s">
        <v>4167</v>
      </c>
      <c r="C1435" s="28">
        <v>250307029</v>
      </c>
      <c r="D1435" s="29" t="s">
        <v>4167</v>
      </c>
      <c r="E1435" s="30" t="s">
        <v>4168</v>
      </c>
      <c r="F1435" s="27" t="s">
        <v>27</v>
      </c>
      <c r="G1435" s="29" t="s">
        <v>2371</v>
      </c>
      <c r="H1435" s="32" t="s">
        <v>27</v>
      </c>
      <c r="I1435" s="91"/>
      <c r="J1435" s="51">
        <v>14</v>
      </c>
      <c r="K1435" s="51">
        <v>13</v>
      </c>
      <c r="L1435" s="51">
        <v>12</v>
      </c>
      <c r="M1435" s="52">
        <v>10</v>
      </c>
      <c r="N1435" s="53">
        <v>8</v>
      </c>
    </row>
    <row r="1436" s="2" customFormat="1" ht="24" spans="1:14">
      <c r="A1436" s="27" t="s">
        <v>4169</v>
      </c>
      <c r="B1436" s="27" t="s">
        <v>4170</v>
      </c>
      <c r="C1436" s="29" t="s">
        <v>4171</v>
      </c>
      <c r="D1436" s="29" t="s">
        <v>4172</v>
      </c>
      <c r="E1436" s="30" t="s">
        <v>27</v>
      </c>
      <c r="F1436" s="27" t="s">
        <v>27</v>
      </c>
      <c r="G1436" s="29" t="s">
        <v>2371</v>
      </c>
      <c r="H1436" s="32" t="s">
        <v>27</v>
      </c>
      <c r="I1436" s="91"/>
      <c r="J1436" s="51">
        <v>14</v>
      </c>
      <c r="K1436" s="51">
        <v>13</v>
      </c>
      <c r="L1436" s="51">
        <v>12</v>
      </c>
      <c r="M1436" s="52">
        <v>10</v>
      </c>
      <c r="N1436" s="53">
        <v>8</v>
      </c>
    </row>
    <row r="1437" s="2" customFormat="1" ht="24" spans="1:14">
      <c r="A1437" s="27" t="s">
        <v>4166</v>
      </c>
      <c r="B1437" s="27" t="s">
        <v>4167</v>
      </c>
      <c r="C1437" s="29" t="s">
        <v>4173</v>
      </c>
      <c r="D1437" s="29" t="s">
        <v>4174</v>
      </c>
      <c r="E1437" s="30" t="s">
        <v>27</v>
      </c>
      <c r="F1437" s="27" t="s">
        <v>27</v>
      </c>
      <c r="G1437" s="29" t="s">
        <v>2371</v>
      </c>
      <c r="H1437" s="32" t="s">
        <v>27</v>
      </c>
      <c r="I1437" s="91"/>
      <c r="J1437" s="51">
        <v>14</v>
      </c>
      <c r="K1437" s="51">
        <v>13</v>
      </c>
      <c r="L1437" s="51">
        <v>12</v>
      </c>
      <c r="M1437" s="52">
        <v>10</v>
      </c>
      <c r="N1437" s="53">
        <v>8</v>
      </c>
    </row>
    <row r="1438" s="2" customFormat="1" spans="1:14">
      <c r="A1438" s="27" t="s">
        <v>4175</v>
      </c>
      <c r="B1438" s="27" t="s">
        <v>4176</v>
      </c>
      <c r="C1438" s="28">
        <v>250307030</v>
      </c>
      <c r="D1438" s="29" t="s">
        <v>4176</v>
      </c>
      <c r="E1438" s="30" t="s">
        <v>27</v>
      </c>
      <c r="F1438" s="27" t="s">
        <v>27</v>
      </c>
      <c r="G1438" s="29" t="s">
        <v>22</v>
      </c>
      <c r="H1438" s="32" t="s">
        <v>27</v>
      </c>
      <c r="I1438" s="91"/>
      <c r="J1438" s="51" t="s">
        <v>27</v>
      </c>
      <c r="K1438" s="51" t="s">
        <v>27</v>
      </c>
      <c r="L1438" s="51" t="s">
        <v>27</v>
      </c>
      <c r="M1438" s="52" t="s">
        <v>27</v>
      </c>
      <c r="N1438" s="53"/>
    </row>
    <row r="1439" s="2" customFormat="1" ht="72" spans="1:14">
      <c r="A1439" s="27" t="s">
        <v>4177</v>
      </c>
      <c r="B1439" s="27" t="s">
        <v>4178</v>
      </c>
      <c r="C1439" s="29">
        <v>250307055</v>
      </c>
      <c r="D1439" s="29" t="s">
        <v>4179</v>
      </c>
      <c r="E1439" s="30" t="s">
        <v>4180</v>
      </c>
      <c r="F1439" s="27" t="s">
        <v>27</v>
      </c>
      <c r="G1439" s="29" t="s">
        <v>22</v>
      </c>
      <c r="H1439" s="32" t="s">
        <v>27</v>
      </c>
      <c r="I1439" s="91"/>
      <c r="J1439" s="51">
        <v>202</v>
      </c>
      <c r="K1439" s="51">
        <v>185</v>
      </c>
      <c r="L1439" s="51">
        <v>168</v>
      </c>
      <c r="M1439" s="52">
        <v>151</v>
      </c>
      <c r="N1439" s="53">
        <v>120.8</v>
      </c>
    </row>
    <row r="1440" s="2" customFormat="1" spans="1:14">
      <c r="A1440" s="27"/>
      <c r="B1440" s="27"/>
      <c r="C1440" s="23">
        <v>250308</v>
      </c>
      <c r="D1440" s="23" t="s">
        <v>4181</v>
      </c>
      <c r="E1440" s="30"/>
      <c r="F1440" s="27"/>
      <c r="G1440" s="29"/>
      <c r="H1440" s="32"/>
      <c r="I1440" s="91"/>
      <c r="J1440" s="51" t="s">
        <v>27</v>
      </c>
      <c r="K1440" s="51" t="s">
        <v>27</v>
      </c>
      <c r="L1440" s="51" t="s">
        <v>27</v>
      </c>
      <c r="M1440" s="52" t="s">
        <v>27</v>
      </c>
      <c r="N1440" s="53"/>
    </row>
    <row r="1441" s="2" customFormat="1" ht="19" spans="1:14">
      <c r="A1441" s="27" t="s">
        <v>4182</v>
      </c>
      <c r="B1441" s="27" t="s">
        <v>4183</v>
      </c>
      <c r="C1441" s="28">
        <v>250308001</v>
      </c>
      <c r="D1441" s="29" t="s">
        <v>4183</v>
      </c>
      <c r="E1441" s="30" t="s">
        <v>3815</v>
      </c>
      <c r="F1441" s="27" t="s">
        <v>27</v>
      </c>
      <c r="G1441" s="29" t="s">
        <v>2371</v>
      </c>
      <c r="H1441" s="61" t="s">
        <v>4184</v>
      </c>
      <c r="I1441" s="91"/>
      <c r="J1441" s="51">
        <v>7</v>
      </c>
      <c r="K1441" s="51">
        <v>7</v>
      </c>
      <c r="L1441" s="51">
        <v>6</v>
      </c>
      <c r="M1441" s="52">
        <v>5</v>
      </c>
      <c r="N1441" s="53">
        <v>4</v>
      </c>
    </row>
    <row r="1442" s="2" customFormat="1" ht="24" spans="1:14">
      <c r="A1442" s="27" t="s">
        <v>4185</v>
      </c>
      <c r="B1442" s="27" t="s">
        <v>4186</v>
      </c>
      <c r="C1442" s="29" t="s">
        <v>4187</v>
      </c>
      <c r="D1442" s="29" t="s">
        <v>4188</v>
      </c>
      <c r="E1442" s="30" t="s">
        <v>27</v>
      </c>
      <c r="F1442" s="27" t="s">
        <v>27</v>
      </c>
      <c r="G1442" s="29" t="s">
        <v>2371</v>
      </c>
      <c r="H1442" s="32" t="s">
        <v>27</v>
      </c>
      <c r="I1442" s="91"/>
      <c r="J1442" s="51">
        <v>2</v>
      </c>
      <c r="K1442" s="51">
        <v>2</v>
      </c>
      <c r="L1442" s="51">
        <v>2</v>
      </c>
      <c r="M1442" s="52">
        <v>2</v>
      </c>
      <c r="N1442" s="53">
        <v>2</v>
      </c>
    </row>
    <row r="1443" s="2" customFormat="1" ht="24" spans="1:14">
      <c r="A1443" s="27" t="s">
        <v>4189</v>
      </c>
      <c r="B1443" s="27" t="s">
        <v>4190</v>
      </c>
      <c r="C1443" s="29" t="s">
        <v>4191</v>
      </c>
      <c r="D1443" s="29" t="s">
        <v>4190</v>
      </c>
      <c r="E1443" s="30" t="s">
        <v>27</v>
      </c>
      <c r="F1443" s="27" t="s">
        <v>27</v>
      </c>
      <c r="G1443" s="29" t="s">
        <v>2371</v>
      </c>
      <c r="H1443" s="32" t="s">
        <v>27</v>
      </c>
      <c r="I1443" s="91"/>
      <c r="J1443" s="51">
        <v>5</v>
      </c>
      <c r="K1443" s="51">
        <v>5</v>
      </c>
      <c r="L1443" s="51">
        <v>4</v>
      </c>
      <c r="M1443" s="52">
        <v>3</v>
      </c>
      <c r="N1443" s="53" t="s">
        <v>3615</v>
      </c>
    </row>
    <row r="1444" s="2" customFormat="1" ht="24" spans="1:14">
      <c r="A1444" s="27" t="s">
        <v>4192</v>
      </c>
      <c r="B1444" s="27" t="s">
        <v>4193</v>
      </c>
      <c r="C1444" s="28">
        <v>250308002</v>
      </c>
      <c r="D1444" s="29" t="s">
        <v>4193</v>
      </c>
      <c r="E1444" s="30" t="s">
        <v>3815</v>
      </c>
      <c r="F1444" s="27" t="s">
        <v>27</v>
      </c>
      <c r="G1444" s="29" t="s">
        <v>2371</v>
      </c>
      <c r="H1444" s="32" t="s">
        <v>4194</v>
      </c>
      <c r="I1444" s="91"/>
      <c r="J1444" s="51" t="s">
        <v>27</v>
      </c>
      <c r="K1444" s="51" t="s">
        <v>27</v>
      </c>
      <c r="L1444" s="51" t="s">
        <v>27</v>
      </c>
      <c r="M1444" s="52" t="s">
        <v>27</v>
      </c>
      <c r="N1444" s="53"/>
    </row>
    <row r="1445" s="2" customFormat="1" ht="36" spans="1:14">
      <c r="A1445" s="27" t="s">
        <v>4195</v>
      </c>
      <c r="B1445" s="27" t="s">
        <v>4196</v>
      </c>
      <c r="C1445" s="29" t="s">
        <v>4197</v>
      </c>
      <c r="D1445" s="29" t="s">
        <v>4198</v>
      </c>
      <c r="E1445" s="30" t="s">
        <v>27</v>
      </c>
      <c r="F1445" s="27" t="s">
        <v>27</v>
      </c>
      <c r="G1445" s="29" t="s">
        <v>2371</v>
      </c>
      <c r="H1445" s="32" t="s">
        <v>27</v>
      </c>
      <c r="I1445" s="91"/>
      <c r="J1445" s="51" t="s">
        <v>27</v>
      </c>
      <c r="K1445" s="51" t="s">
        <v>27</v>
      </c>
      <c r="L1445" s="51" t="s">
        <v>27</v>
      </c>
      <c r="M1445" s="52" t="s">
        <v>27</v>
      </c>
      <c r="N1445" s="53"/>
    </row>
    <row r="1446" s="2" customFormat="1" ht="24" spans="1:14">
      <c r="A1446" s="27" t="s">
        <v>4199</v>
      </c>
      <c r="B1446" s="27" t="s">
        <v>4200</v>
      </c>
      <c r="C1446" s="29" t="s">
        <v>4201</v>
      </c>
      <c r="D1446" s="29" t="s">
        <v>4200</v>
      </c>
      <c r="E1446" s="30" t="s">
        <v>27</v>
      </c>
      <c r="F1446" s="27" t="s">
        <v>27</v>
      </c>
      <c r="G1446" s="29" t="s">
        <v>2371</v>
      </c>
      <c r="H1446" s="32" t="s">
        <v>27</v>
      </c>
      <c r="I1446" s="91"/>
      <c r="J1446" s="51" t="s">
        <v>27</v>
      </c>
      <c r="K1446" s="51" t="s">
        <v>27</v>
      </c>
      <c r="L1446" s="51" t="s">
        <v>27</v>
      </c>
      <c r="M1446" s="52" t="s">
        <v>27</v>
      </c>
      <c r="N1446" s="53"/>
    </row>
    <row r="1447" s="2" customFormat="1" ht="24" spans="1:14">
      <c r="A1447" s="27" t="s">
        <v>4202</v>
      </c>
      <c r="B1447" s="27" t="s">
        <v>4203</v>
      </c>
      <c r="C1447" s="28">
        <v>250308003</v>
      </c>
      <c r="D1447" s="29" t="s">
        <v>4203</v>
      </c>
      <c r="E1447" s="30" t="s">
        <v>27</v>
      </c>
      <c r="F1447" s="27" t="s">
        <v>27</v>
      </c>
      <c r="G1447" s="29" t="s">
        <v>2371</v>
      </c>
      <c r="H1447" s="32" t="s">
        <v>27</v>
      </c>
      <c r="I1447" s="91"/>
      <c r="J1447" s="51" t="s">
        <v>27</v>
      </c>
      <c r="K1447" s="51" t="s">
        <v>27</v>
      </c>
      <c r="L1447" s="51" t="s">
        <v>27</v>
      </c>
      <c r="M1447" s="52" t="s">
        <v>27</v>
      </c>
      <c r="N1447" s="53"/>
    </row>
    <row r="1448" s="2" customFormat="1" ht="24" spans="1:14">
      <c r="A1448" s="27" t="s">
        <v>4204</v>
      </c>
      <c r="B1448" s="27" t="s">
        <v>4205</v>
      </c>
      <c r="C1448" s="28">
        <v>250308004</v>
      </c>
      <c r="D1448" s="29" t="s">
        <v>4205</v>
      </c>
      <c r="E1448" s="30" t="s">
        <v>4206</v>
      </c>
      <c r="F1448" s="27" t="s">
        <v>27</v>
      </c>
      <c r="G1448" s="29" t="s">
        <v>2371</v>
      </c>
      <c r="H1448" s="61" t="s">
        <v>4184</v>
      </c>
      <c r="I1448" s="91"/>
      <c r="J1448" s="51">
        <v>14</v>
      </c>
      <c r="K1448" s="51">
        <v>13</v>
      </c>
      <c r="L1448" s="51">
        <v>12</v>
      </c>
      <c r="M1448" s="52">
        <v>11</v>
      </c>
      <c r="N1448" s="53">
        <v>8.8</v>
      </c>
    </row>
    <row r="1449" s="2" customFormat="1" ht="24" spans="1:14">
      <c r="A1449" s="27" t="s">
        <v>4207</v>
      </c>
      <c r="B1449" s="27" t="s">
        <v>4208</v>
      </c>
      <c r="C1449" s="29" t="s">
        <v>4209</v>
      </c>
      <c r="D1449" s="29" t="s">
        <v>4210</v>
      </c>
      <c r="E1449" s="30" t="s">
        <v>27</v>
      </c>
      <c r="F1449" s="27" t="s">
        <v>27</v>
      </c>
      <c r="G1449" s="29" t="s">
        <v>2371</v>
      </c>
      <c r="H1449" s="32" t="s">
        <v>27</v>
      </c>
      <c r="I1449" s="91"/>
      <c r="J1449" s="51">
        <v>2</v>
      </c>
      <c r="K1449" s="51">
        <v>2</v>
      </c>
      <c r="L1449" s="51">
        <v>2</v>
      </c>
      <c r="M1449" s="52">
        <v>2</v>
      </c>
      <c r="N1449" s="53">
        <v>2</v>
      </c>
    </row>
    <row r="1450" s="2" customFormat="1" spans="1:14">
      <c r="A1450" s="27" t="s">
        <v>4211</v>
      </c>
      <c r="B1450" s="27" t="s">
        <v>4212</v>
      </c>
      <c r="C1450" s="29" t="s">
        <v>4213</v>
      </c>
      <c r="D1450" s="29" t="s">
        <v>4212</v>
      </c>
      <c r="E1450" s="30" t="s">
        <v>27</v>
      </c>
      <c r="F1450" s="27" t="s">
        <v>27</v>
      </c>
      <c r="G1450" s="29" t="s">
        <v>2371</v>
      </c>
      <c r="H1450" s="32" t="s">
        <v>27</v>
      </c>
      <c r="I1450" s="91"/>
      <c r="J1450" s="51">
        <v>12</v>
      </c>
      <c r="K1450" s="51">
        <v>11</v>
      </c>
      <c r="L1450" s="51">
        <v>10</v>
      </c>
      <c r="M1450" s="52">
        <v>9</v>
      </c>
      <c r="N1450" s="53" t="s">
        <v>4214</v>
      </c>
    </row>
    <row r="1451" s="2" customFormat="1" spans="1:14">
      <c r="A1451" s="27" t="s">
        <v>4204</v>
      </c>
      <c r="B1451" s="27" t="s">
        <v>4205</v>
      </c>
      <c r="C1451" s="29" t="s">
        <v>4215</v>
      </c>
      <c r="D1451" s="29" t="s">
        <v>4216</v>
      </c>
      <c r="E1451" s="30" t="s">
        <v>27</v>
      </c>
      <c r="F1451" s="27" t="s">
        <v>27</v>
      </c>
      <c r="G1451" s="29" t="s">
        <v>2371</v>
      </c>
      <c r="H1451" s="32" t="s">
        <v>27</v>
      </c>
      <c r="I1451" s="91"/>
      <c r="J1451" s="51">
        <v>14</v>
      </c>
      <c r="K1451" s="51">
        <v>13</v>
      </c>
      <c r="L1451" s="51">
        <v>12</v>
      </c>
      <c r="M1451" s="52">
        <v>11</v>
      </c>
      <c r="N1451" s="53">
        <v>8.8</v>
      </c>
    </row>
    <row r="1452" s="2" customFormat="1" spans="1:14">
      <c r="A1452" s="27" t="s">
        <v>4204</v>
      </c>
      <c r="B1452" s="27" t="s">
        <v>4205</v>
      </c>
      <c r="C1452" s="29" t="s">
        <v>4217</v>
      </c>
      <c r="D1452" s="29" t="s">
        <v>4218</v>
      </c>
      <c r="E1452" s="30" t="s">
        <v>27</v>
      </c>
      <c r="F1452" s="27" t="s">
        <v>27</v>
      </c>
      <c r="G1452" s="29" t="s">
        <v>2371</v>
      </c>
      <c r="H1452" s="32" t="s">
        <v>27</v>
      </c>
      <c r="I1452" s="91"/>
      <c r="J1452" s="51">
        <v>14</v>
      </c>
      <c r="K1452" s="51">
        <v>13</v>
      </c>
      <c r="L1452" s="51">
        <v>12</v>
      </c>
      <c r="M1452" s="52">
        <v>11</v>
      </c>
      <c r="N1452" s="53">
        <v>8.8</v>
      </c>
    </row>
    <row r="1453" s="2" customFormat="1" spans="1:14">
      <c r="A1453" s="27" t="s">
        <v>4204</v>
      </c>
      <c r="B1453" s="27" t="s">
        <v>4205</v>
      </c>
      <c r="C1453" s="29" t="s">
        <v>4219</v>
      </c>
      <c r="D1453" s="29" t="s">
        <v>4220</v>
      </c>
      <c r="E1453" s="30" t="s">
        <v>27</v>
      </c>
      <c r="F1453" s="27" t="s">
        <v>27</v>
      </c>
      <c r="G1453" s="29" t="s">
        <v>2371</v>
      </c>
      <c r="H1453" s="32" t="s">
        <v>27</v>
      </c>
      <c r="I1453" s="91"/>
      <c r="J1453" s="51">
        <v>14</v>
      </c>
      <c r="K1453" s="51">
        <v>13</v>
      </c>
      <c r="L1453" s="51">
        <v>12</v>
      </c>
      <c r="M1453" s="52">
        <v>11</v>
      </c>
      <c r="N1453" s="53">
        <v>8.8</v>
      </c>
    </row>
    <row r="1454" s="2" customFormat="1" spans="1:14">
      <c r="A1454" s="27" t="s">
        <v>4221</v>
      </c>
      <c r="B1454" s="27" t="s">
        <v>4222</v>
      </c>
      <c r="C1454" s="28">
        <v>250308005</v>
      </c>
      <c r="D1454" s="29" t="s">
        <v>4222</v>
      </c>
      <c r="E1454" s="30" t="s">
        <v>27</v>
      </c>
      <c r="F1454" s="27" t="s">
        <v>27</v>
      </c>
      <c r="G1454" s="29" t="s">
        <v>2371</v>
      </c>
      <c r="H1454" s="32" t="s">
        <v>27</v>
      </c>
      <c r="I1454" s="91"/>
      <c r="J1454" s="51" t="s">
        <v>27</v>
      </c>
      <c r="K1454" s="51" t="s">
        <v>27</v>
      </c>
      <c r="L1454" s="51" t="s">
        <v>27</v>
      </c>
      <c r="M1454" s="52" t="s">
        <v>27</v>
      </c>
      <c r="N1454" s="53"/>
    </row>
    <row r="1455" s="2" customFormat="1" spans="1:14">
      <c r="A1455" s="27" t="s">
        <v>4223</v>
      </c>
      <c r="B1455" s="27" t="s">
        <v>4224</v>
      </c>
      <c r="C1455" s="28">
        <v>250308006</v>
      </c>
      <c r="D1455" s="29" t="s">
        <v>4224</v>
      </c>
      <c r="E1455" s="30" t="s">
        <v>3610</v>
      </c>
      <c r="F1455" s="27" t="s">
        <v>27</v>
      </c>
      <c r="G1455" s="29" t="s">
        <v>2371</v>
      </c>
      <c r="H1455" s="61" t="s">
        <v>4225</v>
      </c>
      <c r="I1455" s="91"/>
      <c r="J1455" s="51">
        <v>18</v>
      </c>
      <c r="K1455" s="51">
        <v>17</v>
      </c>
      <c r="L1455" s="51">
        <v>15</v>
      </c>
      <c r="M1455" s="52">
        <v>14</v>
      </c>
      <c r="N1455" s="53">
        <v>11.2</v>
      </c>
    </row>
    <row r="1456" s="2" customFormat="1" ht="24" spans="1:14">
      <c r="A1456" s="27" t="s">
        <v>4226</v>
      </c>
      <c r="B1456" s="27" t="s">
        <v>4227</v>
      </c>
      <c r="C1456" s="29" t="s">
        <v>4228</v>
      </c>
      <c r="D1456" s="29" t="s">
        <v>4227</v>
      </c>
      <c r="E1456" s="30" t="s">
        <v>27</v>
      </c>
      <c r="F1456" s="27" t="s">
        <v>27</v>
      </c>
      <c r="G1456" s="29" t="s">
        <v>2371</v>
      </c>
      <c r="H1456" s="32" t="s">
        <v>27</v>
      </c>
      <c r="I1456" s="91"/>
      <c r="J1456" s="51">
        <v>13</v>
      </c>
      <c r="K1456" s="51">
        <v>12</v>
      </c>
      <c r="L1456" s="51">
        <v>10</v>
      </c>
      <c r="M1456" s="52">
        <v>9</v>
      </c>
      <c r="N1456" s="53" t="s">
        <v>4229</v>
      </c>
    </row>
    <row r="1457" s="2" customFormat="1" ht="24" spans="1:14">
      <c r="A1457" s="27" t="s">
        <v>4230</v>
      </c>
      <c r="B1457" s="27" t="s">
        <v>4231</v>
      </c>
      <c r="C1457" s="28">
        <v>250308007</v>
      </c>
      <c r="D1457" s="29" t="s">
        <v>4231</v>
      </c>
      <c r="E1457" s="30" t="s">
        <v>27</v>
      </c>
      <c r="F1457" s="27" t="s">
        <v>27</v>
      </c>
      <c r="G1457" s="29" t="s">
        <v>2371</v>
      </c>
      <c r="H1457" s="32" t="s">
        <v>27</v>
      </c>
      <c r="I1457" s="91"/>
      <c r="J1457" s="51" t="s">
        <v>27</v>
      </c>
      <c r="K1457" s="51" t="s">
        <v>27</v>
      </c>
      <c r="L1457" s="51" t="s">
        <v>27</v>
      </c>
      <c r="M1457" s="52" t="s">
        <v>27</v>
      </c>
      <c r="N1457" s="53"/>
    </row>
    <row r="1458" s="2" customFormat="1" spans="1:14">
      <c r="A1458" s="27" t="s">
        <v>4232</v>
      </c>
      <c r="B1458" s="27" t="s">
        <v>4233</v>
      </c>
      <c r="C1458" s="28">
        <v>250308008</v>
      </c>
      <c r="D1458" s="29" t="s">
        <v>4233</v>
      </c>
      <c r="E1458" s="30" t="s">
        <v>27</v>
      </c>
      <c r="F1458" s="27" t="s">
        <v>27</v>
      </c>
      <c r="G1458" s="29" t="s">
        <v>2371</v>
      </c>
      <c r="H1458" s="32" t="s">
        <v>3498</v>
      </c>
      <c r="I1458" s="91"/>
      <c r="J1458" s="51" t="s">
        <v>27</v>
      </c>
      <c r="K1458" s="51" t="s">
        <v>27</v>
      </c>
      <c r="L1458" s="51" t="s">
        <v>27</v>
      </c>
      <c r="M1458" s="52" t="s">
        <v>27</v>
      </c>
      <c r="N1458" s="53"/>
    </row>
    <row r="1459" s="2" customFormat="1" ht="24" spans="1:14">
      <c r="A1459" s="27" t="s">
        <v>4232</v>
      </c>
      <c r="B1459" s="27" t="s">
        <v>4233</v>
      </c>
      <c r="C1459" s="29" t="s">
        <v>4234</v>
      </c>
      <c r="D1459" s="29" t="s">
        <v>4235</v>
      </c>
      <c r="E1459" s="30" t="s">
        <v>27</v>
      </c>
      <c r="F1459" s="27" t="s">
        <v>27</v>
      </c>
      <c r="G1459" s="29" t="s">
        <v>2371</v>
      </c>
      <c r="H1459" s="32" t="s">
        <v>27</v>
      </c>
      <c r="I1459" s="91"/>
      <c r="J1459" s="51"/>
      <c r="K1459" s="51"/>
      <c r="L1459" s="51"/>
      <c r="M1459" s="52"/>
      <c r="N1459" s="53"/>
    </row>
    <row r="1460" s="2" customFormat="1" spans="1:14">
      <c r="A1460" s="27" t="s">
        <v>4236</v>
      </c>
      <c r="B1460" s="27" t="s">
        <v>4237</v>
      </c>
      <c r="C1460" s="28">
        <v>250308009</v>
      </c>
      <c r="D1460" s="29" t="s">
        <v>4237</v>
      </c>
      <c r="E1460" s="30" t="s">
        <v>27</v>
      </c>
      <c r="F1460" s="27" t="s">
        <v>27</v>
      </c>
      <c r="G1460" s="29" t="s">
        <v>2371</v>
      </c>
      <c r="H1460" s="32" t="s">
        <v>27</v>
      </c>
      <c r="I1460" s="91"/>
      <c r="J1460" s="51" t="s">
        <v>27</v>
      </c>
      <c r="K1460" s="51" t="s">
        <v>27</v>
      </c>
      <c r="L1460" s="51" t="s">
        <v>27</v>
      </c>
      <c r="M1460" s="52" t="s">
        <v>27</v>
      </c>
      <c r="N1460" s="53"/>
    </row>
    <row r="1461" s="2" customFormat="1" ht="72" spans="1:14">
      <c r="A1461" s="27" t="s">
        <v>4238</v>
      </c>
      <c r="B1461" s="27" t="s">
        <v>4239</v>
      </c>
      <c r="C1461" s="29">
        <v>250308010</v>
      </c>
      <c r="D1461" s="29" t="s">
        <v>4239</v>
      </c>
      <c r="E1461" s="30" t="s">
        <v>4240</v>
      </c>
      <c r="F1461" s="27" t="s">
        <v>27</v>
      </c>
      <c r="G1461" s="29" t="s">
        <v>22</v>
      </c>
      <c r="H1461" s="32" t="s">
        <v>27</v>
      </c>
      <c r="I1461" s="91"/>
      <c r="J1461" s="51" t="s">
        <v>27</v>
      </c>
      <c r="K1461" s="51" t="s">
        <v>27</v>
      </c>
      <c r="L1461" s="51" t="s">
        <v>27</v>
      </c>
      <c r="M1461" s="52" t="s">
        <v>27</v>
      </c>
      <c r="N1461" s="53"/>
    </row>
    <row r="1462" s="2" customFormat="1" ht="24" spans="1:14">
      <c r="A1462" s="22"/>
      <c r="B1462" s="22"/>
      <c r="C1462" s="23">
        <v>250309</v>
      </c>
      <c r="D1462" s="23" t="s">
        <v>4241</v>
      </c>
      <c r="E1462" s="30"/>
      <c r="F1462" s="27"/>
      <c r="G1462" s="29"/>
      <c r="H1462" s="32"/>
      <c r="I1462" s="91"/>
      <c r="J1462" s="51" t="s">
        <v>27</v>
      </c>
      <c r="K1462" s="51" t="s">
        <v>27</v>
      </c>
      <c r="L1462" s="51" t="s">
        <v>27</v>
      </c>
      <c r="M1462" s="52" t="s">
        <v>27</v>
      </c>
      <c r="N1462" s="53"/>
    </row>
    <row r="1463" s="2" customFormat="1" ht="24" spans="1:14">
      <c r="A1463" s="27" t="s">
        <v>4242</v>
      </c>
      <c r="B1463" s="27" t="s">
        <v>4243</v>
      </c>
      <c r="C1463" s="28">
        <v>250309001</v>
      </c>
      <c r="D1463" s="29" t="s">
        <v>4243</v>
      </c>
      <c r="E1463" s="30" t="s">
        <v>27</v>
      </c>
      <c r="F1463" s="27" t="s">
        <v>27</v>
      </c>
      <c r="G1463" s="29" t="s">
        <v>2371</v>
      </c>
      <c r="H1463" s="32" t="s">
        <v>4244</v>
      </c>
      <c r="I1463" s="91"/>
      <c r="J1463" s="51">
        <v>16</v>
      </c>
      <c r="K1463" s="51">
        <v>15</v>
      </c>
      <c r="L1463" s="51">
        <v>14</v>
      </c>
      <c r="M1463" s="52">
        <v>13</v>
      </c>
      <c r="N1463" s="53">
        <v>10.4</v>
      </c>
    </row>
    <row r="1464" s="2" customFormat="1" ht="24" spans="1:14">
      <c r="A1464" s="27" t="s">
        <v>4242</v>
      </c>
      <c r="B1464" s="27" t="s">
        <v>4243</v>
      </c>
      <c r="C1464" s="29" t="s">
        <v>4245</v>
      </c>
      <c r="D1464" s="29" t="s">
        <v>4246</v>
      </c>
      <c r="E1464" s="30" t="s">
        <v>27</v>
      </c>
      <c r="F1464" s="27" t="s">
        <v>27</v>
      </c>
      <c r="G1464" s="29" t="s">
        <v>2371</v>
      </c>
      <c r="H1464" s="32" t="s">
        <v>27</v>
      </c>
      <c r="I1464" s="91"/>
      <c r="J1464" s="51" t="s">
        <v>27</v>
      </c>
      <c r="K1464" s="51" t="s">
        <v>27</v>
      </c>
      <c r="L1464" s="51" t="s">
        <v>27</v>
      </c>
      <c r="M1464" s="52" t="s">
        <v>27</v>
      </c>
      <c r="N1464" s="53"/>
    </row>
    <row r="1465" s="2" customFormat="1" ht="24" spans="1:14">
      <c r="A1465" s="27" t="s">
        <v>4242</v>
      </c>
      <c r="B1465" s="27" t="s">
        <v>4243</v>
      </c>
      <c r="C1465" s="29" t="s">
        <v>4247</v>
      </c>
      <c r="D1465" s="29" t="s">
        <v>4248</v>
      </c>
      <c r="E1465" s="30" t="s">
        <v>27</v>
      </c>
      <c r="F1465" s="27" t="s">
        <v>27</v>
      </c>
      <c r="G1465" s="29" t="s">
        <v>2371</v>
      </c>
      <c r="H1465" s="32" t="s">
        <v>27</v>
      </c>
      <c r="I1465" s="91"/>
      <c r="J1465" s="51" t="s">
        <v>27</v>
      </c>
      <c r="K1465" s="51" t="s">
        <v>27</v>
      </c>
      <c r="L1465" s="51" t="s">
        <v>27</v>
      </c>
      <c r="M1465" s="52" t="s">
        <v>27</v>
      </c>
      <c r="N1465" s="53"/>
    </row>
    <row r="1466" s="2" customFormat="1" spans="1:14">
      <c r="A1466" s="27" t="s">
        <v>4249</v>
      </c>
      <c r="B1466" s="27" t="s">
        <v>4250</v>
      </c>
      <c r="C1466" s="28">
        <v>250309002</v>
      </c>
      <c r="D1466" s="29" t="s">
        <v>4250</v>
      </c>
      <c r="E1466" s="30" t="s">
        <v>27</v>
      </c>
      <c r="F1466" s="27" t="s">
        <v>27</v>
      </c>
      <c r="G1466" s="29" t="s">
        <v>2371</v>
      </c>
      <c r="H1466" s="32" t="s">
        <v>27</v>
      </c>
      <c r="I1466" s="91"/>
      <c r="J1466" s="51">
        <v>15</v>
      </c>
      <c r="K1466" s="51">
        <v>14</v>
      </c>
      <c r="L1466" s="51">
        <v>13</v>
      </c>
      <c r="M1466" s="52">
        <v>11</v>
      </c>
      <c r="N1466" s="53">
        <v>8.8</v>
      </c>
    </row>
    <row r="1467" s="2" customFormat="1" spans="1:14">
      <c r="A1467" s="27" t="s">
        <v>4251</v>
      </c>
      <c r="B1467" s="27" t="s">
        <v>4252</v>
      </c>
      <c r="C1467" s="28">
        <v>250309003</v>
      </c>
      <c r="D1467" s="29" t="s">
        <v>4252</v>
      </c>
      <c r="E1467" s="30" t="s">
        <v>27</v>
      </c>
      <c r="F1467" s="27" t="s">
        <v>27</v>
      </c>
      <c r="G1467" s="29" t="s">
        <v>2371</v>
      </c>
      <c r="H1467" s="61" t="s">
        <v>4253</v>
      </c>
      <c r="I1467" s="91"/>
      <c r="J1467" s="51">
        <v>18</v>
      </c>
      <c r="K1467" s="51">
        <v>16</v>
      </c>
      <c r="L1467" s="51">
        <v>15</v>
      </c>
      <c r="M1467" s="52">
        <v>14</v>
      </c>
      <c r="N1467" s="53">
        <v>11.2</v>
      </c>
    </row>
    <row r="1468" s="2" customFormat="1" ht="24" spans="1:14">
      <c r="A1468" s="27" t="s">
        <v>4251</v>
      </c>
      <c r="B1468" s="27" t="s">
        <v>4252</v>
      </c>
      <c r="C1468" s="29" t="s">
        <v>4254</v>
      </c>
      <c r="D1468" s="29" t="s">
        <v>4255</v>
      </c>
      <c r="E1468" s="30" t="s">
        <v>27</v>
      </c>
      <c r="F1468" s="27" t="s">
        <v>27</v>
      </c>
      <c r="G1468" s="29" t="s">
        <v>2371</v>
      </c>
      <c r="H1468" s="32" t="s">
        <v>27</v>
      </c>
      <c r="I1468" s="91"/>
      <c r="J1468" s="51">
        <v>50</v>
      </c>
      <c r="K1468" s="51">
        <v>50</v>
      </c>
      <c r="L1468" s="51">
        <v>50</v>
      </c>
      <c r="M1468" s="52">
        <v>50</v>
      </c>
      <c r="N1468" s="53">
        <v>50</v>
      </c>
    </row>
    <row r="1469" s="2" customFormat="1" ht="84" spans="1:14">
      <c r="A1469" s="27" t="s">
        <v>4256</v>
      </c>
      <c r="B1469" s="27" t="s">
        <v>4257</v>
      </c>
      <c r="C1469" s="28">
        <v>250309004</v>
      </c>
      <c r="D1469" s="29" t="s">
        <v>4257</v>
      </c>
      <c r="E1469" s="30" t="s">
        <v>4258</v>
      </c>
      <c r="F1469" s="27" t="s">
        <v>27</v>
      </c>
      <c r="G1469" s="29" t="s">
        <v>4259</v>
      </c>
      <c r="H1469" s="32" t="s">
        <v>4260</v>
      </c>
      <c r="I1469" s="91"/>
      <c r="J1469" s="51">
        <v>29</v>
      </c>
      <c r="K1469" s="51">
        <v>26</v>
      </c>
      <c r="L1469" s="51">
        <v>24</v>
      </c>
      <c r="M1469" s="52">
        <v>22</v>
      </c>
      <c r="N1469" s="53">
        <v>17.6</v>
      </c>
    </row>
    <row r="1470" s="2" customFormat="1" ht="24" spans="1:14">
      <c r="A1470" s="27" t="s">
        <v>4256</v>
      </c>
      <c r="B1470" s="27" t="s">
        <v>4257</v>
      </c>
      <c r="C1470" s="29" t="s">
        <v>4261</v>
      </c>
      <c r="D1470" s="29" t="s">
        <v>4262</v>
      </c>
      <c r="E1470" s="30" t="s">
        <v>27</v>
      </c>
      <c r="F1470" s="27" t="s">
        <v>27</v>
      </c>
      <c r="G1470" s="29" t="s">
        <v>4259</v>
      </c>
      <c r="H1470" s="32" t="s">
        <v>27</v>
      </c>
      <c r="I1470" s="91"/>
      <c r="J1470" s="51" t="s">
        <v>27</v>
      </c>
      <c r="K1470" s="51" t="s">
        <v>27</v>
      </c>
      <c r="L1470" s="51" t="s">
        <v>27</v>
      </c>
      <c r="M1470" s="52" t="s">
        <v>27</v>
      </c>
      <c r="N1470" s="53"/>
    </row>
    <row r="1471" s="2" customFormat="1" ht="24" spans="1:14">
      <c r="A1471" s="27" t="s">
        <v>4256</v>
      </c>
      <c r="B1471" s="27" t="s">
        <v>4257</v>
      </c>
      <c r="C1471" s="29" t="s">
        <v>4263</v>
      </c>
      <c r="D1471" s="29" t="s">
        <v>4264</v>
      </c>
      <c r="E1471" s="30" t="s">
        <v>27</v>
      </c>
      <c r="F1471" s="27" t="s">
        <v>27</v>
      </c>
      <c r="G1471" s="29" t="s">
        <v>4259</v>
      </c>
      <c r="H1471" s="32" t="s">
        <v>27</v>
      </c>
      <c r="I1471" s="91"/>
      <c r="J1471" s="51">
        <v>48</v>
      </c>
      <c r="K1471" s="51">
        <v>48</v>
      </c>
      <c r="L1471" s="51">
        <v>48</v>
      </c>
      <c r="M1471" s="52">
        <v>48</v>
      </c>
      <c r="N1471" s="53">
        <v>48</v>
      </c>
    </row>
    <row r="1472" s="2" customFormat="1" spans="1:14">
      <c r="A1472" s="27" t="s">
        <v>4265</v>
      </c>
      <c r="B1472" s="27" t="s">
        <v>4266</v>
      </c>
      <c r="C1472" s="28">
        <v>250309005</v>
      </c>
      <c r="D1472" s="29" t="s">
        <v>4267</v>
      </c>
      <c r="E1472" s="30" t="s">
        <v>27</v>
      </c>
      <c r="F1472" s="27" t="s">
        <v>27</v>
      </c>
      <c r="G1472" s="29" t="s">
        <v>4268</v>
      </c>
      <c r="H1472" s="32" t="s">
        <v>3498</v>
      </c>
      <c r="I1472" s="91"/>
      <c r="J1472" s="51">
        <v>29</v>
      </c>
      <c r="K1472" s="51">
        <v>26</v>
      </c>
      <c r="L1472" s="51">
        <v>24</v>
      </c>
      <c r="M1472" s="52">
        <v>22</v>
      </c>
      <c r="N1472" s="53">
        <v>17.6</v>
      </c>
    </row>
    <row r="1473" s="2" customFormat="1" ht="24" spans="1:14">
      <c r="A1473" s="27" t="s">
        <v>4265</v>
      </c>
      <c r="B1473" s="27" t="s">
        <v>4266</v>
      </c>
      <c r="C1473" s="29" t="s">
        <v>4269</v>
      </c>
      <c r="D1473" s="29" t="s">
        <v>4270</v>
      </c>
      <c r="E1473" s="30" t="s">
        <v>27</v>
      </c>
      <c r="F1473" s="27" t="s">
        <v>27</v>
      </c>
      <c r="G1473" s="29" t="s">
        <v>4268</v>
      </c>
      <c r="H1473" s="32" t="s">
        <v>27</v>
      </c>
      <c r="I1473" s="91"/>
      <c r="J1473" s="51" t="s">
        <v>27</v>
      </c>
      <c r="K1473" s="51" t="s">
        <v>27</v>
      </c>
      <c r="L1473" s="51" t="s">
        <v>27</v>
      </c>
      <c r="M1473" s="52" t="s">
        <v>27</v>
      </c>
      <c r="N1473" s="53"/>
    </row>
    <row r="1474" s="2" customFormat="1" spans="1:14">
      <c r="A1474" s="27" t="s">
        <v>4271</v>
      </c>
      <c r="B1474" s="27" t="s">
        <v>4272</v>
      </c>
      <c r="C1474" s="28">
        <v>250309006</v>
      </c>
      <c r="D1474" s="29" t="s">
        <v>4272</v>
      </c>
      <c r="E1474" s="30" t="s">
        <v>27</v>
      </c>
      <c r="F1474" s="27" t="s">
        <v>27</v>
      </c>
      <c r="G1474" s="29" t="s">
        <v>4268</v>
      </c>
      <c r="H1474" s="32" t="s">
        <v>27</v>
      </c>
      <c r="I1474" s="91"/>
      <c r="J1474" s="51">
        <v>29</v>
      </c>
      <c r="K1474" s="51">
        <v>26</v>
      </c>
      <c r="L1474" s="51">
        <v>24</v>
      </c>
      <c r="M1474" s="52">
        <v>22</v>
      </c>
      <c r="N1474" s="53">
        <v>17.6</v>
      </c>
    </row>
    <row r="1475" s="2" customFormat="1" ht="24" spans="1:14">
      <c r="A1475" s="27" t="s">
        <v>4273</v>
      </c>
      <c r="B1475" s="27" t="s">
        <v>4274</v>
      </c>
      <c r="C1475" s="28">
        <v>250309007</v>
      </c>
      <c r="D1475" s="29" t="s">
        <v>4274</v>
      </c>
      <c r="E1475" s="30" t="s">
        <v>27</v>
      </c>
      <c r="F1475" s="27" t="s">
        <v>27</v>
      </c>
      <c r="G1475" s="29" t="s">
        <v>4275</v>
      </c>
      <c r="H1475" s="32" t="s">
        <v>27</v>
      </c>
      <c r="I1475" s="91"/>
      <c r="J1475" s="51" t="s">
        <v>27</v>
      </c>
      <c r="K1475" s="51" t="s">
        <v>27</v>
      </c>
      <c r="L1475" s="51" t="s">
        <v>27</v>
      </c>
      <c r="M1475" s="52" t="s">
        <v>27</v>
      </c>
      <c r="N1475" s="53"/>
    </row>
    <row r="1476" s="2" customFormat="1" spans="1:14">
      <c r="A1476" s="27" t="s">
        <v>4276</v>
      </c>
      <c r="B1476" s="27" t="s">
        <v>4277</v>
      </c>
      <c r="C1476" s="28">
        <v>250309008</v>
      </c>
      <c r="D1476" s="29" t="s">
        <v>4277</v>
      </c>
      <c r="E1476" s="30" t="s">
        <v>27</v>
      </c>
      <c r="F1476" s="27" t="s">
        <v>27</v>
      </c>
      <c r="G1476" s="29" t="s">
        <v>2371</v>
      </c>
      <c r="H1476" s="32" t="s">
        <v>27</v>
      </c>
      <c r="I1476" s="91"/>
      <c r="J1476" s="51" t="s">
        <v>27</v>
      </c>
      <c r="K1476" s="51" t="s">
        <v>27</v>
      </c>
      <c r="L1476" s="51" t="s">
        <v>27</v>
      </c>
      <c r="M1476" s="52" t="s">
        <v>27</v>
      </c>
      <c r="N1476" s="53"/>
    </row>
    <row r="1477" s="2" customFormat="1" spans="1:14">
      <c r="A1477" s="27" t="s">
        <v>4278</v>
      </c>
      <c r="B1477" s="27" t="s">
        <v>4279</v>
      </c>
      <c r="C1477" s="28">
        <v>250309009</v>
      </c>
      <c r="D1477" s="29" t="s">
        <v>4279</v>
      </c>
      <c r="E1477" s="30" t="s">
        <v>4280</v>
      </c>
      <c r="F1477" s="27" t="s">
        <v>27</v>
      </c>
      <c r="G1477" s="29" t="s">
        <v>22</v>
      </c>
      <c r="H1477" s="32" t="s">
        <v>27</v>
      </c>
      <c r="I1477" s="91"/>
      <c r="J1477" s="51" t="s">
        <v>27</v>
      </c>
      <c r="K1477" s="51" t="s">
        <v>27</v>
      </c>
      <c r="L1477" s="51" t="s">
        <v>27</v>
      </c>
      <c r="M1477" s="52" t="s">
        <v>27</v>
      </c>
      <c r="N1477" s="53"/>
    </row>
    <row r="1478" s="2" customFormat="1" ht="24" spans="1:14">
      <c r="A1478" s="27" t="s">
        <v>4281</v>
      </c>
      <c r="B1478" s="27" t="s">
        <v>4282</v>
      </c>
      <c r="C1478" s="28">
        <v>250309010</v>
      </c>
      <c r="D1478" s="29" t="s">
        <v>4283</v>
      </c>
      <c r="E1478" s="30" t="s">
        <v>4041</v>
      </c>
      <c r="F1478" s="27" t="s">
        <v>27</v>
      </c>
      <c r="G1478" s="29" t="s">
        <v>2371</v>
      </c>
      <c r="H1478" s="32" t="s">
        <v>27</v>
      </c>
      <c r="I1478" s="91"/>
      <c r="J1478" s="51" t="s">
        <v>27</v>
      </c>
      <c r="K1478" s="51" t="s">
        <v>27</v>
      </c>
      <c r="L1478" s="51" t="s">
        <v>27</v>
      </c>
      <c r="M1478" s="52" t="s">
        <v>27</v>
      </c>
      <c r="N1478" s="53"/>
    </row>
    <row r="1479" s="2" customFormat="1" spans="1:14">
      <c r="A1479" s="27" t="s">
        <v>4284</v>
      </c>
      <c r="B1479" s="27" t="s">
        <v>4285</v>
      </c>
      <c r="C1479" s="28">
        <v>250309011</v>
      </c>
      <c r="D1479" s="29" t="s">
        <v>4285</v>
      </c>
      <c r="E1479" s="30" t="s">
        <v>27</v>
      </c>
      <c r="F1479" s="27" t="s">
        <v>27</v>
      </c>
      <c r="G1479" s="29" t="s">
        <v>22</v>
      </c>
      <c r="H1479" s="32" t="s">
        <v>27</v>
      </c>
      <c r="I1479" s="91"/>
      <c r="J1479" s="51" t="s">
        <v>27</v>
      </c>
      <c r="K1479" s="51" t="s">
        <v>27</v>
      </c>
      <c r="L1479" s="51" t="s">
        <v>27</v>
      </c>
      <c r="M1479" s="52" t="s">
        <v>27</v>
      </c>
      <c r="N1479" s="53"/>
    </row>
    <row r="1480" s="2" customFormat="1" spans="1:14">
      <c r="A1480" s="22"/>
      <c r="B1480" s="22"/>
      <c r="C1480" s="23">
        <v>250310</v>
      </c>
      <c r="D1480" s="23" t="s">
        <v>4286</v>
      </c>
      <c r="E1480" s="30"/>
      <c r="F1480" s="27"/>
      <c r="G1480" s="29"/>
      <c r="H1480" s="32"/>
      <c r="I1480" s="91"/>
      <c r="J1480" s="51" t="s">
        <v>27</v>
      </c>
      <c r="K1480" s="51" t="s">
        <v>27</v>
      </c>
      <c r="L1480" s="51" t="s">
        <v>27</v>
      </c>
      <c r="M1480" s="52" t="s">
        <v>27</v>
      </c>
      <c r="N1480" s="53"/>
    </row>
    <row r="1481" s="2" customFormat="1" spans="1:14">
      <c r="A1481" s="27" t="s">
        <v>4287</v>
      </c>
      <c r="B1481" s="27" t="s">
        <v>4288</v>
      </c>
      <c r="C1481" s="28">
        <v>250310001</v>
      </c>
      <c r="D1481" s="29" t="s">
        <v>4288</v>
      </c>
      <c r="E1481" s="30" t="s">
        <v>3318</v>
      </c>
      <c r="F1481" s="27" t="s">
        <v>27</v>
      </c>
      <c r="G1481" s="29" t="s">
        <v>2371</v>
      </c>
      <c r="H1481" s="32" t="s">
        <v>4289</v>
      </c>
      <c r="I1481" s="91"/>
      <c r="J1481" s="51">
        <v>20</v>
      </c>
      <c r="K1481" s="51">
        <v>18</v>
      </c>
      <c r="L1481" s="51">
        <v>16</v>
      </c>
      <c r="M1481" s="52">
        <v>14</v>
      </c>
      <c r="N1481" s="53">
        <v>11.2</v>
      </c>
    </row>
    <row r="1482" s="2" customFormat="1" ht="24" spans="1:14">
      <c r="A1482" s="27" t="s">
        <v>4290</v>
      </c>
      <c r="B1482" s="27" t="s">
        <v>4291</v>
      </c>
      <c r="C1482" s="29" t="s">
        <v>4292</v>
      </c>
      <c r="D1482" s="29" t="s">
        <v>4293</v>
      </c>
      <c r="E1482" s="30" t="s">
        <v>27</v>
      </c>
      <c r="F1482" s="27" t="s">
        <v>27</v>
      </c>
      <c r="G1482" s="29" t="s">
        <v>2371</v>
      </c>
      <c r="H1482" s="32" t="s">
        <v>27</v>
      </c>
      <c r="I1482" s="91"/>
      <c r="J1482" s="51">
        <v>20</v>
      </c>
      <c r="K1482" s="51">
        <v>20</v>
      </c>
      <c r="L1482" s="51">
        <v>20</v>
      </c>
      <c r="M1482" s="52">
        <v>20</v>
      </c>
      <c r="N1482" s="53">
        <v>20</v>
      </c>
    </row>
    <row r="1483" s="2" customFormat="1" spans="1:14">
      <c r="A1483" s="27" t="s">
        <v>4294</v>
      </c>
      <c r="B1483" s="27" t="s">
        <v>4295</v>
      </c>
      <c r="C1483" s="28">
        <v>250310002</v>
      </c>
      <c r="D1483" s="29" t="s">
        <v>4295</v>
      </c>
      <c r="E1483" s="30" t="s">
        <v>3318</v>
      </c>
      <c r="F1483" s="27" t="s">
        <v>27</v>
      </c>
      <c r="G1483" s="29" t="s">
        <v>2371</v>
      </c>
      <c r="H1483" s="61" t="s">
        <v>4289</v>
      </c>
      <c r="I1483" s="91"/>
      <c r="J1483" s="51">
        <v>20</v>
      </c>
      <c r="K1483" s="51">
        <v>18</v>
      </c>
      <c r="L1483" s="51">
        <v>16</v>
      </c>
      <c r="M1483" s="52">
        <v>14</v>
      </c>
      <c r="N1483" s="53">
        <v>11.2</v>
      </c>
    </row>
    <row r="1484" s="2" customFormat="1" ht="24" spans="1:14">
      <c r="A1484" s="27" t="s">
        <v>4296</v>
      </c>
      <c r="B1484" s="27" t="s">
        <v>4297</v>
      </c>
      <c r="C1484" s="29" t="s">
        <v>4298</v>
      </c>
      <c r="D1484" s="29" t="s">
        <v>4299</v>
      </c>
      <c r="E1484" s="30" t="s">
        <v>27</v>
      </c>
      <c r="F1484" s="27" t="s">
        <v>27</v>
      </c>
      <c r="G1484" s="29" t="s">
        <v>2371</v>
      </c>
      <c r="H1484" s="32" t="s">
        <v>27</v>
      </c>
      <c r="I1484" s="91"/>
      <c r="J1484" s="51">
        <v>20</v>
      </c>
      <c r="K1484" s="51">
        <v>20</v>
      </c>
      <c r="L1484" s="51">
        <v>20</v>
      </c>
      <c r="M1484" s="52">
        <v>20</v>
      </c>
      <c r="N1484" s="53">
        <v>20</v>
      </c>
    </row>
    <row r="1485" s="2" customFormat="1" spans="1:14">
      <c r="A1485" s="27" t="s">
        <v>4300</v>
      </c>
      <c r="B1485" s="27" t="s">
        <v>4301</v>
      </c>
      <c r="C1485" s="28">
        <v>250310003</v>
      </c>
      <c r="D1485" s="29" t="s">
        <v>4301</v>
      </c>
      <c r="E1485" s="30" t="s">
        <v>3318</v>
      </c>
      <c r="F1485" s="27" t="s">
        <v>27</v>
      </c>
      <c r="G1485" s="29" t="s">
        <v>2371</v>
      </c>
      <c r="H1485" s="61" t="s">
        <v>4302</v>
      </c>
      <c r="I1485" s="91"/>
      <c r="J1485" s="51">
        <v>20</v>
      </c>
      <c r="K1485" s="51">
        <v>18</v>
      </c>
      <c r="L1485" s="51">
        <v>16</v>
      </c>
      <c r="M1485" s="52">
        <v>14</v>
      </c>
      <c r="N1485" s="53">
        <v>11.2</v>
      </c>
    </row>
    <row r="1486" s="2" customFormat="1" ht="24" spans="1:14">
      <c r="A1486" s="27" t="s">
        <v>4303</v>
      </c>
      <c r="B1486" s="27" t="s">
        <v>4304</v>
      </c>
      <c r="C1486" s="29" t="s">
        <v>4305</v>
      </c>
      <c r="D1486" s="29" t="s">
        <v>4306</v>
      </c>
      <c r="E1486" s="30" t="s">
        <v>27</v>
      </c>
      <c r="F1486" s="27" t="s">
        <v>27</v>
      </c>
      <c r="G1486" s="29" t="s">
        <v>2371</v>
      </c>
      <c r="H1486" s="32" t="s">
        <v>27</v>
      </c>
      <c r="I1486" s="91"/>
      <c r="J1486" s="51">
        <v>15</v>
      </c>
      <c r="K1486" s="51">
        <v>15</v>
      </c>
      <c r="L1486" s="51">
        <v>15</v>
      </c>
      <c r="M1486" s="52">
        <v>15</v>
      </c>
      <c r="N1486" s="53">
        <v>15</v>
      </c>
    </row>
    <row r="1487" s="2" customFormat="1" spans="1:14">
      <c r="A1487" s="27" t="s">
        <v>4307</v>
      </c>
      <c r="B1487" s="27" t="s">
        <v>4308</v>
      </c>
      <c r="C1487" s="28">
        <v>250310004</v>
      </c>
      <c r="D1487" s="29" t="s">
        <v>4308</v>
      </c>
      <c r="E1487" s="30" t="s">
        <v>3318</v>
      </c>
      <c r="F1487" s="27" t="s">
        <v>27</v>
      </c>
      <c r="G1487" s="29" t="s">
        <v>2371</v>
      </c>
      <c r="H1487" s="61" t="s">
        <v>4289</v>
      </c>
      <c r="I1487" s="91"/>
      <c r="J1487" s="51">
        <v>20</v>
      </c>
      <c r="K1487" s="51">
        <v>18</v>
      </c>
      <c r="L1487" s="51">
        <v>16</v>
      </c>
      <c r="M1487" s="52">
        <v>14</v>
      </c>
      <c r="N1487" s="53">
        <v>11.2</v>
      </c>
    </row>
    <row r="1488" s="2" customFormat="1" ht="24" spans="1:14">
      <c r="A1488" s="27" t="s">
        <v>4309</v>
      </c>
      <c r="B1488" s="27" t="s">
        <v>4310</v>
      </c>
      <c r="C1488" s="29" t="s">
        <v>4311</v>
      </c>
      <c r="D1488" s="29" t="s">
        <v>4312</v>
      </c>
      <c r="E1488" s="30" t="s">
        <v>27</v>
      </c>
      <c r="F1488" s="27" t="s">
        <v>27</v>
      </c>
      <c r="G1488" s="29" t="s">
        <v>2371</v>
      </c>
      <c r="H1488" s="32" t="s">
        <v>27</v>
      </c>
      <c r="I1488" s="91"/>
      <c r="J1488" s="51">
        <v>20</v>
      </c>
      <c r="K1488" s="51">
        <v>20</v>
      </c>
      <c r="L1488" s="51">
        <v>20</v>
      </c>
      <c r="M1488" s="52">
        <v>20</v>
      </c>
      <c r="N1488" s="53">
        <v>20</v>
      </c>
    </row>
    <row r="1489" s="2" customFormat="1" spans="1:14">
      <c r="A1489" s="27" t="s">
        <v>4313</v>
      </c>
      <c r="B1489" s="27" t="s">
        <v>4314</v>
      </c>
      <c r="C1489" s="28">
        <v>250310005</v>
      </c>
      <c r="D1489" s="29" t="s">
        <v>4314</v>
      </c>
      <c r="E1489" s="30" t="s">
        <v>3318</v>
      </c>
      <c r="F1489" s="27" t="s">
        <v>27</v>
      </c>
      <c r="G1489" s="29" t="s">
        <v>2371</v>
      </c>
      <c r="H1489" s="61" t="s">
        <v>4302</v>
      </c>
      <c r="I1489" s="91"/>
      <c r="J1489" s="51">
        <v>20</v>
      </c>
      <c r="K1489" s="51">
        <v>18</v>
      </c>
      <c r="L1489" s="51">
        <v>16</v>
      </c>
      <c r="M1489" s="52">
        <v>14</v>
      </c>
      <c r="N1489" s="53">
        <v>11.2</v>
      </c>
    </row>
    <row r="1490" s="2" customFormat="1" ht="24" spans="1:14">
      <c r="A1490" s="27" t="s">
        <v>4315</v>
      </c>
      <c r="B1490" s="27" t="s">
        <v>4316</v>
      </c>
      <c r="C1490" s="29" t="s">
        <v>4317</v>
      </c>
      <c r="D1490" s="29" t="s">
        <v>4318</v>
      </c>
      <c r="E1490" s="30" t="s">
        <v>27</v>
      </c>
      <c r="F1490" s="27" t="s">
        <v>27</v>
      </c>
      <c r="G1490" s="29" t="s">
        <v>2371</v>
      </c>
      <c r="H1490" s="32" t="s">
        <v>27</v>
      </c>
      <c r="I1490" s="91"/>
      <c r="J1490" s="51">
        <v>15</v>
      </c>
      <c r="K1490" s="51">
        <v>15</v>
      </c>
      <c r="L1490" s="51">
        <v>15</v>
      </c>
      <c r="M1490" s="52">
        <v>15</v>
      </c>
      <c r="N1490" s="53">
        <v>15</v>
      </c>
    </row>
    <row r="1491" s="2" customFormat="1" ht="24" spans="1:14">
      <c r="A1491" s="27" t="s">
        <v>4319</v>
      </c>
      <c r="B1491" s="27" t="s">
        <v>4320</v>
      </c>
      <c r="C1491" s="28">
        <v>250310006</v>
      </c>
      <c r="D1491" s="29" t="s">
        <v>4320</v>
      </c>
      <c r="E1491" s="30" t="s">
        <v>3318</v>
      </c>
      <c r="F1491" s="27" t="s">
        <v>27</v>
      </c>
      <c r="G1491" s="29" t="s">
        <v>2371</v>
      </c>
      <c r="H1491" s="61" t="s">
        <v>4302</v>
      </c>
      <c r="I1491" s="91"/>
      <c r="J1491" s="51">
        <v>20</v>
      </c>
      <c r="K1491" s="51">
        <v>18</v>
      </c>
      <c r="L1491" s="51">
        <v>16</v>
      </c>
      <c r="M1491" s="52">
        <v>14</v>
      </c>
      <c r="N1491" s="53">
        <v>11.2</v>
      </c>
    </row>
    <row r="1492" s="2" customFormat="1" ht="24" spans="1:14">
      <c r="A1492" s="27" t="s">
        <v>4321</v>
      </c>
      <c r="B1492" s="27" t="s">
        <v>4322</v>
      </c>
      <c r="C1492" s="29" t="s">
        <v>4323</v>
      </c>
      <c r="D1492" s="29" t="s">
        <v>4324</v>
      </c>
      <c r="E1492" s="30" t="s">
        <v>27</v>
      </c>
      <c r="F1492" s="27" t="s">
        <v>27</v>
      </c>
      <c r="G1492" s="29" t="s">
        <v>2371</v>
      </c>
      <c r="H1492" s="32" t="s">
        <v>27</v>
      </c>
      <c r="I1492" s="91"/>
      <c r="J1492" s="51">
        <v>15</v>
      </c>
      <c r="K1492" s="51">
        <v>15</v>
      </c>
      <c r="L1492" s="51">
        <v>15</v>
      </c>
      <c r="M1492" s="52">
        <v>15</v>
      </c>
      <c r="N1492" s="53">
        <v>15</v>
      </c>
    </row>
    <row r="1493" s="2" customFormat="1" spans="1:14">
      <c r="A1493" s="27" t="s">
        <v>4325</v>
      </c>
      <c r="B1493" s="27" t="s">
        <v>4326</v>
      </c>
      <c r="C1493" s="28">
        <v>250310007</v>
      </c>
      <c r="D1493" s="29" t="s">
        <v>4326</v>
      </c>
      <c r="E1493" s="30" t="s">
        <v>3318</v>
      </c>
      <c r="F1493" s="27" t="s">
        <v>27</v>
      </c>
      <c r="G1493" s="29" t="s">
        <v>2371</v>
      </c>
      <c r="H1493" s="32" t="s">
        <v>3498</v>
      </c>
      <c r="I1493" s="91"/>
      <c r="J1493" s="51" t="s">
        <v>27</v>
      </c>
      <c r="K1493" s="51" t="s">
        <v>27</v>
      </c>
      <c r="L1493" s="51" t="s">
        <v>27</v>
      </c>
      <c r="M1493" s="52" t="s">
        <v>27</v>
      </c>
      <c r="N1493" s="53"/>
    </row>
    <row r="1494" s="2" customFormat="1" ht="24" spans="1:14">
      <c r="A1494" s="27" t="s">
        <v>4327</v>
      </c>
      <c r="B1494" s="27" t="s">
        <v>4328</v>
      </c>
      <c r="C1494" s="29" t="s">
        <v>4329</v>
      </c>
      <c r="D1494" s="29" t="s">
        <v>4330</v>
      </c>
      <c r="E1494" s="30" t="s">
        <v>27</v>
      </c>
      <c r="F1494" s="27" t="s">
        <v>27</v>
      </c>
      <c r="G1494" s="29" t="s">
        <v>2371</v>
      </c>
      <c r="H1494" s="32" t="s">
        <v>27</v>
      </c>
      <c r="I1494" s="91"/>
      <c r="J1494" s="51" t="s">
        <v>27</v>
      </c>
      <c r="K1494" s="51" t="s">
        <v>27</v>
      </c>
      <c r="L1494" s="51" t="s">
        <v>27</v>
      </c>
      <c r="M1494" s="52" t="s">
        <v>27</v>
      </c>
      <c r="N1494" s="53"/>
    </row>
    <row r="1495" s="2" customFormat="1" spans="1:14">
      <c r="A1495" s="27" t="s">
        <v>4331</v>
      </c>
      <c r="B1495" s="27" t="s">
        <v>4332</v>
      </c>
      <c r="C1495" s="28">
        <v>250310008</v>
      </c>
      <c r="D1495" s="29" t="s">
        <v>4332</v>
      </c>
      <c r="E1495" s="30" t="s">
        <v>3318</v>
      </c>
      <c r="F1495" s="27" t="s">
        <v>27</v>
      </c>
      <c r="G1495" s="29" t="s">
        <v>2371</v>
      </c>
      <c r="H1495" s="61" t="s">
        <v>4302</v>
      </c>
      <c r="I1495" s="91"/>
      <c r="J1495" s="51">
        <v>20</v>
      </c>
      <c r="K1495" s="51">
        <v>18</v>
      </c>
      <c r="L1495" s="51">
        <v>16</v>
      </c>
      <c r="M1495" s="52">
        <v>14</v>
      </c>
      <c r="N1495" s="53">
        <v>11.2</v>
      </c>
    </row>
    <row r="1496" s="2" customFormat="1" ht="24" spans="1:14">
      <c r="A1496" s="27" t="s">
        <v>4333</v>
      </c>
      <c r="B1496" s="27" t="s">
        <v>4334</v>
      </c>
      <c r="C1496" s="29" t="s">
        <v>4335</v>
      </c>
      <c r="D1496" s="29" t="s">
        <v>4336</v>
      </c>
      <c r="E1496" s="30" t="s">
        <v>27</v>
      </c>
      <c r="F1496" s="27" t="s">
        <v>27</v>
      </c>
      <c r="G1496" s="29" t="s">
        <v>2371</v>
      </c>
      <c r="H1496" s="32" t="s">
        <v>27</v>
      </c>
      <c r="I1496" s="91"/>
      <c r="J1496" s="51">
        <v>15</v>
      </c>
      <c r="K1496" s="51">
        <v>15</v>
      </c>
      <c r="L1496" s="51">
        <v>15</v>
      </c>
      <c r="M1496" s="52">
        <v>15</v>
      </c>
      <c r="N1496" s="53">
        <v>15</v>
      </c>
    </row>
    <row r="1497" s="2" customFormat="1" spans="1:14">
      <c r="A1497" s="27" t="s">
        <v>4337</v>
      </c>
      <c r="B1497" s="27" t="s">
        <v>4338</v>
      </c>
      <c r="C1497" s="28">
        <v>250310009</v>
      </c>
      <c r="D1497" s="29" t="s">
        <v>4338</v>
      </c>
      <c r="E1497" s="30" t="s">
        <v>3318</v>
      </c>
      <c r="F1497" s="27" t="s">
        <v>27</v>
      </c>
      <c r="G1497" s="29" t="s">
        <v>2371</v>
      </c>
      <c r="H1497" s="61" t="s">
        <v>4302</v>
      </c>
      <c r="I1497" s="91"/>
      <c r="J1497" s="51">
        <v>20</v>
      </c>
      <c r="K1497" s="51">
        <v>18</v>
      </c>
      <c r="L1497" s="51">
        <v>16</v>
      </c>
      <c r="M1497" s="52">
        <v>14</v>
      </c>
      <c r="N1497" s="53">
        <v>11.2</v>
      </c>
    </row>
    <row r="1498" s="2" customFormat="1" ht="24" spans="1:14">
      <c r="A1498" s="27" t="s">
        <v>4339</v>
      </c>
      <c r="B1498" s="27" t="s">
        <v>4340</v>
      </c>
      <c r="C1498" s="29" t="s">
        <v>4341</v>
      </c>
      <c r="D1498" s="29" t="s">
        <v>4342</v>
      </c>
      <c r="E1498" s="30" t="s">
        <v>27</v>
      </c>
      <c r="F1498" s="27" t="s">
        <v>27</v>
      </c>
      <c r="G1498" s="29" t="s">
        <v>2371</v>
      </c>
      <c r="H1498" s="32" t="s">
        <v>27</v>
      </c>
      <c r="I1498" s="91"/>
      <c r="J1498" s="51">
        <v>15</v>
      </c>
      <c r="K1498" s="51">
        <v>15</v>
      </c>
      <c r="L1498" s="51">
        <v>15</v>
      </c>
      <c r="M1498" s="52">
        <v>15</v>
      </c>
      <c r="N1498" s="53">
        <v>15</v>
      </c>
    </row>
    <row r="1499" s="2" customFormat="1" ht="24" spans="1:14">
      <c r="A1499" s="27" t="s">
        <v>4343</v>
      </c>
      <c r="B1499" s="27" t="s">
        <v>4344</v>
      </c>
      <c r="C1499" s="28">
        <v>250310010</v>
      </c>
      <c r="D1499" s="29" t="s">
        <v>4345</v>
      </c>
      <c r="E1499" s="30" t="s">
        <v>3318</v>
      </c>
      <c r="F1499" s="27" t="s">
        <v>27</v>
      </c>
      <c r="G1499" s="29" t="s">
        <v>2371</v>
      </c>
      <c r="H1499" s="61" t="s">
        <v>4289</v>
      </c>
      <c r="I1499" s="91"/>
      <c r="J1499" s="51">
        <v>10</v>
      </c>
      <c r="K1499" s="51">
        <v>9</v>
      </c>
      <c r="L1499" s="51">
        <v>8</v>
      </c>
      <c r="M1499" s="52">
        <v>7</v>
      </c>
      <c r="N1499" s="53">
        <v>5.6</v>
      </c>
    </row>
    <row r="1500" s="2" customFormat="1" ht="24" spans="1:14">
      <c r="A1500" s="27" t="s">
        <v>4346</v>
      </c>
      <c r="B1500" s="27" t="s">
        <v>4347</v>
      </c>
      <c r="C1500" s="29" t="s">
        <v>4348</v>
      </c>
      <c r="D1500" s="29" t="s">
        <v>4349</v>
      </c>
      <c r="E1500" s="30" t="s">
        <v>27</v>
      </c>
      <c r="F1500" s="27" t="s">
        <v>27</v>
      </c>
      <c r="G1500" s="29" t="s">
        <v>2371</v>
      </c>
      <c r="H1500" s="32" t="s">
        <v>27</v>
      </c>
      <c r="I1500" s="91"/>
      <c r="J1500" s="51">
        <v>20</v>
      </c>
      <c r="K1500" s="51">
        <v>20</v>
      </c>
      <c r="L1500" s="51">
        <v>20</v>
      </c>
      <c r="M1500" s="52">
        <v>20</v>
      </c>
      <c r="N1500" s="53">
        <v>20</v>
      </c>
    </row>
    <row r="1501" s="2" customFormat="1" ht="24" spans="1:14">
      <c r="A1501" s="27" t="s">
        <v>4350</v>
      </c>
      <c r="B1501" s="27" t="s">
        <v>4351</v>
      </c>
      <c r="C1501" s="28">
        <v>250310011</v>
      </c>
      <c r="D1501" s="29" t="s">
        <v>4352</v>
      </c>
      <c r="E1501" s="30" t="s">
        <v>3318</v>
      </c>
      <c r="F1501" s="27" t="s">
        <v>27</v>
      </c>
      <c r="G1501" s="29" t="s">
        <v>2371</v>
      </c>
      <c r="H1501" s="61" t="s">
        <v>4289</v>
      </c>
      <c r="I1501" s="91"/>
      <c r="J1501" s="51">
        <v>10</v>
      </c>
      <c r="K1501" s="51">
        <v>9</v>
      </c>
      <c r="L1501" s="51">
        <v>8</v>
      </c>
      <c r="M1501" s="52">
        <v>7</v>
      </c>
      <c r="N1501" s="53">
        <v>5.6</v>
      </c>
    </row>
    <row r="1502" s="2" customFormat="1" ht="36" spans="1:14">
      <c r="A1502" s="27" t="s">
        <v>4353</v>
      </c>
      <c r="B1502" s="27" t="s">
        <v>4354</v>
      </c>
      <c r="C1502" s="29" t="s">
        <v>4355</v>
      </c>
      <c r="D1502" s="29" t="s">
        <v>4356</v>
      </c>
      <c r="E1502" s="30" t="s">
        <v>27</v>
      </c>
      <c r="F1502" s="27" t="s">
        <v>27</v>
      </c>
      <c r="G1502" s="29" t="s">
        <v>2371</v>
      </c>
      <c r="H1502" s="32" t="s">
        <v>27</v>
      </c>
      <c r="I1502" s="91"/>
      <c r="J1502" s="51">
        <v>20</v>
      </c>
      <c r="K1502" s="51">
        <v>20</v>
      </c>
      <c r="L1502" s="51">
        <v>20</v>
      </c>
      <c r="M1502" s="52">
        <v>20</v>
      </c>
      <c r="N1502" s="53">
        <v>20</v>
      </c>
    </row>
    <row r="1503" s="2" customFormat="1" spans="1:14">
      <c r="A1503" s="27" t="s">
        <v>4357</v>
      </c>
      <c r="B1503" s="27" t="s">
        <v>4358</v>
      </c>
      <c r="C1503" s="28">
        <v>250310012</v>
      </c>
      <c r="D1503" s="29" t="s">
        <v>4358</v>
      </c>
      <c r="E1503" s="30" t="s">
        <v>3318</v>
      </c>
      <c r="F1503" s="27" t="s">
        <v>27</v>
      </c>
      <c r="G1503" s="29" t="s">
        <v>2371</v>
      </c>
      <c r="H1503" s="61" t="s">
        <v>4112</v>
      </c>
      <c r="I1503" s="91"/>
      <c r="J1503" s="51">
        <v>10</v>
      </c>
      <c r="K1503" s="51">
        <v>9</v>
      </c>
      <c r="L1503" s="51">
        <v>8</v>
      </c>
      <c r="M1503" s="52">
        <v>7</v>
      </c>
      <c r="N1503" s="53">
        <v>5.6</v>
      </c>
    </row>
    <row r="1504" s="2" customFormat="1" ht="24" spans="1:14">
      <c r="A1504" s="27" t="s">
        <v>4359</v>
      </c>
      <c r="B1504" s="27" t="s">
        <v>4360</v>
      </c>
      <c r="C1504" s="29" t="s">
        <v>4361</v>
      </c>
      <c r="D1504" s="29" t="s">
        <v>4362</v>
      </c>
      <c r="E1504" s="30" t="s">
        <v>27</v>
      </c>
      <c r="F1504" s="27" t="s">
        <v>27</v>
      </c>
      <c r="G1504" s="29" t="s">
        <v>2371</v>
      </c>
      <c r="H1504" s="32" t="s">
        <v>27</v>
      </c>
      <c r="I1504" s="91"/>
      <c r="J1504" s="51">
        <v>5</v>
      </c>
      <c r="K1504" s="51">
        <v>5</v>
      </c>
      <c r="L1504" s="51">
        <v>5</v>
      </c>
      <c r="M1504" s="52">
        <v>5</v>
      </c>
      <c r="N1504" s="53">
        <v>5</v>
      </c>
    </row>
    <row r="1505" s="2" customFormat="1" ht="24" spans="1:14">
      <c r="A1505" s="27" t="s">
        <v>4363</v>
      </c>
      <c r="B1505" s="27" t="s">
        <v>4364</v>
      </c>
      <c r="C1505" s="28">
        <v>250310013</v>
      </c>
      <c r="D1505" s="29" t="s">
        <v>4365</v>
      </c>
      <c r="E1505" s="30" t="s">
        <v>3318</v>
      </c>
      <c r="F1505" s="27" t="s">
        <v>27</v>
      </c>
      <c r="G1505" s="29" t="s">
        <v>2371</v>
      </c>
      <c r="H1505" s="61" t="s">
        <v>4289</v>
      </c>
      <c r="I1505" s="91"/>
      <c r="J1505" s="51">
        <v>20</v>
      </c>
      <c r="K1505" s="51">
        <v>18</v>
      </c>
      <c r="L1505" s="51">
        <v>16</v>
      </c>
      <c r="M1505" s="52">
        <v>14</v>
      </c>
      <c r="N1505" s="53">
        <v>11.2</v>
      </c>
    </row>
    <row r="1506" s="2" customFormat="1" ht="36" spans="1:14">
      <c r="A1506" s="27" t="s">
        <v>4366</v>
      </c>
      <c r="B1506" s="27" t="s">
        <v>4367</v>
      </c>
      <c r="C1506" s="29" t="s">
        <v>4368</v>
      </c>
      <c r="D1506" s="29" t="s">
        <v>4369</v>
      </c>
      <c r="E1506" s="30" t="s">
        <v>27</v>
      </c>
      <c r="F1506" s="27" t="s">
        <v>27</v>
      </c>
      <c r="G1506" s="29" t="s">
        <v>2371</v>
      </c>
      <c r="H1506" s="32" t="s">
        <v>27</v>
      </c>
      <c r="I1506" s="91"/>
      <c r="J1506" s="51">
        <v>20</v>
      </c>
      <c r="K1506" s="51">
        <v>20</v>
      </c>
      <c r="L1506" s="51">
        <v>20</v>
      </c>
      <c r="M1506" s="52">
        <v>20</v>
      </c>
      <c r="N1506" s="53">
        <v>20</v>
      </c>
    </row>
    <row r="1507" s="2" customFormat="1" ht="24" spans="1:14">
      <c r="A1507" s="27" t="s">
        <v>4370</v>
      </c>
      <c r="B1507" s="27" t="s">
        <v>4371</v>
      </c>
      <c r="C1507" s="28">
        <v>250310014</v>
      </c>
      <c r="D1507" s="29" t="s">
        <v>4372</v>
      </c>
      <c r="E1507" s="30" t="s">
        <v>3318</v>
      </c>
      <c r="F1507" s="27" t="s">
        <v>27</v>
      </c>
      <c r="G1507" s="29" t="s">
        <v>2371</v>
      </c>
      <c r="H1507" s="61" t="s">
        <v>4289</v>
      </c>
      <c r="I1507" s="91"/>
      <c r="J1507" s="51">
        <v>20</v>
      </c>
      <c r="K1507" s="51">
        <v>18</v>
      </c>
      <c r="L1507" s="51">
        <v>16</v>
      </c>
      <c r="M1507" s="52">
        <v>14</v>
      </c>
      <c r="N1507" s="53">
        <v>11.2</v>
      </c>
    </row>
    <row r="1508" s="2" customFormat="1" ht="36" spans="1:14">
      <c r="A1508" s="27" t="s">
        <v>4373</v>
      </c>
      <c r="B1508" s="27" t="s">
        <v>4374</v>
      </c>
      <c r="C1508" s="29" t="s">
        <v>4375</v>
      </c>
      <c r="D1508" s="29" t="s">
        <v>4376</v>
      </c>
      <c r="E1508" s="30" t="s">
        <v>27</v>
      </c>
      <c r="F1508" s="27" t="s">
        <v>27</v>
      </c>
      <c r="G1508" s="29" t="s">
        <v>2371</v>
      </c>
      <c r="H1508" s="32" t="s">
        <v>27</v>
      </c>
      <c r="I1508" s="91"/>
      <c r="J1508" s="51">
        <v>20</v>
      </c>
      <c r="K1508" s="51">
        <v>20</v>
      </c>
      <c r="L1508" s="51">
        <v>20</v>
      </c>
      <c r="M1508" s="52">
        <v>20</v>
      </c>
      <c r="N1508" s="53">
        <v>20</v>
      </c>
    </row>
    <row r="1509" s="2" customFormat="1" spans="1:14">
      <c r="A1509" s="27" t="s">
        <v>4377</v>
      </c>
      <c r="B1509" s="27" t="s">
        <v>4378</v>
      </c>
      <c r="C1509" s="28">
        <v>250310015</v>
      </c>
      <c r="D1509" s="29" t="s">
        <v>4378</v>
      </c>
      <c r="E1509" s="30" t="s">
        <v>3318</v>
      </c>
      <c r="F1509" s="27" t="s">
        <v>27</v>
      </c>
      <c r="G1509" s="29" t="s">
        <v>2371</v>
      </c>
      <c r="H1509" s="32" t="s">
        <v>3498</v>
      </c>
      <c r="I1509" s="91"/>
      <c r="J1509" s="51" t="s">
        <v>27</v>
      </c>
      <c r="K1509" s="51" t="s">
        <v>27</v>
      </c>
      <c r="L1509" s="51" t="s">
        <v>27</v>
      </c>
      <c r="M1509" s="52" t="s">
        <v>27</v>
      </c>
      <c r="N1509" s="53"/>
    </row>
    <row r="1510" s="2" customFormat="1" ht="24" spans="1:14">
      <c r="A1510" s="27" t="s">
        <v>4379</v>
      </c>
      <c r="B1510" s="27" t="s">
        <v>4380</v>
      </c>
      <c r="C1510" s="29" t="s">
        <v>4381</v>
      </c>
      <c r="D1510" s="29" t="s">
        <v>4382</v>
      </c>
      <c r="E1510" s="30" t="s">
        <v>27</v>
      </c>
      <c r="F1510" s="27" t="s">
        <v>27</v>
      </c>
      <c r="G1510" s="29" t="s">
        <v>2371</v>
      </c>
      <c r="H1510" s="32" t="s">
        <v>27</v>
      </c>
      <c r="I1510" s="91"/>
      <c r="J1510" s="51" t="s">
        <v>27</v>
      </c>
      <c r="K1510" s="51" t="s">
        <v>27</v>
      </c>
      <c r="L1510" s="51" t="s">
        <v>27</v>
      </c>
      <c r="M1510" s="52" t="s">
        <v>27</v>
      </c>
      <c r="N1510" s="53"/>
    </row>
    <row r="1511" s="2" customFormat="1" ht="24" spans="1:14">
      <c r="A1511" s="27" t="s">
        <v>4383</v>
      </c>
      <c r="B1511" s="27" t="s">
        <v>4384</v>
      </c>
      <c r="C1511" s="28">
        <v>250310016</v>
      </c>
      <c r="D1511" s="29" t="s">
        <v>4384</v>
      </c>
      <c r="E1511" s="30" t="s">
        <v>3318</v>
      </c>
      <c r="F1511" s="27" t="s">
        <v>27</v>
      </c>
      <c r="G1511" s="29" t="s">
        <v>2371</v>
      </c>
      <c r="H1511" s="32" t="s">
        <v>3498</v>
      </c>
      <c r="I1511" s="91"/>
      <c r="J1511" s="51" t="s">
        <v>27</v>
      </c>
      <c r="K1511" s="51" t="s">
        <v>27</v>
      </c>
      <c r="L1511" s="51" t="s">
        <v>27</v>
      </c>
      <c r="M1511" s="52" t="s">
        <v>27</v>
      </c>
      <c r="N1511" s="53"/>
    </row>
    <row r="1512" s="2" customFormat="1" ht="36" spans="1:14">
      <c r="A1512" s="27" t="s">
        <v>4385</v>
      </c>
      <c r="B1512" s="27" t="s">
        <v>4386</v>
      </c>
      <c r="C1512" s="29" t="s">
        <v>4387</v>
      </c>
      <c r="D1512" s="29" t="s">
        <v>4388</v>
      </c>
      <c r="E1512" s="30" t="s">
        <v>27</v>
      </c>
      <c r="F1512" s="27" t="s">
        <v>27</v>
      </c>
      <c r="G1512" s="29" t="s">
        <v>2371</v>
      </c>
      <c r="H1512" s="32" t="s">
        <v>27</v>
      </c>
      <c r="I1512" s="91"/>
      <c r="J1512" s="51" t="s">
        <v>27</v>
      </c>
      <c r="K1512" s="51" t="s">
        <v>27</v>
      </c>
      <c r="L1512" s="51" t="s">
        <v>27</v>
      </c>
      <c r="M1512" s="52" t="s">
        <v>27</v>
      </c>
      <c r="N1512" s="53"/>
    </row>
    <row r="1513" s="2" customFormat="1" ht="24" spans="1:14">
      <c r="A1513" s="27" t="s">
        <v>4389</v>
      </c>
      <c r="B1513" s="27" t="s">
        <v>4390</v>
      </c>
      <c r="C1513" s="28">
        <v>250310017</v>
      </c>
      <c r="D1513" s="29" t="s">
        <v>4390</v>
      </c>
      <c r="E1513" s="30" t="s">
        <v>3318</v>
      </c>
      <c r="F1513" s="27" t="s">
        <v>27</v>
      </c>
      <c r="G1513" s="29" t="s">
        <v>2371</v>
      </c>
      <c r="H1513" s="32" t="s">
        <v>4112</v>
      </c>
      <c r="I1513" s="91"/>
      <c r="J1513" s="51">
        <v>18</v>
      </c>
      <c r="K1513" s="51">
        <v>16</v>
      </c>
      <c r="L1513" s="51">
        <v>15</v>
      </c>
      <c r="M1513" s="52">
        <v>14</v>
      </c>
      <c r="N1513" s="53">
        <v>11.2</v>
      </c>
    </row>
    <row r="1514" s="2" customFormat="1" ht="24" spans="1:14">
      <c r="A1514" s="27" t="s">
        <v>4391</v>
      </c>
      <c r="B1514" s="27" t="s">
        <v>4392</v>
      </c>
      <c r="C1514" s="29" t="s">
        <v>4393</v>
      </c>
      <c r="D1514" s="29" t="s">
        <v>4394</v>
      </c>
      <c r="E1514" s="30" t="s">
        <v>27</v>
      </c>
      <c r="F1514" s="27" t="s">
        <v>27</v>
      </c>
      <c r="G1514" s="29" t="s">
        <v>2371</v>
      </c>
      <c r="H1514" s="32" t="s">
        <v>27</v>
      </c>
      <c r="I1514" s="91"/>
      <c r="J1514" s="51">
        <v>5</v>
      </c>
      <c r="K1514" s="51">
        <v>5</v>
      </c>
      <c r="L1514" s="51">
        <v>5</v>
      </c>
      <c r="M1514" s="52">
        <v>5</v>
      </c>
      <c r="N1514" s="53">
        <v>5</v>
      </c>
    </row>
    <row r="1515" s="2" customFormat="1" spans="1:14">
      <c r="A1515" s="27" t="s">
        <v>4395</v>
      </c>
      <c r="B1515" s="27" t="s">
        <v>4396</v>
      </c>
      <c r="C1515" s="28">
        <v>250310018</v>
      </c>
      <c r="D1515" s="29" t="s">
        <v>4396</v>
      </c>
      <c r="E1515" s="30" t="s">
        <v>3318</v>
      </c>
      <c r="F1515" s="27" t="s">
        <v>27</v>
      </c>
      <c r="G1515" s="29" t="s">
        <v>2371</v>
      </c>
      <c r="H1515" s="32" t="s">
        <v>4112</v>
      </c>
      <c r="I1515" s="91"/>
      <c r="J1515" s="51">
        <v>20</v>
      </c>
      <c r="K1515" s="51">
        <v>18</v>
      </c>
      <c r="L1515" s="51">
        <v>16</v>
      </c>
      <c r="M1515" s="52">
        <v>14</v>
      </c>
      <c r="N1515" s="53">
        <v>11.2</v>
      </c>
    </row>
    <row r="1516" s="2" customFormat="1" ht="24" spans="1:14">
      <c r="A1516" s="27" t="s">
        <v>4397</v>
      </c>
      <c r="B1516" s="27" t="s">
        <v>4398</v>
      </c>
      <c r="C1516" s="29" t="s">
        <v>4399</v>
      </c>
      <c r="D1516" s="29" t="s">
        <v>4400</v>
      </c>
      <c r="E1516" s="30" t="s">
        <v>27</v>
      </c>
      <c r="F1516" s="27" t="s">
        <v>27</v>
      </c>
      <c r="G1516" s="29" t="s">
        <v>2371</v>
      </c>
      <c r="H1516" s="32" t="s">
        <v>27</v>
      </c>
      <c r="I1516" s="91"/>
      <c r="J1516" s="51">
        <v>5</v>
      </c>
      <c r="K1516" s="51">
        <v>5</v>
      </c>
      <c r="L1516" s="51">
        <v>5</v>
      </c>
      <c r="M1516" s="52">
        <v>5</v>
      </c>
      <c r="N1516" s="53">
        <v>5</v>
      </c>
    </row>
    <row r="1517" s="2" customFormat="1" ht="24" spans="1:14">
      <c r="A1517" s="27" t="s">
        <v>4401</v>
      </c>
      <c r="B1517" s="27" t="s">
        <v>4402</v>
      </c>
      <c r="C1517" s="28">
        <v>250310019</v>
      </c>
      <c r="D1517" s="29" t="s">
        <v>4402</v>
      </c>
      <c r="E1517" s="30" t="s">
        <v>3318</v>
      </c>
      <c r="F1517" s="27" t="s">
        <v>27</v>
      </c>
      <c r="G1517" s="29" t="s">
        <v>2371</v>
      </c>
      <c r="H1517" s="32" t="s">
        <v>3498</v>
      </c>
      <c r="I1517" s="91"/>
      <c r="J1517" s="51" t="s">
        <v>27</v>
      </c>
      <c r="K1517" s="51" t="s">
        <v>27</v>
      </c>
      <c r="L1517" s="51" t="s">
        <v>27</v>
      </c>
      <c r="M1517" s="52" t="s">
        <v>27</v>
      </c>
      <c r="N1517" s="53"/>
    </row>
    <row r="1518" s="2" customFormat="1" ht="24" spans="1:14">
      <c r="A1518" s="27" t="s">
        <v>4403</v>
      </c>
      <c r="B1518" s="27" t="s">
        <v>4404</v>
      </c>
      <c r="C1518" s="29" t="s">
        <v>4405</v>
      </c>
      <c r="D1518" s="29" t="s">
        <v>4406</v>
      </c>
      <c r="E1518" s="30" t="s">
        <v>27</v>
      </c>
      <c r="F1518" s="27" t="s">
        <v>27</v>
      </c>
      <c r="G1518" s="29" t="s">
        <v>2371</v>
      </c>
      <c r="H1518" s="32" t="s">
        <v>27</v>
      </c>
      <c r="I1518" s="91"/>
      <c r="J1518" s="51" t="s">
        <v>27</v>
      </c>
      <c r="K1518" s="51" t="s">
        <v>27</v>
      </c>
      <c r="L1518" s="51" t="s">
        <v>27</v>
      </c>
      <c r="M1518" s="52" t="s">
        <v>27</v>
      </c>
      <c r="N1518" s="53"/>
    </row>
    <row r="1519" s="2" customFormat="1" spans="1:14">
      <c r="A1519" s="27" t="s">
        <v>4407</v>
      </c>
      <c r="B1519" s="27" t="s">
        <v>4408</v>
      </c>
      <c r="C1519" s="28">
        <v>250310020</v>
      </c>
      <c r="D1519" s="29" t="s">
        <v>4408</v>
      </c>
      <c r="E1519" s="30" t="s">
        <v>3318</v>
      </c>
      <c r="F1519" s="27" t="s">
        <v>27</v>
      </c>
      <c r="G1519" s="29" t="s">
        <v>2371</v>
      </c>
      <c r="H1519" s="61" t="s">
        <v>4289</v>
      </c>
      <c r="I1519" s="91"/>
      <c r="J1519" s="51">
        <v>30</v>
      </c>
      <c r="K1519" s="51">
        <v>27</v>
      </c>
      <c r="L1519" s="51">
        <v>24</v>
      </c>
      <c r="M1519" s="52">
        <v>21</v>
      </c>
      <c r="N1519" s="53">
        <v>16.8</v>
      </c>
    </row>
    <row r="1520" s="2" customFormat="1" ht="24" spans="1:14">
      <c r="A1520" s="27" t="s">
        <v>4409</v>
      </c>
      <c r="B1520" s="27" t="s">
        <v>4410</v>
      </c>
      <c r="C1520" s="29" t="s">
        <v>4411</v>
      </c>
      <c r="D1520" s="29" t="s">
        <v>4412</v>
      </c>
      <c r="E1520" s="30" t="s">
        <v>27</v>
      </c>
      <c r="F1520" s="27" t="s">
        <v>27</v>
      </c>
      <c r="G1520" s="29" t="s">
        <v>2371</v>
      </c>
      <c r="H1520" s="32" t="s">
        <v>27</v>
      </c>
      <c r="I1520" s="91"/>
      <c r="J1520" s="51">
        <v>20</v>
      </c>
      <c r="K1520" s="51">
        <v>20</v>
      </c>
      <c r="L1520" s="51">
        <v>20</v>
      </c>
      <c r="M1520" s="52">
        <v>20</v>
      </c>
      <c r="N1520" s="53">
        <v>20</v>
      </c>
    </row>
    <row r="1521" s="2" customFormat="1" spans="1:14">
      <c r="A1521" s="27" t="s">
        <v>4413</v>
      </c>
      <c r="B1521" s="27" t="s">
        <v>4414</v>
      </c>
      <c r="C1521" s="28">
        <v>250310021</v>
      </c>
      <c r="D1521" s="29" t="s">
        <v>4414</v>
      </c>
      <c r="E1521" s="30" t="s">
        <v>3318</v>
      </c>
      <c r="F1521" s="27" t="s">
        <v>27</v>
      </c>
      <c r="G1521" s="29" t="s">
        <v>2371</v>
      </c>
      <c r="H1521" s="61" t="s">
        <v>4289</v>
      </c>
      <c r="I1521" s="91"/>
      <c r="J1521" s="51">
        <v>30</v>
      </c>
      <c r="K1521" s="51">
        <v>27</v>
      </c>
      <c r="L1521" s="51">
        <v>24</v>
      </c>
      <c r="M1521" s="52">
        <v>21</v>
      </c>
      <c r="N1521" s="53">
        <v>16.8</v>
      </c>
    </row>
    <row r="1522" s="2" customFormat="1" ht="24" spans="1:14">
      <c r="A1522" s="27" t="s">
        <v>4415</v>
      </c>
      <c r="B1522" s="27" t="s">
        <v>4416</v>
      </c>
      <c r="C1522" s="29" t="s">
        <v>4417</v>
      </c>
      <c r="D1522" s="29" t="s">
        <v>4418</v>
      </c>
      <c r="E1522" s="30" t="s">
        <v>27</v>
      </c>
      <c r="F1522" s="27" t="s">
        <v>27</v>
      </c>
      <c r="G1522" s="29" t="s">
        <v>2371</v>
      </c>
      <c r="H1522" s="32" t="s">
        <v>27</v>
      </c>
      <c r="I1522" s="91"/>
      <c r="J1522" s="51">
        <v>20</v>
      </c>
      <c r="K1522" s="51">
        <v>20</v>
      </c>
      <c r="L1522" s="51">
        <v>20</v>
      </c>
      <c r="M1522" s="52">
        <v>20</v>
      </c>
      <c r="N1522" s="53">
        <v>20</v>
      </c>
    </row>
    <row r="1523" s="2" customFormat="1" ht="24" spans="1:14">
      <c r="A1523" s="27" t="s">
        <v>4419</v>
      </c>
      <c r="B1523" s="27" t="s">
        <v>4420</v>
      </c>
      <c r="C1523" s="28">
        <v>250310022</v>
      </c>
      <c r="D1523" s="29" t="s">
        <v>4420</v>
      </c>
      <c r="E1523" s="30" t="s">
        <v>3318</v>
      </c>
      <c r="F1523" s="27" t="s">
        <v>27</v>
      </c>
      <c r="G1523" s="29" t="s">
        <v>2371</v>
      </c>
      <c r="H1523" s="32" t="s">
        <v>3498</v>
      </c>
      <c r="I1523" s="91"/>
      <c r="J1523" s="51" t="s">
        <v>27</v>
      </c>
      <c r="K1523" s="51" t="s">
        <v>27</v>
      </c>
      <c r="L1523" s="51" t="s">
        <v>27</v>
      </c>
      <c r="M1523" s="52" t="s">
        <v>27</v>
      </c>
      <c r="N1523" s="53"/>
    </row>
    <row r="1524" s="2" customFormat="1" ht="36" spans="1:14">
      <c r="A1524" s="27" t="s">
        <v>4421</v>
      </c>
      <c r="B1524" s="27" t="s">
        <v>4422</v>
      </c>
      <c r="C1524" s="29" t="s">
        <v>4423</v>
      </c>
      <c r="D1524" s="29" t="s">
        <v>4424</v>
      </c>
      <c r="E1524" s="30" t="s">
        <v>27</v>
      </c>
      <c r="F1524" s="27" t="s">
        <v>27</v>
      </c>
      <c r="G1524" s="29" t="s">
        <v>2371</v>
      </c>
      <c r="H1524" s="32" t="s">
        <v>27</v>
      </c>
      <c r="I1524" s="91"/>
      <c r="J1524" s="51" t="s">
        <v>27</v>
      </c>
      <c r="K1524" s="51" t="s">
        <v>27</v>
      </c>
      <c r="L1524" s="51" t="s">
        <v>27</v>
      </c>
      <c r="M1524" s="52" t="s">
        <v>27</v>
      </c>
      <c r="N1524" s="53"/>
    </row>
    <row r="1525" s="2" customFormat="1" spans="1:14">
      <c r="A1525" s="27" t="s">
        <v>4425</v>
      </c>
      <c r="B1525" s="27" t="s">
        <v>4426</v>
      </c>
      <c r="C1525" s="28">
        <v>250310023</v>
      </c>
      <c r="D1525" s="29" t="s">
        <v>4426</v>
      </c>
      <c r="E1525" s="30" t="s">
        <v>3318</v>
      </c>
      <c r="F1525" s="27" t="s">
        <v>27</v>
      </c>
      <c r="G1525" s="29" t="s">
        <v>2371</v>
      </c>
      <c r="H1525" s="61" t="s">
        <v>4302</v>
      </c>
      <c r="I1525" s="91"/>
      <c r="J1525" s="51">
        <v>20</v>
      </c>
      <c r="K1525" s="51">
        <v>18</v>
      </c>
      <c r="L1525" s="51">
        <v>16</v>
      </c>
      <c r="M1525" s="52">
        <v>14</v>
      </c>
      <c r="N1525" s="53">
        <v>11.2</v>
      </c>
    </row>
    <row r="1526" s="2" customFormat="1" ht="24" spans="1:14">
      <c r="A1526" s="27" t="s">
        <v>4427</v>
      </c>
      <c r="B1526" s="27" t="s">
        <v>4428</v>
      </c>
      <c r="C1526" s="29" t="s">
        <v>4429</v>
      </c>
      <c r="D1526" s="29" t="s">
        <v>4430</v>
      </c>
      <c r="E1526" s="30" t="s">
        <v>27</v>
      </c>
      <c r="F1526" s="27" t="s">
        <v>27</v>
      </c>
      <c r="G1526" s="29" t="s">
        <v>2371</v>
      </c>
      <c r="H1526" s="32" t="s">
        <v>27</v>
      </c>
      <c r="I1526" s="91"/>
      <c r="J1526" s="51">
        <v>15</v>
      </c>
      <c r="K1526" s="51">
        <v>15</v>
      </c>
      <c r="L1526" s="51">
        <v>15</v>
      </c>
      <c r="M1526" s="52">
        <v>15</v>
      </c>
      <c r="N1526" s="53">
        <v>15</v>
      </c>
    </row>
    <row r="1527" s="2" customFormat="1" spans="1:14">
      <c r="A1527" s="27" t="s">
        <v>4431</v>
      </c>
      <c r="B1527" s="27" t="s">
        <v>4432</v>
      </c>
      <c r="C1527" s="28">
        <v>250310024</v>
      </c>
      <c r="D1527" s="29" t="s">
        <v>4432</v>
      </c>
      <c r="E1527" s="30" t="s">
        <v>3318</v>
      </c>
      <c r="F1527" s="27" t="s">
        <v>27</v>
      </c>
      <c r="G1527" s="29" t="s">
        <v>2371</v>
      </c>
      <c r="H1527" s="32" t="s">
        <v>3498</v>
      </c>
      <c r="I1527" s="91"/>
      <c r="J1527" s="51" t="s">
        <v>27</v>
      </c>
      <c r="K1527" s="51" t="s">
        <v>27</v>
      </c>
      <c r="L1527" s="51" t="s">
        <v>27</v>
      </c>
      <c r="M1527" s="52" t="s">
        <v>27</v>
      </c>
      <c r="N1527" s="53"/>
    </row>
    <row r="1528" s="2" customFormat="1" ht="24" spans="1:14">
      <c r="A1528" s="27" t="s">
        <v>4431</v>
      </c>
      <c r="B1528" s="27" t="s">
        <v>4432</v>
      </c>
      <c r="C1528" s="29" t="s">
        <v>4433</v>
      </c>
      <c r="D1528" s="29" t="s">
        <v>4434</v>
      </c>
      <c r="E1528" s="30" t="s">
        <v>27</v>
      </c>
      <c r="F1528" s="27" t="s">
        <v>27</v>
      </c>
      <c r="G1528" s="29" t="s">
        <v>2371</v>
      </c>
      <c r="H1528" s="32" t="s">
        <v>27</v>
      </c>
      <c r="I1528" s="91"/>
      <c r="J1528" s="51" t="s">
        <v>27</v>
      </c>
      <c r="K1528" s="51" t="s">
        <v>27</v>
      </c>
      <c r="L1528" s="51" t="s">
        <v>27</v>
      </c>
      <c r="M1528" s="52" t="s">
        <v>27</v>
      </c>
      <c r="N1528" s="53"/>
    </row>
    <row r="1529" s="2" customFormat="1" ht="24" spans="1:14">
      <c r="A1529" s="27" t="s">
        <v>4435</v>
      </c>
      <c r="B1529" s="27" t="s">
        <v>4436</v>
      </c>
      <c r="C1529" s="28">
        <v>250310025</v>
      </c>
      <c r="D1529" s="29" t="s">
        <v>4437</v>
      </c>
      <c r="E1529" s="30" t="s">
        <v>3318</v>
      </c>
      <c r="F1529" s="27" t="s">
        <v>27</v>
      </c>
      <c r="G1529" s="29" t="s">
        <v>2371</v>
      </c>
      <c r="H1529" s="32" t="s">
        <v>3498</v>
      </c>
      <c r="I1529" s="91"/>
      <c r="J1529" s="51" t="s">
        <v>27</v>
      </c>
      <c r="K1529" s="51" t="s">
        <v>27</v>
      </c>
      <c r="L1529" s="51" t="s">
        <v>27</v>
      </c>
      <c r="M1529" s="52" t="s">
        <v>27</v>
      </c>
      <c r="N1529" s="53"/>
    </row>
    <row r="1530" s="2" customFormat="1" ht="36" spans="1:14">
      <c r="A1530" s="27" t="s">
        <v>4435</v>
      </c>
      <c r="B1530" s="27" t="s">
        <v>4436</v>
      </c>
      <c r="C1530" s="29" t="s">
        <v>4438</v>
      </c>
      <c r="D1530" s="29" t="s">
        <v>4439</v>
      </c>
      <c r="E1530" s="30" t="s">
        <v>27</v>
      </c>
      <c r="F1530" s="27" t="s">
        <v>27</v>
      </c>
      <c r="G1530" s="29" t="s">
        <v>2371</v>
      </c>
      <c r="H1530" s="32" t="s">
        <v>27</v>
      </c>
      <c r="I1530" s="91"/>
      <c r="J1530" s="51" t="s">
        <v>27</v>
      </c>
      <c r="K1530" s="51" t="s">
        <v>27</v>
      </c>
      <c r="L1530" s="51" t="s">
        <v>27</v>
      </c>
      <c r="M1530" s="52" t="s">
        <v>27</v>
      </c>
      <c r="N1530" s="53"/>
    </row>
    <row r="1531" s="2" customFormat="1" spans="1:14">
      <c r="A1531" s="27" t="s">
        <v>4440</v>
      </c>
      <c r="B1531" s="27" t="s">
        <v>4441</v>
      </c>
      <c r="C1531" s="28">
        <v>250310026</v>
      </c>
      <c r="D1531" s="29" t="s">
        <v>4441</v>
      </c>
      <c r="E1531" s="30" t="s">
        <v>27</v>
      </c>
      <c r="F1531" s="27" t="s">
        <v>27</v>
      </c>
      <c r="G1531" s="29" t="s">
        <v>2371</v>
      </c>
      <c r="H1531" s="32" t="s">
        <v>3498</v>
      </c>
      <c r="I1531" s="91"/>
      <c r="J1531" s="51" t="s">
        <v>27</v>
      </c>
      <c r="K1531" s="51" t="s">
        <v>27</v>
      </c>
      <c r="L1531" s="51" t="s">
        <v>27</v>
      </c>
      <c r="M1531" s="52" t="s">
        <v>27</v>
      </c>
      <c r="N1531" s="53"/>
    </row>
    <row r="1532" s="2" customFormat="1" ht="24" spans="1:14">
      <c r="A1532" s="27" t="s">
        <v>4440</v>
      </c>
      <c r="B1532" s="27" t="s">
        <v>4441</v>
      </c>
      <c r="C1532" s="29" t="s">
        <v>4442</v>
      </c>
      <c r="D1532" s="29" t="s">
        <v>4443</v>
      </c>
      <c r="E1532" s="30" t="s">
        <v>27</v>
      </c>
      <c r="F1532" s="27" t="s">
        <v>27</v>
      </c>
      <c r="G1532" s="29" t="s">
        <v>2371</v>
      </c>
      <c r="H1532" s="32" t="s">
        <v>27</v>
      </c>
      <c r="I1532" s="91"/>
      <c r="J1532" s="51"/>
      <c r="K1532" s="51"/>
      <c r="L1532" s="51"/>
      <c r="M1532" s="52"/>
      <c r="N1532" s="53"/>
    </row>
    <row r="1533" s="2" customFormat="1" spans="1:14">
      <c r="A1533" s="27" t="s">
        <v>4444</v>
      </c>
      <c r="B1533" s="27" t="s">
        <v>4445</v>
      </c>
      <c r="C1533" s="28">
        <v>250310027</v>
      </c>
      <c r="D1533" s="29" t="s">
        <v>4445</v>
      </c>
      <c r="E1533" s="30" t="s">
        <v>27</v>
      </c>
      <c r="F1533" s="27" t="s">
        <v>27</v>
      </c>
      <c r="G1533" s="29" t="s">
        <v>2371</v>
      </c>
      <c r="H1533" s="32" t="s">
        <v>27</v>
      </c>
      <c r="I1533" s="91"/>
      <c r="J1533" s="51">
        <v>20</v>
      </c>
      <c r="K1533" s="51">
        <v>18</v>
      </c>
      <c r="L1533" s="51">
        <v>16</v>
      </c>
      <c r="M1533" s="52">
        <v>14</v>
      </c>
      <c r="N1533" s="53">
        <v>11.2</v>
      </c>
    </row>
    <row r="1534" s="2" customFormat="1" spans="1:14">
      <c r="A1534" s="27" t="s">
        <v>4446</v>
      </c>
      <c r="B1534" s="27" t="s">
        <v>4447</v>
      </c>
      <c r="C1534" s="28">
        <v>250310028</v>
      </c>
      <c r="D1534" s="29" t="s">
        <v>4447</v>
      </c>
      <c r="E1534" s="30" t="s">
        <v>27</v>
      </c>
      <c r="F1534" s="27" t="s">
        <v>27</v>
      </c>
      <c r="G1534" s="29" t="s">
        <v>2371</v>
      </c>
      <c r="H1534" s="32" t="s">
        <v>3498</v>
      </c>
      <c r="I1534" s="91"/>
      <c r="J1534" s="51">
        <v>20</v>
      </c>
      <c r="K1534" s="51">
        <v>18</v>
      </c>
      <c r="L1534" s="51">
        <v>16</v>
      </c>
      <c r="M1534" s="52">
        <v>14</v>
      </c>
      <c r="N1534" s="53">
        <v>11.2</v>
      </c>
    </row>
    <row r="1535" s="2" customFormat="1" ht="24" spans="1:14">
      <c r="A1535" s="27" t="s">
        <v>4446</v>
      </c>
      <c r="B1535" s="27" t="s">
        <v>4447</v>
      </c>
      <c r="C1535" s="29" t="s">
        <v>4448</v>
      </c>
      <c r="D1535" s="29" t="s">
        <v>4449</v>
      </c>
      <c r="E1535" s="30" t="s">
        <v>27</v>
      </c>
      <c r="F1535" s="27" t="s">
        <v>27</v>
      </c>
      <c r="G1535" s="29" t="s">
        <v>2371</v>
      </c>
      <c r="H1535" s="32" t="s">
        <v>27</v>
      </c>
      <c r="I1535" s="91"/>
      <c r="J1535" s="51"/>
      <c r="K1535" s="51"/>
      <c r="L1535" s="51"/>
      <c r="M1535" s="52"/>
      <c r="N1535" s="53"/>
    </row>
    <row r="1536" s="2" customFormat="1" spans="1:14">
      <c r="A1536" s="27" t="s">
        <v>4450</v>
      </c>
      <c r="B1536" s="27" t="s">
        <v>4451</v>
      </c>
      <c r="C1536" s="28">
        <v>250310029</v>
      </c>
      <c r="D1536" s="29" t="s">
        <v>4451</v>
      </c>
      <c r="E1536" s="30" t="s">
        <v>27</v>
      </c>
      <c r="F1536" s="27" t="s">
        <v>27</v>
      </c>
      <c r="G1536" s="29" t="s">
        <v>2371</v>
      </c>
      <c r="H1536" s="32" t="s">
        <v>27</v>
      </c>
      <c r="I1536" s="91"/>
      <c r="J1536" s="51">
        <v>20</v>
      </c>
      <c r="K1536" s="51">
        <v>18</v>
      </c>
      <c r="L1536" s="51">
        <v>16</v>
      </c>
      <c r="M1536" s="52">
        <v>14</v>
      </c>
      <c r="N1536" s="53">
        <v>11.2</v>
      </c>
    </row>
    <row r="1537" s="2" customFormat="1" spans="1:14">
      <c r="A1537" s="27" t="s">
        <v>4452</v>
      </c>
      <c r="B1537" s="27" t="s">
        <v>4453</v>
      </c>
      <c r="C1537" s="28">
        <v>250310030</v>
      </c>
      <c r="D1537" s="29" t="s">
        <v>4453</v>
      </c>
      <c r="E1537" s="30" t="s">
        <v>3318</v>
      </c>
      <c r="F1537" s="27" t="s">
        <v>27</v>
      </c>
      <c r="G1537" s="29" t="s">
        <v>2371</v>
      </c>
      <c r="H1537" s="61" t="s">
        <v>4289</v>
      </c>
      <c r="I1537" s="91"/>
      <c r="J1537" s="51">
        <v>20</v>
      </c>
      <c r="K1537" s="51">
        <v>18</v>
      </c>
      <c r="L1537" s="51">
        <v>16</v>
      </c>
      <c r="M1537" s="52">
        <v>14</v>
      </c>
      <c r="N1537" s="53">
        <v>11.2</v>
      </c>
    </row>
    <row r="1538" s="2" customFormat="1" ht="24" spans="1:14">
      <c r="A1538" s="27" t="s">
        <v>4454</v>
      </c>
      <c r="B1538" s="27" t="s">
        <v>4455</v>
      </c>
      <c r="C1538" s="29" t="s">
        <v>4456</v>
      </c>
      <c r="D1538" s="29" t="s">
        <v>4457</v>
      </c>
      <c r="E1538" s="30" t="s">
        <v>27</v>
      </c>
      <c r="F1538" s="27" t="s">
        <v>27</v>
      </c>
      <c r="G1538" s="29" t="s">
        <v>2371</v>
      </c>
      <c r="H1538" s="32" t="s">
        <v>27</v>
      </c>
      <c r="I1538" s="91"/>
      <c r="J1538" s="51">
        <v>20</v>
      </c>
      <c r="K1538" s="51">
        <v>20</v>
      </c>
      <c r="L1538" s="51">
        <v>20</v>
      </c>
      <c r="M1538" s="52">
        <v>20</v>
      </c>
      <c r="N1538" s="53">
        <v>20</v>
      </c>
    </row>
    <row r="1539" s="2" customFormat="1" spans="1:14">
      <c r="A1539" s="27" t="s">
        <v>4458</v>
      </c>
      <c r="B1539" s="27" t="s">
        <v>4459</v>
      </c>
      <c r="C1539" s="28">
        <v>250310031</v>
      </c>
      <c r="D1539" s="29" t="s">
        <v>4459</v>
      </c>
      <c r="E1539" s="30" t="s">
        <v>3318</v>
      </c>
      <c r="F1539" s="27" t="s">
        <v>27</v>
      </c>
      <c r="G1539" s="29" t="s">
        <v>2371</v>
      </c>
      <c r="H1539" s="32" t="s">
        <v>3498</v>
      </c>
      <c r="I1539" s="91"/>
      <c r="J1539" s="51" t="s">
        <v>27</v>
      </c>
      <c r="K1539" s="51" t="s">
        <v>27</v>
      </c>
      <c r="L1539" s="51" t="s">
        <v>27</v>
      </c>
      <c r="M1539" s="52" t="s">
        <v>27</v>
      </c>
      <c r="N1539" s="53"/>
    </row>
    <row r="1540" s="2" customFormat="1" ht="24" spans="1:14">
      <c r="A1540" s="27" t="s">
        <v>4460</v>
      </c>
      <c r="B1540" s="27" t="s">
        <v>4461</v>
      </c>
      <c r="C1540" s="29" t="s">
        <v>4462</v>
      </c>
      <c r="D1540" s="29" t="s">
        <v>4463</v>
      </c>
      <c r="E1540" s="30" t="s">
        <v>27</v>
      </c>
      <c r="F1540" s="27" t="s">
        <v>27</v>
      </c>
      <c r="G1540" s="29" t="s">
        <v>2371</v>
      </c>
      <c r="H1540" s="32" t="s">
        <v>27</v>
      </c>
      <c r="I1540" s="91"/>
      <c r="J1540" s="51" t="s">
        <v>27</v>
      </c>
      <c r="K1540" s="51" t="s">
        <v>27</v>
      </c>
      <c r="L1540" s="51" t="s">
        <v>27</v>
      </c>
      <c r="M1540" s="52" t="s">
        <v>27</v>
      </c>
      <c r="N1540" s="53"/>
    </row>
    <row r="1541" s="2" customFormat="1" spans="1:14">
      <c r="A1541" s="27" t="s">
        <v>4464</v>
      </c>
      <c r="B1541" s="27" t="s">
        <v>4465</v>
      </c>
      <c r="C1541" s="28">
        <v>250310032</v>
      </c>
      <c r="D1541" s="29" t="s">
        <v>4465</v>
      </c>
      <c r="E1541" s="30" t="s">
        <v>3318</v>
      </c>
      <c r="F1541" s="27" t="s">
        <v>27</v>
      </c>
      <c r="G1541" s="29" t="s">
        <v>2371</v>
      </c>
      <c r="H1541" s="32" t="s">
        <v>3498</v>
      </c>
      <c r="I1541" s="91"/>
      <c r="J1541" s="51" t="s">
        <v>27</v>
      </c>
      <c r="K1541" s="51" t="s">
        <v>27</v>
      </c>
      <c r="L1541" s="51" t="s">
        <v>27</v>
      </c>
      <c r="M1541" s="52" t="s">
        <v>27</v>
      </c>
      <c r="N1541" s="53"/>
    </row>
    <row r="1542" s="2" customFormat="1" ht="24" spans="1:14">
      <c r="A1542" s="27" t="s">
        <v>4466</v>
      </c>
      <c r="B1542" s="27" t="s">
        <v>4467</v>
      </c>
      <c r="C1542" s="29" t="s">
        <v>4468</v>
      </c>
      <c r="D1542" s="29" t="s">
        <v>4469</v>
      </c>
      <c r="E1542" s="30" t="s">
        <v>27</v>
      </c>
      <c r="F1542" s="27" t="s">
        <v>27</v>
      </c>
      <c r="G1542" s="29" t="s">
        <v>2371</v>
      </c>
      <c r="H1542" s="32" t="s">
        <v>27</v>
      </c>
      <c r="I1542" s="91"/>
      <c r="J1542" s="51" t="s">
        <v>27</v>
      </c>
      <c r="K1542" s="51" t="s">
        <v>27</v>
      </c>
      <c r="L1542" s="51" t="s">
        <v>27</v>
      </c>
      <c r="M1542" s="52" t="s">
        <v>27</v>
      </c>
      <c r="N1542" s="53"/>
    </row>
    <row r="1543" s="2" customFormat="1" spans="1:14">
      <c r="A1543" s="27" t="s">
        <v>4470</v>
      </c>
      <c r="B1543" s="27" t="s">
        <v>4471</v>
      </c>
      <c r="C1543" s="28">
        <v>250310033</v>
      </c>
      <c r="D1543" s="29" t="s">
        <v>4471</v>
      </c>
      <c r="E1543" s="30" t="s">
        <v>27</v>
      </c>
      <c r="F1543" s="27" t="s">
        <v>27</v>
      </c>
      <c r="G1543" s="29" t="s">
        <v>2371</v>
      </c>
      <c r="H1543" s="32" t="s">
        <v>27</v>
      </c>
      <c r="I1543" s="91"/>
      <c r="J1543" s="51">
        <v>39</v>
      </c>
      <c r="K1543" s="51">
        <v>36</v>
      </c>
      <c r="L1543" s="51">
        <v>32</v>
      </c>
      <c r="M1543" s="52">
        <v>26</v>
      </c>
      <c r="N1543" s="53" t="s">
        <v>390</v>
      </c>
    </row>
    <row r="1544" s="2" customFormat="1" spans="1:14">
      <c r="A1544" s="27" t="s">
        <v>4472</v>
      </c>
      <c r="B1544" s="27" t="s">
        <v>4473</v>
      </c>
      <c r="C1544" s="28">
        <v>250310034</v>
      </c>
      <c r="D1544" s="29" t="s">
        <v>4473</v>
      </c>
      <c r="E1544" s="30" t="s">
        <v>3318</v>
      </c>
      <c r="F1544" s="27" t="s">
        <v>27</v>
      </c>
      <c r="G1544" s="29" t="s">
        <v>2371</v>
      </c>
      <c r="H1544" s="32" t="s">
        <v>3498</v>
      </c>
      <c r="I1544" s="91"/>
      <c r="J1544" s="51" t="s">
        <v>27</v>
      </c>
      <c r="K1544" s="51" t="s">
        <v>27</v>
      </c>
      <c r="L1544" s="51" t="s">
        <v>27</v>
      </c>
      <c r="M1544" s="52" t="s">
        <v>27</v>
      </c>
      <c r="N1544" s="53"/>
    </row>
    <row r="1545" s="2" customFormat="1" ht="24" spans="1:14">
      <c r="A1545" s="27" t="s">
        <v>4474</v>
      </c>
      <c r="B1545" s="27" t="s">
        <v>4475</v>
      </c>
      <c r="C1545" s="29" t="s">
        <v>4476</v>
      </c>
      <c r="D1545" s="29" t="s">
        <v>4477</v>
      </c>
      <c r="E1545" s="30" t="s">
        <v>27</v>
      </c>
      <c r="F1545" s="27" t="s">
        <v>27</v>
      </c>
      <c r="G1545" s="29" t="s">
        <v>2371</v>
      </c>
      <c r="H1545" s="32" t="s">
        <v>27</v>
      </c>
      <c r="I1545" s="91"/>
      <c r="J1545" s="51" t="s">
        <v>27</v>
      </c>
      <c r="K1545" s="51" t="s">
        <v>27</v>
      </c>
      <c r="L1545" s="51" t="s">
        <v>27</v>
      </c>
      <c r="M1545" s="52" t="s">
        <v>27</v>
      </c>
      <c r="N1545" s="53"/>
    </row>
    <row r="1546" s="2" customFormat="1" spans="1:14">
      <c r="A1546" s="27" t="s">
        <v>4478</v>
      </c>
      <c r="B1546" s="27" t="s">
        <v>4479</v>
      </c>
      <c r="C1546" s="28">
        <v>250310035</v>
      </c>
      <c r="D1546" s="29" t="s">
        <v>4479</v>
      </c>
      <c r="E1546" s="30" t="s">
        <v>3318</v>
      </c>
      <c r="F1546" s="27" t="s">
        <v>27</v>
      </c>
      <c r="G1546" s="29" t="s">
        <v>2371</v>
      </c>
      <c r="H1546" s="61" t="s">
        <v>4302</v>
      </c>
      <c r="I1546" s="91"/>
      <c r="J1546" s="51">
        <v>20</v>
      </c>
      <c r="K1546" s="51">
        <v>18</v>
      </c>
      <c r="L1546" s="51">
        <v>16</v>
      </c>
      <c r="M1546" s="52">
        <v>14</v>
      </c>
      <c r="N1546" s="53">
        <v>11.2</v>
      </c>
    </row>
    <row r="1547" s="2" customFormat="1" ht="24" spans="1:14">
      <c r="A1547" s="27" t="s">
        <v>4480</v>
      </c>
      <c r="B1547" s="27" t="s">
        <v>4481</v>
      </c>
      <c r="C1547" s="29" t="s">
        <v>4482</v>
      </c>
      <c r="D1547" s="29" t="s">
        <v>4483</v>
      </c>
      <c r="E1547" s="30" t="s">
        <v>27</v>
      </c>
      <c r="F1547" s="27" t="s">
        <v>27</v>
      </c>
      <c r="G1547" s="29" t="s">
        <v>2371</v>
      </c>
      <c r="H1547" s="32" t="s">
        <v>27</v>
      </c>
      <c r="I1547" s="91"/>
      <c r="J1547" s="51">
        <v>15</v>
      </c>
      <c r="K1547" s="51">
        <v>15</v>
      </c>
      <c r="L1547" s="51">
        <v>15</v>
      </c>
      <c r="M1547" s="52">
        <v>15</v>
      </c>
      <c r="N1547" s="53">
        <v>15</v>
      </c>
    </row>
    <row r="1548" s="2" customFormat="1" spans="1:14">
      <c r="A1548" s="27" t="s">
        <v>4484</v>
      </c>
      <c r="B1548" s="27" t="s">
        <v>4485</v>
      </c>
      <c r="C1548" s="28">
        <v>250310036</v>
      </c>
      <c r="D1548" s="29" t="s">
        <v>4485</v>
      </c>
      <c r="E1548" s="30" t="s">
        <v>3318</v>
      </c>
      <c r="F1548" s="27" t="s">
        <v>27</v>
      </c>
      <c r="G1548" s="29" t="s">
        <v>2371</v>
      </c>
      <c r="H1548" s="61" t="s">
        <v>4289</v>
      </c>
      <c r="I1548" s="91"/>
      <c r="J1548" s="51">
        <v>20</v>
      </c>
      <c r="K1548" s="51">
        <v>18</v>
      </c>
      <c r="L1548" s="51">
        <v>16</v>
      </c>
      <c r="M1548" s="52">
        <v>14</v>
      </c>
      <c r="N1548" s="53">
        <v>11.2</v>
      </c>
    </row>
    <row r="1549" s="2" customFormat="1" ht="24" spans="1:14">
      <c r="A1549" s="27" t="s">
        <v>4486</v>
      </c>
      <c r="B1549" s="27" t="s">
        <v>4487</v>
      </c>
      <c r="C1549" s="29" t="s">
        <v>4488</v>
      </c>
      <c r="D1549" s="29" t="s">
        <v>4489</v>
      </c>
      <c r="E1549" s="30" t="s">
        <v>27</v>
      </c>
      <c r="F1549" s="27" t="s">
        <v>27</v>
      </c>
      <c r="G1549" s="29" t="s">
        <v>2371</v>
      </c>
      <c r="H1549" s="32" t="s">
        <v>27</v>
      </c>
      <c r="I1549" s="91"/>
      <c r="J1549" s="51">
        <v>20</v>
      </c>
      <c r="K1549" s="51">
        <v>20</v>
      </c>
      <c r="L1549" s="51">
        <v>20</v>
      </c>
      <c r="M1549" s="52">
        <v>20</v>
      </c>
      <c r="N1549" s="53">
        <v>20</v>
      </c>
    </row>
    <row r="1550" s="2" customFormat="1" spans="1:14">
      <c r="A1550" s="27" t="s">
        <v>4490</v>
      </c>
      <c r="B1550" s="27" t="s">
        <v>4491</v>
      </c>
      <c r="C1550" s="28">
        <v>250310037</v>
      </c>
      <c r="D1550" s="29" t="s">
        <v>4491</v>
      </c>
      <c r="E1550" s="30" t="s">
        <v>3318</v>
      </c>
      <c r="F1550" s="27" t="s">
        <v>27</v>
      </c>
      <c r="G1550" s="29" t="s">
        <v>2371</v>
      </c>
      <c r="H1550" s="61" t="s">
        <v>4289</v>
      </c>
      <c r="I1550" s="91"/>
      <c r="J1550" s="51">
        <v>20</v>
      </c>
      <c r="K1550" s="51">
        <v>18</v>
      </c>
      <c r="L1550" s="51">
        <v>16</v>
      </c>
      <c r="M1550" s="52">
        <v>14</v>
      </c>
      <c r="N1550" s="53">
        <v>11.2</v>
      </c>
    </row>
    <row r="1551" s="2" customFormat="1" ht="24" spans="1:14">
      <c r="A1551" s="27" t="s">
        <v>4492</v>
      </c>
      <c r="B1551" s="27" t="s">
        <v>4493</v>
      </c>
      <c r="C1551" s="29" t="s">
        <v>4494</v>
      </c>
      <c r="D1551" s="29" t="s">
        <v>4495</v>
      </c>
      <c r="E1551" s="30" t="s">
        <v>27</v>
      </c>
      <c r="F1551" s="27" t="s">
        <v>27</v>
      </c>
      <c r="G1551" s="29" t="s">
        <v>2371</v>
      </c>
      <c r="H1551" s="32" t="s">
        <v>27</v>
      </c>
      <c r="I1551" s="91"/>
      <c r="J1551" s="51">
        <v>20</v>
      </c>
      <c r="K1551" s="51">
        <v>20</v>
      </c>
      <c r="L1551" s="51">
        <v>20</v>
      </c>
      <c r="M1551" s="52">
        <v>20</v>
      </c>
      <c r="N1551" s="53">
        <v>20</v>
      </c>
    </row>
    <row r="1552" s="2" customFormat="1" ht="24" spans="1:14">
      <c r="A1552" s="27" t="s">
        <v>4496</v>
      </c>
      <c r="B1552" s="27" t="s">
        <v>4497</v>
      </c>
      <c r="C1552" s="28">
        <v>250310038</v>
      </c>
      <c r="D1552" s="29" t="s">
        <v>4497</v>
      </c>
      <c r="E1552" s="30" t="s">
        <v>3318</v>
      </c>
      <c r="F1552" s="27" t="s">
        <v>27</v>
      </c>
      <c r="G1552" s="29" t="s">
        <v>2371</v>
      </c>
      <c r="H1552" s="61" t="s">
        <v>4302</v>
      </c>
      <c r="I1552" s="91"/>
      <c r="J1552" s="51">
        <v>20</v>
      </c>
      <c r="K1552" s="51">
        <v>18</v>
      </c>
      <c r="L1552" s="51">
        <v>16</v>
      </c>
      <c r="M1552" s="52">
        <v>14</v>
      </c>
      <c r="N1552" s="53">
        <v>11.2</v>
      </c>
    </row>
    <row r="1553" s="2" customFormat="1" ht="36" spans="1:14">
      <c r="A1553" s="27" t="s">
        <v>4498</v>
      </c>
      <c r="B1553" s="27" t="s">
        <v>4499</v>
      </c>
      <c r="C1553" s="29" t="s">
        <v>4500</v>
      </c>
      <c r="D1553" s="29" t="s">
        <v>4501</v>
      </c>
      <c r="E1553" s="30" t="s">
        <v>27</v>
      </c>
      <c r="F1553" s="27" t="s">
        <v>27</v>
      </c>
      <c r="G1553" s="29" t="s">
        <v>2371</v>
      </c>
      <c r="H1553" s="32" t="s">
        <v>27</v>
      </c>
      <c r="I1553" s="91"/>
      <c r="J1553" s="51">
        <v>15</v>
      </c>
      <c r="K1553" s="51">
        <v>15</v>
      </c>
      <c r="L1553" s="51">
        <v>15</v>
      </c>
      <c r="M1553" s="52">
        <v>15</v>
      </c>
      <c r="N1553" s="53">
        <v>15</v>
      </c>
    </row>
    <row r="1554" s="2" customFormat="1" spans="1:14">
      <c r="A1554" s="27" t="s">
        <v>4502</v>
      </c>
      <c r="B1554" s="27" t="s">
        <v>4503</v>
      </c>
      <c r="C1554" s="28">
        <v>250310039</v>
      </c>
      <c r="D1554" s="29" t="s">
        <v>4503</v>
      </c>
      <c r="E1554" s="30" t="s">
        <v>3318</v>
      </c>
      <c r="F1554" s="27" t="s">
        <v>27</v>
      </c>
      <c r="G1554" s="29" t="s">
        <v>2371</v>
      </c>
      <c r="H1554" s="61" t="s">
        <v>4302</v>
      </c>
      <c r="I1554" s="91"/>
      <c r="J1554" s="51">
        <v>20</v>
      </c>
      <c r="K1554" s="51">
        <v>18</v>
      </c>
      <c r="L1554" s="51">
        <v>16</v>
      </c>
      <c r="M1554" s="52">
        <v>14</v>
      </c>
      <c r="N1554" s="53">
        <v>11.2</v>
      </c>
    </row>
    <row r="1555" s="2" customFormat="1" ht="24" spans="1:14">
      <c r="A1555" s="27" t="s">
        <v>4504</v>
      </c>
      <c r="B1555" s="27" t="s">
        <v>4505</v>
      </c>
      <c r="C1555" s="29" t="s">
        <v>4506</v>
      </c>
      <c r="D1555" s="29" t="s">
        <v>4507</v>
      </c>
      <c r="E1555" s="30" t="s">
        <v>27</v>
      </c>
      <c r="F1555" s="27" t="s">
        <v>27</v>
      </c>
      <c r="G1555" s="29" t="s">
        <v>2371</v>
      </c>
      <c r="H1555" s="32" t="s">
        <v>27</v>
      </c>
      <c r="I1555" s="91"/>
      <c r="J1555" s="51">
        <v>15</v>
      </c>
      <c r="K1555" s="51">
        <v>15</v>
      </c>
      <c r="L1555" s="51">
        <v>15</v>
      </c>
      <c r="M1555" s="52">
        <v>15</v>
      </c>
      <c r="N1555" s="53">
        <v>15</v>
      </c>
    </row>
    <row r="1556" s="2" customFormat="1" spans="1:14">
      <c r="A1556" s="27" t="s">
        <v>4508</v>
      </c>
      <c r="B1556" s="27" t="s">
        <v>4509</v>
      </c>
      <c r="C1556" s="28">
        <v>250310040</v>
      </c>
      <c r="D1556" s="29" t="s">
        <v>4509</v>
      </c>
      <c r="E1556" s="30" t="s">
        <v>3318</v>
      </c>
      <c r="F1556" s="27" t="s">
        <v>27</v>
      </c>
      <c r="G1556" s="29" t="s">
        <v>2371</v>
      </c>
      <c r="H1556" s="32" t="s">
        <v>3498</v>
      </c>
      <c r="I1556" s="91"/>
      <c r="J1556" s="51" t="s">
        <v>27</v>
      </c>
      <c r="K1556" s="51" t="s">
        <v>27</v>
      </c>
      <c r="L1556" s="51" t="s">
        <v>27</v>
      </c>
      <c r="M1556" s="52" t="s">
        <v>27</v>
      </c>
      <c r="N1556" s="53"/>
    </row>
    <row r="1557" s="2" customFormat="1" ht="24" spans="1:14">
      <c r="A1557" s="27" t="s">
        <v>4510</v>
      </c>
      <c r="B1557" s="27" t="s">
        <v>4511</v>
      </c>
      <c r="C1557" s="29" t="s">
        <v>4512</v>
      </c>
      <c r="D1557" s="29" t="s">
        <v>4513</v>
      </c>
      <c r="E1557" s="30" t="s">
        <v>27</v>
      </c>
      <c r="F1557" s="27" t="s">
        <v>27</v>
      </c>
      <c r="G1557" s="29" t="s">
        <v>2371</v>
      </c>
      <c r="H1557" s="32" t="s">
        <v>27</v>
      </c>
      <c r="I1557" s="91"/>
      <c r="J1557" s="51" t="s">
        <v>27</v>
      </c>
      <c r="K1557" s="51" t="s">
        <v>27</v>
      </c>
      <c r="L1557" s="51" t="s">
        <v>27</v>
      </c>
      <c r="M1557" s="52" t="s">
        <v>27</v>
      </c>
      <c r="N1557" s="53"/>
    </row>
    <row r="1558" s="2" customFormat="1" spans="1:14">
      <c r="A1558" s="27" t="s">
        <v>4514</v>
      </c>
      <c r="B1558" s="27" t="s">
        <v>4515</v>
      </c>
      <c r="C1558" s="28">
        <v>250310041</v>
      </c>
      <c r="D1558" s="29" t="s">
        <v>4515</v>
      </c>
      <c r="E1558" s="30" t="s">
        <v>3318</v>
      </c>
      <c r="F1558" s="27" t="s">
        <v>27</v>
      </c>
      <c r="G1558" s="29" t="s">
        <v>2371</v>
      </c>
      <c r="H1558" s="61" t="s">
        <v>4302</v>
      </c>
      <c r="I1558" s="91"/>
      <c r="J1558" s="51">
        <v>20</v>
      </c>
      <c r="K1558" s="51">
        <v>18</v>
      </c>
      <c r="L1558" s="51">
        <v>16</v>
      </c>
      <c r="M1558" s="52">
        <v>14</v>
      </c>
      <c r="N1558" s="53">
        <v>11.2</v>
      </c>
    </row>
    <row r="1559" s="2" customFormat="1" ht="24" spans="1:14">
      <c r="A1559" s="27" t="s">
        <v>4516</v>
      </c>
      <c r="B1559" s="27" t="s">
        <v>4517</v>
      </c>
      <c r="C1559" s="29" t="s">
        <v>4518</v>
      </c>
      <c r="D1559" s="29" t="s">
        <v>4519</v>
      </c>
      <c r="E1559" s="30" t="s">
        <v>27</v>
      </c>
      <c r="F1559" s="27" t="s">
        <v>27</v>
      </c>
      <c r="G1559" s="29" t="s">
        <v>2371</v>
      </c>
      <c r="H1559" s="32" t="s">
        <v>27</v>
      </c>
      <c r="I1559" s="91"/>
      <c r="J1559" s="51">
        <v>15</v>
      </c>
      <c r="K1559" s="51">
        <v>15</v>
      </c>
      <c r="L1559" s="51">
        <v>15</v>
      </c>
      <c r="M1559" s="52">
        <v>15</v>
      </c>
      <c r="N1559" s="53">
        <v>15</v>
      </c>
    </row>
    <row r="1560" s="2" customFormat="1" spans="1:14">
      <c r="A1560" s="27" t="s">
        <v>4520</v>
      </c>
      <c r="B1560" s="27" t="s">
        <v>4521</v>
      </c>
      <c r="C1560" s="28">
        <v>250310042</v>
      </c>
      <c r="D1560" s="29" t="s">
        <v>4521</v>
      </c>
      <c r="E1560" s="30" t="s">
        <v>3318</v>
      </c>
      <c r="F1560" s="27" t="s">
        <v>27</v>
      </c>
      <c r="G1560" s="29" t="s">
        <v>2371</v>
      </c>
      <c r="H1560" s="61" t="s">
        <v>4302</v>
      </c>
      <c r="I1560" s="91"/>
      <c r="J1560" s="51">
        <v>20</v>
      </c>
      <c r="K1560" s="51">
        <v>18</v>
      </c>
      <c r="L1560" s="51">
        <v>16</v>
      </c>
      <c r="M1560" s="52">
        <v>14</v>
      </c>
      <c r="N1560" s="53">
        <v>11.2</v>
      </c>
    </row>
    <row r="1561" s="2" customFormat="1" ht="24" spans="1:14">
      <c r="A1561" s="27" t="s">
        <v>4522</v>
      </c>
      <c r="B1561" s="27" t="s">
        <v>4523</v>
      </c>
      <c r="C1561" s="29" t="s">
        <v>4524</v>
      </c>
      <c r="D1561" s="29" t="s">
        <v>4525</v>
      </c>
      <c r="E1561" s="30" t="s">
        <v>27</v>
      </c>
      <c r="F1561" s="27" t="s">
        <v>27</v>
      </c>
      <c r="G1561" s="29" t="s">
        <v>2371</v>
      </c>
      <c r="H1561" s="32" t="s">
        <v>27</v>
      </c>
      <c r="I1561" s="91"/>
      <c r="J1561" s="51">
        <v>15</v>
      </c>
      <c r="K1561" s="51">
        <v>15</v>
      </c>
      <c r="L1561" s="51">
        <v>15</v>
      </c>
      <c r="M1561" s="52">
        <v>15</v>
      </c>
      <c r="N1561" s="53">
        <v>15</v>
      </c>
    </row>
    <row r="1562" s="2" customFormat="1" ht="24" spans="1:14">
      <c r="A1562" s="27" t="s">
        <v>4526</v>
      </c>
      <c r="B1562" s="27" t="s">
        <v>4527</v>
      </c>
      <c r="C1562" s="28">
        <v>250310043</v>
      </c>
      <c r="D1562" s="29" t="s">
        <v>4527</v>
      </c>
      <c r="E1562" s="30" t="s">
        <v>3318</v>
      </c>
      <c r="F1562" s="27" t="s">
        <v>27</v>
      </c>
      <c r="G1562" s="29" t="s">
        <v>2371</v>
      </c>
      <c r="H1562" s="32" t="s">
        <v>3498</v>
      </c>
      <c r="I1562" s="91"/>
      <c r="J1562" s="51" t="s">
        <v>27</v>
      </c>
      <c r="K1562" s="51" t="s">
        <v>27</v>
      </c>
      <c r="L1562" s="51" t="s">
        <v>27</v>
      </c>
      <c r="M1562" s="52" t="s">
        <v>27</v>
      </c>
      <c r="N1562" s="53"/>
    </row>
    <row r="1563" s="2" customFormat="1" ht="36" spans="1:14">
      <c r="A1563" s="27" t="s">
        <v>4528</v>
      </c>
      <c r="B1563" s="27" t="s">
        <v>4529</v>
      </c>
      <c r="C1563" s="29" t="s">
        <v>4530</v>
      </c>
      <c r="D1563" s="29" t="s">
        <v>4531</v>
      </c>
      <c r="E1563" s="30" t="s">
        <v>27</v>
      </c>
      <c r="F1563" s="27" t="s">
        <v>27</v>
      </c>
      <c r="G1563" s="29" t="s">
        <v>2371</v>
      </c>
      <c r="H1563" s="32" t="s">
        <v>27</v>
      </c>
      <c r="I1563" s="91"/>
      <c r="J1563" s="51" t="s">
        <v>27</v>
      </c>
      <c r="K1563" s="51" t="s">
        <v>27</v>
      </c>
      <c r="L1563" s="51" t="s">
        <v>27</v>
      </c>
      <c r="M1563" s="52" t="s">
        <v>27</v>
      </c>
      <c r="N1563" s="53"/>
    </row>
    <row r="1564" s="2" customFormat="1" spans="1:14">
      <c r="A1564" s="27" t="s">
        <v>4532</v>
      </c>
      <c r="B1564" s="27" t="s">
        <v>4533</v>
      </c>
      <c r="C1564" s="28">
        <v>250310044</v>
      </c>
      <c r="D1564" s="29" t="s">
        <v>4533</v>
      </c>
      <c r="E1564" s="30" t="s">
        <v>3318</v>
      </c>
      <c r="F1564" s="27" t="s">
        <v>27</v>
      </c>
      <c r="G1564" s="29" t="s">
        <v>2371</v>
      </c>
      <c r="H1564" s="61" t="s">
        <v>4534</v>
      </c>
      <c r="I1564" s="91"/>
      <c r="J1564" s="51">
        <v>15</v>
      </c>
      <c r="K1564" s="51">
        <v>14</v>
      </c>
      <c r="L1564" s="51">
        <v>13</v>
      </c>
      <c r="M1564" s="52">
        <v>10</v>
      </c>
      <c r="N1564" s="53">
        <v>8</v>
      </c>
    </row>
    <row r="1565" s="2" customFormat="1" ht="24" spans="1:14">
      <c r="A1565" s="27" t="s">
        <v>4535</v>
      </c>
      <c r="B1565" s="27" t="s">
        <v>4536</v>
      </c>
      <c r="C1565" s="29" t="s">
        <v>4537</v>
      </c>
      <c r="D1565" s="29" t="s">
        <v>4538</v>
      </c>
      <c r="E1565" s="30" t="s">
        <v>27</v>
      </c>
      <c r="F1565" s="27" t="s">
        <v>27</v>
      </c>
      <c r="G1565" s="29" t="s">
        <v>2371</v>
      </c>
      <c r="H1565" s="32" t="s">
        <v>27</v>
      </c>
      <c r="I1565" s="91"/>
      <c r="J1565" s="51">
        <v>12</v>
      </c>
      <c r="K1565" s="51">
        <v>12</v>
      </c>
      <c r="L1565" s="51">
        <v>12</v>
      </c>
      <c r="M1565" s="52">
        <v>12</v>
      </c>
      <c r="N1565" s="53">
        <v>12</v>
      </c>
    </row>
    <row r="1566" s="2" customFormat="1" ht="24" spans="1:14">
      <c r="A1566" s="27" t="s">
        <v>4539</v>
      </c>
      <c r="B1566" s="27" t="s">
        <v>4540</v>
      </c>
      <c r="C1566" s="28">
        <v>250310045</v>
      </c>
      <c r="D1566" s="29" t="s">
        <v>4541</v>
      </c>
      <c r="E1566" s="30" t="s">
        <v>27</v>
      </c>
      <c r="F1566" s="27" t="s">
        <v>27</v>
      </c>
      <c r="G1566" s="29" t="s">
        <v>2371</v>
      </c>
      <c r="H1566" s="32" t="s">
        <v>27</v>
      </c>
      <c r="I1566" s="91"/>
      <c r="J1566" s="51" t="s">
        <v>27</v>
      </c>
      <c r="K1566" s="51" t="s">
        <v>27</v>
      </c>
      <c r="L1566" s="51" t="s">
        <v>27</v>
      </c>
      <c r="M1566" s="52" t="s">
        <v>27</v>
      </c>
      <c r="N1566" s="53"/>
    </row>
    <row r="1567" s="2" customFormat="1" ht="24" spans="1:14">
      <c r="A1567" s="27" t="s">
        <v>4542</v>
      </c>
      <c r="B1567" s="27" t="s">
        <v>4543</v>
      </c>
      <c r="C1567" s="28">
        <v>250310046</v>
      </c>
      <c r="D1567" s="29" t="s">
        <v>4543</v>
      </c>
      <c r="E1567" s="30" t="s">
        <v>27</v>
      </c>
      <c r="F1567" s="27" t="s">
        <v>27</v>
      </c>
      <c r="G1567" s="29" t="s">
        <v>2371</v>
      </c>
      <c r="H1567" s="32" t="s">
        <v>27</v>
      </c>
      <c r="I1567" s="91"/>
      <c r="J1567" s="51" t="s">
        <v>27</v>
      </c>
      <c r="K1567" s="51" t="s">
        <v>27</v>
      </c>
      <c r="L1567" s="51" t="s">
        <v>27</v>
      </c>
      <c r="M1567" s="52" t="s">
        <v>27</v>
      </c>
      <c r="N1567" s="53"/>
    </row>
    <row r="1568" s="2" customFormat="1" spans="1:14">
      <c r="A1568" s="27" t="s">
        <v>4544</v>
      </c>
      <c r="B1568" s="27" t="s">
        <v>4545</v>
      </c>
      <c r="C1568" s="28">
        <v>250310047</v>
      </c>
      <c r="D1568" s="29" t="s">
        <v>4545</v>
      </c>
      <c r="E1568" s="30" t="s">
        <v>3318</v>
      </c>
      <c r="F1568" s="27" t="s">
        <v>27</v>
      </c>
      <c r="G1568" s="29" t="s">
        <v>2371</v>
      </c>
      <c r="H1568" s="32" t="s">
        <v>3498</v>
      </c>
      <c r="I1568" s="91"/>
      <c r="J1568" s="51" t="s">
        <v>27</v>
      </c>
      <c r="K1568" s="51" t="s">
        <v>27</v>
      </c>
      <c r="L1568" s="51" t="s">
        <v>27</v>
      </c>
      <c r="M1568" s="52" t="s">
        <v>27</v>
      </c>
      <c r="N1568" s="53"/>
    </row>
    <row r="1569" s="2" customFormat="1" ht="24" spans="1:14">
      <c r="A1569" s="27" t="s">
        <v>4546</v>
      </c>
      <c r="B1569" s="27" t="s">
        <v>4547</v>
      </c>
      <c r="C1569" s="29" t="s">
        <v>4548</v>
      </c>
      <c r="D1569" s="29" t="s">
        <v>4549</v>
      </c>
      <c r="E1569" s="30" t="s">
        <v>27</v>
      </c>
      <c r="F1569" s="27" t="s">
        <v>27</v>
      </c>
      <c r="G1569" s="29" t="s">
        <v>2371</v>
      </c>
      <c r="H1569" s="32" t="s">
        <v>27</v>
      </c>
      <c r="I1569" s="91"/>
      <c r="J1569" s="51" t="s">
        <v>27</v>
      </c>
      <c r="K1569" s="51" t="s">
        <v>27</v>
      </c>
      <c r="L1569" s="51" t="s">
        <v>27</v>
      </c>
      <c r="M1569" s="52" t="s">
        <v>27</v>
      </c>
      <c r="N1569" s="53"/>
    </row>
    <row r="1570" s="2" customFormat="1" spans="1:14">
      <c r="A1570" s="27" t="s">
        <v>4550</v>
      </c>
      <c r="B1570" s="27" t="s">
        <v>4551</v>
      </c>
      <c r="C1570" s="28">
        <v>250310048</v>
      </c>
      <c r="D1570" s="29" t="s">
        <v>4551</v>
      </c>
      <c r="E1570" s="30" t="s">
        <v>3318</v>
      </c>
      <c r="F1570" s="27" t="s">
        <v>27</v>
      </c>
      <c r="G1570" s="29" t="s">
        <v>2371</v>
      </c>
      <c r="H1570" s="32" t="s">
        <v>3498</v>
      </c>
      <c r="I1570" s="91"/>
      <c r="J1570" s="51" t="s">
        <v>27</v>
      </c>
      <c r="K1570" s="51" t="s">
        <v>27</v>
      </c>
      <c r="L1570" s="51" t="s">
        <v>27</v>
      </c>
      <c r="M1570" s="52" t="s">
        <v>27</v>
      </c>
      <c r="N1570" s="53"/>
    </row>
    <row r="1571" s="2" customFormat="1" ht="24" spans="1:14">
      <c r="A1571" s="27" t="s">
        <v>4552</v>
      </c>
      <c r="B1571" s="27" t="s">
        <v>4553</v>
      </c>
      <c r="C1571" s="29" t="s">
        <v>4554</v>
      </c>
      <c r="D1571" s="29" t="s">
        <v>4555</v>
      </c>
      <c r="E1571" s="30" t="s">
        <v>27</v>
      </c>
      <c r="F1571" s="27" t="s">
        <v>27</v>
      </c>
      <c r="G1571" s="29" t="s">
        <v>2371</v>
      </c>
      <c r="H1571" s="32" t="s">
        <v>27</v>
      </c>
      <c r="I1571" s="91"/>
      <c r="J1571" s="51" t="s">
        <v>27</v>
      </c>
      <c r="K1571" s="51" t="s">
        <v>27</v>
      </c>
      <c r="L1571" s="51" t="s">
        <v>27</v>
      </c>
      <c r="M1571" s="52" t="s">
        <v>27</v>
      </c>
      <c r="N1571" s="53"/>
    </row>
    <row r="1572" s="2" customFormat="1" spans="1:14">
      <c r="A1572" s="27" t="s">
        <v>4556</v>
      </c>
      <c r="B1572" s="27" t="s">
        <v>4557</v>
      </c>
      <c r="C1572" s="28">
        <v>250310049</v>
      </c>
      <c r="D1572" s="29" t="s">
        <v>4557</v>
      </c>
      <c r="E1572" s="30" t="s">
        <v>3318</v>
      </c>
      <c r="F1572" s="27" t="s">
        <v>27</v>
      </c>
      <c r="G1572" s="29" t="s">
        <v>2371</v>
      </c>
      <c r="H1572" s="32" t="s">
        <v>3498</v>
      </c>
      <c r="I1572" s="91"/>
      <c r="J1572" s="51" t="s">
        <v>27</v>
      </c>
      <c r="K1572" s="51" t="s">
        <v>27</v>
      </c>
      <c r="L1572" s="51" t="s">
        <v>27</v>
      </c>
      <c r="M1572" s="52" t="s">
        <v>27</v>
      </c>
      <c r="N1572" s="53"/>
    </row>
    <row r="1573" s="2" customFormat="1" ht="24" spans="1:14">
      <c r="A1573" s="27" t="s">
        <v>4558</v>
      </c>
      <c r="B1573" s="27" t="s">
        <v>4559</v>
      </c>
      <c r="C1573" s="29" t="s">
        <v>4560</v>
      </c>
      <c r="D1573" s="29" t="s">
        <v>4561</v>
      </c>
      <c r="E1573" s="30" t="s">
        <v>27</v>
      </c>
      <c r="F1573" s="27" t="s">
        <v>27</v>
      </c>
      <c r="G1573" s="29" t="s">
        <v>2371</v>
      </c>
      <c r="H1573" s="32" t="s">
        <v>27</v>
      </c>
      <c r="I1573" s="91"/>
      <c r="J1573" s="51" t="s">
        <v>27</v>
      </c>
      <c r="K1573" s="51" t="s">
        <v>27</v>
      </c>
      <c r="L1573" s="51" t="s">
        <v>27</v>
      </c>
      <c r="M1573" s="52" t="s">
        <v>27</v>
      </c>
      <c r="N1573" s="53"/>
    </row>
    <row r="1574" s="2" customFormat="1" spans="1:14">
      <c r="A1574" s="27" t="s">
        <v>4562</v>
      </c>
      <c r="B1574" s="27" t="s">
        <v>4563</v>
      </c>
      <c r="C1574" s="28">
        <v>250310050</v>
      </c>
      <c r="D1574" s="29" t="s">
        <v>4563</v>
      </c>
      <c r="E1574" s="30" t="s">
        <v>3318</v>
      </c>
      <c r="F1574" s="27" t="s">
        <v>27</v>
      </c>
      <c r="G1574" s="29" t="s">
        <v>2371</v>
      </c>
      <c r="H1574" s="32" t="s">
        <v>3498</v>
      </c>
      <c r="I1574" s="91"/>
      <c r="J1574" s="51" t="s">
        <v>27</v>
      </c>
      <c r="K1574" s="51" t="s">
        <v>27</v>
      </c>
      <c r="L1574" s="51" t="s">
        <v>27</v>
      </c>
      <c r="M1574" s="52" t="s">
        <v>27</v>
      </c>
      <c r="N1574" s="53"/>
    </row>
    <row r="1575" s="2" customFormat="1" ht="24" spans="1:14">
      <c r="A1575" s="27" t="s">
        <v>4564</v>
      </c>
      <c r="B1575" s="27" t="s">
        <v>4565</v>
      </c>
      <c r="C1575" s="29" t="s">
        <v>4566</v>
      </c>
      <c r="D1575" s="29" t="s">
        <v>4567</v>
      </c>
      <c r="E1575" s="30" t="s">
        <v>27</v>
      </c>
      <c r="F1575" s="27" t="s">
        <v>27</v>
      </c>
      <c r="G1575" s="29" t="s">
        <v>2371</v>
      </c>
      <c r="H1575" s="32" t="s">
        <v>27</v>
      </c>
      <c r="I1575" s="91"/>
      <c r="J1575" s="51" t="s">
        <v>27</v>
      </c>
      <c r="K1575" s="51" t="s">
        <v>27</v>
      </c>
      <c r="L1575" s="51" t="s">
        <v>27</v>
      </c>
      <c r="M1575" s="52" t="s">
        <v>27</v>
      </c>
      <c r="N1575" s="53"/>
    </row>
    <row r="1576" s="2" customFormat="1" ht="24" spans="1:14">
      <c r="A1576" s="27" t="s">
        <v>4568</v>
      </c>
      <c r="B1576" s="27" t="s">
        <v>4569</v>
      </c>
      <c r="C1576" s="28">
        <v>250310051</v>
      </c>
      <c r="D1576" s="29" t="s">
        <v>4570</v>
      </c>
      <c r="E1576" s="30" t="s">
        <v>27</v>
      </c>
      <c r="F1576" s="27" t="s">
        <v>27</v>
      </c>
      <c r="G1576" s="29" t="s">
        <v>2371</v>
      </c>
      <c r="H1576" s="32" t="s">
        <v>27</v>
      </c>
      <c r="I1576" s="91"/>
      <c r="J1576" s="51" t="s">
        <v>27</v>
      </c>
      <c r="K1576" s="51" t="s">
        <v>27</v>
      </c>
      <c r="L1576" s="51" t="s">
        <v>27</v>
      </c>
      <c r="M1576" s="52" t="s">
        <v>27</v>
      </c>
      <c r="N1576" s="53"/>
    </row>
    <row r="1577" s="2" customFormat="1" ht="24" spans="1:14">
      <c r="A1577" s="27" t="s">
        <v>4571</v>
      </c>
      <c r="B1577" s="27" t="s">
        <v>4572</v>
      </c>
      <c r="C1577" s="28">
        <v>250310052</v>
      </c>
      <c r="D1577" s="29" t="s">
        <v>4573</v>
      </c>
      <c r="E1577" s="30" t="s">
        <v>27</v>
      </c>
      <c r="F1577" s="27" t="s">
        <v>27</v>
      </c>
      <c r="G1577" s="29" t="s">
        <v>2371</v>
      </c>
      <c r="H1577" s="32" t="s">
        <v>27</v>
      </c>
      <c r="I1577" s="91"/>
      <c r="J1577" s="51" t="s">
        <v>27</v>
      </c>
      <c r="K1577" s="51" t="s">
        <v>27</v>
      </c>
      <c r="L1577" s="51" t="s">
        <v>27</v>
      </c>
      <c r="M1577" s="52" t="s">
        <v>27</v>
      </c>
      <c r="N1577" s="53"/>
    </row>
    <row r="1578" s="2" customFormat="1" ht="24" spans="1:14">
      <c r="A1578" s="27" t="s">
        <v>4574</v>
      </c>
      <c r="B1578" s="27" t="s">
        <v>4575</v>
      </c>
      <c r="C1578" s="28">
        <v>250310053</v>
      </c>
      <c r="D1578" s="29" t="s">
        <v>4576</v>
      </c>
      <c r="E1578" s="30" t="s">
        <v>4041</v>
      </c>
      <c r="F1578" s="27" t="s">
        <v>27</v>
      </c>
      <c r="G1578" s="29" t="s">
        <v>2371</v>
      </c>
      <c r="H1578" s="32" t="s">
        <v>27</v>
      </c>
      <c r="I1578" s="91"/>
      <c r="J1578" s="51">
        <v>48</v>
      </c>
      <c r="K1578" s="51">
        <v>44</v>
      </c>
      <c r="L1578" s="51">
        <v>40</v>
      </c>
      <c r="M1578" s="52">
        <v>36</v>
      </c>
      <c r="N1578" s="53">
        <v>28.8</v>
      </c>
    </row>
    <row r="1579" s="3" customFormat="1" ht="27" customHeight="1" spans="1:14">
      <c r="A1579" s="33" t="s">
        <v>4577</v>
      </c>
      <c r="B1579" s="33" t="s">
        <v>4578</v>
      </c>
      <c r="C1579" s="34">
        <v>250310054</v>
      </c>
      <c r="D1579" s="35" t="s">
        <v>4578</v>
      </c>
      <c r="E1579" s="36"/>
      <c r="F1579" s="33" t="s">
        <v>27</v>
      </c>
      <c r="G1579" s="35" t="s">
        <v>2371</v>
      </c>
      <c r="H1579" s="37" t="s">
        <v>4579</v>
      </c>
      <c r="I1579" s="64" t="s">
        <v>340</v>
      </c>
      <c r="J1579" s="55">
        <v>266</v>
      </c>
      <c r="K1579" s="55">
        <v>242</v>
      </c>
      <c r="L1579" s="55">
        <v>220</v>
      </c>
      <c r="M1579" s="56">
        <v>210</v>
      </c>
      <c r="N1579" s="57">
        <v>168</v>
      </c>
    </row>
    <row r="1580" s="2" customFormat="1" spans="1:14">
      <c r="A1580" s="27" t="s">
        <v>4577</v>
      </c>
      <c r="B1580" s="27" t="s">
        <v>4578</v>
      </c>
      <c r="C1580" s="29" t="s">
        <v>4580</v>
      </c>
      <c r="D1580" s="29" t="s">
        <v>4581</v>
      </c>
      <c r="E1580" s="30" t="s">
        <v>27</v>
      </c>
      <c r="F1580" s="27" t="s">
        <v>27</v>
      </c>
      <c r="G1580" s="29" t="s">
        <v>2371</v>
      </c>
      <c r="H1580" s="32" t="s">
        <v>27</v>
      </c>
      <c r="I1580" s="91"/>
      <c r="J1580" s="51">
        <v>136</v>
      </c>
      <c r="K1580" s="51">
        <v>112</v>
      </c>
      <c r="L1580" s="51">
        <v>90</v>
      </c>
      <c r="M1580" s="52">
        <v>80</v>
      </c>
      <c r="N1580" s="53" t="s">
        <v>4582</v>
      </c>
    </row>
    <row r="1581" s="2" customFormat="1" ht="24" spans="1:14">
      <c r="A1581" s="27" t="s">
        <v>4583</v>
      </c>
      <c r="B1581" s="27" t="s">
        <v>4584</v>
      </c>
      <c r="C1581" s="28">
        <v>250310055</v>
      </c>
      <c r="D1581" s="29" t="s">
        <v>4585</v>
      </c>
      <c r="E1581" s="30" t="s">
        <v>4041</v>
      </c>
      <c r="F1581" s="27" t="s">
        <v>27</v>
      </c>
      <c r="G1581" s="29" t="s">
        <v>2371</v>
      </c>
      <c r="H1581" s="32" t="s">
        <v>4586</v>
      </c>
      <c r="I1581" s="91"/>
      <c r="J1581" s="51">
        <v>33</v>
      </c>
      <c r="K1581" s="51">
        <v>30</v>
      </c>
      <c r="L1581" s="51">
        <v>27</v>
      </c>
      <c r="M1581" s="52">
        <v>25</v>
      </c>
      <c r="N1581" s="53">
        <v>20</v>
      </c>
    </row>
    <row r="1582" s="2" customFormat="1" ht="36" spans="1:14">
      <c r="A1582" s="27" t="s">
        <v>4583</v>
      </c>
      <c r="B1582" s="27" t="s">
        <v>4584</v>
      </c>
      <c r="C1582" s="29" t="s">
        <v>4587</v>
      </c>
      <c r="D1582" s="29" t="s">
        <v>4588</v>
      </c>
      <c r="E1582" s="30" t="s">
        <v>27</v>
      </c>
      <c r="F1582" s="27" t="s">
        <v>27</v>
      </c>
      <c r="G1582" s="29" t="s">
        <v>2371</v>
      </c>
      <c r="H1582" s="32" t="s">
        <v>27</v>
      </c>
      <c r="I1582" s="91"/>
      <c r="J1582" s="51">
        <v>18</v>
      </c>
      <c r="K1582" s="51">
        <v>15</v>
      </c>
      <c r="L1582" s="51">
        <v>12</v>
      </c>
      <c r="M1582" s="52">
        <v>10</v>
      </c>
      <c r="N1582" s="53" t="s">
        <v>378</v>
      </c>
    </row>
    <row r="1583" s="2" customFormat="1" ht="24" spans="1:14">
      <c r="A1583" s="27" t="s">
        <v>4589</v>
      </c>
      <c r="B1583" s="27" t="s">
        <v>4590</v>
      </c>
      <c r="C1583" s="28">
        <v>250310056</v>
      </c>
      <c r="D1583" s="29" t="s">
        <v>4590</v>
      </c>
      <c r="E1583" s="30" t="s">
        <v>4591</v>
      </c>
      <c r="F1583" s="27" t="s">
        <v>27</v>
      </c>
      <c r="G1583" s="29" t="s">
        <v>2371</v>
      </c>
      <c r="H1583" s="32" t="s">
        <v>27</v>
      </c>
      <c r="I1583" s="91"/>
      <c r="J1583" s="51" t="s">
        <v>27</v>
      </c>
      <c r="K1583" s="51" t="s">
        <v>27</v>
      </c>
      <c r="L1583" s="51" t="s">
        <v>27</v>
      </c>
      <c r="M1583" s="52" t="s">
        <v>27</v>
      </c>
      <c r="N1583" s="53"/>
    </row>
    <row r="1584" s="2" customFormat="1" ht="24" spans="1:14">
      <c r="A1584" s="27" t="s">
        <v>4592</v>
      </c>
      <c r="B1584" s="27" t="s">
        <v>4593</v>
      </c>
      <c r="C1584" s="29" t="s">
        <v>4594</v>
      </c>
      <c r="D1584" s="29" t="s">
        <v>4595</v>
      </c>
      <c r="E1584" s="30" t="s">
        <v>27</v>
      </c>
      <c r="F1584" s="27" t="s">
        <v>27</v>
      </c>
      <c r="G1584" s="29" t="s">
        <v>2371</v>
      </c>
      <c r="H1584" s="32" t="s">
        <v>27</v>
      </c>
      <c r="I1584" s="91"/>
      <c r="J1584" s="51" t="s">
        <v>27</v>
      </c>
      <c r="K1584" s="51" t="s">
        <v>27</v>
      </c>
      <c r="L1584" s="51" t="s">
        <v>27</v>
      </c>
      <c r="M1584" s="52" t="s">
        <v>27</v>
      </c>
      <c r="N1584" s="53"/>
    </row>
    <row r="1585" s="2" customFormat="1" ht="24" spans="1:14">
      <c r="A1585" s="27" t="s">
        <v>4596</v>
      </c>
      <c r="B1585" s="27" t="s">
        <v>4597</v>
      </c>
      <c r="C1585" s="29" t="s">
        <v>4598</v>
      </c>
      <c r="D1585" s="29" t="s">
        <v>4599</v>
      </c>
      <c r="E1585" s="30" t="s">
        <v>27</v>
      </c>
      <c r="F1585" s="27" t="s">
        <v>27</v>
      </c>
      <c r="G1585" s="29" t="s">
        <v>2371</v>
      </c>
      <c r="H1585" s="32" t="s">
        <v>27</v>
      </c>
      <c r="I1585" s="91"/>
      <c r="J1585" s="51" t="s">
        <v>27</v>
      </c>
      <c r="K1585" s="51" t="s">
        <v>27</v>
      </c>
      <c r="L1585" s="51" t="s">
        <v>27</v>
      </c>
      <c r="M1585" s="52" t="s">
        <v>27</v>
      </c>
      <c r="N1585" s="53"/>
    </row>
    <row r="1586" s="2" customFormat="1" ht="24" spans="1:14">
      <c r="A1586" s="27" t="s">
        <v>4600</v>
      </c>
      <c r="B1586" s="27" t="s">
        <v>4601</v>
      </c>
      <c r="C1586" s="29" t="s">
        <v>4602</v>
      </c>
      <c r="D1586" s="29" t="s">
        <v>4603</v>
      </c>
      <c r="E1586" s="30" t="s">
        <v>27</v>
      </c>
      <c r="F1586" s="27" t="s">
        <v>27</v>
      </c>
      <c r="G1586" s="29" t="s">
        <v>2371</v>
      </c>
      <c r="H1586" s="32" t="s">
        <v>27</v>
      </c>
      <c r="I1586" s="91"/>
      <c r="J1586" s="51" t="s">
        <v>27</v>
      </c>
      <c r="K1586" s="51" t="s">
        <v>27</v>
      </c>
      <c r="L1586" s="51" t="s">
        <v>27</v>
      </c>
      <c r="M1586" s="52" t="s">
        <v>27</v>
      </c>
      <c r="N1586" s="53"/>
    </row>
    <row r="1587" s="2" customFormat="1" ht="24" spans="1:14">
      <c r="A1587" s="27" t="s">
        <v>4604</v>
      </c>
      <c r="B1587" s="27" t="s">
        <v>4605</v>
      </c>
      <c r="C1587" s="29" t="s">
        <v>4606</v>
      </c>
      <c r="D1587" s="29" t="s">
        <v>4607</v>
      </c>
      <c r="E1587" s="30" t="s">
        <v>27</v>
      </c>
      <c r="F1587" s="27" t="s">
        <v>27</v>
      </c>
      <c r="G1587" s="29" t="s">
        <v>2371</v>
      </c>
      <c r="H1587" s="32" t="s">
        <v>27</v>
      </c>
      <c r="I1587" s="91"/>
      <c r="J1587" s="51" t="s">
        <v>27</v>
      </c>
      <c r="K1587" s="51" t="s">
        <v>27</v>
      </c>
      <c r="L1587" s="51" t="s">
        <v>27</v>
      </c>
      <c r="M1587" s="52" t="s">
        <v>27</v>
      </c>
      <c r="N1587" s="53"/>
    </row>
    <row r="1588" s="2" customFormat="1" ht="72" spans="1:14">
      <c r="A1588" s="27" t="s">
        <v>4608</v>
      </c>
      <c r="B1588" s="27" t="s">
        <v>4609</v>
      </c>
      <c r="C1588" s="28">
        <v>250310057</v>
      </c>
      <c r="D1588" s="29" t="s">
        <v>4610</v>
      </c>
      <c r="E1588" s="30" t="s">
        <v>3518</v>
      </c>
      <c r="F1588" s="27" t="s">
        <v>27</v>
      </c>
      <c r="G1588" s="29" t="s">
        <v>22</v>
      </c>
      <c r="H1588" s="32" t="s">
        <v>4611</v>
      </c>
      <c r="I1588" s="91"/>
      <c r="J1588" s="51">
        <v>36</v>
      </c>
      <c r="K1588" s="51">
        <v>33</v>
      </c>
      <c r="L1588" s="51">
        <v>30</v>
      </c>
      <c r="M1588" s="52">
        <v>28</v>
      </c>
      <c r="N1588" s="53">
        <v>22.4</v>
      </c>
    </row>
    <row r="1589" s="2" customFormat="1" ht="36" spans="1:14">
      <c r="A1589" s="27" t="s">
        <v>4608</v>
      </c>
      <c r="B1589" s="27" t="s">
        <v>4609</v>
      </c>
      <c r="C1589" s="29" t="s">
        <v>4612</v>
      </c>
      <c r="D1589" s="29" t="s">
        <v>4613</v>
      </c>
      <c r="E1589" s="30" t="s">
        <v>27</v>
      </c>
      <c r="F1589" s="27" t="s">
        <v>27</v>
      </c>
      <c r="G1589" s="29" t="s">
        <v>22</v>
      </c>
      <c r="H1589" s="32" t="s">
        <v>27</v>
      </c>
      <c r="I1589" s="91"/>
      <c r="J1589" s="51">
        <v>49</v>
      </c>
      <c r="K1589" s="51">
        <v>49</v>
      </c>
      <c r="L1589" s="51">
        <v>49</v>
      </c>
      <c r="M1589" s="52">
        <v>49</v>
      </c>
      <c r="N1589" s="53">
        <v>49</v>
      </c>
    </row>
    <row r="1590" s="2" customFormat="1" spans="1:14">
      <c r="A1590" s="27" t="s">
        <v>4614</v>
      </c>
      <c r="B1590" s="27" t="s">
        <v>4615</v>
      </c>
      <c r="C1590" s="28">
        <v>250310058</v>
      </c>
      <c r="D1590" s="29" t="s">
        <v>4615</v>
      </c>
      <c r="E1590" s="30" t="s">
        <v>27</v>
      </c>
      <c r="F1590" s="27" t="s">
        <v>27</v>
      </c>
      <c r="G1590" s="29" t="s">
        <v>22</v>
      </c>
      <c r="H1590" s="32" t="s">
        <v>27</v>
      </c>
      <c r="I1590" s="91"/>
      <c r="J1590" s="51" t="s">
        <v>27</v>
      </c>
      <c r="K1590" s="51" t="s">
        <v>27</v>
      </c>
      <c r="L1590" s="51" t="s">
        <v>27</v>
      </c>
      <c r="M1590" s="52" t="s">
        <v>27</v>
      </c>
      <c r="N1590" s="53"/>
    </row>
    <row r="1591" s="2" customFormat="1" spans="1:14">
      <c r="A1591" s="27" t="s">
        <v>4616</v>
      </c>
      <c r="B1591" s="27" t="s">
        <v>4617</v>
      </c>
      <c r="C1591" s="28">
        <v>250310059</v>
      </c>
      <c r="D1591" s="29" t="s">
        <v>4617</v>
      </c>
      <c r="E1591" s="30" t="s">
        <v>27</v>
      </c>
      <c r="F1591" s="27" t="s">
        <v>27</v>
      </c>
      <c r="G1591" s="29" t="s">
        <v>22</v>
      </c>
      <c r="H1591" s="32" t="s">
        <v>27</v>
      </c>
      <c r="I1591" s="91"/>
      <c r="J1591" s="51" t="s">
        <v>27</v>
      </c>
      <c r="K1591" s="51" t="s">
        <v>27</v>
      </c>
      <c r="L1591" s="51" t="s">
        <v>27</v>
      </c>
      <c r="M1591" s="52" t="s">
        <v>27</v>
      </c>
      <c r="N1591" s="53"/>
    </row>
    <row r="1592" s="2" customFormat="1" spans="1:14">
      <c r="A1592" s="27" t="s">
        <v>4618</v>
      </c>
      <c r="B1592" s="27" t="s">
        <v>4619</v>
      </c>
      <c r="C1592" s="28">
        <v>250310060</v>
      </c>
      <c r="D1592" s="29" t="s">
        <v>4619</v>
      </c>
      <c r="E1592" s="30" t="s">
        <v>27</v>
      </c>
      <c r="F1592" s="27" t="s">
        <v>27</v>
      </c>
      <c r="G1592" s="29" t="s">
        <v>22</v>
      </c>
      <c r="H1592" s="32" t="s">
        <v>27</v>
      </c>
      <c r="I1592" s="91"/>
      <c r="J1592" s="51" t="s">
        <v>27</v>
      </c>
      <c r="K1592" s="51" t="s">
        <v>27</v>
      </c>
      <c r="L1592" s="51" t="s">
        <v>27</v>
      </c>
      <c r="M1592" s="52" t="s">
        <v>27</v>
      </c>
      <c r="N1592" s="53"/>
    </row>
    <row r="1593" s="2" customFormat="1" spans="1:14">
      <c r="A1593" s="27" t="s">
        <v>4620</v>
      </c>
      <c r="B1593" s="27" t="s">
        <v>4621</v>
      </c>
      <c r="C1593" s="28">
        <v>250310061</v>
      </c>
      <c r="D1593" s="29" t="s">
        <v>4621</v>
      </c>
      <c r="E1593" s="30" t="s">
        <v>27</v>
      </c>
      <c r="F1593" s="27" t="s">
        <v>27</v>
      </c>
      <c r="G1593" s="29" t="s">
        <v>22</v>
      </c>
      <c r="H1593" s="32" t="s">
        <v>27</v>
      </c>
      <c r="I1593" s="91"/>
      <c r="J1593" s="51" t="s">
        <v>27</v>
      </c>
      <c r="K1593" s="51" t="s">
        <v>27</v>
      </c>
      <c r="L1593" s="51" t="s">
        <v>27</v>
      </c>
      <c r="M1593" s="52" t="s">
        <v>27</v>
      </c>
      <c r="N1593" s="53"/>
    </row>
    <row r="1594" s="2" customFormat="1" ht="72" spans="1:14">
      <c r="A1594" s="27" t="s">
        <v>4544</v>
      </c>
      <c r="B1594" s="27" t="s">
        <v>4545</v>
      </c>
      <c r="C1594" s="28">
        <v>250310062</v>
      </c>
      <c r="D1594" s="29" t="s">
        <v>4622</v>
      </c>
      <c r="E1594" s="30" t="s">
        <v>3518</v>
      </c>
      <c r="F1594" s="27" t="s">
        <v>27</v>
      </c>
      <c r="G1594" s="29" t="s">
        <v>22</v>
      </c>
      <c r="H1594" s="32" t="s">
        <v>27</v>
      </c>
      <c r="I1594" s="91"/>
      <c r="J1594" s="51" t="s">
        <v>27</v>
      </c>
      <c r="K1594" s="51" t="s">
        <v>27</v>
      </c>
      <c r="L1594" s="51" t="s">
        <v>27</v>
      </c>
      <c r="M1594" s="52" t="s">
        <v>27</v>
      </c>
      <c r="N1594" s="53"/>
    </row>
    <row r="1595" s="2" customFormat="1" ht="72" spans="1:14">
      <c r="A1595" s="27" t="s">
        <v>4550</v>
      </c>
      <c r="B1595" s="27" t="s">
        <v>4551</v>
      </c>
      <c r="C1595" s="28">
        <v>250310063</v>
      </c>
      <c r="D1595" s="29" t="s">
        <v>4623</v>
      </c>
      <c r="E1595" s="30" t="s">
        <v>3518</v>
      </c>
      <c r="F1595" s="27" t="s">
        <v>27</v>
      </c>
      <c r="G1595" s="29" t="s">
        <v>22</v>
      </c>
      <c r="H1595" s="32" t="s">
        <v>27</v>
      </c>
      <c r="I1595" s="91"/>
      <c r="J1595" s="51" t="s">
        <v>27</v>
      </c>
      <c r="K1595" s="51" t="s">
        <v>27</v>
      </c>
      <c r="L1595" s="51" t="s">
        <v>27</v>
      </c>
      <c r="M1595" s="52" t="s">
        <v>27</v>
      </c>
      <c r="N1595" s="53"/>
    </row>
    <row r="1596" s="2" customFormat="1" ht="72" spans="1:14">
      <c r="A1596" s="27" t="s">
        <v>4532</v>
      </c>
      <c r="B1596" s="27" t="s">
        <v>4533</v>
      </c>
      <c r="C1596" s="28">
        <v>250310068</v>
      </c>
      <c r="D1596" s="29" t="s">
        <v>4624</v>
      </c>
      <c r="E1596" s="30" t="s">
        <v>3518</v>
      </c>
      <c r="F1596" s="27" t="s">
        <v>27</v>
      </c>
      <c r="G1596" s="29" t="s">
        <v>2371</v>
      </c>
      <c r="H1596" s="32" t="s">
        <v>27</v>
      </c>
      <c r="I1596" s="91"/>
      <c r="J1596" s="51">
        <v>76</v>
      </c>
      <c r="K1596" s="51">
        <v>70</v>
      </c>
      <c r="L1596" s="51">
        <v>63</v>
      </c>
      <c r="M1596" s="52">
        <v>57</v>
      </c>
      <c r="N1596" s="53">
        <v>45.6</v>
      </c>
    </row>
    <row r="1597" s="2" customFormat="1" ht="72" spans="1:14">
      <c r="A1597" s="27" t="s">
        <v>4625</v>
      </c>
      <c r="B1597" s="27" t="s">
        <v>4626</v>
      </c>
      <c r="C1597" s="29">
        <v>250310076</v>
      </c>
      <c r="D1597" s="29" t="s">
        <v>4627</v>
      </c>
      <c r="E1597" s="30" t="s">
        <v>3518</v>
      </c>
      <c r="F1597" s="27" t="s">
        <v>27</v>
      </c>
      <c r="G1597" s="29" t="s">
        <v>22</v>
      </c>
      <c r="H1597" s="32" t="s">
        <v>27</v>
      </c>
      <c r="I1597" s="91"/>
      <c r="J1597" s="51">
        <v>323</v>
      </c>
      <c r="K1597" s="51">
        <v>296</v>
      </c>
      <c r="L1597" s="51">
        <v>269</v>
      </c>
      <c r="M1597" s="52">
        <v>255</v>
      </c>
      <c r="N1597" s="53">
        <v>204</v>
      </c>
    </row>
    <row r="1598" s="2" customFormat="1" spans="1:14">
      <c r="A1598" s="27"/>
      <c r="B1598" s="27"/>
      <c r="C1598" s="23">
        <v>250311</v>
      </c>
      <c r="D1598" s="23" t="s">
        <v>4628</v>
      </c>
      <c r="E1598" s="30"/>
      <c r="F1598" s="27"/>
      <c r="G1598" s="29"/>
      <c r="H1598" s="32"/>
      <c r="I1598" s="91"/>
      <c r="J1598" s="51" t="s">
        <v>27</v>
      </c>
      <c r="K1598" s="51" t="s">
        <v>27</v>
      </c>
      <c r="L1598" s="51" t="s">
        <v>27</v>
      </c>
      <c r="M1598" s="52" t="s">
        <v>27</v>
      </c>
      <c r="N1598" s="53"/>
    </row>
    <row r="1599" s="2" customFormat="1" spans="1:14">
      <c r="A1599" s="27" t="s">
        <v>4629</v>
      </c>
      <c r="B1599" s="27" t="s">
        <v>4630</v>
      </c>
      <c r="C1599" s="28">
        <v>250311001</v>
      </c>
      <c r="D1599" s="29" t="s">
        <v>4630</v>
      </c>
      <c r="E1599" s="30" t="s">
        <v>27</v>
      </c>
      <c r="F1599" s="27" t="s">
        <v>27</v>
      </c>
      <c r="G1599" s="29" t="s">
        <v>2371</v>
      </c>
      <c r="H1599" s="32" t="s">
        <v>27</v>
      </c>
      <c r="I1599" s="91"/>
      <c r="J1599" s="51" t="s">
        <v>27</v>
      </c>
      <c r="K1599" s="51" t="s">
        <v>27</v>
      </c>
      <c r="L1599" s="51" t="s">
        <v>27</v>
      </c>
      <c r="M1599" s="52" t="s">
        <v>27</v>
      </c>
      <c r="N1599" s="53"/>
    </row>
    <row r="1600" s="2" customFormat="1" ht="24" spans="1:14">
      <c r="A1600" s="27" t="s">
        <v>4631</v>
      </c>
      <c r="B1600" s="27" t="s">
        <v>4632</v>
      </c>
      <c r="C1600" s="28">
        <v>250311002</v>
      </c>
      <c r="D1600" s="29" t="s">
        <v>4632</v>
      </c>
      <c r="E1600" s="30" t="s">
        <v>27</v>
      </c>
      <c r="F1600" s="27" t="s">
        <v>27</v>
      </c>
      <c r="G1600" s="29" t="s">
        <v>2371</v>
      </c>
      <c r="H1600" s="32" t="s">
        <v>4633</v>
      </c>
      <c r="I1600" s="91"/>
      <c r="J1600" s="51" t="s">
        <v>27</v>
      </c>
      <c r="K1600" s="51" t="s">
        <v>27</v>
      </c>
      <c r="L1600" s="51" t="s">
        <v>27</v>
      </c>
      <c r="M1600" s="52" t="s">
        <v>27</v>
      </c>
      <c r="N1600" s="53"/>
    </row>
    <row r="1601" s="2" customFormat="1" ht="24" spans="1:14">
      <c r="A1601" s="27" t="s">
        <v>4634</v>
      </c>
      <c r="B1601" s="27" t="s">
        <v>4635</v>
      </c>
      <c r="C1601" s="28">
        <v>250311003</v>
      </c>
      <c r="D1601" s="29" t="s">
        <v>4635</v>
      </c>
      <c r="E1601" s="30" t="s">
        <v>27</v>
      </c>
      <c r="F1601" s="27" t="s">
        <v>27</v>
      </c>
      <c r="G1601" s="29" t="s">
        <v>2371</v>
      </c>
      <c r="H1601" s="32" t="s">
        <v>4633</v>
      </c>
      <c r="I1601" s="91"/>
      <c r="J1601" s="51" t="s">
        <v>27</v>
      </c>
      <c r="K1601" s="51" t="s">
        <v>27</v>
      </c>
      <c r="L1601" s="51" t="s">
        <v>27</v>
      </c>
      <c r="M1601" s="52" t="s">
        <v>27</v>
      </c>
      <c r="N1601" s="53"/>
    </row>
    <row r="1602" s="2" customFormat="1" ht="24" spans="1:14">
      <c r="A1602" s="27" t="s">
        <v>4636</v>
      </c>
      <c r="B1602" s="27" t="s">
        <v>4637</v>
      </c>
      <c r="C1602" s="28">
        <v>250311004</v>
      </c>
      <c r="D1602" s="29" t="s">
        <v>4637</v>
      </c>
      <c r="E1602" s="30" t="s">
        <v>27</v>
      </c>
      <c r="F1602" s="27" t="s">
        <v>27</v>
      </c>
      <c r="G1602" s="29" t="s">
        <v>2371</v>
      </c>
      <c r="H1602" s="32" t="s">
        <v>4633</v>
      </c>
      <c r="I1602" s="91"/>
      <c r="J1602" s="51" t="s">
        <v>27</v>
      </c>
      <c r="K1602" s="51" t="s">
        <v>27</v>
      </c>
      <c r="L1602" s="51" t="s">
        <v>27</v>
      </c>
      <c r="M1602" s="52" t="s">
        <v>27</v>
      </c>
      <c r="N1602" s="53"/>
    </row>
    <row r="1603" s="2" customFormat="1" ht="24" spans="1:14">
      <c r="A1603" s="27" t="s">
        <v>4638</v>
      </c>
      <c r="B1603" s="27" t="s">
        <v>4639</v>
      </c>
      <c r="C1603" s="28">
        <v>250311005</v>
      </c>
      <c r="D1603" s="29" t="s">
        <v>4640</v>
      </c>
      <c r="E1603" s="30" t="s">
        <v>27</v>
      </c>
      <c r="F1603" s="27" t="s">
        <v>27</v>
      </c>
      <c r="G1603" s="29" t="s">
        <v>22</v>
      </c>
      <c r="H1603" s="32" t="s">
        <v>27</v>
      </c>
      <c r="I1603" s="91"/>
      <c r="J1603" s="51" t="s">
        <v>27</v>
      </c>
      <c r="K1603" s="51" t="s">
        <v>27</v>
      </c>
      <c r="L1603" s="51" t="s">
        <v>27</v>
      </c>
      <c r="M1603" s="52" t="s">
        <v>27</v>
      </c>
      <c r="N1603" s="53"/>
    </row>
    <row r="1604" s="2" customFormat="1" ht="24" spans="1:14">
      <c r="A1604" s="27" t="s">
        <v>4641</v>
      </c>
      <c r="B1604" s="27" t="s">
        <v>4642</v>
      </c>
      <c r="C1604" s="28">
        <v>250311006</v>
      </c>
      <c r="D1604" s="29" t="s">
        <v>4643</v>
      </c>
      <c r="E1604" s="30" t="s">
        <v>4041</v>
      </c>
      <c r="F1604" s="27" t="s">
        <v>27</v>
      </c>
      <c r="G1604" s="29" t="s">
        <v>2371</v>
      </c>
      <c r="H1604" s="32" t="s">
        <v>27</v>
      </c>
      <c r="I1604" s="91"/>
      <c r="J1604" s="51">
        <v>63</v>
      </c>
      <c r="K1604" s="51">
        <v>58</v>
      </c>
      <c r="L1604" s="51">
        <v>53</v>
      </c>
      <c r="M1604" s="52">
        <v>50</v>
      </c>
      <c r="N1604" s="53">
        <v>40</v>
      </c>
    </row>
    <row r="1605" s="2" customFormat="1" ht="24" spans="1:14">
      <c r="A1605" s="27" t="s">
        <v>4644</v>
      </c>
      <c r="B1605" s="27" t="s">
        <v>4645</v>
      </c>
      <c r="C1605" s="28">
        <v>250311007</v>
      </c>
      <c r="D1605" s="29" t="s">
        <v>4646</v>
      </c>
      <c r="E1605" s="30" t="s">
        <v>4041</v>
      </c>
      <c r="F1605" s="27" t="s">
        <v>27</v>
      </c>
      <c r="G1605" s="29" t="s">
        <v>2371</v>
      </c>
      <c r="H1605" s="32" t="s">
        <v>27</v>
      </c>
      <c r="I1605" s="91"/>
      <c r="J1605" s="51">
        <v>63</v>
      </c>
      <c r="K1605" s="51">
        <v>58</v>
      </c>
      <c r="L1605" s="51">
        <v>53</v>
      </c>
      <c r="M1605" s="52">
        <v>50</v>
      </c>
      <c r="N1605" s="53">
        <v>40</v>
      </c>
    </row>
    <row r="1606" s="2" customFormat="1" ht="24" spans="1:14">
      <c r="A1606" s="27"/>
      <c r="B1606" s="27"/>
      <c r="C1606" s="23">
        <v>2504</v>
      </c>
      <c r="D1606" s="23" t="s">
        <v>4647</v>
      </c>
      <c r="E1606" s="24"/>
      <c r="F1606" s="22" t="s">
        <v>2787</v>
      </c>
      <c r="G1606" s="25"/>
      <c r="H1606" s="26"/>
      <c r="I1606" s="91"/>
      <c r="J1606" s="51" t="s">
        <v>27</v>
      </c>
      <c r="K1606" s="51" t="s">
        <v>27</v>
      </c>
      <c r="L1606" s="51" t="s">
        <v>27</v>
      </c>
      <c r="M1606" s="52" t="s">
        <v>27</v>
      </c>
      <c r="N1606" s="53"/>
    </row>
    <row r="1607" s="2" customFormat="1" spans="1:14">
      <c r="A1607" s="27"/>
      <c r="B1607" s="27"/>
      <c r="C1607" s="23">
        <v>250401</v>
      </c>
      <c r="D1607" s="23" t="s">
        <v>4648</v>
      </c>
      <c r="E1607" s="24"/>
      <c r="F1607" s="22"/>
      <c r="G1607" s="25"/>
      <c r="H1607" s="26"/>
      <c r="I1607" s="91"/>
      <c r="J1607" s="51" t="s">
        <v>27</v>
      </c>
      <c r="K1607" s="51" t="s">
        <v>27</v>
      </c>
      <c r="L1607" s="51" t="s">
        <v>27</v>
      </c>
      <c r="M1607" s="52" t="s">
        <v>27</v>
      </c>
      <c r="N1607" s="53"/>
    </row>
    <row r="1608" s="2" customFormat="1" spans="1:14">
      <c r="A1608" s="27" t="s">
        <v>4649</v>
      </c>
      <c r="B1608" s="27" t="s">
        <v>4650</v>
      </c>
      <c r="C1608" s="28">
        <v>250401001</v>
      </c>
      <c r="D1608" s="29" t="s">
        <v>4650</v>
      </c>
      <c r="E1608" s="30" t="s">
        <v>27</v>
      </c>
      <c r="F1608" s="27" t="s">
        <v>27</v>
      </c>
      <c r="G1608" s="29" t="s">
        <v>2371</v>
      </c>
      <c r="H1608" s="32" t="s">
        <v>27</v>
      </c>
      <c r="I1608" s="91"/>
      <c r="J1608" s="51" t="s">
        <v>27</v>
      </c>
      <c r="K1608" s="51" t="s">
        <v>27</v>
      </c>
      <c r="L1608" s="51" t="s">
        <v>27</v>
      </c>
      <c r="M1608" s="52" t="s">
        <v>27</v>
      </c>
      <c r="N1608" s="53"/>
    </row>
    <row r="1609" s="2" customFormat="1" spans="1:14">
      <c r="A1609" s="27" t="s">
        <v>4651</v>
      </c>
      <c r="B1609" s="27" t="s">
        <v>4652</v>
      </c>
      <c r="C1609" s="28">
        <v>250401002</v>
      </c>
      <c r="D1609" s="29" t="s">
        <v>4652</v>
      </c>
      <c r="E1609" s="30" t="s">
        <v>27</v>
      </c>
      <c r="F1609" s="27" t="s">
        <v>27</v>
      </c>
      <c r="G1609" s="29" t="s">
        <v>2371</v>
      </c>
      <c r="H1609" s="32" t="s">
        <v>27</v>
      </c>
      <c r="I1609" s="91"/>
      <c r="J1609" s="51" t="s">
        <v>27</v>
      </c>
      <c r="K1609" s="51" t="s">
        <v>27</v>
      </c>
      <c r="L1609" s="51" t="s">
        <v>27</v>
      </c>
      <c r="M1609" s="52" t="s">
        <v>27</v>
      </c>
      <c r="N1609" s="53"/>
    </row>
    <row r="1610" s="2" customFormat="1" spans="1:14">
      <c r="A1610" s="27" t="s">
        <v>4653</v>
      </c>
      <c r="B1610" s="27" t="s">
        <v>4654</v>
      </c>
      <c r="C1610" s="28">
        <v>250401003</v>
      </c>
      <c r="D1610" s="29" t="s">
        <v>4654</v>
      </c>
      <c r="E1610" s="30" t="s">
        <v>27</v>
      </c>
      <c r="F1610" s="27" t="s">
        <v>27</v>
      </c>
      <c r="G1610" s="29" t="s">
        <v>2371</v>
      </c>
      <c r="H1610" s="32" t="s">
        <v>27</v>
      </c>
      <c r="I1610" s="91"/>
      <c r="J1610" s="51" t="s">
        <v>27</v>
      </c>
      <c r="K1610" s="51" t="s">
        <v>27</v>
      </c>
      <c r="L1610" s="51" t="s">
        <v>27</v>
      </c>
      <c r="M1610" s="52" t="s">
        <v>27</v>
      </c>
      <c r="N1610" s="53"/>
    </row>
    <row r="1611" s="2" customFormat="1" ht="24" spans="1:14">
      <c r="A1611" s="27" t="s">
        <v>4655</v>
      </c>
      <c r="B1611" s="27" t="s">
        <v>4656</v>
      </c>
      <c r="C1611" s="28">
        <v>250401004</v>
      </c>
      <c r="D1611" s="29" t="s">
        <v>4657</v>
      </c>
      <c r="E1611" s="30" t="s">
        <v>27</v>
      </c>
      <c r="F1611" s="27" t="s">
        <v>27</v>
      </c>
      <c r="G1611" s="29" t="s">
        <v>2371</v>
      </c>
      <c r="H1611" s="32" t="s">
        <v>27</v>
      </c>
      <c r="I1611" s="91"/>
      <c r="J1611" s="51" t="s">
        <v>27</v>
      </c>
      <c r="K1611" s="51" t="s">
        <v>27</v>
      </c>
      <c r="L1611" s="51" t="s">
        <v>27</v>
      </c>
      <c r="M1611" s="52" t="s">
        <v>27</v>
      </c>
      <c r="N1611" s="53"/>
    </row>
    <row r="1612" s="2" customFormat="1" ht="24" spans="1:14">
      <c r="A1612" s="27" t="s">
        <v>4658</v>
      </c>
      <c r="B1612" s="27" t="s">
        <v>4659</v>
      </c>
      <c r="C1612" s="28">
        <v>250401005</v>
      </c>
      <c r="D1612" s="29" t="s">
        <v>4659</v>
      </c>
      <c r="E1612" s="30" t="s">
        <v>27</v>
      </c>
      <c r="F1612" s="27" t="s">
        <v>27</v>
      </c>
      <c r="G1612" s="29" t="s">
        <v>2371</v>
      </c>
      <c r="H1612" s="32" t="s">
        <v>27</v>
      </c>
      <c r="I1612" s="91"/>
      <c r="J1612" s="51" t="s">
        <v>27</v>
      </c>
      <c r="K1612" s="51" t="s">
        <v>27</v>
      </c>
      <c r="L1612" s="51" t="s">
        <v>27</v>
      </c>
      <c r="M1612" s="52" t="s">
        <v>27</v>
      </c>
      <c r="N1612" s="53"/>
    </row>
    <row r="1613" s="2" customFormat="1" spans="1:14">
      <c r="A1613" s="27" t="s">
        <v>4660</v>
      </c>
      <c r="B1613" s="27" t="s">
        <v>4661</v>
      </c>
      <c r="C1613" s="28">
        <v>250401006</v>
      </c>
      <c r="D1613" s="29" t="s">
        <v>4661</v>
      </c>
      <c r="E1613" s="30" t="s">
        <v>27</v>
      </c>
      <c r="F1613" s="27" t="s">
        <v>27</v>
      </c>
      <c r="G1613" s="29" t="s">
        <v>2371</v>
      </c>
      <c r="H1613" s="32" t="s">
        <v>27</v>
      </c>
      <c r="I1613" s="91"/>
      <c r="J1613" s="51" t="s">
        <v>27</v>
      </c>
      <c r="K1613" s="51" t="s">
        <v>27</v>
      </c>
      <c r="L1613" s="51" t="s">
        <v>27</v>
      </c>
      <c r="M1613" s="52" t="s">
        <v>27</v>
      </c>
      <c r="N1613" s="53"/>
    </row>
    <row r="1614" s="2" customFormat="1" spans="1:14">
      <c r="A1614" s="27" t="s">
        <v>4662</v>
      </c>
      <c r="B1614" s="27" t="s">
        <v>4663</v>
      </c>
      <c r="C1614" s="28">
        <v>250401007</v>
      </c>
      <c r="D1614" s="29" t="s">
        <v>4663</v>
      </c>
      <c r="E1614" s="30" t="s">
        <v>27</v>
      </c>
      <c r="F1614" s="27" t="s">
        <v>27</v>
      </c>
      <c r="G1614" s="29" t="s">
        <v>2371</v>
      </c>
      <c r="H1614" s="32" t="s">
        <v>27</v>
      </c>
      <c r="I1614" s="91"/>
      <c r="J1614" s="51" t="s">
        <v>27</v>
      </c>
      <c r="K1614" s="51" t="s">
        <v>27</v>
      </c>
      <c r="L1614" s="51" t="s">
        <v>27</v>
      </c>
      <c r="M1614" s="52" t="s">
        <v>27</v>
      </c>
      <c r="N1614" s="53"/>
    </row>
    <row r="1615" s="2" customFormat="1" spans="1:14">
      <c r="A1615" s="27" t="s">
        <v>4664</v>
      </c>
      <c r="B1615" s="27" t="s">
        <v>4665</v>
      </c>
      <c r="C1615" s="28">
        <v>250401008</v>
      </c>
      <c r="D1615" s="29" t="s">
        <v>4665</v>
      </c>
      <c r="E1615" s="30" t="s">
        <v>27</v>
      </c>
      <c r="F1615" s="27" t="s">
        <v>27</v>
      </c>
      <c r="G1615" s="29" t="s">
        <v>2371</v>
      </c>
      <c r="H1615" s="32" t="s">
        <v>27</v>
      </c>
      <c r="I1615" s="91"/>
      <c r="J1615" s="51" t="s">
        <v>27</v>
      </c>
      <c r="K1615" s="51" t="s">
        <v>27</v>
      </c>
      <c r="L1615" s="51" t="s">
        <v>27</v>
      </c>
      <c r="M1615" s="52" t="s">
        <v>27</v>
      </c>
      <c r="N1615" s="53"/>
    </row>
    <row r="1616" s="2" customFormat="1" spans="1:14">
      <c r="A1616" s="27" t="s">
        <v>4666</v>
      </c>
      <c r="B1616" s="27" t="s">
        <v>4667</v>
      </c>
      <c r="C1616" s="28">
        <v>250401009</v>
      </c>
      <c r="D1616" s="29" t="s">
        <v>4667</v>
      </c>
      <c r="E1616" s="30" t="s">
        <v>27</v>
      </c>
      <c r="F1616" s="27" t="s">
        <v>27</v>
      </c>
      <c r="G1616" s="29" t="s">
        <v>2371</v>
      </c>
      <c r="H1616" s="32" t="s">
        <v>27</v>
      </c>
      <c r="I1616" s="91"/>
      <c r="J1616" s="51" t="s">
        <v>27</v>
      </c>
      <c r="K1616" s="51" t="s">
        <v>27</v>
      </c>
      <c r="L1616" s="51" t="s">
        <v>27</v>
      </c>
      <c r="M1616" s="52" t="s">
        <v>27</v>
      </c>
      <c r="N1616" s="53"/>
    </row>
    <row r="1617" s="2" customFormat="1" spans="1:14">
      <c r="A1617" s="27" t="s">
        <v>4668</v>
      </c>
      <c r="B1617" s="27" t="s">
        <v>4669</v>
      </c>
      <c r="C1617" s="28">
        <v>250401010</v>
      </c>
      <c r="D1617" s="29" t="s">
        <v>4669</v>
      </c>
      <c r="E1617" s="30" t="s">
        <v>27</v>
      </c>
      <c r="F1617" s="27" t="s">
        <v>27</v>
      </c>
      <c r="G1617" s="29" t="s">
        <v>2371</v>
      </c>
      <c r="H1617" s="32" t="s">
        <v>27</v>
      </c>
      <c r="I1617" s="91"/>
      <c r="J1617" s="51" t="s">
        <v>27</v>
      </c>
      <c r="K1617" s="51" t="s">
        <v>27</v>
      </c>
      <c r="L1617" s="51" t="s">
        <v>27</v>
      </c>
      <c r="M1617" s="52" t="s">
        <v>27</v>
      </c>
      <c r="N1617" s="53"/>
    </row>
    <row r="1618" s="2" customFormat="1" ht="24" spans="1:14">
      <c r="A1618" s="27" t="s">
        <v>4670</v>
      </c>
      <c r="B1618" s="27" t="s">
        <v>4671</v>
      </c>
      <c r="C1618" s="28">
        <v>250401011</v>
      </c>
      <c r="D1618" s="29" t="s">
        <v>4671</v>
      </c>
      <c r="E1618" s="30" t="s">
        <v>27</v>
      </c>
      <c r="F1618" s="27" t="s">
        <v>27</v>
      </c>
      <c r="G1618" s="29" t="s">
        <v>2371</v>
      </c>
      <c r="H1618" s="32" t="s">
        <v>27</v>
      </c>
      <c r="I1618" s="91"/>
      <c r="J1618" s="51" t="s">
        <v>27</v>
      </c>
      <c r="K1618" s="51" t="s">
        <v>27</v>
      </c>
      <c r="L1618" s="51" t="s">
        <v>27</v>
      </c>
      <c r="M1618" s="52" t="s">
        <v>27</v>
      </c>
      <c r="N1618" s="53"/>
    </row>
    <row r="1619" s="2" customFormat="1" ht="24" spans="1:14">
      <c r="A1619" s="27" t="s">
        <v>4672</v>
      </c>
      <c r="B1619" s="27" t="s">
        <v>4673</v>
      </c>
      <c r="C1619" s="28">
        <v>250401012</v>
      </c>
      <c r="D1619" s="29" t="s">
        <v>4673</v>
      </c>
      <c r="E1619" s="30" t="s">
        <v>27</v>
      </c>
      <c r="F1619" s="27" t="s">
        <v>27</v>
      </c>
      <c r="G1619" s="29" t="s">
        <v>2371</v>
      </c>
      <c r="H1619" s="32" t="s">
        <v>27</v>
      </c>
      <c r="I1619" s="91"/>
      <c r="J1619" s="51" t="s">
        <v>27</v>
      </c>
      <c r="K1619" s="51" t="s">
        <v>27</v>
      </c>
      <c r="L1619" s="51" t="s">
        <v>27</v>
      </c>
      <c r="M1619" s="52" t="s">
        <v>27</v>
      </c>
      <c r="N1619" s="53"/>
    </row>
    <row r="1620" s="2" customFormat="1" spans="1:14">
      <c r="A1620" s="27" t="s">
        <v>4674</v>
      </c>
      <c r="B1620" s="27" t="s">
        <v>4675</v>
      </c>
      <c r="C1620" s="28">
        <v>250401013</v>
      </c>
      <c r="D1620" s="29" t="s">
        <v>4675</v>
      </c>
      <c r="E1620" s="30" t="s">
        <v>27</v>
      </c>
      <c r="F1620" s="27" t="s">
        <v>27</v>
      </c>
      <c r="G1620" s="29" t="s">
        <v>2371</v>
      </c>
      <c r="H1620" s="32" t="s">
        <v>4676</v>
      </c>
      <c r="I1620" s="91"/>
      <c r="J1620" s="51">
        <v>86</v>
      </c>
      <c r="K1620" s="51">
        <v>79</v>
      </c>
      <c r="L1620" s="51">
        <v>72</v>
      </c>
      <c r="M1620" s="52">
        <v>65</v>
      </c>
      <c r="N1620" s="53">
        <v>52</v>
      </c>
    </row>
    <row r="1621" s="2" customFormat="1" ht="24" spans="1:14">
      <c r="A1621" s="27" t="s">
        <v>4677</v>
      </c>
      <c r="B1621" s="27" t="s">
        <v>4678</v>
      </c>
      <c r="C1621" s="28">
        <v>250401014</v>
      </c>
      <c r="D1621" s="29" t="s">
        <v>4678</v>
      </c>
      <c r="E1621" s="30" t="s">
        <v>3420</v>
      </c>
      <c r="F1621" s="27" t="s">
        <v>27</v>
      </c>
      <c r="G1621" s="29" t="s">
        <v>2371</v>
      </c>
      <c r="H1621" s="32" t="s">
        <v>4679</v>
      </c>
      <c r="I1621" s="91"/>
      <c r="J1621" s="51">
        <v>86</v>
      </c>
      <c r="K1621" s="51">
        <v>79</v>
      </c>
      <c r="L1621" s="51">
        <v>72</v>
      </c>
      <c r="M1621" s="52">
        <v>65</v>
      </c>
      <c r="N1621" s="53">
        <v>52</v>
      </c>
    </row>
    <row r="1622" s="2" customFormat="1" ht="24" spans="1:14">
      <c r="A1622" s="27" t="s">
        <v>4680</v>
      </c>
      <c r="B1622" s="27" t="s">
        <v>4681</v>
      </c>
      <c r="C1622" s="29" t="s">
        <v>4682</v>
      </c>
      <c r="D1622" s="29" t="s">
        <v>4681</v>
      </c>
      <c r="E1622" s="30" t="s">
        <v>27</v>
      </c>
      <c r="F1622" s="27" t="s">
        <v>27</v>
      </c>
      <c r="G1622" s="29" t="s">
        <v>2371</v>
      </c>
      <c r="H1622" s="32" t="s">
        <v>27</v>
      </c>
      <c r="I1622" s="91"/>
      <c r="J1622" s="73">
        <v>53</v>
      </c>
      <c r="K1622" s="73">
        <v>48</v>
      </c>
      <c r="L1622" s="73">
        <v>42</v>
      </c>
      <c r="M1622" s="74">
        <v>36</v>
      </c>
      <c r="N1622" s="53">
        <v>28.8</v>
      </c>
    </row>
    <row r="1623" s="2" customFormat="1" spans="1:14">
      <c r="A1623" s="27" t="s">
        <v>4683</v>
      </c>
      <c r="B1623" s="27" t="s">
        <v>4684</v>
      </c>
      <c r="C1623" s="28">
        <v>250401015</v>
      </c>
      <c r="D1623" s="29" t="s">
        <v>4684</v>
      </c>
      <c r="E1623" s="30" t="s">
        <v>27</v>
      </c>
      <c r="F1623" s="27" t="s">
        <v>27</v>
      </c>
      <c r="G1623" s="29" t="s">
        <v>2371</v>
      </c>
      <c r="H1623" s="32" t="s">
        <v>27</v>
      </c>
      <c r="I1623" s="91"/>
      <c r="J1623" s="51" t="s">
        <v>27</v>
      </c>
      <c r="K1623" s="51" t="s">
        <v>27</v>
      </c>
      <c r="L1623" s="51" t="s">
        <v>27</v>
      </c>
      <c r="M1623" s="52" t="s">
        <v>27</v>
      </c>
      <c r="N1623" s="53"/>
    </row>
    <row r="1624" s="2" customFormat="1" spans="1:14">
      <c r="A1624" s="27" t="s">
        <v>4685</v>
      </c>
      <c r="B1624" s="27" t="s">
        <v>4686</v>
      </c>
      <c r="C1624" s="28">
        <v>250401016</v>
      </c>
      <c r="D1624" s="29" t="s">
        <v>4686</v>
      </c>
      <c r="E1624" s="30" t="s">
        <v>27</v>
      </c>
      <c r="F1624" s="27" t="s">
        <v>27</v>
      </c>
      <c r="G1624" s="29" t="s">
        <v>2371</v>
      </c>
      <c r="H1624" s="32" t="s">
        <v>27</v>
      </c>
      <c r="I1624" s="91"/>
      <c r="J1624" s="51" t="s">
        <v>27</v>
      </c>
      <c r="K1624" s="51" t="s">
        <v>27</v>
      </c>
      <c r="L1624" s="51" t="s">
        <v>27</v>
      </c>
      <c r="M1624" s="52" t="s">
        <v>27</v>
      </c>
      <c r="N1624" s="53"/>
    </row>
    <row r="1625" s="2" customFormat="1" spans="1:14">
      <c r="A1625" s="27" t="s">
        <v>4687</v>
      </c>
      <c r="B1625" s="27" t="s">
        <v>4688</v>
      </c>
      <c r="C1625" s="28">
        <v>250401017</v>
      </c>
      <c r="D1625" s="29" t="s">
        <v>4688</v>
      </c>
      <c r="E1625" s="30" t="s">
        <v>27</v>
      </c>
      <c r="F1625" s="27" t="s">
        <v>27</v>
      </c>
      <c r="G1625" s="29" t="s">
        <v>2371</v>
      </c>
      <c r="H1625" s="32" t="s">
        <v>27</v>
      </c>
      <c r="I1625" s="91"/>
      <c r="J1625" s="51" t="s">
        <v>27</v>
      </c>
      <c r="K1625" s="51" t="s">
        <v>27</v>
      </c>
      <c r="L1625" s="51" t="s">
        <v>27</v>
      </c>
      <c r="M1625" s="52" t="s">
        <v>27</v>
      </c>
      <c r="N1625" s="53"/>
    </row>
    <row r="1626" s="2" customFormat="1" spans="1:14">
      <c r="A1626" s="27" t="s">
        <v>4689</v>
      </c>
      <c r="B1626" s="27" t="s">
        <v>4690</v>
      </c>
      <c r="C1626" s="28">
        <v>250401018</v>
      </c>
      <c r="D1626" s="29" t="s">
        <v>4690</v>
      </c>
      <c r="E1626" s="30" t="s">
        <v>27</v>
      </c>
      <c r="F1626" s="27" t="s">
        <v>27</v>
      </c>
      <c r="G1626" s="29" t="s">
        <v>2371</v>
      </c>
      <c r="H1626" s="32" t="s">
        <v>27</v>
      </c>
      <c r="I1626" s="91"/>
      <c r="J1626" s="51" t="s">
        <v>27</v>
      </c>
      <c r="K1626" s="51" t="s">
        <v>27</v>
      </c>
      <c r="L1626" s="51" t="s">
        <v>27</v>
      </c>
      <c r="M1626" s="52" t="s">
        <v>27</v>
      </c>
      <c r="N1626" s="53"/>
    </row>
    <row r="1627" s="2" customFormat="1" spans="1:14">
      <c r="A1627" s="27" t="s">
        <v>4691</v>
      </c>
      <c r="B1627" s="27" t="s">
        <v>4692</v>
      </c>
      <c r="C1627" s="28">
        <v>250401019</v>
      </c>
      <c r="D1627" s="29" t="s">
        <v>4693</v>
      </c>
      <c r="E1627" s="30" t="s">
        <v>3318</v>
      </c>
      <c r="F1627" s="27" t="s">
        <v>27</v>
      </c>
      <c r="G1627" s="29" t="s">
        <v>2371</v>
      </c>
      <c r="H1627" s="32" t="s">
        <v>4694</v>
      </c>
      <c r="I1627" s="91"/>
      <c r="J1627" s="51" t="s">
        <v>27</v>
      </c>
      <c r="K1627" s="51" t="s">
        <v>27</v>
      </c>
      <c r="L1627" s="51" t="s">
        <v>27</v>
      </c>
      <c r="M1627" s="52" t="s">
        <v>27</v>
      </c>
      <c r="N1627" s="53"/>
    </row>
    <row r="1628" s="2" customFormat="1" ht="24" spans="1:14">
      <c r="A1628" s="27" t="s">
        <v>4695</v>
      </c>
      <c r="B1628" s="27" t="s">
        <v>4696</v>
      </c>
      <c r="C1628" s="29" t="s">
        <v>4697</v>
      </c>
      <c r="D1628" s="29" t="s">
        <v>4698</v>
      </c>
      <c r="E1628" s="30" t="s">
        <v>27</v>
      </c>
      <c r="F1628" s="27" t="s">
        <v>27</v>
      </c>
      <c r="G1628" s="29" t="s">
        <v>2371</v>
      </c>
      <c r="H1628" s="32" t="s">
        <v>27</v>
      </c>
      <c r="I1628" s="91"/>
      <c r="J1628" s="51" t="s">
        <v>27</v>
      </c>
      <c r="K1628" s="51" t="s">
        <v>27</v>
      </c>
      <c r="L1628" s="51" t="s">
        <v>27</v>
      </c>
      <c r="M1628" s="52" t="s">
        <v>27</v>
      </c>
      <c r="N1628" s="53"/>
    </row>
    <row r="1629" s="2" customFormat="1" ht="36" spans="1:14">
      <c r="A1629" s="27" t="s">
        <v>4699</v>
      </c>
      <c r="B1629" s="27" t="s">
        <v>4700</v>
      </c>
      <c r="C1629" s="28">
        <v>250401020</v>
      </c>
      <c r="D1629" s="29" t="s">
        <v>4700</v>
      </c>
      <c r="E1629" s="30" t="s">
        <v>4701</v>
      </c>
      <c r="F1629" s="27" t="s">
        <v>27</v>
      </c>
      <c r="G1629" s="29" t="s">
        <v>2371</v>
      </c>
      <c r="H1629" s="32" t="s">
        <v>4702</v>
      </c>
      <c r="I1629" s="91"/>
      <c r="J1629" s="51">
        <v>10</v>
      </c>
      <c r="K1629" s="51">
        <v>9</v>
      </c>
      <c r="L1629" s="51">
        <v>8</v>
      </c>
      <c r="M1629" s="52">
        <v>7</v>
      </c>
      <c r="N1629" s="53">
        <v>5.6</v>
      </c>
    </row>
    <row r="1630" s="2" customFormat="1" spans="1:14">
      <c r="A1630" s="27" t="s">
        <v>4703</v>
      </c>
      <c r="B1630" s="27" t="s">
        <v>4704</v>
      </c>
      <c r="C1630" s="29" t="s">
        <v>4705</v>
      </c>
      <c r="D1630" s="29" t="s">
        <v>4704</v>
      </c>
      <c r="E1630" s="30" t="s">
        <v>27</v>
      </c>
      <c r="F1630" s="27" t="s">
        <v>27</v>
      </c>
      <c r="G1630" s="29" t="s">
        <v>2371</v>
      </c>
      <c r="H1630" s="32" t="s">
        <v>27</v>
      </c>
      <c r="I1630" s="91"/>
      <c r="J1630" s="51">
        <v>8</v>
      </c>
      <c r="K1630" s="51">
        <v>7</v>
      </c>
      <c r="L1630" s="51">
        <v>6</v>
      </c>
      <c r="M1630" s="52">
        <v>5</v>
      </c>
      <c r="N1630" s="53" t="s">
        <v>4706</v>
      </c>
    </row>
    <row r="1631" s="2" customFormat="1" spans="1:14">
      <c r="A1631" s="27" t="s">
        <v>4699</v>
      </c>
      <c r="B1631" s="27" t="s">
        <v>4700</v>
      </c>
      <c r="C1631" s="29" t="s">
        <v>4707</v>
      </c>
      <c r="D1631" s="29" t="s">
        <v>4708</v>
      </c>
      <c r="E1631" s="30" t="s">
        <v>27</v>
      </c>
      <c r="F1631" s="27" t="s">
        <v>27</v>
      </c>
      <c r="G1631" s="29" t="s">
        <v>2371</v>
      </c>
      <c r="H1631" s="32" t="s">
        <v>27</v>
      </c>
      <c r="I1631" s="91"/>
      <c r="J1631" s="51">
        <v>10</v>
      </c>
      <c r="K1631" s="51">
        <v>9</v>
      </c>
      <c r="L1631" s="51">
        <v>8</v>
      </c>
      <c r="M1631" s="52">
        <v>7</v>
      </c>
      <c r="N1631" s="53">
        <v>5.6</v>
      </c>
    </row>
    <row r="1632" s="2" customFormat="1" spans="1:14">
      <c r="A1632" s="27" t="s">
        <v>4699</v>
      </c>
      <c r="B1632" s="27" t="s">
        <v>4700</v>
      </c>
      <c r="C1632" s="29" t="s">
        <v>4709</v>
      </c>
      <c r="D1632" s="29" t="s">
        <v>4710</v>
      </c>
      <c r="E1632" s="30" t="s">
        <v>27</v>
      </c>
      <c r="F1632" s="27" t="s">
        <v>27</v>
      </c>
      <c r="G1632" s="29" t="s">
        <v>2371</v>
      </c>
      <c r="H1632" s="32" t="s">
        <v>27</v>
      </c>
      <c r="I1632" s="91"/>
      <c r="J1632" s="51">
        <v>10</v>
      </c>
      <c r="K1632" s="51">
        <v>9</v>
      </c>
      <c r="L1632" s="51">
        <v>8</v>
      </c>
      <c r="M1632" s="52">
        <v>7</v>
      </c>
      <c r="N1632" s="53">
        <v>5.6</v>
      </c>
    </row>
    <row r="1633" s="2" customFormat="1" spans="1:14">
      <c r="A1633" s="27" t="s">
        <v>4699</v>
      </c>
      <c r="B1633" s="27" t="s">
        <v>4700</v>
      </c>
      <c r="C1633" s="29" t="s">
        <v>4711</v>
      </c>
      <c r="D1633" s="29" t="s">
        <v>4712</v>
      </c>
      <c r="E1633" s="30" t="s">
        <v>27</v>
      </c>
      <c r="F1633" s="27" t="s">
        <v>27</v>
      </c>
      <c r="G1633" s="29" t="s">
        <v>2371</v>
      </c>
      <c r="H1633" s="32" t="s">
        <v>27</v>
      </c>
      <c r="I1633" s="91"/>
      <c r="J1633" s="51">
        <v>10</v>
      </c>
      <c r="K1633" s="51">
        <v>9</v>
      </c>
      <c r="L1633" s="51">
        <v>8</v>
      </c>
      <c r="M1633" s="52">
        <v>7</v>
      </c>
      <c r="N1633" s="53">
        <v>5.6</v>
      </c>
    </row>
    <row r="1634" s="2" customFormat="1" spans="1:14">
      <c r="A1634" s="27" t="s">
        <v>4699</v>
      </c>
      <c r="B1634" s="27" t="s">
        <v>4700</v>
      </c>
      <c r="C1634" s="29" t="s">
        <v>4713</v>
      </c>
      <c r="D1634" s="29" t="s">
        <v>4714</v>
      </c>
      <c r="E1634" s="30" t="s">
        <v>27</v>
      </c>
      <c r="F1634" s="27" t="s">
        <v>27</v>
      </c>
      <c r="G1634" s="29" t="s">
        <v>2371</v>
      </c>
      <c r="H1634" s="32" t="s">
        <v>27</v>
      </c>
      <c r="I1634" s="91"/>
      <c r="J1634" s="51">
        <v>10</v>
      </c>
      <c r="K1634" s="51">
        <v>9</v>
      </c>
      <c r="L1634" s="51">
        <v>8</v>
      </c>
      <c r="M1634" s="52">
        <v>7</v>
      </c>
      <c r="N1634" s="53">
        <v>5.6</v>
      </c>
    </row>
    <row r="1635" s="2" customFormat="1" spans="1:14">
      <c r="A1635" s="27" t="s">
        <v>4699</v>
      </c>
      <c r="B1635" s="27" t="s">
        <v>4700</v>
      </c>
      <c r="C1635" s="29" t="s">
        <v>4715</v>
      </c>
      <c r="D1635" s="29" t="s">
        <v>4716</v>
      </c>
      <c r="E1635" s="30" t="s">
        <v>27</v>
      </c>
      <c r="F1635" s="27" t="s">
        <v>27</v>
      </c>
      <c r="G1635" s="29" t="s">
        <v>2371</v>
      </c>
      <c r="H1635" s="32" t="s">
        <v>27</v>
      </c>
      <c r="I1635" s="91"/>
      <c r="J1635" s="51">
        <v>10</v>
      </c>
      <c r="K1635" s="51">
        <v>9</v>
      </c>
      <c r="L1635" s="51">
        <v>8</v>
      </c>
      <c r="M1635" s="52">
        <v>7</v>
      </c>
      <c r="N1635" s="53">
        <v>5.6</v>
      </c>
    </row>
    <row r="1636" s="2" customFormat="1" spans="1:14">
      <c r="A1636" s="27" t="s">
        <v>4699</v>
      </c>
      <c r="B1636" s="27" t="s">
        <v>4700</v>
      </c>
      <c r="C1636" s="29" t="s">
        <v>4717</v>
      </c>
      <c r="D1636" s="29" t="s">
        <v>4718</v>
      </c>
      <c r="E1636" s="30" t="s">
        <v>27</v>
      </c>
      <c r="F1636" s="27" t="s">
        <v>27</v>
      </c>
      <c r="G1636" s="29" t="s">
        <v>2371</v>
      </c>
      <c r="H1636" s="32" t="s">
        <v>27</v>
      </c>
      <c r="I1636" s="91"/>
      <c r="J1636" s="51">
        <v>10</v>
      </c>
      <c r="K1636" s="51">
        <v>9</v>
      </c>
      <c r="L1636" s="51">
        <v>8</v>
      </c>
      <c r="M1636" s="52">
        <v>7</v>
      </c>
      <c r="N1636" s="53">
        <v>5.6</v>
      </c>
    </row>
    <row r="1637" s="2" customFormat="1" spans="1:14">
      <c r="A1637" s="27" t="s">
        <v>4699</v>
      </c>
      <c r="B1637" s="27" t="s">
        <v>4700</v>
      </c>
      <c r="C1637" s="29" t="s">
        <v>4719</v>
      </c>
      <c r="D1637" s="29" t="s">
        <v>4720</v>
      </c>
      <c r="E1637" s="30" t="s">
        <v>27</v>
      </c>
      <c r="F1637" s="27" t="s">
        <v>27</v>
      </c>
      <c r="G1637" s="29" t="s">
        <v>2371</v>
      </c>
      <c r="H1637" s="32" t="s">
        <v>27</v>
      </c>
      <c r="I1637" s="91"/>
      <c r="J1637" s="51">
        <v>10</v>
      </c>
      <c r="K1637" s="51">
        <v>9</v>
      </c>
      <c r="L1637" s="51">
        <v>8</v>
      </c>
      <c r="M1637" s="52">
        <v>7</v>
      </c>
      <c r="N1637" s="53">
        <v>5.6</v>
      </c>
    </row>
    <row r="1638" s="2" customFormat="1" spans="1:14">
      <c r="A1638" s="27" t="s">
        <v>4699</v>
      </c>
      <c r="B1638" s="27" t="s">
        <v>4700</v>
      </c>
      <c r="C1638" s="29" t="s">
        <v>4721</v>
      </c>
      <c r="D1638" s="29" t="s">
        <v>4722</v>
      </c>
      <c r="E1638" s="30" t="s">
        <v>27</v>
      </c>
      <c r="F1638" s="27" t="s">
        <v>27</v>
      </c>
      <c r="G1638" s="29" t="s">
        <v>2371</v>
      </c>
      <c r="H1638" s="32" t="s">
        <v>27</v>
      </c>
      <c r="I1638" s="91"/>
      <c r="J1638" s="51">
        <v>10</v>
      </c>
      <c r="K1638" s="51">
        <v>9</v>
      </c>
      <c r="L1638" s="51">
        <v>8</v>
      </c>
      <c r="M1638" s="52">
        <v>7</v>
      </c>
      <c r="N1638" s="53">
        <v>5.6</v>
      </c>
    </row>
    <row r="1639" s="2" customFormat="1" spans="1:14">
      <c r="A1639" s="27" t="s">
        <v>4699</v>
      </c>
      <c r="B1639" s="27" t="s">
        <v>4700</v>
      </c>
      <c r="C1639" s="29" t="s">
        <v>4723</v>
      </c>
      <c r="D1639" s="29" t="s">
        <v>4724</v>
      </c>
      <c r="E1639" s="30" t="s">
        <v>27</v>
      </c>
      <c r="F1639" s="27" t="s">
        <v>27</v>
      </c>
      <c r="G1639" s="29" t="s">
        <v>2371</v>
      </c>
      <c r="H1639" s="32" t="s">
        <v>27</v>
      </c>
      <c r="I1639" s="91"/>
      <c r="J1639" s="51">
        <v>10</v>
      </c>
      <c r="K1639" s="51">
        <v>9</v>
      </c>
      <c r="L1639" s="51">
        <v>8</v>
      </c>
      <c r="M1639" s="52">
        <v>7</v>
      </c>
      <c r="N1639" s="53">
        <v>5.6</v>
      </c>
    </row>
    <row r="1640" s="2" customFormat="1" spans="1:14">
      <c r="A1640" s="27" t="s">
        <v>4699</v>
      </c>
      <c r="B1640" s="27" t="s">
        <v>4700</v>
      </c>
      <c r="C1640" s="29" t="s">
        <v>4725</v>
      </c>
      <c r="D1640" s="29" t="s">
        <v>4726</v>
      </c>
      <c r="E1640" s="30" t="s">
        <v>27</v>
      </c>
      <c r="F1640" s="27" t="s">
        <v>27</v>
      </c>
      <c r="G1640" s="29" t="s">
        <v>2371</v>
      </c>
      <c r="H1640" s="32" t="s">
        <v>27</v>
      </c>
      <c r="I1640" s="91"/>
      <c r="J1640" s="51">
        <v>10</v>
      </c>
      <c r="K1640" s="51">
        <v>9</v>
      </c>
      <c r="L1640" s="51">
        <v>8</v>
      </c>
      <c r="M1640" s="52">
        <v>7</v>
      </c>
      <c r="N1640" s="53">
        <v>5.6</v>
      </c>
    </row>
    <row r="1641" s="2" customFormat="1" spans="1:14">
      <c r="A1641" s="27" t="s">
        <v>4699</v>
      </c>
      <c r="B1641" s="27" t="s">
        <v>4700</v>
      </c>
      <c r="C1641" s="29" t="s">
        <v>4727</v>
      </c>
      <c r="D1641" s="29" t="s">
        <v>4728</v>
      </c>
      <c r="E1641" s="30" t="s">
        <v>27</v>
      </c>
      <c r="F1641" s="27" t="s">
        <v>27</v>
      </c>
      <c r="G1641" s="29" t="s">
        <v>2371</v>
      </c>
      <c r="H1641" s="32" t="s">
        <v>27</v>
      </c>
      <c r="I1641" s="91"/>
      <c r="J1641" s="51">
        <v>10</v>
      </c>
      <c r="K1641" s="51">
        <v>9</v>
      </c>
      <c r="L1641" s="51">
        <v>8</v>
      </c>
      <c r="M1641" s="52">
        <v>7</v>
      </c>
      <c r="N1641" s="53">
        <v>5.6</v>
      </c>
    </row>
    <row r="1642" s="2" customFormat="1" ht="24" spans="1:14">
      <c r="A1642" s="27" t="s">
        <v>4699</v>
      </c>
      <c r="B1642" s="27" t="s">
        <v>4700</v>
      </c>
      <c r="C1642" s="29" t="s">
        <v>4729</v>
      </c>
      <c r="D1642" s="29" t="s">
        <v>4730</v>
      </c>
      <c r="E1642" s="30" t="s">
        <v>27</v>
      </c>
      <c r="F1642" s="27" t="s">
        <v>27</v>
      </c>
      <c r="G1642" s="29" t="s">
        <v>2371</v>
      </c>
      <c r="H1642" s="32" t="s">
        <v>27</v>
      </c>
      <c r="I1642" s="91"/>
      <c r="J1642" s="51">
        <v>10</v>
      </c>
      <c r="K1642" s="51">
        <v>9</v>
      </c>
      <c r="L1642" s="51">
        <v>8</v>
      </c>
      <c r="M1642" s="52">
        <v>7</v>
      </c>
      <c r="N1642" s="53">
        <v>5.6</v>
      </c>
    </row>
    <row r="1643" s="2" customFormat="1" ht="24" spans="1:14">
      <c r="A1643" s="27" t="s">
        <v>4699</v>
      </c>
      <c r="B1643" s="27" t="s">
        <v>4700</v>
      </c>
      <c r="C1643" s="29" t="s">
        <v>4731</v>
      </c>
      <c r="D1643" s="29" t="s">
        <v>4732</v>
      </c>
      <c r="E1643" s="30" t="s">
        <v>27</v>
      </c>
      <c r="F1643" s="27" t="s">
        <v>27</v>
      </c>
      <c r="G1643" s="29" t="s">
        <v>2371</v>
      </c>
      <c r="H1643" s="32" t="s">
        <v>27</v>
      </c>
      <c r="I1643" s="91"/>
      <c r="J1643" s="51">
        <v>10</v>
      </c>
      <c r="K1643" s="51">
        <v>9</v>
      </c>
      <c r="L1643" s="51">
        <v>8</v>
      </c>
      <c r="M1643" s="52">
        <v>7</v>
      </c>
      <c r="N1643" s="53">
        <v>5.6</v>
      </c>
    </row>
    <row r="1644" s="2" customFormat="1" spans="1:14">
      <c r="A1644" s="27" t="s">
        <v>4733</v>
      </c>
      <c r="B1644" s="27" t="s">
        <v>4734</v>
      </c>
      <c r="C1644" s="28">
        <v>250401021</v>
      </c>
      <c r="D1644" s="29" t="s">
        <v>4734</v>
      </c>
      <c r="E1644" s="30" t="s">
        <v>27</v>
      </c>
      <c r="F1644" s="27" t="s">
        <v>27</v>
      </c>
      <c r="G1644" s="29" t="s">
        <v>2371</v>
      </c>
      <c r="H1644" s="32" t="s">
        <v>27</v>
      </c>
      <c r="I1644" s="91"/>
      <c r="J1644" s="51" t="s">
        <v>27</v>
      </c>
      <c r="K1644" s="51" t="s">
        <v>27</v>
      </c>
      <c r="L1644" s="51" t="s">
        <v>27</v>
      </c>
      <c r="M1644" s="52" t="s">
        <v>27</v>
      </c>
      <c r="N1644" s="53"/>
    </row>
    <row r="1645" s="2" customFormat="1" ht="24" spans="1:14">
      <c r="A1645" s="27" t="s">
        <v>4735</v>
      </c>
      <c r="B1645" s="27" t="s">
        <v>4736</v>
      </c>
      <c r="C1645" s="28">
        <v>250401022</v>
      </c>
      <c r="D1645" s="29" t="s">
        <v>4737</v>
      </c>
      <c r="E1645" s="30" t="s">
        <v>27</v>
      </c>
      <c r="F1645" s="27" t="s">
        <v>27</v>
      </c>
      <c r="G1645" s="29" t="s">
        <v>2371</v>
      </c>
      <c r="H1645" s="32" t="s">
        <v>27</v>
      </c>
      <c r="I1645" s="91"/>
      <c r="J1645" s="51" t="s">
        <v>27</v>
      </c>
      <c r="K1645" s="51" t="s">
        <v>27</v>
      </c>
      <c r="L1645" s="51" t="s">
        <v>27</v>
      </c>
      <c r="M1645" s="52" t="s">
        <v>27</v>
      </c>
      <c r="N1645" s="53"/>
    </row>
    <row r="1646" s="2" customFormat="1" ht="24" spans="1:14">
      <c r="A1646" s="27" t="s">
        <v>4738</v>
      </c>
      <c r="B1646" s="27" t="s">
        <v>4739</v>
      </c>
      <c r="C1646" s="28">
        <v>250401023</v>
      </c>
      <c r="D1646" s="29" t="s">
        <v>4739</v>
      </c>
      <c r="E1646" s="30" t="s">
        <v>4740</v>
      </c>
      <c r="F1646" s="27" t="s">
        <v>27</v>
      </c>
      <c r="G1646" s="29" t="s">
        <v>2371</v>
      </c>
      <c r="H1646" s="32" t="s">
        <v>4702</v>
      </c>
      <c r="I1646" s="91"/>
      <c r="J1646" s="51">
        <v>10</v>
      </c>
      <c r="K1646" s="51">
        <v>9</v>
      </c>
      <c r="L1646" s="51">
        <v>8</v>
      </c>
      <c r="M1646" s="52">
        <v>7</v>
      </c>
      <c r="N1646" s="53">
        <v>5.6</v>
      </c>
    </row>
    <row r="1647" s="2" customFormat="1" ht="24" spans="1:14">
      <c r="A1647" s="27" t="s">
        <v>4741</v>
      </c>
      <c r="B1647" s="27" t="s">
        <v>4742</v>
      </c>
      <c r="C1647" s="29" t="s">
        <v>4743</v>
      </c>
      <c r="D1647" s="29" t="s">
        <v>4742</v>
      </c>
      <c r="E1647" s="30" t="s">
        <v>27</v>
      </c>
      <c r="F1647" s="27" t="s">
        <v>27</v>
      </c>
      <c r="G1647" s="29" t="s">
        <v>2371</v>
      </c>
      <c r="H1647" s="32" t="s">
        <v>27</v>
      </c>
      <c r="I1647" s="91"/>
      <c r="J1647" s="51">
        <v>8</v>
      </c>
      <c r="K1647" s="51">
        <v>7</v>
      </c>
      <c r="L1647" s="51">
        <v>6</v>
      </c>
      <c r="M1647" s="52">
        <v>5</v>
      </c>
      <c r="N1647" s="53" t="s">
        <v>4706</v>
      </c>
    </row>
    <row r="1648" s="2" customFormat="1" ht="24" spans="1:14">
      <c r="A1648" s="27" t="s">
        <v>4738</v>
      </c>
      <c r="B1648" s="27" t="s">
        <v>4739</v>
      </c>
      <c r="C1648" s="29" t="s">
        <v>4744</v>
      </c>
      <c r="D1648" s="29" t="s">
        <v>4745</v>
      </c>
      <c r="E1648" s="30" t="s">
        <v>27</v>
      </c>
      <c r="F1648" s="27" t="s">
        <v>27</v>
      </c>
      <c r="G1648" s="29" t="s">
        <v>2371</v>
      </c>
      <c r="H1648" s="32" t="s">
        <v>27</v>
      </c>
      <c r="I1648" s="91"/>
      <c r="J1648" s="51">
        <v>10</v>
      </c>
      <c r="K1648" s="51">
        <v>9</v>
      </c>
      <c r="L1648" s="51">
        <v>8</v>
      </c>
      <c r="M1648" s="52">
        <v>7</v>
      </c>
      <c r="N1648" s="53">
        <v>5.6</v>
      </c>
    </row>
    <row r="1649" s="2" customFormat="1" ht="24" spans="1:14">
      <c r="A1649" s="27" t="s">
        <v>4738</v>
      </c>
      <c r="B1649" s="27" t="s">
        <v>4739</v>
      </c>
      <c r="C1649" s="29" t="s">
        <v>4746</v>
      </c>
      <c r="D1649" s="29" t="s">
        <v>4747</v>
      </c>
      <c r="E1649" s="30" t="s">
        <v>27</v>
      </c>
      <c r="F1649" s="27" t="s">
        <v>27</v>
      </c>
      <c r="G1649" s="29" t="s">
        <v>2371</v>
      </c>
      <c r="H1649" s="32" t="s">
        <v>27</v>
      </c>
      <c r="I1649" s="91"/>
      <c r="J1649" s="51">
        <v>10</v>
      </c>
      <c r="K1649" s="51">
        <v>9</v>
      </c>
      <c r="L1649" s="51">
        <v>8</v>
      </c>
      <c r="M1649" s="52">
        <v>7</v>
      </c>
      <c r="N1649" s="53">
        <v>5.6</v>
      </c>
    </row>
    <row r="1650" s="2" customFormat="1" ht="24" spans="1:14">
      <c r="A1650" s="27" t="s">
        <v>4738</v>
      </c>
      <c r="B1650" s="27" t="s">
        <v>4739</v>
      </c>
      <c r="C1650" s="29" t="s">
        <v>4748</v>
      </c>
      <c r="D1650" s="29" t="s">
        <v>4749</v>
      </c>
      <c r="E1650" s="30" t="s">
        <v>27</v>
      </c>
      <c r="F1650" s="27" t="s">
        <v>27</v>
      </c>
      <c r="G1650" s="29" t="s">
        <v>2371</v>
      </c>
      <c r="H1650" s="32" t="s">
        <v>27</v>
      </c>
      <c r="I1650" s="91"/>
      <c r="J1650" s="51">
        <v>10</v>
      </c>
      <c r="K1650" s="51">
        <v>9</v>
      </c>
      <c r="L1650" s="51">
        <v>8</v>
      </c>
      <c r="M1650" s="52">
        <v>7</v>
      </c>
      <c r="N1650" s="53">
        <v>5.6</v>
      </c>
    </row>
    <row r="1651" s="2" customFormat="1" ht="24" spans="1:14">
      <c r="A1651" s="27" t="s">
        <v>4738</v>
      </c>
      <c r="B1651" s="27" t="s">
        <v>4739</v>
      </c>
      <c r="C1651" s="29" t="s">
        <v>4750</v>
      </c>
      <c r="D1651" s="29" t="s">
        <v>4751</v>
      </c>
      <c r="E1651" s="30" t="s">
        <v>27</v>
      </c>
      <c r="F1651" s="27" t="s">
        <v>27</v>
      </c>
      <c r="G1651" s="29" t="s">
        <v>2371</v>
      </c>
      <c r="H1651" s="32" t="s">
        <v>27</v>
      </c>
      <c r="I1651" s="91"/>
      <c r="J1651" s="51">
        <v>10</v>
      </c>
      <c r="K1651" s="51">
        <v>9</v>
      </c>
      <c r="L1651" s="51">
        <v>8</v>
      </c>
      <c r="M1651" s="52">
        <v>7</v>
      </c>
      <c r="N1651" s="53">
        <v>5.6</v>
      </c>
    </row>
    <row r="1652" s="2" customFormat="1" ht="24" spans="1:14">
      <c r="A1652" s="27" t="s">
        <v>4738</v>
      </c>
      <c r="B1652" s="27" t="s">
        <v>4739</v>
      </c>
      <c r="C1652" s="29" t="s">
        <v>4752</v>
      </c>
      <c r="D1652" s="29" t="s">
        <v>4753</v>
      </c>
      <c r="E1652" s="30" t="s">
        <v>27</v>
      </c>
      <c r="F1652" s="27" t="s">
        <v>27</v>
      </c>
      <c r="G1652" s="29" t="s">
        <v>2371</v>
      </c>
      <c r="H1652" s="32" t="s">
        <v>27</v>
      </c>
      <c r="I1652" s="91"/>
      <c r="J1652" s="51">
        <v>10</v>
      </c>
      <c r="K1652" s="51">
        <v>9</v>
      </c>
      <c r="L1652" s="51">
        <v>8</v>
      </c>
      <c r="M1652" s="52">
        <v>7</v>
      </c>
      <c r="N1652" s="53">
        <v>5.6</v>
      </c>
    </row>
    <row r="1653" s="2" customFormat="1" spans="1:14">
      <c r="A1653" s="27" t="s">
        <v>4754</v>
      </c>
      <c r="B1653" s="27" t="s">
        <v>4755</v>
      </c>
      <c r="C1653" s="28">
        <v>250401024</v>
      </c>
      <c r="D1653" s="29" t="s">
        <v>4755</v>
      </c>
      <c r="E1653" s="30" t="s">
        <v>27</v>
      </c>
      <c r="F1653" s="27" t="s">
        <v>27</v>
      </c>
      <c r="G1653" s="29" t="s">
        <v>2371</v>
      </c>
      <c r="H1653" s="32" t="s">
        <v>27</v>
      </c>
      <c r="I1653" s="91"/>
      <c r="J1653" s="51" t="s">
        <v>27</v>
      </c>
      <c r="K1653" s="51" t="s">
        <v>27</v>
      </c>
      <c r="L1653" s="51" t="s">
        <v>27</v>
      </c>
      <c r="M1653" s="52" t="s">
        <v>27</v>
      </c>
      <c r="N1653" s="53"/>
    </row>
    <row r="1654" s="2" customFormat="1" ht="24" spans="1:14">
      <c r="A1654" s="27" t="s">
        <v>4756</v>
      </c>
      <c r="B1654" s="27" t="s">
        <v>4757</v>
      </c>
      <c r="C1654" s="28">
        <v>250401025</v>
      </c>
      <c r="D1654" s="29" t="s">
        <v>4758</v>
      </c>
      <c r="E1654" s="30" t="s">
        <v>27</v>
      </c>
      <c r="F1654" s="27" t="s">
        <v>27</v>
      </c>
      <c r="G1654" s="29" t="s">
        <v>2371</v>
      </c>
      <c r="H1654" s="32" t="s">
        <v>4759</v>
      </c>
      <c r="I1654" s="91"/>
      <c r="J1654" s="51">
        <v>20</v>
      </c>
      <c r="K1654" s="51">
        <v>18</v>
      </c>
      <c r="L1654" s="51">
        <v>17</v>
      </c>
      <c r="M1654" s="52">
        <v>15</v>
      </c>
      <c r="N1654" s="53">
        <v>12</v>
      </c>
    </row>
    <row r="1655" s="2" customFormat="1" ht="24" spans="1:14">
      <c r="A1655" s="27" t="s">
        <v>4760</v>
      </c>
      <c r="B1655" s="27" t="s">
        <v>4761</v>
      </c>
      <c r="C1655" s="29" t="s">
        <v>4762</v>
      </c>
      <c r="D1655" s="29" t="s">
        <v>4763</v>
      </c>
      <c r="E1655" s="30" t="s">
        <v>27</v>
      </c>
      <c r="F1655" s="27" t="s">
        <v>27</v>
      </c>
      <c r="G1655" s="29" t="s">
        <v>2371</v>
      </c>
      <c r="H1655" s="32" t="s">
        <v>27</v>
      </c>
      <c r="I1655" s="91"/>
      <c r="J1655" s="51">
        <v>18</v>
      </c>
      <c r="K1655" s="51">
        <v>16</v>
      </c>
      <c r="L1655" s="51">
        <v>15</v>
      </c>
      <c r="M1655" s="52">
        <v>13</v>
      </c>
      <c r="N1655" s="53" t="s">
        <v>3968</v>
      </c>
    </row>
    <row r="1656" s="2" customFormat="1" ht="36" spans="1:14">
      <c r="A1656" s="27" t="s">
        <v>4756</v>
      </c>
      <c r="B1656" s="27" t="s">
        <v>4757</v>
      </c>
      <c r="C1656" s="29" t="s">
        <v>4764</v>
      </c>
      <c r="D1656" s="29" t="s">
        <v>4765</v>
      </c>
      <c r="E1656" s="30" t="s">
        <v>27</v>
      </c>
      <c r="F1656" s="27" t="s">
        <v>27</v>
      </c>
      <c r="G1656" s="29" t="s">
        <v>2371</v>
      </c>
      <c r="H1656" s="32" t="s">
        <v>27</v>
      </c>
      <c r="I1656" s="91"/>
      <c r="J1656" s="51" t="s">
        <v>27</v>
      </c>
      <c r="K1656" s="51" t="s">
        <v>27</v>
      </c>
      <c r="L1656" s="51" t="s">
        <v>27</v>
      </c>
      <c r="M1656" s="52" t="s">
        <v>27</v>
      </c>
      <c r="N1656" s="53"/>
    </row>
    <row r="1657" s="2" customFormat="1" ht="24" spans="1:14">
      <c r="A1657" s="27" t="s">
        <v>4766</v>
      </c>
      <c r="B1657" s="27" t="s">
        <v>4767</v>
      </c>
      <c r="C1657" s="28">
        <v>250401026</v>
      </c>
      <c r="D1657" s="29" t="s">
        <v>4768</v>
      </c>
      <c r="E1657" s="30" t="s">
        <v>27</v>
      </c>
      <c r="F1657" s="27" t="s">
        <v>27</v>
      </c>
      <c r="G1657" s="29" t="s">
        <v>2371</v>
      </c>
      <c r="H1657" s="32" t="s">
        <v>27</v>
      </c>
      <c r="I1657" s="91"/>
      <c r="J1657" s="51" t="s">
        <v>27</v>
      </c>
      <c r="K1657" s="51" t="s">
        <v>27</v>
      </c>
      <c r="L1657" s="51" t="s">
        <v>27</v>
      </c>
      <c r="M1657" s="52" t="s">
        <v>27</v>
      </c>
      <c r="N1657" s="53"/>
    </row>
    <row r="1658" s="2" customFormat="1" ht="24" spans="1:14">
      <c r="A1658" s="27" t="s">
        <v>4769</v>
      </c>
      <c r="B1658" s="27" t="s">
        <v>4770</v>
      </c>
      <c r="C1658" s="28">
        <v>250401027</v>
      </c>
      <c r="D1658" s="29" t="s">
        <v>4771</v>
      </c>
      <c r="E1658" s="30" t="s">
        <v>27</v>
      </c>
      <c r="F1658" s="27" t="s">
        <v>27</v>
      </c>
      <c r="G1658" s="29" t="s">
        <v>2371</v>
      </c>
      <c r="H1658" s="32" t="s">
        <v>4772</v>
      </c>
      <c r="I1658" s="91"/>
      <c r="J1658" s="51" t="s">
        <v>27</v>
      </c>
      <c r="K1658" s="51" t="s">
        <v>27</v>
      </c>
      <c r="L1658" s="51" t="s">
        <v>27</v>
      </c>
      <c r="M1658" s="52" t="s">
        <v>27</v>
      </c>
      <c r="N1658" s="53"/>
    </row>
    <row r="1659" s="2" customFormat="1" spans="1:14">
      <c r="A1659" s="27" t="s">
        <v>4773</v>
      </c>
      <c r="B1659" s="27" t="s">
        <v>4774</v>
      </c>
      <c r="C1659" s="28">
        <v>250401028</v>
      </c>
      <c r="D1659" s="29" t="s">
        <v>4774</v>
      </c>
      <c r="E1659" s="30" t="s">
        <v>3318</v>
      </c>
      <c r="F1659" s="27" t="s">
        <v>27</v>
      </c>
      <c r="G1659" s="29" t="s">
        <v>2371</v>
      </c>
      <c r="H1659" s="32" t="s">
        <v>4775</v>
      </c>
      <c r="I1659" s="91"/>
      <c r="J1659" s="51">
        <v>25</v>
      </c>
      <c r="K1659" s="51">
        <v>23</v>
      </c>
      <c r="L1659" s="51">
        <v>21</v>
      </c>
      <c r="M1659" s="52">
        <v>19</v>
      </c>
      <c r="N1659" s="53">
        <v>15.2</v>
      </c>
    </row>
    <row r="1660" s="2" customFormat="1" ht="24" spans="1:14">
      <c r="A1660" s="27" t="s">
        <v>4776</v>
      </c>
      <c r="B1660" s="27" t="s">
        <v>4777</v>
      </c>
      <c r="C1660" s="29" t="s">
        <v>4778</v>
      </c>
      <c r="D1660" s="29" t="s">
        <v>4779</v>
      </c>
      <c r="E1660" s="30" t="s">
        <v>27</v>
      </c>
      <c r="F1660" s="27" t="s">
        <v>27</v>
      </c>
      <c r="G1660" s="29" t="s">
        <v>2371</v>
      </c>
      <c r="H1660" s="32" t="s">
        <v>27</v>
      </c>
      <c r="I1660" s="91"/>
      <c r="J1660" s="51" t="s">
        <v>27</v>
      </c>
      <c r="K1660" s="51" t="s">
        <v>27</v>
      </c>
      <c r="L1660" s="51" t="s">
        <v>27</v>
      </c>
      <c r="M1660" s="52" t="s">
        <v>27</v>
      </c>
      <c r="N1660" s="53"/>
    </row>
    <row r="1661" s="2" customFormat="1" spans="1:14">
      <c r="A1661" s="27" t="s">
        <v>4780</v>
      </c>
      <c r="B1661" s="27" t="s">
        <v>4781</v>
      </c>
      <c r="C1661" s="28">
        <v>250401029</v>
      </c>
      <c r="D1661" s="29" t="s">
        <v>4781</v>
      </c>
      <c r="E1661" s="30" t="s">
        <v>27</v>
      </c>
      <c r="F1661" s="27" t="s">
        <v>27</v>
      </c>
      <c r="G1661" s="29" t="s">
        <v>2371</v>
      </c>
      <c r="H1661" s="32" t="s">
        <v>27</v>
      </c>
      <c r="I1661" s="91"/>
      <c r="J1661" s="51">
        <v>50</v>
      </c>
      <c r="K1661" s="51">
        <v>46</v>
      </c>
      <c r="L1661" s="51">
        <v>42</v>
      </c>
      <c r="M1661" s="52">
        <v>38</v>
      </c>
      <c r="N1661" s="53">
        <v>30.4</v>
      </c>
    </row>
    <row r="1662" s="2" customFormat="1" spans="1:14">
      <c r="A1662" s="27" t="s">
        <v>4782</v>
      </c>
      <c r="B1662" s="27" t="s">
        <v>4783</v>
      </c>
      <c r="C1662" s="28">
        <v>250401030</v>
      </c>
      <c r="D1662" s="29" t="s">
        <v>4783</v>
      </c>
      <c r="E1662" s="30" t="s">
        <v>27</v>
      </c>
      <c r="F1662" s="27" t="s">
        <v>27</v>
      </c>
      <c r="G1662" s="29" t="s">
        <v>2371</v>
      </c>
      <c r="H1662" s="32" t="s">
        <v>4784</v>
      </c>
      <c r="I1662" s="91"/>
      <c r="J1662" s="51" t="s">
        <v>27</v>
      </c>
      <c r="K1662" s="51" t="s">
        <v>27</v>
      </c>
      <c r="L1662" s="51" t="s">
        <v>27</v>
      </c>
      <c r="M1662" s="52" t="s">
        <v>27</v>
      </c>
      <c r="N1662" s="53"/>
    </row>
    <row r="1663" s="2" customFormat="1" ht="24" spans="1:14">
      <c r="A1663" s="27" t="s">
        <v>4785</v>
      </c>
      <c r="B1663" s="27" t="s">
        <v>4786</v>
      </c>
      <c r="C1663" s="28">
        <v>250401031</v>
      </c>
      <c r="D1663" s="29" t="s">
        <v>4787</v>
      </c>
      <c r="E1663" s="30" t="s">
        <v>27</v>
      </c>
      <c r="F1663" s="27" t="s">
        <v>27</v>
      </c>
      <c r="G1663" s="29" t="s">
        <v>4788</v>
      </c>
      <c r="H1663" s="32" t="s">
        <v>4784</v>
      </c>
      <c r="I1663" s="91"/>
      <c r="J1663" s="51">
        <v>43</v>
      </c>
      <c r="K1663" s="51">
        <v>39</v>
      </c>
      <c r="L1663" s="51">
        <v>35</v>
      </c>
      <c r="M1663" s="52">
        <v>32</v>
      </c>
      <c r="N1663" s="53">
        <v>25.6</v>
      </c>
    </row>
    <row r="1664" s="2" customFormat="1" ht="24" spans="1:14">
      <c r="A1664" s="27" t="s">
        <v>4789</v>
      </c>
      <c r="B1664" s="27" t="s">
        <v>4790</v>
      </c>
      <c r="C1664" s="28">
        <v>250401032</v>
      </c>
      <c r="D1664" s="29" t="s">
        <v>4791</v>
      </c>
      <c r="E1664" s="30" t="s">
        <v>27</v>
      </c>
      <c r="F1664" s="27" t="s">
        <v>27</v>
      </c>
      <c r="G1664" s="29" t="s">
        <v>2371</v>
      </c>
      <c r="H1664" s="32" t="s">
        <v>27</v>
      </c>
      <c r="I1664" s="91"/>
      <c r="J1664" s="51" t="s">
        <v>27</v>
      </c>
      <c r="K1664" s="51" t="s">
        <v>27</v>
      </c>
      <c r="L1664" s="51" t="s">
        <v>27</v>
      </c>
      <c r="M1664" s="52" t="s">
        <v>27</v>
      </c>
      <c r="N1664" s="53"/>
    </row>
    <row r="1665" s="2" customFormat="1" ht="72" spans="1:14">
      <c r="A1665" s="27" t="s">
        <v>4789</v>
      </c>
      <c r="B1665" s="27" t="s">
        <v>4790</v>
      </c>
      <c r="C1665" s="29" t="s">
        <v>4792</v>
      </c>
      <c r="D1665" s="29" t="s">
        <v>4793</v>
      </c>
      <c r="E1665" s="30" t="s">
        <v>4794</v>
      </c>
      <c r="F1665" s="27" t="s">
        <v>27</v>
      </c>
      <c r="G1665" s="29" t="s">
        <v>22</v>
      </c>
      <c r="H1665" s="32" t="s">
        <v>27</v>
      </c>
      <c r="I1665" s="91"/>
      <c r="J1665" s="51">
        <v>174</v>
      </c>
      <c r="K1665" s="51">
        <v>160</v>
      </c>
      <c r="L1665" s="51">
        <v>145</v>
      </c>
      <c r="M1665" s="52">
        <v>131</v>
      </c>
      <c r="N1665" s="53">
        <v>104.8</v>
      </c>
    </row>
    <row r="1666" s="2" customFormat="1" ht="24" spans="1:14">
      <c r="A1666" s="27" t="s">
        <v>4795</v>
      </c>
      <c r="B1666" s="27" t="s">
        <v>4796</v>
      </c>
      <c r="C1666" s="28">
        <v>250401033</v>
      </c>
      <c r="D1666" s="29" t="s">
        <v>4796</v>
      </c>
      <c r="E1666" s="30" t="s">
        <v>4797</v>
      </c>
      <c r="F1666" s="27" t="s">
        <v>27</v>
      </c>
      <c r="G1666" s="29" t="s">
        <v>4798</v>
      </c>
      <c r="H1666" s="32" t="s">
        <v>27</v>
      </c>
      <c r="I1666" s="91"/>
      <c r="J1666" s="51" t="s">
        <v>27</v>
      </c>
      <c r="K1666" s="51" t="s">
        <v>27</v>
      </c>
      <c r="L1666" s="51" t="s">
        <v>27</v>
      </c>
      <c r="M1666" s="52" t="s">
        <v>27</v>
      </c>
      <c r="N1666" s="53"/>
    </row>
    <row r="1667" s="2" customFormat="1" ht="24" spans="1:14">
      <c r="A1667" s="27" t="s">
        <v>4799</v>
      </c>
      <c r="B1667" s="27" t="s">
        <v>4800</v>
      </c>
      <c r="C1667" s="28">
        <v>250401034</v>
      </c>
      <c r="D1667" s="29" t="s">
        <v>4800</v>
      </c>
      <c r="E1667" s="30" t="s">
        <v>27</v>
      </c>
      <c r="F1667" s="27" t="s">
        <v>27</v>
      </c>
      <c r="G1667" s="29" t="s">
        <v>22</v>
      </c>
      <c r="H1667" s="32" t="s">
        <v>27</v>
      </c>
      <c r="I1667" s="91"/>
      <c r="J1667" s="51" t="s">
        <v>27</v>
      </c>
      <c r="K1667" s="51" t="s">
        <v>27</v>
      </c>
      <c r="L1667" s="51" t="s">
        <v>27</v>
      </c>
      <c r="M1667" s="52" t="s">
        <v>27</v>
      </c>
      <c r="N1667" s="53"/>
    </row>
    <row r="1668" s="2" customFormat="1" spans="1:14">
      <c r="A1668" s="27" t="s">
        <v>4801</v>
      </c>
      <c r="B1668" s="27" t="s">
        <v>4802</v>
      </c>
      <c r="C1668" s="28">
        <v>250401035</v>
      </c>
      <c r="D1668" s="29" t="s">
        <v>4802</v>
      </c>
      <c r="E1668" s="30" t="s">
        <v>27</v>
      </c>
      <c r="F1668" s="27" t="s">
        <v>27</v>
      </c>
      <c r="G1668" s="29" t="s">
        <v>2371</v>
      </c>
      <c r="H1668" s="32" t="s">
        <v>27</v>
      </c>
      <c r="I1668" s="91"/>
      <c r="J1668" s="51" t="s">
        <v>27</v>
      </c>
      <c r="K1668" s="51" t="s">
        <v>27</v>
      </c>
      <c r="L1668" s="51" t="s">
        <v>27</v>
      </c>
      <c r="M1668" s="52" t="s">
        <v>27</v>
      </c>
      <c r="N1668" s="53"/>
    </row>
    <row r="1669" s="2" customFormat="1" ht="72" spans="1:14">
      <c r="A1669" s="27" t="s">
        <v>4803</v>
      </c>
      <c r="B1669" s="27" t="s">
        <v>4804</v>
      </c>
      <c r="C1669" s="28">
        <v>250401038</v>
      </c>
      <c r="D1669" s="29" t="s">
        <v>4805</v>
      </c>
      <c r="E1669" s="30" t="s">
        <v>4806</v>
      </c>
      <c r="F1669" s="27" t="s">
        <v>27</v>
      </c>
      <c r="G1669" s="29" t="s">
        <v>22</v>
      </c>
      <c r="H1669" s="32" t="s">
        <v>27</v>
      </c>
      <c r="I1669" s="91"/>
      <c r="J1669" s="51">
        <v>220</v>
      </c>
      <c r="K1669" s="51">
        <v>201</v>
      </c>
      <c r="L1669" s="51">
        <v>183</v>
      </c>
      <c r="M1669" s="52">
        <v>173</v>
      </c>
      <c r="N1669" s="53">
        <v>138.4</v>
      </c>
    </row>
    <row r="1670" s="2" customFormat="1" spans="1:14">
      <c r="A1670" s="27"/>
      <c r="B1670" s="27"/>
      <c r="C1670" s="23">
        <v>250402</v>
      </c>
      <c r="D1670" s="23" t="s">
        <v>4807</v>
      </c>
      <c r="E1670" s="30"/>
      <c r="F1670" s="27"/>
      <c r="G1670" s="29"/>
      <c r="H1670" s="32"/>
      <c r="I1670" s="91"/>
      <c r="J1670" s="51" t="s">
        <v>27</v>
      </c>
      <c r="K1670" s="51" t="s">
        <v>27</v>
      </c>
      <c r="L1670" s="51" t="s">
        <v>27</v>
      </c>
      <c r="M1670" s="52" t="s">
        <v>27</v>
      </c>
      <c r="N1670" s="53"/>
    </row>
    <row r="1671" s="2" customFormat="1" ht="24" spans="1:14">
      <c r="A1671" s="27" t="s">
        <v>4808</v>
      </c>
      <c r="B1671" s="27" t="s">
        <v>4809</v>
      </c>
      <c r="C1671" s="28">
        <v>250402001</v>
      </c>
      <c r="D1671" s="29" t="s">
        <v>4810</v>
      </c>
      <c r="E1671" s="30" t="s">
        <v>27</v>
      </c>
      <c r="F1671" s="27" t="s">
        <v>27</v>
      </c>
      <c r="G1671" s="29" t="s">
        <v>2371</v>
      </c>
      <c r="H1671" s="32" t="s">
        <v>27</v>
      </c>
      <c r="I1671" s="91"/>
      <c r="J1671" s="51">
        <v>18</v>
      </c>
      <c r="K1671" s="51">
        <v>17</v>
      </c>
      <c r="L1671" s="51">
        <v>15</v>
      </c>
      <c r="M1671" s="52">
        <v>14</v>
      </c>
      <c r="N1671" s="53">
        <v>11.2</v>
      </c>
    </row>
    <row r="1672" s="2" customFormat="1" spans="1:14">
      <c r="A1672" s="27" t="s">
        <v>4811</v>
      </c>
      <c r="B1672" s="27" t="s">
        <v>4812</v>
      </c>
      <c r="C1672" s="28">
        <v>250402002</v>
      </c>
      <c r="D1672" s="29" t="s">
        <v>4813</v>
      </c>
      <c r="E1672" s="30" t="s">
        <v>27</v>
      </c>
      <c r="F1672" s="27" t="s">
        <v>27</v>
      </c>
      <c r="G1672" s="29" t="s">
        <v>2371</v>
      </c>
      <c r="H1672" s="32" t="s">
        <v>27</v>
      </c>
      <c r="I1672" s="91"/>
      <c r="J1672" s="51">
        <v>59</v>
      </c>
      <c r="K1672" s="51">
        <v>54</v>
      </c>
      <c r="L1672" s="51">
        <v>50</v>
      </c>
      <c r="M1672" s="52">
        <v>45</v>
      </c>
      <c r="N1672" s="53">
        <v>36</v>
      </c>
    </row>
    <row r="1673" s="2" customFormat="1" ht="48" spans="1:14">
      <c r="A1673" s="27" t="s">
        <v>4814</v>
      </c>
      <c r="B1673" s="27" t="s">
        <v>4815</v>
      </c>
      <c r="C1673" s="28">
        <v>250402003</v>
      </c>
      <c r="D1673" s="29" t="s">
        <v>4815</v>
      </c>
      <c r="E1673" s="30" t="s">
        <v>4816</v>
      </c>
      <c r="F1673" s="27" t="s">
        <v>27</v>
      </c>
      <c r="G1673" s="29" t="s">
        <v>2371</v>
      </c>
      <c r="H1673" s="32" t="s">
        <v>4817</v>
      </c>
      <c r="I1673" s="91"/>
      <c r="J1673" s="51">
        <v>7</v>
      </c>
      <c r="K1673" s="51">
        <v>7</v>
      </c>
      <c r="L1673" s="51">
        <v>6</v>
      </c>
      <c r="M1673" s="52">
        <v>5</v>
      </c>
      <c r="N1673" s="53">
        <v>4</v>
      </c>
    </row>
    <row r="1674" s="2" customFormat="1" ht="36" spans="1:14">
      <c r="A1674" s="27" t="s">
        <v>4818</v>
      </c>
      <c r="B1674" s="27" t="s">
        <v>4819</v>
      </c>
      <c r="C1674" s="29" t="s">
        <v>4820</v>
      </c>
      <c r="D1674" s="29" t="s">
        <v>4821</v>
      </c>
      <c r="E1674" s="30" t="s">
        <v>27</v>
      </c>
      <c r="F1674" s="27" t="s">
        <v>27</v>
      </c>
      <c r="G1674" s="29" t="s">
        <v>2371</v>
      </c>
      <c r="H1674" s="32" t="s">
        <v>27</v>
      </c>
      <c r="I1674" s="91"/>
      <c r="J1674" s="51">
        <v>5</v>
      </c>
      <c r="K1674" s="51">
        <v>5</v>
      </c>
      <c r="L1674" s="51">
        <v>5</v>
      </c>
      <c r="M1674" s="52">
        <v>5</v>
      </c>
      <c r="N1674" s="53">
        <v>5</v>
      </c>
    </row>
    <row r="1675" s="2" customFormat="1" ht="24" spans="1:14">
      <c r="A1675" s="27" t="s">
        <v>4814</v>
      </c>
      <c r="B1675" s="27" t="s">
        <v>4822</v>
      </c>
      <c r="C1675" s="29" t="s">
        <v>4823</v>
      </c>
      <c r="D1675" s="29" t="s">
        <v>4824</v>
      </c>
      <c r="E1675" s="30" t="s">
        <v>27</v>
      </c>
      <c r="F1675" s="27" t="s">
        <v>27</v>
      </c>
      <c r="G1675" s="29" t="s">
        <v>2371</v>
      </c>
      <c r="H1675" s="32" t="s">
        <v>27</v>
      </c>
      <c r="I1675" s="91"/>
      <c r="J1675" s="51">
        <v>7</v>
      </c>
      <c r="K1675" s="51">
        <v>7</v>
      </c>
      <c r="L1675" s="51">
        <v>6</v>
      </c>
      <c r="M1675" s="52">
        <v>5</v>
      </c>
      <c r="N1675" s="53">
        <v>4</v>
      </c>
    </row>
    <row r="1676" s="2" customFormat="1" ht="24" spans="1:14">
      <c r="A1676" s="27" t="s">
        <v>4814</v>
      </c>
      <c r="B1676" s="27" t="s">
        <v>4822</v>
      </c>
      <c r="C1676" s="29" t="s">
        <v>4825</v>
      </c>
      <c r="D1676" s="29" t="s">
        <v>4826</v>
      </c>
      <c r="E1676" s="30" t="s">
        <v>27</v>
      </c>
      <c r="F1676" s="27" t="s">
        <v>27</v>
      </c>
      <c r="G1676" s="29" t="s">
        <v>2371</v>
      </c>
      <c r="H1676" s="32" t="s">
        <v>27</v>
      </c>
      <c r="I1676" s="91"/>
      <c r="J1676" s="51">
        <v>7</v>
      </c>
      <c r="K1676" s="51">
        <v>7</v>
      </c>
      <c r="L1676" s="51">
        <v>6</v>
      </c>
      <c r="M1676" s="52">
        <v>5</v>
      </c>
      <c r="N1676" s="53">
        <v>4</v>
      </c>
    </row>
    <row r="1677" s="2" customFormat="1" ht="24" spans="1:14">
      <c r="A1677" s="27" t="s">
        <v>4814</v>
      </c>
      <c r="B1677" s="27" t="s">
        <v>4822</v>
      </c>
      <c r="C1677" s="29" t="s">
        <v>4827</v>
      </c>
      <c r="D1677" s="29" t="s">
        <v>4828</v>
      </c>
      <c r="E1677" s="30" t="s">
        <v>27</v>
      </c>
      <c r="F1677" s="27" t="s">
        <v>27</v>
      </c>
      <c r="G1677" s="29" t="s">
        <v>2371</v>
      </c>
      <c r="H1677" s="32" t="s">
        <v>27</v>
      </c>
      <c r="I1677" s="91"/>
      <c r="J1677" s="51">
        <v>7</v>
      </c>
      <c r="K1677" s="51">
        <v>7</v>
      </c>
      <c r="L1677" s="51">
        <v>6</v>
      </c>
      <c r="M1677" s="52">
        <v>5</v>
      </c>
      <c r="N1677" s="53">
        <v>4</v>
      </c>
    </row>
    <row r="1678" s="2" customFormat="1" ht="24" spans="1:14">
      <c r="A1678" s="27" t="s">
        <v>4814</v>
      </c>
      <c r="B1678" s="27" t="s">
        <v>4822</v>
      </c>
      <c r="C1678" s="29" t="s">
        <v>4829</v>
      </c>
      <c r="D1678" s="29" t="s">
        <v>4830</v>
      </c>
      <c r="E1678" s="30" t="s">
        <v>27</v>
      </c>
      <c r="F1678" s="27" t="s">
        <v>27</v>
      </c>
      <c r="G1678" s="29" t="s">
        <v>2371</v>
      </c>
      <c r="H1678" s="32" t="s">
        <v>27</v>
      </c>
      <c r="I1678" s="91"/>
      <c r="J1678" s="51">
        <v>7</v>
      </c>
      <c r="K1678" s="51">
        <v>7</v>
      </c>
      <c r="L1678" s="51">
        <v>6</v>
      </c>
      <c r="M1678" s="52">
        <v>5</v>
      </c>
      <c r="N1678" s="53">
        <v>4</v>
      </c>
    </row>
    <row r="1679" s="2" customFormat="1" ht="24" spans="1:14">
      <c r="A1679" s="27" t="s">
        <v>4814</v>
      </c>
      <c r="B1679" s="27" t="s">
        <v>4822</v>
      </c>
      <c r="C1679" s="29" t="s">
        <v>4831</v>
      </c>
      <c r="D1679" s="29" t="s">
        <v>4832</v>
      </c>
      <c r="E1679" s="30" t="s">
        <v>27</v>
      </c>
      <c r="F1679" s="27" t="s">
        <v>27</v>
      </c>
      <c r="G1679" s="29" t="s">
        <v>2371</v>
      </c>
      <c r="H1679" s="32" t="s">
        <v>27</v>
      </c>
      <c r="I1679" s="91"/>
      <c r="J1679" s="51">
        <v>7</v>
      </c>
      <c r="K1679" s="51">
        <v>7</v>
      </c>
      <c r="L1679" s="51">
        <v>6</v>
      </c>
      <c r="M1679" s="52">
        <v>5</v>
      </c>
      <c r="N1679" s="53">
        <v>4</v>
      </c>
    </row>
    <row r="1680" s="2" customFormat="1" ht="24" spans="1:14">
      <c r="A1680" s="27" t="s">
        <v>4814</v>
      </c>
      <c r="B1680" s="27" t="s">
        <v>4822</v>
      </c>
      <c r="C1680" s="29" t="s">
        <v>4833</v>
      </c>
      <c r="D1680" s="29" t="s">
        <v>4834</v>
      </c>
      <c r="E1680" s="30" t="s">
        <v>27</v>
      </c>
      <c r="F1680" s="27" t="s">
        <v>27</v>
      </c>
      <c r="G1680" s="29" t="s">
        <v>2371</v>
      </c>
      <c r="H1680" s="32" t="s">
        <v>27</v>
      </c>
      <c r="I1680" s="91"/>
      <c r="J1680" s="51">
        <v>7</v>
      </c>
      <c r="K1680" s="51">
        <v>7</v>
      </c>
      <c r="L1680" s="51">
        <v>6</v>
      </c>
      <c r="M1680" s="52">
        <v>5</v>
      </c>
      <c r="N1680" s="53">
        <v>4</v>
      </c>
    </row>
    <row r="1681" s="2" customFormat="1" ht="36" spans="1:14">
      <c r="A1681" s="27" t="s">
        <v>4814</v>
      </c>
      <c r="B1681" s="27" t="s">
        <v>4822</v>
      </c>
      <c r="C1681" s="29" t="s">
        <v>4835</v>
      </c>
      <c r="D1681" s="29" t="s">
        <v>4836</v>
      </c>
      <c r="E1681" s="30" t="s">
        <v>27</v>
      </c>
      <c r="F1681" s="27" t="s">
        <v>27</v>
      </c>
      <c r="G1681" s="29" t="s">
        <v>2371</v>
      </c>
      <c r="H1681" s="32" t="s">
        <v>27</v>
      </c>
      <c r="I1681" s="91"/>
      <c r="J1681" s="51">
        <v>7</v>
      </c>
      <c r="K1681" s="51">
        <v>7</v>
      </c>
      <c r="L1681" s="51">
        <v>6</v>
      </c>
      <c r="M1681" s="52">
        <v>5</v>
      </c>
      <c r="N1681" s="53">
        <v>4</v>
      </c>
    </row>
    <row r="1682" s="2" customFormat="1" ht="36" spans="1:14">
      <c r="A1682" s="27" t="s">
        <v>4814</v>
      </c>
      <c r="B1682" s="27" t="s">
        <v>4815</v>
      </c>
      <c r="C1682" s="29" t="s">
        <v>4837</v>
      </c>
      <c r="D1682" s="29" t="s">
        <v>4838</v>
      </c>
      <c r="E1682" s="30" t="s">
        <v>27</v>
      </c>
      <c r="F1682" s="27" t="s">
        <v>27</v>
      </c>
      <c r="G1682" s="29" t="s">
        <v>2371</v>
      </c>
      <c r="H1682" s="32" t="s">
        <v>27</v>
      </c>
      <c r="I1682" s="91"/>
      <c r="J1682" s="51"/>
      <c r="K1682" s="51"/>
      <c r="L1682" s="51"/>
      <c r="M1682" s="52"/>
      <c r="N1682" s="53"/>
    </row>
    <row r="1683" s="2" customFormat="1" spans="1:14">
      <c r="A1683" s="27" t="s">
        <v>4839</v>
      </c>
      <c r="B1683" s="27" t="s">
        <v>4840</v>
      </c>
      <c r="C1683" s="28">
        <v>250402004</v>
      </c>
      <c r="D1683" s="29" t="s">
        <v>4840</v>
      </c>
      <c r="E1683" s="30" t="s">
        <v>4841</v>
      </c>
      <c r="F1683" s="27" t="s">
        <v>27</v>
      </c>
      <c r="G1683" s="29" t="s">
        <v>2371</v>
      </c>
      <c r="H1683" s="32" t="s">
        <v>4842</v>
      </c>
      <c r="I1683" s="91"/>
      <c r="J1683" s="51" t="s">
        <v>27</v>
      </c>
      <c r="K1683" s="51" t="s">
        <v>27</v>
      </c>
      <c r="L1683" s="51" t="s">
        <v>27</v>
      </c>
      <c r="M1683" s="52" t="s">
        <v>27</v>
      </c>
      <c r="N1683" s="53"/>
    </row>
    <row r="1684" s="2" customFormat="1" ht="24" spans="1:14">
      <c r="A1684" s="27" t="s">
        <v>4843</v>
      </c>
      <c r="B1684" s="27" t="s">
        <v>4844</v>
      </c>
      <c r="C1684" s="29" t="s">
        <v>4845</v>
      </c>
      <c r="D1684" s="29" t="s">
        <v>4846</v>
      </c>
      <c r="E1684" s="30" t="s">
        <v>27</v>
      </c>
      <c r="F1684" s="27" t="s">
        <v>27</v>
      </c>
      <c r="G1684" s="29" t="s">
        <v>2371</v>
      </c>
      <c r="H1684" s="32" t="s">
        <v>27</v>
      </c>
      <c r="I1684" s="91"/>
      <c r="J1684" s="51" t="s">
        <v>27</v>
      </c>
      <c r="K1684" s="51" t="s">
        <v>27</v>
      </c>
      <c r="L1684" s="51" t="s">
        <v>27</v>
      </c>
      <c r="M1684" s="52" t="s">
        <v>27</v>
      </c>
      <c r="N1684" s="53"/>
    </row>
    <row r="1685" s="2" customFormat="1" ht="24" spans="1:14">
      <c r="A1685" s="27" t="s">
        <v>4847</v>
      </c>
      <c r="B1685" s="27" t="s">
        <v>4848</v>
      </c>
      <c r="C1685" s="28">
        <v>250402005</v>
      </c>
      <c r="D1685" s="29" t="s">
        <v>4849</v>
      </c>
      <c r="E1685" s="30" t="s">
        <v>4850</v>
      </c>
      <c r="F1685" s="27" t="s">
        <v>27</v>
      </c>
      <c r="G1685" s="29" t="s">
        <v>2371</v>
      </c>
      <c r="H1685" s="32" t="s">
        <v>4851</v>
      </c>
      <c r="I1685" s="91"/>
      <c r="J1685" s="51">
        <v>19</v>
      </c>
      <c r="K1685" s="51">
        <v>17</v>
      </c>
      <c r="L1685" s="51">
        <v>16</v>
      </c>
      <c r="M1685" s="52">
        <v>15</v>
      </c>
      <c r="N1685" s="53">
        <v>12</v>
      </c>
    </row>
    <row r="1686" s="2" customFormat="1" ht="24" spans="1:14">
      <c r="A1686" s="27" t="s">
        <v>4852</v>
      </c>
      <c r="B1686" s="27" t="s">
        <v>4853</v>
      </c>
      <c r="C1686" s="29" t="s">
        <v>4854</v>
      </c>
      <c r="D1686" s="29" t="s">
        <v>4855</v>
      </c>
      <c r="E1686" s="30" t="s">
        <v>27</v>
      </c>
      <c r="F1686" s="27" t="s">
        <v>27</v>
      </c>
      <c r="G1686" s="29" t="s">
        <v>2371</v>
      </c>
      <c r="H1686" s="32" t="s">
        <v>27</v>
      </c>
      <c r="I1686" s="91"/>
      <c r="J1686" s="51">
        <v>19</v>
      </c>
      <c r="K1686" s="51">
        <v>17</v>
      </c>
      <c r="L1686" s="51">
        <v>16</v>
      </c>
      <c r="M1686" s="52">
        <v>15</v>
      </c>
      <c r="N1686" s="53">
        <v>12</v>
      </c>
    </row>
    <row r="1687" s="2" customFormat="1" ht="24" spans="1:14">
      <c r="A1687" s="27" t="s">
        <v>4856</v>
      </c>
      <c r="B1687" s="27" t="s">
        <v>4857</v>
      </c>
      <c r="C1687" s="29" t="s">
        <v>4858</v>
      </c>
      <c r="D1687" s="29" t="s">
        <v>4859</v>
      </c>
      <c r="E1687" s="30" t="s">
        <v>27</v>
      </c>
      <c r="F1687" s="27" t="s">
        <v>27</v>
      </c>
      <c r="G1687" s="29" t="s">
        <v>2371</v>
      </c>
      <c r="H1687" s="32" t="s">
        <v>27</v>
      </c>
      <c r="I1687" s="91"/>
      <c r="J1687" s="51">
        <v>19</v>
      </c>
      <c r="K1687" s="51">
        <v>17</v>
      </c>
      <c r="L1687" s="51">
        <v>16</v>
      </c>
      <c r="M1687" s="52">
        <v>15</v>
      </c>
      <c r="N1687" s="53">
        <v>12</v>
      </c>
    </row>
    <row r="1688" s="2" customFormat="1" ht="36" spans="1:14">
      <c r="A1688" s="27" t="s">
        <v>4860</v>
      </c>
      <c r="B1688" s="27" t="s">
        <v>4861</v>
      </c>
      <c r="C1688" s="29" t="s">
        <v>4862</v>
      </c>
      <c r="D1688" s="29" t="s">
        <v>4863</v>
      </c>
      <c r="E1688" s="30" t="s">
        <v>27</v>
      </c>
      <c r="F1688" s="27" t="s">
        <v>27</v>
      </c>
      <c r="G1688" s="29" t="s">
        <v>2371</v>
      </c>
      <c r="H1688" s="32" t="s">
        <v>27</v>
      </c>
      <c r="I1688" s="91"/>
      <c r="J1688" s="51">
        <v>19</v>
      </c>
      <c r="K1688" s="51">
        <v>17</v>
      </c>
      <c r="L1688" s="51">
        <v>16</v>
      </c>
      <c r="M1688" s="52">
        <v>15</v>
      </c>
      <c r="N1688" s="53">
        <v>12</v>
      </c>
    </row>
    <row r="1689" s="2" customFormat="1" ht="36" spans="1:14">
      <c r="A1689" s="27" t="s">
        <v>4864</v>
      </c>
      <c r="B1689" s="27" t="s">
        <v>4865</v>
      </c>
      <c r="C1689" s="29" t="s">
        <v>4866</v>
      </c>
      <c r="D1689" s="29" t="s">
        <v>4867</v>
      </c>
      <c r="E1689" s="30" t="s">
        <v>27</v>
      </c>
      <c r="F1689" s="27" t="s">
        <v>27</v>
      </c>
      <c r="G1689" s="29" t="s">
        <v>2371</v>
      </c>
      <c r="H1689" s="32" t="s">
        <v>27</v>
      </c>
      <c r="I1689" s="91"/>
      <c r="J1689" s="51">
        <v>19</v>
      </c>
      <c r="K1689" s="51">
        <v>17</v>
      </c>
      <c r="L1689" s="51">
        <v>16</v>
      </c>
      <c r="M1689" s="52">
        <v>15</v>
      </c>
      <c r="N1689" s="53">
        <v>12</v>
      </c>
    </row>
    <row r="1690" s="2" customFormat="1" ht="24" spans="1:14">
      <c r="A1690" s="27" t="s">
        <v>4868</v>
      </c>
      <c r="B1690" s="27" t="s">
        <v>4869</v>
      </c>
      <c r="C1690" s="28">
        <v>250402006</v>
      </c>
      <c r="D1690" s="29" t="s">
        <v>4870</v>
      </c>
      <c r="E1690" s="30" t="s">
        <v>4841</v>
      </c>
      <c r="F1690" s="27" t="s">
        <v>27</v>
      </c>
      <c r="G1690" s="29" t="s">
        <v>2371</v>
      </c>
      <c r="H1690" s="32" t="s">
        <v>4871</v>
      </c>
      <c r="I1690" s="91"/>
      <c r="J1690" s="51">
        <v>21</v>
      </c>
      <c r="K1690" s="51">
        <v>19</v>
      </c>
      <c r="L1690" s="51">
        <v>18</v>
      </c>
      <c r="M1690" s="52">
        <v>16</v>
      </c>
      <c r="N1690" s="53">
        <v>12.8</v>
      </c>
    </row>
    <row r="1691" s="2" customFormat="1" ht="36" spans="1:14">
      <c r="A1691" s="27" t="s">
        <v>4872</v>
      </c>
      <c r="B1691" s="27" t="s">
        <v>4873</v>
      </c>
      <c r="C1691" s="29" t="s">
        <v>4874</v>
      </c>
      <c r="D1691" s="29" t="s">
        <v>4875</v>
      </c>
      <c r="E1691" s="30" t="s">
        <v>27</v>
      </c>
      <c r="F1691" s="27" t="s">
        <v>27</v>
      </c>
      <c r="G1691" s="29" t="s">
        <v>2371</v>
      </c>
      <c r="H1691" s="32" t="s">
        <v>27</v>
      </c>
      <c r="I1691" s="91"/>
      <c r="J1691" s="51">
        <v>10</v>
      </c>
      <c r="K1691" s="51">
        <v>10</v>
      </c>
      <c r="L1691" s="51">
        <v>10</v>
      </c>
      <c r="M1691" s="52">
        <v>10</v>
      </c>
      <c r="N1691" s="53">
        <v>10</v>
      </c>
    </row>
    <row r="1692" s="2" customFormat="1" ht="24" spans="1:14">
      <c r="A1692" s="27" t="s">
        <v>4876</v>
      </c>
      <c r="B1692" s="27" t="s">
        <v>4877</v>
      </c>
      <c r="C1692" s="28">
        <v>250402007</v>
      </c>
      <c r="D1692" s="29" t="s">
        <v>4878</v>
      </c>
      <c r="E1692" s="30" t="s">
        <v>4841</v>
      </c>
      <c r="F1692" s="27" t="s">
        <v>27</v>
      </c>
      <c r="G1692" s="29" t="s">
        <v>2371</v>
      </c>
      <c r="H1692" s="32" t="s">
        <v>4842</v>
      </c>
      <c r="I1692" s="91"/>
      <c r="J1692" s="51">
        <v>25</v>
      </c>
      <c r="K1692" s="51">
        <v>22</v>
      </c>
      <c r="L1692" s="51">
        <v>20</v>
      </c>
      <c r="M1692" s="52">
        <v>18</v>
      </c>
      <c r="N1692" s="53">
        <v>14.4</v>
      </c>
    </row>
    <row r="1693" s="2" customFormat="1" ht="36" spans="1:14">
      <c r="A1693" s="27" t="s">
        <v>4879</v>
      </c>
      <c r="B1693" s="27" t="s">
        <v>4880</v>
      </c>
      <c r="C1693" s="29" t="s">
        <v>4881</v>
      </c>
      <c r="D1693" s="29" t="s">
        <v>4882</v>
      </c>
      <c r="E1693" s="30" t="s">
        <v>27</v>
      </c>
      <c r="F1693" s="27" t="s">
        <v>27</v>
      </c>
      <c r="G1693" s="29" t="s">
        <v>2371</v>
      </c>
      <c r="H1693" s="32" t="s">
        <v>27</v>
      </c>
      <c r="I1693" s="91"/>
      <c r="J1693" s="51" t="s">
        <v>27</v>
      </c>
      <c r="K1693" s="51" t="s">
        <v>27</v>
      </c>
      <c r="L1693" s="51" t="s">
        <v>27</v>
      </c>
      <c r="M1693" s="52" t="s">
        <v>27</v>
      </c>
      <c r="N1693" s="53"/>
    </row>
    <row r="1694" s="2" customFormat="1" ht="24" spans="1:14">
      <c r="A1694" s="27" t="s">
        <v>4883</v>
      </c>
      <c r="B1694" s="27" t="s">
        <v>4884</v>
      </c>
      <c r="C1694" s="28">
        <v>250402008</v>
      </c>
      <c r="D1694" s="29" t="s">
        <v>4885</v>
      </c>
      <c r="E1694" s="30" t="s">
        <v>4841</v>
      </c>
      <c r="F1694" s="27" t="s">
        <v>27</v>
      </c>
      <c r="G1694" s="29" t="s">
        <v>2371</v>
      </c>
      <c r="H1694" s="32" t="s">
        <v>4842</v>
      </c>
      <c r="I1694" s="91"/>
      <c r="J1694" s="51" t="s">
        <v>27</v>
      </c>
      <c r="K1694" s="51" t="s">
        <v>27</v>
      </c>
      <c r="L1694" s="51" t="s">
        <v>27</v>
      </c>
      <c r="M1694" s="52" t="s">
        <v>27</v>
      </c>
      <c r="N1694" s="53"/>
    </row>
    <row r="1695" s="2" customFormat="1" ht="36" spans="1:14">
      <c r="A1695" s="27" t="s">
        <v>4886</v>
      </c>
      <c r="B1695" s="27" t="s">
        <v>4887</v>
      </c>
      <c r="C1695" s="29" t="s">
        <v>4888</v>
      </c>
      <c r="D1695" s="29" t="s">
        <v>4889</v>
      </c>
      <c r="E1695" s="30" t="s">
        <v>27</v>
      </c>
      <c r="F1695" s="27" t="s">
        <v>27</v>
      </c>
      <c r="G1695" s="29" t="s">
        <v>2371</v>
      </c>
      <c r="H1695" s="32" t="s">
        <v>27</v>
      </c>
      <c r="I1695" s="91"/>
      <c r="J1695" s="51" t="s">
        <v>27</v>
      </c>
      <c r="K1695" s="51" t="s">
        <v>27</v>
      </c>
      <c r="L1695" s="51" t="s">
        <v>27</v>
      </c>
      <c r="M1695" s="52" t="s">
        <v>27</v>
      </c>
      <c r="N1695" s="53"/>
    </row>
    <row r="1696" s="2" customFormat="1" spans="1:14">
      <c r="A1696" s="27" t="s">
        <v>4890</v>
      </c>
      <c r="B1696" s="27" t="s">
        <v>4891</v>
      </c>
      <c r="C1696" s="28">
        <v>250402009</v>
      </c>
      <c r="D1696" s="29" t="s">
        <v>4891</v>
      </c>
      <c r="E1696" s="30" t="s">
        <v>4841</v>
      </c>
      <c r="F1696" s="27" t="s">
        <v>27</v>
      </c>
      <c r="G1696" s="29" t="s">
        <v>2371</v>
      </c>
      <c r="H1696" s="32" t="s">
        <v>4892</v>
      </c>
      <c r="I1696" s="91"/>
      <c r="J1696" s="51">
        <v>17</v>
      </c>
      <c r="K1696" s="51">
        <v>15</v>
      </c>
      <c r="L1696" s="51">
        <v>14</v>
      </c>
      <c r="M1696" s="52">
        <v>11</v>
      </c>
      <c r="N1696" s="53" t="s">
        <v>4893</v>
      </c>
    </row>
    <row r="1697" s="2" customFormat="1" ht="24" spans="1:14">
      <c r="A1697" s="27" t="s">
        <v>4894</v>
      </c>
      <c r="B1697" s="27" t="s">
        <v>4895</v>
      </c>
      <c r="C1697" s="29" t="s">
        <v>4896</v>
      </c>
      <c r="D1697" s="29" t="s">
        <v>4897</v>
      </c>
      <c r="E1697" s="30" t="s">
        <v>27</v>
      </c>
      <c r="F1697" s="27" t="s">
        <v>27</v>
      </c>
      <c r="G1697" s="29" t="s">
        <v>2371</v>
      </c>
      <c r="H1697" s="32" t="s">
        <v>27</v>
      </c>
      <c r="I1697" s="91"/>
      <c r="J1697" s="51">
        <v>8</v>
      </c>
      <c r="K1697" s="51">
        <v>8</v>
      </c>
      <c r="L1697" s="51">
        <v>8</v>
      </c>
      <c r="M1697" s="52">
        <v>8</v>
      </c>
      <c r="N1697" s="53">
        <v>8</v>
      </c>
    </row>
    <row r="1698" s="2" customFormat="1" spans="1:14">
      <c r="A1698" s="27" t="s">
        <v>4898</v>
      </c>
      <c r="B1698" s="27" t="s">
        <v>4899</v>
      </c>
      <c r="C1698" s="28">
        <v>250402010</v>
      </c>
      <c r="D1698" s="29" t="s">
        <v>4899</v>
      </c>
      <c r="E1698" s="30" t="s">
        <v>4841</v>
      </c>
      <c r="F1698" s="27" t="s">
        <v>27</v>
      </c>
      <c r="G1698" s="29" t="s">
        <v>2371</v>
      </c>
      <c r="H1698" s="32" t="s">
        <v>4842</v>
      </c>
      <c r="I1698" s="91"/>
      <c r="J1698" s="51" t="s">
        <v>27</v>
      </c>
      <c r="K1698" s="51" t="s">
        <v>27</v>
      </c>
      <c r="L1698" s="51" t="s">
        <v>27</v>
      </c>
      <c r="M1698" s="52" t="s">
        <v>27</v>
      </c>
      <c r="N1698" s="53"/>
    </row>
    <row r="1699" s="2" customFormat="1" ht="24" spans="1:14">
      <c r="A1699" s="27" t="s">
        <v>4900</v>
      </c>
      <c r="B1699" s="27" t="s">
        <v>4901</v>
      </c>
      <c r="C1699" s="29" t="s">
        <v>4902</v>
      </c>
      <c r="D1699" s="29" t="s">
        <v>4903</v>
      </c>
      <c r="E1699" s="30" t="s">
        <v>27</v>
      </c>
      <c r="F1699" s="27" t="s">
        <v>27</v>
      </c>
      <c r="G1699" s="29" t="s">
        <v>2371</v>
      </c>
      <c r="H1699" s="32" t="s">
        <v>27</v>
      </c>
      <c r="I1699" s="91"/>
      <c r="J1699" s="51" t="s">
        <v>27</v>
      </c>
      <c r="K1699" s="51" t="s">
        <v>27</v>
      </c>
      <c r="L1699" s="51" t="s">
        <v>27</v>
      </c>
      <c r="M1699" s="52" t="s">
        <v>27</v>
      </c>
      <c r="N1699" s="53"/>
    </row>
    <row r="1700" s="2" customFormat="1" spans="1:14">
      <c r="A1700" s="27" t="s">
        <v>4904</v>
      </c>
      <c r="B1700" s="27" t="s">
        <v>4905</v>
      </c>
      <c r="C1700" s="28">
        <v>250402011</v>
      </c>
      <c r="D1700" s="29" t="s">
        <v>4905</v>
      </c>
      <c r="E1700" s="30" t="s">
        <v>4841</v>
      </c>
      <c r="F1700" s="27" t="s">
        <v>27</v>
      </c>
      <c r="G1700" s="29" t="s">
        <v>2371</v>
      </c>
      <c r="H1700" s="32" t="s">
        <v>4842</v>
      </c>
      <c r="I1700" s="91"/>
      <c r="J1700" s="51" t="s">
        <v>27</v>
      </c>
      <c r="K1700" s="51" t="s">
        <v>27</v>
      </c>
      <c r="L1700" s="51" t="s">
        <v>27</v>
      </c>
      <c r="M1700" s="52" t="s">
        <v>27</v>
      </c>
      <c r="N1700" s="53"/>
    </row>
    <row r="1701" s="2" customFormat="1" ht="24" spans="1:14">
      <c r="A1701" s="27" t="s">
        <v>4906</v>
      </c>
      <c r="B1701" s="27" t="s">
        <v>4907</v>
      </c>
      <c r="C1701" s="29" t="s">
        <v>4908</v>
      </c>
      <c r="D1701" s="29" t="s">
        <v>4909</v>
      </c>
      <c r="E1701" s="30" t="s">
        <v>27</v>
      </c>
      <c r="F1701" s="27" t="s">
        <v>27</v>
      </c>
      <c r="G1701" s="29" t="s">
        <v>2371</v>
      </c>
      <c r="H1701" s="32" t="s">
        <v>27</v>
      </c>
      <c r="I1701" s="91"/>
      <c r="J1701" s="51" t="s">
        <v>27</v>
      </c>
      <c r="K1701" s="51" t="s">
        <v>27</v>
      </c>
      <c r="L1701" s="51" t="s">
        <v>27</v>
      </c>
      <c r="M1701" s="52" t="s">
        <v>27</v>
      </c>
      <c r="N1701" s="53"/>
    </row>
    <row r="1702" s="2" customFormat="1" ht="36" spans="1:14">
      <c r="A1702" s="27" t="s">
        <v>4910</v>
      </c>
      <c r="B1702" s="27" t="s">
        <v>4911</v>
      </c>
      <c r="C1702" s="28">
        <v>250402012</v>
      </c>
      <c r="D1702" s="29" t="s">
        <v>4911</v>
      </c>
      <c r="E1702" s="30" t="s">
        <v>4912</v>
      </c>
      <c r="F1702" s="27" t="s">
        <v>27</v>
      </c>
      <c r="G1702" s="29" t="s">
        <v>2371</v>
      </c>
      <c r="H1702" s="32" t="s">
        <v>4772</v>
      </c>
      <c r="I1702" s="91"/>
      <c r="J1702" s="51" t="s">
        <v>27</v>
      </c>
      <c r="K1702" s="51" t="s">
        <v>27</v>
      </c>
      <c r="L1702" s="51" t="s">
        <v>27</v>
      </c>
      <c r="M1702" s="52" t="s">
        <v>27</v>
      </c>
      <c r="N1702" s="53"/>
    </row>
    <row r="1703" s="2" customFormat="1" ht="24" spans="1:14">
      <c r="A1703" s="27" t="s">
        <v>4913</v>
      </c>
      <c r="B1703" s="27" t="s">
        <v>4914</v>
      </c>
      <c r="C1703" s="29" t="s">
        <v>4915</v>
      </c>
      <c r="D1703" s="29" t="s">
        <v>4916</v>
      </c>
      <c r="E1703" s="30" t="s">
        <v>27</v>
      </c>
      <c r="F1703" s="27" t="s">
        <v>27</v>
      </c>
      <c r="G1703" s="29" t="s">
        <v>2371</v>
      </c>
      <c r="H1703" s="32" t="s">
        <v>27</v>
      </c>
      <c r="I1703" s="91"/>
      <c r="J1703" s="51" t="s">
        <v>27</v>
      </c>
      <c r="K1703" s="51" t="s">
        <v>27</v>
      </c>
      <c r="L1703" s="51" t="s">
        <v>27</v>
      </c>
      <c r="M1703" s="52" t="s">
        <v>27</v>
      </c>
      <c r="N1703" s="53"/>
    </row>
    <row r="1704" s="2" customFormat="1" ht="24" spans="1:14">
      <c r="A1704" s="27" t="s">
        <v>4917</v>
      </c>
      <c r="B1704" s="27" t="s">
        <v>4918</v>
      </c>
      <c r="C1704" s="29" t="s">
        <v>4919</v>
      </c>
      <c r="D1704" s="29" t="s">
        <v>4920</v>
      </c>
      <c r="E1704" s="30" t="s">
        <v>27</v>
      </c>
      <c r="F1704" s="27" t="s">
        <v>27</v>
      </c>
      <c r="G1704" s="29" t="s">
        <v>2371</v>
      </c>
      <c r="H1704" s="32" t="s">
        <v>27</v>
      </c>
      <c r="I1704" s="91"/>
      <c r="J1704" s="51" t="s">
        <v>27</v>
      </c>
      <c r="K1704" s="51" t="s">
        <v>27</v>
      </c>
      <c r="L1704" s="51" t="s">
        <v>27</v>
      </c>
      <c r="M1704" s="52" t="s">
        <v>27</v>
      </c>
      <c r="N1704" s="53"/>
    </row>
    <row r="1705" s="2" customFormat="1" ht="24" spans="1:14">
      <c r="A1705" s="27" t="s">
        <v>4921</v>
      </c>
      <c r="B1705" s="27" t="s">
        <v>4922</v>
      </c>
      <c r="C1705" s="29" t="s">
        <v>4923</v>
      </c>
      <c r="D1705" s="29" t="s">
        <v>4924</v>
      </c>
      <c r="E1705" s="30" t="s">
        <v>27</v>
      </c>
      <c r="F1705" s="27" t="s">
        <v>27</v>
      </c>
      <c r="G1705" s="29" t="s">
        <v>2371</v>
      </c>
      <c r="H1705" s="32" t="s">
        <v>27</v>
      </c>
      <c r="I1705" s="91"/>
      <c r="J1705" s="51" t="s">
        <v>27</v>
      </c>
      <c r="K1705" s="51" t="s">
        <v>27</v>
      </c>
      <c r="L1705" s="51" t="s">
        <v>27</v>
      </c>
      <c r="M1705" s="52" t="s">
        <v>27</v>
      </c>
      <c r="N1705" s="53"/>
    </row>
    <row r="1706" s="2" customFormat="1" ht="24" spans="1:14">
      <c r="A1706" s="27" t="s">
        <v>4925</v>
      </c>
      <c r="B1706" s="27" t="s">
        <v>4926</v>
      </c>
      <c r="C1706" s="29" t="s">
        <v>4927</v>
      </c>
      <c r="D1706" s="29" t="s">
        <v>4928</v>
      </c>
      <c r="E1706" s="30" t="s">
        <v>27</v>
      </c>
      <c r="F1706" s="27" t="s">
        <v>27</v>
      </c>
      <c r="G1706" s="29" t="s">
        <v>2371</v>
      </c>
      <c r="H1706" s="32" t="s">
        <v>27</v>
      </c>
      <c r="I1706" s="91"/>
      <c r="J1706" s="51" t="s">
        <v>27</v>
      </c>
      <c r="K1706" s="51" t="s">
        <v>27</v>
      </c>
      <c r="L1706" s="51" t="s">
        <v>27</v>
      </c>
      <c r="M1706" s="52" t="s">
        <v>27</v>
      </c>
      <c r="N1706" s="53"/>
    </row>
    <row r="1707" s="2" customFormat="1" ht="24" spans="1:14">
      <c r="A1707" s="27" t="s">
        <v>4929</v>
      </c>
      <c r="B1707" s="27" t="s">
        <v>4930</v>
      </c>
      <c r="C1707" s="28">
        <v>250402013</v>
      </c>
      <c r="D1707" s="29" t="s">
        <v>4930</v>
      </c>
      <c r="E1707" s="30" t="s">
        <v>27</v>
      </c>
      <c r="F1707" s="27" t="s">
        <v>27</v>
      </c>
      <c r="G1707" s="29" t="s">
        <v>2371</v>
      </c>
      <c r="H1707" s="32" t="s">
        <v>27</v>
      </c>
      <c r="I1707" s="91"/>
      <c r="J1707" s="51" t="s">
        <v>27</v>
      </c>
      <c r="K1707" s="51" t="s">
        <v>27</v>
      </c>
      <c r="L1707" s="51" t="s">
        <v>27</v>
      </c>
      <c r="M1707" s="52" t="s">
        <v>27</v>
      </c>
      <c r="N1707" s="53"/>
    </row>
    <row r="1708" s="2" customFormat="1" ht="36" spans="1:14">
      <c r="A1708" s="27" t="s">
        <v>4931</v>
      </c>
      <c r="B1708" s="27" t="s">
        <v>4932</v>
      </c>
      <c r="C1708" s="28">
        <v>250402014</v>
      </c>
      <c r="D1708" s="29" t="s">
        <v>4932</v>
      </c>
      <c r="E1708" s="30" t="s">
        <v>4933</v>
      </c>
      <c r="F1708" s="27" t="s">
        <v>27</v>
      </c>
      <c r="G1708" s="29" t="s">
        <v>2371</v>
      </c>
      <c r="H1708" s="32" t="s">
        <v>4772</v>
      </c>
      <c r="I1708" s="91"/>
      <c r="J1708" s="51" t="s">
        <v>27</v>
      </c>
      <c r="K1708" s="51" t="s">
        <v>27</v>
      </c>
      <c r="L1708" s="51" t="s">
        <v>27</v>
      </c>
      <c r="M1708" s="52" t="s">
        <v>27</v>
      </c>
      <c r="N1708" s="53"/>
    </row>
    <row r="1709" s="2" customFormat="1" ht="24" spans="1:14">
      <c r="A1709" s="27" t="s">
        <v>4934</v>
      </c>
      <c r="B1709" s="27" t="s">
        <v>4935</v>
      </c>
      <c r="C1709" s="29" t="s">
        <v>4936</v>
      </c>
      <c r="D1709" s="29" t="s">
        <v>4937</v>
      </c>
      <c r="E1709" s="30" t="s">
        <v>27</v>
      </c>
      <c r="F1709" s="27" t="s">
        <v>27</v>
      </c>
      <c r="G1709" s="29" t="s">
        <v>2371</v>
      </c>
      <c r="H1709" s="32" t="s">
        <v>27</v>
      </c>
      <c r="I1709" s="91"/>
      <c r="J1709" s="51" t="s">
        <v>27</v>
      </c>
      <c r="K1709" s="51" t="s">
        <v>27</v>
      </c>
      <c r="L1709" s="51" t="s">
        <v>27</v>
      </c>
      <c r="M1709" s="52" t="s">
        <v>27</v>
      </c>
      <c r="N1709" s="53"/>
    </row>
    <row r="1710" s="2" customFormat="1" ht="24" spans="1:14">
      <c r="A1710" s="27" t="s">
        <v>4938</v>
      </c>
      <c r="B1710" s="27" t="s">
        <v>4939</v>
      </c>
      <c r="C1710" s="29" t="s">
        <v>4940</v>
      </c>
      <c r="D1710" s="29" t="s">
        <v>4941</v>
      </c>
      <c r="E1710" s="30" t="s">
        <v>27</v>
      </c>
      <c r="F1710" s="27" t="s">
        <v>27</v>
      </c>
      <c r="G1710" s="29" t="s">
        <v>2371</v>
      </c>
      <c r="H1710" s="32" t="s">
        <v>27</v>
      </c>
      <c r="I1710" s="91"/>
      <c r="J1710" s="51" t="s">
        <v>27</v>
      </c>
      <c r="K1710" s="51" t="s">
        <v>27</v>
      </c>
      <c r="L1710" s="51" t="s">
        <v>27</v>
      </c>
      <c r="M1710" s="52" t="s">
        <v>27</v>
      </c>
      <c r="N1710" s="53"/>
    </row>
    <row r="1711" s="2" customFormat="1" ht="24" spans="1:14">
      <c r="A1711" s="27" t="s">
        <v>4942</v>
      </c>
      <c r="B1711" s="27" t="s">
        <v>4943</v>
      </c>
      <c r="C1711" s="29" t="s">
        <v>4944</v>
      </c>
      <c r="D1711" s="29" t="s">
        <v>4945</v>
      </c>
      <c r="E1711" s="30" t="s">
        <v>27</v>
      </c>
      <c r="F1711" s="27" t="s">
        <v>27</v>
      </c>
      <c r="G1711" s="29" t="s">
        <v>2371</v>
      </c>
      <c r="H1711" s="32" t="s">
        <v>27</v>
      </c>
      <c r="I1711" s="91"/>
      <c r="J1711" s="51" t="s">
        <v>27</v>
      </c>
      <c r="K1711" s="51" t="s">
        <v>27</v>
      </c>
      <c r="L1711" s="51" t="s">
        <v>27</v>
      </c>
      <c r="M1711" s="52" t="s">
        <v>27</v>
      </c>
      <c r="N1711" s="53"/>
    </row>
    <row r="1712" s="2" customFormat="1" ht="24" spans="1:14">
      <c r="A1712" s="27" t="s">
        <v>4946</v>
      </c>
      <c r="B1712" s="27" t="s">
        <v>4947</v>
      </c>
      <c r="C1712" s="29" t="s">
        <v>4948</v>
      </c>
      <c r="D1712" s="29" t="s">
        <v>4949</v>
      </c>
      <c r="E1712" s="30" t="s">
        <v>27</v>
      </c>
      <c r="F1712" s="27" t="s">
        <v>27</v>
      </c>
      <c r="G1712" s="29" t="s">
        <v>2371</v>
      </c>
      <c r="H1712" s="32" t="s">
        <v>27</v>
      </c>
      <c r="I1712" s="91"/>
      <c r="J1712" s="51" t="s">
        <v>27</v>
      </c>
      <c r="K1712" s="51" t="s">
        <v>27</v>
      </c>
      <c r="L1712" s="51" t="s">
        <v>27</v>
      </c>
      <c r="M1712" s="52" t="s">
        <v>27</v>
      </c>
      <c r="N1712" s="53"/>
    </row>
    <row r="1713" s="2" customFormat="1" ht="24" spans="1:14">
      <c r="A1713" s="27" t="s">
        <v>4950</v>
      </c>
      <c r="B1713" s="27" t="s">
        <v>4951</v>
      </c>
      <c r="C1713" s="29" t="s">
        <v>4952</v>
      </c>
      <c r="D1713" s="29" t="s">
        <v>4953</v>
      </c>
      <c r="E1713" s="30" t="s">
        <v>27</v>
      </c>
      <c r="F1713" s="27" t="s">
        <v>27</v>
      </c>
      <c r="G1713" s="29" t="s">
        <v>2371</v>
      </c>
      <c r="H1713" s="32" t="s">
        <v>27</v>
      </c>
      <c r="I1713" s="91"/>
      <c r="J1713" s="51" t="s">
        <v>27</v>
      </c>
      <c r="K1713" s="51" t="s">
        <v>27</v>
      </c>
      <c r="L1713" s="51" t="s">
        <v>27</v>
      </c>
      <c r="M1713" s="52" t="s">
        <v>27</v>
      </c>
      <c r="N1713" s="53"/>
    </row>
    <row r="1714" s="2" customFormat="1" ht="24" spans="1:14">
      <c r="A1714" s="27" t="s">
        <v>4954</v>
      </c>
      <c r="B1714" s="27" t="s">
        <v>4955</v>
      </c>
      <c r="C1714" s="29" t="s">
        <v>4956</v>
      </c>
      <c r="D1714" s="29" t="s">
        <v>4957</v>
      </c>
      <c r="E1714" s="30" t="s">
        <v>27</v>
      </c>
      <c r="F1714" s="27" t="s">
        <v>27</v>
      </c>
      <c r="G1714" s="29" t="s">
        <v>2371</v>
      </c>
      <c r="H1714" s="32" t="s">
        <v>27</v>
      </c>
      <c r="I1714" s="91"/>
      <c r="J1714" s="51" t="s">
        <v>27</v>
      </c>
      <c r="K1714" s="51" t="s">
        <v>27</v>
      </c>
      <c r="L1714" s="51" t="s">
        <v>27</v>
      </c>
      <c r="M1714" s="52" t="s">
        <v>27</v>
      </c>
      <c r="N1714" s="53"/>
    </row>
    <row r="1715" s="2" customFormat="1" spans="1:14">
      <c r="A1715" s="27" t="s">
        <v>4958</v>
      </c>
      <c r="B1715" s="27" t="s">
        <v>4959</v>
      </c>
      <c r="C1715" s="28">
        <v>250402015</v>
      </c>
      <c r="D1715" s="29" t="s">
        <v>4960</v>
      </c>
      <c r="E1715" s="30" t="s">
        <v>3318</v>
      </c>
      <c r="F1715" s="27" t="s">
        <v>27</v>
      </c>
      <c r="G1715" s="29" t="s">
        <v>2371</v>
      </c>
      <c r="H1715" s="32" t="s">
        <v>4961</v>
      </c>
      <c r="I1715" s="91"/>
      <c r="J1715" s="51" t="s">
        <v>27</v>
      </c>
      <c r="K1715" s="51" t="s">
        <v>27</v>
      </c>
      <c r="L1715" s="51" t="s">
        <v>27</v>
      </c>
      <c r="M1715" s="52" t="s">
        <v>27</v>
      </c>
      <c r="N1715" s="53"/>
    </row>
    <row r="1716" s="2" customFormat="1" ht="24" spans="1:14">
      <c r="A1716" s="27" t="s">
        <v>4962</v>
      </c>
      <c r="B1716" s="27" t="s">
        <v>4963</v>
      </c>
      <c r="C1716" s="29" t="s">
        <v>4964</v>
      </c>
      <c r="D1716" s="29" t="s">
        <v>4965</v>
      </c>
      <c r="E1716" s="30" t="s">
        <v>27</v>
      </c>
      <c r="F1716" s="27" t="s">
        <v>27</v>
      </c>
      <c r="G1716" s="29" t="s">
        <v>2371</v>
      </c>
      <c r="H1716" s="32" t="s">
        <v>27</v>
      </c>
      <c r="I1716" s="91"/>
      <c r="J1716" s="51" t="s">
        <v>27</v>
      </c>
      <c r="K1716" s="51" t="s">
        <v>27</v>
      </c>
      <c r="L1716" s="51" t="s">
        <v>27</v>
      </c>
      <c r="M1716" s="52" t="s">
        <v>27</v>
      </c>
      <c r="N1716" s="53"/>
    </row>
    <row r="1717" s="2" customFormat="1" ht="24" spans="1:14">
      <c r="A1717" s="27" t="s">
        <v>4966</v>
      </c>
      <c r="B1717" s="27" t="s">
        <v>4967</v>
      </c>
      <c r="C1717" s="28">
        <v>250402016</v>
      </c>
      <c r="D1717" s="29" t="s">
        <v>4968</v>
      </c>
      <c r="E1717" s="30" t="s">
        <v>4969</v>
      </c>
      <c r="F1717" s="27" t="s">
        <v>27</v>
      </c>
      <c r="G1717" s="29" t="s">
        <v>2371</v>
      </c>
      <c r="H1717" s="32" t="s">
        <v>4772</v>
      </c>
      <c r="I1717" s="91"/>
      <c r="J1717" s="51">
        <v>20</v>
      </c>
      <c r="K1717" s="51">
        <v>18</v>
      </c>
      <c r="L1717" s="51">
        <v>17</v>
      </c>
      <c r="M1717" s="52">
        <v>16</v>
      </c>
      <c r="N1717" s="53">
        <v>12.8</v>
      </c>
    </row>
    <row r="1718" s="2" customFormat="1" ht="24" spans="1:14">
      <c r="A1718" s="27" t="s">
        <v>4970</v>
      </c>
      <c r="B1718" s="27" t="s">
        <v>4971</v>
      </c>
      <c r="C1718" s="29" t="s">
        <v>4972</v>
      </c>
      <c r="D1718" s="29" t="s">
        <v>4973</v>
      </c>
      <c r="E1718" s="30" t="s">
        <v>27</v>
      </c>
      <c r="F1718" s="27" t="s">
        <v>27</v>
      </c>
      <c r="G1718" s="29" t="s">
        <v>2371</v>
      </c>
      <c r="H1718" s="32" t="s">
        <v>27</v>
      </c>
      <c r="I1718" s="91"/>
      <c r="J1718" s="51">
        <v>20</v>
      </c>
      <c r="K1718" s="51">
        <v>18</v>
      </c>
      <c r="L1718" s="51">
        <v>17</v>
      </c>
      <c r="M1718" s="52">
        <v>16</v>
      </c>
      <c r="N1718" s="53">
        <v>12.8</v>
      </c>
    </row>
    <row r="1719" s="2" customFormat="1" ht="24" spans="1:14">
      <c r="A1719" s="27" t="s">
        <v>4974</v>
      </c>
      <c r="B1719" s="27" t="s">
        <v>4975</v>
      </c>
      <c r="C1719" s="29" t="s">
        <v>4976</v>
      </c>
      <c r="D1719" s="29" t="s">
        <v>4977</v>
      </c>
      <c r="E1719" s="30" t="s">
        <v>27</v>
      </c>
      <c r="F1719" s="27" t="s">
        <v>27</v>
      </c>
      <c r="G1719" s="29" t="s">
        <v>2371</v>
      </c>
      <c r="H1719" s="32" t="s">
        <v>27</v>
      </c>
      <c r="I1719" s="91"/>
      <c r="J1719" s="51">
        <v>20</v>
      </c>
      <c r="K1719" s="51">
        <v>18</v>
      </c>
      <c r="L1719" s="51">
        <v>17</v>
      </c>
      <c r="M1719" s="52">
        <v>16</v>
      </c>
      <c r="N1719" s="53">
        <v>12.8</v>
      </c>
    </row>
    <row r="1720" s="2" customFormat="1" ht="24" spans="1:14">
      <c r="A1720" s="27" t="s">
        <v>4978</v>
      </c>
      <c r="B1720" s="27" t="s">
        <v>4979</v>
      </c>
      <c r="C1720" s="29" t="s">
        <v>4980</v>
      </c>
      <c r="D1720" s="29" t="s">
        <v>4981</v>
      </c>
      <c r="E1720" s="30" t="s">
        <v>27</v>
      </c>
      <c r="F1720" s="27" t="s">
        <v>27</v>
      </c>
      <c r="G1720" s="29" t="s">
        <v>2371</v>
      </c>
      <c r="H1720" s="32" t="s">
        <v>27</v>
      </c>
      <c r="I1720" s="91"/>
      <c r="J1720" s="51">
        <v>20</v>
      </c>
      <c r="K1720" s="51">
        <v>18</v>
      </c>
      <c r="L1720" s="51">
        <v>17</v>
      </c>
      <c r="M1720" s="52">
        <v>16</v>
      </c>
      <c r="N1720" s="53">
        <v>12.8</v>
      </c>
    </row>
    <row r="1721" s="2" customFormat="1" ht="24" spans="1:14">
      <c r="A1721" s="27" t="s">
        <v>4982</v>
      </c>
      <c r="B1721" s="27" t="s">
        <v>4983</v>
      </c>
      <c r="C1721" s="28">
        <v>250402017</v>
      </c>
      <c r="D1721" s="29" t="s">
        <v>4984</v>
      </c>
      <c r="E1721" s="30" t="s">
        <v>4985</v>
      </c>
      <c r="F1721" s="27" t="s">
        <v>27</v>
      </c>
      <c r="G1721" s="29" t="s">
        <v>2371</v>
      </c>
      <c r="H1721" s="61" t="s">
        <v>4986</v>
      </c>
      <c r="I1721" s="91"/>
      <c r="J1721" s="51">
        <v>12</v>
      </c>
      <c r="K1721" s="51">
        <v>11</v>
      </c>
      <c r="L1721" s="51">
        <v>10</v>
      </c>
      <c r="M1721" s="52">
        <v>9</v>
      </c>
      <c r="N1721" s="53">
        <v>7.2</v>
      </c>
    </row>
    <row r="1722" s="2" customFormat="1" ht="36" spans="1:14">
      <c r="A1722" s="27" t="s">
        <v>4987</v>
      </c>
      <c r="B1722" s="27" t="s">
        <v>4988</v>
      </c>
      <c r="C1722" s="29" t="s">
        <v>4989</v>
      </c>
      <c r="D1722" s="29" t="s">
        <v>4990</v>
      </c>
      <c r="E1722" s="30" t="s">
        <v>27</v>
      </c>
      <c r="F1722" s="27" t="s">
        <v>27</v>
      </c>
      <c r="G1722" s="29" t="s">
        <v>2371</v>
      </c>
      <c r="H1722" s="32" t="s">
        <v>27</v>
      </c>
      <c r="I1722" s="91"/>
      <c r="J1722" s="51">
        <v>10</v>
      </c>
      <c r="K1722" s="51">
        <v>10</v>
      </c>
      <c r="L1722" s="51">
        <v>10</v>
      </c>
      <c r="M1722" s="52">
        <v>10</v>
      </c>
      <c r="N1722" s="53">
        <v>10</v>
      </c>
    </row>
    <row r="1723" s="2" customFormat="1" ht="36" spans="1:14">
      <c r="A1723" s="27" t="s">
        <v>4982</v>
      </c>
      <c r="B1723" s="27" t="s">
        <v>4983</v>
      </c>
      <c r="C1723" s="29" t="s">
        <v>4991</v>
      </c>
      <c r="D1723" s="29" t="s">
        <v>4992</v>
      </c>
      <c r="E1723" s="30" t="s">
        <v>27</v>
      </c>
      <c r="F1723" s="27" t="s">
        <v>27</v>
      </c>
      <c r="G1723" s="29" t="s">
        <v>2371</v>
      </c>
      <c r="H1723" s="32" t="s">
        <v>27</v>
      </c>
      <c r="I1723" s="91"/>
      <c r="J1723" s="51"/>
      <c r="K1723" s="51"/>
      <c r="L1723" s="51"/>
      <c r="M1723" s="52"/>
      <c r="N1723" s="53"/>
    </row>
    <row r="1724" s="2" customFormat="1" ht="24" spans="1:14">
      <c r="A1724" s="27" t="s">
        <v>4993</v>
      </c>
      <c r="B1724" s="27" t="s">
        <v>4994</v>
      </c>
      <c r="C1724" s="28">
        <v>250402018</v>
      </c>
      <c r="D1724" s="29" t="s">
        <v>4995</v>
      </c>
      <c r="E1724" s="30" t="s">
        <v>3318</v>
      </c>
      <c r="F1724" s="27" t="s">
        <v>27</v>
      </c>
      <c r="G1724" s="29" t="s">
        <v>2371</v>
      </c>
      <c r="H1724" s="61" t="s">
        <v>4996</v>
      </c>
      <c r="I1724" s="91"/>
      <c r="J1724" s="51">
        <v>12</v>
      </c>
      <c r="K1724" s="51">
        <v>11</v>
      </c>
      <c r="L1724" s="51">
        <v>10</v>
      </c>
      <c r="M1724" s="52">
        <v>9</v>
      </c>
      <c r="N1724" s="53">
        <v>7.2</v>
      </c>
    </row>
    <row r="1725" s="2" customFormat="1" ht="36" spans="1:14">
      <c r="A1725" s="27" t="s">
        <v>4997</v>
      </c>
      <c r="B1725" s="27" t="s">
        <v>4998</v>
      </c>
      <c r="C1725" s="29" t="s">
        <v>4999</v>
      </c>
      <c r="D1725" s="29" t="s">
        <v>5000</v>
      </c>
      <c r="E1725" s="30" t="s">
        <v>27</v>
      </c>
      <c r="F1725" s="27" t="s">
        <v>27</v>
      </c>
      <c r="G1725" s="29" t="s">
        <v>2371</v>
      </c>
      <c r="H1725" s="32" t="s">
        <v>27</v>
      </c>
      <c r="I1725" s="91"/>
      <c r="J1725" s="51">
        <v>10</v>
      </c>
      <c r="K1725" s="51">
        <v>10</v>
      </c>
      <c r="L1725" s="51">
        <v>10</v>
      </c>
      <c r="M1725" s="52">
        <v>10</v>
      </c>
      <c r="N1725" s="53">
        <v>10</v>
      </c>
    </row>
    <row r="1726" s="2" customFormat="1" ht="24" spans="1:14">
      <c r="A1726" s="27" t="s">
        <v>5001</v>
      </c>
      <c r="B1726" s="27" t="s">
        <v>5002</v>
      </c>
      <c r="C1726" s="28">
        <v>250402019</v>
      </c>
      <c r="D1726" s="29" t="s">
        <v>5002</v>
      </c>
      <c r="E1726" s="30" t="s">
        <v>4985</v>
      </c>
      <c r="F1726" s="27" t="s">
        <v>27</v>
      </c>
      <c r="G1726" s="29" t="s">
        <v>2371</v>
      </c>
      <c r="H1726" s="61" t="s">
        <v>5003</v>
      </c>
      <c r="I1726" s="91"/>
      <c r="J1726" s="51">
        <v>34</v>
      </c>
      <c r="K1726" s="51">
        <v>32</v>
      </c>
      <c r="L1726" s="51">
        <v>29</v>
      </c>
      <c r="M1726" s="52">
        <v>26</v>
      </c>
      <c r="N1726" s="53">
        <v>20.8</v>
      </c>
    </row>
    <row r="1727" s="2" customFormat="1" ht="36" spans="1:14">
      <c r="A1727" s="27" t="s">
        <v>5004</v>
      </c>
      <c r="B1727" s="27" t="s">
        <v>5005</v>
      </c>
      <c r="C1727" s="29" t="s">
        <v>5006</v>
      </c>
      <c r="D1727" s="29" t="s">
        <v>5007</v>
      </c>
      <c r="E1727" s="30" t="s">
        <v>27</v>
      </c>
      <c r="F1727" s="27" t="s">
        <v>27</v>
      </c>
      <c r="G1727" s="29" t="s">
        <v>2371</v>
      </c>
      <c r="H1727" s="32" t="s">
        <v>27</v>
      </c>
      <c r="I1727" s="91"/>
      <c r="J1727" s="51">
        <v>15</v>
      </c>
      <c r="K1727" s="51">
        <v>15</v>
      </c>
      <c r="L1727" s="51">
        <v>15</v>
      </c>
      <c r="M1727" s="52">
        <v>15</v>
      </c>
      <c r="N1727" s="53">
        <v>15</v>
      </c>
    </row>
    <row r="1728" s="2" customFormat="1" spans="1:14">
      <c r="A1728" s="27" t="s">
        <v>5008</v>
      </c>
      <c r="B1728" s="27" t="s">
        <v>5009</v>
      </c>
      <c r="C1728" s="28">
        <v>250402020</v>
      </c>
      <c r="D1728" s="29" t="s">
        <v>5009</v>
      </c>
      <c r="E1728" s="30" t="s">
        <v>27</v>
      </c>
      <c r="F1728" s="27" t="s">
        <v>27</v>
      </c>
      <c r="G1728" s="29" t="s">
        <v>2371</v>
      </c>
      <c r="H1728" s="32" t="s">
        <v>27</v>
      </c>
      <c r="I1728" s="91"/>
      <c r="J1728" s="51" t="s">
        <v>27</v>
      </c>
      <c r="K1728" s="51" t="s">
        <v>27</v>
      </c>
      <c r="L1728" s="51" t="s">
        <v>27</v>
      </c>
      <c r="M1728" s="52" t="s">
        <v>27</v>
      </c>
      <c r="N1728" s="53"/>
    </row>
    <row r="1729" s="2" customFormat="1" spans="1:14">
      <c r="A1729" s="27" t="s">
        <v>5010</v>
      </c>
      <c r="B1729" s="27" t="s">
        <v>5011</v>
      </c>
      <c r="C1729" s="28">
        <v>250402021</v>
      </c>
      <c r="D1729" s="29" t="s">
        <v>5011</v>
      </c>
      <c r="E1729" s="30" t="s">
        <v>27</v>
      </c>
      <c r="F1729" s="27" t="s">
        <v>27</v>
      </c>
      <c r="G1729" s="29" t="s">
        <v>2371</v>
      </c>
      <c r="H1729" s="32" t="s">
        <v>27</v>
      </c>
      <c r="I1729" s="91"/>
      <c r="J1729" s="51" t="s">
        <v>27</v>
      </c>
      <c r="K1729" s="51" t="s">
        <v>27</v>
      </c>
      <c r="L1729" s="51" t="s">
        <v>27</v>
      </c>
      <c r="M1729" s="52" t="s">
        <v>27</v>
      </c>
      <c r="N1729" s="53"/>
    </row>
    <row r="1730" s="2" customFormat="1" spans="1:14">
      <c r="A1730" s="27" t="s">
        <v>5012</v>
      </c>
      <c r="B1730" s="27" t="s">
        <v>5013</v>
      </c>
      <c r="C1730" s="28">
        <v>250402022</v>
      </c>
      <c r="D1730" s="29" t="s">
        <v>5013</v>
      </c>
      <c r="E1730" s="30" t="s">
        <v>27</v>
      </c>
      <c r="F1730" s="27" t="s">
        <v>27</v>
      </c>
      <c r="G1730" s="29" t="s">
        <v>2371</v>
      </c>
      <c r="H1730" s="32" t="s">
        <v>27</v>
      </c>
      <c r="I1730" s="91"/>
      <c r="J1730" s="51">
        <v>36</v>
      </c>
      <c r="K1730" s="51">
        <v>33</v>
      </c>
      <c r="L1730" s="51">
        <v>30</v>
      </c>
      <c r="M1730" s="52">
        <v>27</v>
      </c>
      <c r="N1730" s="53">
        <v>21.6</v>
      </c>
    </row>
    <row r="1731" s="2" customFormat="1" ht="24" spans="1:14">
      <c r="A1731" s="27" t="s">
        <v>5014</v>
      </c>
      <c r="B1731" s="27" t="s">
        <v>5015</v>
      </c>
      <c r="C1731" s="28">
        <v>250402023</v>
      </c>
      <c r="D1731" s="29" t="s">
        <v>5016</v>
      </c>
      <c r="E1731" s="30" t="s">
        <v>27</v>
      </c>
      <c r="F1731" s="27" t="s">
        <v>27</v>
      </c>
      <c r="G1731" s="29" t="s">
        <v>2371</v>
      </c>
      <c r="H1731" s="32" t="s">
        <v>27</v>
      </c>
      <c r="I1731" s="91"/>
      <c r="J1731" s="51">
        <v>33</v>
      </c>
      <c r="K1731" s="51">
        <v>30</v>
      </c>
      <c r="L1731" s="51">
        <v>28</v>
      </c>
      <c r="M1731" s="52">
        <v>25</v>
      </c>
      <c r="N1731" s="53">
        <v>20</v>
      </c>
    </row>
    <row r="1732" s="2" customFormat="1" spans="1:14">
      <c r="A1732" s="27" t="s">
        <v>5017</v>
      </c>
      <c r="B1732" s="27" t="s">
        <v>5018</v>
      </c>
      <c r="C1732" s="28">
        <v>250402024</v>
      </c>
      <c r="D1732" s="29" t="s">
        <v>5018</v>
      </c>
      <c r="E1732" s="30" t="s">
        <v>27</v>
      </c>
      <c r="F1732" s="27" t="s">
        <v>27</v>
      </c>
      <c r="G1732" s="29" t="s">
        <v>2371</v>
      </c>
      <c r="H1732" s="32" t="s">
        <v>27</v>
      </c>
      <c r="I1732" s="91"/>
      <c r="J1732" s="51">
        <v>33</v>
      </c>
      <c r="K1732" s="51">
        <v>30</v>
      </c>
      <c r="L1732" s="51">
        <v>28</v>
      </c>
      <c r="M1732" s="52">
        <v>25</v>
      </c>
      <c r="N1732" s="53">
        <v>20</v>
      </c>
    </row>
    <row r="1733" s="2" customFormat="1" spans="1:14">
      <c r="A1733" s="27" t="s">
        <v>5019</v>
      </c>
      <c r="B1733" s="27" t="s">
        <v>5020</v>
      </c>
      <c r="C1733" s="28">
        <v>250402025</v>
      </c>
      <c r="D1733" s="29" t="s">
        <v>5020</v>
      </c>
      <c r="E1733" s="30" t="s">
        <v>27</v>
      </c>
      <c r="F1733" s="27" t="s">
        <v>27</v>
      </c>
      <c r="G1733" s="29" t="s">
        <v>2371</v>
      </c>
      <c r="H1733" s="32" t="s">
        <v>27</v>
      </c>
      <c r="I1733" s="91"/>
      <c r="J1733" s="51">
        <v>17</v>
      </c>
      <c r="K1733" s="51">
        <v>15</v>
      </c>
      <c r="L1733" s="51">
        <v>14</v>
      </c>
      <c r="M1733" s="52">
        <v>11</v>
      </c>
      <c r="N1733" s="53" t="s">
        <v>4893</v>
      </c>
    </row>
    <row r="1734" s="2" customFormat="1" spans="1:14">
      <c r="A1734" s="27" t="s">
        <v>5021</v>
      </c>
      <c r="B1734" s="27" t="s">
        <v>5022</v>
      </c>
      <c r="C1734" s="28">
        <v>250402026</v>
      </c>
      <c r="D1734" s="29" t="s">
        <v>5022</v>
      </c>
      <c r="E1734" s="30" t="s">
        <v>3318</v>
      </c>
      <c r="F1734" s="27" t="s">
        <v>27</v>
      </c>
      <c r="G1734" s="29" t="s">
        <v>2371</v>
      </c>
      <c r="H1734" s="61" t="s">
        <v>5023</v>
      </c>
      <c r="I1734" s="91"/>
      <c r="J1734" s="51">
        <v>47</v>
      </c>
      <c r="K1734" s="51">
        <v>43</v>
      </c>
      <c r="L1734" s="51">
        <v>40</v>
      </c>
      <c r="M1734" s="52">
        <v>36</v>
      </c>
      <c r="N1734" s="53">
        <v>28.8</v>
      </c>
    </row>
    <row r="1735" s="2" customFormat="1" ht="24" spans="1:14">
      <c r="A1735" s="27" t="s">
        <v>5024</v>
      </c>
      <c r="B1735" s="27" t="s">
        <v>5025</v>
      </c>
      <c r="C1735" s="29" t="s">
        <v>5026</v>
      </c>
      <c r="D1735" s="29" t="s">
        <v>5025</v>
      </c>
      <c r="E1735" s="30" t="s">
        <v>27</v>
      </c>
      <c r="F1735" s="27" t="s">
        <v>27</v>
      </c>
      <c r="G1735" s="29" t="s">
        <v>2371</v>
      </c>
      <c r="H1735" s="32" t="s">
        <v>27</v>
      </c>
      <c r="I1735" s="91"/>
      <c r="J1735" s="51">
        <v>27</v>
      </c>
      <c r="K1735" s="51">
        <v>23</v>
      </c>
      <c r="L1735" s="51">
        <v>20</v>
      </c>
      <c r="M1735" s="52">
        <v>16</v>
      </c>
      <c r="N1735" s="53" t="s">
        <v>5027</v>
      </c>
    </row>
    <row r="1736" s="2" customFormat="1" spans="1:14">
      <c r="A1736" s="27" t="s">
        <v>5028</v>
      </c>
      <c r="B1736" s="27" t="s">
        <v>5029</v>
      </c>
      <c r="C1736" s="28">
        <v>250402027</v>
      </c>
      <c r="D1736" s="29" t="s">
        <v>5029</v>
      </c>
      <c r="E1736" s="30" t="s">
        <v>27</v>
      </c>
      <c r="F1736" s="27" t="s">
        <v>27</v>
      </c>
      <c r="G1736" s="29" t="s">
        <v>2371</v>
      </c>
      <c r="H1736" s="32" t="s">
        <v>27</v>
      </c>
      <c r="I1736" s="91"/>
      <c r="J1736" s="51">
        <v>14</v>
      </c>
      <c r="K1736" s="51">
        <v>13</v>
      </c>
      <c r="L1736" s="51">
        <v>12</v>
      </c>
      <c r="M1736" s="52">
        <v>11</v>
      </c>
      <c r="N1736" s="53">
        <v>8.8</v>
      </c>
    </row>
    <row r="1737" s="2" customFormat="1" ht="24" spans="1:14">
      <c r="A1737" s="27" t="s">
        <v>5030</v>
      </c>
      <c r="B1737" s="27" t="s">
        <v>5031</v>
      </c>
      <c r="C1737" s="28">
        <v>250402028</v>
      </c>
      <c r="D1737" s="29" t="s">
        <v>5031</v>
      </c>
      <c r="E1737" s="30" t="s">
        <v>27</v>
      </c>
      <c r="F1737" s="27" t="s">
        <v>27</v>
      </c>
      <c r="G1737" s="29" t="s">
        <v>2371</v>
      </c>
      <c r="H1737" s="32" t="s">
        <v>27</v>
      </c>
      <c r="I1737" s="91"/>
      <c r="J1737" s="51" t="s">
        <v>27</v>
      </c>
      <c r="K1737" s="51" t="s">
        <v>27</v>
      </c>
      <c r="L1737" s="51" t="s">
        <v>27</v>
      </c>
      <c r="M1737" s="52" t="s">
        <v>27</v>
      </c>
      <c r="N1737" s="53"/>
    </row>
    <row r="1738" s="2" customFormat="1" spans="1:14">
      <c r="A1738" s="27" t="s">
        <v>5032</v>
      </c>
      <c r="B1738" s="27" t="s">
        <v>5033</v>
      </c>
      <c r="C1738" s="28">
        <v>250402029</v>
      </c>
      <c r="D1738" s="29" t="s">
        <v>5033</v>
      </c>
      <c r="E1738" s="30" t="s">
        <v>27</v>
      </c>
      <c r="F1738" s="27" t="s">
        <v>27</v>
      </c>
      <c r="G1738" s="29" t="s">
        <v>2371</v>
      </c>
      <c r="H1738" s="32" t="s">
        <v>27</v>
      </c>
      <c r="I1738" s="91"/>
      <c r="J1738" s="51" t="s">
        <v>27</v>
      </c>
      <c r="K1738" s="51" t="s">
        <v>27</v>
      </c>
      <c r="L1738" s="51" t="s">
        <v>27</v>
      </c>
      <c r="M1738" s="52" t="s">
        <v>27</v>
      </c>
      <c r="N1738" s="53"/>
    </row>
    <row r="1739" s="2" customFormat="1" spans="1:14">
      <c r="A1739" s="27" t="s">
        <v>5034</v>
      </c>
      <c r="B1739" s="27" t="s">
        <v>5035</v>
      </c>
      <c r="C1739" s="28">
        <v>250402030</v>
      </c>
      <c r="D1739" s="29" t="s">
        <v>5035</v>
      </c>
      <c r="E1739" s="30" t="s">
        <v>5036</v>
      </c>
      <c r="F1739" s="27" t="s">
        <v>27</v>
      </c>
      <c r="G1739" s="29" t="s">
        <v>2371</v>
      </c>
      <c r="H1739" s="32" t="s">
        <v>4772</v>
      </c>
      <c r="I1739" s="91"/>
      <c r="J1739" s="51" t="s">
        <v>27</v>
      </c>
      <c r="K1739" s="51" t="s">
        <v>27</v>
      </c>
      <c r="L1739" s="51" t="s">
        <v>27</v>
      </c>
      <c r="M1739" s="52" t="s">
        <v>27</v>
      </c>
      <c r="N1739" s="53"/>
    </row>
    <row r="1740" s="2" customFormat="1" spans="1:14">
      <c r="A1740" s="27" t="s">
        <v>5037</v>
      </c>
      <c r="B1740" s="27" t="s">
        <v>5038</v>
      </c>
      <c r="C1740" s="29" t="s">
        <v>5039</v>
      </c>
      <c r="D1740" s="29" t="s">
        <v>5038</v>
      </c>
      <c r="E1740" s="30" t="s">
        <v>27</v>
      </c>
      <c r="F1740" s="27" t="s">
        <v>27</v>
      </c>
      <c r="G1740" s="29" t="s">
        <v>2371</v>
      </c>
      <c r="H1740" s="32" t="s">
        <v>27</v>
      </c>
      <c r="I1740" s="91"/>
      <c r="J1740" s="51" t="s">
        <v>27</v>
      </c>
      <c r="K1740" s="51" t="s">
        <v>27</v>
      </c>
      <c r="L1740" s="51" t="s">
        <v>27</v>
      </c>
      <c r="M1740" s="52" t="s">
        <v>27</v>
      </c>
      <c r="N1740" s="53"/>
    </row>
    <row r="1741" s="2" customFormat="1" spans="1:14">
      <c r="A1741" s="27" t="s">
        <v>5040</v>
      </c>
      <c r="B1741" s="27" t="s">
        <v>5041</v>
      </c>
      <c r="C1741" s="29" t="s">
        <v>5042</v>
      </c>
      <c r="D1741" s="29" t="s">
        <v>5041</v>
      </c>
      <c r="E1741" s="30" t="s">
        <v>27</v>
      </c>
      <c r="F1741" s="27" t="s">
        <v>27</v>
      </c>
      <c r="G1741" s="29" t="s">
        <v>2371</v>
      </c>
      <c r="H1741" s="32" t="s">
        <v>27</v>
      </c>
      <c r="I1741" s="91"/>
      <c r="J1741" s="51" t="s">
        <v>27</v>
      </c>
      <c r="K1741" s="51" t="s">
        <v>27</v>
      </c>
      <c r="L1741" s="51" t="s">
        <v>27</v>
      </c>
      <c r="M1741" s="52" t="s">
        <v>27</v>
      </c>
      <c r="N1741" s="53"/>
    </row>
    <row r="1742" s="2" customFormat="1" spans="1:14">
      <c r="A1742" s="27" t="s">
        <v>5043</v>
      </c>
      <c r="B1742" s="27" t="s">
        <v>5044</v>
      </c>
      <c r="C1742" s="29" t="s">
        <v>5045</v>
      </c>
      <c r="D1742" s="29" t="s">
        <v>5044</v>
      </c>
      <c r="E1742" s="30" t="s">
        <v>27</v>
      </c>
      <c r="F1742" s="27" t="s">
        <v>27</v>
      </c>
      <c r="G1742" s="29" t="s">
        <v>2371</v>
      </c>
      <c r="H1742" s="32" t="s">
        <v>27</v>
      </c>
      <c r="I1742" s="91"/>
      <c r="J1742" s="51" t="s">
        <v>27</v>
      </c>
      <c r="K1742" s="51" t="s">
        <v>27</v>
      </c>
      <c r="L1742" s="51" t="s">
        <v>27</v>
      </c>
      <c r="M1742" s="52" t="s">
        <v>27</v>
      </c>
      <c r="N1742" s="53"/>
    </row>
    <row r="1743" s="2" customFormat="1" spans="1:14">
      <c r="A1743" s="27" t="s">
        <v>5046</v>
      </c>
      <c r="B1743" s="27" t="s">
        <v>5047</v>
      </c>
      <c r="C1743" s="28">
        <v>250402031</v>
      </c>
      <c r="D1743" s="29" t="s">
        <v>5047</v>
      </c>
      <c r="E1743" s="30" t="s">
        <v>5036</v>
      </c>
      <c r="F1743" s="27" t="s">
        <v>27</v>
      </c>
      <c r="G1743" s="29" t="s">
        <v>2371</v>
      </c>
      <c r="H1743" s="32" t="s">
        <v>4772</v>
      </c>
      <c r="I1743" s="91"/>
      <c r="J1743" s="51" t="s">
        <v>27</v>
      </c>
      <c r="K1743" s="51" t="s">
        <v>27</v>
      </c>
      <c r="L1743" s="51" t="s">
        <v>27</v>
      </c>
      <c r="M1743" s="52" t="s">
        <v>27</v>
      </c>
      <c r="N1743" s="53"/>
    </row>
    <row r="1744" s="2" customFormat="1" spans="1:14">
      <c r="A1744" s="27" t="s">
        <v>5048</v>
      </c>
      <c r="B1744" s="27" t="s">
        <v>5049</v>
      </c>
      <c r="C1744" s="29" t="s">
        <v>5050</v>
      </c>
      <c r="D1744" s="29" t="s">
        <v>5049</v>
      </c>
      <c r="E1744" s="30" t="s">
        <v>27</v>
      </c>
      <c r="F1744" s="27" t="s">
        <v>27</v>
      </c>
      <c r="G1744" s="29" t="s">
        <v>2371</v>
      </c>
      <c r="H1744" s="32" t="s">
        <v>27</v>
      </c>
      <c r="I1744" s="91"/>
      <c r="J1744" s="51" t="s">
        <v>27</v>
      </c>
      <c r="K1744" s="51" t="s">
        <v>27</v>
      </c>
      <c r="L1744" s="51" t="s">
        <v>27</v>
      </c>
      <c r="M1744" s="52" t="s">
        <v>27</v>
      </c>
      <c r="N1744" s="53"/>
    </row>
    <row r="1745" s="2" customFormat="1" spans="1:14">
      <c r="A1745" s="27" t="s">
        <v>5051</v>
      </c>
      <c r="B1745" s="27" t="s">
        <v>5052</v>
      </c>
      <c r="C1745" s="29" t="s">
        <v>5053</v>
      </c>
      <c r="D1745" s="29" t="s">
        <v>5052</v>
      </c>
      <c r="E1745" s="30" t="s">
        <v>27</v>
      </c>
      <c r="F1745" s="27" t="s">
        <v>27</v>
      </c>
      <c r="G1745" s="29" t="s">
        <v>2371</v>
      </c>
      <c r="H1745" s="32" t="s">
        <v>27</v>
      </c>
      <c r="I1745" s="91"/>
      <c r="J1745" s="51" t="s">
        <v>27</v>
      </c>
      <c r="K1745" s="51" t="s">
        <v>27</v>
      </c>
      <c r="L1745" s="51" t="s">
        <v>27</v>
      </c>
      <c r="M1745" s="52" t="s">
        <v>27</v>
      </c>
      <c r="N1745" s="53"/>
    </row>
    <row r="1746" s="2" customFormat="1" spans="1:14">
      <c r="A1746" s="27" t="s">
        <v>5054</v>
      </c>
      <c r="B1746" s="27" t="s">
        <v>5055</v>
      </c>
      <c r="C1746" s="29" t="s">
        <v>5056</v>
      </c>
      <c r="D1746" s="29" t="s">
        <v>5055</v>
      </c>
      <c r="E1746" s="30" t="s">
        <v>27</v>
      </c>
      <c r="F1746" s="27" t="s">
        <v>27</v>
      </c>
      <c r="G1746" s="29" t="s">
        <v>2371</v>
      </c>
      <c r="H1746" s="32" t="s">
        <v>27</v>
      </c>
      <c r="I1746" s="91"/>
      <c r="J1746" s="51" t="s">
        <v>27</v>
      </c>
      <c r="K1746" s="51" t="s">
        <v>27</v>
      </c>
      <c r="L1746" s="51" t="s">
        <v>27</v>
      </c>
      <c r="M1746" s="52" t="s">
        <v>27</v>
      </c>
      <c r="N1746" s="53"/>
    </row>
    <row r="1747" s="2" customFormat="1" spans="1:14">
      <c r="A1747" s="27" t="s">
        <v>5057</v>
      </c>
      <c r="B1747" s="27" t="s">
        <v>5058</v>
      </c>
      <c r="C1747" s="28">
        <v>250402032</v>
      </c>
      <c r="D1747" s="29" t="s">
        <v>5058</v>
      </c>
      <c r="E1747" s="30" t="s">
        <v>27</v>
      </c>
      <c r="F1747" s="27" t="s">
        <v>27</v>
      </c>
      <c r="G1747" s="29" t="s">
        <v>2371</v>
      </c>
      <c r="H1747" s="32" t="s">
        <v>27</v>
      </c>
      <c r="I1747" s="91"/>
      <c r="J1747" s="51" t="s">
        <v>27</v>
      </c>
      <c r="K1747" s="51" t="s">
        <v>27</v>
      </c>
      <c r="L1747" s="51" t="s">
        <v>27</v>
      </c>
      <c r="M1747" s="52" t="s">
        <v>27</v>
      </c>
      <c r="N1747" s="53"/>
    </row>
    <row r="1748" s="2" customFormat="1" spans="1:14">
      <c r="A1748" s="27" t="s">
        <v>5059</v>
      </c>
      <c r="B1748" s="27" t="s">
        <v>5060</v>
      </c>
      <c r="C1748" s="28">
        <v>250402033</v>
      </c>
      <c r="D1748" s="29" t="s">
        <v>5060</v>
      </c>
      <c r="E1748" s="30" t="s">
        <v>5061</v>
      </c>
      <c r="F1748" s="27" t="s">
        <v>27</v>
      </c>
      <c r="G1748" s="29" t="s">
        <v>2371</v>
      </c>
      <c r="H1748" s="32" t="s">
        <v>4772</v>
      </c>
      <c r="I1748" s="91"/>
      <c r="J1748" s="51" t="s">
        <v>27</v>
      </c>
      <c r="K1748" s="51" t="s">
        <v>27</v>
      </c>
      <c r="L1748" s="51" t="s">
        <v>27</v>
      </c>
      <c r="M1748" s="52" t="s">
        <v>27</v>
      </c>
      <c r="N1748" s="53"/>
    </row>
    <row r="1749" s="2" customFormat="1" ht="24" spans="1:14">
      <c r="A1749" s="27" t="s">
        <v>5062</v>
      </c>
      <c r="B1749" s="27" t="s">
        <v>5063</v>
      </c>
      <c r="C1749" s="29" t="s">
        <v>5064</v>
      </c>
      <c r="D1749" s="29" t="s">
        <v>5065</v>
      </c>
      <c r="E1749" s="30" t="s">
        <v>27</v>
      </c>
      <c r="F1749" s="27" t="s">
        <v>27</v>
      </c>
      <c r="G1749" s="29" t="s">
        <v>2371</v>
      </c>
      <c r="H1749" s="32" t="s">
        <v>27</v>
      </c>
      <c r="I1749" s="91"/>
      <c r="J1749" s="51" t="s">
        <v>27</v>
      </c>
      <c r="K1749" s="51" t="s">
        <v>27</v>
      </c>
      <c r="L1749" s="51" t="s">
        <v>27</v>
      </c>
      <c r="M1749" s="52" t="s">
        <v>27</v>
      </c>
      <c r="N1749" s="53"/>
    </row>
    <row r="1750" s="2" customFormat="1" ht="24" spans="1:14">
      <c r="A1750" s="27" t="s">
        <v>5066</v>
      </c>
      <c r="B1750" s="27" t="s">
        <v>5067</v>
      </c>
      <c r="C1750" s="29" t="s">
        <v>5068</v>
      </c>
      <c r="D1750" s="29" t="s">
        <v>5069</v>
      </c>
      <c r="E1750" s="30" t="s">
        <v>27</v>
      </c>
      <c r="F1750" s="27" t="s">
        <v>27</v>
      </c>
      <c r="G1750" s="29" t="s">
        <v>2371</v>
      </c>
      <c r="H1750" s="32" t="s">
        <v>27</v>
      </c>
      <c r="I1750" s="91"/>
      <c r="J1750" s="51" t="s">
        <v>27</v>
      </c>
      <c r="K1750" s="51" t="s">
        <v>27</v>
      </c>
      <c r="L1750" s="51" t="s">
        <v>27</v>
      </c>
      <c r="M1750" s="52" t="s">
        <v>27</v>
      </c>
      <c r="N1750" s="53"/>
    </row>
    <row r="1751" s="2" customFormat="1" spans="1:14">
      <c r="A1751" s="27" t="s">
        <v>5070</v>
      </c>
      <c r="B1751" s="27" t="s">
        <v>5071</v>
      </c>
      <c r="C1751" s="28">
        <v>250402034</v>
      </c>
      <c r="D1751" s="29" t="s">
        <v>5071</v>
      </c>
      <c r="E1751" s="30" t="s">
        <v>27</v>
      </c>
      <c r="F1751" s="27" t="s">
        <v>27</v>
      </c>
      <c r="G1751" s="29" t="s">
        <v>2371</v>
      </c>
      <c r="H1751" s="32" t="s">
        <v>27</v>
      </c>
      <c r="I1751" s="91"/>
      <c r="J1751" s="51">
        <v>36</v>
      </c>
      <c r="K1751" s="51">
        <v>33</v>
      </c>
      <c r="L1751" s="51">
        <v>30</v>
      </c>
      <c r="M1751" s="52">
        <v>27</v>
      </c>
      <c r="N1751" s="53">
        <v>21.6</v>
      </c>
    </row>
    <row r="1752" s="2" customFormat="1" spans="1:14">
      <c r="A1752" s="27" t="s">
        <v>5072</v>
      </c>
      <c r="B1752" s="27" t="s">
        <v>5073</v>
      </c>
      <c r="C1752" s="28">
        <v>250402035</v>
      </c>
      <c r="D1752" s="29" t="s">
        <v>5074</v>
      </c>
      <c r="E1752" s="30" t="s">
        <v>3318</v>
      </c>
      <c r="F1752" s="27" t="s">
        <v>27</v>
      </c>
      <c r="G1752" s="29" t="s">
        <v>2371</v>
      </c>
      <c r="H1752" s="61" t="s">
        <v>5075</v>
      </c>
      <c r="I1752" s="91"/>
      <c r="J1752" s="51">
        <v>23</v>
      </c>
      <c r="K1752" s="51">
        <v>22</v>
      </c>
      <c r="L1752" s="51">
        <v>20</v>
      </c>
      <c r="M1752" s="52">
        <v>18</v>
      </c>
      <c r="N1752" s="53">
        <v>14.4</v>
      </c>
    </row>
    <row r="1753" s="2" customFormat="1" ht="24" spans="1:14">
      <c r="A1753" s="27" t="s">
        <v>5076</v>
      </c>
      <c r="B1753" s="27" t="s">
        <v>5077</v>
      </c>
      <c r="C1753" s="29" t="s">
        <v>5078</v>
      </c>
      <c r="D1753" s="29" t="s">
        <v>5079</v>
      </c>
      <c r="E1753" s="30" t="s">
        <v>27</v>
      </c>
      <c r="F1753" s="27" t="s">
        <v>27</v>
      </c>
      <c r="G1753" s="29" t="s">
        <v>2371</v>
      </c>
      <c r="H1753" s="32" t="s">
        <v>27</v>
      </c>
      <c r="I1753" s="91"/>
      <c r="J1753" s="51">
        <v>13</v>
      </c>
      <c r="K1753" s="51">
        <v>12</v>
      </c>
      <c r="L1753" s="51">
        <v>10</v>
      </c>
      <c r="M1753" s="52">
        <v>8</v>
      </c>
      <c r="N1753" s="53" t="s">
        <v>315</v>
      </c>
    </row>
    <row r="1754" s="2" customFormat="1" ht="24" spans="1:14">
      <c r="A1754" s="27" t="s">
        <v>5080</v>
      </c>
      <c r="B1754" s="27" t="s">
        <v>5081</v>
      </c>
      <c r="C1754" s="28">
        <v>250402036</v>
      </c>
      <c r="D1754" s="29" t="s">
        <v>5082</v>
      </c>
      <c r="E1754" s="30" t="s">
        <v>27</v>
      </c>
      <c r="F1754" s="27" t="s">
        <v>27</v>
      </c>
      <c r="G1754" s="29" t="s">
        <v>2371</v>
      </c>
      <c r="H1754" s="32" t="s">
        <v>27</v>
      </c>
      <c r="I1754" s="91"/>
      <c r="J1754" s="51">
        <v>21</v>
      </c>
      <c r="K1754" s="51">
        <v>19</v>
      </c>
      <c r="L1754" s="51">
        <v>17</v>
      </c>
      <c r="M1754" s="52">
        <v>16</v>
      </c>
      <c r="N1754" s="53">
        <v>12.8</v>
      </c>
    </row>
    <row r="1755" s="2" customFormat="1" spans="1:14">
      <c r="A1755" s="27" t="s">
        <v>5083</v>
      </c>
      <c r="B1755" s="27" t="s">
        <v>5084</v>
      </c>
      <c r="C1755" s="28">
        <v>250402037</v>
      </c>
      <c r="D1755" s="29" t="s">
        <v>5084</v>
      </c>
      <c r="E1755" s="30" t="s">
        <v>27</v>
      </c>
      <c r="F1755" s="27" t="s">
        <v>27</v>
      </c>
      <c r="G1755" s="29" t="s">
        <v>2371</v>
      </c>
      <c r="H1755" s="32" t="s">
        <v>27</v>
      </c>
      <c r="I1755" s="91"/>
      <c r="J1755" s="51">
        <v>14</v>
      </c>
      <c r="K1755" s="51">
        <v>13</v>
      </c>
      <c r="L1755" s="51">
        <v>12</v>
      </c>
      <c r="M1755" s="52">
        <v>11</v>
      </c>
      <c r="N1755" s="53">
        <v>8.8</v>
      </c>
    </row>
    <row r="1756" s="2" customFormat="1" ht="24" spans="1:14">
      <c r="A1756" s="27" t="s">
        <v>5085</v>
      </c>
      <c r="B1756" s="27" t="s">
        <v>5086</v>
      </c>
      <c r="C1756" s="28">
        <v>250402038</v>
      </c>
      <c r="D1756" s="29" t="s">
        <v>5087</v>
      </c>
      <c r="E1756" s="30" t="s">
        <v>27</v>
      </c>
      <c r="F1756" s="27" t="s">
        <v>27</v>
      </c>
      <c r="G1756" s="29" t="s">
        <v>2371</v>
      </c>
      <c r="H1756" s="32" t="s">
        <v>27</v>
      </c>
      <c r="I1756" s="91"/>
      <c r="J1756" s="51" t="s">
        <v>27</v>
      </c>
      <c r="K1756" s="51" t="s">
        <v>27</v>
      </c>
      <c r="L1756" s="51" t="s">
        <v>27</v>
      </c>
      <c r="M1756" s="52" t="s">
        <v>27</v>
      </c>
      <c r="N1756" s="53"/>
    </row>
    <row r="1757" s="2" customFormat="1" ht="36" spans="1:14">
      <c r="A1757" s="27" t="s">
        <v>5088</v>
      </c>
      <c r="B1757" s="27" t="s">
        <v>5089</v>
      </c>
      <c r="C1757" s="28">
        <v>250402039</v>
      </c>
      <c r="D1757" s="29" t="s">
        <v>5090</v>
      </c>
      <c r="E1757" s="30" t="s">
        <v>27</v>
      </c>
      <c r="F1757" s="27" t="s">
        <v>27</v>
      </c>
      <c r="G1757" s="29" t="s">
        <v>2371</v>
      </c>
      <c r="H1757" s="32" t="s">
        <v>27</v>
      </c>
      <c r="I1757" s="91"/>
      <c r="J1757" s="51">
        <v>34</v>
      </c>
      <c r="K1757" s="51">
        <v>31</v>
      </c>
      <c r="L1757" s="51">
        <v>28</v>
      </c>
      <c r="M1757" s="52">
        <v>22</v>
      </c>
      <c r="N1757" s="53" t="s">
        <v>393</v>
      </c>
    </row>
    <row r="1758" s="2" customFormat="1" ht="24" spans="1:14">
      <c r="A1758" s="27" t="s">
        <v>5091</v>
      </c>
      <c r="B1758" s="27" t="s">
        <v>5092</v>
      </c>
      <c r="C1758" s="28">
        <v>250402040</v>
      </c>
      <c r="D1758" s="29" t="s">
        <v>5093</v>
      </c>
      <c r="E1758" s="30" t="s">
        <v>27</v>
      </c>
      <c r="F1758" s="27" t="s">
        <v>27</v>
      </c>
      <c r="G1758" s="29" t="s">
        <v>2371</v>
      </c>
      <c r="H1758" s="32" t="s">
        <v>27</v>
      </c>
      <c r="I1758" s="91"/>
      <c r="J1758" s="51">
        <v>28</v>
      </c>
      <c r="K1758" s="51">
        <v>26</v>
      </c>
      <c r="L1758" s="51">
        <v>24</v>
      </c>
      <c r="M1758" s="52">
        <v>19</v>
      </c>
      <c r="N1758" s="53" t="s">
        <v>4031</v>
      </c>
    </row>
    <row r="1759" s="2" customFormat="1" ht="24" spans="1:14">
      <c r="A1759" s="27" t="s">
        <v>5094</v>
      </c>
      <c r="B1759" s="27" t="s">
        <v>5095</v>
      </c>
      <c r="C1759" s="28">
        <v>250402041</v>
      </c>
      <c r="D1759" s="29" t="s">
        <v>5096</v>
      </c>
      <c r="E1759" s="30" t="s">
        <v>27</v>
      </c>
      <c r="F1759" s="27" t="s">
        <v>27</v>
      </c>
      <c r="G1759" s="29" t="s">
        <v>2371</v>
      </c>
      <c r="H1759" s="32" t="s">
        <v>27</v>
      </c>
      <c r="I1759" s="91"/>
      <c r="J1759" s="51">
        <v>104</v>
      </c>
      <c r="K1759" s="51">
        <v>95</v>
      </c>
      <c r="L1759" s="51">
        <v>86</v>
      </c>
      <c r="M1759" s="52">
        <v>82</v>
      </c>
      <c r="N1759" s="53">
        <v>65.6</v>
      </c>
    </row>
    <row r="1760" s="2" customFormat="1" spans="1:14">
      <c r="A1760" s="27" t="s">
        <v>5097</v>
      </c>
      <c r="B1760" s="27" t="s">
        <v>5098</v>
      </c>
      <c r="C1760" s="28">
        <v>250402042</v>
      </c>
      <c r="D1760" s="29" t="s">
        <v>5098</v>
      </c>
      <c r="E1760" s="30" t="s">
        <v>27</v>
      </c>
      <c r="F1760" s="27" t="s">
        <v>27</v>
      </c>
      <c r="G1760" s="29" t="s">
        <v>2371</v>
      </c>
      <c r="H1760" s="32" t="s">
        <v>27</v>
      </c>
      <c r="I1760" s="91"/>
      <c r="J1760" s="51" t="s">
        <v>27</v>
      </c>
      <c r="K1760" s="51" t="s">
        <v>27</v>
      </c>
      <c r="L1760" s="51" t="s">
        <v>27</v>
      </c>
      <c r="M1760" s="52" t="s">
        <v>27</v>
      </c>
      <c r="N1760" s="53"/>
    </row>
    <row r="1761" s="2" customFormat="1" ht="24" spans="1:14">
      <c r="A1761" s="27" t="s">
        <v>5099</v>
      </c>
      <c r="B1761" s="27" t="s">
        <v>5100</v>
      </c>
      <c r="C1761" s="28">
        <v>250402043</v>
      </c>
      <c r="D1761" s="29" t="s">
        <v>5101</v>
      </c>
      <c r="E1761" s="30" t="s">
        <v>27</v>
      </c>
      <c r="F1761" s="27" t="s">
        <v>27</v>
      </c>
      <c r="G1761" s="29" t="s">
        <v>2371</v>
      </c>
      <c r="H1761" s="32" t="s">
        <v>27</v>
      </c>
      <c r="I1761" s="91"/>
      <c r="J1761" s="51" t="s">
        <v>27</v>
      </c>
      <c r="K1761" s="51" t="s">
        <v>27</v>
      </c>
      <c r="L1761" s="51" t="s">
        <v>27</v>
      </c>
      <c r="M1761" s="52" t="s">
        <v>27</v>
      </c>
      <c r="N1761" s="53"/>
    </row>
    <row r="1762" s="2" customFormat="1" ht="24" spans="1:14">
      <c r="A1762" s="27" t="s">
        <v>5102</v>
      </c>
      <c r="B1762" s="27" t="s">
        <v>5103</v>
      </c>
      <c r="C1762" s="28">
        <v>250402044</v>
      </c>
      <c r="D1762" s="29" t="s">
        <v>5104</v>
      </c>
      <c r="E1762" s="30" t="s">
        <v>27</v>
      </c>
      <c r="F1762" s="27" t="s">
        <v>27</v>
      </c>
      <c r="G1762" s="29" t="s">
        <v>2371</v>
      </c>
      <c r="H1762" s="32" t="s">
        <v>27</v>
      </c>
      <c r="I1762" s="91"/>
      <c r="J1762" s="51">
        <v>23</v>
      </c>
      <c r="K1762" s="51">
        <v>21</v>
      </c>
      <c r="L1762" s="51">
        <v>19</v>
      </c>
      <c r="M1762" s="52">
        <v>15</v>
      </c>
      <c r="N1762" s="53">
        <v>12</v>
      </c>
    </row>
    <row r="1763" s="2" customFormat="1" ht="24" spans="1:14">
      <c r="A1763" s="27" t="s">
        <v>5105</v>
      </c>
      <c r="B1763" s="27" t="s">
        <v>5106</v>
      </c>
      <c r="C1763" s="28">
        <v>250402045</v>
      </c>
      <c r="D1763" s="29" t="s">
        <v>5107</v>
      </c>
      <c r="E1763" s="30" t="s">
        <v>27</v>
      </c>
      <c r="F1763" s="27" t="s">
        <v>27</v>
      </c>
      <c r="G1763" s="29" t="s">
        <v>2371</v>
      </c>
      <c r="H1763" s="32" t="s">
        <v>27</v>
      </c>
      <c r="I1763" s="91"/>
      <c r="J1763" s="51" t="s">
        <v>27</v>
      </c>
      <c r="K1763" s="51" t="s">
        <v>27</v>
      </c>
      <c r="L1763" s="51" t="s">
        <v>27</v>
      </c>
      <c r="M1763" s="52" t="s">
        <v>27</v>
      </c>
      <c r="N1763" s="53"/>
    </row>
    <row r="1764" s="2" customFormat="1" ht="24" spans="1:14">
      <c r="A1764" s="27" t="s">
        <v>5108</v>
      </c>
      <c r="B1764" s="27" t="s">
        <v>5109</v>
      </c>
      <c r="C1764" s="28">
        <v>250402046</v>
      </c>
      <c r="D1764" s="29" t="s">
        <v>5110</v>
      </c>
      <c r="E1764" s="30" t="s">
        <v>5111</v>
      </c>
      <c r="F1764" s="27" t="s">
        <v>27</v>
      </c>
      <c r="G1764" s="29" t="s">
        <v>2371</v>
      </c>
      <c r="H1764" s="32" t="s">
        <v>27</v>
      </c>
      <c r="I1764" s="91"/>
      <c r="J1764" s="51">
        <v>23</v>
      </c>
      <c r="K1764" s="51">
        <v>21</v>
      </c>
      <c r="L1764" s="51">
        <v>19</v>
      </c>
      <c r="M1764" s="52">
        <v>15</v>
      </c>
      <c r="N1764" s="53">
        <v>12</v>
      </c>
    </row>
    <row r="1765" s="2" customFormat="1" spans="1:14">
      <c r="A1765" s="27" t="s">
        <v>5112</v>
      </c>
      <c r="B1765" s="27" t="s">
        <v>5113</v>
      </c>
      <c r="C1765" s="28">
        <v>250402047</v>
      </c>
      <c r="D1765" s="29" t="s">
        <v>5113</v>
      </c>
      <c r="E1765" s="30" t="s">
        <v>27</v>
      </c>
      <c r="F1765" s="27" t="s">
        <v>27</v>
      </c>
      <c r="G1765" s="29" t="s">
        <v>22</v>
      </c>
      <c r="H1765" s="32" t="s">
        <v>27</v>
      </c>
      <c r="I1765" s="91"/>
      <c r="J1765" s="51" t="s">
        <v>27</v>
      </c>
      <c r="K1765" s="51" t="s">
        <v>27</v>
      </c>
      <c r="L1765" s="51" t="s">
        <v>27</v>
      </c>
      <c r="M1765" s="52" t="s">
        <v>27</v>
      </c>
      <c r="N1765" s="53"/>
    </row>
    <row r="1766" s="2" customFormat="1" spans="1:14">
      <c r="A1766" s="27" t="s">
        <v>5114</v>
      </c>
      <c r="B1766" s="27" t="s">
        <v>5115</v>
      </c>
      <c r="C1766" s="28">
        <v>250402048</v>
      </c>
      <c r="D1766" s="29" t="s">
        <v>5115</v>
      </c>
      <c r="E1766" s="30" t="s">
        <v>27</v>
      </c>
      <c r="F1766" s="27" t="s">
        <v>27</v>
      </c>
      <c r="G1766" s="29" t="s">
        <v>22</v>
      </c>
      <c r="H1766" s="32" t="s">
        <v>27</v>
      </c>
      <c r="I1766" s="91"/>
      <c r="J1766" s="51" t="s">
        <v>27</v>
      </c>
      <c r="K1766" s="51" t="s">
        <v>27</v>
      </c>
      <c r="L1766" s="51" t="s">
        <v>27</v>
      </c>
      <c r="M1766" s="52" t="s">
        <v>27</v>
      </c>
      <c r="N1766" s="53"/>
    </row>
    <row r="1767" s="2" customFormat="1" ht="24" spans="1:14">
      <c r="A1767" s="27" t="s">
        <v>5116</v>
      </c>
      <c r="B1767" s="27" t="s">
        <v>5117</v>
      </c>
      <c r="C1767" s="28">
        <v>250402049</v>
      </c>
      <c r="D1767" s="29" t="s">
        <v>5118</v>
      </c>
      <c r="E1767" s="30" t="s">
        <v>27</v>
      </c>
      <c r="F1767" s="27" t="s">
        <v>27</v>
      </c>
      <c r="G1767" s="29" t="s">
        <v>2371</v>
      </c>
      <c r="H1767" s="32" t="s">
        <v>27</v>
      </c>
      <c r="I1767" s="91"/>
      <c r="J1767" s="51">
        <v>23</v>
      </c>
      <c r="K1767" s="51">
        <v>21</v>
      </c>
      <c r="L1767" s="51">
        <v>19</v>
      </c>
      <c r="M1767" s="52">
        <v>15</v>
      </c>
      <c r="N1767" s="53">
        <v>12</v>
      </c>
    </row>
    <row r="1768" s="2" customFormat="1" spans="1:14">
      <c r="A1768" s="27" t="s">
        <v>5119</v>
      </c>
      <c r="B1768" s="27" t="s">
        <v>5120</v>
      </c>
      <c r="C1768" s="28">
        <v>250402050</v>
      </c>
      <c r="D1768" s="29" t="s">
        <v>5120</v>
      </c>
      <c r="E1768" s="30" t="s">
        <v>27</v>
      </c>
      <c r="F1768" s="27" t="s">
        <v>27</v>
      </c>
      <c r="G1768" s="29" t="s">
        <v>22</v>
      </c>
      <c r="H1768" s="32" t="s">
        <v>27</v>
      </c>
      <c r="I1768" s="91"/>
      <c r="J1768" s="51" t="s">
        <v>27</v>
      </c>
      <c r="K1768" s="51" t="s">
        <v>27</v>
      </c>
      <c r="L1768" s="51" t="s">
        <v>27</v>
      </c>
      <c r="M1768" s="52" t="s">
        <v>27</v>
      </c>
      <c r="N1768" s="53"/>
    </row>
    <row r="1769" s="2" customFormat="1" ht="24" spans="1:14">
      <c r="A1769" s="27" t="s">
        <v>5121</v>
      </c>
      <c r="B1769" s="27" t="s">
        <v>5122</v>
      </c>
      <c r="C1769" s="28">
        <v>250402051</v>
      </c>
      <c r="D1769" s="29" t="s">
        <v>5123</v>
      </c>
      <c r="E1769" s="30" t="s">
        <v>27</v>
      </c>
      <c r="F1769" s="27" t="s">
        <v>27</v>
      </c>
      <c r="G1769" s="29" t="s">
        <v>22</v>
      </c>
      <c r="H1769" s="32" t="s">
        <v>27</v>
      </c>
      <c r="I1769" s="91"/>
      <c r="J1769" s="51" t="s">
        <v>27</v>
      </c>
      <c r="K1769" s="51" t="s">
        <v>27</v>
      </c>
      <c r="L1769" s="51" t="s">
        <v>27</v>
      </c>
      <c r="M1769" s="52" t="s">
        <v>27</v>
      </c>
      <c r="N1769" s="53"/>
    </row>
    <row r="1770" s="2" customFormat="1" ht="24" spans="1:14">
      <c r="A1770" s="27" t="s">
        <v>5124</v>
      </c>
      <c r="B1770" s="27" t="s">
        <v>5125</v>
      </c>
      <c r="C1770" s="28">
        <v>250402052</v>
      </c>
      <c r="D1770" s="29" t="s">
        <v>5126</v>
      </c>
      <c r="E1770" s="30" t="s">
        <v>27</v>
      </c>
      <c r="F1770" s="27" t="s">
        <v>27</v>
      </c>
      <c r="G1770" s="29" t="s">
        <v>2371</v>
      </c>
      <c r="H1770" s="32" t="s">
        <v>27</v>
      </c>
      <c r="I1770" s="91"/>
      <c r="J1770" s="51" t="s">
        <v>27</v>
      </c>
      <c r="K1770" s="51" t="s">
        <v>27</v>
      </c>
      <c r="L1770" s="51" t="s">
        <v>27</v>
      </c>
      <c r="M1770" s="52" t="s">
        <v>27</v>
      </c>
      <c r="N1770" s="53"/>
    </row>
    <row r="1771" s="2" customFormat="1" spans="1:14">
      <c r="A1771" s="27" t="s">
        <v>5127</v>
      </c>
      <c r="B1771" s="27" t="s">
        <v>5128</v>
      </c>
      <c r="C1771" s="28">
        <v>250402053</v>
      </c>
      <c r="D1771" s="29" t="s">
        <v>5128</v>
      </c>
      <c r="E1771" s="30" t="s">
        <v>27</v>
      </c>
      <c r="F1771" s="27" t="s">
        <v>27</v>
      </c>
      <c r="G1771" s="29" t="s">
        <v>22</v>
      </c>
      <c r="H1771" s="32" t="s">
        <v>27</v>
      </c>
      <c r="I1771" s="91"/>
      <c r="J1771" s="51" t="s">
        <v>27</v>
      </c>
      <c r="K1771" s="51" t="s">
        <v>27</v>
      </c>
      <c r="L1771" s="51" t="s">
        <v>27</v>
      </c>
      <c r="M1771" s="52" t="s">
        <v>27</v>
      </c>
      <c r="N1771" s="53"/>
    </row>
    <row r="1772" s="2" customFormat="1" ht="24" spans="1:14">
      <c r="A1772" s="27" t="s">
        <v>5129</v>
      </c>
      <c r="B1772" s="27" t="s">
        <v>5130</v>
      </c>
      <c r="C1772" s="28">
        <v>250402054</v>
      </c>
      <c r="D1772" s="29" t="s">
        <v>5131</v>
      </c>
      <c r="E1772" s="30" t="s">
        <v>27</v>
      </c>
      <c r="F1772" s="27" t="s">
        <v>27</v>
      </c>
      <c r="G1772" s="29" t="s">
        <v>2371</v>
      </c>
      <c r="H1772" s="32" t="s">
        <v>27</v>
      </c>
      <c r="I1772" s="91"/>
      <c r="J1772" s="51">
        <v>30</v>
      </c>
      <c r="K1772" s="51">
        <v>28</v>
      </c>
      <c r="L1772" s="51">
        <v>26</v>
      </c>
      <c r="M1772" s="52">
        <v>24</v>
      </c>
      <c r="N1772" s="53">
        <v>19.2</v>
      </c>
    </row>
    <row r="1773" s="2" customFormat="1" ht="24" spans="1:14">
      <c r="A1773" s="27" t="s">
        <v>5132</v>
      </c>
      <c r="B1773" s="27" t="s">
        <v>5133</v>
      </c>
      <c r="C1773" s="28">
        <v>250402055</v>
      </c>
      <c r="D1773" s="29" t="s">
        <v>5134</v>
      </c>
      <c r="E1773" s="30" t="s">
        <v>27</v>
      </c>
      <c r="F1773" s="27" t="s">
        <v>27</v>
      </c>
      <c r="G1773" s="29" t="s">
        <v>2371</v>
      </c>
      <c r="H1773" s="32" t="s">
        <v>27</v>
      </c>
      <c r="I1773" s="91"/>
      <c r="J1773" s="51" t="s">
        <v>27</v>
      </c>
      <c r="K1773" s="51" t="s">
        <v>27</v>
      </c>
      <c r="L1773" s="51" t="s">
        <v>27</v>
      </c>
      <c r="M1773" s="52" t="s">
        <v>27</v>
      </c>
      <c r="N1773" s="53"/>
    </row>
    <row r="1774" s="2" customFormat="1" ht="72" spans="1:14">
      <c r="A1774" s="27" t="s">
        <v>5135</v>
      </c>
      <c r="B1774" s="27" t="s">
        <v>5136</v>
      </c>
      <c r="C1774" s="29">
        <v>250402056</v>
      </c>
      <c r="D1774" s="29" t="s">
        <v>5136</v>
      </c>
      <c r="E1774" s="30" t="s">
        <v>5137</v>
      </c>
      <c r="F1774" s="27" t="s">
        <v>27</v>
      </c>
      <c r="G1774" s="29" t="s">
        <v>2371</v>
      </c>
      <c r="H1774" s="32" t="s">
        <v>27</v>
      </c>
      <c r="I1774" s="91"/>
      <c r="J1774" s="51" t="s">
        <v>27</v>
      </c>
      <c r="K1774" s="51" t="s">
        <v>27</v>
      </c>
      <c r="L1774" s="51" t="s">
        <v>27</v>
      </c>
      <c r="M1774" s="52" t="s">
        <v>27</v>
      </c>
      <c r="N1774" s="53"/>
    </row>
    <row r="1775" s="5" customFormat="1" ht="70.05" customHeight="1" spans="1:14">
      <c r="A1775" s="33" t="s">
        <v>5138</v>
      </c>
      <c r="B1775" s="33" t="s">
        <v>5139</v>
      </c>
      <c r="C1775" s="38">
        <v>250402057</v>
      </c>
      <c r="D1775" s="35" t="s">
        <v>5140</v>
      </c>
      <c r="E1775" s="33" t="s">
        <v>5137</v>
      </c>
      <c r="F1775" s="33" t="s">
        <v>27</v>
      </c>
      <c r="G1775" s="35" t="s">
        <v>22</v>
      </c>
      <c r="H1775" s="39" t="s">
        <v>5141</v>
      </c>
      <c r="I1775" s="54" t="s">
        <v>123</v>
      </c>
      <c r="J1775" s="58" t="s">
        <v>27</v>
      </c>
      <c r="K1775" s="58" t="s">
        <v>27</v>
      </c>
      <c r="L1775" s="58" t="s">
        <v>27</v>
      </c>
      <c r="M1775" s="59" t="s">
        <v>27</v>
      </c>
      <c r="N1775" s="60"/>
    </row>
    <row r="1776" s="2" customFormat="1" ht="72" spans="1:14">
      <c r="A1776" s="27" t="s">
        <v>5142</v>
      </c>
      <c r="B1776" s="27" t="s">
        <v>5143</v>
      </c>
      <c r="C1776" s="28">
        <v>250402058</v>
      </c>
      <c r="D1776" s="29" t="s">
        <v>5143</v>
      </c>
      <c r="E1776" s="30" t="s">
        <v>5144</v>
      </c>
      <c r="F1776" s="27" t="s">
        <v>27</v>
      </c>
      <c r="G1776" s="29" t="s">
        <v>2371</v>
      </c>
      <c r="H1776" s="32" t="s">
        <v>27</v>
      </c>
      <c r="I1776" s="91"/>
      <c r="J1776" s="51"/>
      <c r="K1776" s="51"/>
      <c r="L1776" s="51"/>
      <c r="M1776" s="52"/>
      <c r="N1776" s="53"/>
    </row>
    <row r="1777" s="2" customFormat="1" ht="72" spans="1:14">
      <c r="A1777" s="27" t="s">
        <v>5145</v>
      </c>
      <c r="B1777" s="27" t="s">
        <v>5146</v>
      </c>
      <c r="C1777" s="29" t="s">
        <v>5147</v>
      </c>
      <c r="D1777" s="29" t="s">
        <v>5146</v>
      </c>
      <c r="E1777" s="30" t="s">
        <v>5137</v>
      </c>
      <c r="F1777" s="27" t="s">
        <v>27</v>
      </c>
      <c r="G1777" s="29" t="s">
        <v>22</v>
      </c>
      <c r="H1777" s="32" t="s">
        <v>27</v>
      </c>
      <c r="I1777" s="91"/>
      <c r="J1777" s="51" t="s">
        <v>27</v>
      </c>
      <c r="K1777" s="51" t="s">
        <v>27</v>
      </c>
      <c r="L1777" s="51" t="s">
        <v>27</v>
      </c>
      <c r="M1777" s="52" t="s">
        <v>27</v>
      </c>
      <c r="N1777" s="53"/>
    </row>
    <row r="1778" s="2" customFormat="1" spans="1:14">
      <c r="A1778" s="27"/>
      <c r="B1778" s="27"/>
      <c r="C1778" s="23">
        <v>250403</v>
      </c>
      <c r="D1778" s="23" t="s">
        <v>5148</v>
      </c>
      <c r="E1778" s="30"/>
      <c r="F1778" s="27"/>
      <c r="G1778" s="29"/>
      <c r="H1778" s="32"/>
      <c r="I1778" s="91"/>
      <c r="J1778" s="51" t="s">
        <v>27</v>
      </c>
      <c r="K1778" s="51" t="s">
        <v>27</v>
      </c>
      <c r="L1778" s="51" t="s">
        <v>27</v>
      </c>
      <c r="M1778" s="52" t="s">
        <v>27</v>
      </c>
      <c r="N1778" s="53"/>
    </row>
    <row r="1779" s="2" customFormat="1" ht="24" spans="1:14">
      <c r="A1779" s="27" t="s">
        <v>5149</v>
      </c>
      <c r="B1779" s="27" t="s">
        <v>5150</v>
      </c>
      <c r="C1779" s="28">
        <v>250403001</v>
      </c>
      <c r="D1779" s="29" t="s">
        <v>5151</v>
      </c>
      <c r="E1779" s="30" t="s">
        <v>5152</v>
      </c>
      <c r="F1779" s="27" t="s">
        <v>27</v>
      </c>
      <c r="G1779" s="29" t="s">
        <v>2371</v>
      </c>
      <c r="H1779" s="32" t="s">
        <v>4772</v>
      </c>
      <c r="I1779" s="91"/>
      <c r="J1779" s="51">
        <v>17</v>
      </c>
      <c r="K1779" s="51">
        <v>16</v>
      </c>
      <c r="L1779" s="51">
        <v>14</v>
      </c>
      <c r="M1779" s="52">
        <v>13</v>
      </c>
      <c r="N1779" s="53">
        <v>10.4</v>
      </c>
    </row>
    <row r="1780" s="2" customFormat="1" spans="1:14">
      <c r="A1780" s="27" t="s">
        <v>5153</v>
      </c>
      <c r="B1780" s="27" t="s">
        <v>5154</v>
      </c>
      <c r="C1780" s="29" t="s">
        <v>5155</v>
      </c>
      <c r="D1780" s="29" t="s">
        <v>5154</v>
      </c>
      <c r="E1780" s="30" t="s">
        <v>27</v>
      </c>
      <c r="F1780" s="27" t="s">
        <v>27</v>
      </c>
      <c r="G1780" s="29" t="s">
        <v>2371</v>
      </c>
      <c r="H1780" s="32" t="s">
        <v>27</v>
      </c>
      <c r="I1780" s="91"/>
      <c r="J1780" s="51">
        <v>17</v>
      </c>
      <c r="K1780" s="51">
        <v>16</v>
      </c>
      <c r="L1780" s="51">
        <v>14</v>
      </c>
      <c r="M1780" s="52">
        <v>13</v>
      </c>
      <c r="N1780" s="53">
        <v>10.4</v>
      </c>
    </row>
    <row r="1781" s="2" customFormat="1" spans="1:14">
      <c r="A1781" s="27" t="s">
        <v>5156</v>
      </c>
      <c r="B1781" s="27" t="s">
        <v>5157</v>
      </c>
      <c r="C1781" s="29" t="s">
        <v>5158</v>
      </c>
      <c r="D1781" s="29" t="s">
        <v>5157</v>
      </c>
      <c r="E1781" s="30" t="s">
        <v>27</v>
      </c>
      <c r="F1781" s="27" t="s">
        <v>27</v>
      </c>
      <c r="G1781" s="29" t="s">
        <v>2371</v>
      </c>
      <c r="H1781" s="32" t="s">
        <v>27</v>
      </c>
      <c r="I1781" s="91"/>
      <c r="J1781" s="51">
        <v>17</v>
      </c>
      <c r="K1781" s="51">
        <v>16</v>
      </c>
      <c r="L1781" s="51">
        <v>14</v>
      </c>
      <c r="M1781" s="52">
        <v>13</v>
      </c>
      <c r="N1781" s="53">
        <v>10.4</v>
      </c>
    </row>
    <row r="1782" s="2" customFormat="1" ht="24" spans="1:14">
      <c r="A1782" s="27" t="s">
        <v>5159</v>
      </c>
      <c r="B1782" s="27" t="s">
        <v>5160</v>
      </c>
      <c r="C1782" s="28">
        <v>250403002</v>
      </c>
      <c r="D1782" s="29" t="s">
        <v>5161</v>
      </c>
      <c r="E1782" s="30" t="s">
        <v>3318</v>
      </c>
      <c r="F1782" s="27" t="s">
        <v>27</v>
      </c>
      <c r="G1782" s="29" t="s">
        <v>2371</v>
      </c>
      <c r="H1782" s="61" t="s">
        <v>5162</v>
      </c>
      <c r="I1782" s="91"/>
      <c r="J1782" s="51">
        <v>12</v>
      </c>
      <c r="K1782" s="51">
        <v>11</v>
      </c>
      <c r="L1782" s="51">
        <v>10</v>
      </c>
      <c r="M1782" s="52">
        <v>9</v>
      </c>
      <c r="N1782" s="53">
        <v>7.2</v>
      </c>
    </row>
    <row r="1783" s="2" customFormat="1" ht="36" spans="1:14">
      <c r="A1783" s="27" t="s">
        <v>5163</v>
      </c>
      <c r="B1783" s="27" t="s">
        <v>5164</v>
      </c>
      <c r="C1783" s="29" t="s">
        <v>5165</v>
      </c>
      <c r="D1783" s="29" t="s">
        <v>5166</v>
      </c>
      <c r="E1783" s="30" t="s">
        <v>27</v>
      </c>
      <c r="F1783" s="27" t="s">
        <v>27</v>
      </c>
      <c r="G1783" s="29" t="s">
        <v>2371</v>
      </c>
      <c r="H1783" s="32" t="s">
        <v>27</v>
      </c>
      <c r="I1783" s="91"/>
      <c r="J1783" s="51">
        <v>10</v>
      </c>
      <c r="K1783" s="51">
        <v>10</v>
      </c>
      <c r="L1783" s="51">
        <v>10</v>
      </c>
      <c r="M1783" s="52">
        <v>10</v>
      </c>
      <c r="N1783" s="53">
        <v>10</v>
      </c>
    </row>
    <row r="1784" s="2" customFormat="1" spans="1:14">
      <c r="A1784" s="27" t="s">
        <v>5167</v>
      </c>
      <c r="B1784" s="27" t="s">
        <v>5168</v>
      </c>
      <c r="C1784" s="28">
        <v>250403003</v>
      </c>
      <c r="D1784" s="29" t="s">
        <v>5168</v>
      </c>
      <c r="E1784" s="30" t="s">
        <v>27</v>
      </c>
      <c r="F1784" s="27" t="s">
        <v>27</v>
      </c>
      <c r="G1784" s="29" t="s">
        <v>2371</v>
      </c>
      <c r="H1784" s="32" t="s">
        <v>27</v>
      </c>
      <c r="I1784" s="91"/>
      <c r="J1784" s="51">
        <v>69</v>
      </c>
      <c r="K1784" s="51">
        <v>64</v>
      </c>
      <c r="L1784" s="51">
        <v>58</v>
      </c>
      <c r="M1784" s="52">
        <v>53</v>
      </c>
      <c r="N1784" s="53">
        <v>42.4</v>
      </c>
    </row>
    <row r="1785" s="2" customFormat="1" ht="24" spans="1:14">
      <c r="A1785" s="27" t="s">
        <v>5169</v>
      </c>
      <c r="B1785" s="27" t="s">
        <v>5170</v>
      </c>
      <c r="C1785" s="28">
        <v>250403004</v>
      </c>
      <c r="D1785" s="29" t="s">
        <v>5171</v>
      </c>
      <c r="E1785" s="30" t="s">
        <v>27</v>
      </c>
      <c r="F1785" s="27" t="s">
        <v>27</v>
      </c>
      <c r="G1785" s="29" t="s">
        <v>2371</v>
      </c>
      <c r="H1785" s="61" t="s">
        <v>5172</v>
      </c>
      <c r="I1785" s="91"/>
      <c r="J1785" s="51">
        <v>5</v>
      </c>
      <c r="K1785" s="51">
        <v>5</v>
      </c>
      <c r="L1785" s="51">
        <v>4</v>
      </c>
      <c r="M1785" s="52">
        <v>4</v>
      </c>
      <c r="N1785" s="53">
        <v>3.2</v>
      </c>
    </row>
    <row r="1786" s="2" customFormat="1" ht="36" spans="1:14">
      <c r="A1786" s="27" t="s">
        <v>5173</v>
      </c>
      <c r="B1786" s="27" t="s">
        <v>5174</v>
      </c>
      <c r="C1786" s="29" t="s">
        <v>5175</v>
      </c>
      <c r="D1786" s="29" t="s">
        <v>5176</v>
      </c>
      <c r="E1786" s="30" t="s">
        <v>27</v>
      </c>
      <c r="F1786" s="27" t="s">
        <v>27</v>
      </c>
      <c r="G1786" s="29" t="s">
        <v>2371</v>
      </c>
      <c r="H1786" s="32" t="s">
        <v>27</v>
      </c>
      <c r="I1786" s="91"/>
      <c r="J1786" s="51">
        <v>10</v>
      </c>
      <c r="K1786" s="51">
        <v>10</v>
      </c>
      <c r="L1786" s="51">
        <v>10</v>
      </c>
      <c r="M1786" s="52">
        <v>10</v>
      </c>
      <c r="N1786" s="53">
        <v>10</v>
      </c>
    </row>
    <row r="1787" s="2" customFormat="1" ht="24" spans="1:14">
      <c r="A1787" s="27" t="s">
        <v>5177</v>
      </c>
      <c r="B1787" s="27" t="s">
        <v>5178</v>
      </c>
      <c r="C1787" s="28">
        <v>250403005</v>
      </c>
      <c r="D1787" s="29" t="s">
        <v>5179</v>
      </c>
      <c r="E1787" s="30" t="s">
        <v>27</v>
      </c>
      <c r="F1787" s="27" t="s">
        <v>27</v>
      </c>
      <c r="G1787" s="29" t="s">
        <v>2371</v>
      </c>
      <c r="H1787" s="61" t="s">
        <v>5172</v>
      </c>
      <c r="I1787" s="91"/>
      <c r="J1787" s="51">
        <v>5</v>
      </c>
      <c r="K1787" s="51">
        <v>5</v>
      </c>
      <c r="L1787" s="51">
        <v>4</v>
      </c>
      <c r="M1787" s="52">
        <v>4</v>
      </c>
      <c r="N1787" s="53">
        <v>3.2</v>
      </c>
    </row>
    <row r="1788" s="2" customFormat="1" ht="36" spans="1:14">
      <c r="A1788" s="27" t="s">
        <v>5180</v>
      </c>
      <c r="B1788" s="27" t="s">
        <v>5181</v>
      </c>
      <c r="C1788" s="29" t="s">
        <v>5182</v>
      </c>
      <c r="D1788" s="29" t="s">
        <v>5183</v>
      </c>
      <c r="E1788" s="30" t="s">
        <v>27</v>
      </c>
      <c r="F1788" s="27" t="s">
        <v>27</v>
      </c>
      <c r="G1788" s="29" t="s">
        <v>2371</v>
      </c>
      <c r="H1788" s="32" t="s">
        <v>27</v>
      </c>
      <c r="I1788" s="91"/>
      <c r="J1788" s="51">
        <v>10</v>
      </c>
      <c r="K1788" s="51">
        <v>10</v>
      </c>
      <c r="L1788" s="51">
        <v>10</v>
      </c>
      <c r="M1788" s="52">
        <v>10</v>
      </c>
      <c r="N1788" s="53">
        <v>10</v>
      </c>
    </row>
    <row r="1789" s="2" customFormat="1" ht="24" spans="1:14">
      <c r="A1789" s="27" t="s">
        <v>5184</v>
      </c>
      <c r="B1789" s="27" t="s">
        <v>5185</v>
      </c>
      <c r="C1789" s="28">
        <v>250403006</v>
      </c>
      <c r="D1789" s="29" t="s">
        <v>5186</v>
      </c>
      <c r="E1789" s="30" t="s">
        <v>27</v>
      </c>
      <c r="F1789" s="27" t="s">
        <v>27</v>
      </c>
      <c r="G1789" s="29" t="s">
        <v>2371</v>
      </c>
      <c r="H1789" s="61" t="s">
        <v>5172</v>
      </c>
      <c r="I1789" s="91"/>
      <c r="J1789" s="51">
        <v>5</v>
      </c>
      <c r="K1789" s="51">
        <v>5</v>
      </c>
      <c r="L1789" s="51">
        <v>4</v>
      </c>
      <c r="M1789" s="52">
        <v>4</v>
      </c>
      <c r="N1789" s="53">
        <v>3.2</v>
      </c>
    </row>
    <row r="1790" s="2" customFormat="1" ht="36" spans="1:14">
      <c r="A1790" s="27" t="s">
        <v>5187</v>
      </c>
      <c r="B1790" s="27" t="s">
        <v>5188</v>
      </c>
      <c r="C1790" s="29" t="s">
        <v>5189</v>
      </c>
      <c r="D1790" s="29" t="s">
        <v>5190</v>
      </c>
      <c r="E1790" s="30" t="s">
        <v>27</v>
      </c>
      <c r="F1790" s="27" t="s">
        <v>27</v>
      </c>
      <c r="G1790" s="29" t="s">
        <v>2371</v>
      </c>
      <c r="H1790" s="32" t="s">
        <v>27</v>
      </c>
      <c r="I1790" s="91"/>
      <c r="J1790" s="51">
        <v>10</v>
      </c>
      <c r="K1790" s="51">
        <v>10</v>
      </c>
      <c r="L1790" s="51">
        <v>10</v>
      </c>
      <c r="M1790" s="52">
        <v>10</v>
      </c>
      <c r="N1790" s="53">
        <v>10</v>
      </c>
    </row>
    <row r="1791" s="2" customFormat="1" ht="24" spans="1:14">
      <c r="A1791" s="27" t="s">
        <v>5191</v>
      </c>
      <c r="B1791" s="27" t="s">
        <v>5192</v>
      </c>
      <c r="C1791" s="28">
        <v>250403007</v>
      </c>
      <c r="D1791" s="29" t="s">
        <v>5193</v>
      </c>
      <c r="E1791" s="30" t="s">
        <v>27</v>
      </c>
      <c r="F1791" s="27" t="s">
        <v>27</v>
      </c>
      <c r="G1791" s="29" t="s">
        <v>2371</v>
      </c>
      <c r="H1791" s="61" t="s">
        <v>5172</v>
      </c>
      <c r="I1791" s="91"/>
      <c r="J1791" s="51">
        <v>5</v>
      </c>
      <c r="K1791" s="51">
        <v>5</v>
      </c>
      <c r="L1791" s="51">
        <v>4</v>
      </c>
      <c r="M1791" s="52">
        <v>4</v>
      </c>
      <c r="N1791" s="53">
        <v>3.2</v>
      </c>
    </row>
    <row r="1792" s="2" customFormat="1" ht="36" spans="1:14">
      <c r="A1792" s="27" t="s">
        <v>5194</v>
      </c>
      <c r="B1792" s="27" t="s">
        <v>5195</v>
      </c>
      <c r="C1792" s="29" t="s">
        <v>5196</v>
      </c>
      <c r="D1792" s="29" t="s">
        <v>5197</v>
      </c>
      <c r="E1792" s="30" t="s">
        <v>27</v>
      </c>
      <c r="F1792" s="27" t="s">
        <v>27</v>
      </c>
      <c r="G1792" s="29" t="s">
        <v>2371</v>
      </c>
      <c r="H1792" s="32" t="s">
        <v>27</v>
      </c>
      <c r="I1792" s="91"/>
      <c r="J1792" s="51">
        <v>10</v>
      </c>
      <c r="K1792" s="51">
        <v>10</v>
      </c>
      <c r="L1792" s="51">
        <v>10</v>
      </c>
      <c r="M1792" s="52">
        <v>10</v>
      </c>
      <c r="N1792" s="53">
        <v>10</v>
      </c>
    </row>
    <row r="1793" s="2" customFormat="1" ht="24" spans="1:14">
      <c r="A1793" s="27" t="s">
        <v>5198</v>
      </c>
      <c r="B1793" s="27" t="s">
        <v>5199</v>
      </c>
      <c r="C1793" s="28">
        <v>250403008</v>
      </c>
      <c r="D1793" s="29" t="s">
        <v>5200</v>
      </c>
      <c r="E1793" s="30" t="s">
        <v>27</v>
      </c>
      <c r="F1793" s="27" t="s">
        <v>27</v>
      </c>
      <c r="G1793" s="29" t="s">
        <v>2371</v>
      </c>
      <c r="H1793" s="61" t="s">
        <v>5172</v>
      </c>
      <c r="I1793" s="91"/>
      <c r="J1793" s="51">
        <v>5</v>
      </c>
      <c r="K1793" s="51">
        <v>5</v>
      </c>
      <c r="L1793" s="51">
        <v>4</v>
      </c>
      <c r="M1793" s="52">
        <v>4</v>
      </c>
      <c r="N1793" s="53">
        <v>3.2</v>
      </c>
    </row>
    <row r="1794" s="2" customFormat="1" ht="36" spans="1:14">
      <c r="A1794" s="27" t="s">
        <v>5201</v>
      </c>
      <c r="B1794" s="27" t="s">
        <v>5202</v>
      </c>
      <c r="C1794" s="29" t="s">
        <v>5203</v>
      </c>
      <c r="D1794" s="29" t="s">
        <v>5204</v>
      </c>
      <c r="E1794" s="30" t="s">
        <v>27</v>
      </c>
      <c r="F1794" s="27" t="s">
        <v>27</v>
      </c>
      <c r="G1794" s="29" t="s">
        <v>2371</v>
      </c>
      <c r="H1794" s="32" t="s">
        <v>27</v>
      </c>
      <c r="I1794" s="91"/>
      <c r="J1794" s="51">
        <v>10</v>
      </c>
      <c r="K1794" s="51">
        <v>10</v>
      </c>
      <c r="L1794" s="51">
        <v>10</v>
      </c>
      <c r="M1794" s="52">
        <v>10</v>
      </c>
      <c r="N1794" s="53">
        <v>10</v>
      </c>
    </row>
    <row r="1795" s="2" customFormat="1" ht="24" spans="1:14">
      <c r="A1795" s="27" t="s">
        <v>5205</v>
      </c>
      <c r="B1795" s="27" t="s">
        <v>5206</v>
      </c>
      <c r="C1795" s="28">
        <v>250403009</v>
      </c>
      <c r="D1795" s="29" t="s">
        <v>5207</v>
      </c>
      <c r="E1795" s="30" t="s">
        <v>27</v>
      </c>
      <c r="F1795" s="27" t="s">
        <v>27</v>
      </c>
      <c r="G1795" s="29" t="s">
        <v>2371</v>
      </c>
      <c r="H1795" s="61" t="s">
        <v>5172</v>
      </c>
      <c r="I1795" s="91"/>
      <c r="J1795" s="51">
        <v>5</v>
      </c>
      <c r="K1795" s="51">
        <v>5</v>
      </c>
      <c r="L1795" s="51">
        <v>4</v>
      </c>
      <c r="M1795" s="52">
        <v>4</v>
      </c>
      <c r="N1795" s="53">
        <v>3.2</v>
      </c>
    </row>
    <row r="1796" s="2" customFormat="1" ht="36" spans="1:14">
      <c r="A1796" s="27" t="s">
        <v>5205</v>
      </c>
      <c r="B1796" s="27" t="s">
        <v>5206</v>
      </c>
      <c r="C1796" s="29" t="s">
        <v>5208</v>
      </c>
      <c r="D1796" s="29" t="s">
        <v>5209</v>
      </c>
      <c r="E1796" s="30" t="s">
        <v>27</v>
      </c>
      <c r="F1796" s="27" t="s">
        <v>27</v>
      </c>
      <c r="G1796" s="29" t="s">
        <v>2371</v>
      </c>
      <c r="H1796" s="32" t="s">
        <v>27</v>
      </c>
      <c r="I1796" s="91"/>
      <c r="J1796" s="51">
        <v>10</v>
      </c>
      <c r="K1796" s="51">
        <v>10</v>
      </c>
      <c r="L1796" s="51">
        <v>10</v>
      </c>
      <c r="M1796" s="52">
        <v>10</v>
      </c>
      <c r="N1796" s="53">
        <v>10</v>
      </c>
    </row>
    <row r="1797" s="2" customFormat="1" ht="24" spans="1:14">
      <c r="A1797" s="27" t="s">
        <v>5210</v>
      </c>
      <c r="B1797" s="27" t="s">
        <v>5211</v>
      </c>
      <c r="C1797" s="28">
        <v>250403010</v>
      </c>
      <c r="D1797" s="29" t="s">
        <v>5212</v>
      </c>
      <c r="E1797" s="30" t="s">
        <v>27</v>
      </c>
      <c r="F1797" s="27" t="s">
        <v>27</v>
      </c>
      <c r="G1797" s="29" t="s">
        <v>2371</v>
      </c>
      <c r="H1797" s="32" t="s">
        <v>5213</v>
      </c>
      <c r="I1797" s="91"/>
      <c r="J1797" s="51">
        <v>5</v>
      </c>
      <c r="K1797" s="51">
        <v>5</v>
      </c>
      <c r="L1797" s="51">
        <v>4</v>
      </c>
      <c r="M1797" s="52">
        <v>4</v>
      </c>
      <c r="N1797" s="53">
        <v>3.2</v>
      </c>
    </row>
    <row r="1798" s="2" customFormat="1" ht="36" spans="1:14">
      <c r="A1798" s="27" t="s">
        <v>5210</v>
      </c>
      <c r="B1798" s="27" t="s">
        <v>5211</v>
      </c>
      <c r="C1798" s="29" t="s">
        <v>5214</v>
      </c>
      <c r="D1798" s="29" t="s">
        <v>5215</v>
      </c>
      <c r="E1798" s="30" t="s">
        <v>27</v>
      </c>
      <c r="F1798" s="27" t="s">
        <v>27</v>
      </c>
      <c r="G1798" s="29" t="s">
        <v>2371</v>
      </c>
      <c r="H1798" s="32" t="s">
        <v>27</v>
      </c>
      <c r="I1798" s="91"/>
      <c r="J1798" s="51" t="s">
        <v>27</v>
      </c>
      <c r="K1798" s="51" t="s">
        <v>27</v>
      </c>
      <c r="L1798" s="51" t="s">
        <v>27</v>
      </c>
      <c r="M1798" s="52" t="s">
        <v>27</v>
      </c>
      <c r="N1798" s="53"/>
    </row>
    <row r="1799" s="2" customFormat="1" ht="24" spans="1:14">
      <c r="A1799" s="27" t="s">
        <v>5216</v>
      </c>
      <c r="B1799" s="27" t="s">
        <v>5217</v>
      </c>
      <c r="C1799" s="28">
        <v>250403011</v>
      </c>
      <c r="D1799" s="29" t="s">
        <v>5217</v>
      </c>
      <c r="E1799" s="30" t="s">
        <v>5218</v>
      </c>
      <c r="F1799" s="27" t="s">
        <v>27</v>
      </c>
      <c r="G1799" s="29" t="s">
        <v>2371</v>
      </c>
      <c r="H1799" s="32" t="s">
        <v>27</v>
      </c>
      <c r="I1799" s="91"/>
      <c r="J1799" s="51">
        <v>30</v>
      </c>
      <c r="K1799" s="51">
        <v>28</v>
      </c>
      <c r="L1799" s="51">
        <v>26</v>
      </c>
      <c r="M1799" s="52">
        <v>26</v>
      </c>
      <c r="N1799" s="53">
        <v>20.8</v>
      </c>
    </row>
    <row r="1800" s="2" customFormat="1" ht="36" spans="1:14">
      <c r="A1800" s="27" t="s">
        <v>5219</v>
      </c>
      <c r="B1800" s="27" t="s">
        <v>5220</v>
      </c>
      <c r="C1800" s="29" t="s">
        <v>5221</v>
      </c>
      <c r="D1800" s="29" t="s">
        <v>5222</v>
      </c>
      <c r="E1800" s="30" t="s">
        <v>27</v>
      </c>
      <c r="F1800" s="27" t="s">
        <v>27</v>
      </c>
      <c r="G1800" s="29" t="s">
        <v>2371</v>
      </c>
      <c r="H1800" s="32" t="s">
        <v>27</v>
      </c>
      <c r="I1800" s="91"/>
      <c r="J1800" s="51">
        <v>30</v>
      </c>
      <c r="K1800" s="51">
        <v>28</v>
      </c>
      <c r="L1800" s="51">
        <v>26</v>
      </c>
      <c r="M1800" s="52">
        <v>26</v>
      </c>
      <c r="N1800" s="53">
        <v>20.8</v>
      </c>
    </row>
    <row r="1801" s="2" customFormat="1" ht="24" spans="1:14">
      <c r="A1801" s="27" t="s">
        <v>5223</v>
      </c>
      <c r="B1801" s="27" t="s">
        <v>5224</v>
      </c>
      <c r="C1801" s="28">
        <v>250403012</v>
      </c>
      <c r="D1801" s="29" t="s">
        <v>5224</v>
      </c>
      <c r="E1801" s="30" t="s">
        <v>5225</v>
      </c>
      <c r="F1801" s="27" t="s">
        <v>27</v>
      </c>
      <c r="G1801" s="29" t="s">
        <v>2371</v>
      </c>
      <c r="H1801" s="32" t="s">
        <v>27</v>
      </c>
      <c r="I1801" s="91"/>
      <c r="J1801" s="51">
        <v>30</v>
      </c>
      <c r="K1801" s="51">
        <v>28</v>
      </c>
      <c r="L1801" s="51">
        <v>27</v>
      </c>
      <c r="M1801" s="52">
        <v>26</v>
      </c>
      <c r="N1801" s="53">
        <v>20.8</v>
      </c>
    </row>
    <row r="1802" s="2" customFormat="1" ht="36" spans="1:14">
      <c r="A1802" s="27" t="s">
        <v>5226</v>
      </c>
      <c r="B1802" s="27" t="s">
        <v>5227</v>
      </c>
      <c r="C1802" s="29" t="s">
        <v>5228</v>
      </c>
      <c r="D1802" s="29" t="s">
        <v>5229</v>
      </c>
      <c r="E1802" s="30" t="s">
        <v>27</v>
      </c>
      <c r="F1802" s="27" t="s">
        <v>27</v>
      </c>
      <c r="G1802" s="29" t="s">
        <v>2371</v>
      </c>
      <c r="H1802" s="32" t="s">
        <v>27</v>
      </c>
      <c r="I1802" s="91"/>
      <c r="J1802" s="51">
        <v>30</v>
      </c>
      <c r="K1802" s="51">
        <v>28</v>
      </c>
      <c r="L1802" s="51">
        <v>27</v>
      </c>
      <c r="M1802" s="52">
        <v>26</v>
      </c>
      <c r="N1802" s="53">
        <v>20.8</v>
      </c>
    </row>
    <row r="1803" s="2" customFormat="1" ht="72" spans="1:14">
      <c r="A1803" s="27" t="s">
        <v>5223</v>
      </c>
      <c r="B1803" s="27" t="s">
        <v>5224</v>
      </c>
      <c r="C1803" s="29" t="s">
        <v>5230</v>
      </c>
      <c r="D1803" s="29" t="s">
        <v>5231</v>
      </c>
      <c r="E1803" s="30" t="s">
        <v>5137</v>
      </c>
      <c r="F1803" s="27" t="s">
        <v>27</v>
      </c>
      <c r="G1803" s="29" t="s">
        <v>22</v>
      </c>
      <c r="H1803" s="32" t="s">
        <v>27</v>
      </c>
      <c r="I1803" s="91"/>
      <c r="J1803" s="51" t="s">
        <v>27</v>
      </c>
      <c r="K1803" s="51" t="s">
        <v>27</v>
      </c>
      <c r="L1803" s="51" t="s">
        <v>27</v>
      </c>
      <c r="M1803" s="52" t="s">
        <v>27</v>
      </c>
      <c r="N1803" s="53"/>
    </row>
    <row r="1804" s="2" customFormat="1" spans="1:14">
      <c r="A1804" s="27" t="s">
        <v>5232</v>
      </c>
      <c r="B1804" s="27" t="s">
        <v>5233</v>
      </c>
      <c r="C1804" s="28">
        <v>250403013</v>
      </c>
      <c r="D1804" s="29" t="s">
        <v>5233</v>
      </c>
      <c r="E1804" s="30" t="s">
        <v>27</v>
      </c>
      <c r="F1804" s="27" t="s">
        <v>27</v>
      </c>
      <c r="G1804" s="29" t="s">
        <v>2371</v>
      </c>
      <c r="H1804" s="32" t="s">
        <v>27</v>
      </c>
      <c r="I1804" s="91"/>
      <c r="J1804" s="51">
        <v>72</v>
      </c>
      <c r="K1804" s="51">
        <v>66</v>
      </c>
      <c r="L1804" s="51">
        <v>60</v>
      </c>
      <c r="M1804" s="52">
        <v>54</v>
      </c>
      <c r="N1804" s="53">
        <v>43.2</v>
      </c>
    </row>
    <row r="1805" s="2" customFormat="1" ht="24" spans="1:14">
      <c r="A1805" s="27" t="s">
        <v>5234</v>
      </c>
      <c r="B1805" s="27" t="s">
        <v>5235</v>
      </c>
      <c r="C1805" s="28">
        <v>250403014</v>
      </c>
      <c r="D1805" s="29" t="s">
        <v>5236</v>
      </c>
      <c r="E1805" s="30" t="s">
        <v>27</v>
      </c>
      <c r="F1805" s="27" t="s">
        <v>27</v>
      </c>
      <c r="G1805" s="29" t="s">
        <v>2371</v>
      </c>
      <c r="H1805" s="61" t="s">
        <v>4019</v>
      </c>
      <c r="I1805" s="91"/>
      <c r="J1805" s="51">
        <v>20</v>
      </c>
      <c r="K1805" s="51">
        <v>18</v>
      </c>
      <c r="L1805" s="51">
        <v>16</v>
      </c>
      <c r="M1805" s="52">
        <v>14</v>
      </c>
      <c r="N1805" s="53">
        <v>11.2</v>
      </c>
    </row>
    <row r="1806" s="2" customFormat="1" ht="36" spans="1:14">
      <c r="A1806" s="27" t="s">
        <v>5234</v>
      </c>
      <c r="B1806" s="27" t="s">
        <v>5235</v>
      </c>
      <c r="C1806" s="29" t="s">
        <v>5237</v>
      </c>
      <c r="D1806" s="29" t="s">
        <v>5238</v>
      </c>
      <c r="E1806" s="30" t="s">
        <v>27</v>
      </c>
      <c r="F1806" s="27" t="s">
        <v>27</v>
      </c>
      <c r="G1806" s="29" t="s">
        <v>2371</v>
      </c>
      <c r="H1806" s="32" t="s">
        <v>27</v>
      </c>
      <c r="I1806" s="91"/>
      <c r="J1806" s="51">
        <v>30</v>
      </c>
      <c r="K1806" s="51">
        <v>30</v>
      </c>
      <c r="L1806" s="51">
        <v>30</v>
      </c>
      <c r="M1806" s="52">
        <v>30</v>
      </c>
      <c r="N1806" s="53">
        <v>30</v>
      </c>
    </row>
    <row r="1807" s="2" customFormat="1" ht="24" spans="1:14">
      <c r="A1807" s="27" t="s">
        <v>5239</v>
      </c>
      <c r="B1807" s="27" t="s">
        <v>5240</v>
      </c>
      <c r="C1807" s="28">
        <v>250403015</v>
      </c>
      <c r="D1807" s="29" t="s">
        <v>5241</v>
      </c>
      <c r="E1807" s="30" t="s">
        <v>27</v>
      </c>
      <c r="F1807" s="27" t="s">
        <v>27</v>
      </c>
      <c r="G1807" s="29" t="s">
        <v>2371</v>
      </c>
      <c r="H1807" s="32" t="s">
        <v>27</v>
      </c>
      <c r="I1807" s="91"/>
      <c r="J1807" s="51">
        <v>27</v>
      </c>
      <c r="K1807" s="51">
        <v>25</v>
      </c>
      <c r="L1807" s="51">
        <v>23</v>
      </c>
      <c r="M1807" s="52">
        <v>21</v>
      </c>
      <c r="N1807" s="53">
        <v>16.8</v>
      </c>
    </row>
    <row r="1808" s="2" customFormat="1" ht="24" spans="1:14">
      <c r="A1808" s="27" t="s">
        <v>5242</v>
      </c>
      <c r="B1808" s="27" t="s">
        <v>5243</v>
      </c>
      <c r="C1808" s="28">
        <v>250403016</v>
      </c>
      <c r="D1808" s="29" t="s">
        <v>5244</v>
      </c>
      <c r="E1808" s="30" t="s">
        <v>27</v>
      </c>
      <c r="F1808" s="27" t="s">
        <v>27</v>
      </c>
      <c r="G1808" s="29" t="s">
        <v>2371</v>
      </c>
      <c r="H1808" s="32" t="s">
        <v>27</v>
      </c>
      <c r="I1808" s="91"/>
      <c r="J1808" s="51">
        <v>30</v>
      </c>
      <c r="K1808" s="51">
        <v>27</v>
      </c>
      <c r="L1808" s="51">
        <v>24</v>
      </c>
      <c r="M1808" s="52">
        <v>21</v>
      </c>
      <c r="N1808" s="53">
        <v>16.8</v>
      </c>
    </row>
    <row r="1809" s="2" customFormat="1" ht="24" spans="1:14">
      <c r="A1809" s="27" t="s">
        <v>5245</v>
      </c>
      <c r="B1809" s="27" t="s">
        <v>5246</v>
      </c>
      <c r="C1809" s="28">
        <v>250403017</v>
      </c>
      <c r="D1809" s="29" t="s">
        <v>5247</v>
      </c>
      <c r="E1809" s="30" t="s">
        <v>5248</v>
      </c>
      <c r="F1809" s="27" t="s">
        <v>27</v>
      </c>
      <c r="G1809" s="29" t="s">
        <v>2371</v>
      </c>
      <c r="H1809" s="61" t="s">
        <v>5249</v>
      </c>
      <c r="I1809" s="91"/>
      <c r="J1809" s="51">
        <v>58</v>
      </c>
      <c r="K1809" s="51">
        <v>53</v>
      </c>
      <c r="L1809" s="51">
        <v>48</v>
      </c>
      <c r="M1809" s="52">
        <v>43</v>
      </c>
      <c r="N1809" s="53">
        <v>34.4</v>
      </c>
    </row>
    <row r="1810" s="2" customFormat="1" ht="36" spans="1:14">
      <c r="A1810" s="27" t="s">
        <v>5250</v>
      </c>
      <c r="B1810" s="27" t="s">
        <v>5251</v>
      </c>
      <c r="C1810" s="29" t="s">
        <v>5252</v>
      </c>
      <c r="D1810" s="29" t="s">
        <v>5253</v>
      </c>
      <c r="E1810" s="30" t="s">
        <v>27</v>
      </c>
      <c r="F1810" s="27" t="s">
        <v>27</v>
      </c>
      <c r="G1810" s="29" t="s">
        <v>2371</v>
      </c>
      <c r="H1810" s="32" t="s">
        <v>27</v>
      </c>
      <c r="I1810" s="91"/>
      <c r="J1810" s="51">
        <v>28</v>
      </c>
      <c r="K1810" s="51">
        <v>23</v>
      </c>
      <c r="L1810" s="51">
        <v>18</v>
      </c>
      <c r="M1810" s="52">
        <v>13</v>
      </c>
      <c r="N1810" s="53" t="s">
        <v>315</v>
      </c>
    </row>
    <row r="1811" s="2" customFormat="1" ht="24" spans="1:14">
      <c r="A1811" s="27" t="s">
        <v>5245</v>
      </c>
      <c r="B1811" s="27" t="s">
        <v>5246</v>
      </c>
      <c r="C1811" s="29" t="s">
        <v>5254</v>
      </c>
      <c r="D1811" s="29" t="s">
        <v>5255</v>
      </c>
      <c r="E1811" s="30" t="s">
        <v>27</v>
      </c>
      <c r="F1811" s="27" t="s">
        <v>27</v>
      </c>
      <c r="G1811" s="29" t="s">
        <v>2371</v>
      </c>
      <c r="H1811" s="32" t="s">
        <v>27</v>
      </c>
      <c r="I1811" s="91"/>
      <c r="J1811" s="51">
        <v>58</v>
      </c>
      <c r="K1811" s="51">
        <v>53</v>
      </c>
      <c r="L1811" s="51">
        <v>48</v>
      </c>
      <c r="M1811" s="52">
        <v>43</v>
      </c>
      <c r="N1811" s="53">
        <v>34.4</v>
      </c>
    </row>
    <row r="1812" s="2" customFormat="1" ht="24" spans="1:14">
      <c r="A1812" s="27" t="s">
        <v>5245</v>
      </c>
      <c r="B1812" s="27" t="s">
        <v>5246</v>
      </c>
      <c r="C1812" s="29" t="s">
        <v>5256</v>
      </c>
      <c r="D1812" s="29" t="s">
        <v>5257</v>
      </c>
      <c r="E1812" s="30" t="s">
        <v>27</v>
      </c>
      <c r="F1812" s="27" t="s">
        <v>27</v>
      </c>
      <c r="G1812" s="29" t="s">
        <v>2371</v>
      </c>
      <c r="H1812" s="32" t="s">
        <v>27</v>
      </c>
      <c r="I1812" s="91"/>
      <c r="J1812" s="51">
        <v>58</v>
      </c>
      <c r="K1812" s="51">
        <v>53</v>
      </c>
      <c r="L1812" s="51">
        <v>48</v>
      </c>
      <c r="M1812" s="52">
        <v>43</v>
      </c>
      <c r="N1812" s="53">
        <v>34.4</v>
      </c>
    </row>
    <row r="1813" s="2" customFormat="1" ht="24" spans="1:14">
      <c r="A1813" s="27" t="s">
        <v>5258</v>
      </c>
      <c r="B1813" s="27" t="s">
        <v>5259</v>
      </c>
      <c r="C1813" s="28">
        <v>250403018</v>
      </c>
      <c r="D1813" s="29" t="s">
        <v>5260</v>
      </c>
      <c r="E1813" s="30" t="s">
        <v>5261</v>
      </c>
      <c r="F1813" s="27" t="s">
        <v>27</v>
      </c>
      <c r="G1813" s="29" t="s">
        <v>2371</v>
      </c>
      <c r="H1813" s="61" t="s">
        <v>5249</v>
      </c>
      <c r="I1813" s="91"/>
      <c r="J1813" s="51">
        <v>55</v>
      </c>
      <c r="K1813" s="51">
        <v>50</v>
      </c>
      <c r="L1813" s="51">
        <v>46</v>
      </c>
      <c r="M1813" s="52">
        <v>42</v>
      </c>
      <c r="N1813" s="53">
        <v>33.6</v>
      </c>
    </row>
    <row r="1814" s="2" customFormat="1" ht="36" spans="1:14">
      <c r="A1814" s="27" t="s">
        <v>5262</v>
      </c>
      <c r="B1814" s="27" t="s">
        <v>5263</v>
      </c>
      <c r="C1814" s="29" t="s">
        <v>5264</v>
      </c>
      <c r="D1814" s="29" t="s">
        <v>5265</v>
      </c>
      <c r="E1814" s="30" t="s">
        <v>27</v>
      </c>
      <c r="F1814" s="27" t="s">
        <v>27</v>
      </c>
      <c r="G1814" s="29" t="s">
        <v>2371</v>
      </c>
      <c r="H1814" s="32" t="s">
        <v>27</v>
      </c>
      <c r="I1814" s="91"/>
      <c r="J1814" s="51">
        <v>25</v>
      </c>
      <c r="K1814" s="51">
        <v>20</v>
      </c>
      <c r="L1814" s="51">
        <v>16</v>
      </c>
      <c r="M1814" s="52">
        <v>12</v>
      </c>
      <c r="N1814" s="53" t="s">
        <v>4706</v>
      </c>
    </row>
    <row r="1815" s="2" customFormat="1" ht="24" spans="1:14">
      <c r="A1815" s="27" t="s">
        <v>5266</v>
      </c>
      <c r="B1815" s="27" t="s">
        <v>5267</v>
      </c>
      <c r="C1815" s="28">
        <v>250403019</v>
      </c>
      <c r="D1815" s="29" t="s">
        <v>5268</v>
      </c>
      <c r="E1815" s="30" t="s">
        <v>5269</v>
      </c>
      <c r="F1815" s="27" t="s">
        <v>27</v>
      </c>
      <c r="G1815" s="29" t="s">
        <v>2371</v>
      </c>
      <c r="H1815" s="61" t="s">
        <v>5270</v>
      </c>
      <c r="I1815" s="91"/>
      <c r="J1815" s="51">
        <v>36</v>
      </c>
      <c r="K1815" s="51">
        <v>33</v>
      </c>
      <c r="L1815" s="51">
        <v>30</v>
      </c>
      <c r="M1815" s="52">
        <v>27</v>
      </c>
      <c r="N1815" s="53">
        <v>21.6</v>
      </c>
    </row>
    <row r="1816" s="2" customFormat="1" ht="36" spans="1:14">
      <c r="A1816" s="27" t="s">
        <v>5271</v>
      </c>
      <c r="B1816" s="27" t="s">
        <v>5272</v>
      </c>
      <c r="C1816" s="29" t="s">
        <v>5273</v>
      </c>
      <c r="D1816" s="29" t="s">
        <v>5274</v>
      </c>
      <c r="E1816" s="30" t="s">
        <v>27</v>
      </c>
      <c r="F1816" s="27" t="s">
        <v>27</v>
      </c>
      <c r="G1816" s="29" t="s">
        <v>2371</v>
      </c>
      <c r="H1816" s="32" t="s">
        <v>27</v>
      </c>
      <c r="I1816" s="91"/>
      <c r="J1816" s="51">
        <v>21</v>
      </c>
      <c r="K1816" s="51">
        <v>18</v>
      </c>
      <c r="L1816" s="51">
        <v>15</v>
      </c>
      <c r="M1816" s="52">
        <v>12</v>
      </c>
      <c r="N1816" s="53" t="s">
        <v>3310</v>
      </c>
    </row>
    <row r="1817" s="2" customFormat="1" ht="36" spans="1:14">
      <c r="A1817" s="27" t="s">
        <v>5266</v>
      </c>
      <c r="B1817" s="27" t="s">
        <v>5267</v>
      </c>
      <c r="C1817" s="29" t="s">
        <v>5275</v>
      </c>
      <c r="D1817" s="29" t="s">
        <v>5276</v>
      </c>
      <c r="E1817" s="30" t="s">
        <v>27</v>
      </c>
      <c r="F1817" s="27" t="s">
        <v>27</v>
      </c>
      <c r="G1817" s="29" t="s">
        <v>2371</v>
      </c>
      <c r="H1817" s="32" t="s">
        <v>27</v>
      </c>
      <c r="I1817" s="91"/>
      <c r="J1817" s="51">
        <v>20</v>
      </c>
      <c r="K1817" s="51">
        <v>20</v>
      </c>
      <c r="L1817" s="51">
        <v>20</v>
      </c>
      <c r="M1817" s="52">
        <v>20</v>
      </c>
      <c r="N1817" s="53">
        <v>20</v>
      </c>
    </row>
    <row r="1818" s="2" customFormat="1" ht="36" spans="1:14">
      <c r="A1818" s="27" t="s">
        <v>5266</v>
      </c>
      <c r="B1818" s="27" t="s">
        <v>5267</v>
      </c>
      <c r="C1818" s="29" t="s">
        <v>5277</v>
      </c>
      <c r="D1818" s="29" t="s">
        <v>5278</v>
      </c>
      <c r="E1818" s="30" t="s">
        <v>27</v>
      </c>
      <c r="F1818" s="27" t="s">
        <v>27</v>
      </c>
      <c r="G1818" s="29" t="s">
        <v>2371</v>
      </c>
      <c r="H1818" s="32" t="s">
        <v>27</v>
      </c>
      <c r="I1818" s="91"/>
      <c r="J1818" s="51">
        <v>20</v>
      </c>
      <c r="K1818" s="51">
        <v>20</v>
      </c>
      <c r="L1818" s="51">
        <v>20</v>
      </c>
      <c r="M1818" s="52">
        <v>20</v>
      </c>
      <c r="N1818" s="53">
        <v>20</v>
      </c>
    </row>
    <row r="1819" s="2" customFormat="1" ht="19" spans="1:14">
      <c r="A1819" s="27" t="s">
        <v>5279</v>
      </c>
      <c r="B1819" s="27" t="s">
        <v>5280</v>
      </c>
      <c r="C1819" s="28">
        <v>250403020</v>
      </c>
      <c r="D1819" s="29" t="s">
        <v>5280</v>
      </c>
      <c r="E1819" s="30" t="s">
        <v>5248</v>
      </c>
      <c r="F1819" s="27" t="s">
        <v>27</v>
      </c>
      <c r="G1819" s="29" t="s">
        <v>2371</v>
      </c>
      <c r="H1819" s="61" t="s">
        <v>5249</v>
      </c>
      <c r="I1819" s="91"/>
      <c r="J1819" s="51">
        <v>59</v>
      </c>
      <c r="K1819" s="51">
        <v>54</v>
      </c>
      <c r="L1819" s="51">
        <v>50</v>
      </c>
      <c r="M1819" s="52">
        <v>45</v>
      </c>
      <c r="N1819" s="53">
        <v>36</v>
      </c>
    </row>
    <row r="1820" s="2" customFormat="1" ht="24" spans="1:14">
      <c r="A1820" s="27" t="s">
        <v>5281</v>
      </c>
      <c r="B1820" s="27" t="s">
        <v>5282</v>
      </c>
      <c r="C1820" s="29" t="s">
        <v>5283</v>
      </c>
      <c r="D1820" s="29" t="s">
        <v>5282</v>
      </c>
      <c r="E1820" s="30" t="s">
        <v>27</v>
      </c>
      <c r="F1820" s="27" t="s">
        <v>27</v>
      </c>
      <c r="G1820" s="29" t="s">
        <v>2371</v>
      </c>
      <c r="H1820" s="32" t="s">
        <v>27</v>
      </c>
      <c r="I1820" s="91"/>
      <c r="J1820" s="51">
        <v>29</v>
      </c>
      <c r="K1820" s="51">
        <v>24</v>
      </c>
      <c r="L1820" s="51">
        <v>20</v>
      </c>
      <c r="M1820" s="52">
        <v>15</v>
      </c>
      <c r="N1820" s="53" t="s">
        <v>93</v>
      </c>
    </row>
    <row r="1821" s="2" customFormat="1" spans="1:14">
      <c r="A1821" s="27" t="s">
        <v>5279</v>
      </c>
      <c r="B1821" s="27" t="s">
        <v>5280</v>
      </c>
      <c r="C1821" s="29" t="s">
        <v>5284</v>
      </c>
      <c r="D1821" s="29" t="s">
        <v>5285</v>
      </c>
      <c r="E1821" s="30" t="s">
        <v>27</v>
      </c>
      <c r="F1821" s="27" t="s">
        <v>27</v>
      </c>
      <c r="G1821" s="29" t="s">
        <v>2371</v>
      </c>
      <c r="H1821" s="32" t="s">
        <v>27</v>
      </c>
      <c r="I1821" s="91"/>
      <c r="J1821" s="51">
        <v>59</v>
      </c>
      <c r="K1821" s="51">
        <v>54</v>
      </c>
      <c r="L1821" s="51">
        <v>50</v>
      </c>
      <c r="M1821" s="52">
        <v>45</v>
      </c>
      <c r="N1821" s="53">
        <v>36</v>
      </c>
    </row>
    <row r="1822" s="2" customFormat="1" spans="1:14">
      <c r="A1822" s="27" t="s">
        <v>5279</v>
      </c>
      <c r="B1822" s="27" t="s">
        <v>5280</v>
      </c>
      <c r="C1822" s="29" t="s">
        <v>5286</v>
      </c>
      <c r="D1822" s="29" t="s">
        <v>5287</v>
      </c>
      <c r="E1822" s="30" t="s">
        <v>27</v>
      </c>
      <c r="F1822" s="27" t="s">
        <v>27</v>
      </c>
      <c r="G1822" s="29" t="s">
        <v>2371</v>
      </c>
      <c r="H1822" s="32" t="s">
        <v>27</v>
      </c>
      <c r="I1822" s="91"/>
      <c r="J1822" s="51">
        <v>59</v>
      </c>
      <c r="K1822" s="51">
        <v>54</v>
      </c>
      <c r="L1822" s="51">
        <v>50</v>
      </c>
      <c r="M1822" s="52">
        <v>45</v>
      </c>
      <c r="N1822" s="53">
        <v>36</v>
      </c>
    </row>
    <row r="1823" s="2" customFormat="1" ht="19" spans="1:14">
      <c r="A1823" s="27" t="s">
        <v>5288</v>
      </c>
      <c r="B1823" s="27" t="s">
        <v>5289</v>
      </c>
      <c r="C1823" s="28">
        <v>250403021</v>
      </c>
      <c r="D1823" s="29" t="s">
        <v>5289</v>
      </c>
      <c r="E1823" s="30" t="s">
        <v>5248</v>
      </c>
      <c r="F1823" s="27" t="s">
        <v>27</v>
      </c>
      <c r="G1823" s="29" t="s">
        <v>2371</v>
      </c>
      <c r="H1823" s="61" t="s">
        <v>5290</v>
      </c>
      <c r="I1823" s="91"/>
      <c r="J1823" s="51">
        <v>39</v>
      </c>
      <c r="K1823" s="51">
        <v>36</v>
      </c>
      <c r="L1823" s="51">
        <v>33</v>
      </c>
      <c r="M1823" s="52">
        <v>30</v>
      </c>
      <c r="N1823" s="53">
        <v>24</v>
      </c>
    </row>
    <row r="1824" s="2" customFormat="1" ht="24" spans="1:14">
      <c r="A1824" s="27" t="s">
        <v>5291</v>
      </c>
      <c r="B1824" s="27" t="s">
        <v>5292</v>
      </c>
      <c r="C1824" s="29" t="s">
        <v>5293</v>
      </c>
      <c r="D1824" s="29" t="s">
        <v>5292</v>
      </c>
      <c r="E1824" s="30" t="s">
        <v>27</v>
      </c>
      <c r="F1824" s="27" t="s">
        <v>27</v>
      </c>
      <c r="G1824" s="29" t="s">
        <v>2371</v>
      </c>
      <c r="H1824" s="32" t="s">
        <v>27</v>
      </c>
      <c r="I1824" s="91"/>
      <c r="J1824" s="51">
        <v>24</v>
      </c>
      <c r="K1824" s="51">
        <v>21</v>
      </c>
      <c r="L1824" s="51">
        <v>18</v>
      </c>
      <c r="M1824" s="52">
        <v>15</v>
      </c>
      <c r="N1824" s="53" t="s">
        <v>4893</v>
      </c>
    </row>
    <row r="1825" s="2" customFormat="1" ht="24" spans="1:14">
      <c r="A1825" s="27" t="s">
        <v>5288</v>
      </c>
      <c r="B1825" s="27" t="s">
        <v>5289</v>
      </c>
      <c r="C1825" s="29" t="s">
        <v>5294</v>
      </c>
      <c r="D1825" s="29" t="s">
        <v>5295</v>
      </c>
      <c r="E1825" s="30" t="s">
        <v>27</v>
      </c>
      <c r="F1825" s="27" t="s">
        <v>27</v>
      </c>
      <c r="G1825" s="29" t="s">
        <v>2371</v>
      </c>
      <c r="H1825" s="32" t="s">
        <v>27</v>
      </c>
      <c r="I1825" s="91"/>
      <c r="J1825" s="51">
        <v>39</v>
      </c>
      <c r="K1825" s="51">
        <v>36</v>
      </c>
      <c r="L1825" s="51">
        <v>33</v>
      </c>
      <c r="M1825" s="52">
        <v>30</v>
      </c>
      <c r="N1825" s="53">
        <v>24</v>
      </c>
    </row>
    <row r="1826" s="2" customFormat="1" ht="24" spans="1:14">
      <c r="A1826" s="27" t="s">
        <v>5288</v>
      </c>
      <c r="B1826" s="27" t="s">
        <v>5289</v>
      </c>
      <c r="C1826" s="29" t="s">
        <v>5296</v>
      </c>
      <c r="D1826" s="29" t="s">
        <v>5297</v>
      </c>
      <c r="E1826" s="30" t="s">
        <v>27</v>
      </c>
      <c r="F1826" s="27" t="s">
        <v>27</v>
      </c>
      <c r="G1826" s="29" t="s">
        <v>2371</v>
      </c>
      <c r="H1826" s="32" t="s">
        <v>27</v>
      </c>
      <c r="I1826" s="91"/>
      <c r="J1826" s="51">
        <v>39</v>
      </c>
      <c r="K1826" s="51">
        <v>36</v>
      </c>
      <c r="L1826" s="51">
        <v>33</v>
      </c>
      <c r="M1826" s="52">
        <v>30</v>
      </c>
      <c r="N1826" s="53">
        <v>24</v>
      </c>
    </row>
    <row r="1827" s="2" customFormat="1" spans="1:14">
      <c r="A1827" s="27" t="s">
        <v>5298</v>
      </c>
      <c r="B1827" s="27" t="s">
        <v>5299</v>
      </c>
      <c r="C1827" s="28">
        <v>250403022</v>
      </c>
      <c r="D1827" s="29" t="s">
        <v>5299</v>
      </c>
      <c r="E1827" s="30" t="s">
        <v>5152</v>
      </c>
      <c r="F1827" s="27" t="s">
        <v>27</v>
      </c>
      <c r="G1827" s="29" t="s">
        <v>2371</v>
      </c>
      <c r="H1827" s="32" t="s">
        <v>4772</v>
      </c>
      <c r="I1827" s="91"/>
      <c r="J1827" s="51">
        <v>27</v>
      </c>
      <c r="K1827" s="51">
        <v>25</v>
      </c>
      <c r="L1827" s="51">
        <v>23</v>
      </c>
      <c r="M1827" s="52">
        <v>21</v>
      </c>
      <c r="N1827" s="53">
        <v>16.8</v>
      </c>
    </row>
    <row r="1828" s="2" customFormat="1" ht="24" spans="1:14">
      <c r="A1828" s="27" t="s">
        <v>5300</v>
      </c>
      <c r="B1828" s="27" t="s">
        <v>5301</v>
      </c>
      <c r="C1828" s="29" t="s">
        <v>5302</v>
      </c>
      <c r="D1828" s="29" t="s">
        <v>5303</v>
      </c>
      <c r="E1828" s="30" t="s">
        <v>27</v>
      </c>
      <c r="F1828" s="27" t="s">
        <v>27</v>
      </c>
      <c r="G1828" s="29" t="s">
        <v>2371</v>
      </c>
      <c r="H1828" s="32" t="s">
        <v>27</v>
      </c>
      <c r="I1828" s="91"/>
      <c r="J1828" s="51">
        <v>27</v>
      </c>
      <c r="K1828" s="51">
        <v>25</v>
      </c>
      <c r="L1828" s="51">
        <v>23</v>
      </c>
      <c r="M1828" s="52">
        <v>21</v>
      </c>
      <c r="N1828" s="53">
        <v>16.8</v>
      </c>
    </row>
    <row r="1829" s="2" customFormat="1" ht="24" spans="1:14">
      <c r="A1829" s="27" t="s">
        <v>5304</v>
      </c>
      <c r="B1829" s="27" t="s">
        <v>5305</v>
      </c>
      <c r="C1829" s="29" t="s">
        <v>5306</v>
      </c>
      <c r="D1829" s="29" t="s">
        <v>5307</v>
      </c>
      <c r="E1829" s="30" t="s">
        <v>27</v>
      </c>
      <c r="F1829" s="27" t="s">
        <v>27</v>
      </c>
      <c r="G1829" s="29" t="s">
        <v>2371</v>
      </c>
      <c r="H1829" s="32" t="s">
        <v>27</v>
      </c>
      <c r="I1829" s="91"/>
      <c r="J1829" s="51">
        <v>27</v>
      </c>
      <c r="K1829" s="51">
        <v>25</v>
      </c>
      <c r="L1829" s="51">
        <v>23</v>
      </c>
      <c r="M1829" s="52">
        <v>21</v>
      </c>
      <c r="N1829" s="53">
        <v>16.8</v>
      </c>
    </row>
    <row r="1830" s="2" customFormat="1" ht="24" spans="1:14">
      <c r="A1830" s="27" t="s">
        <v>5308</v>
      </c>
      <c r="B1830" s="27" t="s">
        <v>5309</v>
      </c>
      <c r="C1830" s="28">
        <v>250403023</v>
      </c>
      <c r="D1830" s="29" t="s">
        <v>5309</v>
      </c>
      <c r="E1830" s="30" t="s">
        <v>5310</v>
      </c>
      <c r="F1830" s="27" t="s">
        <v>27</v>
      </c>
      <c r="G1830" s="29" t="s">
        <v>2371</v>
      </c>
      <c r="H1830" s="61" t="s">
        <v>5311</v>
      </c>
      <c r="I1830" s="91"/>
      <c r="J1830" s="51">
        <v>55</v>
      </c>
      <c r="K1830" s="51">
        <v>50</v>
      </c>
      <c r="L1830" s="51">
        <v>46</v>
      </c>
      <c r="M1830" s="52">
        <v>42</v>
      </c>
      <c r="N1830" s="53">
        <v>33.6</v>
      </c>
    </row>
    <row r="1831" s="2" customFormat="1" ht="24" spans="1:14">
      <c r="A1831" s="27" t="s">
        <v>5312</v>
      </c>
      <c r="B1831" s="27" t="s">
        <v>5313</v>
      </c>
      <c r="C1831" s="29" t="s">
        <v>5314</v>
      </c>
      <c r="D1831" s="29" t="s">
        <v>5313</v>
      </c>
      <c r="E1831" s="30" t="s">
        <v>27</v>
      </c>
      <c r="F1831" s="27" t="s">
        <v>27</v>
      </c>
      <c r="G1831" s="29" t="s">
        <v>2371</v>
      </c>
      <c r="H1831" s="32" t="s">
        <v>27</v>
      </c>
      <c r="I1831" s="91"/>
      <c r="J1831" s="51">
        <v>35</v>
      </c>
      <c r="K1831" s="51">
        <v>30</v>
      </c>
      <c r="L1831" s="51">
        <v>26</v>
      </c>
      <c r="M1831" s="52">
        <v>22</v>
      </c>
      <c r="N1831" s="53" t="s">
        <v>5315</v>
      </c>
    </row>
    <row r="1832" s="2" customFormat="1" ht="24" spans="1:14">
      <c r="A1832" s="27" t="s">
        <v>5308</v>
      </c>
      <c r="B1832" s="27" t="s">
        <v>5309</v>
      </c>
      <c r="C1832" s="29" t="s">
        <v>5316</v>
      </c>
      <c r="D1832" s="29" t="s">
        <v>5317</v>
      </c>
      <c r="E1832" s="30" t="s">
        <v>27</v>
      </c>
      <c r="F1832" s="27" t="s">
        <v>27</v>
      </c>
      <c r="G1832" s="29" t="s">
        <v>2371</v>
      </c>
      <c r="H1832" s="32" t="s">
        <v>27</v>
      </c>
      <c r="I1832" s="91"/>
      <c r="J1832" s="51">
        <v>55</v>
      </c>
      <c r="K1832" s="51">
        <v>50</v>
      </c>
      <c r="L1832" s="51">
        <v>46</v>
      </c>
      <c r="M1832" s="52">
        <v>42</v>
      </c>
      <c r="N1832" s="53">
        <v>33.6</v>
      </c>
    </row>
    <row r="1833" s="2" customFormat="1" ht="24" spans="1:14">
      <c r="A1833" s="27" t="s">
        <v>5308</v>
      </c>
      <c r="B1833" s="27" t="s">
        <v>5309</v>
      </c>
      <c r="C1833" s="29" t="s">
        <v>5318</v>
      </c>
      <c r="D1833" s="29" t="s">
        <v>5319</v>
      </c>
      <c r="E1833" s="30" t="s">
        <v>27</v>
      </c>
      <c r="F1833" s="27" t="s">
        <v>27</v>
      </c>
      <c r="G1833" s="29" t="s">
        <v>2371</v>
      </c>
      <c r="H1833" s="32" t="s">
        <v>27</v>
      </c>
      <c r="I1833" s="91"/>
      <c r="J1833" s="51">
        <v>55</v>
      </c>
      <c r="K1833" s="51">
        <v>50</v>
      </c>
      <c r="L1833" s="51">
        <v>46</v>
      </c>
      <c r="M1833" s="52">
        <v>42</v>
      </c>
      <c r="N1833" s="53">
        <v>33.6</v>
      </c>
    </row>
    <row r="1834" s="2" customFormat="1" spans="1:14">
      <c r="A1834" s="27" t="s">
        <v>5320</v>
      </c>
      <c r="B1834" s="27" t="s">
        <v>5309</v>
      </c>
      <c r="C1834" s="28">
        <v>250403024</v>
      </c>
      <c r="D1834" s="29" t="s">
        <v>5309</v>
      </c>
      <c r="E1834" s="30" t="s">
        <v>5152</v>
      </c>
      <c r="F1834" s="27" t="s">
        <v>27</v>
      </c>
      <c r="G1834" s="29" t="s">
        <v>2371</v>
      </c>
      <c r="H1834" s="32" t="s">
        <v>4772</v>
      </c>
      <c r="I1834" s="91"/>
      <c r="J1834" s="51">
        <v>30</v>
      </c>
      <c r="K1834" s="51">
        <v>27</v>
      </c>
      <c r="L1834" s="51">
        <v>24</v>
      </c>
      <c r="M1834" s="52">
        <v>21</v>
      </c>
      <c r="N1834" s="53">
        <v>16.8</v>
      </c>
    </row>
    <row r="1835" s="2" customFormat="1" ht="24" spans="1:14">
      <c r="A1835" s="27" t="s">
        <v>5321</v>
      </c>
      <c r="B1835" s="27" t="s">
        <v>5322</v>
      </c>
      <c r="C1835" s="29" t="s">
        <v>5323</v>
      </c>
      <c r="D1835" s="29" t="s">
        <v>5324</v>
      </c>
      <c r="E1835" s="30" t="s">
        <v>27</v>
      </c>
      <c r="F1835" s="27" t="s">
        <v>27</v>
      </c>
      <c r="G1835" s="29" t="s">
        <v>2371</v>
      </c>
      <c r="H1835" s="32" t="s">
        <v>27</v>
      </c>
      <c r="I1835" s="91"/>
      <c r="J1835" s="51">
        <v>30</v>
      </c>
      <c r="K1835" s="51">
        <v>27</v>
      </c>
      <c r="L1835" s="51">
        <v>24</v>
      </c>
      <c r="M1835" s="52">
        <v>21</v>
      </c>
      <c r="N1835" s="53">
        <v>16.8</v>
      </c>
    </row>
    <row r="1836" s="2" customFormat="1" ht="24" spans="1:14">
      <c r="A1836" s="27" t="s">
        <v>5325</v>
      </c>
      <c r="B1836" s="27" t="s">
        <v>5326</v>
      </c>
      <c r="C1836" s="29" t="s">
        <v>5327</v>
      </c>
      <c r="D1836" s="29" t="s">
        <v>5328</v>
      </c>
      <c r="E1836" s="30" t="s">
        <v>27</v>
      </c>
      <c r="F1836" s="27" t="s">
        <v>27</v>
      </c>
      <c r="G1836" s="29" t="s">
        <v>2371</v>
      </c>
      <c r="H1836" s="32" t="s">
        <v>27</v>
      </c>
      <c r="I1836" s="91"/>
      <c r="J1836" s="51">
        <v>30</v>
      </c>
      <c r="K1836" s="51">
        <v>27</v>
      </c>
      <c r="L1836" s="51">
        <v>24</v>
      </c>
      <c r="M1836" s="52">
        <v>21</v>
      </c>
      <c r="N1836" s="53">
        <v>16.8</v>
      </c>
    </row>
    <row r="1837" s="2" customFormat="1" ht="36" spans="1:14">
      <c r="A1837" s="27" t="s">
        <v>5329</v>
      </c>
      <c r="B1837" s="27" t="s">
        <v>5330</v>
      </c>
      <c r="C1837" s="28">
        <v>250403025</v>
      </c>
      <c r="D1837" s="29" t="s">
        <v>5330</v>
      </c>
      <c r="E1837" s="30" t="s">
        <v>5331</v>
      </c>
      <c r="F1837" s="27" t="s">
        <v>27</v>
      </c>
      <c r="G1837" s="29" t="s">
        <v>2371</v>
      </c>
      <c r="H1837" s="61" t="s">
        <v>5311</v>
      </c>
      <c r="I1837" s="91"/>
      <c r="J1837" s="51">
        <v>47</v>
      </c>
      <c r="K1837" s="51">
        <v>43</v>
      </c>
      <c r="L1837" s="51">
        <v>40</v>
      </c>
      <c r="M1837" s="52">
        <v>36</v>
      </c>
      <c r="N1837" s="53">
        <v>28.8</v>
      </c>
    </row>
    <row r="1838" s="2" customFormat="1" ht="24" spans="1:14">
      <c r="A1838" s="27" t="s">
        <v>5329</v>
      </c>
      <c r="B1838" s="27" t="s">
        <v>5330</v>
      </c>
      <c r="C1838" s="29" t="s">
        <v>5332</v>
      </c>
      <c r="D1838" s="29" t="s">
        <v>5333</v>
      </c>
      <c r="E1838" s="30" t="s">
        <v>27</v>
      </c>
      <c r="F1838" s="27" t="s">
        <v>27</v>
      </c>
      <c r="G1838" s="29" t="s">
        <v>2371</v>
      </c>
      <c r="H1838" s="32" t="s">
        <v>27</v>
      </c>
      <c r="I1838" s="91"/>
      <c r="J1838" s="51">
        <v>27</v>
      </c>
      <c r="K1838" s="51">
        <v>23</v>
      </c>
      <c r="L1838" s="51">
        <v>20</v>
      </c>
      <c r="M1838" s="52">
        <v>16</v>
      </c>
      <c r="N1838" s="53" t="s">
        <v>5027</v>
      </c>
    </row>
    <row r="1839" s="2" customFormat="1" spans="1:14">
      <c r="A1839" s="27" t="s">
        <v>5334</v>
      </c>
      <c r="B1839" s="27" t="s">
        <v>5335</v>
      </c>
      <c r="C1839" s="29" t="s">
        <v>5336</v>
      </c>
      <c r="D1839" s="29" t="s">
        <v>5335</v>
      </c>
      <c r="E1839" s="30" t="s">
        <v>27</v>
      </c>
      <c r="F1839" s="27" t="s">
        <v>27</v>
      </c>
      <c r="G1839" s="29" t="s">
        <v>2371</v>
      </c>
      <c r="H1839" s="32" t="s">
        <v>27</v>
      </c>
      <c r="I1839" s="91"/>
      <c r="J1839" s="51">
        <v>47</v>
      </c>
      <c r="K1839" s="51">
        <v>43</v>
      </c>
      <c r="L1839" s="51">
        <v>40</v>
      </c>
      <c r="M1839" s="52">
        <v>36</v>
      </c>
      <c r="N1839" s="53">
        <v>28.8</v>
      </c>
    </row>
    <row r="1840" s="2" customFormat="1" spans="1:14">
      <c r="A1840" s="27" t="s">
        <v>5337</v>
      </c>
      <c r="B1840" s="27" t="s">
        <v>5338</v>
      </c>
      <c r="C1840" s="29" t="s">
        <v>5339</v>
      </c>
      <c r="D1840" s="29" t="s">
        <v>5338</v>
      </c>
      <c r="E1840" s="30" t="s">
        <v>27</v>
      </c>
      <c r="F1840" s="27" t="s">
        <v>27</v>
      </c>
      <c r="G1840" s="29" t="s">
        <v>2371</v>
      </c>
      <c r="H1840" s="32" t="s">
        <v>27</v>
      </c>
      <c r="I1840" s="91"/>
      <c r="J1840" s="51">
        <v>47</v>
      </c>
      <c r="K1840" s="51">
        <v>43</v>
      </c>
      <c r="L1840" s="51">
        <v>40</v>
      </c>
      <c r="M1840" s="52">
        <v>36</v>
      </c>
      <c r="N1840" s="53">
        <v>28.8</v>
      </c>
    </row>
    <row r="1841" s="2" customFormat="1" spans="1:14">
      <c r="A1841" s="27" t="s">
        <v>5340</v>
      </c>
      <c r="B1841" s="27" t="s">
        <v>5341</v>
      </c>
      <c r="C1841" s="29" t="s">
        <v>5342</v>
      </c>
      <c r="D1841" s="29" t="s">
        <v>5341</v>
      </c>
      <c r="E1841" s="30" t="s">
        <v>27</v>
      </c>
      <c r="F1841" s="27" t="s">
        <v>27</v>
      </c>
      <c r="G1841" s="29" t="s">
        <v>2371</v>
      </c>
      <c r="H1841" s="32" t="s">
        <v>27</v>
      </c>
      <c r="I1841" s="91"/>
      <c r="J1841" s="51">
        <v>47</v>
      </c>
      <c r="K1841" s="51">
        <v>43</v>
      </c>
      <c r="L1841" s="51">
        <v>40</v>
      </c>
      <c r="M1841" s="52">
        <v>36</v>
      </c>
      <c r="N1841" s="53">
        <v>28.8</v>
      </c>
    </row>
    <row r="1842" s="2" customFormat="1" ht="24" spans="1:14">
      <c r="A1842" s="27" t="s">
        <v>5343</v>
      </c>
      <c r="B1842" s="27" t="s">
        <v>5344</v>
      </c>
      <c r="C1842" s="29" t="s">
        <v>5345</v>
      </c>
      <c r="D1842" s="29" t="s">
        <v>5344</v>
      </c>
      <c r="E1842" s="30" t="s">
        <v>27</v>
      </c>
      <c r="F1842" s="27" t="s">
        <v>27</v>
      </c>
      <c r="G1842" s="29" t="s">
        <v>2371</v>
      </c>
      <c r="H1842" s="32" t="s">
        <v>27</v>
      </c>
      <c r="I1842" s="91"/>
      <c r="J1842" s="51">
        <v>47</v>
      </c>
      <c r="K1842" s="51">
        <v>43</v>
      </c>
      <c r="L1842" s="51">
        <v>40</v>
      </c>
      <c r="M1842" s="52">
        <v>36</v>
      </c>
      <c r="N1842" s="53">
        <v>28.8</v>
      </c>
    </row>
    <row r="1843" s="2" customFormat="1" ht="24" spans="1:14">
      <c r="A1843" s="27" t="s">
        <v>5346</v>
      </c>
      <c r="B1843" s="27" t="s">
        <v>5347</v>
      </c>
      <c r="C1843" s="29" t="s">
        <v>5348</v>
      </c>
      <c r="D1843" s="29" t="s">
        <v>5347</v>
      </c>
      <c r="E1843" s="30" t="s">
        <v>27</v>
      </c>
      <c r="F1843" s="27" t="s">
        <v>27</v>
      </c>
      <c r="G1843" s="29" t="s">
        <v>2371</v>
      </c>
      <c r="H1843" s="32" t="s">
        <v>27</v>
      </c>
      <c r="I1843" s="91"/>
      <c r="J1843" s="51">
        <v>47</v>
      </c>
      <c r="K1843" s="51">
        <v>43</v>
      </c>
      <c r="L1843" s="51">
        <v>40</v>
      </c>
      <c r="M1843" s="52">
        <v>36</v>
      </c>
      <c r="N1843" s="53">
        <v>28.8</v>
      </c>
    </row>
    <row r="1844" s="2" customFormat="1" ht="24" spans="1:14">
      <c r="A1844" s="27" t="s">
        <v>5349</v>
      </c>
      <c r="B1844" s="27" t="s">
        <v>5350</v>
      </c>
      <c r="C1844" s="29" t="s">
        <v>5351</v>
      </c>
      <c r="D1844" s="29" t="s">
        <v>5350</v>
      </c>
      <c r="E1844" s="30" t="s">
        <v>27</v>
      </c>
      <c r="F1844" s="27" t="s">
        <v>27</v>
      </c>
      <c r="G1844" s="29" t="s">
        <v>2371</v>
      </c>
      <c r="H1844" s="32" t="s">
        <v>27</v>
      </c>
      <c r="I1844" s="91"/>
      <c r="J1844" s="51">
        <v>47</v>
      </c>
      <c r="K1844" s="51">
        <v>43</v>
      </c>
      <c r="L1844" s="51">
        <v>40</v>
      </c>
      <c r="M1844" s="52">
        <v>36</v>
      </c>
      <c r="N1844" s="53">
        <v>28.8</v>
      </c>
    </row>
    <row r="1845" s="2" customFormat="1" ht="24" spans="1:14">
      <c r="A1845" s="27" t="s">
        <v>5352</v>
      </c>
      <c r="B1845" s="27" t="s">
        <v>5353</v>
      </c>
      <c r="C1845" s="29" t="s">
        <v>5354</v>
      </c>
      <c r="D1845" s="29" t="s">
        <v>5353</v>
      </c>
      <c r="E1845" s="30" t="s">
        <v>27</v>
      </c>
      <c r="F1845" s="27" t="s">
        <v>27</v>
      </c>
      <c r="G1845" s="29" t="s">
        <v>2371</v>
      </c>
      <c r="H1845" s="32" t="s">
        <v>27</v>
      </c>
      <c r="I1845" s="91"/>
      <c r="J1845" s="51">
        <v>47</v>
      </c>
      <c r="K1845" s="51">
        <v>43</v>
      </c>
      <c r="L1845" s="51">
        <v>40</v>
      </c>
      <c r="M1845" s="52">
        <v>36</v>
      </c>
      <c r="N1845" s="53">
        <v>28.8</v>
      </c>
    </row>
    <row r="1846" s="2" customFormat="1" ht="24" spans="1:14">
      <c r="A1846" s="27" t="s">
        <v>5355</v>
      </c>
      <c r="B1846" s="27" t="s">
        <v>5356</v>
      </c>
      <c r="C1846" s="29" t="s">
        <v>5357</v>
      </c>
      <c r="D1846" s="29" t="s">
        <v>5356</v>
      </c>
      <c r="E1846" s="30" t="s">
        <v>27</v>
      </c>
      <c r="F1846" s="27" t="s">
        <v>27</v>
      </c>
      <c r="G1846" s="29" t="s">
        <v>2371</v>
      </c>
      <c r="H1846" s="32" t="s">
        <v>27</v>
      </c>
      <c r="I1846" s="91"/>
      <c r="J1846" s="51">
        <v>47</v>
      </c>
      <c r="K1846" s="51">
        <v>43</v>
      </c>
      <c r="L1846" s="51">
        <v>40</v>
      </c>
      <c r="M1846" s="52">
        <v>36</v>
      </c>
      <c r="N1846" s="53">
        <v>28.8</v>
      </c>
    </row>
    <row r="1847" s="2" customFormat="1" ht="24" spans="1:14">
      <c r="A1847" s="27" t="s">
        <v>5358</v>
      </c>
      <c r="B1847" s="27" t="s">
        <v>5359</v>
      </c>
      <c r="C1847" s="28">
        <v>250403026</v>
      </c>
      <c r="D1847" s="29" t="s">
        <v>5359</v>
      </c>
      <c r="E1847" s="30" t="s">
        <v>27</v>
      </c>
      <c r="F1847" s="27" t="s">
        <v>27</v>
      </c>
      <c r="G1847" s="29" t="s">
        <v>2371</v>
      </c>
      <c r="H1847" s="32" t="s">
        <v>27</v>
      </c>
      <c r="I1847" s="91"/>
      <c r="J1847" s="51">
        <v>28</v>
      </c>
      <c r="K1847" s="51">
        <v>25</v>
      </c>
      <c r="L1847" s="51">
        <v>23</v>
      </c>
      <c r="M1847" s="52">
        <v>21</v>
      </c>
      <c r="N1847" s="53">
        <v>16.8</v>
      </c>
    </row>
    <row r="1848" s="2" customFormat="1" ht="24" spans="1:14">
      <c r="A1848" s="27" t="s">
        <v>5360</v>
      </c>
      <c r="B1848" s="27" t="s">
        <v>5361</v>
      </c>
      <c r="C1848" s="28">
        <v>250403027</v>
      </c>
      <c r="D1848" s="29" t="s">
        <v>5361</v>
      </c>
      <c r="E1848" s="30" t="s">
        <v>27</v>
      </c>
      <c r="F1848" s="27" t="s">
        <v>27</v>
      </c>
      <c r="G1848" s="29" t="s">
        <v>2371</v>
      </c>
      <c r="H1848" s="32" t="s">
        <v>27</v>
      </c>
      <c r="I1848" s="91"/>
      <c r="J1848" s="51">
        <v>28</v>
      </c>
      <c r="K1848" s="51">
        <v>25</v>
      </c>
      <c r="L1848" s="51">
        <v>23</v>
      </c>
      <c r="M1848" s="52">
        <v>21</v>
      </c>
      <c r="N1848" s="53">
        <v>16.8</v>
      </c>
    </row>
    <row r="1849" s="2" customFormat="1" spans="1:14">
      <c r="A1849" s="27" t="s">
        <v>5362</v>
      </c>
      <c r="B1849" s="27" t="s">
        <v>5363</v>
      </c>
      <c r="C1849" s="28">
        <v>250403028</v>
      </c>
      <c r="D1849" s="29" t="s">
        <v>5363</v>
      </c>
      <c r="E1849" s="30" t="s">
        <v>27</v>
      </c>
      <c r="F1849" s="27" t="s">
        <v>27</v>
      </c>
      <c r="G1849" s="29" t="s">
        <v>2371</v>
      </c>
      <c r="H1849" s="32" t="s">
        <v>27</v>
      </c>
      <c r="I1849" s="91"/>
      <c r="J1849" s="51">
        <v>28</v>
      </c>
      <c r="K1849" s="51">
        <v>25</v>
      </c>
      <c r="L1849" s="51">
        <v>23</v>
      </c>
      <c r="M1849" s="52">
        <v>21</v>
      </c>
      <c r="N1849" s="53">
        <v>16.8</v>
      </c>
    </row>
    <row r="1850" s="2" customFormat="1" spans="1:14">
      <c r="A1850" s="27" t="s">
        <v>5364</v>
      </c>
      <c r="B1850" s="27" t="s">
        <v>5365</v>
      </c>
      <c r="C1850" s="28">
        <v>250403029</v>
      </c>
      <c r="D1850" s="29" t="s">
        <v>5365</v>
      </c>
      <c r="E1850" s="30" t="s">
        <v>27</v>
      </c>
      <c r="F1850" s="27" t="s">
        <v>27</v>
      </c>
      <c r="G1850" s="29" t="s">
        <v>2371</v>
      </c>
      <c r="H1850" s="32" t="s">
        <v>27</v>
      </c>
      <c r="I1850" s="91"/>
      <c r="J1850" s="51">
        <v>55</v>
      </c>
      <c r="K1850" s="51">
        <v>51</v>
      </c>
      <c r="L1850" s="51">
        <v>46</v>
      </c>
      <c r="M1850" s="52">
        <v>43</v>
      </c>
      <c r="N1850" s="53">
        <v>34.4</v>
      </c>
    </row>
    <row r="1851" s="2" customFormat="1" ht="24" spans="1:14">
      <c r="A1851" s="27" t="s">
        <v>5366</v>
      </c>
      <c r="B1851" s="27" t="s">
        <v>5367</v>
      </c>
      <c r="C1851" s="28">
        <v>250403030</v>
      </c>
      <c r="D1851" s="29" t="s">
        <v>5367</v>
      </c>
      <c r="E1851" s="30" t="s">
        <v>27</v>
      </c>
      <c r="F1851" s="27" t="s">
        <v>27</v>
      </c>
      <c r="G1851" s="29" t="s">
        <v>2371</v>
      </c>
      <c r="H1851" s="32" t="s">
        <v>27</v>
      </c>
      <c r="I1851" s="91"/>
      <c r="J1851" s="51" t="s">
        <v>27</v>
      </c>
      <c r="K1851" s="51" t="s">
        <v>27</v>
      </c>
      <c r="L1851" s="51" t="s">
        <v>27</v>
      </c>
      <c r="M1851" s="52" t="s">
        <v>27</v>
      </c>
      <c r="N1851" s="53"/>
    </row>
    <row r="1852" s="2" customFormat="1" spans="1:14">
      <c r="A1852" s="27" t="s">
        <v>5368</v>
      </c>
      <c r="B1852" s="27" t="s">
        <v>5369</v>
      </c>
      <c r="C1852" s="28">
        <v>250403031</v>
      </c>
      <c r="D1852" s="29" t="s">
        <v>5369</v>
      </c>
      <c r="E1852" s="30" t="s">
        <v>5261</v>
      </c>
      <c r="F1852" s="27" t="s">
        <v>27</v>
      </c>
      <c r="G1852" s="29" t="s">
        <v>2371</v>
      </c>
      <c r="H1852" s="61" t="s">
        <v>5370</v>
      </c>
      <c r="I1852" s="91"/>
      <c r="J1852" s="51">
        <v>34</v>
      </c>
      <c r="K1852" s="51">
        <v>31</v>
      </c>
      <c r="L1852" s="51">
        <v>28</v>
      </c>
      <c r="M1852" s="52">
        <v>26</v>
      </c>
      <c r="N1852" s="53">
        <v>20.8</v>
      </c>
    </row>
    <row r="1853" s="2" customFormat="1" ht="24" spans="1:14">
      <c r="A1853" s="27" t="s">
        <v>5371</v>
      </c>
      <c r="B1853" s="27" t="s">
        <v>5372</v>
      </c>
      <c r="C1853" s="29" t="s">
        <v>5373</v>
      </c>
      <c r="D1853" s="29" t="s">
        <v>5374</v>
      </c>
      <c r="E1853" s="30" t="s">
        <v>27</v>
      </c>
      <c r="F1853" s="27" t="s">
        <v>27</v>
      </c>
      <c r="G1853" s="29" t="s">
        <v>2371</v>
      </c>
      <c r="H1853" s="32" t="s">
        <v>27</v>
      </c>
      <c r="I1853" s="91"/>
      <c r="J1853" s="51">
        <v>24</v>
      </c>
      <c r="K1853" s="51">
        <v>21</v>
      </c>
      <c r="L1853" s="51">
        <v>18</v>
      </c>
      <c r="M1853" s="52">
        <v>16</v>
      </c>
      <c r="N1853" s="53" t="s">
        <v>5375</v>
      </c>
    </row>
    <row r="1854" s="2" customFormat="1" spans="1:14">
      <c r="A1854" s="27" t="s">
        <v>5376</v>
      </c>
      <c r="B1854" s="27" t="s">
        <v>5377</v>
      </c>
      <c r="C1854" s="28">
        <v>250403032</v>
      </c>
      <c r="D1854" s="29" t="s">
        <v>5377</v>
      </c>
      <c r="E1854" s="30" t="s">
        <v>27</v>
      </c>
      <c r="F1854" s="27" t="s">
        <v>27</v>
      </c>
      <c r="G1854" s="29" t="s">
        <v>2371</v>
      </c>
      <c r="H1854" s="32" t="s">
        <v>27</v>
      </c>
      <c r="I1854" s="91"/>
      <c r="J1854" s="51">
        <v>35</v>
      </c>
      <c r="K1854" s="51">
        <v>32</v>
      </c>
      <c r="L1854" s="51">
        <v>30</v>
      </c>
      <c r="M1854" s="52">
        <v>27</v>
      </c>
      <c r="N1854" s="53">
        <v>21.6</v>
      </c>
    </row>
    <row r="1855" s="2" customFormat="1" ht="24" spans="1:14">
      <c r="A1855" s="27" t="s">
        <v>5378</v>
      </c>
      <c r="B1855" s="27" t="s">
        <v>5379</v>
      </c>
      <c r="C1855" s="28">
        <v>250403033</v>
      </c>
      <c r="D1855" s="29" t="s">
        <v>5379</v>
      </c>
      <c r="E1855" s="30" t="s">
        <v>5152</v>
      </c>
      <c r="F1855" s="27" t="s">
        <v>27</v>
      </c>
      <c r="G1855" s="29" t="s">
        <v>2371</v>
      </c>
      <c r="H1855" s="32" t="s">
        <v>4772</v>
      </c>
      <c r="I1855" s="91"/>
      <c r="J1855" s="51" t="s">
        <v>27</v>
      </c>
      <c r="K1855" s="51" t="s">
        <v>27</v>
      </c>
      <c r="L1855" s="51" t="s">
        <v>27</v>
      </c>
      <c r="M1855" s="52" t="s">
        <v>27</v>
      </c>
      <c r="N1855" s="53"/>
    </row>
    <row r="1856" s="2" customFormat="1" ht="24" spans="1:14">
      <c r="A1856" s="27" t="s">
        <v>5380</v>
      </c>
      <c r="B1856" s="27" t="s">
        <v>5381</v>
      </c>
      <c r="C1856" s="29" t="s">
        <v>5382</v>
      </c>
      <c r="D1856" s="29" t="s">
        <v>5383</v>
      </c>
      <c r="E1856" s="30" t="s">
        <v>27</v>
      </c>
      <c r="F1856" s="27" t="s">
        <v>27</v>
      </c>
      <c r="G1856" s="29" t="s">
        <v>2371</v>
      </c>
      <c r="H1856" s="32" t="s">
        <v>27</v>
      </c>
      <c r="I1856" s="91"/>
      <c r="J1856" s="51" t="s">
        <v>27</v>
      </c>
      <c r="K1856" s="51" t="s">
        <v>27</v>
      </c>
      <c r="L1856" s="51" t="s">
        <v>27</v>
      </c>
      <c r="M1856" s="52" t="s">
        <v>27</v>
      </c>
      <c r="N1856" s="53"/>
    </row>
    <row r="1857" s="2" customFormat="1" ht="24" spans="1:14">
      <c r="A1857" s="27" t="s">
        <v>5384</v>
      </c>
      <c r="B1857" s="27" t="s">
        <v>5385</v>
      </c>
      <c r="C1857" s="29" t="s">
        <v>5386</v>
      </c>
      <c r="D1857" s="29" t="s">
        <v>5387</v>
      </c>
      <c r="E1857" s="30" t="s">
        <v>27</v>
      </c>
      <c r="F1857" s="27" t="s">
        <v>27</v>
      </c>
      <c r="G1857" s="29" t="s">
        <v>2371</v>
      </c>
      <c r="H1857" s="32" t="s">
        <v>27</v>
      </c>
      <c r="I1857" s="91"/>
      <c r="J1857" s="51" t="s">
        <v>27</v>
      </c>
      <c r="K1857" s="51" t="s">
        <v>27</v>
      </c>
      <c r="L1857" s="51" t="s">
        <v>27</v>
      </c>
      <c r="M1857" s="52" t="s">
        <v>27</v>
      </c>
      <c r="N1857" s="53"/>
    </row>
    <row r="1858" s="2" customFormat="1" spans="1:14">
      <c r="A1858" s="27" t="s">
        <v>5388</v>
      </c>
      <c r="B1858" s="27" t="s">
        <v>5389</v>
      </c>
      <c r="C1858" s="28">
        <v>250403034</v>
      </c>
      <c r="D1858" s="29" t="s">
        <v>5389</v>
      </c>
      <c r="E1858" s="30" t="s">
        <v>3318</v>
      </c>
      <c r="F1858" s="27" t="s">
        <v>27</v>
      </c>
      <c r="G1858" s="29" t="s">
        <v>2371</v>
      </c>
      <c r="H1858" s="32" t="s">
        <v>5390</v>
      </c>
      <c r="I1858" s="91"/>
      <c r="J1858" s="51" t="s">
        <v>27</v>
      </c>
      <c r="K1858" s="51" t="s">
        <v>27</v>
      </c>
      <c r="L1858" s="51" t="s">
        <v>27</v>
      </c>
      <c r="M1858" s="52" t="s">
        <v>27</v>
      </c>
      <c r="N1858" s="53"/>
    </row>
    <row r="1859" s="2" customFormat="1" ht="24" spans="1:14">
      <c r="A1859" s="27" t="s">
        <v>5391</v>
      </c>
      <c r="B1859" s="27" t="s">
        <v>5392</v>
      </c>
      <c r="C1859" s="29" t="s">
        <v>5393</v>
      </c>
      <c r="D1859" s="29" t="s">
        <v>5394</v>
      </c>
      <c r="E1859" s="30" t="s">
        <v>27</v>
      </c>
      <c r="F1859" s="27" t="s">
        <v>27</v>
      </c>
      <c r="G1859" s="29" t="s">
        <v>2371</v>
      </c>
      <c r="H1859" s="32" t="s">
        <v>27</v>
      </c>
      <c r="I1859" s="91"/>
      <c r="J1859" s="51" t="s">
        <v>27</v>
      </c>
      <c r="K1859" s="51" t="s">
        <v>27</v>
      </c>
      <c r="L1859" s="51" t="s">
        <v>27</v>
      </c>
      <c r="M1859" s="52" t="s">
        <v>27</v>
      </c>
      <c r="N1859" s="53"/>
    </row>
    <row r="1860" s="2" customFormat="1" ht="36" spans="1:14">
      <c r="A1860" s="27" t="s">
        <v>5395</v>
      </c>
      <c r="B1860" s="27" t="s">
        <v>5396</v>
      </c>
      <c r="C1860" s="28">
        <v>250403035</v>
      </c>
      <c r="D1860" s="29" t="s">
        <v>5396</v>
      </c>
      <c r="E1860" s="30" t="s">
        <v>5397</v>
      </c>
      <c r="F1860" s="27" t="s">
        <v>27</v>
      </c>
      <c r="G1860" s="29" t="s">
        <v>2371</v>
      </c>
      <c r="H1860" s="32" t="s">
        <v>5398</v>
      </c>
      <c r="I1860" s="91"/>
      <c r="J1860" s="51">
        <v>38</v>
      </c>
      <c r="K1860" s="51">
        <v>35</v>
      </c>
      <c r="L1860" s="51">
        <v>32</v>
      </c>
      <c r="M1860" s="52">
        <v>30</v>
      </c>
      <c r="N1860" s="53">
        <v>24</v>
      </c>
    </row>
    <row r="1861" s="2" customFormat="1" ht="24" spans="1:14">
      <c r="A1861" s="27" t="s">
        <v>5399</v>
      </c>
      <c r="B1861" s="27" t="s">
        <v>5400</v>
      </c>
      <c r="C1861" s="29" t="s">
        <v>5401</v>
      </c>
      <c r="D1861" s="29" t="s">
        <v>5402</v>
      </c>
      <c r="E1861" s="30" t="s">
        <v>27</v>
      </c>
      <c r="F1861" s="27" t="s">
        <v>27</v>
      </c>
      <c r="G1861" s="29" t="s">
        <v>2371</v>
      </c>
      <c r="H1861" s="32" t="s">
        <v>27</v>
      </c>
      <c r="I1861" s="91"/>
      <c r="J1861" s="51">
        <v>38</v>
      </c>
      <c r="K1861" s="51">
        <v>35</v>
      </c>
      <c r="L1861" s="51">
        <v>32</v>
      </c>
      <c r="M1861" s="52">
        <v>30</v>
      </c>
      <c r="N1861" s="53">
        <v>24</v>
      </c>
    </row>
    <row r="1862" s="2" customFormat="1" ht="24" spans="1:14">
      <c r="A1862" s="27" t="s">
        <v>5403</v>
      </c>
      <c r="B1862" s="27" t="s">
        <v>5404</v>
      </c>
      <c r="C1862" s="29" t="s">
        <v>5405</v>
      </c>
      <c r="D1862" s="29" t="s">
        <v>5406</v>
      </c>
      <c r="E1862" s="30" t="s">
        <v>27</v>
      </c>
      <c r="F1862" s="27" t="s">
        <v>27</v>
      </c>
      <c r="G1862" s="29" t="s">
        <v>2371</v>
      </c>
      <c r="H1862" s="32" t="s">
        <v>27</v>
      </c>
      <c r="I1862" s="91"/>
      <c r="J1862" s="51">
        <v>38</v>
      </c>
      <c r="K1862" s="51">
        <v>35</v>
      </c>
      <c r="L1862" s="51">
        <v>32</v>
      </c>
      <c r="M1862" s="52">
        <v>30</v>
      </c>
      <c r="N1862" s="53">
        <v>24</v>
      </c>
    </row>
    <row r="1863" s="2" customFormat="1" ht="24" spans="1:14">
      <c r="A1863" s="27" t="s">
        <v>5407</v>
      </c>
      <c r="B1863" s="27" t="s">
        <v>5408</v>
      </c>
      <c r="C1863" s="29" t="s">
        <v>5409</v>
      </c>
      <c r="D1863" s="29" t="s">
        <v>5410</v>
      </c>
      <c r="E1863" s="30" t="s">
        <v>27</v>
      </c>
      <c r="F1863" s="27" t="s">
        <v>27</v>
      </c>
      <c r="G1863" s="29" t="s">
        <v>2371</v>
      </c>
      <c r="H1863" s="32" t="s">
        <v>27</v>
      </c>
      <c r="I1863" s="91"/>
      <c r="J1863" s="51">
        <v>38</v>
      </c>
      <c r="K1863" s="51">
        <v>35</v>
      </c>
      <c r="L1863" s="51">
        <v>32</v>
      </c>
      <c r="M1863" s="52">
        <v>30</v>
      </c>
      <c r="N1863" s="53">
        <v>24</v>
      </c>
    </row>
    <row r="1864" s="2" customFormat="1" ht="24" spans="1:14">
      <c r="A1864" s="27" t="s">
        <v>5411</v>
      </c>
      <c r="B1864" s="27" t="s">
        <v>5412</v>
      </c>
      <c r="C1864" s="29" t="s">
        <v>5413</v>
      </c>
      <c r="D1864" s="29" t="s">
        <v>5414</v>
      </c>
      <c r="E1864" s="30" t="s">
        <v>27</v>
      </c>
      <c r="F1864" s="27" t="s">
        <v>27</v>
      </c>
      <c r="G1864" s="29" t="s">
        <v>2371</v>
      </c>
      <c r="H1864" s="32" t="s">
        <v>27</v>
      </c>
      <c r="I1864" s="91"/>
      <c r="J1864" s="51">
        <v>38</v>
      </c>
      <c r="K1864" s="51">
        <v>35</v>
      </c>
      <c r="L1864" s="51">
        <v>32</v>
      </c>
      <c r="M1864" s="52">
        <v>30</v>
      </c>
      <c r="N1864" s="53">
        <v>24</v>
      </c>
    </row>
    <row r="1865" s="2" customFormat="1" ht="24" spans="1:14">
      <c r="A1865" s="27" t="s">
        <v>5415</v>
      </c>
      <c r="B1865" s="27" t="s">
        <v>5416</v>
      </c>
      <c r="C1865" s="29" t="s">
        <v>5417</v>
      </c>
      <c r="D1865" s="29" t="s">
        <v>5418</v>
      </c>
      <c r="E1865" s="30" t="s">
        <v>27</v>
      </c>
      <c r="F1865" s="27" t="s">
        <v>27</v>
      </c>
      <c r="G1865" s="29" t="s">
        <v>2371</v>
      </c>
      <c r="H1865" s="32" t="s">
        <v>27</v>
      </c>
      <c r="I1865" s="91"/>
      <c r="J1865" s="51">
        <v>38</v>
      </c>
      <c r="K1865" s="51">
        <v>35</v>
      </c>
      <c r="L1865" s="51">
        <v>32</v>
      </c>
      <c r="M1865" s="52">
        <v>30</v>
      </c>
      <c r="N1865" s="53">
        <v>24</v>
      </c>
    </row>
    <row r="1866" s="2" customFormat="1" spans="1:14">
      <c r="A1866" s="27" t="s">
        <v>5419</v>
      </c>
      <c r="B1866" s="27" t="s">
        <v>5420</v>
      </c>
      <c r="C1866" s="28">
        <v>250403036</v>
      </c>
      <c r="D1866" s="29" t="s">
        <v>5420</v>
      </c>
      <c r="E1866" s="30" t="s">
        <v>27</v>
      </c>
      <c r="F1866" s="27" t="s">
        <v>27</v>
      </c>
      <c r="G1866" s="29" t="s">
        <v>2371</v>
      </c>
      <c r="H1866" s="32" t="s">
        <v>27</v>
      </c>
      <c r="I1866" s="91"/>
      <c r="J1866" s="51" t="s">
        <v>27</v>
      </c>
      <c r="K1866" s="51" t="s">
        <v>27</v>
      </c>
      <c r="L1866" s="51" t="s">
        <v>27</v>
      </c>
      <c r="M1866" s="52" t="s">
        <v>27</v>
      </c>
      <c r="N1866" s="53"/>
    </row>
    <row r="1867" s="2" customFormat="1" spans="1:14">
      <c r="A1867" s="27" t="s">
        <v>5421</v>
      </c>
      <c r="B1867" s="27" t="s">
        <v>5422</v>
      </c>
      <c r="C1867" s="28">
        <v>250403037</v>
      </c>
      <c r="D1867" s="29" t="s">
        <v>5422</v>
      </c>
      <c r="E1867" s="30" t="s">
        <v>27</v>
      </c>
      <c r="F1867" s="27" t="s">
        <v>27</v>
      </c>
      <c r="G1867" s="29" t="s">
        <v>2371</v>
      </c>
      <c r="H1867" s="32" t="s">
        <v>27</v>
      </c>
      <c r="I1867" s="91"/>
      <c r="J1867" s="51">
        <v>13</v>
      </c>
      <c r="K1867" s="51">
        <v>12</v>
      </c>
      <c r="L1867" s="51">
        <v>11</v>
      </c>
      <c r="M1867" s="52">
        <v>10</v>
      </c>
      <c r="N1867" s="53">
        <v>8</v>
      </c>
    </row>
    <row r="1868" s="2" customFormat="1" spans="1:14">
      <c r="A1868" s="27" t="s">
        <v>5423</v>
      </c>
      <c r="B1868" s="27" t="s">
        <v>5424</v>
      </c>
      <c r="C1868" s="28">
        <v>250403038</v>
      </c>
      <c r="D1868" s="29" t="s">
        <v>5424</v>
      </c>
      <c r="E1868" s="30" t="s">
        <v>27</v>
      </c>
      <c r="F1868" s="27" t="s">
        <v>27</v>
      </c>
      <c r="G1868" s="29" t="s">
        <v>2371</v>
      </c>
      <c r="H1868" s="32" t="s">
        <v>27</v>
      </c>
      <c r="I1868" s="91"/>
      <c r="J1868" s="51">
        <v>13</v>
      </c>
      <c r="K1868" s="51">
        <v>12</v>
      </c>
      <c r="L1868" s="51">
        <v>11</v>
      </c>
      <c r="M1868" s="52">
        <v>10</v>
      </c>
      <c r="N1868" s="53">
        <v>8</v>
      </c>
    </row>
    <row r="1869" s="2" customFormat="1" spans="1:14">
      <c r="A1869" s="27" t="s">
        <v>5425</v>
      </c>
      <c r="B1869" s="27" t="s">
        <v>5426</v>
      </c>
      <c r="C1869" s="28">
        <v>250403039</v>
      </c>
      <c r="D1869" s="29" t="s">
        <v>5426</v>
      </c>
      <c r="E1869" s="30" t="s">
        <v>27</v>
      </c>
      <c r="F1869" s="27" t="s">
        <v>27</v>
      </c>
      <c r="G1869" s="29" t="s">
        <v>2371</v>
      </c>
      <c r="H1869" s="32" t="s">
        <v>27</v>
      </c>
      <c r="I1869" s="91"/>
      <c r="J1869" s="51">
        <v>13</v>
      </c>
      <c r="K1869" s="51">
        <v>12</v>
      </c>
      <c r="L1869" s="51">
        <v>11</v>
      </c>
      <c r="M1869" s="52">
        <v>10</v>
      </c>
      <c r="N1869" s="53">
        <v>8</v>
      </c>
    </row>
    <row r="1870" s="2" customFormat="1" spans="1:14">
      <c r="A1870" s="27" t="s">
        <v>5427</v>
      </c>
      <c r="B1870" s="27" t="s">
        <v>5428</v>
      </c>
      <c r="C1870" s="28">
        <v>250403040</v>
      </c>
      <c r="D1870" s="29" t="s">
        <v>5428</v>
      </c>
      <c r="E1870" s="30" t="s">
        <v>27</v>
      </c>
      <c r="F1870" s="27" t="s">
        <v>27</v>
      </c>
      <c r="G1870" s="29" t="s">
        <v>2371</v>
      </c>
      <c r="H1870" s="32" t="s">
        <v>27</v>
      </c>
      <c r="I1870" s="91"/>
      <c r="J1870" s="51" t="s">
        <v>27</v>
      </c>
      <c r="K1870" s="51" t="s">
        <v>27</v>
      </c>
      <c r="L1870" s="51" t="s">
        <v>27</v>
      </c>
      <c r="M1870" s="52" t="s">
        <v>27</v>
      </c>
      <c r="N1870" s="53"/>
    </row>
    <row r="1871" s="2" customFormat="1" spans="1:14">
      <c r="A1871" s="27" t="s">
        <v>5429</v>
      </c>
      <c r="B1871" s="27" t="s">
        <v>5430</v>
      </c>
      <c r="C1871" s="28">
        <v>250403041</v>
      </c>
      <c r="D1871" s="29" t="s">
        <v>5430</v>
      </c>
      <c r="E1871" s="30" t="s">
        <v>27</v>
      </c>
      <c r="F1871" s="27" t="s">
        <v>27</v>
      </c>
      <c r="G1871" s="29" t="s">
        <v>2371</v>
      </c>
      <c r="H1871" s="32" t="s">
        <v>27</v>
      </c>
      <c r="I1871" s="91"/>
      <c r="J1871" s="51" t="s">
        <v>27</v>
      </c>
      <c r="K1871" s="51" t="s">
        <v>27</v>
      </c>
      <c r="L1871" s="51" t="s">
        <v>27</v>
      </c>
      <c r="M1871" s="52" t="s">
        <v>27</v>
      </c>
      <c r="N1871" s="53"/>
    </row>
    <row r="1872" s="2" customFormat="1" ht="36" spans="1:14">
      <c r="A1872" s="27" t="s">
        <v>5431</v>
      </c>
      <c r="B1872" s="27" t="s">
        <v>5432</v>
      </c>
      <c r="C1872" s="28">
        <v>250403042</v>
      </c>
      <c r="D1872" s="29" t="s">
        <v>5432</v>
      </c>
      <c r="E1872" s="30" t="s">
        <v>5433</v>
      </c>
      <c r="F1872" s="27" t="s">
        <v>27</v>
      </c>
      <c r="G1872" s="29" t="s">
        <v>2371</v>
      </c>
      <c r="H1872" s="32" t="s">
        <v>5434</v>
      </c>
      <c r="I1872" s="91"/>
      <c r="J1872" s="51">
        <v>19</v>
      </c>
      <c r="K1872" s="51">
        <v>17</v>
      </c>
      <c r="L1872" s="51">
        <v>16</v>
      </c>
      <c r="M1872" s="52">
        <v>14</v>
      </c>
      <c r="N1872" s="53">
        <v>11.2</v>
      </c>
    </row>
    <row r="1873" s="2" customFormat="1" ht="24" spans="1:14">
      <c r="A1873" s="27" t="s">
        <v>5435</v>
      </c>
      <c r="B1873" s="27" t="s">
        <v>5436</v>
      </c>
      <c r="C1873" s="29" t="s">
        <v>5437</v>
      </c>
      <c r="D1873" s="29" t="s">
        <v>5438</v>
      </c>
      <c r="E1873" s="30" t="s">
        <v>27</v>
      </c>
      <c r="F1873" s="27" t="s">
        <v>27</v>
      </c>
      <c r="G1873" s="29" t="s">
        <v>2371</v>
      </c>
      <c r="H1873" s="32" t="s">
        <v>27</v>
      </c>
      <c r="I1873" s="91"/>
      <c r="J1873" s="51">
        <v>5</v>
      </c>
      <c r="K1873" s="51">
        <v>5</v>
      </c>
      <c r="L1873" s="51">
        <v>5</v>
      </c>
      <c r="M1873" s="52">
        <v>5</v>
      </c>
      <c r="N1873" s="53">
        <v>5</v>
      </c>
    </row>
    <row r="1874" s="2" customFormat="1" ht="24" spans="1:14">
      <c r="A1874" s="27" t="s">
        <v>5431</v>
      </c>
      <c r="B1874" s="27" t="s">
        <v>5432</v>
      </c>
      <c r="C1874" s="29" t="s">
        <v>5439</v>
      </c>
      <c r="D1874" s="29" t="s">
        <v>5440</v>
      </c>
      <c r="E1874" s="30" t="s">
        <v>27</v>
      </c>
      <c r="F1874" s="27" t="s">
        <v>27</v>
      </c>
      <c r="G1874" s="29" t="s">
        <v>2371</v>
      </c>
      <c r="H1874" s="32" t="s">
        <v>27</v>
      </c>
      <c r="I1874" s="91"/>
      <c r="J1874" s="51">
        <v>19</v>
      </c>
      <c r="K1874" s="51">
        <v>17</v>
      </c>
      <c r="L1874" s="51">
        <v>16</v>
      </c>
      <c r="M1874" s="52">
        <v>14</v>
      </c>
      <c r="N1874" s="53">
        <v>11.2</v>
      </c>
    </row>
    <row r="1875" s="2" customFormat="1" ht="24" spans="1:14">
      <c r="A1875" s="27" t="s">
        <v>5431</v>
      </c>
      <c r="B1875" s="27" t="s">
        <v>5432</v>
      </c>
      <c r="C1875" s="29" t="s">
        <v>5441</v>
      </c>
      <c r="D1875" s="29" t="s">
        <v>5442</v>
      </c>
      <c r="E1875" s="30" t="s">
        <v>27</v>
      </c>
      <c r="F1875" s="27" t="s">
        <v>27</v>
      </c>
      <c r="G1875" s="29" t="s">
        <v>2371</v>
      </c>
      <c r="H1875" s="32" t="s">
        <v>27</v>
      </c>
      <c r="I1875" s="91"/>
      <c r="J1875" s="51">
        <v>19</v>
      </c>
      <c r="K1875" s="51">
        <v>17</v>
      </c>
      <c r="L1875" s="51">
        <v>16</v>
      </c>
      <c r="M1875" s="52">
        <v>14</v>
      </c>
      <c r="N1875" s="53">
        <v>11.2</v>
      </c>
    </row>
    <row r="1876" s="2" customFormat="1" ht="24" spans="1:14">
      <c r="A1876" s="27" t="s">
        <v>5431</v>
      </c>
      <c r="B1876" s="27" t="s">
        <v>5432</v>
      </c>
      <c r="C1876" s="29" t="s">
        <v>5443</v>
      </c>
      <c r="D1876" s="29" t="s">
        <v>5444</v>
      </c>
      <c r="E1876" s="30" t="s">
        <v>27</v>
      </c>
      <c r="F1876" s="27" t="s">
        <v>27</v>
      </c>
      <c r="G1876" s="29" t="s">
        <v>2371</v>
      </c>
      <c r="H1876" s="32" t="s">
        <v>27</v>
      </c>
      <c r="I1876" s="91"/>
      <c r="J1876" s="51">
        <v>19</v>
      </c>
      <c r="K1876" s="51">
        <v>17</v>
      </c>
      <c r="L1876" s="51">
        <v>16</v>
      </c>
      <c r="M1876" s="52">
        <v>14</v>
      </c>
      <c r="N1876" s="53">
        <v>11.2</v>
      </c>
    </row>
    <row r="1877" s="2" customFormat="1" ht="24" spans="1:14">
      <c r="A1877" s="27" t="s">
        <v>5431</v>
      </c>
      <c r="B1877" s="27" t="s">
        <v>5432</v>
      </c>
      <c r="C1877" s="29" t="s">
        <v>5445</v>
      </c>
      <c r="D1877" s="29" t="s">
        <v>5446</v>
      </c>
      <c r="E1877" s="30" t="s">
        <v>27</v>
      </c>
      <c r="F1877" s="27" t="s">
        <v>27</v>
      </c>
      <c r="G1877" s="29" t="s">
        <v>2371</v>
      </c>
      <c r="H1877" s="32" t="s">
        <v>27</v>
      </c>
      <c r="I1877" s="91"/>
      <c r="J1877" s="51">
        <v>19</v>
      </c>
      <c r="K1877" s="51">
        <v>17</v>
      </c>
      <c r="L1877" s="51">
        <v>16</v>
      </c>
      <c r="M1877" s="52">
        <v>14</v>
      </c>
      <c r="N1877" s="53">
        <v>11.2</v>
      </c>
    </row>
    <row r="1878" s="2" customFormat="1" ht="24" spans="1:14">
      <c r="A1878" s="27" t="s">
        <v>5431</v>
      </c>
      <c r="B1878" s="27" t="s">
        <v>5432</v>
      </c>
      <c r="C1878" s="29" t="s">
        <v>5447</v>
      </c>
      <c r="D1878" s="29" t="s">
        <v>5448</v>
      </c>
      <c r="E1878" s="30" t="s">
        <v>27</v>
      </c>
      <c r="F1878" s="27" t="s">
        <v>27</v>
      </c>
      <c r="G1878" s="29" t="s">
        <v>2371</v>
      </c>
      <c r="H1878" s="32" t="s">
        <v>27</v>
      </c>
      <c r="I1878" s="91"/>
      <c r="J1878" s="51">
        <v>19</v>
      </c>
      <c r="K1878" s="51">
        <v>17</v>
      </c>
      <c r="L1878" s="51">
        <v>16</v>
      </c>
      <c r="M1878" s="52">
        <v>14</v>
      </c>
      <c r="N1878" s="53">
        <v>11.2</v>
      </c>
    </row>
    <row r="1879" s="2" customFormat="1" ht="72" spans="1:14">
      <c r="A1879" s="27" t="s">
        <v>5431</v>
      </c>
      <c r="B1879" s="27" t="s">
        <v>5432</v>
      </c>
      <c r="C1879" s="29" t="s">
        <v>5449</v>
      </c>
      <c r="D1879" s="29" t="s">
        <v>5450</v>
      </c>
      <c r="E1879" s="30" t="s">
        <v>5451</v>
      </c>
      <c r="F1879" s="27" t="s">
        <v>27</v>
      </c>
      <c r="G1879" s="29" t="s">
        <v>22</v>
      </c>
      <c r="H1879" s="32" t="s">
        <v>27</v>
      </c>
      <c r="I1879" s="91"/>
      <c r="J1879" s="51" t="s">
        <v>27</v>
      </c>
      <c r="K1879" s="51" t="s">
        <v>27</v>
      </c>
      <c r="L1879" s="51" t="s">
        <v>27</v>
      </c>
      <c r="M1879" s="52" t="s">
        <v>27</v>
      </c>
      <c r="N1879" s="53"/>
    </row>
    <row r="1880" s="2" customFormat="1" ht="24" spans="1:14">
      <c r="A1880" s="27" t="s">
        <v>5452</v>
      </c>
      <c r="B1880" s="27" t="s">
        <v>5453</v>
      </c>
      <c r="C1880" s="28">
        <v>250403043</v>
      </c>
      <c r="D1880" s="29" t="s">
        <v>5454</v>
      </c>
      <c r="E1880" s="30" t="s">
        <v>3326</v>
      </c>
      <c r="F1880" s="27" t="s">
        <v>27</v>
      </c>
      <c r="G1880" s="29" t="s">
        <v>2371</v>
      </c>
      <c r="H1880" s="32" t="s">
        <v>5455</v>
      </c>
      <c r="I1880" s="91"/>
      <c r="J1880" s="51">
        <v>17</v>
      </c>
      <c r="K1880" s="51">
        <v>16</v>
      </c>
      <c r="L1880" s="51">
        <v>14</v>
      </c>
      <c r="M1880" s="52">
        <v>13</v>
      </c>
      <c r="N1880" s="53">
        <v>10.4</v>
      </c>
    </row>
    <row r="1881" s="2" customFormat="1" ht="24" spans="1:14">
      <c r="A1881" s="27" t="s">
        <v>5456</v>
      </c>
      <c r="B1881" s="27" t="s">
        <v>5457</v>
      </c>
      <c r="C1881" s="29" t="s">
        <v>5458</v>
      </c>
      <c r="D1881" s="29" t="s">
        <v>5459</v>
      </c>
      <c r="E1881" s="30" t="s">
        <v>27</v>
      </c>
      <c r="F1881" s="27" t="s">
        <v>27</v>
      </c>
      <c r="G1881" s="29" t="s">
        <v>2371</v>
      </c>
      <c r="H1881" s="32" t="s">
        <v>27</v>
      </c>
      <c r="I1881" s="91"/>
      <c r="J1881" s="51">
        <v>10</v>
      </c>
      <c r="K1881" s="51">
        <v>9</v>
      </c>
      <c r="L1881" s="51">
        <v>7</v>
      </c>
      <c r="M1881" s="52">
        <v>6</v>
      </c>
      <c r="N1881" s="53" t="s">
        <v>5460</v>
      </c>
    </row>
    <row r="1882" s="2" customFormat="1" ht="24" spans="1:14">
      <c r="A1882" s="27" t="s">
        <v>5461</v>
      </c>
      <c r="B1882" s="27" t="s">
        <v>5462</v>
      </c>
      <c r="C1882" s="28">
        <v>250403044</v>
      </c>
      <c r="D1882" s="29" t="s">
        <v>5462</v>
      </c>
      <c r="E1882" s="30" t="s">
        <v>27</v>
      </c>
      <c r="F1882" s="27" t="s">
        <v>27</v>
      </c>
      <c r="G1882" s="29" t="s">
        <v>2371</v>
      </c>
      <c r="H1882" s="32"/>
      <c r="I1882" s="91"/>
      <c r="J1882" s="51" t="s">
        <v>27</v>
      </c>
      <c r="K1882" s="51" t="s">
        <v>27</v>
      </c>
      <c r="L1882" s="51" t="s">
        <v>27</v>
      </c>
      <c r="M1882" s="52" t="s">
        <v>27</v>
      </c>
      <c r="N1882" s="53"/>
    </row>
    <row r="1883" s="2" customFormat="1" spans="1:14">
      <c r="A1883" s="27" t="s">
        <v>5463</v>
      </c>
      <c r="B1883" s="27" t="s">
        <v>5464</v>
      </c>
      <c r="C1883" s="28">
        <v>250403045</v>
      </c>
      <c r="D1883" s="29" t="s">
        <v>5464</v>
      </c>
      <c r="E1883" s="30" t="s">
        <v>27</v>
      </c>
      <c r="F1883" s="27" t="s">
        <v>27</v>
      </c>
      <c r="G1883" s="29" t="s">
        <v>2371</v>
      </c>
      <c r="H1883" s="32" t="s">
        <v>27</v>
      </c>
      <c r="I1883" s="91"/>
      <c r="J1883" s="51" t="s">
        <v>27</v>
      </c>
      <c r="K1883" s="51" t="s">
        <v>27</v>
      </c>
      <c r="L1883" s="51" t="s">
        <v>27</v>
      </c>
      <c r="M1883" s="52" t="s">
        <v>27</v>
      </c>
      <c r="N1883" s="53"/>
    </row>
    <row r="1884" s="2" customFormat="1" spans="1:14">
      <c r="A1884" s="27" t="s">
        <v>5465</v>
      </c>
      <c r="B1884" s="27" t="s">
        <v>5466</v>
      </c>
      <c r="C1884" s="28">
        <v>250403046</v>
      </c>
      <c r="D1884" s="29" t="s">
        <v>5466</v>
      </c>
      <c r="E1884" s="30" t="s">
        <v>27</v>
      </c>
      <c r="F1884" s="27" t="s">
        <v>27</v>
      </c>
      <c r="G1884" s="29" t="s">
        <v>2371</v>
      </c>
      <c r="H1884" s="32" t="s">
        <v>27</v>
      </c>
      <c r="I1884" s="91"/>
      <c r="J1884" s="51" t="s">
        <v>27</v>
      </c>
      <c r="K1884" s="51" t="s">
        <v>27</v>
      </c>
      <c r="L1884" s="51" t="s">
        <v>27</v>
      </c>
      <c r="M1884" s="52" t="s">
        <v>27</v>
      </c>
      <c r="N1884" s="53"/>
    </row>
    <row r="1885" s="2" customFormat="1" spans="1:14">
      <c r="A1885" s="27" t="s">
        <v>5467</v>
      </c>
      <c r="B1885" s="27" t="s">
        <v>5468</v>
      </c>
      <c r="C1885" s="28">
        <v>250403047</v>
      </c>
      <c r="D1885" s="29" t="s">
        <v>5468</v>
      </c>
      <c r="E1885" s="30" t="s">
        <v>27</v>
      </c>
      <c r="F1885" s="27" t="s">
        <v>27</v>
      </c>
      <c r="G1885" s="29" t="s">
        <v>2371</v>
      </c>
      <c r="H1885" s="32" t="s">
        <v>27</v>
      </c>
      <c r="I1885" s="91"/>
      <c r="J1885" s="51" t="s">
        <v>27</v>
      </c>
      <c r="K1885" s="51" t="s">
        <v>27</v>
      </c>
      <c r="L1885" s="51" t="s">
        <v>27</v>
      </c>
      <c r="M1885" s="52" t="s">
        <v>27</v>
      </c>
      <c r="N1885" s="53"/>
    </row>
    <row r="1886" s="2" customFormat="1" spans="1:14">
      <c r="A1886" s="27" t="s">
        <v>5469</v>
      </c>
      <c r="B1886" s="27" t="s">
        <v>5470</v>
      </c>
      <c r="C1886" s="28">
        <v>250403048</v>
      </c>
      <c r="D1886" s="29" t="s">
        <v>5470</v>
      </c>
      <c r="E1886" s="30" t="s">
        <v>27</v>
      </c>
      <c r="F1886" s="27" t="s">
        <v>27</v>
      </c>
      <c r="G1886" s="29" t="s">
        <v>2371</v>
      </c>
      <c r="H1886" s="32" t="s">
        <v>27</v>
      </c>
      <c r="I1886" s="91"/>
      <c r="J1886" s="51" t="s">
        <v>27</v>
      </c>
      <c r="K1886" s="51" t="s">
        <v>27</v>
      </c>
      <c r="L1886" s="51" t="s">
        <v>27</v>
      </c>
      <c r="M1886" s="52" t="s">
        <v>27</v>
      </c>
      <c r="N1886" s="53"/>
    </row>
    <row r="1887" s="2" customFormat="1" spans="1:14">
      <c r="A1887" s="27" t="s">
        <v>5471</v>
      </c>
      <c r="B1887" s="27" t="s">
        <v>5472</v>
      </c>
      <c r="C1887" s="28">
        <v>250403049</v>
      </c>
      <c r="D1887" s="29" t="s">
        <v>5472</v>
      </c>
      <c r="E1887" s="30" t="s">
        <v>27</v>
      </c>
      <c r="F1887" s="27" t="s">
        <v>27</v>
      </c>
      <c r="G1887" s="29" t="s">
        <v>2371</v>
      </c>
      <c r="H1887" s="32" t="s">
        <v>27</v>
      </c>
      <c r="I1887" s="91"/>
      <c r="J1887" s="51" t="s">
        <v>27</v>
      </c>
      <c r="K1887" s="51" t="s">
        <v>27</v>
      </c>
      <c r="L1887" s="51" t="s">
        <v>27</v>
      </c>
      <c r="M1887" s="52" t="s">
        <v>27</v>
      </c>
      <c r="N1887" s="53"/>
    </row>
    <row r="1888" s="2" customFormat="1" spans="1:14">
      <c r="A1888" s="27" t="s">
        <v>5473</v>
      </c>
      <c r="B1888" s="27" t="s">
        <v>5474</v>
      </c>
      <c r="C1888" s="28">
        <v>250403050</v>
      </c>
      <c r="D1888" s="29" t="s">
        <v>5474</v>
      </c>
      <c r="E1888" s="30" t="s">
        <v>4985</v>
      </c>
      <c r="F1888" s="27" t="s">
        <v>27</v>
      </c>
      <c r="G1888" s="29" t="s">
        <v>2371</v>
      </c>
      <c r="H1888" s="32" t="s">
        <v>5475</v>
      </c>
      <c r="I1888" s="91"/>
      <c r="J1888" s="51">
        <v>19</v>
      </c>
      <c r="K1888" s="51">
        <v>17</v>
      </c>
      <c r="L1888" s="51">
        <v>16</v>
      </c>
      <c r="M1888" s="52">
        <v>14</v>
      </c>
      <c r="N1888" s="53">
        <v>11.2</v>
      </c>
    </row>
    <row r="1889" s="2" customFormat="1" ht="24" spans="1:14">
      <c r="A1889" s="27" t="s">
        <v>5476</v>
      </c>
      <c r="B1889" s="27" t="s">
        <v>5477</v>
      </c>
      <c r="C1889" s="29" t="s">
        <v>5478</v>
      </c>
      <c r="D1889" s="29" t="s">
        <v>5479</v>
      </c>
      <c r="E1889" s="30" t="s">
        <v>27</v>
      </c>
      <c r="F1889" s="27" t="s">
        <v>27</v>
      </c>
      <c r="G1889" s="29" t="s">
        <v>2371</v>
      </c>
      <c r="H1889" s="32" t="s">
        <v>27</v>
      </c>
      <c r="I1889" s="91"/>
      <c r="J1889" s="51">
        <v>15</v>
      </c>
      <c r="K1889" s="51">
        <v>15</v>
      </c>
      <c r="L1889" s="51">
        <v>15</v>
      </c>
      <c r="M1889" s="52">
        <v>15</v>
      </c>
      <c r="N1889" s="53">
        <v>15</v>
      </c>
    </row>
    <row r="1890" s="2" customFormat="1" ht="24" spans="1:14">
      <c r="A1890" s="27" t="s">
        <v>5480</v>
      </c>
      <c r="B1890" s="27" t="s">
        <v>5481</v>
      </c>
      <c r="C1890" s="28">
        <v>250403051</v>
      </c>
      <c r="D1890" s="29" t="s">
        <v>5481</v>
      </c>
      <c r="E1890" s="30" t="s">
        <v>27</v>
      </c>
      <c r="F1890" s="27" t="s">
        <v>27</v>
      </c>
      <c r="G1890" s="29" t="s">
        <v>2371</v>
      </c>
      <c r="H1890" s="32" t="s">
        <v>27</v>
      </c>
      <c r="I1890" s="91"/>
      <c r="J1890" s="51">
        <v>49</v>
      </c>
      <c r="K1890" s="51">
        <v>46</v>
      </c>
      <c r="L1890" s="51">
        <v>42</v>
      </c>
      <c r="M1890" s="52">
        <v>38</v>
      </c>
      <c r="N1890" s="53">
        <v>30.4</v>
      </c>
    </row>
    <row r="1891" s="2" customFormat="1" spans="1:14">
      <c r="A1891" s="27" t="s">
        <v>5482</v>
      </c>
      <c r="B1891" s="27" t="s">
        <v>5483</v>
      </c>
      <c r="C1891" s="28">
        <v>250403052</v>
      </c>
      <c r="D1891" s="29" t="s">
        <v>5483</v>
      </c>
      <c r="E1891" s="30" t="s">
        <v>27</v>
      </c>
      <c r="F1891" s="27" t="s">
        <v>27</v>
      </c>
      <c r="G1891" s="29" t="s">
        <v>2371</v>
      </c>
      <c r="H1891" s="32" t="s">
        <v>27</v>
      </c>
      <c r="I1891" s="91"/>
      <c r="J1891" s="51" t="s">
        <v>27</v>
      </c>
      <c r="K1891" s="51" t="s">
        <v>27</v>
      </c>
      <c r="L1891" s="51" t="s">
        <v>27</v>
      </c>
      <c r="M1891" s="52" t="s">
        <v>27</v>
      </c>
      <c r="N1891" s="53"/>
    </row>
    <row r="1892" s="2" customFormat="1" ht="24" spans="1:14">
      <c r="A1892" s="27" t="s">
        <v>5484</v>
      </c>
      <c r="B1892" s="27" t="s">
        <v>5485</v>
      </c>
      <c r="C1892" s="28">
        <v>250403053</v>
      </c>
      <c r="D1892" s="29" t="s">
        <v>5485</v>
      </c>
      <c r="E1892" s="30" t="s">
        <v>5486</v>
      </c>
      <c r="F1892" s="27" t="s">
        <v>27</v>
      </c>
      <c r="G1892" s="29" t="s">
        <v>2371</v>
      </c>
      <c r="H1892" s="32" t="s">
        <v>5487</v>
      </c>
      <c r="I1892" s="91"/>
      <c r="J1892" s="51">
        <v>28</v>
      </c>
      <c r="K1892" s="51">
        <v>25</v>
      </c>
      <c r="L1892" s="51">
        <v>23</v>
      </c>
      <c r="M1892" s="52">
        <v>21</v>
      </c>
      <c r="N1892" s="53">
        <v>16.8</v>
      </c>
    </row>
    <row r="1893" s="2" customFormat="1" ht="24" spans="1:14">
      <c r="A1893" s="27" t="s">
        <v>5488</v>
      </c>
      <c r="B1893" s="27" t="s">
        <v>5489</v>
      </c>
      <c r="C1893" s="29" t="s">
        <v>5490</v>
      </c>
      <c r="D1893" s="29" t="s">
        <v>5491</v>
      </c>
      <c r="E1893" s="30" t="s">
        <v>27</v>
      </c>
      <c r="F1893" s="27" t="s">
        <v>27</v>
      </c>
      <c r="G1893" s="29" t="s">
        <v>2371</v>
      </c>
      <c r="H1893" s="32" t="s">
        <v>27</v>
      </c>
      <c r="I1893" s="91"/>
      <c r="J1893" s="51">
        <v>10</v>
      </c>
      <c r="K1893" s="51">
        <v>10</v>
      </c>
      <c r="L1893" s="51">
        <v>10</v>
      </c>
      <c r="M1893" s="52">
        <v>10</v>
      </c>
      <c r="N1893" s="53">
        <v>10</v>
      </c>
    </row>
    <row r="1894" s="2" customFormat="1" ht="24" spans="1:14">
      <c r="A1894" s="27" t="s">
        <v>5492</v>
      </c>
      <c r="B1894" s="27" t="s">
        <v>5493</v>
      </c>
      <c r="C1894" s="29" t="s">
        <v>5494</v>
      </c>
      <c r="D1894" s="29" t="s">
        <v>5495</v>
      </c>
      <c r="E1894" s="30" t="s">
        <v>27</v>
      </c>
      <c r="F1894" s="27" t="s">
        <v>27</v>
      </c>
      <c r="G1894" s="29" t="s">
        <v>2371</v>
      </c>
      <c r="H1894" s="32" t="s">
        <v>27</v>
      </c>
      <c r="I1894" s="91"/>
      <c r="J1894" s="51">
        <v>10</v>
      </c>
      <c r="K1894" s="51">
        <v>10</v>
      </c>
      <c r="L1894" s="51">
        <v>10</v>
      </c>
      <c r="M1894" s="52">
        <v>10</v>
      </c>
      <c r="N1894" s="53">
        <v>10</v>
      </c>
    </row>
    <row r="1895" s="2" customFormat="1" ht="24" spans="1:14">
      <c r="A1895" s="27" t="s">
        <v>5484</v>
      </c>
      <c r="B1895" s="27" t="s">
        <v>5485</v>
      </c>
      <c r="C1895" s="29" t="s">
        <v>5496</v>
      </c>
      <c r="D1895" s="29" t="s">
        <v>5497</v>
      </c>
      <c r="E1895" s="30" t="s">
        <v>27</v>
      </c>
      <c r="F1895" s="27" t="s">
        <v>27</v>
      </c>
      <c r="G1895" s="29" t="s">
        <v>2371</v>
      </c>
      <c r="H1895" s="32" t="s">
        <v>27</v>
      </c>
      <c r="I1895" s="91"/>
      <c r="J1895" s="51">
        <v>20</v>
      </c>
      <c r="K1895" s="51">
        <v>20</v>
      </c>
      <c r="L1895" s="51">
        <v>20</v>
      </c>
      <c r="M1895" s="52">
        <v>20</v>
      </c>
      <c r="N1895" s="53">
        <v>20</v>
      </c>
    </row>
    <row r="1896" s="2" customFormat="1" ht="24" spans="1:14">
      <c r="A1896" s="27" t="s">
        <v>5498</v>
      </c>
      <c r="B1896" s="27" t="s">
        <v>5499</v>
      </c>
      <c r="C1896" s="28">
        <v>250403054</v>
      </c>
      <c r="D1896" s="29" t="s">
        <v>5500</v>
      </c>
      <c r="E1896" s="30" t="s">
        <v>27</v>
      </c>
      <c r="F1896" s="27" t="s">
        <v>27</v>
      </c>
      <c r="G1896" s="29" t="s">
        <v>2371</v>
      </c>
      <c r="H1896" s="32" t="s">
        <v>27</v>
      </c>
      <c r="I1896" s="91"/>
      <c r="J1896" s="51" t="s">
        <v>27</v>
      </c>
      <c r="K1896" s="51" t="s">
        <v>27</v>
      </c>
      <c r="L1896" s="51" t="s">
        <v>27</v>
      </c>
      <c r="M1896" s="52" t="s">
        <v>27</v>
      </c>
      <c r="N1896" s="53"/>
    </row>
    <row r="1897" s="2" customFormat="1" spans="1:14">
      <c r="A1897" s="27" t="s">
        <v>5501</v>
      </c>
      <c r="B1897" s="27" t="s">
        <v>5502</v>
      </c>
      <c r="C1897" s="28">
        <v>250403055</v>
      </c>
      <c r="D1897" s="29" t="s">
        <v>5502</v>
      </c>
      <c r="E1897" s="30" t="s">
        <v>27</v>
      </c>
      <c r="F1897" s="27" t="s">
        <v>27</v>
      </c>
      <c r="G1897" s="29" t="s">
        <v>2371</v>
      </c>
      <c r="H1897" s="32" t="s">
        <v>27</v>
      </c>
      <c r="I1897" s="91"/>
      <c r="J1897" s="51">
        <v>6</v>
      </c>
      <c r="K1897" s="51">
        <v>6</v>
      </c>
      <c r="L1897" s="51">
        <v>5</v>
      </c>
      <c r="M1897" s="52">
        <v>5</v>
      </c>
      <c r="N1897" s="53">
        <v>4</v>
      </c>
    </row>
    <row r="1898" s="2" customFormat="1" ht="24" spans="1:14">
      <c r="A1898" s="27" t="s">
        <v>5503</v>
      </c>
      <c r="B1898" s="27" t="s">
        <v>5504</v>
      </c>
      <c r="C1898" s="28">
        <v>250403056</v>
      </c>
      <c r="D1898" s="29" t="s">
        <v>5504</v>
      </c>
      <c r="E1898" s="30" t="s">
        <v>27</v>
      </c>
      <c r="F1898" s="27" t="s">
        <v>27</v>
      </c>
      <c r="G1898" s="29" t="s">
        <v>2371</v>
      </c>
      <c r="H1898" s="32" t="s">
        <v>27</v>
      </c>
      <c r="I1898" s="91"/>
      <c r="J1898" s="51" t="s">
        <v>27</v>
      </c>
      <c r="K1898" s="51" t="s">
        <v>27</v>
      </c>
      <c r="L1898" s="51" t="s">
        <v>27</v>
      </c>
      <c r="M1898" s="52" t="s">
        <v>27</v>
      </c>
      <c r="N1898" s="53"/>
    </row>
    <row r="1899" s="2" customFormat="1" spans="1:14">
      <c r="A1899" s="27" t="s">
        <v>5505</v>
      </c>
      <c r="B1899" s="27" t="s">
        <v>5506</v>
      </c>
      <c r="C1899" s="28">
        <v>250403057</v>
      </c>
      <c r="D1899" s="29" t="s">
        <v>5506</v>
      </c>
      <c r="E1899" s="30" t="s">
        <v>27</v>
      </c>
      <c r="F1899" s="27" t="s">
        <v>27</v>
      </c>
      <c r="G1899" s="29" t="s">
        <v>2371</v>
      </c>
      <c r="H1899" s="32" t="s">
        <v>27</v>
      </c>
      <c r="I1899" s="91"/>
      <c r="J1899" s="51" t="s">
        <v>27</v>
      </c>
      <c r="K1899" s="51" t="s">
        <v>27</v>
      </c>
      <c r="L1899" s="51" t="s">
        <v>27</v>
      </c>
      <c r="M1899" s="52" t="s">
        <v>27</v>
      </c>
      <c r="N1899" s="53"/>
    </row>
    <row r="1900" s="2" customFormat="1" spans="1:14">
      <c r="A1900" s="27" t="s">
        <v>5507</v>
      </c>
      <c r="B1900" s="27" t="s">
        <v>5508</v>
      </c>
      <c r="C1900" s="28">
        <v>250403058</v>
      </c>
      <c r="D1900" s="29" t="s">
        <v>5508</v>
      </c>
      <c r="E1900" s="30" t="s">
        <v>27</v>
      </c>
      <c r="F1900" s="27" t="s">
        <v>27</v>
      </c>
      <c r="G1900" s="29" t="s">
        <v>2371</v>
      </c>
      <c r="H1900" s="32" t="s">
        <v>27</v>
      </c>
      <c r="I1900" s="91"/>
      <c r="J1900" s="51">
        <v>30</v>
      </c>
      <c r="K1900" s="51">
        <v>27</v>
      </c>
      <c r="L1900" s="51">
        <v>24</v>
      </c>
      <c r="M1900" s="52">
        <v>21</v>
      </c>
      <c r="N1900" s="53">
        <v>16.8</v>
      </c>
    </row>
    <row r="1901" s="2" customFormat="1" spans="1:14">
      <c r="A1901" s="27" t="s">
        <v>5509</v>
      </c>
      <c r="B1901" s="27" t="s">
        <v>5510</v>
      </c>
      <c r="C1901" s="28">
        <v>250403059</v>
      </c>
      <c r="D1901" s="29" t="s">
        <v>5510</v>
      </c>
      <c r="E1901" s="30" t="s">
        <v>27</v>
      </c>
      <c r="F1901" s="27" t="s">
        <v>27</v>
      </c>
      <c r="G1901" s="29" t="s">
        <v>2371</v>
      </c>
      <c r="H1901" s="32" t="s">
        <v>27</v>
      </c>
      <c r="I1901" s="91"/>
      <c r="J1901" s="51">
        <v>30</v>
      </c>
      <c r="K1901" s="51">
        <v>27</v>
      </c>
      <c r="L1901" s="51">
        <v>24</v>
      </c>
      <c r="M1901" s="52">
        <v>21</v>
      </c>
      <c r="N1901" s="53">
        <v>16.8</v>
      </c>
    </row>
    <row r="1902" s="2" customFormat="1" ht="24" spans="1:14">
      <c r="A1902" s="27" t="s">
        <v>5511</v>
      </c>
      <c r="B1902" s="27" t="s">
        <v>5512</v>
      </c>
      <c r="C1902" s="28">
        <v>250403060</v>
      </c>
      <c r="D1902" s="29" t="s">
        <v>5512</v>
      </c>
      <c r="E1902" s="30" t="s">
        <v>27</v>
      </c>
      <c r="F1902" s="27" t="s">
        <v>27</v>
      </c>
      <c r="G1902" s="29" t="s">
        <v>2371</v>
      </c>
      <c r="H1902" s="61" t="s">
        <v>5513</v>
      </c>
      <c r="I1902" s="91"/>
      <c r="J1902" s="51">
        <v>21</v>
      </c>
      <c r="K1902" s="51">
        <v>19</v>
      </c>
      <c r="L1902" s="51">
        <v>18</v>
      </c>
      <c r="M1902" s="52">
        <v>16</v>
      </c>
      <c r="N1902" s="53">
        <v>12.8</v>
      </c>
    </row>
    <row r="1903" s="2" customFormat="1" ht="36" spans="1:14">
      <c r="A1903" s="27" t="s">
        <v>5511</v>
      </c>
      <c r="B1903" s="27" t="s">
        <v>5512</v>
      </c>
      <c r="C1903" s="29" t="s">
        <v>5514</v>
      </c>
      <c r="D1903" s="29" t="s">
        <v>5515</v>
      </c>
      <c r="E1903" s="30" t="s">
        <v>27</v>
      </c>
      <c r="F1903" s="27" t="s">
        <v>27</v>
      </c>
      <c r="G1903" s="29" t="s">
        <v>2371</v>
      </c>
      <c r="H1903" s="32" t="s">
        <v>27</v>
      </c>
      <c r="I1903" s="91"/>
      <c r="J1903" s="51">
        <v>75</v>
      </c>
      <c r="K1903" s="51">
        <v>75</v>
      </c>
      <c r="L1903" s="51">
        <v>75</v>
      </c>
      <c r="M1903" s="52">
        <v>75</v>
      </c>
      <c r="N1903" s="53">
        <v>75</v>
      </c>
    </row>
    <row r="1904" s="2" customFormat="1" spans="1:14">
      <c r="A1904" s="27" t="s">
        <v>5516</v>
      </c>
      <c r="B1904" s="27" t="s">
        <v>5517</v>
      </c>
      <c r="C1904" s="28">
        <v>250403061</v>
      </c>
      <c r="D1904" s="29" t="s">
        <v>5517</v>
      </c>
      <c r="E1904" s="30" t="s">
        <v>27</v>
      </c>
      <c r="F1904" s="27" t="s">
        <v>27</v>
      </c>
      <c r="G1904" s="29" t="s">
        <v>2371</v>
      </c>
      <c r="H1904" s="32" t="s">
        <v>27</v>
      </c>
      <c r="I1904" s="91"/>
      <c r="J1904" s="51" t="s">
        <v>27</v>
      </c>
      <c r="K1904" s="51" t="s">
        <v>27</v>
      </c>
      <c r="L1904" s="51" t="s">
        <v>27</v>
      </c>
      <c r="M1904" s="52" t="s">
        <v>27</v>
      </c>
      <c r="N1904" s="53"/>
    </row>
    <row r="1905" s="2" customFormat="1" spans="1:14">
      <c r="A1905" s="27" t="s">
        <v>5518</v>
      </c>
      <c r="B1905" s="27" t="s">
        <v>5519</v>
      </c>
      <c r="C1905" s="28">
        <v>250403062</v>
      </c>
      <c r="D1905" s="29" t="s">
        <v>5519</v>
      </c>
      <c r="E1905" s="30" t="s">
        <v>27</v>
      </c>
      <c r="F1905" s="27" t="s">
        <v>27</v>
      </c>
      <c r="G1905" s="29" t="s">
        <v>2371</v>
      </c>
      <c r="H1905" s="32" t="s">
        <v>27</v>
      </c>
      <c r="I1905" s="91"/>
      <c r="J1905" s="51" t="s">
        <v>27</v>
      </c>
      <c r="K1905" s="51" t="s">
        <v>27</v>
      </c>
      <c r="L1905" s="51" t="s">
        <v>27</v>
      </c>
      <c r="M1905" s="52" t="s">
        <v>27</v>
      </c>
      <c r="N1905" s="53"/>
    </row>
    <row r="1906" s="2" customFormat="1" ht="24" spans="1:14">
      <c r="A1906" s="27" t="s">
        <v>5520</v>
      </c>
      <c r="B1906" s="27" t="s">
        <v>5521</v>
      </c>
      <c r="C1906" s="28">
        <v>250403063</v>
      </c>
      <c r="D1906" s="29" t="s">
        <v>5521</v>
      </c>
      <c r="E1906" s="30" t="s">
        <v>27</v>
      </c>
      <c r="F1906" s="27" t="s">
        <v>27</v>
      </c>
      <c r="G1906" s="29" t="s">
        <v>2371</v>
      </c>
      <c r="H1906" s="32" t="s">
        <v>5398</v>
      </c>
      <c r="I1906" s="91"/>
      <c r="J1906" s="51" t="s">
        <v>27</v>
      </c>
      <c r="K1906" s="51" t="s">
        <v>27</v>
      </c>
      <c r="L1906" s="51" t="s">
        <v>27</v>
      </c>
      <c r="M1906" s="52" t="s">
        <v>27</v>
      </c>
      <c r="N1906" s="53"/>
    </row>
    <row r="1907" s="2" customFormat="1" spans="1:14">
      <c r="A1907" s="27" t="s">
        <v>5522</v>
      </c>
      <c r="B1907" s="27" t="s">
        <v>5523</v>
      </c>
      <c r="C1907" s="28">
        <v>250403064</v>
      </c>
      <c r="D1907" s="29" t="s">
        <v>5523</v>
      </c>
      <c r="E1907" s="30" t="s">
        <v>27</v>
      </c>
      <c r="F1907" s="27" t="s">
        <v>27</v>
      </c>
      <c r="G1907" s="29" t="s">
        <v>2371</v>
      </c>
      <c r="H1907" s="32" t="s">
        <v>5398</v>
      </c>
      <c r="I1907" s="91"/>
      <c r="J1907" s="51" t="s">
        <v>27</v>
      </c>
      <c r="K1907" s="51" t="s">
        <v>27</v>
      </c>
      <c r="L1907" s="51" t="s">
        <v>27</v>
      </c>
      <c r="M1907" s="52" t="s">
        <v>27</v>
      </c>
      <c r="N1907" s="53"/>
    </row>
    <row r="1908" s="2" customFormat="1" spans="1:14">
      <c r="A1908" s="27" t="s">
        <v>5524</v>
      </c>
      <c r="B1908" s="27" t="s">
        <v>5525</v>
      </c>
      <c r="C1908" s="28">
        <v>250403065</v>
      </c>
      <c r="D1908" s="29" t="s">
        <v>5525</v>
      </c>
      <c r="E1908" s="30" t="s">
        <v>27</v>
      </c>
      <c r="F1908" s="27" t="s">
        <v>27</v>
      </c>
      <c r="G1908" s="29" t="s">
        <v>2371</v>
      </c>
      <c r="H1908" s="32" t="s">
        <v>5526</v>
      </c>
      <c r="I1908" s="91"/>
      <c r="J1908" s="51">
        <v>72</v>
      </c>
      <c r="K1908" s="51">
        <v>66</v>
      </c>
      <c r="L1908" s="51">
        <v>60</v>
      </c>
      <c r="M1908" s="52">
        <v>54</v>
      </c>
      <c r="N1908" s="53">
        <v>43.2</v>
      </c>
    </row>
    <row r="1909" s="2" customFormat="1" ht="24" spans="1:14">
      <c r="A1909" s="27" t="s">
        <v>5527</v>
      </c>
      <c r="B1909" s="27" t="s">
        <v>5528</v>
      </c>
      <c r="C1909" s="28">
        <v>250403066</v>
      </c>
      <c r="D1909" s="29" t="s">
        <v>5529</v>
      </c>
      <c r="E1909" s="30" t="s">
        <v>5530</v>
      </c>
      <c r="F1909" s="27" t="s">
        <v>27</v>
      </c>
      <c r="G1909" s="29" t="s">
        <v>2371</v>
      </c>
      <c r="H1909" s="61" t="s">
        <v>5531</v>
      </c>
      <c r="I1909" s="91"/>
      <c r="J1909" s="51">
        <v>26</v>
      </c>
      <c r="K1909" s="51">
        <v>24</v>
      </c>
      <c r="L1909" s="51">
        <v>22</v>
      </c>
      <c r="M1909" s="52">
        <v>20</v>
      </c>
      <c r="N1909" s="53">
        <v>16</v>
      </c>
    </row>
    <row r="1910" s="2" customFormat="1" ht="72" spans="1:14">
      <c r="A1910" s="27" t="s">
        <v>5527</v>
      </c>
      <c r="B1910" s="27" t="s">
        <v>5528</v>
      </c>
      <c r="C1910" s="29" t="s">
        <v>5532</v>
      </c>
      <c r="D1910" s="29" t="s">
        <v>5529</v>
      </c>
      <c r="E1910" s="30" t="s">
        <v>5533</v>
      </c>
      <c r="F1910" s="27" t="s">
        <v>27</v>
      </c>
      <c r="G1910" s="29" t="s">
        <v>22</v>
      </c>
      <c r="H1910" s="32" t="s">
        <v>27</v>
      </c>
      <c r="I1910" s="91"/>
      <c r="J1910" s="51">
        <v>332</v>
      </c>
      <c r="K1910" s="51">
        <v>303</v>
      </c>
      <c r="L1910" s="51">
        <v>276</v>
      </c>
      <c r="M1910" s="52">
        <v>262</v>
      </c>
      <c r="N1910" s="53">
        <v>209.6</v>
      </c>
    </row>
    <row r="1911" s="2" customFormat="1" spans="1:14">
      <c r="A1911" s="27" t="s">
        <v>5534</v>
      </c>
      <c r="B1911" s="27" t="s">
        <v>5535</v>
      </c>
      <c r="C1911" s="28">
        <v>250403067</v>
      </c>
      <c r="D1911" s="29" t="s">
        <v>5535</v>
      </c>
      <c r="E1911" s="30" t="s">
        <v>27</v>
      </c>
      <c r="F1911" s="27" t="s">
        <v>27</v>
      </c>
      <c r="G1911" s="29" t="s">
        <v>22</v>
      </c>
      <c r="H1911" s="32" t="s">
        <v>27</v>
      </c>
      <c r="I1911" s="91"/>
      <c r="J1911" s="51" t="s">
        <v>27</v>
      </c>
      <c r="K1911" s="51" t="s">
        <v>27</v>
      </c>
      <c r="L1911" s="51" t="s">
        <v>27</v>
      </c>
      <c r="M1911" s="52" t="s">
        <v>27</v>
      </c>
      <c r="N1911" s="53"/>
    </row>
    <row r="1912" s="2" customFormat="1" ht="24" spans="1:14">
      <c r="A1912" s="27" t="s">
        <v>5536</v>
      </c>
      <c r="B1912" s="27" t="s">
        <v>5537</v>
      </c>
      <c r="C1912" s="28">
        <v>250403068</v>
      </c>
      <c r="D1912" s="29" t="s">
        <v>5537</v>
      </c>
      <c r="E1912" s="30" t="s">
        <v>5538</v>
      </c>
      <c r="F1912" s="27" t="s">
        <v>27</v>
      </c>
      <c r="G1912" s="29" t="s">
        <v>2371</v>
      </c>
      <c r="H1912" s="32" t="s">
        <v>27</v>
      </c>
      <c r="I1912" s="91"/>
      <c r="J1912" s="51" t="s">
        <v>27</v>
      </c>
      <c r="K1912" s="51" t="s">
        <v>27</v>
      </c>
      <c r="L1912" s="51" t="s">
        <v>27</v>
      </c>
      <c r="M1912" s="52" t="s">
        <v>27</v>
      </c>
      <c r="N1912" s="53"/>
    </row>
    <row r="1913" s="2" customFormat="1" ht="36" spans="1:14">
      <c r="A1913" s="27" t="s">
        <v>5539</v>
      </c>
      <c r="B1913" s="27" t="s">
        <v>5540</v>
      </c>
      <c r="C1913" s="29" t="s">
        <v>5541</v>
      </c>
      <c r="D1913" s="29" t="s">
        <v>5542</v>
      </c>
      <c r="E1913" s="30" t="s">
        <v>27</v>
      </c>
      <c r="F1913" s="27" t="s">
        <v>27</v>
      </c>
      <c r="G1913" s="29" t="s">
        <v>2371</v>
      </c>
      <c r="H1913" s="32" t="s">
        <v>27</v>
      </c>
      <c r="I1913" s="91"/>
      <c r="J1913" s="51" t="s">
        <v>27</v>
      </c>
      <c r="K1913" s="51" t="s">
        <v>27</v>
      </c>
      <c r="L1913" s="51" t="s">
        <v>27</v>
      </c>
      <c r="M1913" s="52" t="s">
        <v>27</v>
      </c>
      <c r="N1913" s="53"/>
    </row>
    <row r="1914" s="2" customFormat="1" ht="24" spans="1:14">
      <c r="A1914" s="27" t="s">
        <v>5543</v>
      </c>
      <c r="B1914" s="27" t="s">
        <v>5544</v>
      </c>
      <c r="C1914" s="28">
        <v>250403069</v>
      </c>
      <c r="D1914" s="29" t="s">
        <v>5544</v>
      </c>
      <c r="E1914" s="30" t="s">
        <v>5152</v>
      </c>
      <c r="F1914" s="27" t="s">
        <v>27</v>
      </c>
      <c r="G1914" s="29" t="s">
        <v>22</v>
      </c>
      <c r="H1914" s="32" t="s">
        <v>27</v>
      </c>
      <c r="I1914" s="91"/>
      <c r="J1914" s="51">
        <v>60</v>
      </c>
      <c r="K1914" s="51">
        <v>55</v>
      </c>
      <c r="L1914" s="51">
        <v>50</v>
      </c>
      <c r="M1914" s="52">
        <v>40</v>
      </c>
      <c r="N1914" s="53">
        <v>32</v>
      </c>
    </row>
    <row r="1915" s="2" customFormat="1" ht="24" spans="1:14">
      <c r="A1915" s="27" t="s">
        <v>5545</v>
      </c>
      <c r="B1915" s="27" t="s">
        <v>5546</v>
      </c>
      <c r="C1915" s="29" t="s">
        <v>5547</v>
      </c>
      <c r="D1915" s="29" t="s">
        <v>5548</v>
      </c>
      <c r="E1915" s="30" t="s">
        <v>27</v>
      </c>
      <c r="F1915" s="27" t="s">
        <v>27</v>
      </c>
      <c r="G1915" s="29" t="s">
        <v>22</v>
      </c>
      <c r="H1915" s="32" t="s">
        <v>27</v>
      </c>
      <c r="I1915" s="91"/>
      <c r="J1915" s="51">
        <v>60</v>
      </c>
      <c r="K1915" s="51">
        <v>55</v>
      </c>
      <c r="L1915" s="51">
        <v>50</v>
      </c>
      <c r="M1915" s="52">
        <v>40</v>
      </c>
      <c r="N1915" s="53">
        <v>32</v>
      </c>
    </row>
    <row r="1916" s="2" customFormat="1" ht="24" spans="1:14">
      <c r="A1916" s="27" t="s">
        <v>5549</v>
      </c>
      <c r="B1916" s="27" t="s">
        <v>5550</v>
      </c>
      <c r="C1916" s="29" t="s">
        <v>5551</v>
      </c>
      <c r="D1916" s="29" t="s">
        <v>5552</v>
      </c>
      <c r="E1916" s="30" t="s">
        <v>27</v>
      </c>
      <c r="F1916" s="27" t="s">
        <v>27</v>
      </c>
      <c r="G1916" s="29" t="s">
        <v>22</v>
      </c>
      <c r="H1916" s="32" t="s">
        <v>27</v>
      </c>
      <c r="I1916" s="91"/>
      <c r="J1916" s="51">
        <v>60</v>
      </c>
      <c r="K1916" s="51">
        <v>55</v>
      </c>
      <c r="L1916" s="51">
        <v>50</v>
      </c>
      <c r="M1916" s="52">
        <v>40</v>
      </c>
      <c r="N1916" s="53">
        <v>32</v>
      </c>
    </row>
    <row r="1917" s="2" customFormat="1" ht="36" spans="1:14">
      <c r="A1917" s="27" t="s">
        <v>5543</v>
      </c>
      <c r="B1917" s="27" t="s">
        <v>5544</v>
      </c>
      <c r="C1917" s="29" t="s">
        <v>5553</v>
      </c>
      <c r="D1917" s="29" t="s">
        <v>5554</v>
      </c>
      <c r="E1917" s="30" t="s">
        <v>5152</v>
      </c>
      <c r="F1917" s="27" t="s">
        <v>27</v>
      </c>
      <c r="G1917" s="29" t="s">
        <v>22</v>
      </c>
      <c r="H1917" s="32" t="s">
        <v>5555</v>
      </c>
      <c r="I1917" s="91"/>
      <c r="J1917" s="51">
        <v>20</v>
      </c>
      <c r="K1917" s="51">
        <v>20</v>
      </c>
      <c r="L1917" s="51">
        <v>20</v>
      </c>
      <c r="M1917" s="52">
        <v>20</v>
      </c>
      <c r="N1917" s="53">
        <v>20</v>
      </c>
    </row>
    <row r="1918" s="2" customFormat="1" ht="36" spans="1:14">
      <c r="A1918" s="27" t="s">
        <v>5543</v>
      </c>
      <c r="B1918" s="27" t="s">
        <v>5544</v>
      </c>
      <c r="C1918" s="29" t="s">
        <v>5556</v>
      </c>
      <c r="D1918" s="29" t="s">
        <v>5557</v>
      </c>
      <c r="E1918" s="30" t="s">
        <v>27</v>
      </c>
      <c r="F1918" s="27" t="s">
        <v>27</v>
      </c>
      <c r="G1918" s="29" t="s">
        <v>22</v>
      </c>
      <c r="H1918" s="32" t="s">
        <v>27</v>
      </c>
      <c r="I1918" s="91"/>
      <c r="J1918" s="51">
        <v>20</v>
      </c>
      <c r="K1918" s="51">
        <v>20</v>
      </c>
      <c r="L1918" s="51">
        <v>20</v>
      </c>
      <c r="M1918" s="52">
        <v>20</v>
      </c>
      <c r="N1918" s="53">
        <v>20</v>
      </c>
    </row>
    <row r="1919" s="2" customFormat="1" ht="36" spans="1:14">
      <c r="A1919" s="27" t="s">
        <v>5543</v>
      </c>
      <c r="B1919" s="27" t="s">
        <v>5544</v>
      </c>
      <c r="C1919" s="29" t="s">
        <v>5558</v>
      </c>
      <c r="D1919" s="29" t="s">
        <v>5559</v>
      </c>
      <c r="E1919" s="30" t="s">
        <v>27</v>
      </c>
      <c r="F1919" s="27" t="s">
        <v>27</v>
      </c>
      <c r="G1919" s="29" t="s">
        <v>22</v>
      </c>
      <c r="H1919" s="32" t="s">
        <v>27</v>
      </c>
      <c r="I1919" s="91"/>
      <c r="J1919" s="51">
        <v>20</v>
      </c>
      <c r="K1919" s="51">
        <v>20</v>
      </c>
      <c r="L1919" s="51">
        <v>20</v>
      </c>
      <c r="M1919" s="52">
        <v>20</v>
      </c>
      <c r="N1919" s="53">
        <v>20</v>
      </c>
    </row>
    <row r="1920" s="2" customFormat="1" spans="1:14">
      <c r="A1920" s="27" t="s">
        <v>5560</v>
      </c>
      <c r="B1920" s="27" t="s">
        <v>5561</v>
      </c>
      <c r="C1920" s="28">
        <v>250403070</v>
      </c>
      <c r="D1920" s="29" t="s">
        <v>5561</v>
      </c>
      <c r="E1920" s="30" t="s">
        <v>27</v>
      </c>
      <c r="F1920" s="27" t="s">
        <v>27</v>
      </c>
      <c r="G1920" s="29" t="s">
        <v>22</v>
      </c>
      <c r="H1920" s="32" t="s">
        <v>27</v>
      </c>
      <c r="I1920" s="91"/>
      <c r="J1920" s="51" t="s">
        <v>27</v>
      </c>
      <c r="K1920" s="51" t="s">
        <v>27</v>
      </c>
      <c r="L1920" s="51" t="s">
        <v>27</v>
      </c>
      <c r="M1920" s="52" t="s">
        <v>27</v>
      </c>
      <c r="N1920" s="53"/>
    </row>
    <row r="1921" s="2" customFormat="1" ht="24" spans="1:14">
      <c r="A1921" s="27" t="s">
        <v>5562</v>
      </c>
      <c r="B1921" s="27" t="s">
        <v>5563</v>
      </c>
      <c r="C1921" s="28">
        <v>250403071</v>
      </c>
      <c r="D1921" s="29" t="s">
        <v>5564</v>
      </c>
      <c r="E1921" s="30" t="s">
        <v>27</v>
      </c>
      <c r="F1921" s="27" t="s">
        <v>27</v>
      </c>
      <c r="G1921" s="29" t="s">
        <v>2371</v>
      </c>
      <c r="H1921" s="32" t="s">
        <v>27</v>
      </c>
      <c r="I1921" s="91"/>
      <c r="J1921" s="51">
        <v>115</v>
      </c>
      <c r="K1921" s="51">
        <v>105</v>
      </c>
      <c r="L1921" s="51">
        <v>96</v>
      </c>
      <c r="M1921" s="52">
        <v>86</v>
      </c>
      <c r="N1921" s="53">
        <v>68.8</v>
      </c>
    </row>
    <row r="1922" s="2" customFormat="1" ht="24" spans="1:14">
      <c r="A1922" s="27" t="s">
        <v>5565</v>
      </c>
      <c r="B1922" s="27" t="s">
        <v>5566</v>
      </c>
      <c r="C1922" s="28">
        <v>250403072</v>
      </c>
      <c r="D1922" s="29" t="s">
        <v>5567</v>
      </c>
      <c r="E1922" s="30" t="s">
        <v>27</v>
      </c>
      <c r="F1922" s="27" t="s">
        <v>27</v>
      </c>
      <c r="G1922" s="29" t="s">
        <v>2371</v>
      </c>
      <c r="H1922" s="32" t="s">
        <v>27</v>
      </c>
      <c r="I1922" s="91"/>
      <c r="J1922" s="51">
        <v>115</v>
      </c>
      <c r="K1922" s="51">
        <v>105</v>
      </c>
      <c r="L1922" s="51">
        <v>96</v>
      </c>
      <c r="M1922" s="52">
        <v>86</v>
      </c>
      <c r="N1922" s="53">
        <v>68.8</v>
      </c>
    </row>
    <row r="1923" s="2" customFormat="1" ht="24" spans="1:14">
      <c r="A1923" s="27" t="s">
        <v>5568</v>
      </c>
      <c r="B1923" s="27" t="s">
        <v>5569</v>
      </c>
      <c r="C1923" s="28">
        <v>250403073</v>
      </c>
      <c r="D1923" s="29" t="s">
        <v>5570</v>
      </c>
      <c r="E1923" s="30" t="s">
        <v>27</v>
      </c>
      <c r="F1923" s="27" t="s">
        <v>27</v>
      </c>
      <c r="G1923" s="29" t="s">
        <v>2371</v>
      </c>
      <c r="H1923" s="32" t="s">
        <v>27</v>
      </c>
      <c r="I1923" s="91"/>
      <c r="J1923" s="51" t="s">
        <v>27</v>
      </c>
      <c r="K1923" s="51" t="s">
        <v>27</v>
      </c>
      <c r="L1923" s="51" t="s">
        <v>27</v>
      </c>
      <c r="M1923" s="52" t="s">
        <v>27</v>
      </c>
      <c r="N1923" s="53"/>
    </row>
    <row r="1924" s="2" customFormat="1" spans="1:14">
      <c r="A1924" s="27" t="s">
        <v>5571</v>
      </c>
      <c r="B1924" s="27" t="s">
        <v>5572</v>
      </c>
      <c r="C1924" s="28">
        <v>250403074</v>
      </c>
      <c r="D1924" s="29" t="s">
        <v>5572</v>
      </c>
      <c r="E1924" s="30" t="s">
        <v>27</v>
      </c>
      <c r="F1924" s="27" t="s">
        <v>27</v>
      </c>
      <c r="G1924" s="29" t="s">
        <v>22</v>
      </c>
      <c r="H1924" s="32" t="s">
        <v>27</v>
      </c>
      <c r="I1924" s="91"/>
      <c r="J1924" s="51" t="s">
        <v>27</v>
      </c>
      <c r="K1924" s="51" t="s">
        <v>27</v>
      </c>
      <c r="L1924" s="51" t="s">
        <v>27</v>
      </c>
      <c r="M1924" s="52" t="s">
        <v>27</v>
      </c>
      <c r="N1924" s="53"/>
    </row>
    <row r="1925" s="2" customFormat="1" spans="1:14">
      <c r="A1925" s="27" t="s">
        <v>5573</v>
      </c>
      <c r="B1925" s="27" t="s">
        <v>5574</v>
      </c>
      <c r="C1925" s="28">
        <v>250403075</v>
      </c>
      <c r="D1925" s="29" t="s">
        <v>5574</v>
      </c>
      <c r="E1925" s="30" t="s">
        <v>27</v>
      </c>
      <c r="F1925" s="27" t="s">
        <v>27</v>
      </c>
      <c r="G1925" s="29" t="s">
        <v>22</v>
      </c>
      <c r="H1925" s="32" t="s">
        <v>27</v>
      </c>
      <c r="I1925" s="91"/>
      <c r="J1925" s="51" t="s">
        <v>27</v>
      </c>
      <c r="K1925" s="51" t="s">
        <v>27</v>
      </c>
      <c r="L1925" s="51" t="s">
        <v>27</v>
      </c>
      <c r="M1925" s="52" t="s">
        <v>27</v>
      </c>
      <c r="N1925" s="53"/>
    </row>
    <row r="1926" s="2" customFormat="1" spans="1:14">
      <c r="A1926" s="27" t="s">
        <v>5575</v>
      </c>
      <c r="B1926" s="27" t="s">
        <v>5576</v>
      </c>
      <c r="C1926" s="28">
        <v>250403076</v>
      </c>
      <c r="D1926" s="29" t="s">
        <v>5576</v>
      </c>
      <c r="E1926" s="30" t="s">
        <v>27</v>
      </c>
      <c r="F1926" s="27" t="s">
        <v>27</v>
      </c>
      <c r="G1926" s="29" t="s">
        <v>2371</v>
      </c>
      <c r="H1926" s="32" t="s">
        <v>27</v>
      </c>
      <c r="I1926" s="91"/>
      <c r="J1926" s="51">
        <v>37</v>
      </c>
      <c r="K1926" s="51">
        <v>34</v>
      </c>
      <c r="L1926" s="51">
        <v>31</v>
      </c>
      <c r="M1926" s="52">
        <v>29</v>
      </c>
      <c r="N1926" s="53">
        <v>23.2</v>
      </c>
    </row>
    <row r="1927" s="2" customFormat="1" spans="1:14">
      <c r="A1927" s="27" t="s">
        <v>5577</v>
      </c>
      <c r="B1927" s="27" t="s">
        <v>5578</v>
      </c>
      <c r="C1927" s="28">
        <v>250403077</v>
      </c>
      <c r="D1927" s="29" t="s">
        <v>5578</v>
      </c>
      <c r="E1927" s="30" t="s">
        <v>5579</v>
      </c>
      <c r="F1927" s="27" t="s">
        <v>27</v>
      </c>
      <c r="G1927" s="29" t="s">
        <v>22</v>
      </c>
      <c r="H1927" s="32" t="s">
        <v>27</v>
      </c>
      <c r="I1927" s="91"/>
      <c r="J1927" s="51" t="s">
        <v>27</v>
      </c>
      <c r="K1927" s="51" t="s">
        <v>27</v>
      </c>
      <c r="L1927" s="51" t="s">
        <v>27</v>
      </c>
      <c r="M1927" s="52" t="s">
        <v>27</v>
      </c>
      <c r="N1927" s="53"/>
    </row>
    <row r="1928" s="2" customFormat="1" ht="24" spans="1:14">
      <c r="A1928" s="27" t="s">
        <v>5580</v>
      </c>
      <c r="B1928" s="27" t="s">
        <v>5581</v>
      </c>
      <c r="C1928" s="29" t="s">
        <v>5582</v>
      </c>
      <c r="D1928" s="29" t="s">
        <v>5581</v>
      </c>
      <c r="E1928" s="30" t="s">
        <v>27</v>
      </c>
      <c r="F1928" s="27" t="s">
        <v>27</v>
      </c>
      <c r="G1928" s="29" t="s">
        <v>22</v>
      </c>
      <c r="H1928" s="32" t="s">
        <v>27</v>
      </c>
      <c r="I1928" s="91"/>
      <c r="J1928" s="51" t="s">
        <v>27</v>
      </c>
      <c r="K1928" s="51" t="s">
        <v>27</v>
      </c>
      <c r="L1928" s="51" t="s">
        <v>27</v>
      </c>
      <c r="M1928" s="52" t="s">
        <v>27</v>
      </c>
      <c r="N1928" s="53"/>
    </row>
    <row r="1929" s="2" customFormat="1" spans="1:14">
      <c r="A1929" s="27" t="s">
        <v>5583</v>
      </c>
      <c r="B1929" s="27" t="s">
        <v>5584</v>
      </c>
      <c r="C1929" s="28">
        <v>250403078</v>
      </c>
      <c r="D1929" s="29" t="s">
        <v>5584</v>
      </c>
      <c r="E1929" s="30" t="s">
        <v>27</v>
      </c>
      <c r="F1929" s="27" t="s">
        <v>27</v>
      </c>
      <c r="G1929" s="29" t="s">
        <v>2371</v>
      </c>
      <c r="H1929" s="32" t="s">
        <v>27</v>
      </c>
      <c r="I1929" s="91"/>
      <c r="J1929" s="73">
        <v>60</v>
      </c>
      <c r="K1929" s="73">
        <v>55</v>
      </c>
      <c r="L1929" s="73">
        <v>50</v>
      </c>
      <c r="M1929" s="74">
        <v>45</v>
      </c>
      <c r="N1929" s="53">
        <v>36</v>
      </c>
    </row>
    <row r="1930" s="2" customFormat="1" spans="1:14">
      <c r="A1930" s="27" t="s">
        <v>5585</v>
      </c>
      <c r="B1930" s="27" t="s">
        <v>5586</v>
      </c>
      <c r="C1930" s="28">
        <v>250403079</v>
      </c>
      <c r="D1930" s="29" t="s">
        <v>5586</v>
      </c>
      <c r="E1930" s="30" t="s">
        <v>27</v>
      </c>
      <c r="F1930" s="27" t="s">
        <v>27</v>
      </c>
      <c r="G1930" s="29" t="s">
        <v>22</v>
      </c>
      <c r="H1930" s="32" t="s">
        <v>27</v>
      </c>
      <c r="I1930" s="91"/>
      <c r="J1930" s="51">
        <v>156</v>
      </c>
      <c r="K1930" s="51">
        <v>143</v>
      </c>
      <c r="L1930" s="51">
        <v>130</v>
      </c>
      <c r="M1930" s="52">
        <v>117</v>
      </c>
      <c r="N1930" s="53">
        <v>93.6</v>
      </c>
    </row>
    <row r="1931" s="2" customFormat="1" ht="24" spans="1:14">
      <c r="A1931" s="27" t="s">
        <v>5587</v>
      </c>
      <c r="B1931" s="27" t="s">
        <v>5588</v>
      </c>
      <c r="C1931" s="28">
        <v>250403080</v>
      </c>
      <c r="D1931" s="29" t="s">
        <v>5588</v>
      </c>
      <c r="E1931" s="30" t="s">
        <v>27</v>
      </c>
      <c r="F1931" s="27" t="s">
        <v>27</v>
      </c>
      <c r="G1931" s="29" t="s">
        <v>2371</v>
      </c>
      <c r="H1931" s="32" t="s">
        <v>27</v>
      </c>
      <c r="I1931" s="91"/>
      <c r="J1931" s="51">
        <v>61</v>
      </c>
      <c r="K1931" s="51">
        <v>56</v>
      </c>
      <c r="L1931" s="51">
        <v>51</v>
      </c>
      <c r="M1931" s="52">
        <v>46</v>
      </c>
      <c r="N1931" s="53" t="s">
        <v>1877</v>
      </c>
    </row>
    <row r="1932" s="2" customFormat="1" ht="24" spans="1:14">
      <c r="A1932" s="27" t="s">
        <v>5589</v>
      </c>
      <c r="B1932" s="27" t="s">
        <v>5590</v>
      </c>
      <c r="C1932" s="28">
        <v>250403081</v>
      </c>
      <c r="D1932" s="29" t="s">
        <v>5590</v>
      </c>
      <c r="E1932" s="30" t="s">
        <v>27</v>
      </c>
      <c r="F1932" s="27" t="s">
        <v>27</v>
      </c>
      <c r="G1932" s="29" t="s">
        <v>22</v>
      </c>
      <c r="H1932" s="32" t="s">
        <v>27</v>
      </c>
      <c r="I1932" s="91"/>
      <c r="J1932" s="51" t="s">
        <v>27</v>
      </c>
      <c r="K1932" s="51" t="s">
        <v>27</v>
      </c>
      <c r="L1932" s="51" t="s">
        <v>27</v>
      </c>
      <c r="M1932" s="52" t="s">
        <v>27</v>
      </c>
      <c r="N1932" s="53"/>
    </row>
    <row r="1933" s="2" customFormat="1" ht="72" spans="1:14">
      <c r="A1933" s="27" t="s">
        <v>5591</v>
      </c>
      <c r="B1933" s="27" t="s">
        <v>5592</v>
      </c>
      <c r="C1933" s="28">
        <v>250403082</v>
      </c>
      <c r="D1933" s="29" t="s">
        <v>5592</v>
      </c>
      <c r="E1933" s="30" t="s">
        <v>5137</v>
      </c>
      <c r="F1933" s="27" t="s">
        <v>27</v>
      </c>
      <c r="G1933" s="29" t="s">
        <v>22</v>
      </c>
      <c r="H1933" s="32" t="s">
        <v>27</v>
      </c>
      <c r="I1933" s="91"/>
      <c r="J1933" s="51">
        <v>50</v>
      </c>
      <c r="K1933" s="51">
        <v>46</v>
      </c>
      <c r="L1933" s="51">
        <v>42</v>
      </c>
      <c r="M1933" s="52">
        <v>40</v>
      </c>
      <c r="N1933" s="53">
        <v>32</v>
      </c>
    </row>
    <row r="1934" s="2" customFormat="1" spans="1:14">
      <c r="A1934" s="27" t="s">
        <v>5593</v>
      </c>
      <c r="B1934" s="27" t="s">
        <v>5594</v>
      </c>
      <c r="C1934" s="28">
        <v>250403083</v>
      </c>
      <c r="D1934" s="29" t="s">
        <v>5594</v>
      </c>
      <c r="E1934" s="30" t="s">
        <v>27</v>
      </c>
      <c r="F1934" s="27" t="s">
        <v>27</v>
      </c>
      <c r="G1934" s="29" t="s">
        <v>22</v>
      </c>
      <c r="H1934" s="32" t="s">
        <v>27</v>
      </c>
      <c r="I1934" s="91"/>
      <c r="J1934" s="51" t="s">
        <v>27</v>
      </c>
      <c r="K1934" s="51" t="s">
        <v>27</v>
      </c>
      <c r="L1934" s="51" t="s">
        <v>27</v>
      </c>
      <c r="M1934" s="52" t="s">
        <v>27</v>
      </c>
      <c r="N1934" s="53"/>
    </row>
    <row r="1935" s="2" customFormat="1" ht="72" spans="1:14">
      <c r="A1935" s="27" t="s">
        <v>5595</v>
      </c>
      <c r="B1935" s="27" t="s">
        <v>5596</v>
      </c>
      <c r="C1935" s="28">
        <v>250403084</v>
      </c>
      <c r="D1935" s="29" t="s">
        <v>5597</v>
      </c>
      <c r="E1935" s="30" t="s">
        <v>3518</v>
      </c>
      <c r="F1935" s="27" t="s">
        <v>27</v>
      </c>
      <c r="G1935" s="29" t="s">
        <v>22</v>
      </c>
      <c r="H1935" s="32" t="s">
        <v>27</v>
      </c>
      <c r="I1935" s="91"/>
      <c r="J1935" s="73">
        <v>37</v>
      </c>
      <c r="K1935" s="73">
        <v>34</v>
      </c>
      <c r="L1935" s="73">
        <v>31</v>
      </c>
      <c r="M1935" s="74">
        <v>28</v>
      </c>
      <c r="N1935" s="53">
        <v>22.4</v>
      </c>
    </row>
    <row r="1936" s="2" customFormat="1" ht="96" spans="1:14">
      <c r="A1936" s="27" t="s">
        <v>5598</v>
      </c>
      <c r="B1936" s="27" t="s">
        <v>5599</v>
      </c>
      <c r="C1936" s="29">
        <v>250403085</v>
      </c>
      <c r="D1936" s="29" t="s">
        <v>5599</v>
      </c>
      <c r="E1936" s="106" t="s">
        <v>5600</v>
      </c>
      <c r="F1936" s="27" t="s">
        <v>27</v>
      </c>
      <c r="G1936" s="29" t="s">
        <v>5601</v>
      </c>
      <c r="H1936" s="107" t="s">
        <v>27</v>
      </c>
      <c r="I1936" s="108"/>
      <c r="J1936" s="109" t="s">
        <v>27</v>
      </c>
      <c r="K1936" s="109" t="s">
        <v>27</v>
      </c>
      <c r="L1936" s="109" t="s">
        <v>27</v>
      </c>
      <c r="M1936" s="110" t="s">
        <v>27</v>
      </c>
      <c r="N1936" s="53"/>
    </row>
    <row r="1937" s="2" customFormat="1" ht="72" spans="1:14">
      <c r="A1937" s="27" t="s">
        <v>5602</v>
      </c>
      <c r="B1937" s="27" t="s">
        <v>5603</v>
      </c>
      <c r="C1937" s="28">
        <v>250403086</v>
      </c>
      <c r="D1937" s="29" t="s">
        <v>5603</v>
      </c>
      <c r="E1937" s="30" t="s">
        <v>5604</v>
      </c>
      <c r="F1937" s="27" t="s">
        <v>27</v>
      </c>
      <c r="G1937" s="29" t="s">
        <v>2371</v>
      </c>
      <c r="H1937" s="32" t="s">
        <v>27</v>
      </c>
      <c r="I1937" s="91"/>
      <c r="J1937" s="51" t="s">
        <v>27</v>
      </c>
      <c r="K1937" s="51" t="s">
        <v>27</v>
      </c>
      <c r="L1937" s="51" t="s">
        <v>27</v>
      </c>
      <c r="M1937" s="52" t="s">
        <v>27</v>
      </c>
      <c r="N1937" s="53"/>
    </row>
    <row r="1938" s="2" customFormat="1" ht="24" spans="1:14">
      <c r="A1938" s="27" t="s">
        <v>5605</v>
      </c>
      <c r="B1938" s="27" t="s">
        <v>5606</v>
      </c>
      <c r="C1938" s="28">
        <v>250403087</v>
      </c>
      <c r="D1938" s="29" t="s">
        <v>5606</v>
      </c>
      <c r="E1938" s="30" t="s">
        <v>27</v>
      </c>
      <c r="F1938" s="27" t="s">
        <v>27</v>
      </c>
      <c r="G1938" s="29" t="s">
        <v>22</v>
      </c>
      <c r="H1938" s="32" t="s">
        <v>27</v>
      </c>
      <c r="I1938" s="91"/>
      <c r="J1938" s="51" t="s">
        <v>27</v>
      </c>
      <c r="K1938" s="51" t="s">
        <v>27</v>
      </c>
      <c r="L1938" s="51" t="s">
        <v>27</v>
      </c>
      <c r="M1938" s="52" t="s">
        <v>27</v>
      </c>
      <c r="N1938" s="53"/>
    </row>
    <row r="1939" s="2" customFormat="1" ht="84" spans="1:14">
      <c r="A1939" s="27" t="s">
        <v>5607</v>
      </c>
      <c r="B1939" s="27" t="s">
        <v>5608</v>
      </c>
      <c r="C1939" s="28">
        <v>250403088</v>
      </c>
      <c r="D1939" s="29" t="s">
        <v>5608</v>
      </c>
      <c r="E1939" s="30" t="s">
        <v>5609</v>
      </c>
      <c r="F1939" s="27" t="s">
        <v>5610</v>
      </c>
      <c r="G1939" s="29" t="s">
        <v>928</v>
      </c>
      <c r="H1939" s="32" t="s">
        <v>5611</v>
      </c>
      <c r="I1939" s="91"/>
      <c r="J1939" s="51">
        <v>2</v>
      </c>
      <c r="K1939" s="51">
        <v>2</v>
      </c>
      <c r="L1939" s="51">
        <v>2</v>
      </c>
      <c r="M1939" s="52">
        <v>2</v>
      </c>
      <c r="N1939" s="53">
        <v>2</v>
      </c>
    </row>
    <row r="1940" s="2" customFormat="1" spans="1:14">
      <c r="A1940" s="27"/>
      <c r="B1940" s="27"/>
      <c r="C1940" s="23">
        <v>250404</v>
      </c>
      <c r="D1940" s="23" t="s">
        <v>5612</v>
      </c>
      <c r="E1940" s="30"/>
      <c r="F1940" s="27"/>
      <c r="G1940" s="29"/>
      <c r="H1940" s="32"/>
      <c r="I1940" s="91"/>
      <c r="J1940" s="51" t="s">
        <v>27</v>
      </c>
      <c r="K1940" s="51" t="s">
        <v>27</v>
      </c>
      <c r="L1940" s="51" t="s">
        <v>27</v>
      </c>
      <c r="M1940" s="52" t="s">
        <v>27</v>
      </c>
      <c r="N1940" s="53"/>
    </row>
    <row r="1941" s="2" customFormat="1" spans="1:14">
      <c r="A1941" s="27" t="s">
        <v>5613</v>
      </c>
      <c r="B1941" s="27" t="s">
        <v>5614</v>
      </c>
      <c r="C1941" s="28">
        <v>250404001</v>
      </c>
      <c r="D1941" s="29" t="s">
        <v>5615</v>
      </c>
      <c r="E1941" s="30" t="s">
        <v>3318</v>
      </c>
      <c r="F1941" s="27" t="s">
        <v>27</v>
      </c>
      <c r="G1941" s="29" t="s">
        <v>2371</v>
      </c>
      <c r="H1941" s="61" t="s">
        <v>4289</v>
      </c>
      <c r="I1941" s="91"/>
      <c r="J1941" s="51">
        <v>16</v>
      </c>
      <c r="K1941" s="51">
        <v>14</v>
      </c>
      <c r="L1941" s="51">
        <v>13</v>
      </c>
      <c r="M1941" s="52">
        <v>12</v>
      </c>
      <c r="N1941" s="53">
        <v>9.6</v>
      </c>
    </row>
    <row r="1942" s="2" customFormat="1" ht="24" spans="1:14">
      <c r="A1942" s="27" t="s">
        <v>5616</v>
      </c>
      <c r="B1942" s="27" t="s">
        <v>5617</v>
      </c>
      <c r="C1942" s="29" t="s">
        <v>5618</v>
      </c>
      <c r="D1942" s="29" t="s">
        <v>5619</v>
      </c>
      <c r="E1942" s="30" t="s">
        <v>27</v>
      </c>
      <c r="F1942" s="27" t="s">
        <v>27</v>
      </c>
      <c r="G1942" s="29" t="s">
        <v>2371</v>
      </c>
      <c r="H1942" s="32" t="s">
        <v>27</v>
      </c>
      <c r="I1942" s="91"/>
      <c r="J1942" s="51">
        <v>20</v>
      </c>
      <c r="K1942" s="51">
        <v>20</v>
      </c>
      <c r="L1942" s="51">
        <v>20</v>
      </c>
      <c r="M1942" s="52">
        <v>20</v>
      </c>
      <c r="N1942" s="53">
        <v>20</v>
      </c>
    </row>
    <row r="1943" s="2" customFormat="1" spans="1:14">
      <c r="A1943" s="27" t="s">
        <v>5620</v>
      </c>
      <c r="B1943" s="27" t="s">
        <v>5621</v>
      </c>
      <c r="C1943" s="28">
        <v>250404002</v>
      </c>
      <c r="D1943" s="29" t="s">
        <v>5622</v>
      </c>
      <c r="E1943" s="30" t="s">
        <v>3318</v>
      </c>
      <c r="F1943" s="27" t="s">
        <v>27</v>
      </c>
      <c r="G1943" s="29" t="s">
        <v>2371</v>
      </c>
      <c r="H1943" s="61" t="s">
        <v>4289</v>
      </c>
      <c r="I1943" s="91"/>
      <c r="J1943" s="51">
        <v>16</v>
      </c>
      <c r="K1943" s="51">
        <v>14</v>
      </c>
      <c r="L1943" s="51">
        <v>13</v>
      </c>
      <c r="M1943" s="52">
        <v>12</v>
      </c>
      <c r="N1943" s="53">
        <v>9.6</v>
      </c>
    </row>
    <row r="1944" s="2" customFormat="1" ht="24" spans="1:14">
      <c r="A1944" s="27" t="s">
        <v>5623</v>
      </c>
      <c r="B1944" s="27" t="s">
        <v>5624</v>
      </c>
      <c r="C1944" s="29" t="s">
        <v>5625</v>
      </c>
      <c r="D1944" s="29" t="s">
        <v>5626</v>
      </c>
      <c r="E1944" s="30" t="s">
        <v>27</v>
      </c>
      <c r="F1944" s="27" t="s">
        <v>27</v>
      </c>
      <c r="G1944" s="29" t="s">
        <v>2371</v>
      </c>
      <c r="H1944" s="32" t="s">
        <v>27</v>
      </c>
      <c r="I1944" s="91"/>
      <c r="J1944" s="51">
        <v>20</v>
      </c>
      <c r="K1944" s="51">
        <v>20</v>
      </c>
      <c r="L1944" s="51">
        <v>20</v>
      </c>
      <c r="M1944" s="52">
        <v>20</v>
      </c>
      <c r="N1944" s="53">
        <v>20</v>
      </c>
    </row>
    <row r="1945" s="2" customFormat="1" spans="1:14">
      <c r="A1945" s="27" t="s">
        <v>5627</v>
      </c>
      <c r="B1945" s="27" t="s">
        <v>5628</v>
      </c>
      <c r="C1945" s="28">
        <v>250404003</v>
      </c>
      <c r="D1945" s="29" t="s">
        <v>5628</v>
      </c>
      <c r="E1945" s="30" t="s">
        <v>27</v>
      </c>
      <c r="F1945" s="27" t="s">
        <v>27</v>
      </c>
      <c r="G1945" s="29" t="s">
        <v>2371</v>
      </c>
      <c r="H1945" s="32" t="s">
        <v>27</v>
      </c>
      <c r="I1945" s="91"/>
      <c r="J1945" s="51">
        <v>14</v>
      </c>
      <c r="K1945" s="51">
        <v>13</v>
      </c>
      <c r="L1945" s="51">
        <v>12</v>
      </c>
      <c r="M1945" s="52">
        <v>11</v>
      </c>
      <c r="N1945" s="53">
        <v>8.8</v>
      </c>
    </row>
    <row r="1946" s="2" customFormat="1" ht="24" spans="1:14">
      <c r="A1946" s="27" t="s">
        <v>5629</v>
      </c>
      <c r="B1946" s="27" t="s">
        <v>5630</v>
      </c>
      <c r="C1946" s="28">
        <v>250404004</v>
      </c>
      <c r="D1946" s="29" t="s">
        <v>5631</v>
      </c>
      <c r="E1946" s="30" t="s">
        <v>27</v>
      </c>
      <c r="F1946" s="27" t="s">
        <v>27</v>
      </c>
      <c r="G1946" s="29" t="s">
        <v>2371</v>
      </c>
      <c r="H1946" s="32" t="s">
        <v>27</v>
      </c>
      <c r="I1946" s="91"/>
      <c r="J1946" s="51" t="s">
        <v>27</v>
      </c>
      <c r="K1946" s="51" t="s">
        <v>27</v>
      </c>
      <c r="L1946" s="51" t="s">
        <v>27</v>
      </c>
      <c r="M1946" s="52" t="s">
        <v>27</v>
      </c>
      <c r="N1946" s="53"/>
    </row>
    <row r="1947" s="2" customFormat="1" ht="24" spans="1:14">
      <c r="A1947" s="27" t="s">
        <v>5632</v>
      </c>
      <c r="B1947" s="27" t="s">
        <v>5633</v>
      </c>
      <c r="C1947" s="28">
        <v>250404005</v>
      </c>
      <c r="D1947" s="29" t="s">
        <v>5634</v>
      </c>
      <c r="E1947" s="30" t="s">
        <v>3318</v>
      </c>
      <c r="F1947" s="27" t="s">
        <v>27</v>
      </c>
      <c r="G1947" s="29" t="s">
        <v>2371</v>
      </c>
      <c r="H1947" s="61" t="s">
        <v>4289</v>
      </c>
      <c r="I1947" s="91"/>
      <c r="J1947" s="51">
        <v>27</v>
      </c>
      <c r="K1947" s="51">
        <v>25</v>
      </c>
      <c r="L1947" s="51">
        <v>23</v>
      </c>
      <c r="M1947" s="52">
        <v>21</v>
      </c>
      <c r="N1947" s="53">
        <v>16.8</v>
      </c>
    </row>
    <row r="1948" s="2" customFormat="1" ht="36" spans="1:14">
      <c r="A1948" s="27" t="s">
        <v>5635</v>
      </c>
      <c r="B1948" s="27" t="s">
        <v>5636</v>
      </c>
      <c r="C1948" s="29" t="s">
        <v>5637</v>
      </c>
      <c r="D1948" s="29" t="s">
        <v>5638</v>
      </c>
      <c r="E1948" s="30" t="s">
        <v>27</v>
      </c>
      <c r="F1948" s="27" t="s">
        <v>27</v>
      </c>
      <c r="G1948" s="29" t="s">
        <v>2371</v>
      </c>
      <c r="H1948" s="32" t="s">
        <v>27</v>
      </c>
      <c r="I1948" s="91"/>
      <c r="J1948" s="51">
        <v>20</v>
      </c>
      <c r="K1948" s="51">
        <v>20</v>
      </c>
      <c r="L1948" s="51">
        <v>20</v>
      </c>
      <c r="M1948" s="52">
        <v>20</v>
      </c>
      <c r="N1948" s="53">
        <v>20</v>
      </c>
    </row>
    <row r="1949" s="2" customFormat="1" ht="24" spans="1:14">
      <c r="A1949" s="27" t="s">
        <v>5639</v>
      </c>
      <c r="B1949" s="27" t="s">
        <v>5640</v>
      </c>
      <c r="C1949" s="28">
        <v>250404006</v>
      </c>
      <c r="D1949" s="29" t="s">
        <v>5641</v>
      </c>
      <c r="E1949" s="30" t="s">
        <v>3318</v>
      </c>
      <c r="F1949" s="27" t="s">
        <v>27</v>
      </c>
      <c r="G1949" s="29" t="s">
        <v>2371</v>
      </c>
      <c r="H1949" s="61" t="s">
        <v>4289</v>
      </c>
      <c r="I1949" s="91"/>
      <c r="J1949" s="51">
        <v>30</v>
      </c>
      <c r="K1949" s="51">
        <v>27</v>
      </c>
      <c r="L1949" s="51">
        <v>24</v>
      </c>
      <c r="M1949" s="52">
        <v>21</v>
      </c>
      <c r="N1949" s="53">
        <v>16.8</v>
      </c>
    </row>
    <row r="1950" s="2" customFormat="1" ht="36" spans="1:14">
      <c r="A1950" s="27" t="s">
        <v>5642</v>
      </c>
      <c r="B1950" s="27" t="s">
        <v>5643</v>
      </c>
      <c r="C1950" s="29" t="s">
        <v>5644</v>
      </c>
      <c r="D1950" s="29" t="s">
        <v>5645</v>
      </c>
      <c r="E1950" s="30" t="s">
        <v>27</v>
      </c>
      <c r="F1950" s="27" t="s">
        <v>27</v>
      </c>
      <c r="G1950" s="29" t="s">
        <v>2371</v>
      </c>
      <c r="H1950" s="32" t="s">
        <v>27</v>
      </c>
      <c r="I1950" s="91"/>
      <c r="J1950" s="51">
        <v>20</v>
      </c>
      <c r="K1950" s="51">
        <v>20</v>
      </c>
      <c r="L1950" s="51">
        <v>20</v>
      </c>
      <c r="M1950" s="52">
        <v>20</v>
      </c>
      <c r="N1950" s="53">
        <v>20</v>
      </c>
    </row>
    <row r="1951" s="2" customFormat="1" ht="24" spans="1:14">
      <c r="A1951" s="27" t="s">
        <v>5646</v>
      </c>
      <c r="B1951" s="27" t="s">
        <v>5647</v>
      </c>
      <c r="C1951" s="28">
        <v>250404007</v>
      </c>
      <c r="D1951" s="29" t="s">
        <v>5648</v>
      </c>
      <c r="E1951" s="30" t="s">
        <v>27</v>
      </c>
      <c r="F1951" s="27" t="s">
        <v>27</v>
      </c>
      <c r="G1951" s="29" t="s">
        <v>2371</v>
      </c>
      <c r="H1951" s="32" t="s">
        <v>27</v>
      </c>
      <c r="I1951" s="91"/>
      <c r="J1951" s="51" t="s">
        <v>27</v>
      </c>
      <c r="K1951" s="51" t="s">
        <v>27</v>
      </c>
      <c r="L1951" s="51" t="s">
        <v>27</v>
      </c>
      <c r="M1951" s="52" t="s">
        <v>27</v>
      </c>
      <c r="N1951" s="53"/>
    </row>
    <row r="1952" s="2" customFormat="1" ht="24" spans="1:14">
      <c r="A1952" s="27" t="s">
        <v>5649</v>
      </c>
      <c r="B1952" s="27" t="s">
        <v>5650</v>
      </c>
      <c r="C1952" s="28">
        <v>250404008</v>
      </c>
      <c r="D1952" s="29" t="s">
        <v>5651</v>
      </c>
      <c r="E1952" s="30" t="s">
        <v>3318</v>
      </c>
      <c r="F1952" s="27" t="s">
        <v>27</v>
      </c>
      <c r="G1952" s="29" t="s">
        <v>2371</v>
      </c>
      <c r="H1952" s="32" t="s">
        <v>3498</v>
      </c>
      <c r="I1952" s="91"/>
      <c r="J1952" s="51" t="s">
        <v>27</v>
      </c>
      <c r="K1952" s="51" t="s">
        <v>27</v>
      </c>
      <c r="L1952" s="51" t="s">
        <v>27</v>
      </c>
      <c r="M1952" s="52" t="s">
        <v>27</v>
      </c>
      <c r="N1952" s="53"/>
    </row>
    <row r="1953" s="2" customFormat="1" ht="36" spans="1:14">
      <c r="A1953" s="27" t="s">
        <v>5652</v>
      </c>
      <c r="B1953" s="27" t="s">
        <v>5653</v>
      </c>
      <c r="C1953" s="29" t="s">
        <v>5654</v>
      </c>
      <c r="D1953" s="29" t="s">
        <v>5655</v>
      </c>
      <c r="E1953" s="30" t="s">
        <v>27</v>
      </c>
      <c r="F1953" s="27" t="s">
        <v>27</v>
      </c>
      <c r="G1953" s="29" t="s">
        <v>2371</v>
      </c>
      <c r="H1953" s="32" t="s">
        <v>27</v>
      </c>
      <c r="I1953" s="91"/>
      <c r="J1953" s="51" t="s">
        <v>27</v>
      </c>
      <c r="K1953" s="51" t="s">
        <v>27</v>
      </c>
      <c r="L1953" s="51" t="s">
        <v>27</v>
      </c>
      <c r="M1953" s="52" t="s">
        <v>27</v>
      </c>
      <c r="N1953" s="53"/>
    </row>
    <row r="1954" s="2" customFormat="1" ht="24" spans="1:14">
      <c r="A1954" s="27" t="s">
        <v>5656</v>
      </c>
      <c r="B1954" s="27" t="s">
        <v>5657</v>
      </c>
      <c r="C1954" s="28">
        <v>250404009</v>
      </c>
      <c r="D1954" s="29" t="s">
        <v>5658</v>
      </c>
      <c r="E1954" s="30" t="s">
        <v>3318</v>
      </c>
      <c r="F1954" s="27" t="s">
        <v>27</v>
      </c>
      <c r="G1954" s="29" t="s">
        <v>2371</v>
      </c>
      <c r="H1954" s="61" t="s">
        <v>5659</v>
      </c>
      <c r="I1954" s="91"/>
      <c r="J1954" s="51">
        <v>30</v>
      </c>
      <c r="K1954" s="51">
        <v>27</v>
      </c>
      <c r="L1954" s="51">
        <v>24</v>
      </c>
      <c r="M1954" s="52">
        <v>21</v>
      </c>
      <c r="N1954" s="53">
        <v>16.8</v>
      </c>
    </row>
    <row r="1955" s="2" customFormat="1" ht="36" spans="1:14">
      <c r="A1955" s="27" t="s">
        <v>5660</v>
      </c>
      <c r="B1955" s="27" t="s">
        <v>5661</v>
      </c>
      <c r="C1955" s="29" t="s">
        <v>5662</v>
      </c>
      <c r="D1955" s="29" t="s">
        <v>5663</v>
      </c>
      <c r="E1955" s="30" t="s">
        <v>27</v>
      </c>
      <c r="F1955" s="27" t="s">
        <v>27</v>
      </c>
      <c r="G1955" s="29" t="s">
        <v>2371</v>
      </c>
      <c r="H1955" s="32" t="s">
        <v>27</v>
      </c>
      <c r="I1955" s="91"/>
      <c r="J1955" s="51">
        <v>32</v>
      </c>
      <c r="K1955" s="51">
        <v>32</v>
      </c>
      <c r="L1955" s="51">
        <v>32</v>
      </c>
      <c r="M1955" s="52">
        <v>32</v>
      </c>
      <c r="N1955" s="53">
        <v>32</v>
      </c>
    </row>
    <row r="1956" s="2" customFormat="1" ht="24" spans="1:14">
      <c r="A1956" s="27" t="s">
        <v>5664</v>
      </c>
      <c r="B1956" s="27" t="s">
        <v>5665</v>
      </c>
      <c r="C1956" s="28">
        <v>250404010</v>
      </c>
      <c r="D1956" s="29" t="s">
        <v>5666</v>
      </c>
      <c r="E1956" s="30" t="s">
        <v>3318</v>
      </c>
      <c r="F1956" s="27" t="s">
        <v>27</v>
      </c>
      <c r="G1956" s="29" t="s">
        <v>2371</v>
      </c>
      <c r="H1956" s="61" t="s">
        <v>4289</v>
      </c>
      <c r="I1956" s="91"/>
      <c r="J1956" s="51">
        <v>27</v>
      </c>
      <c r="K1956" s="51">
        <v>24</v>
      </c>
      <c r="L1956" s="51">
        <v>22</v>
      </c>
      <c r="M1956" s="52">
        <v>21</v>
      </c>
      <c r="N1956" s="53">
        <v>16.8</v>
      </c>
    </row>
    <row r="1957" s="2" customFormat="1" ht="36" spans="1:14">
      <c r="A1957" s="27" t="s">
        <v>5667</v>
      </c>
      <c r="B1957" s="27" t="s">
        <v>5668</v>
      </c>
      <c r="C1957" s="29" t="s">
        <v>5669</v>
      </c>
      <c r="D1957" s="29" t="s">
        <v>5670</v>
      </c>
      <c r="E1957" s="30" t="s">
        <v>27</v>
      </c>
      <c r="F1957" s="27" t="s">
        <v>27</v>
      </c>
      <c r="G1957" s="29" t="s">
        <v>2371</v>
      </c>
      <c r="H1957" s="32" t="s">
        <v>27</v>
      </c>
      <c r="I1957" s="91"/>
      <c r="J1957" s="51">
        <v>20</v>
      </c>
      <c r="K1957" s="51">
        <v>20</v>
      </c>
      <c r="L1957" s="51">
        <v>20</v>
      </c>
      <c r="M1957" s="52">
        <v>20</v>
      </c>
      <c r="N1957" s="53">
        <v>20</v>
      </c>
    </row>
    <row r="1958" s="2" customFormat="1" ht="48" spans="1:14">
      <c r="A1958" s="27" t="s">
        <v>5671</v>
      </c>
      <c r="B1958" s="27" t="s">
        <v>5672</v>
      </c>
      <c r="C1958" s="28">
        <v>250404011</v>
      </c>
      <c r="D1958" s="29" t="s">
        <v>5672</v>
      </c>
      <c r="E1958" s="30" t="s">
        <v>5673</v>
      </c>
      <c r="F1958" s="27" t="s">
        <v>27</v>
      </c>
      <c r="G1958" s="29" t="s">
        <v>5674</v>
      </c>
      <c r="H1958" s="61" t="s">
        <v>5675</v>
      </c>
      <c r="I1958" s="91"/>
      <c r="J1958" s="51">
        <v>22</v>
      </c>
      <c r="K1958" s="51">
        <v>20</v>
      </c>
      <c r="L1958" s="51">
        <v>18</v>
      </c>
      <c r="M1958" s="52">
        <v>16</v>
      </c>
      <c r="N1958" s="53">
        <v>12.8</v>
      </c>
    </row>
    <row r="1959" s="2" customFormat="1" ht="24" spans="1:14">
      <c r="A1959" s="27" t="s">
        <v>5676</v>
      </c>
      <c r="B1959" s="27" t="s">
        <v>5677</v>
      </c>
      <c r="C1959" s="29" t="s">
        <v>5678</v>
      </c>
      <c r="D1959" s="29" t="s">
        <v>5679</v>
      </c>
      <c r="E1959" s="30" t="s">
        <v>27</v>
      </c>
      <c r="F1959" s="27" t="s">
        <v>27</v>
      </c>
      <c r="G1959" s="29" t="s">
        <v>5674</v>
      </c>
      <c r="H1959" s="32" t="s">
        <v>27</v>
      </c>
      <c r="I1959" s="91"/>
      <c r="J1959" s="51">
        <v>35</v>
      </c>
      <c r="K1959" s="51">
        <v>35</v>
      </c>
      <c r="L1959" s="51">
        <v>35</v>
      </c>
      <c r="M1959" s="52">
        <v>35</v>
      </c>
      <c r="N1959" s="53">
        <v>35</v>
      </c>
    </row>
    <row r="1960" s="2" customFormat="1" spans="1:14">
      <c r="A1960" s="27" t="s">
        <v>5671</v>
      </c>
      <c r="B1960" s="27" t="s">
        <v>5672</v>
      </c>
      <c r="C1960" s="29" t="s">
        <v>5680</v>
      </c>
      <c r="D1960" s="29" t="s">
        <v>5681</v>
      </c>
      <c r="E1960" s="30" t="s">
        <v>27</v>
      </c>
      <c r="F1960" s="27" t="s">
        <v>27</v>
      </c>
      <c r="G1960" s="29" t="s">
        <v>5674</v>
      </c>
      <c r="H1960" s="32" t="s">
        <v>27</v>
      </c>
      <c r="I1960" s="91"/>
      <c r="J1960" s="51">
        <v>22</v>
      </c>
      <c r="K1960" s="51">
        <v>20</v>
      </c>
      <c r="L1960" s="51">
        <v>18</v>
      </c>
      <c r="M1960" s="52">
        <v>16</v>
      </c>
      <c r="N1960" s="53">
        <v>12.8</v>
      </c>
    </row>
    <row r="1961" s="2" customFormat="1" spans="1:14">
      <c r="A1961" s="27" t="s">
        <v>5671</v>
      </c>
      <c r="B1961" s="27" t="s">
        <v>5672</v>
      </c>
      <c r="C1961" s="29" t="s">
        <v>5682</v>
      </c>
      <c r="D1961" s="29" t="s">
        <v>5683</v>
      </c>
      <c r="E1961" s="30" t="s">
        <v>27</v>
      </c>
      <c r="F1961" s="27" t="s">
        <v>27</v>
      </c>
      <c r="G1961" s="29" t="s">
        <v>5674</v>
      </c>
      <c r="H1961" s="32" t="s">
        <v>27</v>
      </c>
      <c r="I1961" s="91"/>
      <c r="J1961" s="51">
        <v>22</v>
      </c>
      <c r="K1961" s="51">
        <v>20</v>
      </c>
      <c r="L1961" s="51">
        <v>18</v>
      </c>
      <c r="M1961" s="52">
        <v>16</v>
      </c>
      <c r="N1961" s="53">
        <v>12.8</v>
      </c>
    </row>
    <row r="1962" s="2" customFormat="1" spans="1:14">
      <c r="A1962" s="27" t="s">
        <v>5671</v>
      </c>
      <c r="B1962" s="27" t="s">
        <v>5672</v>
      </c>
      <c r="C1962" s="29" t="s">
        <v>5684</v>
      </c>
      <c r="D1962" s="29" t="s">
        <v>5685</v>
      </c>
      <c r="E1962" s="30" t="s">
        <v>27</v>
      </c>
      <c r="F1962" s="27" t="s">
        <v>27</v>
      </c>
      <c r="G1962" s="29" t="s">
        <v>5674</v>
      </c>
      <c r="H1962" s="32" t="s">
        <v>27</v>
      </c>
      <c r="I1962" s="91"/>
      <c r="J1962" s="51">
        <v>22</v>
      </c>
      <c r="K1962" s="51">
        <v>20</v>
      </c>
      <c r="L1962" s="51">
        <v>18</v>
      </c>
      <c r="M1962" s="52">
        <v>16</v>
      </c>
      <c r="N1962" s="53">
        <v>12.8</v>
      </c>
    </row>
    <row r="1963" s="2" customFormat="1" ht="24" spans="1:14">
      <c r="A1963" s="27" t="s">
        <v>5671</v>
      </c>
      <c r="B1963" s="27" t="s">
        <v>5672</v>
      </c>
      <c r="C1963" s="29" t="s">
        <v>5686</v>
      </c>
      <c r="D1963" s="29" t="s">
        <v>5687</v>
      </c>
      <c r="E1963" s="30" t="s">
        <v>27</v>
      </c>
      <c r="F1963" s="27" t="s">
        <v>27</v>
      </c>
      <c r="G1963" s="29" t="s">
        <v>5674</v>
      </c>
      <c r="H1963" s="32" t="s">
        <v>27</v>
      </c>
      <c r="I1963" s="91"/>
      <c r="J1963" s="51">
        <v>22</v>
      </c>
      <c r="K1963" s="51">
        <v>20</v>
      </c>
      <c r="L1963" s="51">
        <v>18</v>
      </c>
      <c r="M1963" s="52">
        <v>16</v>
      </c>
      <c r="N1963" s="53">
        <v>12.8</v>
      </c>
    </row>
    <row r="1964" s="2" customFormat="1" ht="24" spans="1:14">
      <c r="A1964" s="27" t="s">
        <v>5671</v>
      </c>
      <c r="B1964" s="27" t="s">
        <v>5672</v>
      </c>
      <c r="C1964" s="29" t="s">
        <v>5688</v>
      </c>
      <c r="D1964" s="29" t="s">
        <v>5689</v>
      </c>
      <c r="E1964" s="30" t="s">
        <v>27</v>
      </c>
      <c r="F1964" s="27" t="s">
        <v>27</v>
      </c>
      <c r="G1964" s="29" t="s">
        <v>5674</v>
      </c>
      <c r="H1964" s="32" t="s">
        <v>27</v>
      </c>
      <c r="I1964" s="91"/>
      <c r="J1964" s="51">
        <v>22</v>
      </c>
      <c r="K1964" s="51">
        <v>20</v>
      </c>
      <c r="L1964" s="51">
        <v>18</v>
      </c>
      <c r="M1964" s="52">
        <v>16</v>
      </c>
      <c r="N1964" s="53">
        <v>12.8</v>
      </c>
    </row>
    <row r="1965" s="2" customFormat="1" spans="1:14">
      <c r="A1965" s="27" t="s">
        <v>5671</v>
      </c>
      <c r="B1965" s="27" t="s">
        <v>5672</v>
      </c>
      <c r="C1965" s="29" t="s">
        <v>5690</v>
      </c>
      <c r="D1965" s="29" t="s">
        <v>5691</v>
      </c>
      <c r="E1965" s="30" t="s">
        <v>27</v>
      </c>
      <c r="F1965" s="27" t="s">
        <v>27</v>
      </c>
      <c r="G1965" s="29" t="s">
        <v>5674</v>
      </c>
      <c r="H1965" s="32" t="s">
        <v>27</v>
      </c>
      <c r="I1965" s="91"/>
      <c r="J1965" s="51">
        <v>22</v>
      </c>
      <c r="K1965" s="51">
        <v>20</v>
      </c>
      <c r="L1965" s="51">
        <v>18</v>
      </c>
      <c r="M1965" s="52">
        <v>16</v>
      </c>
      <c r="N1965" s="53">
        <v>12.8</v>
      </c>
    </row>
    <row r="1966" s="2" customFormat="1" ht="24" spans="1:14">
      <c r="A1966" s="27" t="s">
        <v>5671</v>
      </c>
      <c r="B1966" s="27" t="s">
        <v>5672</v>
      </c>
      <c r="C1966" s="29" t="s">
        <v>5692</v>
      </c>
      <c r="D1966" s="29" t="s">
        <v>5693</v>
      </c>
      <c r="E1966" s="30" t="s">
        <v>27</v>
      </c>
      <c r="F1966" s="27" t="s">
        <v>27</v>
      </c>
      <c r="G1966" s="29" t="s">
        <v>5674</v>
      </c>
      <c r="H1966" s="32" t="s">
        <v>27</v>
      </c>
      <c r="I1966" s="91"/>
      <c r="J1966" s="51">
        <v>22</v>
      </c>
      <c r="K1966" s="51">
        <v>20</v>
      </c>
      <c r="L1966" s="51">
        <v>18</v>
      </c>
      <c r="M1966" s="52">
        <v>16</v>
      </c>
      <c r="N1966" s="53">
        <v>12.8</v>
      </c>
    </row>
    <row r="1967" s="2" customFormat="1" ht="24" spans="1:14">
      <c r="A1967" s="27" t="s">
        <v>5671</v>
      </c>
      <c r="B1967" s="27" t="s">
        <v>5672</v>
      </c>
      <c r="C1967" s="29" t="s">
        <v>5694</v>
      </c>
      <c r="D1967" s="29" t="s">
        <v>5695</v>
      </c>
      <c r="E1967" s="30" t="s">
        <v>27</v>
      </c>
      <c r="F1967" s="27" t="s">
        <v>27</v>
      </c>
      <c r="G1967" s="29" t="s">
        <v>5674</v>
      </c>
      <c r="H1967" s="32" t="s">
        <v>27</v>
      </c>
      <c r="I1967" s="91"/>
      <c r="J1967" s="51">
        <v>22</v>
      </c>
      <c r="K1967" s="51">
        <v>20</v>
      </c>
      <c r="L1967" s="51">
        <v>18</v>
      </c>
      <c r="M1967" s="52">
        <v>16</v>
      </c>
      <c r="N1967" s="53">
        <v>12.8</v>
      </c>
    </row>
    <row r="1968" s="2" customFormat="1" ht="24" spans="1:14">
      <c r="A1968" s="27" t="s">
        <v>5671</v>
      </c>
      <c r="B1968" s="27" t="s">
        <v>5672</v>
      </c>
      <c r="C1968" s="29" t="s">
        <v>5696</v>
      </c>
      <c r="D1968" s="29" t="s">
        <v>5697</v>
      </c>
      <c r="E1968" s="30" t="s">
        <v>27</v>
      </c>
      <c r="F1968" s="27" t="s">
        <v>27</v>
      </c>
      <c r="G1968" s="29" t="s">
        <v>5674</v>
      </c>
      <c r="H1968" s="32" t="s">
        <v>27</v>
      </c>
      <c r="I1968" s="91"/>
      <c r="J1968" s="51">
        <v>22</v>
      </c>
      <c r="K1968" s="51">
        <v>20</v>
      </c>
      <c r="L1968" s="51">
        <v>18</v>
      </c>
      <c r="M1968" s="52">
        <v>16</v>
      </c>
      <c r="N1968" s="53">
        <v>12.8</v>
      </c>
    </row>
    <row r="1969" s="2" customFormat="1" ht="24" spans="1:14">
      <c r="A1969" s="27" t="s">
        <v>5698</v>
      </c>
      <c r="B1969" s="27" t="s">
        <v>5699</v>
      </c>
      <c r="C1969" s="28">
        <v>250404012</v>
      </c>
      <c r="D1969" s="29" t="s">
        <v>5700</v>
      </c>
      <c r="E1969" s="30" t="s">
        <v>3318</v>
      </c>
      <c r="F1969" s="27" t="s">
        <v>27</v>
      </c>
      <c r="G1969" s="29" t="s">
        <v>2371</v>
      </c>
      <c r="H1969" s="61" t="s">
        <v>4019</v>
      </c>
      <c r="I1969" s="91"/>
      <c r="J1969" s="51">
        <v>18</v>
      </c>
      <c r="K1969" s="51">
        <v>16</v>
      </c>
      <c r="L1969" s="51">
        <v>15</v>
      </c>
      <c r="M1969" s="52">
        <v>14</v>
      </c>
      <c r="N1969" s="53">
        <v>11.2</v>
      </c>
    </row>
    <row r="1970" s="2" customFormat="1" ht="36" spans="1:14">
      <c r="A1970" s="27" t="s">
        <v>5701</v>
      </c>
      <c r="B1970" s="27" t="s">
        <v>5702</v>
      </c>
      <c r="C1970" s="29" t="s">
        <v>5703</v>
      </c>
      <c r="D1970" s="29" t="s">
        <v>5704</v>
      </c>
      <c r="E1970" s="30" t="s">
        <v>27</v>
      </c>
      <c r="F1970" s="27" t="s">
        <v>27</v>
      </c>
      <c r="G1970" s="29" t="s">
        <v>2371</v>
      </c>
      <c r="H1970" s="32" t="s">
        <v>27</v>
      </c>
      <c r="I1970" s="91"/>
      <c r="J1970" s="51">
        <v>30</v>
      </c>
      <c r="K1970" s="51">
        <v>30</v>
      </c>
      <c r="L1970" s="51">
        <v>30</v>
      </c>
      <c r="M1970" s="52">
        <v>30</v>
      </c>
      <c r="N1970" s="53">
        <v>30</v>
      </c>
    </row>
    <row r="1971" s="1" customFormat="1" ht="24" spans="1:14">
      <c r="A1971" s="96" t="s">
        <v>5705</v>
      </c>
      <c r="B1971" s="96" t="s">
        <v>5706</v>
      </c>
      <c r="C1971" s="97">
        <v>250404013</v>
      </c>
      <c r="D1971" s="98" t="s">
        <v>5707</v>
      </c>
      <c r="E1971" s="99" t="s">
        <v>3318</v>
      </c>
      <c r="F1971" s="96" t="s">
        <v>27</v>
      </c>
      <c r="G1971" s="98" t="s">
        <v>2371</v>
      </c>
      <c r="H1971" s="99" t="s">
        <v>5708</v>
      </c>
      <c r="I1971" s="99"/>
      <c r="J1971" s="97">
        <v>16</v>
      </c>
      <c r="K1971" s="97">
        <v>14</v>
      </c>
      <c r="L1971" s="97">
        <v>13</v>
      </c>
      <c r="M1971" s="97">
        <v>11</v>
      </c>
      <c r="N1971" s="101">
        <v>8.8</v>
      </c>
    </row>
    <row r="1972" s="2" customFormat="1" ht="36" spans="1:14">
      <c r="A1972" s="27" t="s">
        <v>5709</v>
      </c>
      <c r="B1972" s="27" t="s">
        <v>5710</v>
      </c>
      <c r="C1972" s="29" t="s">
        <v>5711</v>
      </c>
      <c r="D1972" s="29" t="s">
        <v>5712</v>
      </c>
      <c r="E1972" s="30" t="s">
        <v>27</v>
      </c>
      <c r="F1972" s="27" t="s">
        <v>27</v>
      </c>
      <c r="G1972" s="29" t="s">
        <v>2371</v>
      </c>
      <c r="H1972" s="32" t="s">
        <v>27</v>
      </c>
      <c r="I1972" s="91"/>
      <c r="J1972" s="73">
        <v>24</v>
      </c>
      <c r="K1972" s="73">
        <v>24</v>
      </c>
      <c r="L1972" s="73">
        <v>24</v>
      </c>
      <c r="M1972" s="74">
        <v>24</v>
      </c>
      <c r="N1972" s="53">
        <v>24</v>
      </c>
    </row>
    <row r="1973" s="2" customFormat="1" spans="1:14">
      <c r="A1973" s="27" t="s">
        <v>5713</v>
      </c>
      <c r="B1973" s="27" t="s">
        <v>5612</v>
      </c>
      <c r="C1973" s="28">
        <v>250404014</v>
      </c>
      <c r="D1973" s="29" t="s">
        <v>5612</v>
      </c>
      <c r="E1973" s="30" t="s">
        <v>5714</v>
      </c>
      <c r="F1973" s="27" t="s">
        <v>27</v>
      </c>
      <c r="G1973" s="29" t="s">
        <v>2371</v>
      </c>
      <c r="H1973" s="32" t="s">
        <v>27</v>
      </c>
      <c r="I1973" s="91"/>
      <c r="J1973" s="51" t="s">
        <v>27</v>
      </c>
      <c r="K1973" s="51" t="s">
        <v>27</v>
      </c>
      <c r="L1973" s="51" t="s">
        <v>27</v>
      </c>
      <c r="M1973" s="52" t="s">
        <v>27</v>
      </c>
      <c r="N1973" s="53"/>
    </row>
    <row r="1974" s="2" customFormat="1" ht="48" spans="1:14">
      <c r="A1974" s="27" t="s">
        <v>5713</v>
      </c>
      <c r="B1974" s="27" t="s">
        <v>5612</v>
      </c>
      <c r="C1974" s="29" t="s">
        <v>5715</v>
      </c>
      <c r="D1974" s="29" t="s">
        <v>5612</v>
      </c>
      <c r="E1974" s="30" t="s">
        <v>5716</v>
      </c>
      <c r="F1974" s="27" t="s">
        <v>27</v>
      </c>
      <c r="G1974" s="29" t="s">
        <v>22</v>
      </c>
      <c r="H1974" s="32" t="s">
        <v>27</v>
      </c>
      <c r="I1974" s="91"/>
      <c r="J1974" s="51" t="s">
        <v>27</v>
      </c>
      <c r="K1974" s="51" t="s">
        <v>27</v>
      </c>
      <c r="L1974" s="51" t="s">
        <v>27</v>
      </c>
      <c r="M1974" s="52" t="s">
        <v>27</v>
      </c>
      <c r="N1974" s="53"/>
    </row>
    <row r="1975" s="2" customFormat="1" ht="24" spans="1:14">
      <c r="A1975" s="27" t="s">
        <v>5717</v>
      </c>
      <c r="B1975" s="27" t="s">
        <v>5718</v>
      </c>
      <c r="C1975" s="29" t="s">
        <v>5719</v>
      </c>
      <c r="D1975" s="29" t="s">
        <v>5720</v>
      </c>
      <c r="E1975" s="30" t="s">
        <v>27</v>
      </c>
      <c r="F1975" s="27" t="s">
        <v>27</v>
      </c>
      <c r="G1975" s="29" t="s">
        <v>2371</v>
      </c>
      <c r="H1975" s="32" t="s">
        <v>27</v>
      </c>
      <c r="I1975" s="91"/>
      <c r="J1975" s="51" t="s">
        <v>27</v>
      </c>
      <c r="K1975" s="51" t="s">
        <v>27</v>
      </c>
      <c r="L1975" s="51" t="s">
        <v>27</v>
      </c>
      <c r="M1975" s="52" t="s">
        <v>27</v>
      </c>
      <c r="N1975" s="53"/>
    </row>
    <row r="1976" s="2" customFormat="1" ht="24" spans="1:14">
      <c r="A1976" s="27" t="s">
        <v>5721</v>
      </c>
      <c r="B1976" s="27" t="s">
        <v>5722</v>
      </c>
      <c r="C1976" s="29" t="s">
        <v>5723</v>
      </c>
      <c r="D1976" s="29" t="s">
        <v>5724</v>
      </c>
      <c r="E1976" s="30" t="s">
        <v>27</v>
      </c>
      <c r="F1976" s="27" t="s">
        <v>27</v>
      </c>
      <c r="G1976" s="29" t="s">
        <v>2371</v>
      </c>
      <c r="H1976" s="32" t="s">
        <v>27</v>
      </c>
      <c r="I1976" s="91"/>
      <c r="J1976" s="51" t="s">
        <v>27</v>
      </c>
      <c r="K1976" s="51" t="s">
        <v>27</v>
      </c>
      <c r="L1976" s="51" t="s">
        <v>27</v>
      </c>
      <c r="M1976" s="52" t="s">
        <v>27</v>
      </c>
      <c r="N1976" s="53"/>
    </row>
    <row r="1977" s="2" customFormat="1" spans="1:14">
      <c r="A1977" s="27" t="s">
        <v>5725</v>
      </c>
      <c r="B1977" s="27" t="s">
        <v>5726</v>
      </c>
      <c r="C1977" s="28">
        <v>250404015</v>
      </c>
      <c r="D1977" s="29" t="s">
        <v>5726</v>
      </c>
      <c r="E1977" s="30" t="s">
        <v>5727</v>
      </c>
      <c r="F1977" s="27" t="s">
        <v>27</v>
      </c>
      <c r="G1977" s="29" t="s">
        <v>2371</v>
      </c>
      <c r="H1977" s="32" t="s">
        <v>27</v>
      </c>
      <c r="I1977" s="91"/>
      <c r="J1977" s="51">
        <v>50</v>
      </c>
      <c r="K1977" s="51">
        <v>45</v>
      </c>
      <c r="L1977" s="51">
        <v>40</v>
      </c>
      <c r="M1977" s="52">
        <v>35</v>
      </c>
      <c r="N1977" s="53">
        <v>28</v>
      </c>
    </row>
    <row r="1978" s="2" customFormat="1" ht="24" spans="1:14">
      <c r="A1978" s="27" t="s">
        <v>5728</v>
      </c>
      <c r="B1978" s="27" t="s">
        <v>5729</v>
      </c>
      <c r="C1978" s="28">
        <v>250404016</v>
      </c>
      <c r="D1978" s="29" t="s">
        <v>5730</v>
      </c>
      <c r="E1978" s="30" t="s">
        <v>27</v>
      </c>
      <c r="F1978" s="27" t="s">
        <v>27</v>
      </c>
      <c r="G1978" s="29" t="s">
        <v>2371</v>
      </c>
      <c r="H1978" s="32" t="s">
        <v>27</v>
      </c>
      <c r="I1978" s="91"/>
      <c r="J1978" s="51" t="s">
        <v>27</v>
      </c>
      <c r="K1978" s="51" t="s">
        <v>27</v>
      </c>
      <c r="L1978" s="51" t="s">
        <v>27</v>
      </c>
      <c r="M1978" s="52" t="s">
        <v>27</v>
      </c>
      <c r="N1978" s="53"/>
    </row>
    <row r="1979" s="2" customFormat="1" ht="24" spans="1:14">
      <c r="A1979" s="27" t="s">
        <v>5731</v>
      </c>
      <c r="B1979" s="27" t="s">
        <v>5732</v>
      </c>
      <c r="C1979" s="28">
        <v>250404017</v>
      </c>
      <c r="D1979" s="29" t="s">
        <v>5733</v>
      </c>
      <c r="E1979" s="30" t="s">
        <v>27</v>
      </c>
      <c r="F1979" s="27" t="s">
        <v>27</v>
      </c>
      <c r="G1979" s="29" t="s">
        <v>2371</v>
      </c>
      <c r="H1979" s="32" t="s">
        <v>27</v>
      </c>
      <c r="I1979" s="91"/>
      <c r="J1979" s="51">
        <v>60</v>
      </c>
      <c r="K1979" s="51">
        <v>54</v>
      </c>
      <c r="L1979" s="51">
        <v>48</v>
      </c>
      <c r="M1979" s="52">
        <v>44</v>
      </c>
      <c r="N1979" s="53">
        <v>35.2</v>
      </c>
    </row>
    <row r="1980" s="2" customFormat="1" spans="1:14">
      <c r="A1980" s="27" t="s">
        <v>5734</v>
      </c>
      <c r="B1980" s="27" t="s">
        <v>5735</v>
      </c>
      <c r="C1980" s="28">
        <v>250404018</v>
      </c>
      <c r="D1980" s="29" t="s">
        <v>5735</v>
      </c>
      <c r="E1980" s="30" t="s">
        <v>27</v>
      </c>
      <c r="F1980" s="27" t="s">
        <v>27</v>
      </c>
      <c r="G1980" s="29" t="s">
        <v>2371</v>
      </c>
      <c r="H1980" s="32" t="s">
        <v>27</v>
      </c>
      <c r="I1980" s="91"/>
      <c r="J1980" s="51" t="s">
        <v>27</v>
      </c>
      <c r="K1980" s="51" t="s">
        <v>27</v>
      </c>
      <c r="L1980" s="51" t="s">
        <v>27</v>
      </c>
      <c r="M1980" s="52" t="s">
        <v>27</v>
      </c>
      <c r="N1980" s="53"/>
    </row>
    <row r="1981" s="2" customFormat="1" spans="1:14">
      <c r="A1981" s="27" t="s">
        <v>5736</v>
      </c>
      <c r="B1981" s="27" t="s">
        <v>5737</v>
      </c>
      <c r="C1981" s="28">
        <v>250404019</v>
      </c>
      <c r="D1981" s="29" t="s">
        <v>5737</v>
      </c>
      <c r="E1981" s="30" t="s">
        <v>27</v>
      </c>
      <c r="F1981" s="27" t="s">
        <v>27</v>
      </c>
      <c r="G1981" s="29" t="s">
        <v>2371</v>
      </c>
      <c r="H1981" s="32" t="s">
        <v>27</v>
      </c>
      <c r="I1981" s="91"/>
      <c r="J1981" s="51" t="s">
        <v>27</v>
      </c>
      <c r="K1981" s="51" t="s">
        <v>27</v>
      </c>
      <c r="L1981" s="51" t="s">
        <v>27</v>
      </c>
      <c r="M1981" s="52" t="s">
        <v>27</v>
      </c>
      <c r="N1981" s="53"/>
    </row>
    <row r="1982" s="2" customFormat="1" spans="1:14">
      <c r="A1982" s="27" t="s">
        <v>5738</v>
      </c>
      <c r="B1982" s="27" t="s">
        <v>5739</v>
      </c>
      <c r="C1982" s="28">
        <v>250404020</v>
      </c>
      <c r="D1982" s="29" t="s">
        <v>5739</v>
      </c>
      <c r="E1982" s="30" t="s">
        <v>27</v>
      </c>
      <c r="F1982" s="27" t="s">
        <v>27</v>
      </c>
      <c r="G1982" s="29" t="s">
        <v>2371</v>
      </c>
      <c r="H1982" s="32" t="s">
        <v>27</v>
      </c>
      <c r="I1982" s="91"/>
      <c r="J1982" s="51" t="s">
        <v>27</v>
      </c>
      <c r="K1982" s="51" t="s">
        <v>27</v>
      </c>
      <c r="L1982" s="51" t="s">
        <v>27</v>
      </c>
      <c r="M1982" s="52" t="s">
        <v>27</v>
      </c>
      <c r="N1982" s="53"/>
    </row>
    <row r="1983" s="2" customFormat="1" ht="24" spans="1:14">
      <c r="A1983" s="27" t="s">
        <v>5740</v>
      </c>
      <c r="B1983" s="27" t="s">
        <v>5741</v>
      </c>
      <c r="C1983" s="28">
        <v>250404021</v>
      </c>
      <c r="D1983" s="29" t="s">
        <v>5742</v>
      </c>
      <c r="E1983" s="30" t="s">
        <v>27</v>
      </c>
      <c r="F1983" s="27" t="s">
        <v>27</v>
      </c>
      <c r="G1983" s="29" t="s">
        <v>22</v>
      </c>
      <c r="H1983" s="32" t="s">
        <v>27</v>
      </c>
      <c r="I1983" s="91"/>
      <c r="J1983" s="51" t="s">
        <v>27</v>
      </c>
      <c r="K1983" s="51" t="s">
        <v>27</v>
      </c>
      <c r="L1983" s="51" t="s">
        <v>27</v>
      </c>
      <c r="M1983" s="52" t="s">
        <v>27</v>
      </c>
      <c r="N1983" s="53"/>
    </row>
    <row r="1984" s="2" customFormat="1" ht="24" spans="1:14">
      <c r="A1984" s="27" t="s">
        <v>5743</v>
      </c>
      <c r="B1984" s="27" t="s">
        <v>5744</v>
      </c>
      <c r="C1984" s="28">
        <v>250404022</v>
      </c>
      <c r="D1984" s="29" t="s">
        <v>5745</v>
      </c>
      <c r="E1984" s="30" t="s">
        <v>27</v>
      </c>
      <c r="F1984" s="27" t="s">
        <v>27</v>
      </c>
      <c r="G1984" s="29" t="s">
        <v>22</v>
      </c>
      <c r="H1984" s="32" t="s">
        <v>27</v>
      </c>
      <c r="I1984" s="91"/>
      <c r="J1984" s="51" t="s">
        <v>27</v>
      </c>
      <c r="K1984" s="51" t="s">
        <v>27</v>
      </c>
      <c r="L1984" s="51" t="s">
        <v>27</v>
      </c>
      <c r="M1984" s="52" t="s">
        <v>27</v>
      </c>
      <c r="N1984" s="53"/>
    </row>
    <row r="1985" s="2" customFormat="1" spans="1:14">
      <c r="A1985" s="27" t="s">
        <v>5746</v>
      </c>
      <c r="B1985" s="27" t="s">
        <v>5747</v>
      </c>
      <c r="C1985" s="28">
        <v>250404023</v>
      </c>
      <c r="D1985" s="29" t="s">
        <v>5747</v>
      </c>
      <c r="E1985" s="30" t="s">
        <v>27</v>
      </c>
      <c r="F1985" s="27" t="s">
        <v>27</v>
      </c>
      <c r="G1985" s="29" t="s">
        <v>2371</v>
      </c>
      <c r="H1985" s="32" t="s">
        <v>27</v>
      </c>
      <c r="I1985" s="91"/>
      <c r="J1985" s="51" t="s">
        <v>27</v>
      </c>
      <c r="K1985" s="51" t="s">
        <v>27</v>
      </c>
      <c r="L1985" s="51" t="s">
        <v>27</v>
      </c>
      <c r="M1985" s="52" t="s">
        <v>27</v>
      </c>
      <c r="N1985" s="53"/>
    </row>
    <row r="1986" s="2" customFormat="1" ht="24" spans="1:14">
      <c r="A1986" s="27" t="s">
        <v>5748</v>
      </c>
      <c r="B1986" s="27" t="s">
        <v>5749</v>
      </c>
      <c r="C1986" s="28">
        <v>250404024</v>
      </c>
      <c r="D1986" s="29" t="s">
        <v>5749</v>
      </c>
      <c r="E1986" s="30" t="s">
        <v>27</v>
      </c>
      <c r="F1986" s="27" t="s">
        <v>27</v>
      </c>
      <c r="G1986" s="29" t="s">
        <v>22</v>
      </c>
      <c r="H1986" s="32" t="s">
        <v>27</v>
      </c>
      <c r="I1986" s="91"/>
      <c r="J1986" s="51" t="s">
        <v>27</v>
      </c>
      <c r="K1986" s="51" t="s">
        <v>27</v>
      </c>
      <c r="L1986" s="51" t="s">
        <v>27</v>
      </c>
      <c r="M1986" s="52" t="s">
        <v>27</v>
      </c>
      <c r="N1986" s="53"/>
    </row>
    <row r="1987" s="2" customFormat="1" ht="24" spans="1:14">
      <c r="A1987" s="27" t="s">
        <v>5750</v>
      </c>
      <c r="B1987" s="27" t="s">
        <v>5751</v>
      </c>
      <c r="C1987" s="28">
        <v>250404025</v>
      </c>
      <c r="D1987" s="29" t="s">
        <v>5752</v>
      </c>
      <c r="E1987" s="30" t="s">
        <v>27</v>
      </c>
      <c r="F1987" s="27" t="s">
        <v>27</v>
      </c>
      <c r="G1987" s="29" t="s">
        <v>2371</v>
      </c>
      <c r="H1987" s="32" t="s">
        <v>27</v>
      </c>
      <c r="I1987" s="91"/>
      <c r="J1987" s="51" t="s">
        <v>27</v>
      </c>
      <c r="K1987" s="51" t="s">
        <v>27</v>
      </c>
      <c r="L1987" s="51" t="s">
        <v>27</v>
      </c>
      <c r="M1987" s="52" t="s">
        <v>27</v>
      </c>
      <c r="N1987" s="53"/>
    </row>
    <row r="1988" s="2" customFormat="1" spans="1:14">
      <c r="A1988" s="27" t="s">
        <v>5753</v>
      </c>
      <c r="B1988" s="27" t="s">
        <v>5754</v>
      </c>
      <c r="C1988" s="28">
        <v>250404026</v>
      </c>
      <c r="D1988" s="29" t="s">
        <v>5754</v>
      </c>
      <c r="E1988" s="30" t="s">
        <v>27</v>
      </c>
      <c r="F1988" s="27" t="s">
        <v>27</v>
      </c>
      <c r="G1988" s="29" t="s">
        <v>22</v>
      </c>
      <c r="H1988" s="32" t="s">
        <v>27</v>
      </c>
      <c r="I1988" s="91"/>
      <c r="J1988" s="73">
        <v>138</v>
      </c>
      <c r="K1988" s="73">
        <v>126</v>
      </c>
      <c r="L1988" s="73">
        <v>115</v>
      </c>
      <c r="M1988" s="74">
        <v>103</v>
      </c>
      <c r="N1988" s="53">
        <v>82.4</v>
      </c>
    </row>
    <row r="1989" s="2" customFormat="1" ht="120" spans="1:14">
      <c r="A1989" s="27" t="s">
        <v>5755</v>
      </c>
      <c r="B1989" s="27" t="s">
        <v>5756</v>
      </c>
      <c r="C1989" s="28">
        <v>250404027</v>
      </c>
      <c r="D1989" s="29" t="s">
        <v>5756</v>
      </c>
      <c r="E1989" s="30" t="s">
        <v>5757</v>
      </c>
      <c r="F1989" s="27" t="s">
        <v>27</v>
      </c>
      <c r="G1989" s="29" t="s">
        <v>2371</v>
      </c>
      <c r="H1989" s="32" t="s">
        <v>27</v>
      </c>
      <c r="I1989" s="91"/>
      <c r="J1989" s="51">
        <v>72</v>
      </c>
      <c r="K1989" s="51">
        <v>66</v>
      </c>
      <c r="L1989" s="51">
        <v>60</v>
      </c>
      <c r="M1989" s="52">
        <v>57</v>
      </c>
      <c r="N1989" s="53">
        <v>45.6</v>
      </c>
    </row>
    <row r="1990" s="2" customFormat="1" ht="72" spans="1:14">
      <c r="A1990" s="27" t="s">
        <v>5758</v>
      </c>
      <c r="B1990" s="27" t="s">
        <v>5759</v>
      </c>
      <c r="C1990" s="29" t="s">
        <v>5760</v>
      </c>
      <c r="D1990" s="29" t="s">
        <v>5761</v>
      </c>
      <c r="E1990" s="30" t="s">
        <v>5137</v>
      </c>
      <c r="F1990" s="27" t="s">
        <v>27</v>
      </c>
      <c r="G1990" s="29" t="s">
        <v>22</v>
      </c>
      <c r="H1990" s="32" t="s">
        <v>27</v>
      </c>
      <c r="I1990" s="91"/>
      <c r="J1990" s="51">
        <v>90</v>
      </c>
      <c r="K1990" s="51">
        <v>82</v>
      </c>
      <c r="L1990" s="51">
        <v>75</v>
      </c>
      <c r="M1990" s="52">
        <v>71</v>
      </c>
      <c r="N1990" s="53">
        <v>56.8</v>
      </c>
    </row>
    <row r="1991" s="2" customFormat="1" ht="72" spans="1:14">
      <c r="A1991" s="27" t="s">
        <v>5762</v>
      </c>
      <c r="B1991" s="27" t="s">
        <v>5763</v>
      </c>
      <c r="C1991" s="28">
        <v>250404029</v>
      </c>
      <c r="D1991" s="29" t="s">
        <v>5764</v>
      </c>
      <c r="E1991" s="30" t="s">
        <v>5765</v>
      </c>
      <c r="F1991" s="27" t="s">
        <v>27</v>
      </c>
      <c r="G1991" s="29" t="s">
        <v>2371</v>
      </c>
      <c r="H1991" s="32" t="s">
        <v>27</v>
      </c>
      <c r="I1991" s="91"/>
      <c r="J1991" s="51" t="s">
        <v>27</v>
      </c>
      <c r="K1991" s="51" t="s">
        <v>27</v>
      </c>
      <c r="L1991" s="51" t="s">
        <v>27</v>
      </c>
      <c r="M1991" s="52" t="s">
        <v>27</v>
      </c>
      <c r="N1991" s="53"/>
    </row>
    <row r="1992" s="2" customFormat="1" ht="60" spans="1:14">
      <c r="A1992" s="27" t="s">
        <v>5766</v>
      </c>
      <c r="B1992" s="27" t="s">
        <v>5767</v>
      </c>
      <c r="C1992" s="29">
        <v>250404030</v>
      </c>
      <c r="D1992" s="29" t="s">
        <v>5768</v>
      </c>
      <c r="E1992" s="30" t="s">
        <v>5769</v>
      </c>
      <c r="F1992" s="27" t="s">
        <v>27</v>
      </c>
      <c r="G1992" s="29" t="s">
        <v>22</v>
      </c>
      <c r="H1992" s="32" t="s">
        <v>27</v>
      </c>
      <c r="I1992" s="91"/>
      <c r="J1992" s="51" t="s">
        <v>27</v>
      </c>
      <c r="K1992" s="51" t="s">
        <v>27</v>
      </c>
      <c r="L1992" s="51" t="s">
        <v>27</v>
      </c>
      <c r="M1992" s="52" t="s">
        <v>27</v>
      </c>
      <c r="N1992" s="53"/>
    </row>
    <row r="1993" s="2" customFormat="1" spans="1:14">
      <c r="A1993" s="27"/>
      <c r="B1993" s="27"/>
      <c r="C1993" s="23">
        <v>250405</v>
      </c>
      <c r="D1993" s="23" t="s">
        <v>5770</v>
      </c>
      <c r="E1993" s="30"/>
      <c r="F1993" s="27"/>
      <c r="G1993" s="29"/>
      <c r="H1993" s="32"/>
      <c r="I1993" s="91"/>
      <c r="J1993" s="51" t="s">
        <v>27</v>
      </c>
      <c r="K1993" s="51" t="s">
        <v>27</v>
      </c>
      <c r="L1993" s="51" t="s">
        <v>27</v>
      </c>
      <c r="M1993" s="52" t="s">
        <v>27</v>
      </c>
      <c r="N1993" s="53"/>
    </row>
    <row r="1994" s="2" customFormat="1" spans="1:14">
      <c r="A1994" s="27" t="s">
        <v>5771</v>
      </c>
      <c r="B1994" s="27" t="s">
        <v>5772</v>
      </c>
      <c r="C1994" s="28">
        <v>250405001</v>
      </c>
      <c r="D1994" s="29" t="s">
        <v>5772</v>
      </c>
      <c r="E1994" s="30" t="s">
        <v>27</v>
      </c>
      <c r="F1994" s="27" t="s">
        <v>27</v>
      </c>
      <c r="G1994" s="29" t="s">
        <v>2371</v>
      </c>
      <c r="H1994" s="32" t="s">
        <v>5773</v>
      </c>
      <c r="I1994" s="91"/>
      <c r="J1994" s="51">
        <v>40</v>
      </c>
      <c r="K1994" s="51">
        <v>35</v>
      </c>
      <c r="L1994" s="51">
        <v>30</v>
      </c>
      <c r="M1994" s="52">
        <v>25</v>
      </c>
      <c r="N1994" s="53">
        <v>20</v>
      </c>
    </row>
    <row r="1995" s="2" customFormat="1" spans="1:14">
      <c r="A1995" s="27" t="s">
        <v>5774</v>
      </c>
      <c r="B1995" s="27" t="s">
        <v>5775</v>
      </c>
      <c r="C1995" s="28">
        <v>250405002</v>
      </c>
      <c r="D1995" s="29" t="s">
        <v>5775</v>
      </c>
      <c r="E1995" s="30" t="s">
        <v>3318</v>
      </c>
      <c r="F1995" s="27" t="s">
        <v>27</v>
      </c>
      <c r="G1995" s="29" t="s">
        <v>2371</v>
      </c>
      <c r="H1995" s="32" t="s">
        <v>27</v>
      </c>
      <c r="I1995" s="91"/>
      <c r="J1995" s="51">
        <v>30</v>
      </c>
      <c r="K1995" s="51">
        <v>27</v>
      </c>
      <c r="L1995" s="51">
        <v>25</v>
      </c>
      <c r="M1995" s="52">
        <v>23</v>
      </c>
      <c r="N1995" s="53">
        <v>18.4</v>
      </c>
    </row>
    <row r="1996" s="2" customFormat="1" spans="1:14">
      <c r="A1996" s="27" t="s">
        <v>5776</v>
      </c>
      <c r="B1996" s="27" t="s">
        <v>5777</v>
      </c>
      <c r="C1996" s="28">
        <v>250405003</v>
      </c>
      <c r="D1996" s="29" t="s">
        <v>5777</v>
      </c>
      <c r="E1996" s="30" t="s">
        <v>3318</v>
      </c>
      <c r="F1996" s="27" t="s">
        <v>27</v>
      </c>
      <c r="G1996" s="29" t="s">
        <v>2371</v>
      </c>
      <c r="H1996" s="32" t="s">
        <v>27</v>
      </c>
      <c r="I1996" s="91"/>
      <c r="J1996" s="51">
        <v>30</v>
      </c>
      <c r="K1996" s="51">
        <v>27</v>
      </c>
      <c r="L1996" s="51">
        <v>25</v>
      </c>
      <c r="M1996" s="52">
        <v>23</v>
      </c>
      <c r="N1996" s="53">
        <v>18.4</v>
      </c>
    </row>
    <row r="1997" s="2" customFormat="1" ht="36" spans="1:14">
      <c r="A1997" s="27" t="s">
        <v>5778</v>
      </c>
      <c r="B1997" s="27" t="s">
        <v>5779</v>
      </c>
      <c r="C1997" s="28">
        <v>250405004</v>
      </c>
      <c r="D1997" s="29" t="s">
        <v>5780</v>
      </c>
      <c r="E1997" s="30" t="s">
        <v>5781</v>
      </c>
      <c r="F1997" s="27" t="s">
        <v>27</v>
      </c>
      <c r="G1997" s="29" t="s">
        <v>2371</v>
      </c>
      <c r="H1997" s="32" t="s">
        <v>27</v>
      </c>
      <c r="I1997" s="91"/>
      <c r="J1997" s="51">
        <v>30</v>
      </c>
      <c r="K1997" s="51">
        <v>27</v>
      </c>
      <c r="L1997" s="51">
        <v>25</v>
      </c>
      <c r="M1997" s="52">
        <v>23</v>
      </c>
      <c r="N1997" s="53">
        <v>18.4</v>
      </c>
    </row>
    <row r="1998" s="2" customFormat="1" ht="24" spans="1:14">
      <c r="A1998" s="27" t="s">
        <v>5782</v>
      </c>
      <c r="B1998" s="27" t="s">
        <v>5783</v>
      </c>
      <c r="C1998" s="29" t="s">
        <v>5784</v>
      </c>
      <c r="D1998" s="29" t="s">
        <v>5785</v>
      </c>
      <c r="E1998" s="30" t="s">
        <v>27</v>
      </c>
      <c r="F1998" s="27" t="s">
        <v>27</v>
      </c>
      <c r="G1998" s="29" t="s">
        <v>2371</v>
      </c>
      <c r="H1998" s="32" t="s">
        <v>27</v>
      </c>
      <c r="I1998" s="91"/>
      <c r="J1998" s="51">
        <v>30</v>
      </c>
      <c r="K1998" s="51">
        <v>27</v>
      </c>
      <c r="L1998" s="51">
        <v>25</v>
      </c>
      <c r="M1998" s="52">
        <v>23</v>
      </c>
      <c r="N1998" s="53">
        <v>18.4</v>
      </c>
    </row>
    <row r="1999" s="2" customFormat="1" ht="24" spans="1:14">
      <c r="A1999" s="27" t="s">
        <v>5786</v>
      </c>
      <c r="B1999" s="27" t="s">
        <v>5787</v>
      </c>
      <c r="C1999" s="29" t="s">
        <v>5788</v>
      </c>
      <c r="D1999" s="29" t="s">
        <v>5789</v>
      </c>
      <c r="E1999" s="30" t="s">
        <v>27</v>
      </c>
      <c r="F1999" s="27" t="s">
        <v>27</v>
      </c>
      <c r="G1999" s="29" t="s">
        <v>2371</v>
      </c>
      <c r="H1999" s="32" t="s">
        <v>27</v>
      </c>
      <c r="I1999" s="91"/>
      <c r="J1999" s="51">
        <v>30</v>
      </c>
      <c r="K1999" s="51">
        <v>27</v>
      </c>
      <c r="L1999" s="51">
        <v>25</v>
      </c>
      <c r="M1999" s="52">
        <v>23</v>
      </c>
      <c r="N1999" s="53">
        <v>18.4</v>
      </c>
    </row>
    <row r="2000" s="2" customFormat="1" ht="24" spans="1:14">
      <c r="A2000" s="27" t="s">
        <v>5790</v>
      </c>
      <c r="B2000" s="27" t="s">
        <v>5791</v>
      </c>
      <c r="C2000" s="29" t="s">
        <v>5792</v>
      </c>
      <c r="D2000" s="29" t="s">
        <v>5793</v>
      </c>
      <c r="E2000" s="30" t="s">
        <v>27</v>
      </c>
      <c r="F2000" s="27" t="s">
        <v>27</v>
      </c>
      <c r="G2000" s="29" t="s">
        <v>2371</v>
      </c>
      <c r="H2000" s="32" t="s">
        <v>27</v>
      </c>
      <c r="I2000" s="91"/>
      <c r="J2000" s="51">
        <v>30</v>
      </c>
      <c r="K2000" s="51">
        <v>27</v>
      </c>
      <c r="L2000" s="51">
        <v>25</v>
      </c>
      <c r="M2000" s="52">
        <v>23</v>
      </c>
      <c r="N2000" s="53">
        <v>18.4</v>
      </c>
    </row>
    <row r="2001" s="2" customFormat="1" ht="24" spans="1:14">
      <c r="A2001" s="27" t="s">
        <v>5794</v>
      </c>
      <c r="B2001" s="27" t="s">
        <v>5795</v>
      </c>
      <c r="C2001" s="28">
        <v>250405005</v>
      </c>
      <c r="D2001" s="29" t="s">
        <v>5796</v>
      </c>
      <c r="E2001" s="30" t="s">
        <v>5797</v>
      </c>
      <c r="F2001" s="27" t="s">
        <v>27</v>
      </c>
      <c r="G2001" s="29" t="s">
        <v>2371</v>
      </c>
      <c r="H2001" s="32" t="s">
        <v>27</v>
      </c>
      <c r="I2001" s="91"/>
      <c r="J2001" s="51">
        <v>30</v>
      </c>
      <c r="K2001" s="51">
        <v>27</v>
      </c>
      <c r="L2001" s="51">
        <v>24</v>
      </c>
      <c r="M2001" s="52">
        <v>21</v>
      </c>
      <c r="N2001" s="53">
        <v>16.8</v>
      </c>
    </row>
    <row r="2002" s="2" customFormat="1" ht="24" spans="1:14">
      <c r="A2002" s="27" t="s">
        <v>5798</v>
      </c>
      <c r="B2002" s="27" t="s">
        <v>5799</v>
      </c>
      <c r="C2002" s="29" t="s">
        <v>5800</v>
      </c>
      <c r="D2002" s="29" t="s">
        <v>5801</v>
      </c>
      <c r="E2002" s="30" t="s">
        <v>27</v>
      </c>
      <c r="F2002" s="27" t="s">
        <v>27</v>
      </c>
      <c r="G2002" s="29" t="s">
        <v>2371</v>
      </c>
      <c r="H2002" s="32" t="s">
        <v>27</v>
      </c>
      <c r="I2002" s="91"/>
      <c r="J2002" s="51">
        <v>30</v>
      </c>
      <c r="K2002" s="51">
        <v>27</v>
      </c>
      <c r="L2002" s="51">
        <v>24</v>
      </c>
      <c r="M2002" s="52">
        <v>21</v>
      </c>
      <c r="N2002" s="53">
        <v>16.8</v>
      </c>
    </row>
    <row r="2003" s="2" customFormat="1" ht="24" spans="1:14">
      <c r="A2003" s="27" t="s">
        <v>5802</v>
      </c>
      <c r="B2003" s="27" t="s">
        <v>5803</v>
      </c>
      <c r="C2003" s="29" t="s">
        <v>5804</v>
      </c>
      <c r="D2003" s="29" t="s">
        <v>5805</v>
      </c>
      <c r="E2003" s="30" t="s">
        <v>27</v>
      </c>
      <c r="F2003" s="27" t="s">
        <v>27</v>
      </c>
      <c r="G2003" s="29" t="s">
        <v>2371</v>
      </c>
      <c r="H2003" s="32" t="s">
        <v>27</v>
      </c>
      <c r="I2003" s="91"/>
      <c r="J2003" s="51">
        <v>30</v>
      </c>
      <c r="K2003" s="51">
        <v>27</v>
      </c>
      <c r="L2003" s="51">
        <v>24</v>
      </c>
      <c r="M2003" s="52">
        <v>21</v>
      </c>
      <c r="N2003" s="53">
        <v>16.8</v>
      </c>
    </row>
    <row r="2004" s="2" customFormat="1" ht="24" spans="1:14">
      <c r="A2004" s="27" t="s">
        <v>5806</v>
      </c>
      <c r="B2004" s="27" t="s">
        <v>5807</v>
      </c>
      <c r="C2004" s="28">
        <v>250405006</v>
      </c>
      <c r="D2004" s="29" t="s">
        <v>5808</v>
      </c>
      <c r="E2004" s="30" t="s">
        <v>3318</v>
      </c>
      <c r="F2004" s="27" t="s">
        <v>27</v>
      </c>
      <c r="G2004" s="29" t="s">
        <v>2371</v>
      </c>
      <c r="H2004" s="32" t="s">
        <v>27</v>
      </c>
      <c r="I2004" s="91"/>
      <c r="J2004" s="51" t="s">
        <v>27</v>
      </c>
      <c r="K2004" s="51" t="s">
        <v>27</v>
      </c>
      <c r="L2004" s="51" t="s">
        <v>27</v>
      </c>
      <c r="M2004" s="52" t="s">
        <v>27</v>
      </c>
      <c r="N2004" s="53"/>
    </row>
    <row r="2005" s="2" customFormat="1" ht="24" spans="1:14">
      <c r="A2005" s="27" t="s">
        <v>5809</v>
      </c>
      <c r="B2005" s="27" t="s">
        <v>5810</v>
      </c>
      <c r="C2005" s="28">
        <v>250405007</v>
      </c>
      <c r="D2005" s="29" t="s">
        <v>5811</v>
      </c>
      <c r="E2005" s="30" t="s">
        <v>5773</v>
      </c>
      <c r="F2005" s="27" t="s">
        <v>27</v>
      </c>
      <c r="G2005" s="29" t="s">
        <v>2371</v>
      </c>
      <c r="H2005" s="32" t="s">
        <v>27</v>
      </c>
      <c r="I2005" s="91"/>
      <c r="J2005" s="51">
        <v>15</v>
      </c>
      <c r="K2005" s="51">
        <v>15</v>
      </c>
      <c r="L2005" s="51">
        <v>10</v>
      </c>
      <c r="M2005" s="52">
        <v>10</v>
      </c>
      <c r="N2005" s="53">
        <v>8</v>
      </c>
    </row>
    <row r="2006" s="2" customFormat="1" spans="1:14">
      <c r="A2006" s="27" t="s">
        <v>5812</v>
      </c>
      <c r="B2006" s="27" t="s">
        <v>5813</v>
      </c>
      <c r="C2006" s="28">
        <v>250405008</v>
      </c>
      <c r="D2006" s="29" t="s">
        <v>5813</v>
      </c>
      <c r="E2006" s="30" t="s">
        <v>27</v>
      </c>
      <c r="F2006" s="27" t="s">
        <v>27</v>
      </c>
      <c r="G2006" s="29" t="s">
        <v>22</v>
      </c>
      <c r="H2006" s="32" t="s">
        <v>27</v>
      </c>
      <c r="I2006" s="91"/>
      <c r="J2006" s="51" t="s">
        <v>27</v>
      </c>
      <c r="K2006" s="51" t="s">
        <v>27</v>
      </c>
      <c r="L2006" s="51" t="s">
        <v>27</v>
      </c>
      <c r="M2006" s="52" t="s">
        <v>27</v>
      </c>
      <c r="N2006" s="53"/>
    </row>
    <row r="2007" s="2" customFormat="1" ht="24" spans="1:14">
      <c r="A2007" s="27" t="s">
        <v>5814</v>
      </c>
      <c r="B2007" s="27" t="s">
        <v>5815</v>
      </c>
      <c r="C2007" s="28">
        <v>250405009</v>
      </c>
      <c r="D2007" s="29" t="s">
        <v>5815</v>
      </c>
      <c r="E2007" s="30" t="s">
        <v>27</v>
      </c>
      <c r="F2007" s="27" t="s">
        <v>27</v>
      </c>
      <c r="G2007" s="29" t="s">
        <v>22</v>
      </c>
      <c r="H2007" s="32" t="s">
        <v>27</v>
      </c>
      <c r="I2007" s="91"/>
      <c r="J2007" s="51" t="s">
        <v>27</v>
      </c>
      <c r="K2007" s="51" t="s">
        <v>27</v>
      </c>
      <c r="L2007" s="51" t="s">
        <v>27</v>
      </c>
      <c r="M2007" s="52" t="s">
        <v>27</v>
      </c>
      <c r="N2007" s="53"/>
    </row>
    <row r="2008" s="2" customFormat="1" spans="1:14">
      <c r="A2008" s="22"/>
      <c r="B2008" s="22"/>
      <c r="C2008" s="23">
        <v>2505</v>
      </c>
      <c r="D2008" s="23" t="s">
        <v>5816</v>
      </c>
      <c r="E2008" s="24"/>
      <c r="F2008" s="22"/>
      <c r="G2008" s="25"/>
      <c r="H2008" s="32"/>
      <c r="I2008" s="91"/>
      <c r="J2008" s="51" t="s">
        <v>27</v>
      </c>
      <c r="K2008" s="51" t="s">
        <v>27</v>
      </c>
      <c r="L2008" s="51" t="s">
        <v>27</v>
      </c>
      <c r="M2008" s="52" t="s">
        <v>27</v>
      </c>
      <c r="N2008" s="53"/>
    </row>
    <row r="2009" s="2" customFormat="1" ht="24" spans="1:14">
      <c r="A2009" s="22"/>
      <c r="B2009" s="22"/>
      <c r="C2009" s="23">
        <v>250501</v>
      </c>
      <c r="D2009" s="23" t="s">
        <v>5817</v>
      </c>
      <c r="E2009" s="24"/>
      <c r="F2009" s="22"/>
      <c r="G2009" s="25"/>
      <c r="H2009" s="32"/>
      <c r="I2009" s="91"/>
      <c r="J2009" s="51" t="s">
        <v>27</v>
      </c>
      <c r="K2009" s="51" t="s">
        <v>27</v>
      </c>
      <c r="L2009" s="51" t="s">
        <v>27</v>
      </c>
      <c r="M2009" s="52" t="s">
        <v>27</v>
      </c>
      <c r="N2009" s="53"/>
    </row>
    <row r="2010" s="2" customFormat="1" spans="1:14">
      <c r="A2010" s="27" t="s">
        <v>5818</v>
      </c>
      <c r="B2010" s="27" t="s">
        <v>5819</v>
      </c>
      <c r="C2010" s="29">
        <v>250501001</v>
      </c>
      <c r="D2010" s="29" t="s">
        <v>5819</v>
      </c>
      <c r="E2010" s="30" t="s">
        <v>5820</v>
      </c>
      <c r="F2010" s="27" t="s">
        <v>27</v>
      </c>
      <c r="G2010" s="29" t="s">
        <v>2371</v>
      </c>
      <c r="H2010" s="32" t="s">
        <v>27</v>
      </c>
      <c r="I2010" s="91"/>
      <c r="J2010" s="51">
        <v>7</v>
      </c>
      <c r="K2010" s="51">
        <v>7</v>
      </c>
      <c r="L2010" s="51">
        <v>6</v>
      </c>
      <c r="M2010" s="52">
        <v>5</v>
      </c>
      <c r="N2010" s="53">
        <v>4</v>
      </c>
    </row>
    <row r="2011" s="2" customFormat="1" spans="1:14">
      <c r="A2011" s="27" t="s">
        <v>5821</v>
      </c>
      <c r="B2011" s="27" t="s">
        <v>5822</v>
      </c>
      <c r="C2011" s="28">
        <v>250501002</v>
      </c>
      <c r="D2011" s="29" t="s">
        <v>5822</v>
      </c>
      <c r="E2011" s="30" t="s">
        <v>5820</v>
      </c>
      <c r="F2011" s="27" t="s">
        <v>27</v>
      </c>
      <c r="G2011" s="29" t="s">
        <v>2371</v>
      </c>
      <c r="H2011" s="32" t="s">
        <v>27</v>
      </c>
      <c r="I2011" s="91"/>
      <c r="J2011" s="51">
        <v>7</v>
      </c>
      <c r="K2011" s="51">
        <v>7</v>
      </c>
      <c r="L2011" s="51">
        <v>6</v>
      </c>
      <c r="M2011" s="52">
        <v>5</v>
      </c>
      <c r="N2011" s="53">
        <v>4</v>
      </c>
    </row>
    <row r="2012" s="2" customFormat="1" spans="1:14">
      <c r="A2012" s="27" t="s">
        <v>5823</v>
      </c>
      <c r="B2012" s="27" t="s">
        <v>5824</v>
      </c>
      <c r="C2012" s="28">
        <v>250501003</v>
      </c>
      <c r="D2012" s="29" t="s">
        <v>5824</v>
      </c>
      <c r="E2012" s="30" t="s">
        <v>27</v>
      </c>
      <c r="F2012" s="27" t="s">
        <v>27</v>
      </c>
      <c r="G2012" s="29" t="s">
        <v>2371</v>
      </c>
      <c r="H2012" s="32" t="s">
        <v>27</v>
      </c>
      <c r="I2012" s="91"/>
      <c r="J2012" s="51">
        <v>7</v>
      </c>
      <c r="K2012" s="51">
        <v>7</v>
      </c>
      <c r="L2012" s="51">
        <v>6</v>
      </c>
      <c r="M2012" s="52">
        <v>5</v>
      </c>
      <c r="N2012" s="53">
        <v>4</v>
      </c>
    </row>
    <row r="2013" s="2" customFormat="1" ht="24" spans="1:14">
      <c r="A2013" s="27" t="s">
        <v>5825</v>
      </c>
      <c r="B2013" s="27" t="s">
        <v>5826</v>
      </c>
      <c r="C2013" s="28">
        <v>250501004</v>
      </c>
      <c r="D2013" s="29" t="s">
        <v>5826</v>
      </c>
      <c r="E2013" s="30" t="s">
        <v>5827</v>
      </c>
      <c r="F2013" s="27" t="s">
        <v>27</v>
      </c>
      <c r="G2013" s="29" t="s">
        <v>5828</v>
      </c>
      <c r="H2013" s="32" t="s">
        <v>27</v>
      </c>
      <c r="I2013" s="91"/>
      <c r="J2013" s="51">
        <v>10</v>
      </c>
      <c r="K2013" s="51">
        <v>9</v>
      </c>
      <c r="L2013" s="51">
        <v>8</v>
      </c>
      <c r="M2013" s="52">
        <v>7</v>
      </c>
      <c r="N2013" s="53">
        <v>5.6</v>
      </c>
    </row>
    <row r="2014" s="2" customFormat="1" ht="24" spans="1:14">
      <c r="A2014" s="27" t="s">
        <v>5829</v>
      </c>
      <c r="B2014" s="27" t="s">
        <v>5830</v>
      </c>
      <c r="C2014" s="29" t="s">
        <v>5831</v>
      </c>
      <c r="D2014" s="29" t="s">
        <v>5832</v>
      </c>
      <c r="E2014" s="30" t="s">
        <v>27</v>
      </c>
      <c r="F2014" s="27" t="s">
        <v>27</v>
      </c>
      <c r="G2014" s="29" t="s">
        <v>5828</v>
      </c>
      <c r="H2014" s="32" t="s">
        <v>27</v>
      </c>
      <c r="I2014" s="91"/>
      <c r="J2014" s="51">
        <v>10</v>
      </c>
      <c r="K2014" s="51">
        <v>9</v>
      </c>
      <c r="L2014" s="51">
        <v>8</v>
      </c>
      <c r="M2014" s="52">
        <v>7</v>
      </c>
      <c r="N2014" s="53">
        <v>5.6</v>
      </c>
    </row>
    <row r="2015" s="2" customFormat="1" ht="24" spans="1:14">
      <c r="A2015" s="27" t="s">
        <v>5833</v>
      </c>
      <c r="B2015" s="27" t="s">
        <v>5834</v>
      </c>
      <c r="C2015" s="29" t="s">
        <v>5835</v>
      </c>
      <c r="D2015" s="29" t="s">
        <v>5836</v>
      </c>
      <c r="E2015" s="30" t="s">
        <v>27</v>
      </c>
      <c r="F2015" s="27" t="s">
        <v>27</v>
      </c>
      <c r="G2015" s="29" t="s">
        <v>5828</v>
      </c>
      <c r="H2015" s="32" t="s">
        <v>27</v>
      </c>
      <c r="I2015" s="91"/>
      <c r="J2015" s="51">
        <v>10</v>
      </c>
      <c r="K2015" s="51">
        <v>9</v>
      </c>
      <c r="L2015" s="51">
        <v>8</v>
      </c>
      <c r="M2015" s="52">
        <v>7</v>
      </c>
      <c r="N2015" s="53">
        <v>5.6</v>
      </c>
    </row>
    <row r="2016" s="2" customFormat="1" ht="24" spans="1:14">
      <c r="A2016" s="27" t="s">
        <v>5837</v>
      </c>
      <c r="B2016" s="27" t="s">
        <v>5838</v>
      </c>
      <c r="C2016" s="29" t="s">
        <v>5839</v>
      </c>
      <c r="D2016" s="29" t="s">
        <v>5840</v>
      </c>
      <c r="E2016" s="30" t="s">
        <v>27</v>
      </c>
      <c r="F2016" s="27" t="s">
        <v>27</v>
      </c>
      <c r="G2016" s="29" t="s">
        <v>5828</v>
      </c>
      <c r="H2016" s="32" t="s">
        <v>27</v>
      </c>
      <c r="I2016" s="91"/>
      <c r="J2016" s="51">
        <v>10</v>
      </c>
      <c r="K2016" s="51">
        <v>9</v>
      </c>
      <c r="L2016" s="51">
        <v>8</v>
      </c>
      <c r="M2016" s="52">
        <v>7</v>
      </c>
      <c r="N2016" s="53">
        <v>5.6</v>
      </c>
    </row>
    <row r="2017" s="2" customFormat="1" ht="24" spans="1:14">
      <c r="A2017" s="27" t="s">
        <v>5841</v>
      </c>
      <c r="B2017" s="27" t="s">
        <v>5842</v>
      </c>
      <c r="C2017" s="29" t="s">
        <v>5843</v>
      </c>
      <c r="D2017" s="29" t="s">
        <v>5844</v>
      </c>
      <c r="E2017" s="30" t="s">
        <v>27</v>
      </c>
      <c r="F2017" s="27" t="s">
        <v>27</v>
      </c>
      <c r="G2017" s="29" t="s">
        <v>5828</v>
      </c>
      <c r="H2017" s="32" t="s">
        <v>27</v>
      </c>
      <c r="I2017" s="91"/>
      <c r="J2017" s="51">
        <v>10</v>
      </c>
      <c r="K2017" s="51">
        <v>9</v>
      </c>
      <c r="L2017" s="51">
        <v>8</v>
      </c>
      <c r="M2017" s="52">
        <v>7</v>
      </c>
      <c r="N2017" s="53">
        <v>5.6</v>
      </c>
    </row>
    <row r="2018" s="2" customFormat="1" ht="24" spans="1:14">
      <c r="A2018" s="27" t="s">
        <v>5845</v>
      </c>
      <c r="B2018" s="27" t="s">
        <v>5846</v>
      </c>
      <c r="C2018" s="28">
        <v>250501005</v>
      </c>
      <c r="D2018" s="29" t="s">
        <v>5846</v>
      </c>
      <c r="E2018" s="30" t="s">
        <v>27</v>
      </c>
      <c r="F2018" s="27" t="s">
        <v>27</v>
      </c>
      <c r="G2018" s="29" t="s">
        <v>5847</v>
      </c>
      <c r="H2018" s="32" t="s">
        <v>27</v>
      </c>
      <c r="I2018" s="91"/>
      <c r="J2018" s="51" t="s">
        <v>27</v>
      </c>
      <c r="K2018" s="51" t="s">
        <v>27</v>
      </c>
      <c r="L2018" s="51" t="s">
        <v>27</v>
      </c>
      <c r="M2018" s="52" t="s">
        <v>27</v>
      </c>
      <c r="N2018" s="53"/>
    </row>
    <row r="2019" s="2" customFormat="1" spans="1:14">
      <c r="A2019" s="27" t="s">
        <v>5848</v>
      </c>
      <c r="B2019" s="27" t="s">
        <v>5849</v>
      </c>
      <c r="C2019" s="28">
        <v>250501006</v>
      </c>
      <c r="D2019" s="29" t="s">
        <v>5849</v>
      </c>
      <c r="E2019" s="30" t="s">
        <v>27</v>
      </c>
      <c r="F2019" s="27" t="s">
        <v>27</v>
      </c>
      <c r="G2019" s="29" t="s">
        <v>2371</v>
      </c>
      <c r="H2019" s="32" t="s">
        <v>27</v>
      </c>
      <c r="I2019" s="91"/>
      <c r="J2019" s="51" t="s">
        <v>27</v>
      </c>
      <c r="K2019" s="51" t="s">
        <v>27</v>
      </c>
      <c r="L2019" s="51" t="s">
        <v>27</v>
      </c>
      <c r="M2019" s="52" t="s">
        <v>27</v>
      </c>
      <c r="N2019" s="53"/>
    </row>
    <row r="2020" s="2" customFormat="1" spans="1:14">
      <c r="A2020" s="27" t="s">
        <v>5850</v>
      </c>
      <c r="B2020" s="27" t="s">
        <v>5851</v>
      </c>
      <c r="C2020" s="28">
        <v>250501007</v>
      </c>
      <c r="D2020" s="29" t="s">
        <v>5851</v>
      </c>
      <c r="E2020" s="30" t="s">
        <v>27</v>
      </c>
      <c r="F2020" s="27" t="s">
        <v>27</v>
      </c>
      <c r="G2020" s="29" t="s">
        <v>2371</v>
      </c>
      <c r="H2020" s="32" t="s">
        <v>27</v>
      </c>
      <c r="I2020" s="91"/>
      <c r="J2020" s="51" t="s">
        <v>27</v>
      </c>
      <c r="K2020" s="51" t="s">
        <v>27</v>
      </c>
      <c r="L2020" s="51" t="s">
        <v>27</v>
      </c>
      <c r="M2020" s="52" t="s">
        <v>27</v>
      </c>
      <c r="N2020" s="53"/>
    </row>
    <row r="2021" s="2" customFormat="1" ht="96" spans="1:14">
      <c r="A2021" s="27" t="s">
        <v>5850</v>
      </c>
      <c r="B2021" s="27" t="s">
        <v>5851</v>
      </c>
      <c r="C2021" s="29" t="s">
        <v>5852</v>
      </c>
      <c r="D2021" s="29" t="s">
        <v>5853</v>
      </c>
      <c r="E2021" s="30" t="s">
        <v>5854</v>
      </c>
      <c r="F2021" s="27" t="s">
        <v>27</v>
      </c>
      <c r="G2021" s="29" t="s">
        <v>22</v>
      </c>
      <c r="H2021" s="32" t="s">
        <v>27</v>
      </c>
      <c r="I2021" s="91"/>
      <c r="J2021" s="51" t="s">
        <v>27</v>
      </c>
      <c r="K2021" s="51" t="s">
        <v>27</v>
      </c>
      <c r="L2021" s="51" t="s">
        <v>27</v>
      </c>
      <c r="M2021" s="52" t="s">
        <v>27</v>
      </c>
      <c r="N2021" s="53"/>
    </row>
    <row r="2022" s="2" customFormat="1" ht="24" spans="1:14">
      <c r="A2022" s="27" t="s">
        <v>5855</v>
      </c>
      <c r="B2022" s="27" t="s">
        <v>5856</v>
      </c>
      <c r="C2022" s="28">
        <v>250501008</v>
      </c>
      <c r="D2022" s="29" t="s">
        <v>5857</v>
      </c>
      <c r="E2022" s="30" t="s">
        <v>27</v>
      </c>
      <c r="F2022" s="27" t="s">
        <v>27</v>
      </c>
      <c r="G2022" s="29" t="s">
        <v>2371</v>
      </c>
      <c r="H2022" s="32" t="s">
        <v>27</v>
      </c>
      <c r="I2022" s="91"/>
      <c r="J2022" s="51">
        <v>42</v>
      </c>
      <c r="K2022" s="51">
        <v>38</v>
      </c>
      <c r="L2022" s="51">
        <v>35</v>
      </c>
      <c r="M2022" s="52">
        <v>32</v>
      </c>
      <c r="N2022" s="53">
        <v>25.6</v>
      </c>
    </row>
    <row r="2023" s="3" customFormat="1" ht="36" spans="1:14">
      <c r="A2023" s="33" t="s">
        <v>5858</v>
      </c>
      <c r="B2023" s="33" t="s">
        <v>5859</v>
      </c>
      <c r="C2023" s="34">
        <v>250501009</v>
      </c>
      <c r="D2023" s="35" t="s">
        <v>5859</v>
      </c>
      <c r="E2023" s="36" t="s">
        <v>27</v>
      </c>
      <c r="F2023" s="33" t="s">
        <v>27</v>
      </c>
      <c r="G2023" s="35" t="s">
        <v>2371</v>
      </c>
      <c r="H2023" s="37" t="s">
        <v>5860</v>
      </c>
      <c r="I2023" s="64" t="s">
        <v>340</v>
      </c>
      <c r="J2023" s="55">
        <v>70</v>
      </c>
      <c r="K2023" s="55">
        <v>70</v>
      </c>
      <c r="L2023" s="55">
        <v>60</v>
      </c>
      <c r="M2023" s="56">
        <v>60</v>
      </c>
      <c r="N2023" s="57">
        <v>48</v>
      </c>
    </row>
    <row r="2024" s="3" customFormat="1" ht="36" spans="1:14">
      <c r="A2024" s="38" t="s">
        <v>5858</v>
      </c>
      <c r="B2024" s="38" t="s">
        <v>5859</v>
      </c>
      <c r="C2024" s="35" t="s">
        <v>5861</v>
      </c>
      <c r="D2024" s="35" t="s">
        <v>5862</v>
      </c>
      <c r="E2024" s="36"/>
      <c r="F2024" s="33"/>
      <c r="G2024" s="35" t="s">
        <v>2371</v>
      </c>
      <c r="H2024" s="37"/>
      <c r="I2024" s="64" t="s">
        <v>340</v>
      </c>
      <c r="J2024" s="55"/>
      <c r="K2024" s="55"/>
      <c r="L2024" s="55"/>
      <c r="M2024" s="56"/>
      <c r="N2024" s="57"/>
    </row>
    <row r="2025" s="2" customFormat="1" spans="1:14">
      <c r="A2025" s="27" t="s">
        <v>5863</v>
      </c>
      <c r="B2025" s="27" t="s">
        <v>5864</v>
      </c>
      <c r="C2025" s="28">
        <v>250501010</v>
      </c>
      <c r="D2025" s="29" t="s">
        <v>5864</v>
      </c>
      <c r="E2025" s="30" t="s">
        <v>27</v>
      </c>
      <c r="F2025" s="27" t="s">
        <v>27</v>
      </c>
      <c r="G2025" s="29" t="s">
        <v>2371</v>
      </c>
      <c r="H2025" s="32" t="s">
        <v>27</v>
      </c>
      <c r="I2025" s="91"/>
      <c r="J2025" s="51">
        <v>27</v>
      </c>
      <c r="K2025" s="51">
        <v>25</v>
      </c>
      <c r="L2025" s="51">
        <v>23</v>
      </c>
      <c r="M2025" s="52">
        <v>21</v>
      </c>
      <c r="N2025" s="53">
        <v>16.8</v>
      </c>
    </row>
    <row r="2026" s="3" customFormat="1" ht="36" spans="1:14">
      <c r="A2026" s="38" t="s">
        <v>5865</v>
      </c>
      <c r="B2026" s="38" t="s">
        <v>5866</v>
      </c>
      <c r="C2026" s="34">
        <v>250501011</v>
      </c>
      <c r="D2026" s="35" t="s">
        <v>5866</v>
      </c>
      <c r="E2026" s="36" t="s">
        <v>27</v>
      </c>
      <c r="F2026" s="33" t="s">
        <v>27</v>
      </c>
      <c r="G2026" s="35" t="s">
        <v>2371</v>
      </c>
      <c r="H2026" s="111" t="s">
        <v>5867</v>
      </c>
      <c r="I2026" s="64" t="s">
        <v>340</v>
      </c>
      <c r="J2026" s="55">
        <v>35</v>
      </c>
      <c r="K2026" s="55">
        <v>32</v>
      </c>
      <c r="L2026" s="55">
        <v>29</v>
      </c>
      <c r="M2026" s="56">
        <v>26</v>
      </c>
      <c r="N2026" s="57">
        <v>20.8</v>
      </c>
    </row>
    <row r="2027" s="2" customFormat="1" ht="24" spans="1:14">
      <c r="A2027" s="27" t="s">
        <v>5865</v>
      </c>
      <c r="B2027" s="27" t="s">
        <v>5866</v>
      </c>
      <c r="C2027" s="29" t="s">
        <v>5868</v>
      </c>
      <c r="D2027" s="29" t="s">
        <v>5869</v>
      </c>
      <c r="E2027" s="30" t="s">
        <v>27</v>
      </c>
      <c r="F2027" s="27" t="s">
        <v>27</v>
      </c>
      <c r="G2027" s="29" t="s">
        <v>2371</v>
      </c>
      <c r="H2027" s="32" t="s">
        <v>27</v>
      </c>
      <c r="I2027" s="91"/>
      <c r="J2027" s="51">
        <v>50</v>
      </c>
      <c r="K2027" s="51">
        <v>50</v>
      </c>
      <c r="L2027" s="51">
        <v>50</v>
      </c>
      <c r="M2027" s="52">
        <v>50</v>
      </c>
      <c r="N2027" s="53">
        <v>50</v>
      </c>
    </row>
    <row r="2028" s="3" customFormat="1" ht="36" spans="1:14">
      <c r="A2028" s="38" t="s">
        <v>5865</v>
      </c>
      <c r="B2028" s="38" t="s">
        <v>5866</v>
      </c>
      <c r="C2028" s="35" t="s">
        <v>5870</v>
      </c>
      <c r="D2028" s="35" t="s">
        <v>5871</v>
      </c>
      <c r="E2028" s="36"/>
      <c r="F2028" s="33"/>
      <c r="G2028" s="35" t="s">
        <v>2371</v>
      </c>
      <c r="H2028" s="36"/>
      <c r="I2028" s="64" t="s">
        <v>340</v>
      </c>
      <c r="J2028" s="55"/>
      <c r="K2028" s="55"/>
      <c r="L2028" s="55"/>
      <c r="M2028" s="56"/>
      <c r="N2028" s="57"/>
    </row>
    <row r="2029" s="3" customFormat="1" ht="36" spans="1:14">
      <c r="A2029" s="38" t="s">
        <v>5872</v>
      </c>
      <c r="B2029" s="38" t="s">
        <v>5873</v>
      </c>
      <c r="C2029" s="34">
        <v>250501012</v>
      </c>
      <c r="D2029" s="35" t="s">
        <v>5873</v>
      </c>
      <c r="E2029" s="36" t="s">
        <v>27</v>
      </c>
      <c r="F2029" s="33" t="s">
        <v>27</v>
      </c>
      <c r="G2029" s="35" t="s">
        <v>2371</v>
      </c>
      <c r="H2029" s="111" t="s">
        <v>5867</v>
      </c>
      <c r="I2029" s="64" t="s">
        <v>340</v>
      </c>
      <c r="J2029" s="55">
        <v>35</v>
      </c>
      <c r="K2029" s="55">
        <v>32</v>
      </c>
      <c r="L2029" s="55">
        <v>29</v>
      </c>
      <c r="M2029" s="56">
        <v>26</v>
      </c>
      <c r="N2029" s="57">
        <v>20.8</v>
      </c>
    </row>
    <row r="2030" s="2" customFormat="1" ht="24" spans="1:14">
      <c r="A2030" s="27" t="s">
        <v>5872</v>
      </c>
      <c r="B2030" s="27" t="s">
        <v>5873</v>
      </c>
      <c r="C2030" s="29" t="s">
        <v>5874</v>
      </c>
      <c r="D2030" s="29" t="s">
        <v>5875</v>
      </c>
      <c r="E2030" s="30" t="s">
        <v>27</v>
      </c>
      <c r="F2030" s="27" t="s">
        <v>27</v>
      </c>
      <c r="G2030" s="29" t="s">
        <v>2371</v>
      </c>
      <c r="H2030" s="32" t="s">
        <v>27</v>
      </c>
      <c r="I2030" s="91"/>
      <c r="J2030" s="51">
        <v>50</v>
      </c>
      <c r="K2030" s="51">
        <v>50</v>
      </c>
      <c r="L2030" s="51">
        <v>50</v>
      </c>
      <c r="M2030" s="52">
        <v>50</v>
      </c>
      <c r="N2030" s="53">
        <v>50</v>
      </c>
    </row>
    <row r="2031" s="3" customFormat="1" ht="36" spans="1:14">
      <c r="A2031" s="38" t="s">
        <v>5872</v>
      </c>
      <c r="B2031" s="38" t="s">
        <v>5873</v>
      </c>
      <c r="C2031" s="34" t="s">
        <v>5876</v>
      </c>
      <c r="D2031" s="35" t="s">
        <v>5877</v>
      </c>
      <c r="E2031" s="36"/>
      <c r="F2031" s="33"/>
      <c r="G2031" s="35" t="s">
        <v>2371</v>
      </c>
      <c r="H2031" s="36"/>
      <c r="I2031" s="64" t="s">
        <v>340</v>
      </c>
      <c r="J2031" s="55"/>
      <c r="K2031" s="55"/>
      <c r="L2031" s="55"/>
      <c r="M2031" s="56"/>
      <c r="N2031" s="57"/>
    </row>
    <row r="2032" s="2" customFormat="1" spans="1:14">
      <c r="A2032" s="27" t="s">
        <v>5878</v>
      </c>
      <c r="B2032" s="27" t="s">
        <v>5879</v>
      </c>
      <c r="C2032" s="28">
        <v>250501013</v>
      </c>
      <c r="D2032" s="29" t="s">
        <v>5879</v>
      </c>
      <c r="E2032" s="30" t="s">
        <v>27</v>
      </c>
      <c r="F2032" s="27" t="s">
        <v>27</v>
      </c>
      <c r="G2032" s="29" t="s">
        <v>2371</v>
      </c>
      <c r="H2032" s="61" t="s">
        <v>5880</v>
      </c>
      <c r="I2032" s="91"/>
      <c r="J2032" s="51">
        <v>30</v>
      </c>
      <c r="K2032" s="51">
        <v>28</v>
      </c>
      <c r="L2032" s="51">
        <v>25</v>
      </c>
      <c r="M2032" s="52">
        <v>23</v>
      </c>
      <c r="N2032" s="53">
        <v>18.4</v>
      </c>
    </row>
    <row r="2033" s="2" customFormat="1" ht="24" spans="1:14">
      <c r="A2033" s="27" t="s">
        <v>5878</v>
      </c>
      <c r="B2033" s="27" t="s">
        <v>5879</v>
      </c>
      <c r="C2033" s="29" t="s">
        <v>5881</v>
      </c>
      <c r="D2033" s="29" t="s">
        <v>5882</v>
      </c>
      <c r="E2033" s="30" t="s">
        <v>27</v>
      </c>
      <c r="F2033" s="27" t="s">
        <v>27</v>
      </c>
      <c r="G2033" s="29" t="s">
        <v>2371</v>
      </c>
      <c r="H2033" s="32" t="s">
        <v>27</v>
      </c>
      <c r="I2033" s="91"/>
      <c r="J2033" s="51">
        <v>50</v>
      </c>
      <c r="K2033" s="51">
        <v>50</v>
      </c>
      <c r="L2033" s="51">
        <v>50</v>
      </c>
      <c r="M2033" s="52">
        <v>50</v>
      </c>
      <c r="N2033" s="53">
        <v>50</v>
      </c>
    </row>
    <row r="2034" s="2" customFormat="1" spans="1:14">
      <c r="A2034" s="27" t="s">
        <v>5883</v>
      </c>
      <c r="B2034" s="27" t="s">
        <v>5884</v>
      </c>
      <c r="C2034" s="28">
        <v>250501014</v>
      </c>
      <c r="D2034" s="29" t="s">
        <v>5884</v>
      </c>
      <c r="E2034" s="30" t="s">
        <v>27</v>
      </c>
      <c r="F2034" s="27" t="s">
        <v>27</v>
      </c>
      <c r="G2034" s="29" t="s">
        <v>2371</v>
      </c>
      <c r="H2034" s="32" t="s">
        <v>27</v>
      </c>
      <c r="I2034" s="91"/>
      <c r="J2034" s="51">
        <v>60</v>
      </c>
      <c r="K2034" s="51">
        <v>54</v>
      </c>
      <c r="L2034" s="51">
        <v>50</v>
      </c>
      <c r="M2034" s="52">
        <v>45</v>
      </c>
      <c r="N2034" s="53">
        <v>36</v>
      </c>
    </row>
    <row r="2035" s="2" customFormat="1" ht="24" spans="1:14">
      <c r="A2035" s="27" t="s">
        <v>5885</v>
      </c>
      <c r="B2035" s="27" t="s">
        <v>5886</v>
      </c>
      <c r="C2035" s="28">
        <v>250501015</v>
      </c>
      <c r="D2035" s="29" t="s">
        <v>5886</v>
      </c>
      <c r="E2035" s="30" t="s">
        <v>27</v>
      </c>
      <c r="F2035" s="27" t="s">
        <v>27</v>
      </c>
      <c r="G2035" s="29" t="s">
        <v>2371</v>
      </c>
      <c r="H2035" s="32" t="s">
        <v>27</v>
      </c>
      <c r="I2035" s="91"/>
      <c r="J2035" s="51">
        <v>60</v>
      </c>
      <c r="K2035" s="51">
        <v>54</v>
      </c>
      <c r="L2035" s="51">
        <v>50</v>
      </c>
      <c r="M2035" s="52">
        <v>45</v>
      </c>
      <c r="N2035" s="53">
        <v>36</v>
      </c>
    </row>
    <row r="2036" s="2" customFormat="1" spans="1:14">
      <c r="A2036" s="27" t="s">
        <v>5887</v>
      </c>
      <c r="B2036" s="27" t="s">
        <v>5888</v>
      </c>
      <c r="C2036" s="28">
        <v>250501016</v>
      </c>
      <c r="D2036" s="29" t="s">
        <v>5888</v>
      </c>
      <c r="E2036" s="30" t="s">
        <v>27</v>
      </c>
      <c r="F2036" s="27" t="s">
        <v>27</v>
      </c>
      <c r="G2036" s="29" t="s">
        <v>2371</v>
      </c>
      <c r="H2036" s="32" t="s">
        <v>27</v>
      </c>
      <c r="I2036" s="91"/>
      <c r="J2036" s="51" t="s">
        <v>27</v>
      </c>
      <c r="K2036" s="51" t="s">
        <v>27</v>
      </c>
      <c r="L2036" s="51" t="s">
        <v>27</v>
      </c>
      <c r="M2036" s="52" t="s">
        <v>27</v>
      </c>
      <c r="N2036" s="53"/>
    </row>
    <row r="2037" s="2" customFormat="1" spans="1:14">
      <c r="A2037" s="27" t="s">
        <v>5889</v>
      </c>
      <c r="B2037" s="27" t="s">
        <v>5890</v>
      </c>
      <c r="C2037" s="28">
        <v>250501017</v>
      </c>
      <c r="D2037" s="29" t="s">
        <v>5890</v>
      </c>
      <c r="E2037" s="30" t="s">
        <v>27</v>
      </c>
      <c r="F2037" s="27" t="s">
        <v>27</v>
      </c>
      <c r="G2037" s="29" t="s">
        <v>2371</v>
      </c>
      <c r="H2037" s="32" t="s">
        <v>27</v>
      </c>
      <c r="I2037" s="91"/>
      <c r="J2037" s="51">
        <v>40</v>
      </c>
      <c r="K2037" s="51">
        <v>36</v>
      </c>
      <c r="L2037" s="51">
        <v>32</v>
      </c>
      <c r="M2037" s="52">
        <v>29</v>
      </c>
      <c r="N2037" s="53">
        <v>23.2</v>
      </c>
    </row>
    <row r="2038" s="2" customFormat="1" spans="1:14">
      <c r="A2038" s="27" t="s">
        <v>5891</v>
      </c>
      <c r="B2038" s="27" t="s">
        <v>5892</v>
      </c>
      <c r="C2038" s="28">
        <v>250501018</v>
      </c>
      <c r="D2038" s="29" t="s">
        <v>5892</v>
      </c>
      <c r="E2038" s="30" t="s">
        <v>27</v>
      </c>
      <c r="F2038" s="27" t="s">
        <v>27</v>
      </c>
      <c r="G2038" s="29" t="s">
        <v>2371</v>
      </c>
      <c r="H2038" s="32" t="s">
        <v>27</v>
      </c>
      <c r="I2038" s="91"/>
      <c r="J2038" s="51">
        <v>40</v>
      </c>
      <c r="K2038" s="51">
        <v>36</v>
      </c>
      <c r="L2038" s="51">
        <v>32</v>
      </c>
      <c r="M2038" s="52">
        <v>29</v>
      </c>
      <c r="N2038" s="53">
        <v>23.2</v>
      </c>
    </row>
    <row r="2039" s="2" customFormat="1" spans="1:14">
      <c r="A2039" s="27" t="s">
        <v>5893</v>
      </c>
      <c r="B2039" s="27" t="s">
        <v>5894</v>
      </c>
      <c r="C2039" s="28">
        <v>250501019</v>
      </c>
      <c r="D2039" s="29" t="s">
        <v>5894</v>
      </c>
      <c r="E2039" s="30" t="s">
        <v>27</v>
      </c>
      <c r="F2039" s="27" t="s">
        <v>27</v>
      </c>
      <c r="G2039" s="29" t="s">
        <v>2371</v>
      </c>
      <c r="H2039" s="32" t="s">
        <v>27</v>
      </c>
      <c r="I2039" s="91"/>
      <c r="J2039" s="51">
        <v>40</v>
      </c>
      <c r="K2039" s="51">
        <v>36</v>
      </c>
      <c r="L2039" s="51">
        <v>32</v>
      </c>
      <c r="M2039" s="52">
        <v>29</v>
      </c>
      <c r="N2039" s="53">
        <v>23.2</v>
      </c>
    </row>
    <row r="2040" s="2" customFormat="1" spans="1:14">
      <c r="A2040" s="27" t="s">
        <v>5895</v>
      </c>
      <c r="B2040" s="27" t="s">
        <v>5896</v>
      </c>
      <c r="C2040" s="28">
        <v>250501020</v>
      </c>
      <c r="D2040" s="29" t="s">
        <v>5896</v>
      </c>
      <c r="E2040" s="30" t="s">
        <v>27</v>
      </c>
      <c r="F2040" s="27" t="s">
        <v>27</v>
      </c>
      <c r="G2040" s="29" t="s">
        <v>2371</v>
      </c>
      <c r="H2040" s="32" t="s">
        <v>27</v>
      </c>
      <c r="I2040" s="91"/>
      <c r="J2040" s="51">
        <v>40</v>
      </c>
      <c r="K2040" s="51">
        <v>36</v>
      </c>
      <c r="L2040" s="51">
        <v>32</v>
      </c>
      <c r="M2040" s="52">
        <v>29</v>
      </c>
      <c r="N2040" s="53">
        <v>23.2</v>
      </c>
    </row>
    <row r="2041" s="2" customFormat="1" spans="1:14">
      <c r="A2041" s="27" t="s">
        <v>5897</v>
      </c>
      <c r="B2041" s="27" t="s">
        <v>5898</v>
      </c>
      <c r="C2041" s="28">
        <v>250501021</v>
      </c>
      <c r="D2041" s="29" t="s">
        <v>5898</v>
      </c>
      <c r="E2041" s="30" t="s">
        <v>27</v>
      </c>
      <c r="F2041" s="27" t="s">
        <v>27</v>
      </c>
      <c r="G2041" s="29" t="s">
        <v>2371</v>
      </c>
      <c r="H2041" s="32" t="s">
        <v>27</v>
      </c>
      <c r="I2041" s="91"/>
      <c r="J2041" s="51">
        <v>40</v>
      </c>
      <c r="K2041" s="51">
        <v>36</v>
      </c>
      <c r="L2041" s="51">
        <v>32</v>
      </c>
      <c r="M2041" s="52">
        <v>29</v>
      </c>
      <c r="N2041" s="53">
        <v>23.2</v>
      </c>
    </row>
    <row r="2042" s="2" customFormat="1" spans="1:14">
      <c r="A2042" s="27" t="s">
        <v>5899</v>
      </c>
      <c r="B2042" s="27" t="s">
        <v>5900</v>
      </c>
      <c r="C2042" s="28">
        <v>250501022</v>
      </c>
      <c r="D2042" s="29" t="s">
        <v>5900</v>
      </c>
      <c r="E2042" s="30" t="s">
        <v>27</v>
      </c>
      <c r="F2042" s="27" t="s">
        <v>27</v>
      </c>
      <c r="G2042" s="29" t="s">
        <v>2371</v>
      </c>
      <c r="H2042" s="32" t="s">
        <v>27</v>
      </c>
      <c r="I2042" s="91"/>
      <c r="J2042" s="51">
        <v>40</v>
      </c>
      <c r="K2042" s="51">
        <v>36</v>
      </c>
      <c r="L2042" s="51">
        <v>32</v>
      </c>
      <c r="M2042" s="52">
        <v>29</v>
      </c>
      <c r="N2042" s="53">
        <v>23.2</v>
      </c>
    </row>
    <row r="2043" s="2" customFormat="1" spans="1:14">
      <c r="A2043" s="27" t="s">
        <v>5901</v>
      </c>
      <c r="B2043" s="27" t="s">
        <v>5902</v>
      </c>
      <c r="C2043" s="28">
        <v>250501023</v>
      </c>
      <c r="D2043" s="29" t="s">
        <v>5902</v>
      </c>
      <c r="E2043" s="30" t="s">
        <v>27</v>
      </c>
      <c r="F2043" s="27" t="s">
        <v>27</v>
      </c>
      <c r="G2043" s="29" t="s">
        <v>2371</v>
      </c>
      <c r="H2043" s="32" t="s">
        <v>27</v>
      </c>
      <c r="I2043" s="91"/>
      <c r="J2043" s="51">
        <v>40</v>
      </c>
      <c r="K2043" s="51">
        <v>36</v>
      </c>
      <c r="L2043" s="51">
        <v>32</v>
      </c>
      <c r="M2043" s="52">
        <v>29</v>
      </c>
      <c r="N2043" s="53">
        <v>23.2</v>
      </c>
    </row>
    <row r="2044" s="2" customFormat="1" ht="24" spans="1:14">
      <c r="A2044" s="27" t="s">
        <v>5903</v>
      </c>
      <c r="B2044" s="27" t="s">
        <v>5904</v>
      </c>
      <c r="C2044" s="28">
        <v>250501024</v>
      </c>
      <c r="D2044" s="29" t="s">
        <v>5904</v>
      </c>
      <c r="E2044" s="30" t="s">
        <v>27</v>
      </c>
      <c r="F2044" s="27" t="s">
        <v>27</v>
      </c>
      <c r="G2044" s="29" t="s">
        <v>2371</v>
      </c>
      <c r="H2044" s="32" t="s">
        <v>27</v>
      </c>
      <c r="I2044" s="91"/>
      <c r="J2044" s="51">
        <v>40</v>
      </c>
      <c r="K2044" s="51">
        <v>36</v>
      </c>
      <c r="L2044" s="51">
        <v>32</v>
      </c>
      <c r="M2044" s="52">
        <v>29</v>
      </c>
      <c r="N2044" s="53">
        <v>23.2</v>
      </c>
    </row>
    <row r="2045" s="2" customFormat="1" ht="24" spans="1:14">
      <c r="A2045" s="27" t="s">
        <v>5905</v>
      </c>
      <c r="B2045" s="27" t="s">
        <v>5906</v>
      </c>
      <c r="C2045" s="28">
        <v>250501025</v>
      </c>
      <c r="D2045" s="29" t="s">
        <v>5906</v>
      </c>
      <c r="E2045" s="30" t="s">
        <v>27</v>
      </c>
      <c r="F2045" s="27" t="s">
        <v>27</v>
      </c>
      <c r="G2045" s="29" t="s">
        <v>2371</v>
      </c>
      <c r="H2045" s="32" t="s">
        <v>27</v>
      </c>
      <c r="I2045" s="91"/>
      <c r="J2045" s="51">
        <v>40</v>
      </c>
      <c r="K2045" s="51">
        <v>36</v>
      </c>
      <c r="L2045" s="51">
        <v>32</v>
      </c>
      <c r="M2045" s="52">
        <v>29</v>
      </c>
      <c r="N2045" s="53">
        <v>23.2</v>
      </c>
    </row>
    <row r="2046" s="2" customFormat="1" spans="1:14">
      <c r="A2046" s="27" t="s">
        <v>5907</v>
      </c>
      <c r="B2046" s="27" t="s">
        <v>5908</v>
      </c>
      <c r="C2046" s="28">
        <v>250501026</v>
      </c>
      <c r="D2046" s="29" t="s">
        <v>5908</v>
      </c>
      <c r="E2046" s="30" t="s">
        <v>5820</v>
      </c>
      <c r="F2046" s="27" t="s">
        <v>27</v>
      </c>
      <c r="G2046" s="29" t="s">
        <v>2371</v>
      </c>
      <c r="H2046" s="32" t="s">
        <v>27</v>
      </c>
      <c r="I2046" s="91"/>
      <c r="J2046" s="51">
        <v>10</v>
      </c>
      <c r="K2046" s="51">
        <v>9</v>
      </c>
      <c r="L2046" s="51">
        <v>8</v>
      </c>
      <c r="M2046" s="52">
        <v>7</v>
      </c>
      <c r="N2046" s="53">
        <v>5.6</v>
      </c>
    </row>
    <row r="2047" s="3" customFormat="1" ht="36" spans="1:14">
      <c r="A2047" s="38" t="s">
        <v>5909</v>
      </c>
      <c r="B2047" s="38" t="s">
        <v>5910</v>
      </c>
      <c r="C2047" s="34">
        <v>250501027</v>
      </c>
      <c r="D2047" s="35" t="s">
        <v>5910</v>
      </c>
      <c r="E2047" s="36" t="s">
        <v>27</v>
      </c>
      <c r="F2047" s="33" t="s">
        <v>27</v>
      </c>
      <c r="G2047" s="35" t="s">
        <v>2371</v>
      </c>
      <c r="H2047" s="37" t="s">
        <v>5860</v>
      </c>
      <c r="I2047" s="64" t="s">
        <v>340</v>
      </c>
      <c r="J2047" s="55">
        <v>40</v>
      </c>
      <c r="K2047" s="55">
        <v>36</v>
      </c>
      <c r="L2047" s="55">
        <v>32</v>
      </c>
      <c r="M2047" s="56">
        <v>29</v>
      </c>
      <c r="N2047" s="57">
        <v>23.2</v>
      </c>
    </row>
    <row r="2048" s="3" customFormat="1" ht="36" spans="1:14">
      <c r="A2048" s="38" t="s">
        <v>5909</v>
      </c>
      <c r="B2048" s="38" t="s">
        <v>5910</v>
      </c>
      <c r="C2048" s="35" t="s">
        <v>5911</v>
      </c>
      <c r="D2048" s="35" t="s">
        <v>5912</v>
      </c>
      <c r="E2048" s="36"/>
      <c r="F2048" s="33"/>
      <c r="G2048" s="35" t="s">
        <v>2371</v>
      </c>
      <c r="H2048" s="37"/>
      <c r="I2048" s="64" t="s">
        <v>340</v>
      </c>
      <c r="J2048" s="55"/>
      <c r="K2048" s="55"/>
      <c r="L2048" s="55"/>
      <c r="M2048" s="56"/>
      <c r="N2048" s="57"/>
    </row>
    <row r="2049" s="2" customFormat="1" ht="24" spans="1:14">
      <c r="A2049" s="27" t="s">
        <v>5913</v>
      </c>
      <c r="B2049" s="27" t="s">
        <v>5914</v>
      </c>
      <c r="C2049" s="28">
        <v>250501028</v>
      </c>
      <c r="D2049" s="29" t="s">
        <v>5914</v>
      </c>
      <c r="E2049" s="30" t="s">
        <v>27</v>
      </c>
      <c r="F2049" s="27" t="s">
        <v>27</v>
      </c>
      <c r="G2049" s="29" t="s">
        <v>5847</v>
      </c>
      <c r="H2049" s="32" t="s">
        <v>27</v>
      </c>
      <c r="I2049" s="91"/>
      <c r="J2049" s="51">
        <v>7</v>
      </c>
      <c r="K2049" s="51">
        <v>7</v>
      </c>
      <c r="L2049" s="51">
        <v>6</v>
      </c>
      <c r="M2049" s="52">
        <v>5</v>
      </c>
      <c r="N2049" s="53">
        <v>4</v>
      </c>
    </row>
    <row r="2050" s="2" customFormat="1" ht="24" spans="1:14">
      <c r="A2050" s="27" t="s">
        <v>5915</v>
      </c>
      <c r="B2050" s="27" t="s">
        <v>5916</v>
      </c>
      <c r="C2050" s="28">
        <v>250501029</v>
      </c>
      <c r="D2050" s="29" t="s">
        <v>5916</v>
      </c>
      <c r="E2050" s="30" t="s">
        <v>27</v>
      </c>
      <c r="F2050" s="27" t="s">
        <v>27</v>
      </c>
      <c r="G2050" s="29" t="s">
        <v>5847</v>
      </c>
      <c r="H2050" s="32" t="s">
        <v>27</v>
      </c>
      <c r="I2050" s="91"/>
      <c r="J2050" s="51">
        <v>27</v>
      </c>
      <c r="K2050" s="51">
        <v>25</v>
      </c>
      <c r="L2050" s="51">
        <v>23</v>
      </c>
      <c r="M2050" s="52">
        <v>21</v>
      </c>
      <c r="N2050" s="53">
        <v>16.8</v>
      </c>
    </row>
    <row r="2051" s="2" customFormat="1" spans="1:14">
      <c r="A2051" s="27" t="s">
        <v>5917</v>
      </c>
      <c r="B2051" s="27" t="s">
        <v>5918</v>
      </c>
      <c r="C2051" s="28">
        <v>250501030</v>
      </c>
      <c r="D2051" s="29" t="s">
        <v>5918</v>
      </c>
      <c r="E2051" s="30" t="s">
        <v>2410</v>
      </c>
      <c r="F2051" s="27" t="s">
        <v>27</v>
      </c>
      <c r="G2051" s="29" t="s">
        <v>2371</v>
      </c>
      <c r="H2051" s="61" t="s">
        <v>5919</v>
      </c>
      <c r="I2051" s="91"/>
      <c r="J2051" s="51">
        <v>29</v>
      </c>
      <c r="K2051" s="51">
        <v>26</v>
      </c>
      <c r="L2051" s="51">
        <v>24</v>
      </c>
      <c r="M2051" s="52">
        <v>22</v>
      </c>
      <c r="N2051" s="53">
        <v>17.6</v>
      </c>
    </row>
    <row r="2052" s="2" customFormat="1" ht="24" spans="1:14">
      <c r="A2052" s="27" t="s">
        <v>5920</v>
      </c>
      <c r="B2052" s="27" t="s">
        <v>5921</v>
      </c>
      <c r="C2052" s="29" t="s">
        <v>5922</v>
      </c>
      <c r="D2052" s="29" t="s">
        <v>5923</v>
      </c>
      <c r="E2052" s="30" t="s">
        <v>27</v>
      </c>
      <c r="F2052" s="27" t="s">
        <v>27</v>
      </c>
      <c r="G2052" s="29" t="s">
        <v>2371</v>
      </c>
      <c r="H2052" s="32" t="s">
        <v>27</v>
      </c>
      <c r="I2052" s="91"/>
      <c r="J2052" s="51">
        <v>15</v>
      </c>
      <c r="K2052" s="51">
        <v>15</v>
      </c>
      <c r="L2052" s="51">
        <v>15</v>
      </c>
      <c r="M2052" s="52">
        <v>15</v>
      </c>
      <c r="N2052" s="53">
        <v>15</v>
      </c>
    </row>
    <row r="2053" s="2" customFormat="1" spans="1:14">
      <c r="A2053" s="27" t="s">
        <v>5924</v>
      </c>
      <c r="B2053" s="27" t="s">
        <v>5925</v>
      </c>
      <c r="C2053" s="28">
        <v>250501031</v>
      </c>
      <c r="D2053" s="29" t="s">
        <v>5925</v>
      </c>
      <c r="E2053" s="30" t="s">
        <v>4841</v>
      </c>
      <c r="F2053" s="27" t="s">
        <v>27</v>
      </c>
      <c r="G2053" s="29" t="s">
        <v>2371</v>
      </c>
      <c r="H2053" s="61" t="s">
        <v>5926</v>
      </c>
      <c r="I2053" s="91"/>
      <c r="J2053" s="51">
        <v>42</v>
      </c>
      <c r="K2053" s="51">
        <v>38</v>
      </c>
      <c r="L2053" s="51">
        <v>35</v>
      </c>
      <c r="M2053" s="52">
        <v>32</v>
      </c>
      <c r="N2053" s="53">
        <v>25.6</v>
      </c>
    </row>
    <row r="2054" s="2" customFormat="1" ht="24" spans="1:14">
      <c r="A2054" s="27" t="s">
        <v>5927</v>
      </c>
      <c r="B2054" s="27" t="s">
        <v>5928</v>
      </c>
      <c r="C2054" s="29" t="s">
        <v>5929</v>
      </c>
      <c r="D2054" s="29" t="s">
        <v>5930</v>
      </c>
      <c r="E2054" s="30" t="s">
        <v>27</v>
      </c>
      <c r="F2054" s="27" t="s">
        <v>27</v>
      </c>
      <c r="G2054" s="29" t="s">
        <v>2371</v>
      </c>
      <c r="H2054" s="32" t="s">
        <v>27</v>
      </c>
      <c r="I2054" s="91"/>
      <c r="J2054" s="51">
        <v>10</v>
      </c>
      <c r="K2054" s="51">
        <v>10</v>
      </c>
      <c r="L2054" s="51">
        <v>10</v>
      </c>
      <c r="M2054" s="52">
        <v>10</v>
      </c>
      <c r="N2054" s="53">
        <v>10</v>
      </c>
    </row>
    <row r="2055" s="2" customFormat="1" ht="24" spans="1:14">
      <c r="A2055" s="27" t="s">
        <v>5931</v>
      </c>
      <c r="B2055" s="27" t="s">
        <v>5932</v>
      </c>
      <c r="C2055" s="28">
        <v>250501032</v>
      </c>
      <c r="D2055" s="29" t="s">
        <v>5932</v>
      </c>
      <c r="E2055" s="30" t="s">
        <v>27</v>
      </c>
      <c r="F2055" s="27" t="s">
        <v>27</v>
      </c>
      <c r="G2055" s="29" t="s">
        <v>5847</v>
      </c>
      <c r="H2055" s="32" t="s">
        <v>27</v>
      </c>
      <c r="I2055" s="91"/>
      <c r="J2055" s="51">
        <v>42</v>
      </c>
      <c r="K2055" s="51">
        <v>38</v>
      </c>
      <c r="L2055" s="51">
        <v>35</v>
      </c>
      <c r="M2055" s="52">
        <v>32</v>
      </c>
      <c r="N2055" s="53">
        <v>25.6</v>
      </c>
    </row>
    <row r="2056" s="2" customFormat="1" spans="1:14">
      <c r="A2056" s="27" t="s">
        <v>5933</v>
      </c>
      <c r="B2056" s="27" t="s">
        <v>5934</v>
      </c>
      <c r="C2056" s="28">
        <v>250501033</v>
      </c>
      <c r="D2056" s="29" t="s">
        <v>5934</v>
      </c>
      <c r="E2056" s="30" t="s">
        <v>27</v>
      </c>
      <c r="F2056" s="27" t="s">
        <v>27</v>
      </c>
      <c r="G2056" s="29" t="s">
        <v>2371</v>
      </c>
      <c r="H2056" s="32" t="s">
        <v>5935</v>
      </c>
      <c r="I2056" s="91"/>
      <c r="J2056" s="51">
        <v>42</v>
      </c>
      <c r="K2056" s="51">
        <v>38</v>
      </c>
      <c r="L2056" s="51">
        <v>35</v>
      </c>
      <c r="M2056" s="52">
        <v>32</v>
      </c>
      <c r="N2056" s="53">
        <v>25.6</v>
      </c>
    </row>
    <row r="2057" s="2" customFormat="1" spans="1:14">
      <c r="A2057" s="27" t="s">
        <v>5936</v>
      </c>
      <c r="B2057" s="27" t="s">
        <v>5937</v>
      </c>
      <c r="C2057" s="28">
        <v>250501034</v>
      </c>
      <c r="D2057" s="29" t="s">
        <v>5937</v>
      </c>
      <c r="E2057" s="30" t="s">
        <v>27</v>
      </c>
      <c r="F2057" s="27" t="s">
        <v>27</v>
      </c>
      <c r="G2057" s="29" t="s">
        <v>2371</v>
      </c>
      <c r="H2057" s="32" t="s">
        <v>27</v>
      </c>
      <c r="I2057" s="91"/>
      <c r="J2057" s="51">
        <v>91</v>
      </c>
      <c r="K2057" s="51">
        <v>84</v>
      </c>
      <c r="L2057" s="51">
        <v>77</v>
      </c>
      <c r="M2057" s="52">
        <v>70</v>
      </c>
      <c r="N2057" s="53">
        <v>56</v>
      </c>
    </row>
    <row r="2058" s="2" customFormat="1" ht="19" spans="1:14">
      <c r="A2058" s="27" t="s">
        <v>5938</v>
      </c>
      <c r="B2058" s="27" t="s">
        <v>5939</v>
      </c>
      <c r="C2058" s="28">
        <v>250501035</v>
      </c>
      <c r="D2058" s="29" t="s">
        <v>5939</v>
      </c>
      <c r="E2058" s="30" t="s">
        <v>4985</v>
      </c>
      <c r="F2058" s="27" t="s">
        <v>27</v>
      </c>
      <c r="G2058" s="29" t="s">
        <v>2371</v>
      </c>
      <c r="H2058" s="61" t="s">
        <v>5940</v>
      </c>
      <c r="I2058" s="91"/>
      <c r="J2058" s="51">
        <v>13</v>
      </c>
      <c r="K2058" s="51">
        <v>12</v>
      </c>
      <c r="L2058" s="51">
        <v>11</v>
      </c>
      <c r="M2058" s="52">
        <v>10</v>
      </c>
      <c r="N2058" s="53">
        <v>8</v>
      </c>
    </row>
    <row r="2059" s="2" customFormat="1" ht="24" spans="1:14">
      <c r="A2059" s="27" t="s">
        <v>5941</v>
      </c>
      <c r="B2059" s="27" t="s">
        <v>5942</v>
      </c>
      <c r="C2059" s="29" t="s">
        <v>5943</v>
      </c>
      <c r="D2059" s="29" t="s">
        <v>5944</v>
      </c>
      <c r="E2059" s="30" t="s">
        <v>27</v>
      </c>
      <c r="F2059" s="27" t="s">
        <v>27</v>
      </c>
      <c r="G2059" s="29" t="s">
        <v>2371</v>
      </c>
      <c r="H2059" s="32" t="s">
        <v>27</v>
      </c>
      <c r="I2059" s="91"/>
      <c r="J2059" s="51">
        <v>10</v>
      </c>
      <c r="K2059" s="51">
        <v>10</v>
      </c>
      <c r="L2059" s="51">
        <v>10</v>
      </c>
      <c r="M2059" s="52">
        <v>10</v>
      </c>
      <c r="N2059" s="53">
        <v>10</v>
      </c>
    </row>
    <row r="2060" s="2" customFormat="1" ht="24" spans="1:14">
      <c r="A2060" s="27" t="s">
        <v>5945</v>
      </c>
      <c r="B2060" s="27" t="s">
        <v>5946</v>
      </c>
      <c r="C2060" s="29" t="s">
        <v>5947</v>
      </c>
      <c r="D2060" s="29" t="s">
        <v>5948</v>
      </c>
      <c r="E2060" s="30" t="s">
        <v>27</v>
      </c>
      <c r="F2060" s="27" t="s">
        <v>27</v>
      </c>
      <c r="G2060" s="29" t="s">
        <v>2371</v>
      </c>
      <c r="H2060" s="32" t="s">
        <v>27</v>
      </c>
      <c r="I2060" s="91"/>
      <c r="J2060" s="51">
        <v>5</v>
      </c>
      <c r="K2060" s="51">
        <v>5</v>
      </c>
      <c r="L2060" s="51">
        <v>5</v>
      </c>
      <c r="M2060" s="52">
        <v>5</v>
      </c>
      <c r="N2060" s="53">
        <v>5</v>
      </c>
    </row>
    <row r="2061" s="2" customFormat="1" spans="1:14">
      <c r="A2061" s="27" t="s">
        <v>5949</v>
      </c>
      <c r="B2061" s="27" t="s">
        <v>5950</v>
      </c>
      <c r="C2061" s="28">
        <v>250501036</v>
      </c>
      <c r="D2061" s="29" t="s">
        <v>5950</v>
      </c>
      <c r="E2061" s="30" t="s">
        <v>27</v>
      </c>
      <c r="F2061" s="27" t="s">
        <v>27</v>
      </c>
      <c r="G2061" s="29" t="s">
        <v>5601</v>
      </c>
      <c r="H2061" s="32" t="s">
        <v>27</v>
      </c>
      <c r="I2061" s="91"/>
      <c r="J2061" s="51">
        <v>28</v>
      </c>
      <c r="K2061" s="51">
        <v>26</v>
      </c>
      <c r="L2061" s="51">
        <v>24</v>
      </c>
      <c r="M2061" s="52">
        <v>22</v>
      </c>
      <c r="N2061" s="53">
        <v>17.6</v>
      </c>
    </row>
    <row r="2062" s="2" customFormat="1" spans="1:14">
      <c r="A2062" s="27" t="s">
        <v>5951</v>
      </c>
      <c r="B2062" s="27" t="s">
        <v>5952</v>
      </c>
      <c r="C2062" s="28">
        <v>250501037</v>
      </c>
      <c r="D2062" s="29" t="s">
        <v>5952</v>
      </c>
      <c r="E2062" s="30" t="s">
        <v>27</v>
      </c>
      <c r="F2062" s="27" t="s">
        <v>27</v>
      </c>
      <c r="G2062" s="29" t="s">
        <v>2371</v>
      </c>
      <c r="H2062" s="32" t="s">
        <v>27</v>
      </c>
      <c r="I2062" s="91"/>
      <c r="J2062" s="51" t="s">
        <v>27</v>
      </c>
      <c r="K2062" s="51" t="s">
        <v>27</v>
      </c>
      <c r="L2062" s="51" t="s">
        <v>27</v>
      </c>
      <c r="M2062" s="52" t="s">
        <v>27</v>
      </c>
      <c r="N2062" s="53"/>
    </row>
    <row r="2063" s="2" customFormat="1" spans="1:14">
      <c r="A2063" s="27" t="s">
        <v>5953</v>
      </c>
      <c r="B2063" s="27" t="s">
        <v>5954</v>
      </c>
      <c r="C2063" s="28">
        <v>250501038</v>
      </c>
      <c r="D2063" s="29" t="s">
        <v>5954</v>
      </c>
      <c r="E2063" s="30" t="s">
        <v>27</v>
      </c>
      <c r="F2063" s="27" t="s">
        <v>27</v>
      </c>
      <c r="G2063" s="29" t="s">
        <v>2371</v>
      </c>
      <c r="H2063" s="32" t="s">
        <v>27</v>
      </c>
      <c r="I2063" s="91"/>
      <c r="J2063" s="51" t="s">
        <v>27</v>
      </c>
      <c r="K2063" s="51" t="s">
        <v>27</v>
      </c>
      <c r="L2063" s="51" t="s">
        <v>27</v>
      </c>
      <c r="M2063" s="52" t="s">
        <v>27</v>
      </c>
      <c r="N2063" s="53"/>
    </row>
    <row r="2064" s="2" customFormat="1" ht="24" spans="1:14">
      <c r="A2064" s="27" t="s">
        <v>5955</v>
      </c>
      <c r="B2064" s="27" t="s">
        <v>5956</v>
      </c>
      <c r="C2064" s="28">
        <v>250501039</v>
      </c>
      <c r="D2064" s="29" t="s">
        <v>5956</v>
      </c>
      <c r="E2064" s="30" t="s">
        <v>27</v>
      </c>
      <c r="F2064" s="27" t="s">
        <v>27</v>
      </c>
      <c r="G2064" s="29" t="s">
        <v>2371</v>
      </c>
      <c r="H2064" s="32" t="s">
        <v>27</v>
      </c>
      <c r="I2064" s="91"/>
      <c r="J2064" s="51">
        <v>47</v>
      </c>
      <c r="K2064" s="51">
        <v>43</v>
      </c>
      <c r="L2064" s="51">
        <v>39</v>
      </c>
      <c r="M2064" s="52">
        <v>37</v>
      </c>
      <c r="N2064" s="53">
        <v>29.6</v>
      </c>
    </row>
    <row r="2065" s="2" customFormat="1" ht="24" spans="1:14">
      <c r="A2065" s="27" t="s">
        <v>5957</v>
      </c>
      <c r="B2065" s="27" t="s">
        <v>5958</v>
      </c>
      <c r="C2065" s="28">
        <v>250501040</v>
      </c>
      <c r="D2065" s="29" t="s">
        <v>5958</v>
      </c>
      <c r="E2065" s="30" t="s">
        <v>5959</v>
      </c>
      <c r="F2065" s="27" t="s">
        <v>27</v>
      </c>
      <c r="G2065" s="29" t="s">
        <v>2371</v>
      </c>
      <c r="H2065" s="61" t="s">
        <v>5960</v>
      </c>
      <c r="I2065" s="91"/>
      <c r="J2065" s="51">
        <v>130</v>
      </c>
      <c r="K2065" s="51">
        <v>120</v>
      </c>
      <c r="L2065" s="51">
        <v>110</v>
      </c>
      <c r="M2065" s="52">
        <v>100</v>
      </c>
      <c r="N2065" s="53">
        <v>80</v>
      </c>
    </row>
    <row r="2066" s="2" customFormat="1" ht="24" spans="1:14">
      <c r="A2066" s="27" t="s">
        <v>5957</v>
      </c>
      <c r="B2066" s="27" t="s">
        <v>5958</v>
      </c>
      <c r="C2066" s="29" t="s">
        <v>5961</v>
      </c>
      <c r="D2066" s="29" t="s">
        <v>5962</v>
      </c>
      <c r="E2066" s="30" t="s">
        <v>27</v>
      </c>
      <c r="F2066" s="27" t="s">
        <v>27</v>
      </c>
      <c r="G2066" s="29" t="s">
        <v>2371</v>
      </c>
      <c r="H2066" s="32" t="s">
        <v>27</v>
      </c>
      <c r="I2066" s="91"/>
      <c r="J2066" s="51">
        <v>90</v>
      </c>
      <c r="K2066" s="51">
        <v>80</v>
      </c>
      <c r="L2066" s="51">
        <v>70</v>
      </c>
      <c r="M2066" s="52">
        <v>60</v>
      </c>
      <c r="N2066" s="53" t="s">
        <v>5963</v>
      </c>
    </row>
    <row r="2067" s="2" customFormat="1" ht="36" spans="1:14">
      <c r="A2067" s="27" t="s">
        <v>5964</v>
      </c>
      <c r="B2067" s="27" t="s">
        <v>5965</v>
      </c>
      <c r="C2067" s="29" t="s">
        <v>5966</v>
      </c>
      <c r="D2067" s="29" t="s">
        <v>5967</v>
      </c>
      <c r="E2067" s="30" t="s">
        <v>27</v>
      </c>
      <c r="F2067" s="27" t="s">
        <v>27</v>
      </c>
      <c r="G2067" s="29" t="s">
        <v>2371</v>
      </c>
      <c r="H2067" s="32" t="s">
        <v>27</v>
      </c>
      <c r="I2067" s="91"/>
      <c r="J2067" s="51">
        <v>130</v>
      </c>
      <c r="K2067" s="51">
        <v>120</v>
      </c>
      <c r="L2067" s="51">
        <v>110</v>
      </c>
      <c r="M2067" s="52">
        <v>100</v>
      </c>
      <c r="N2067" s="53">
        <v>80</v>
      </c>
    </row>
    <row r="2068" s="2" customFormat="1" ht="24" spans="1:14">
      <c r="A2068" s="27" t="s">
        <v>5968</v>
      </c>
      <c r="B2068" s="27" t="s">
        <v>5969</v>
      </c>
      <c r="C2068" s="28">
        <v>250501041</v>
      </c>
      <c r="D2068" s="29" t="s">
        <v>5969</v>
      </c>
      <c r="E2068" s="30" t="s">
        <v>5970</v>
      </c>
      <c r="F2068" s="27" t="s">
        <v>27</v>
      </c>
      <c r="G2068" s="29" t="s">
        <v>2371</v>
      </c>
      <c r="H2068" s="32" t="s">
        <v>27</v>
      </c>
      <c r="I2068" s="91"/>
      <c r="J2068" s="51" t="s">
        <v>27</v>
      </c>
      <c r="K2068" s="51" t="s">
        <v>27</v>
      </c>
      <c r="L2068" s="51" t="s">
        <v>27</v>
      </c>
      <c r="M2068" s="52" t="s">
        <v>27</v>
      </c>
      <c r="N2068" s="53"/>
    </row>
    <row r="2069" s="2" customFormat="1" ht="36" spans="1:14">
      <c r="A2069" s="27" t="s">
        <v>5971</v>
      </c>
      <c r="B2069" s="27" t="s">
        <v>5972</v>
      </c>
      <c r="C2069" s="29" t="s">
        <v>5973</v>
      </c>
      <c r="D2069" s="29" t="s">
        <v>5974</v>
      </c>
      <c r="E2069" s="30" t="s">
        <v>27</v>
      </c>
      <c r="F2069" s="27" t="s">
        <v>27</v>
      </c>
      <c r="G2069" s="29" t="s">
        <v>2371</v>
      </c>
      <c r="H2069" s="32" t="s">
        <v>27</v>
      </c>
      <c r="I2069" s="91"/>
      <c r="J2069" s="51" t="s">
        <v>27</v>
      </c>
      <c r="K2069" s="51" t="s">
        <v>27</v>
      </c>
      <c r="L2069" s="51" t="s">
        <v>27</v>
      </c>
      <c r="M2069" s="52" t="s">
        <v>27</v>
      </c>
      <c r="N2069" s="53"/>
    </row>
    <row r="2070" s="2" customFormat="1" ht="120" spans="1:14">
      <c r="A2070" s="27" t="s">
        <v>5975</v>
      </c>
      <c r="B2070" s="27" t="s">
        <v>5976</v>
      </c>
      <c r="C2070" s="29">
        <v>250501042</v>
      </c>
      <c r="D2070" s="29" t="s">
        <v>5977</v>
      </c>
      <c r="E2070" s="30" t="s">
        <v>5978</v>
      </c>
      <c r="F2070" s="27" t="s">
        <v>27</v>
      </c>
      <c r="G2070" s="29" t="s">
        <v>22</v>
      </c>
      <c r="H2070" s="32" t="s">
        <v>27</v>
      </c>
      <c r="I2070" s="91"/>
      <c r="J2070" s="51">
        <v>420</v>
      </c>
      <c r="K2070" s="51">
        <v>390</v>
      </c>
      <c r="L2070" s="51">
        <v>370</v>
      </c>
      <c r="M2070" s="52">
        <v>350</v>
      </c>
      <c r="N2070" s="53">
        <v>280</v>
      </c>
    </row>
    <row r="2071" s="2" customFormat="1" spans="1:14">
      <c r="A2071" s="22"/>
      <c r="B2071" s="22"/>
      <c r="C2071" s="23">
        <v>250502</v>
      </c>
      <c r="D2071" s="23" t="s">
        <v>5979</v>
      </c>
      <c r="E2071" s="24"/>
      <c r="F2071" s="27"/>
      <c r="G2071" s="29"/>
      <c r="H2071" s="32"/>
      <c r="I2071" s="91"/>
      <c r="J2071" s="51" t="s">
        <v>27</v>
      </c>
      <c r="K2071" s="51" t="s">
        <v>27</v>
      </c>
      <c r="L2071" s="51" t="s">
        <v>27</v>
      </c>
      <c r="M2071" s="52" t="s">
        <v>27</v>
      </c>
      <c r="N2071" s="53"/>
    </row>
    <row r="2072" s="2" customFormat="1" spans="1:14">
      <c r="A2072" s="27" t="s">
        <v>5980</v>
      </c>
      <c r="B2072" s="27" t="s">
        <v>5981</v>
      </c>
      <c r="C2072" s="28">
        <v>250502001</v>
      </c>
      <c r="D2072" s="29" t="s">
        <v>5981</v>
      </c>
      <c r="E2072" s="30" t="s">
        <v>27</v>
      </c>
      <c r="F2072" s="27" t="s">
        <v>27</v>
      </c>
      <c r="G2072" s="29" t="s">
        <v>4268</v>
      </c>
      <c r="H2072" s="32" t="s">
        <v>27</v>
      </c>
      <c r="I2072" s="91"/>
      <c r="J2072" s="51">
        <v>4</v>
      </c>
      <c r="K2072" s="51">
        <v>4</v>
      </c>
      <c r="L2072" s="51">
        <v>3</v>
      </c>
      <c r="M2072" s="52">
        <v>3</v>
      </c>
      <c r="N2072" s="53">
        <v>2.4</v>
      </c>
    </row>
    <row r="2073" s="2" customFormat="1" ht="24" spans="1:14">
      <c r="A2073" s="27" t="s">
        <v>5982</v>
      </c>
      <c r="B2073" s="27" t="s">
        <v>5983</v>
      </c>
      <c r="C2073" s="28">
        <v>250502002</v>
      </c>
      <c r="D2073" s="29" t="s">
        <v>5984</v>
      </c>
      <c r="E2073" s="30" t="s">
        <v>27</v>
      </c>
      <c r="F2073" s="27" t="s">
        <v>27</v>
      </c>
      <c r="G2073" s="29" t="s">
        <v>4268</v>
      </c>
      <c r="H2073" s="32" t="s">
        <v>27</v>
      </c>
      <c r="I2073" s="91"/>
      <c r="J2073" s="51">
        <v>5</v>
      </c>
      <c r="K2073" s="51">
        <v>4</v>
      </c>
      <c r="L2073" s="51">
        <v>3</v>
      </c>
      <c r="M2073" s="52">
        <v>3</v>
      </c>
      <c r="N2073" s="53">
        <v>2.4</v>
      </c>
    </row>
    <row r="2074" s="2" customFormat="1" spans="1:14">
      <c r="A2074" s="27" t="s">
        <v>5985</v>
      </c>
      <c r="B2074" s="27" t="s">
        <v>5986</v>
      </c>
      <c r="C2074" s="28">
        <v>250502003</v>
      </c>
      <c r="D2074" s="29" t="s">
        <v>5986</v>
      </c>
      <c r="E2074" s="30" t="s">
        <v>27</v>
      </c>
      <c r="F2074" s="27" t="s">
        <v>27</v>
      </c>
      <c r="G2074" s="29" t="s">
        <v>4268</v>
      </c>
      <c r="H2074" s="32" t="s">
        <v>27</v>
      </c>
      <c r="I2074" s="91"/>
      <c r="J2074" s="51">
        <v>4</v>
      </c>
      <c r="K2074" s="51">
        <v>4</v>
      </c>
      <c r="L2074" s="51">
        <v>3</v>
      </c>
      <c r="M2074" s="52">
        <v>3</v>
      </c>
      <c r="N2074" s="53">
        <v>2.4</v>
      </c>
    </row>
    <row r="2075" s="2" customFormat="1" spans="1:14">
      <c r="A2075" s="27" t="s">
        <v>5987</v>
      </c>
      <c r="B2075" s="27" t="s">
        <v>5988</v>
      </c>
      <c r="C2075" s="28">
        <v>250502004</v>
      </c>
      <c r="D2075" s="29" t="s">
        <v>5988</v>
      </c>
      <c r="E2075" s="30" t="s">
        <v>2390</v>
      </c>
      <c r="F2075" s="27" t="s">
        <v>27</v>
      </c>
      <c r="G2075" s="29" t="s">
        <v>4268</v>
      </c>
      <c r="H2075" s="32" t="s">
        <v>27</v>
      </c>
      <c r="I2075" s="91"/>
      <c r="J2075" s="51">
        <v>10</v>
      </c>
      <c r="K2075" s="51">
        <v>9</v>
      </c>
      <c r="L2075" s="51">
        <v>8</v>
      </c>
      <c r="M2075" s="52">
        <v>7</v>
      </c>
      <c r="N2075" s="53">
        <v>5.6</v>
      </c>
    </row>
    <row r="2076" s="2" customFormat="1" spans="1:14">
      <c r="A2076" s="27" t="s">
        <v>5989</v>
      </c>
      <c r="B2076" s="27" t="s">
        <v>5990</v>
      </c>
      <c r="C2076" s="28">
        <v>250502005</v>
      </c>
      <c r="D2076" s="29" t="s">
        <v>5990</v>
      </c>
      <c r="E2076" s="30" t="s">
        <v>27</v>
      </c>
      <c r="F2076" s="27" t="s">
        <v>27</v>
      </c>
      <c r="G2076" s="29" t="s">
        <v>2371</v>
      </c>
      <c r="H2076" s="32" t="s">
        <v>27</v>
      </c>
      <c r="I2076" s="91"/>
      <c r="J2076" s="51">
        <v>10</v>
      </c>
      <c r="K2076" s="51">
        <v>9</v>
      </c>
      <c r="L2076" s="51">
        <v>8</v>
      </c>
      <c r="M2076" s="52">
        <v>7</v>
      </c>
      <c r="N2076" s="53">
        <v>5.6</v>
      </c>
    </row>
    <row r="2077" s="2" customFormat="1" spans="1:14">
      <c r="A2077" s="27" t="s">
        <v>5991</v>
      </c>
      <c r="B2077" s="27" t="s">
        <v>5992</v>
      </c>
      <c r="C2077" s="28">
        <v>250502006</v>
      </c>
      <c r="D2077" s="29" t="s">
        <v>5992</v>
      </c>
      <c r="E2077" s="30" t="s">
        <v>27</v>
      </c>
      <c r="F2077" s="27" t="s">
        <v>27</v>
      </c>
      <c r="G2077" s="29" t="s">
        <v>2371</v>
      </c>
      <c r="H2077" s="32" t="s">
        <v>27</v>
      </c>
      <c r="I2077" s="91"/>
      <c r="J2077" s="51" t="s">
        <v>27</v>
      </c>
      <c r="K2077" s="51" t="s">
        <v>27</v>
      </c>
      <c r="L2077" s="51" t="s">
        <v>27</v>
      </c>
      <c r="M2077" s="52" t="s">
        <v>27</v>
      </c>
      <c r="N2077" s="53"/>
    </row>
    <row r="2078" s="2" customFormat="1" spans="1:14">
      <c r="A2078" s="27" t="s">
        <v>5993</v>
      </c>
      <c r="B2078" s="27" t="s">
        <v>5994</v>
      </c>
      <c r="C2078" s="28">
        <v>250502007</v>
      </c>
      <c r="D2078" s="29" t="s">
        <v>5994</v>
      </c>
      <c r="E2078" s="30" t="s">
        <v>27</v>
      </c>
      <c r="F2078" s="27" t="s">
        <v>27</v>
      </c>
      <c r="G2078" s="29" t="s">
        <v>4268</v>
      </c>
      <c r="H2078" s="32" t="s">
        <v>27</v>
      </c>
      <c r="I2078" s="91"/>
      <c r="J2078" s="51">
        <v>4</v>
      </c>
      <c r="K2078" s="51">
        <v>4</v>
      </c>
      <c r="L2078" s="51">
        <v>3</v>
      </c>
      <c r="M2078" s="52">
        <v>3</v>
      </c>
      <c r="N2078" s="53">
        <v>2.4</v>
      </c>
    </row>
    <row r="2079" s="2" customFormat="1" ht="24" spans="1:14">
      <c r="A2079" s="27" t="s">
        <v>5995</v>
      </c>
      <c r="B2079" s="27" t="s">
        <v>5996</v>
      </c>
      <c r="C2079" s="28">
        <v>250502008</v>
      </c>
      <c r="D2079" s="29" t="s">
        <v>5996</v>
      </c>
      <c r="E2079" s="30" t="s">
        <v>27</v>
      </c>
      <c r="F2079" s="27" t="s">
        <v>27</v>
      </c>
      <c r="G2079" s="29" t="s">
        <v>2371</v>
      </c>
      <c r="H2079" s="32" t="s">
        <v>27</v>
      </c>
      <c r="I2079" s="91"/>
      <c r="J2079" s="51" t="s">
        <v>27</v>
      </c>
      <c r="K2079" s="51" t="s">
        <v>27</v>
      </c>
      <c r="L2079" s="51" t="s">
        <v>27</v>
      </c>
      <c r="M2079" s="52" t="s">
        <v>27</v>
      </c>
      <c r="N2079" s="53"/>
    </row>
    <row r="2080" s="2" customFormat="1" ht="24" spans="1:14">
      <c r="A2080" s="27" t="s">
        <v>5997</v>
      </c>
      <c r="B2080" s="27" t="s">
        <v>5998</v>
      </c>
      <c r="C2080" s="28">
        <v>250502009</v>
      </c>
      <c r="D2080" s="29" t="s">
        <v>5998</v>
      </c>
      <c r="E2080" s="30" t="s">
        <v>5999</v>
      </c>
      <c r="F2080" s="27" t="s">
        <v>27</v>
      </c>
      <c r="G2080" s="29" t="s">
        <v>2371</v>
      </c>
      <c r="H2080" s="32" t="s">
        <v>6000</v>
      </c>
      <c r="I2080" s="91"/>
      <c r="J2080" s="51" t="s">
        <v>27</v>
      </c>
      <c r="K2080" s="51" t="s">
        <v>27</v>
      </c>
      <c r="L2080" s="51" t="s">
        <v>27</v>
      </c>
      <c r="M2080" s="52" t="s">
        <v>27</v>
      </c>
      <c r="N2080" s="53"/>
    </row>
    <row r="2081" s="2" customFormat="1" ht="24" spans="1:14">
      <c r="A2081" s="27" t="s">
        <v>6001</v>
      </c>
      <c r="B2081" s="27" t="s">
        <v>6002</v>
      </c>
      <c r="C2081" s="29" t="s">
        <v>6003</v>
      </c>
      <c r="D2081" s="29" t="s">
        <v>6004</v>
      </c>
      <c r="E2081" s="30" t="s">
        <v>27</v>
      </c>
      <c r="F2081" s="27" t="s">
        <v>27</v>
      </c>
      <c r="G2081" s="29" t="s">
        <v>2371</v>
      </c>
      <c r="H2081" s="32" t="s">
        <v>27</v>
      </c>
      <c r="I2081" s="91"/>
      <c r="J2081" s="51" t="s">
        <v>27</v>
      </c>
      <c r="K2081" s="51" t="s">
        <v>27</v>
      </c>
      <c r="L2081" s="51" t="s">
        <v>27</v>
      </c>
      <c r="M2081" s="52" t="s">
        <v>27</v>
      </c>
      <c r="N2081" s="53"/>
    </row>
    <row r="2082" s="2" customFormat="1" ht="24" spans="1:14">
      <c r="A2082" s="27" t="s">
        <v>5997</v>
      </c>
      <c r="B2082" s="27" t="s">
        <v>5998</v>
      </c>
      <c r="C2082" s="29" t="s">
        <v>6005</v>
      </c>
      <c r="D2082" s="29" t="s">
        <v>6006</v>
      </c>
      <c r="E2082" s="30" t="s">
        <v>27</v>
      </c>
      <c r="F2082" s="27" t="s">
        <v>27</v>
      </c>
      <c r="G2082" s="29" t="s">
        <v>2371</v>
      </c>
      <c r="H2082" s="32" t="s">
        <v>27</v>
      </c>
      <c r="I2082" s="91"/>
      <c r="J2082" s="51" t="s">
        <v>27</v>
      </c>
      <c r="K2082" s="51" t="s">
        <v>27</v>
      </c>
      <c r="L2082" s="51" t="s">
        <v>27</v>
      </c>
      <c r="M2082" s="52" t="s">
        <v>27</v>
      </c>
      <c r="N2082" s="53"/>
    </row>
    <row r="2083" s="2" customFormat="1" ht="24" spans="1:14">
      <c r="A2083" s="27" t="s">
        <v>6007</v>
      </c>
      <c r="B2083" s="27" t="s">
        <v>6008</v>
      </c>
      <c r="C2083" s="28">
        <v>250502010</v>
      </c>
      <c r="D2083" s="29" t="s">
        <v>6008</v>
      </c>
      <c r="E2083" s="30" t="s">
        <v>27</v>
      </c>
      <c r="F2083" s="27" t="s">
        <v>27</v>
      </c>
      <c r="G2083" s="29" t="s">
        <v>574</v>
      </c>
      <c r="H2083" s="32" t="s">
        <v>27</v>
      </c>
      <c r="I2083" s="91"/>
      <c r="J2083" s="51" t="s">
        <v>27</v>
      </c>
      <c r="K2083" s="51" t="s">
        <v>27</v>
      </c>
      <c r="L2083" s="51" t="s">
        <v>27</v>
      </c>
      <c r="M2083" s="52" t="s">
        <v>27</v>
      </c>
      <c r="N2083" s="53"/>
    </row>
    <row r="2084" s="2" customFormat="1" spans="1:14">
      <c r="A2084" s="22"/>
      <c r="B2084" s="22"/>
      <c r="C2084" s="23">
        <v>250503</v>
      </c>
      <c r="D2084" s="23" t="s">
        <v>6009</v>
      </c>
      <c r="E2084" s="24"/>
      <c r="F2084" s="22"/>
      <c r="G2084" s="25"/>
      <c r="H2084" s="26"/>
      <c r="I2084" s="91"/>
      <c r="J2084" s="51" t="s">
        <v>27</v>
      </c>
      <c r="K2084" s="51" t="s">
        <v>27</v>
      </c>
      <c r="L2084" s="51" t="s">
        <v>27</v>
      </c>
      <c r="M2084" s="52" t="s">
        <v>27</v>
      </c>
      <c r="N2084" s="53"/>
    </row>
    <row r="2085" s="2" customFormat="1" spans="1:14">
      <c r="A2085" s="27" t="s">
        <v>6010</v>
      </c>
      <c r="B2085" s="27" t="s">
        <v>6011</v>
      </c>
      <c r="C2085" s="28">
        <v>250503001</v>
      </c>
      <c r="D2085" s="29" t="s">
        <v>6011</v>
      </c>
      <c r="E2085" s="30" t="s">
        <v>27</v>
      </c>
      <c r="F2085" s="27" t="s">
        <v>27</v>
      </c>
      <c r="G2085" s="29" t="s">
        <v>2371</v>
      </c>
      <c r="H2085" s="32" t="s">
        <v>27</v>
      </c>
      <c r="I2085" s="91"/>
      <c r="J2085" s="51" t="s">
        <v>27</v>
      </c>
      <c r="K2085" s="51" t="s">
        <v>27</v>
      </c>
      <c r="L2085" s="51" t="s">
        <v>27</v>
      </c>
      <c r="M2085" s="52" t="s">
        <v>27</v>
      </c>
      <c r="N2085" s="53"/>
    </row>
    <row r="2086" s="2" customFormat="1" spans="1:14">
      <c r="A2086" s="27" t="s">
        <v>6012</v>
      </c>
      <c r="B2086" s="27" t="s">
        <v>6013</v>
      </c>
      <c r="C2086" s="28">
        <v>250503002</v>
      </c>
      <c r="D2086" s="29" t="s">
        <v>6013</v>
      </c>
      <c r="E2086" s="30" t="s">
        <v>27</v>
      </c>
      <c r="F2086" s="27" t="s">
        <v>27</v>
      </c>
      <c r="G2086" s="29" t="s">
        <v>2371</v>
      </c>
      <c r="H2086" s="32" t="s">
        <v>27</v>
      </c>
      <c r="I2086" s="91"/>
      <c r="J2086" s="51" t="s">
        <v>27</v>
      </c>
      <c r="K2086" s="51" t="s">
        <v>27</v>
      </c>
      <c r="L2086" s="51" t="s">
        <v>27</v>
      </c>
      <c r="M2086" s="52" t="s">
        <v>27</v>
      </c>
      <c r="N2086" s="53"/>
    </row>
    <row r="2087" s="2" customFormat="1" ht="24" spans="1:14">
      <c r="A2087" s="27" t="s">
        <v>6014</v>
      </c>
      <c r="B2087" s="27" t="s">
        <v>6015</v>
      </c>
      <c r="C2087" s="28">
        <v>250503003</v>
      </c>
      <c r="D2087" s="29" t="s">
        <v>6015</v>
      </c>
      <c r="E2087" s="30" t="s">
        <v>27</v>
      </c>
      <c r="F2087" s="27" t="s">
        <v>27</v>
      </c>
      <c r="G2087" s="29" t="s">
        <v>2371</v>
      </c>
      <c r="H2087" s="32" t="s">
        <v>27</v>
      </c>
      <c r="I2087" s="91"/>
      <c r="J2087" s="51">
        <v>18</v>
      </c>
      <c r="K2087" s="51">
        <v>17</v>
      </c>
      <c r="L2087" s="51">
        <v>15</v>
      </c>
      <c r="M2087" s="52">
        <v>14</v>
      </c>
      <c r="N2087" s="53">
        <v>11.2</v>
      </c>
    </row>
    <row r="2088" s="2" customFormat="1" ht="84" spans="1:14">
      <c r="A2088" s="27" t="s">
        <v>6014</v>
      </c>
      <c r="B2088" s="27" t="s">
        <v>6015</v>
      </c>
      <c r="C2088" s="29" t="s">
        <v>6016</v>
      </c>
      <c r="D2088" s="29" t="s">
        <v>6017</v>
      </c>
      <c r="E2088" s="30" t="s">
        <v>6018</v>
      </c>
      <c r="F2088" s="27" t="s">
        <v>27</v>
      </c>
      <c r="G2088" s="29" t="s">
        <v>22</v>
      </c>
      <c r="H2088" s="32" t="s">
        <v>27</v>
      </c>
      <c r="I2088" s="91"/>
      <c r="J2088" s="51">
        <v>79</v>
      </c>
      <c r="K2088" s="51">
        <v>73</v>
      </c>
      <c r="L2088" s="51">
        <v>66</v>
      </c>
      <c r="M2088" s="52">
        <v>53</v>
      </c>
      <c r="N2088" s="53" t="s">
        <v>6019</v>
      </c>
    </row>
    <row r="2089" s="2" customFormat="1" ht="84" spans="1:14">
      <c r="A2089" s="27" t="s">
        <v>6014</v>
      </c>
      <c r="B2089" s="27" t="s">
        <v>6015</v>
      </c>
      <c r="C2089" s="29" t="s">
        <v>6020</v>
      </c>
      <c r="D2089" s="29" t="s">
        <v>6021</v>
      </c>
      <c r="E2089" s="30" t="s">
        <v>6018</v>
      </c>
      <c r="F2089" s="27" t="s">
        <v>27</v>
      </c>
      <c r="G2089" s="29" t="s">
        <v>22</v>
      </c>
      <c r="H2089" s="32" t="s">
        <v>27</v>
      </c>
      <c r="I2089" s="91"/>
      <c r="J2089" s="51">
        <v>90</v>
      </c>
      <c r="K2089" s="51">
        <v>82</v>
      </c>
      <c r="L2089" s="51">
        <v>75</v>
      </c>
      <c r="M2089" s="52">
        <v>67</v>
      </c>
      <c r="N2089" s="53" t="s">
        <v>1238</v>
      </c>
    </row>
    <row r="2090" s="2" customFormat="1" ht="72" spans="1:14">
      <c r="A2090" s="27" t="s">
        <v>6014</v>
      </c>
      <c r="B2090" s="27" t="s">
        <v>6015</v>
      </c>
      <c r="C2090" s="29" t="s">
        <v>6022</v>
      </c>
      <c r="D2090" s="29" t="s">
        <v>6023</v>
      </c>
      <c r="E2090" s="30" t="s">
        <v>6024</v>
      </c>
      <c r="F2090" s="27" t="s">
        <v>27</v>
      </c>
      <c r="G2090" s="29" t="s">
        <v>22</v>
      </c>
      <c r="H2090" s="32" t="s">
        <v>27</v>
      </c>
      <c r="I2090" s="91"/>
      <c r="J2090" s="51" t="s">
        <v>27</v>
      </c>
      <c r="K2090" s="51" t="s">
        <v>27</v>
      </c>
      <c r="L2090" s="51" t="s">
        <v>27</v>
      </c>
      <c r="M2090" s="52" t="s">
        <v>27</v>
      </c>
      <c r="N2090" s="53"/>
    </row>
    <row r="2091" s="2" customFormat="1" spans="1:14">
      <c r="A2091" s="27" t="s">
        <v>6025</v>
      </c>
      <c r="B2091" s="27" t="s">
        <v>6026</v>
      </c>
      <c r="C2091" s="28">
        <v>250503004</v>
      </c>
      <c r="D2091" s="29" t="s">
        <v>6026</v>
      </c>
      <c r="E2091" s="30" t="s">
        <v>6027</v>
      </c>
      <c r="F2091" s="27" t="s">
        <v>27</v>
      </c>
      <c r="G2091" s="29" t="s">
        <v>2371</v>
      </c>
      <c r="H2091" s="32" t="s">
        <v>27</v>
      </c>
      <c r="I2091" s="91"/>
      <c r="J2091" s="51">
        <v>20</v>
      </c>
      <c r="K2091" s="51">
        <v>18</v>
      </c>
      <c r="L2091" s="51">
        <v>16</v>
      </c>
      <c r="M2091" s="52">
        <v>14</v>
      </c>
      <c r="N2091" s="53">
        <v>11.2</v>
      </c>
    </row>
    <row r="2092" s="2" customFormat="1" spans="1:14">
      <c r="A2092" s="27" t="s">
        <v>6028</v>
      </c>
      <c r="B2092" s="27" t="s">
        <v>6029</v>
      </c>
      <c r="C2092" s="28">
        <v>250503005</v>
      </c>
      <c r="D2092" s="29" t="s">
        <v>6029</v>
      </c>
      <c r="E2092" s="30" t="s">
        <v>27</v>
      </c>
      <c r="F2092" s="27" t="s">
        <v>27</v>
      </c>
      <c r="G2092" s="29" t="s">
        <v>2371</v>
      </c>
      <c r="H2092" s="32" t="s">
        <v>27</v>
      </c>
      <c r="I2092" s="91"/>
      <c r="J2092" s="51">
        <v>15</v>
      </c>
      <c r="K2092" s="51">
        <v>13</v>
      </c>
      <c r="L2092" s="51">
        <v>11</v>
      </c>
      <c r="M2092" s="52">
        <v>9</v>
      </c>
      <c r="N2092" s="53">
        <v>7.2</v>
      </c>
    </row>
    <row r="2093" s="2" customFormat="1" ht="96" spans="1:14">
      <c r="A2093" s="27" t="s">
        <v>6030</v>
      </c>
      <c r="B2093" s="27" t="s">
        <v>6031</v>
      </c>
      <c r="C2093" s="28">
        <v>250503006</v>
      </c>
      <c r="D2093" s="29" t="s">
        <v>6032</v>
      </c>
      <c r="E2093" s="30" t="s">
        <v>6033</v>
      </c>
      <c r="F2093" s="27" t="s">
        <v>27</v>
      </c>
      <c r="G2093" s="29" t="s">
        <v>22</v>
      </c>
      <c r="H2093" s="61" t="s">
        <v>6034</v>
      </c>
      <c r="I2093" s="91"/>
      <c r="J2093" s="51">
        <v>27</v>
      </c>
      <c r="K2093" s="51">
        <v>25</v>
      </c>
      <c r="L2093" s="51">
        <v>23</v>
      </c>
      <c r="M2093" s="52">
        <v>22</v>
      </c>
      <c r="N2093" s="53">
        <v>17.6</v>
      </c>
    </row>
    <row r="2094" s="2" customFormat="1" ht="24" spans="1:14">
      <c r="A2094" s="27" t="s">
        <v>6030</v>
      </c>
      <c r="B2094" s="27" t="s">
        <v>6031</v>
      </c>
      <c r="C2094" s="29" t="s">
        <v>6035</v>
      </c>
      <c r="D2094" s="29" t="s">
        <v>6036</v>
      </c>
      <c r="E2094" s="30" t="s">
        <v>27</v>
      </c>
      <c r="F2094" s="27" t="s">
        <v>27</v>
      </c>
      <c r="G2094" s="29" t="s">
        <v>22</v>
      </c>
      <c r="H2094" s="32" t="s">
        <v>27</v>
      </c>
      <c r="I2094" s="91"/>
      <c r="J2094" s="51">
        <v>110</v>
      </c>
      <c r="K2094" s="51">
        <v>110</v>
      </c>
      <c r="L2094" s="51">
        <v>110</v>
      </c>
      <c r="M2094" s="52">
        <v>110</v>
      </c>
      <c r="N2094" s="53">
        <v>110</v>
      </c>
    </row>
    <row r="2095" s="2" customFormat="1" spans="1:14">
      <c r="A2095" s="27" t="s">
        <v>6037</v>
      </c>
      <c r="B2095" s="27" t="s">
        <v>6038</v>
      </c>
      <c r="C2095" s="28">
        <v>250503007</v>
      </c>
      <c r="D2095" s="29" t="s">
        <v>6038</v>
      </c>
      <c r="E2095" s="30" t="s">
        <v>27</v>
      </c>
      <c r="F2095" s="27" t="s">
        <v>27</v>
      </c>
      <c r="G2095" s="29" t="s">
        <v>2371</v>
      </c>
      <c r="H2095" s="32" t="s">
        <v>27</v>
      </c>
      <c r="I2095" s="91"/>
      <c r="J2095" s="51">
        <v>18</v>
      </c>
      <c r="K2095" s="51">
        <v>17</v>
      </c>
      <c r="L2095" s="51">
        <v>15</v>
      </c>
      <c r="M2095" s="52">
        <v>14</v>
      </c>
      <c r="N2095" s="53">
        <v>11.2</v>
      </c>
    </row>
    <row r="2096" s="2" customFormat="1" spans="1:14">
      <c r="A2096" s="27" t="s">
        <v>6039</v>
      </c>
      <c r="B2096" s="27" t="s">
        <v>6040</v>
      </c>
      <c r="C2096" s="28">
        <v>250503008</v>
      </c>
      <c r="D2096" s="29" t="s">
        <v>6040</v>
      </c>
      <c r="E2096" s="30" t="s">
        <v>27</v>
      </c>
      <c r="F2096" s="27" t="s">
        <v>27</v>
      </c>
      <c r="G2096" s="29" t="s">
        <v>2371</v>
      </c>
      <c r="H2096" s="32" t="s">
        <v>27</v>
      </c>
      <c r="I2096" s="91"/>
      <c r="J2096" s="51">
        <v>20</v>
      </c>
      <c r="K2096" s="51">
        <v>18</v>
      </c>
      <c r="L2096" s="51">
        <v>16</v>
      </c>
      <c r="M2096" s="52">
        <v>14</v>
      </c>
      <c r="N2096" s="53">
        <v>11.2</v>
      </c>
    </row>
    <row r="2097" s="2" customFormat="1" spans="1:14">
      <c r="A2097" s="27" t="s">
        <v>6041</v>
      </c>
      <c r="B2097" s="27" t="s">
        <v>6042</v>
      </c>
      <c r="C2097" s="28">
        <v>250503009</v>
      </c>
      <c r="D2097" s="29" t="s">
        <v>6043</v>
      </c>
      <c r="E2097" s="30" t="s">
        <v>27</v>
      </c>
      <c r="F2097" s="27" t="s">
        <v>27</v>
      </c>
      <c r="G2097" s="29" t="s">
        <v>2371</v>
      </c>
      <c r="H2097" s="32" t="s">
        <v>27</v>
      </c>
      <c r="I2097" s="91"/>
      <c r="J2097" s="51">
        <v>18</v>
      </c>
      <c r="K2097" s="51">
        <v>17</v>
      </c>
      <c r="L2097" s="51">
        <v>15</v>
      </c>
      <c r="M2097" s="52">
        <v>14</v>
      </c>
      <c r="N2097" s="53">
        <v>11.2</v>
      </c>
    </row>
    <row r="2098" s="2" customFormat="1" spans="1:14">
      <c r="A2098" s="27" t="s">
        <v>6044</v>
      </c>
      <c r="B2098" s="27" t="s">
        <v>6045</v>
      </c>
      <c r="C2098" s="28">
        <v>250503010</v>
      </c>
      <c r="D2098" s="29" t="s">
        <v>6045</v>
      </c>
      <c r="E2098" s="30" t="s">
        <v>6046</v>
      </c>
      <c r="F2098" s="27" t="s">
        <v>27</v>
      </c>
      <c r="G2098" s="29" t="s">
        <v>6047</v>
      </c>
      <c r="H2098" s="32" t="s">
        <v>27</v>
      </c>
      <c r="I2098" s="91"/>
      <c r="J2098" s="51">
        <v>50</v>
      </c>
      <c r="K2098" s="51">
        <v>45</v>
      </c>
      <c r="L2098" s="51">
        <v>40</v>
      </c>
      <c r="M2098" s="52">
        <v>35</v>
      </c>
      <c r="N2098" s="53">
        <v>28</v>
      </c>
    </row>
    <row r="2099" s="2" customFormat="1" ht="24" spans="1:14">
      <c r="A2099" s="27" t="s">
        <v>6048</v>
      </c>
      <c r="B2099" s="27" t="s">
        <v>6049</v>
      </c>
      <c r="C2099" s="29" t="s">
        <v>6050</v>
      </c>
      <c r="D2099" s="29" t="s">
        <v>6051</v>
      </c>
      <c r="E2099" s="30" t="s">
        <v>27</v>
      </c>
      <c r="F2099" s="27" t="s">
        <v>27</v>
      </c>
      <c r="G2099" s="29" t="s">
        <v>6047</v>
      </c>
      <c r="H2099" s="32" t="s">
        <v>27</v>
      </c>
      <c r="I2099" s="91"/>
      <c r="J2099" s="51">
        <v>50</v>
      </c>
      <c r="K2099" s="51">
        <v>45</v>
      </c>
      <c r="L2099" s="51">
        <v>40</v>
      </c>
      <c r="M2099" s="52">
        <v>35</v>
      </c>
      <c r="N2099" s="53">
        <v>28</v>
      </c>
    </row>
    <row r="2100" s="2" customFormat="1" ht="24" spans="1:14">
      <c r="A2100" s="27" t="s">
        <v>6052</v>
      </c>
      <c r="B2100" s="27" t="s">
        <v>6053</v>
      </c>
      <c r="C2100" s="29" t="s">
        <v>6054</v>
      </c>
      <c r="D2100" s="29" t="s">
        <v>6055</v>
      </c>
      <c r="E2100" s="30" t="s">
        <v>27</v>
      </c>
      <c r="F2100" s="27" t="s">
        <v>27</v>
      </c>
      <c r="G2100" s="29" t="s">
        <v>6047</v>
      </c>
      <c r="H2100" s="32" t="s">
        <v>27</v>
      </c>
      <c r="I2100" s="91"/>
      <c r="J2100" s="51">
        <v>50</v>
      </c>
      <c r="K2100" s="51">
        <v>45</v>
      </c>
      <c r="L2100" s="51">
        <v>40</v>
      </c>
      <c r="M2100" s="52">
        <v>35</v>
      </c>
      <c r="N2100" s="53">
        <v>28</v>
      </c>
    </row>
    <row r="2101" s="2" customFormat="1" ht="24" spans="1:14">
      <c r="A2101" s="27" t="s">
        <v>6056</v>
      </c>
      <c r="B2101" s="27" t="s">
        <v>6057</v>
      </c>
      <c r="C2101" s="29" t="s">
        <v>6058</v>
      </c>
      <c r="D2101" s="29" t="s">
        <v>6059</v>
      </c>
      <c r="E2101" s="30" t="s">
        <v>27</v>
      </c>
      <c r="F2101" s="27" t="s">
        <v>27</v>
      </c>
      <c r="G2101" s="29" t="s">
        <v>6047</v>
      </c>
      <c r="H2101" s="32" t="s">
        <v>27</v>
      </c>
      <c r="I2101" s="91"/>
      <c r="J2101" s="51">
        <v>50</v>
      </c>
      <c r="K2101" s="51">
        <v>45</v>
      </c>
      <c r="L2101" s="51">
        <v>40</v>
      </c>
      <c r="M2101" s="52">
        <v>35</v>
      </c>
      <c r="N2101" s="53">
        <v>28</v>
      </c>
    </row>
    <row r="2102" s="2" customFormat="1" spans="1:14">
      <c r="A2102" s="27" t="s">
        <v>6060</v>
      </c>
      <c r="B2102" s="27" t="s">
        <v>6061</v>
      </c>
      <c r="C2102" s="28">
        <v>250503011</v>
      </c>
      <c r="D2102" s="29" t="s">
        <v>6061</v>
      </c>
      <c r="E2102" s="30" t="s">
        <v>27</v>
      </c>
      <c r="F2102" s="27" t="s">
        <v>27</v>
      </c>
      <c r="G2102" s="29" t="s">
        <v>2371</v>
      </c>
      <c r="H2102" s="32" t="s">
        <v>27</v>
      </c>
      <c r="I2102" s="91"/>
      <c r="J2102" s="51">
        <v>60</v>
      </c>
      <c r="K2102" s="51">
        <v>54</v>
      </c>
      <c r="L2102" s="51">
        <v>48</v>
      </c>
      <c r="M2102" s="52">
        <v>42</v>
      </c>
      <c r="N2102" s="53">
        <v>33.6</v>
      </c>
    </row>
    <row r="2103" s="2" customFormat="1" ht="24" spans="1:14">
      <c r="A2103" s="27" t="s">
        <v>6062</v>
      </c>
      <c r="B2103" s="27" t="s">
        <v>6063</v>
      </c>
      <c r="C2103" s="28">
        <v>250503012</v>
      </c>
      <c r="D2103" s="29" t="s">
        <v>6063</v>
      </c>
      <c r="E2103" s="30" t="s">
        <v>27</v>
      </c>
      <c r="F2103" s="27" t="s">
        <v>27</v>
      </c>
      <c r="G2103" s="29" t="s">
        <v>2371</v>
      </c>
      <c r="H2103" s="32" t="s">
        <v>27</v>
      </c>
      <c r="I2103" s="91"/>
      <c r="J2103" s="51" t="s">
        <v>27</v>
      </c>
      <c r="K2103" s="51" t="s">
        <v>27</v>
      </c>
      <c r="L2103" s="51" t="s">
        <v>27</v>
      </c>
      <c r="M2103" s="52" t="s">
        <v>27</v>
      </c>
      <c r="N2103" s="53"/>
    </row>
    <row r="2104" s="2" customFormat="1" ht="168" spans="1:14">
      <c r="A2104" s="27" t="s">
        <v>6064</v>
      </c>
      <c r="B2104" s="27" t="s">
        <v>6065</v>
      </c>
      <c r="C2104" s="29">
        <v>250503013</v>
      </c>
      <c r="D2104" s="29" t="s">
        <v>6065</v>
      </c>
      <c r="E2104" s="30" t="s">
        <v>6066</v>
      </c>
      <c r="F2104" s="27" t="s">
        <v>27</v>
      </c>
      <c r="G2104" s="29" t="s">
        <v>22</v>
      </c>
      <c r="H2104" s="61" t="s">
        <v>6067</v>
      </c>
      <c r="I2104" s="91"/>
      <c r="J2104" s="51">
        <v>372</v>
      </c>
      <c r="K2104" s="51">
        <v>341</v>
      </c>
      <c r="L2104" s="51">
        <v>310</v>
      </c>
      <c r="M2104" s="52">
        <v>279</v>
      </c>
      <c r="N2104" s="53">
        <v>223.2</v>
      </c>
    </row>
    <row r="2105" s="2" customFormat="1" ht="48" spans="1:14">
      <c r="A2105" s="27" t="s">
        <v>6064</v>
      </c>
      <c r="B2105" s="27" t="s">
        <v>6065</v>
      </c>
      <c r="C2105" s="29" t="s">
        <v>6068</v>
      </c>
      <c r="D2105" s="29" t="s">
        <v>6069</v>
      </c>
      <c r="E2105" s="30" t="s">
        <v>27</v>
      </c>
      <c r="F2105" s="27" t="s">
        <v>27</v>
      </c>
      <c r="G2105" s="29" t="s">
        <v>22</v>
      </c>
      <c r="H2105" s="32" t="s">
        <v>27</v>
      </c>
      <c r="I2105" s="91"/>
      <c r="J2105" s="51">
        <v>300</v>
      </c>
      <c r="K2105" s="51">
        <v>300</v>
      </c>
      <c r="L2105" s="51">
        <v>300</v>
      </c>
      <c r="M2105" s="52">
        <v>300</v>
      </c>
      <c r="N2105" s="53">
        <v>300</v>
      </c>
    </row>
    <row r="2106" s="2" customFormat="1" ht="72" spans="1:14">
      <c r="A2106" s="27" t="s">
        <v>6070</v>
      </c>
      <c r="B2106" s="27" t="s">
        <v>6071</v>
      </c>
      <c r="C2106" s="29">
        <v>250503016</v>
      </c>
      <c r="D2106" s="29" t="s">
        <v>6072</v>
      </c>
      <c r="E2106" s="30" t="s">
        <v>3518</v>
      </c>
      <c r="F2106" s="27" t="s">
        <v>27</v>
      </c>
      <c r="G2106" s="29" t="s">
        <v>22</v>
      </c>
      <c r="H2106" s="32" t="s">
        <v>27</v>
      </c>
      <c r="I2106" s="91"/>
      <c r="J2106" s="51">
        <v>48</v>
      </c>
      <c r="K2106" s="51">
        <v>44</v>
      </c>
      <c r="L2106" s="51">
        <v>40</v>
      </c>
      <c r="M2106" s="52">
        <v>36</v>
      </c>
      <c r="N2106" s="53">
        <v>28.8</v>
      </c>
    </row>
    <row r="2107" s="2" customFormat="1" ht="72" spans="1:14">
      <c r="A2107" s="27" t="s">
        <v>6073</v>
      </c>
      <c r="B2107" s="27" t="s">
        <v>6074</v>
      </c>
      <c r="C2107" s="28">
        <v>250503017</v>
      </c>
      <c r="D2107" s="29" t="s">
        <v>6075</v>
      </c>
      <c r="E2107" s="30" t="s">
        <v>3518</v>
      </c>
      <c r="F2107" s="27" t="s">
        <v>27</v>
      </c>
      <c r="G2107" s="29" t="s">
        <v>22</v>
      </c>
      <c r="H2107" s="32" t="s">
        <v>27</v>
      </c>
      <c r="I2107" s="91"/>
      <c r="J2107" s="51" t="s">
        <v>27</v>
      </c>
      <c r="K2107" s="51" t="s">
        <v>27</v>
      </c>
      <c r="L2107" s="51" t="s">
        <v>27</v>
      </c>
      <c r="M2107" s="52" t="s">
        <v>27</v>
      </c>
      <c r="N2107" s="53"/>
    </row>
    <row r="2108" s="2" customFormat="1" ht="72" spans="1:14">
      <c r="A2108" s="27" t="s">
        <v>4638</v>
      </c>
      <c r="B2108" s="27" t="s">
        <v>4639</v>
      </c>
      <c r="C2108" s="29">
        <v>250503018</v>
      </c>
      <c r="D2108" s="29" t="s">
        <v>6076</v>
      </c>
      <c r="E2108" s="30" t="s">
        <v>6077</v>
      </c>
      <c r="F2108" s="27" t="s">
        <v>27</v>
      </c>
      <c r="G2108" s="29" t="s">
        <v>22</v>
      </c>
      <c r="H2108" s="32" t="s">
        <v>27</v>
      </c>
      <c r="I2108" s="91"/>
      <c r="J2108" s="51">
        <v>90</v>
      </c>
      <c r="K2108" s="51">
        <v>82</v>
      </c>
      <c r="L2108" s="51">
        <v>75</v>
      </c>
      <c r="M2108" s="52">
        <v>71</v>
      </c>
      <c r="N2108" s="53">
        <v>56.8</v>
      </c>
    </row>
    <row r="2109" s="2" customFormat="1" ht="132" spans="1:14">
      <c r="A2109" s="27" t="s">
        <v>6078</v>
      </c>
      <c r="B2109" s="27" t="s">
        <v>6079</v>
      </c>
      <c r="C2109" s="28">
        <v>250503019</v>
      </c>
      <c r="D2109" s="29" t="s">
        <v>6080</v>
      </c>
      <c r="E2109" s="30" t="s">
        <v>6081</v>
      </c>
      <c r="F2109" s="27" t="s">
        <v>27</v>
      </c>
      <c r="G2109" s="29" t="s">
        <v>22</v>
      </c>
      <c r="H2109" s="32" t="s">
        <v>27</v>
      </c>
      <c r="I2109" s="91"/>
      <c r="J2109" s="51">
        <v>440</v>
      </c>
      <c r="K2109" s="51">
        <v>403</v>
      </c>
      <c r="L2109" s="51">
        <v>366</v>
      </c>
      <c r="M2109" s="52">
        <v>347</v>
      </c>
      <c r="N2109" s="53">
        <v>277.6</v>
      </c>
    </row>
    <row r="2110" s="2" customFormat="1" ht="132" spans="1:14">
      <c r="A2110" s="27" t="s">
        <v>6082</v>
      </c>
      <c r="B2110" s="27" t="s">
        <v>6083</v>
      </c>
      <c r="C2110" s="28">
        <v>250503020</v>
      </c>
      <c r="D2110" s="29" t="s">
        <v>6083</v>
      </c>
      <c r="E2110" s="30" t="s">
        <v>6081</v>
      </c>
      <c r="F2110" s="27" t="s">
        <v>27</v>
      </c>
      <c r="G2110" s="29" t="s">
        <v>22</v>
      </c>
      <c r="H2110" s="32" t="s">
        <v>27</v>
      </c>
      <c r="I2110" s="91"/>
      <c r="J2110" s="51">
        <v>720</v>
      </c>
      <c r="K2110" s="51">
        <v>660</v>
      </c>
      <c r="L2110" s="51">
        <v>600</v>
      </c>
      <c r="M2110" s="52">
        <v>570</v>
      </c>
      <c r="N2110" s="53">
        <v>456</v>
      </c>
    </row>
    <row r="2111" s="2" customFormat="1" ht="144" spans="1:14">
      <c r="A2111" s="27" t="s">
        <v>6084</v>
      </c>
      <c r="B2111" s="27" t="s">
        <v>6085</v>
      </c>
      <c r="C2111" s="28">
        <v>250503021</v>
      </c>
      <c r="D2111" s="29" t="s">
        <v>6085</v>
      </c>
      <c r="E2111" s="30" t="s">
        <v>6086</v>
      </c>
      <c r="F2111" s="27" t="s">
        <v>27</v>
      </c>
      <c r="G2111" s="29" t="s">
        <v>22</v>
      </c>
      <c r="H2111" s="32" t="s">
        <v>27</v>
      </c>
      <c r="I2111" s="91"/>
      <c r="J2111" s="51" t="s">
        <v>27</v>
      </c>
      <c r="K2111" s="51" t="s">
        <v>27</v>
      </c>
      <c r="L2111" s="51" t="s">
        <v>27</v>
      </c>
      <c r="M2111" s="52" t="s">
        <v>27</v>
      </c>
      <c r="N2111" s="53"/>
    </row>
    <row r="2112" s="2" customFormat="1" spans="1:14">
      <c r="A2112" s="22"/>
      <c r="B2112" s="22"/>
      <c r="C2112" s="23">
        <v>2506</v>
      </c>
      <c r="D2112" s="23" t="s">
        <v>6087</v>
      </c>
      <c r="E2112" s="24"/>
      <c r="F2112" s="27"/>
      <c r="G2112" s="29"/>
      <c r="H2112" s="32"/>
      <c r="I2112" s="91"/>
      <c r="J2112" s="51" t="s">
        <v>27</v>
      </c>
      <c r="K2112" s="51" t="s">
        <v>27</v>
      </c>
      <c r="L2112" s="51" t="s">
        <v>27</v>
      </c>
      <c r="M2112" s="52" t="s">
        <v>27</v>
      </c>
      <c r="N2112" s="53"/>
    </row>
    <row r="2113" s="2" customFormat="1" spans="1:14">
      <c r="A2113" s="22"/>
      <c r="B2113" s="22"/>
      <c r="C2113" s="23">
        <v>250601</v>
      </c>
      <c r="D2113" s="23" t="s">
        <v>6088</v>
      </c>
      <c r="E2113" s="24"/>
      <c r="F2113" s="27"/>
      <c r="G2113" s="29"/>
      <c r="H2113" s="32"/>
      <c r="I2113" s="91"/>
      <c r="J2113" s="51" t="s">
        <v>27</v>
      </c>
      <c r="K2113" s="51" t="s">
        <v>27</v>
      </c>
      <c r="L2113" s="51" t="s">
        <v>27</v>
      </c>
      <c r="M2113" s="52" t="s">
        <v>27</v>
      </c>
      <c r="N2113" s="53"/>
    </row>
    <row r="2114" s="2" customFormat="1" spans="1:14">
      <c r="A2114" s="27" t="s">
        <v>6089</v>
      </c>
      <c r="B2114" s="27" t="s">
        <v>6090</v>
      </c>
      <c r="C2114" s="28">
        <v>250601001</v>
      </c>
      <c r="D2114" s="29" t="s">
        <v>6090</v>
      </c>
      <c r="E2114" s="30" t="s">
        <v>6091</v>
      </c>
      <c r="F2114" s="27" t="s">
        <v>27</v>
      </c>
      <c r="G2114" s="29" t="s">
        <v>22</v>
      </c>
      <c r="H2114" s="32" t="s">
        <v>27</v>
      </c>
      <c r="I2114" s="91"/>
      <c r="J2114" s="51">
        <v>6</v>
      </c>
      <c r="K2114" s="51">
        <v>5</v>
      </c>
      <c r="L2114" s="51">
        <v>4</v>
      </c>
      <c r="M2114" s="52">
        <v>3</v>
      </c>
      <c r="N2114" s="53">
        <v>2.4</v>
      </c>
    </row>
    <row r="2115" s="2" customFormat="1" spans="1:14">
      <c r="A2115" s="27" t="s">
        <v>6092</v>
      </c>
      <c r="B2115" s="27" t="s">
        <v>6093</v>
      </c>
      <c r="C2115" s="29" t="s">
        <v>6094</v>
      </c>
      <c r="D2115" s="29" t="s">
        <v>6093</v>
      </c>
      <c r="E2115" s="30" t="s">
        <v>27</v>
      </c>
      <c r="F2115" s="27" t="s">
        <v>27</v>
      </c>
      <c r="G2115" s="29" t="s">
        <v>22</v>
      </c>
      <c r="H2115" s="32" t="s">
        <v>27</v>
      </c>
      <c r="I2115" s="91"/>
      <c r="J2115" s="51">
        <v>6</v>
      </c>
      <c r="K2115" s="51">
        <v>5</v>
      </c>
      <c r="L2115" s="51">
        <v>4</v>
      </c>
      <c r="M2115" s="52">
        <v>3</v>
      </c>
      <c r="N2115" s="53">
        <v>2.4</v>
      </c>
    </row>
    <row r="2116" s="2" customFormat="1" spans="1:14">
      <c r="A2116" s="27" t="s">
        <v>6095</v>
      </c>
      <c r="B2116" s="27" t="s">
        <v>6096</v>
      </c>
      <c r="C2116" s="29" t="s">
        <v>6097</v>
      </c>
      <c r="D2116" s="29" t="s">
        <v>6096</v>
      </c>
      <c r="E2116" s="30" t="s">
        <v>27</v>
      </c>
      <c r="F2116" s="27" t="s">
        <v>27</v>
      </c>
      <c r="G2116" s="29" t="s">
        <v>22</v>
      </c>
      <c r="H2116" s="32" t="s">
        <v>27</v>
      </c>
      <c r="I2116" s="91"/>
      <c r="J2116" s="51">
        <v>6</v>
      </c>
      <c r="K2116" s="51">
        <v>5</v>
      </c>
      <c r="L2116" s="51">
        <v>4</v>
      </c>
      <c r="M2116" s="52">
        <v>3</v>
      </c>
      <c r="N2116" s="53">
        <v>2.4</v>
      </c>
    </row>
    <row r="2117" s="2" customFormat="1" spans="1:14">
      <c r="A2117" s="27" t="s">
        <v>6098</v>
      </c>
      <c r="B2117" s="27" t="s">
        <v>6099</v>
      </c>
      <c r="C2117" s="29" t="s">
        <v>6100</v>
      </c>
      <c r="D2117" s="29" t="s">
        <v>6099</v>
      </c>
      <c r="E2117" s="30" t="s">
        <v>27</v>
      </c>
      <c r="F2117" s="27" t="s">
        <v>27</v>
      </c>
      <c r="G2117" s="29" t="s">
        <v>22</v>
      </c>
      <c r="H2117" s="32" t="s">
        <v>27</v>
      </c>
      <c r="I2117" s="91"/>
      <c r="J2117" s="51">
        <v>6</v>
      </c>
      <c r="K2117" s="51">
        <v>5</v>
      </c>
      <c r="L2117" s="51">
        <v>4</v>
      </c>
      <c r="M2117" s="52">
        <v>3</v>
      </c>
      <c r="N2117" s="53">
        <v>2.4</v>
      </c>
    </row>
    <row r="2118" s="2" customFormat="1" spans="1:14">
      <c r="A2118" s="27" t="s">
        <v>6101</v>
      </c>
      <c r="B2118" s="27" t="s">
        <v>6102</v>
      </c>
      <c r="C2118" s="28">
        <v>250601002</v>
      </c>
      <c r="D2118" s="29" t="s">
        <v>6102</v>
      </c>
      <c r="E2118" s="30" t="s">
        <v>27</v>
      </c>
      <c r="F2118" s="27" t="s">
        <v>27</v>
      </c>
      <c r="G2118" s="29" t="s">
        <v>22</v>
      </c>
      <c r="H2118" s="32" t="s">
        <v>27</v>
      </c>
      <c r="I2118" s="91"/>
      <c r="J2118" s="51">
        <v>6</v>
      </c>
      <c r="K2118" s="51">
        <v>5</v>
      </c>
      <c r="L2118" s="51">
        <v>4</v>
      </c>
      <c r="M2118" s="52">
        <v>3</v>
      </c>
      <c r="N2118" s="53">
        <v>2.4</v>
      </c>
    </row>
    <row r="2119" s="2" customFormat="1" spans="1:14">
      <c r="A2119" s="27" t="s">
        <v>6103</v>
      </c>
      <c r="B2119" s="27" t="s">
        <v>6104</v>
      </c>
      <c r="C2119" s="28">
        <v>250601003</v>
      </c>
      <c r="D2119" s="29" t="s">
        <v>6104</v>
      </c>
      <c r="E2119" s="30" t="s">
        <v>27</v>
      </c>
      <c r="F2119" s="27" t="s">
        <v>27</v>
      </c>
      <c r="G2119" s="29" t="s">
        <v>22</v>
      </c>
      <c r="H2119" s="32" t="s">
        <v>27</v>
      </c>
      <c r="I2119" s="91"/>
      <c r="J2119" s="51">
        <v>10</v>
      </c>
      <c r="K2119" s="51">
        <v>9</v>
      </c>
      <c r="L2119" s="51">
        <v>8</v>
      </c>
      <c r="M2119" s="52">
        <v>7</v>
      </c>
      <c r="N2119" s="53">
        <v>5.6</v>
      </c>
    </row>
    <row r="2120" s="2" customFormat="1" spans="1:14">
      <c r="A2120" s="27" t="s">
        <v>6105</v>
      </c>
      <c r="B2120" s="27" t="s">
        <v>6106</v>
      </c>
      <c r="C2120" s="28">
        <v>250601004</v>
      </c>
      <c r="D2120" s="29" t="s">
        <v>6106</v>
      </c>
      <c r="E2120" s="30" t="s">
        <v>27</v>
      </c>
      <c r="F2120" s="27" t="s">
        <v>27</v>
      </c>
      <c r="G2120" s="29" t="s">
        <v>22</v>
      </c>
      <c r="H2120" s="32" t="s">
        <v>27</v>
      </c>
      <c r="I2120" s="91"/>
      <c r="J2120" s="51" t="s">
        <v>27</v>
      </c>
      <c r="K2120" s="51" t="s">
        <v>27</v>
      </c>
      <c r="L2120" s="51" t="s">
        <v>27</v>
      </c>
      <c r="M2120" s="52" t="s">
        <v>27</v>
      </c>
      <c r="N2120" s="53"/>
    </row>
    <row r="2121" s="2" customFormat="1" spans="1:14">
      <c r="A2121" s="27" t="s">
        <v>6107</v>
      </c>
      <c r="B2121" s="27" t="s">
        <v>6108</v>
      </c>
      <c r="C2121" s="28">
        <v>250601005</v>
      </c>
      <c r="D2121" s="29" t="s">
        <v>6108</v>
      </c>
      <c r="E2121" s="30" t="s">
        <v>27</v>
      </c>
      <c r="F2121" s="27" t="s">
        <v>27</v>
      </c>
      <c r="G2121" s="29" t="s">
        <v>2371</v>
      </c>
      <c r="H2121" s="32" t="s">
        <v>27</v>
      </c>
      <c r="I2121" s="91"/>
      <c r="J2121" s="51">
        <v>6</v>
      </c>
      <c r="K2121" s="51">
        <v>5</v>
      </c>
      <c r="L2121" s="51">
        <v>4</v>
      </c>
      <c r="M2121" s="52">
        <v>3</v>
      </c>
      <c r="N2121" s="53">
        <v>2.4</v>
      </c>
    </row>
    <row r="2122" s="2" customFormat="1" spans="1:14">
      <c r="A2122" s="27" t="s">
        <v>6109</v>
      </c>
      <c r="B2122" s="27" t="s">
        <v>6110</v>
      </c>
      <c r="C2122" s="28">
        <v>250601006</v>
      </c>
      <c r="D2122" s="29" t="s">
        <v>6110</v>
      </c>
      <c r="E2122" s="30" t="s">
        <v>27</v>
      </c>
      <c r="F2122" s="27" t="s">
        <v>27</v>
      </c>
      <c r="G2122" s="29" t="s">
        <v>2371</v>
      </c>
      <c r="H2122" s="32" t="s">
        <v>27</v>
      </c>
      <c r="I2122" s="91"/>
      <c r="J2122" s="51">
        <v>6</v>
      </c>
      <c r="K2122" s="51">
        <v>5</v>
      </c>
      <c r="L2122" s="51">
        <v>4</v>
      </c>
      <c r="M2122" s="52">
        <v>3</v>
      </c>
      <c r="N2122" s="53">
        <v>2.4</v>
      </c>
    </row>
    <row r="2123" s="2" customFormat="1" spans="1:14">
      <c r="A2123" s="27" t="s">
        <v>6111</v>
      </c>
      <c r="B2123" s="27" t="s">
        <v>6112</v>
      </c>
      <c r="C2123" s="28">
        <v>250601007</v>
      </c>
      <c r="D2123" s="29" t="s">
        <v>6112</v>
      </c>
      <c r="E2123" s="30" t="s">
        <v>27</v>
      </c>
      <c r="F2123" s="27" t="s">
        <v>27</v>
      </c>
      <c r="G2123" s="29" t="s">
        <v>2371</v>
      </c>
      <c r="H2123" s="32" t="s">
        <v>27</v>
      </c>
      <c r="I2123" s="91"/>
      <c r="J2123" s="51" t="s">
        <v>27</v>
      </c>
      <c r="K2123" s="51" t="s">
        <v>27</v>
      </c>
      <c r="L2123" s="51" t="s">
        <v>27</v>
      </c>
      <c r="M2123" s="52" t="s">
        <v>27</v>
      </c>
      <c r="N2123" s="53"/>
    </row>
    <row r="2124" s="2" customFormat="1" ht="24" spans="1:14">
      <c r="A2124" s="27" t="s">
        <v>6113</v>
      </c>
      <c r="B2124" s="27" t="s">
        <v>6114</v>
      </c>
      <c r="C2124" s="28">
        <v>250601008</v>
      </c>
      <c r="D2124" s="29" t="s">
        <v>6114</v>
      </c>
      <c r="E2124" s="30" t="s">
        <v>27</v>
      </c>
      <c r="F2124" s="27" t="s">
        <v>27</v>
      </c>
      <c r="G2124" s="29" t="s">
        <v>2371</v>
      </c>
      <c r="H2124" s="32" t="s">
        <v>27</v>
      </c>
      <c r="I2124" s="91"/>
      <c r="J2124" s="51">
        <v>8</v>
      </c>
      <c r="K2124" s="51">
        <v>7</v>
      </c>
      <c r="L2124" s="51">
        <v>6</v>
      </c>
      <c r="M2124" s="52">
        <v>5</v>
      </c>
      <c r="N2124" s="53">
        <v>4</v>
      </c>
    </row>
    <row r="2125" s="2" customFormat="1" spans="1:14">
      <c r="A2125" s="27" t="s">
        <v>6115</v>
      </c>
      <c r="B2125" s="27" t="s">
        <v>6116</v>
      </c>
      <c r="C2125" s="28">
        <v>250601009</v>
      </c>
      <c r="D2125" s="29" t="s">
        <v>6116</v>
      </c>
      <c r="E2125" s="30" t="s">
        <v>27</v>
      </c>
      <c r="F2125" s="27" t="s">
        <v>27</v>
      </c>
      <c r="G2125" s="29" t="s">
        <v>2371</v>
      </c>
      <c r="H2125" s="32" t="s">
        <v>27</v>
      </c>
      <c r="I2125" s="91"/>
      <c r="J2125" s="51">
        <v>8</v>
      </c>
      <c r="K2125" s="51">
        <v>7</v>
      </c>
      <c r="L2125" s="51">
        <v>6</v>
      </c>
      <c r="M2125" s="52">
        <v>5</v>
      </c>
      <c r="N2125" s="53">
        <v>4</v>
      </c>
    </row>
    <row r="2126" s="2" customFormat="1" spans="1:14">
      <c r="A2126" s="22"/>
      <c r="B2126" s="22"/>
      <c r="C2126" s="23">
        <v>250602</v>
      </c>
      <c r="D2126" s="23" t="s">
        <v>6117</v>
      </c>
      <c r="E2126" s="24"/>
      <c r="F2126" s="22"/>
      <c r="G2126" s="25"/>
      <c r="H2126" s="26"/>
      <c r="I2126" s="91"/>
      <c r="J2126" s="51" t="s">
        <v>27</v>
      </c>
      <c r="K2126" s="51" t="s">
        <v>27</v>
      </c>
      <c r="L2126" s="51" t="s">
        <v>27</v>
      </c>
      <c r="M2126" s="52" t="s">
        <v>27</v>
      </c>
      <c r="N2126" s="53"/>
    </row>
    <row r="2127" s="2" customFormat="1" ht="28.5" spans="1:14">
      <c r="A2127" s="27" t="s">
        <v>6118</v>
      </c>
      <c r="B2127" s="27" t="s">
        <v>6119</v>
      </c>
      <c r="C2127" s="28">
        <v>250602001</v>
      </c>
      <c r="D2127" s="29" t="s">
        <v>6119</v>
      </c>
      <c r="E2127" s="30" t="s">
        <v>6120</v>
      </c>
      <c r="F2127" s="27" t="s">
        <v>27</v>
      </c>
      <c r="G2127" s="29" t="s">
        <v>2371</v>
      </c>
      <c r="H2127" s="61" t="s">
        <v>6121</v>
      </c>
      <c r="I2127" s="91"/>
      <c r="J2127" s="51">
        <v>29</v>
      </c>
      <c r="K2127" s="51">
        <v>26</v>
      </c>
      <c r="L2127" s="51">
        <v>24</v>
      </c>
      <c r="M2127" s="52">
        <v>22</v>
      </c>
      <c r="N2127" s="53">
        <v>17.6</v>
      </c>
    </row>
    <row r="2128" s="2" customFormat="1" ht="24" spans="1:14">
      <c r="A2128" s="27" t="s">
        <v>6122</v>
      </c>
      <c r="B2128" s="27" t="s">
        <v>6123</v>
      </c>
      <c r="C2128" s="29" t="s">
        <v>6124</v>
      </c>
      <c r="D2128" s="29" t="s">
        <v>6125</v>
      </c>
      <c r="E2128" s="30" t="s">
        <v>27</v>
      </c>
      <c r="F2128" s="27" t="s">
        <v>27</v>
      </c>
      <c r="G2128" s="29" t="s">
        <v>2371</v>
      </c>
      <c r="H2128" s="32" t="s">
        <v>27</v>
      </c>
      <c r="I2128" s="91"/>
      <c r="J2128" s="51">
        <v>19</v>
      </c>
      <c r="K2128" s="51">
        <v>16</v>
      </c>
      <c r="L2128" s="51">
        <v>14</v>
      </c>
      <c r="M2128" s="52">
        <v>12</v>
      </c>
      <c r="N2128" s="53" t="s">
        <v>6126</v>
      </c>
    </row>
    <row r="2129" s="2" customFormat="1" ht="24" spans="1:14">
      <c r="A2129" s="27" t="s">
        <v>6122</v>
      </c>
      <c r="B2129" s="27" t="s">
        <v>6123</v>
      </c>
      <c r="C2129" s="29" t="s">
        <v>6127</v>
      </c>
      <c r="D2129" s="29" t="s">
        <v>6128</v>
      </c>
      <c r="E2129" s="30" t="s">
        <v>27</v>
      </c>
      <c r="F2129" s="27" t="s">
        <v>27</v>
      </c>
      <c r="G2129" s="29" t="s">
        <v>2371</v>
      </c>
      <c r="H2129" s="32" t="s">
        <v>27</v>
      </c>
      <c r="I2129" s="91"/>
      <c r="J2129" s="51">
        <v>19</v>
      </c>
      <c r="K2129" s="51">
        <v>16</v>
      </c>
      <c r="L2129" s="51">
        <v>14</v>
      </c>
      <c r="M2129" s="52">
        <v>12</v>
      </c>
      <c r="N2129" s="53" t="s">
        <v>6126</v>
      </c>
    </row>
    <row r="2130" s="2" customFormat="1" ht="24" spans="1:14">
      <c r="A2130" s="27" t="s">
        <v>6129</v>
      </c>
      <c r="B2130" s="27" t="s">
        <v>6130</v>
      </c>
      <c r="C2130" s="29" t="s">
        <v>6131</v>
      </c>
      <c r="D2130" s="29" t="s">
        <v>6132</v>
      </c>
      <c r="E2130" s="30" t="s">
        <v>27</v>
      </c>
      <c r="F2130" s="27" t="s">
        <v>27</v>
      </c>
      <c r="G2130" s="29" t="s">
        <v>2371</v>
      </c>
      <c r="H2130" s="32" t="s">
        <v>27</v>
      </c>
      <c r="I2130" s="91"/>
      <c r="J2130" s="51">
        <v>10</v>
      </c>
      <c r="K2130" s="51">
        <v>10</v>
      </c>
      <c r="L2130" s="51">
        <v>10</v>
      </c>
      <c r="M2130" s="52">
        <v>10</v>
      </c>
      <c r="N2130" s="53">
        <v>10</v>
      </c>
    </row>
    <row r="2131" s="2" customFormat="1" ht="24" spans="1:14">
      <c r="A2131" s="27" t="s">
        <v>6133</v>
      </c>
      <c r="B2131" s="27" t="s">
        <v>6134</v>
      </c>
      <c r="C2131" s="29" t="s">
        <v>6135</v>
      </c>
      <c r="D2131" s="29" t="s">
        <v>6136</v>
      </c>
      <c r="E2131" s="30" t="s">
        <v>27</v>
      </c>
      <c r="F2131" s="27" t="s">
        <v>27</v>
      </c>
      <c r="G2131" s="29" t="s">
        <v>2371</v>
      </c>
      <c r="H2131" s="32" t="s">
        <v>27</v>
      </c>
      <c r="I2131" s="91"/>
      <c r="J2131" s="51">
        <v>10</v>
      </c>
      <c r="K2131" s="51">
        <v>10</v>
      </c>
      <c r="L2131" s="51">
        <v>10</v>
      </c>
      <c r="M2131" s="52">
        <v>10</v>
      </c>
      <c r="N2131" s="53">
        <v>10</v>
      </c>
    </row>
    <row r="2132" s="2" customFormat="1" ht="24" spans="1:14">
      <c r="A2132" s="27" t="s">
        <v>6137</v>
      </c>
      <c r="B2132" s="27" t="s">
        <v>6138</v>
      </c>
      <c r="C2132" s="29" t="s">
        <v>6139</v>
      </c>
      <c r="D2132" s="29" t="s">
        <v>6140</v>
      </c>
      <c r="E2132" s="30" t="s">
        <v>27</v>
      </c>
      <c r="F2132" s="27" t="s">
        <v>27</v>
      </c>
      <c r="G2132" s="29" t="s">
        <v>2371</v>
      </c>
      <c r="H2132" s="32" t="s">
        <v>27</v>
      </c>
      <c r="I2132" s="91"/>
      <c r="J2132" s="51">
        <v>29</v>
      </c>
      <c r="K2132" s="51">
        <v>26</v>
      </c>
      <c r="L2132" s="51">
        <v>24</v>
      </c>
      <c r="M2132" s="52">
        <v>22</v>
      </c>
      <c r="N2132" s="53">
        <v>17.6</v>
      </c>
    </row>
    <row r="2133" s="2" customFormat="1" ht="24" spans="1:14">
      <c r="A2133" s="27" t="s">
        <v>6137</v>
      </c>
      <c r="B2133" s="27" t="s">
        <v>6138</v>
      </c>
      <c r="C2133" s="29" t="s">
        <v>6141</v>
      </c>
      <c r="D2133" s="29" t="s">
        <v>6142</v>
      </c>
      <c r="E2133" s="30" t="s">
        <v>27</v>
      </c>
      <c r="F2133" s="27" t="s">
        <v>27</v>
      </c>
      <c r="G2133" s="29" t="s">
        <v>2371</v>
      </c>
      <c r="H2133" s="32" t="s">
        <v>27</v>
      </c>
      <c r="I2133" s="91"/>
      <c r="J2133" s="51">
        <v>29</v>
      </c>
      <c r="K2133" s="51">
        <v>26</v>
      </c>
      <c r="L2133" s="51">
        <v>24</v>
      </c>
      <c r="M2133" s="52">
        <v>22</v>
      </c>
      <c r="N2133" s="53">
        <v>17.6</v>
      </c>
    </row>
    <row r="2134" s="2" customFormat="1" ht="24" spans="1:14">
      <c r="A2134" s="27" t="s">
        <v>6137</v>
      </c>
      <c r="B2134" s="27" t="s">
        <v>6138</v>
      </c>
      <c r="C2134" s="29" t="s">
        <v>6143</v>
      </c>
      <c r="D2134" s="29" t="s">
        <v>6144</v>
      </c>
      <c r="E2134" s="30" t="s">
        <v>27</v>
      </c>
      <c r="F2134" s="27" t="s">
        <v>27</v>
      </c>
      <c r="G2134" s="29" t="s">
        <v>2371</v>
      </c>
      <c r="H2134" s="32" t="s">
        <v>27</v>
      </c>
      <c r="I2134" s="91"/>
      <c r="J2134" s="51">
        <v>29</v>
      </c>
      <c r="K2134" s="51">
        <v>26</v>
      </c>
      <c r="L2134" s="51">
        <v>24</v>
      </c>
      <c r="M2134" s="52">
        <v>22</v>
      </c>
      <c r="N2134" s="53">
        <v>17.6</v>
      </c>
    </row>
    <row r="2135" s="2" customFormat="1" ht="24" spans="1:14">
      <c r="A2135" s="27" t="s">
        <v>6137</v>
      </c>
      <c r="B2135" s="27" t="s">
        <v>6138</v>
      </c>
      <c r="C2135" s="29" t="s">
        <v>6145</v>
      </c>
      <c r="D2135" s="29" t="s">
        <v>6146</v>
      </c>
      <c r="E2135" s="30" t="s">
        <v>27</v>
      </c>
      <c r="F2135" s="27" t="s">
        <v>27</v>
      </c>
      <c r="G2135" s="29" t="s">
        <v>2371</v>
      </c>
      <c r="H2135" s="32" t="s">
        <v>27</v>
      </c>
      <c r="I2135" s="91"/>
      <c r="J2135" s="51">
        <v>29</v>
      </c>
      <c r="K2135" s="51">
        <v>26</v>
      </c>
      <c r="L2135" s="51">
        <v>24</v>
      </c>
      <c r="M2135" s="52">
        <v>22</v>
      </c>
      <c r="N2135" s="53">
        <v>17.6</v>
      </c>
    </row>
    <row r="2136" s="2" customFormat="1" ht="24" spans="1:14">
      <c r="A2136" s="27"/>
      <c r="B2136" s="27"/>
      <c r="C2136" s="23">
        <v>2507</v>
      </c>
      <c r="D2136" s="23" t="s">
        <v>6147</v>
      </c>
      <c r="E2136" s="30"/>
      <c r="F2136" s="27"/>
      <c r="G2136" s="29"/>
      <c r="H2136" s="32"/>
      <c r="I2136" s="91"/>
      <c r="J2136" s="51" t="s">
        <v>27</v>
      </c>
      <c r="K2136" s="51" t="s">
        <v>27</v>
      </c>
      <c r="L2136" s="51" t="s">
        <v>27</v>
      </c>
      <c r="M2136" s="52" t="s">
        <v>27</v>
      </c>
      <c r="N2136" s="53"/>
    </row>
    <row r="2137" s="2" customFormat="1" spans="1:14">
      <c r="A2137" s="27" t="s">
        <v>6148</v>
      </c>
      <c r="B2137" s="27" t="s">
        <v>6149</v>
      </c>
      <c r="C2137" s="28">
        <v>250700001</v>
      </c>
      <c r="D2137" s="29" t="s">
        <v>6149</v>
      </c>
      <c r="E2137" s="30" t="s">
        <v>27</v>
      </c>
      <c r="F2137" s="27" t="s">
        <v>27</v>
      </c>
      <c r="G2137" s="29" t="s">
        <v>2371</v>
      </c>
      <c r="H2137" s="32" t="s">
        <v>27</v>
      </c>
      <c r="I2137" s="91"/>
      <c r="J2137" s="51">
        <v>91</v>
      </c>
      <c r="K2137" s="51">
        <v>84</v>
      </c>
      <c r="L2137" s="51">
        <v>77</v>
      </c>
      <c r="M2137" s="52">
        <v>70</v>
      </c>
      <c r="N2137" s="53">
        <v>56</v>
      </c>
    </row>
    <row r="2138" s="2" customFormat="1" spans="1:14">
      <c r="A2138" s="27" t="s">
        <v>6150</v>
      </c>
      <c r="B2138" s="27" t="s">
        <v>6151</v>
      </c>
      <c r="C2138" s="28">
        <v>250700002</v>
      </c>
      <c r="D2138" s="29" t="s">
        <v>6151</v>
      </c>
      <c r="E2138" s="30" t="s">
        <v>27</v>
      </c>
      <c r="F2138" s="27" t="s">
        <v>27</v>
      </c>
      <c r="G2138" s="29" t="s">
        <v>2371</v>
      </c>
      <c r="H2138" s="32" t="s">
        <v>27</v>
      </c>
      <c r="I2138" s="91"/>
      <c r="J2138" s="51" t="s">
        <v>27</v>
      </c>
      <c r="K2138" s="51" t="s">
        <v>27</v>
      </c>
      <c r="L2138" s="51" t="s">
        <v>27</v>
      </c>
      <c r="M2138" s="52" t="s">
        <v>27</v>
      </c>
      <c r="N2138" s="53"/>
    </row>
    <row r="2139" s="2" customFormat="1" ht="156" spans="1:14">
      <c r="A2139" s="27" t="s">
        <v>6150</v>
      </c>
      <c r="B2139" s="27" t="s">
        <v>6151</v>
      </c>
      <c r="C2139" s="29" t="s">
        <v>6152</v>
      </c>
      <c r="D2139" s="29" t="s">
        <v>6153</v>
      </c>
      <c r="E2139" s="106" t="s">
        <v>6154</v>
      </c>
      <c r="F2139" s="27" t="s">
        <v>27</v>
      </c>
      <c r="G2139" s="29" t="s">
        <v>22</v>
      </c>
      <c r="H2139" s="107" t="s">
        <v>27</v>
      </c>
      <c r="I2139" s="108"/>
      <c r="J2139" s="51" t="s">
        <v>27</v>
      </c>
      <c r="K2139" s="51" t="s">
        <v>27</v>
      </c>
      <c r="L2139" s="51" t="s">
        <v>27</v>
      </c>
      <c r="M2139" s="52" t="s">
        <v>27</v>
      </c>
      <c r="N2139" s="53"/>
    </row>
    <row r="2140" s="2" customFormat="1" spans="1:14">
      <c r="A2140" s="27" t="s">
        <v>6155</v>
      </c>
      <c r="B2140" s="27" t="s">
        <v>6156</v>
      </c>
      <c r="C2140" s="28">
        <v>250700003</v>
      </c>
      <c r="D2140" s="29" t="s">
        <v>6156</v>
      </c>
      <c r="E2140" s="30" t="s">
        <v>27</v>
      </c>
      <c r="F2140" s="27" t="s">
        <v>27</v>
      </c>
      <c r="G2140" s="29" t="s">
        <v>2371</v>
      </c>
      <c r="H2140" s="32" t="s">
        <v>27</v>
      </c>
      <c r="I2140" s="91"/>
      <c r="J2140" s="51">
        <v>77</v>
      </c>
      <c r="K2140" s="51">
        <v>70</v>
      </c>
      <c r="L2140" s="51">
        <v>64</v>
      </c>
      <c r="M2140" s="52">
        <v>51</v>
      </c>
      <c r="N2140" s="53" t="s">
        <v>6157</v>
      </c>
    </row>
    <row r="2141" s="2" customFormat="1" spans="1:14">
      <c r="A2141" s="27" t="s">
        <v>6158</v>
      </c>
      <c r="B2141" s="27" t="s">
        <v>6159</v>
      </c>
      <c r="C2141" s="28">
        <v>250700004</v>
      </c>
      <c r="D2141" s="29" t="s">
        <v>6159</v>
      </c>
      <c r="E2141" s="30" t="s">
        <v>27</v>
      </c>
      <c r="F2141" s="27" t="s">
        <v>27</v>
      </c>
      <c r="G2141" s="29" t="s">
        <v>2371</v>
      </c>
      <c r="H2141" s="32" t="s">
        <v>27</v>
      </c>
      <c r="I2141" s="91"/>
      <c r="J2141" s="51" t="s">
        <v>27</v>
      </c>
      <c r="K2141" s="51" t="s">
        <v>27</v>
      </c>
      <c r="L2141" s="51" t="s">
        <v>27</v>
      </c>
      <c r="M2141" s="52" t="s">
        <v>27</v>
      </c>
      <c r="N2141" s="53"/>
    </row>
    <row r="2142" s="2" customFormat="1" spans="1:14">
      <c r="A2142" s="27" t="s">
        <v>6160</v>
      </c>
      <c r="B2142" s="27" t="s">
        <v>6161</v>
      </c>
      <c r="C2142" s="28">
        <v>250700005</v>
      </c>
      <c r="D2142" s="29" t="s">
        <v>6161</v>
      </c>
      <c r="E2142" s="30" t="s">
        <v>27</v>
      </c>
      <c r="F2142" s="27" t="s">
        <v>27</v>
      </c>
      <c r="G2142" s="29" t="s">
        <v>2371</v>
      </c>
      <c r="H2142" s="32" t="s">
        <v>27</v>
      </c>
      <c r="I2142" s="91"/>
      <c r="J2142" s="51" t="s">
        <v>27</v>
      </c>
      <c r="K2142" s="51" t="s">
        <v>27</v>
      </c>
      <c r="L2142" s="51" t="s">
        <v>27</v>
      </c>
      <c r="M2142" s="52" t="s">
        <v>27</v>
      </c>
      <c r="N2142" s="53"/>
    </row>
    <row r="2143" s="2" customFormat="1" ht="24" spans="1:14">
      <c r="A2143" s="27" t="s">
        <v>6162</v>
      </c>
      <c r="B2143" s="27" t="s">
        <v>6163</v>
      </c>
      <c r="C2143" s="28">
        <v>250700006</v>
      </c>
      <c r="D2143" s="29" t="s">
        <v>6163</v>
      </c>
      <c r="E2143" s="30" t="s">
        <v>27</v>
      </c>
      <c r="F2143" s="27" t="s">
        <v>27</v>
      </c>
      <c r="G2143" s="29" t="s">
        <v>2371</v>
      </c>
      <c r="H2143" s="32" t="s">
        <v>27</v>
      </c>
      <c r="I2143" s="91"/>
      <c r="J2143" s="51">
        <v>58</v>
      </c>
      <c r="K2143" s="51">
        <v>53</v>
      </c>
      <c r="L2143" s="51">
        <v>48</v>
      </c>
      <c r="M2143" s="52">
        <v>38</v>
      </c>
      <c r="N2143" s="53" t="s">
        <v>6164</v>
      </c>
    </row>
    <row r="2144" s="2" customFormat="1" spans="1:14">
      <c r="A2144" s="27" t="s">
        <v>6165</v>
      </c>
      <c r="B2144" s="27" t="s">
        <v>6166</v>
      </c>
      <c r="C2144" s="28">
        <v>250700007</v>
      </c>
      <c r="D2144" s="29" t="s">
        <v>6166</v>
      </c>
      <c r="E2144" s="30" t="s">
        <v>27</v>
      </c>
      <c r="F2144" s="27" t="s">
        <v>27</v>
      </c>
      <c r="G2144" s="29" t="s">
        <v>2371</v>
      </c>
      <c r="H2144" s="32" t="s">
        <v>27</v>
      </c>
      <c r="I2144" s="91"/>
      <c r="J2144" s="51" t="s">
        <v>27</v>
      </c>
      <c r="K2144" s="51" t="s">
        <v>27</v>
      </c>
      <c r="L2144" s="51" t="s">
        <v>27</v>
      </c>
      <c r="M2144" s="52" t="s">
        <v>27</v>
      </c>
      <c r="N2144" s="53"/>
    </row>
    <row r="2145" s="2" customFormat="1" spans="1:14">
      <c r="A2145" s="27" t="s">
        <v>6167</v>
      </c>
      <c r="B2145" s="27" t="s">
        <v>6168</v>
      </c>
      <c r="C2145" s="28">
        <v>250700008</v>
      </c>
      <c r="D2145" s="29" t="s">
        <v>6168</v>
      </c>
      <c r="E2145" s="30" t="s">
        <v>27</v>
      </c>
      <c r="F2145" s="27" t="s">
        <v>27</v>
      </c>
      <c r="G2145" s="29" t="s">
        <v>2371</v>
      </c>
      <c r="H2145" s="32" t="s">
        <v>27</v>
      </c>
      <c r="I2145" s="91"/>
      <c r="J2145" s="51" t="s">
        <v>27</v>
      </c>
      <c r="K2145" s="51" t="s">
        <v>27</v>
      </c>
      <c r="L2145" s="51" t="s">
        <v>27</v>
      </c>
      <c r="M2145" s="52" t="s">
        <v>27</v>
      </c>
      <c r="N2145" s="53"/>
    </row>
    <row r="2146" s="2" customFormat="1" spans="1:14">
      <c r="A2146" s="27" t="s">
        <v>6169</v>
      </c>
      <c r="B2146" s="27" t="s">
        <v>6170</v>
      </c>
      <c r="C2146" s="28">
        <v>250700009</v>
      </c>
      <c r="D2146" s="29" t="s">
        <v>6170</v>
      </c>
      <c r="E2146" s="30" t="s">
        <v>27</v>
      </c>
      <c r="F2146" s="27" t="s">
        <v>27</v>
      </c>
      <c r="G2146" s="29" t="s">
        <v>2371</v>
      </c>
      <c r="H2146" s="32" t="s">
        <v>27</v>
      </c>
      <c r="I2146" s="91"/>
      <c r="J2146" s="51" t="s">
        <v>27</v>
      </c>
      <c r="K2146" s="51" t="s">
        <v>27</v>
      </c>
      <c r="L2146" s="51" t="s">
        <v>27</v>
      </c>
      <c r="M2146" s="52" t="s">
        <v>27</v>
      </c>
      <c r="N2146" s="53"/>
    </row>
    <row r="2147" s="3" customFormat="1" ht="34.95" customHeight="1" spans="1:14">
      <c r="A2147" s="38" t="s">
        <v>6171</v>
      </c>
      <c r="B2147" s="38" t="s">
        <v>6172</v>
      </c>
      <c r="C2147" s="34">
        <v>250700010</v>
      </c>
      <c r="D2147" s="35" t="s">
        <v>6172</v>
      </c>
      <c r="E2147" s="36" t="s">
        <v>6173</v>
      </c>
      <c r="F2147" s="33" t="s">
        <v>27</v>
      </c>
      <c r="G2147" s="35" t="s">
        <v>22</v>
      </c>
      <c r="H2147" s="105" t="s">
        <v>6174</v>
      </c>
      <c r="I2147" s="64" t="s">
        <v>340</v>
      </c>
      <c r="J2147" s="55">
        <v>80</v>
      </c>
      <c r="K2147" s="55">
        <v>80</v>
      </c>
      <c r="L2147" s="55">
        <v>72</v>
      </c>
      <c r="M2147" s="56">
        <v>72</v>
      </c>
      <c r="N2147" s="57" t="s">
        <v>6175</v>
      </c>
    </row>
    <row r="2148" s="2" customFormat="1" ht="24" spans="1:14">
      <c r="A2148" s="27" t="s">
        <v>6171</v>
      </c>
      <c r="B2148" s="27" t="s">
        <v>6172</v>
      </c>
      <c r="C2148" s="29" t="s">
        <v>6176</v>
      </c>
      <c r="D2148" s="29" t="s">
        <v>6177</v>
      </c>
      <c r="E2148" s="30" t="s">
        <v>27</v>
      </c>
      <c r="F2148" s="27" t="s">
        <v>27</v>
      </c>
      <c r="G2148" s="29" t="s">
        <v>22</v>
      </c>
      <c r="H2148" s="32" t="s">
        <v>27</v>
      </c>
      <c r="I2148" s="91"/>
      <c r="J2148" s="62">
        <v>0.3</v>
      </c>
      <c r="K2148" s="62">
        <v>0.3</v>
      </c>
      <c r="L2148" s="62">
        <v>0.3</v>
      </c>
      <c r="M2148" s="63">
        <v>0.3</v>
      </c>
      <c r="N2148" s="62">
        <v>0.3</v>
      </c>
    </row>
    <row r="2149" s="2" customFormat="1" ht="24" spans="1:14">
      <c r="A2149" s="27" t="s">
        <v>6171</v>
      </c>
      <c r="B2149" s="27" t="s">
        <v>6172</v>
      </c>
      <c r="C2149" s="29" t="s">
        <v>6178</v>
      </c>
      <c r="D2149" s="29" t="s">
        <v>6179</v>
      </c>
      <c r="E2149" s="30" t="s">
        <v>27</v>
      </c>
      <c r="F2149" s="27" t="s">
        <v>27</v>
      </c>
      <c r="G2149" s="29" t="s">
        <v>22</v>
      </c>
      <c r="H2149" s="32" t="s">
        <v>27</v>
      </c>
      <c r="I2149" s="91"/>
      <c r="J2149" s="62">
        <v>0.2</v>
      </c>
      <c r="K2149" s="62">
        <v>0.2</v>
      </c>
      <c r="L2149" s="62">
        <v>0.2</v>
      </c>
      <c r="M2149" s="63">
        <v>0.2</v>
      </c>
      <c r="N2149" s="62">
        <v>0.2</v>
      </c>
    </row>
    <row r="2150" s="3" customFormat="1" ht="36" spans="1:14">
      <c r="A2150" s="38" t="s">
        <v>6171</v>
      </c>
      <c r="B2150" s="38" t="s">
        <v>6172</v>
      </c>
      <c r="C2150" s="35" t="s">
        <v>6180</v>
      </c>
      <c r="D2150" s="35" t="s">
        <v>6181</v>
      </c>
      <c r="E2150" s="36"/>
      <c r="F2150" s="33"/>
      <c r="G2150" s="35" t="s">
        <v>22</v>
      </c>
      <c r="H2150" s="37"/>
      <c r="I2150" s="64" t="s">
        <v>340</v>
      </c>
      <c r="J2150" s="55"/>
      <c r="K2150" s="55"/>
      <c r="L2150" s="55"/>
      <c r="M2150" s="56"/>
      <c r="N2150" s="57"/>
    </row>
    <row r="2151" s="2" customFormat="1" spans="1:14">
      <c r="A2151" s="27" t="s">
        <v>6182</v>
      </c>
      <c r="B2151" s="27" t="s">
        <v>6183</v>
      </c>
      <c r="C2151" s="28">
        <v>250700011</v>
      </c>
      <c r="D2151" s="29" t="s">
        <v>6184</v>
      </c>
      <c r="E2151" s="30" t="s">
        <v>27</v>
      </c>
      <c r="F2151" s="27" t="s">
        <v>27</v>
      </c>
      <c r="G2151" s="29" t="s">
        <v>2371</v>
      </c>
      <c r="H2151" s="32" t="s">
        <v>27</v>
      </c>
      <c r="I2151" s="91"/>
      <c r="J2151" s="51" t="s">
        <v>27</v>
      </c>
      <c r="K2151" s="51" t="s">
        <v>27</v>
      </c>
      <c r="L2151" s="51" t="s">
        <v>27</v>
      </c>
      <c r="M2151" s="52" t="s">
        <v>27</v>
      </c>
      <c r="N2151" s="53"/>
    </row>
    <row r="2152" s="2" customFormat="1" ht="24" spans="1:14">
      <c r="A2152" s="27" t="s">
        <v>6185</v>
      </c>
      <c r="B2152" s="27" t="s">
        <v>6186</v>
      </c>
      <c r="C2152" s="28">
        <v>250700012</v>
      </c>
      <c r="D2152" s="29" t="s">
        <v>6187</v>
      </c>
      <c r="E2152" s="30" t="s">
        <v>6188</v>
      </c>
      <c r="F2152" s="27" t="s">
        <v>27</v>
      </c>
      <c r="G2152" s="29" t="s">
        <v>2371</v>
      </c>
      <c r="H2152" s="32" t="s">
        <v>27</v>
      </c>
      <c r="I2152" s="91"/>
      <c r="J2152" s="51">
        <v>77</v>
      </c>
      <c r="K2152" s="51">
        <v>70</v>
      </c>
      <c r="L2152" s="51">
        <v>64</v>
      </c>
      <c r="M2152" s="52">
        <v>51</v>
      </c>
      <c r="N2152" s="53" t="s">
        <v>6157</v>
      </c>
    </row>
    <row r="2153" s="2" customFormat="1" spans="1:14">
      <c r="A2153" s="27" t="s">
        <v>6189</v>
      </c>
      <c r="B2153" s="27" t="s">
        <v>6190</v>
      </c>
      <c r="C2153" s="28">
        <v>250700013</v>
      </c>
      <c r="D2153" s="29" t="s">
        <v>6190</v>
      </c>
      <c r="E2153" s="30" t="s">
        <v>5820</v>
      </c>
      <c r="F2153" s="27" t="s">
        <v>27</v>
      </c>
      <c r="G2153" s="29" t="s">
        <v>2371</v>
      </c>
      <c r="H2153" s="32" t="s">
        <v>6191</v>
      </c>
      <c r="I2153" s="91"/>
      <c r="J2153" s="51" t="s">
        <v>27</v>
      </c>
      <c r="K2153" s="51" t="s">
        <v>27</v>
      </c>
      <c r="L2153" s="51" t="s">
        <v>27</v>
      </c>
      <c r="M2153" s="52" t="s">
        <v>27</v>
      </c>
      <c r="N2153" s="53"/>
    </row>
    <row r="2154" s="2" customFormat="1" ht="24" spans="1:14">
      <c r="A2154" s="27" t="s">
        <v>6189</v>
      </c>
      <c r="B2154" s="27" t="s">
        <v>6190</v>
      </c>
      <c r="C2154" s="29" t="s">
        <v>6192</v>
      </c>
      <c r="D2154" s="29" t="s">
        <v>6193</v>
      </c>
      <c r="E2154" s="30" t="s">
        <v>27</v>
      </c>
      <c r="F2154" s="27" t="s">
        <v>27</v>
      </c>
      <c r="G2154" s="29" t="s">
        <v>2371</v>
      </c>
      <c r="H2154" s="32" t="s">
        <v>27</v>
      </c>
      <c r="I2154" s="91"/>
      <c r="J2154" s="51" t="s">
        <v>27</v>
      </c>
      <c r="K2154" s="51" t="s">
        <v>27</v>
      </c>
      <c r="L2154" s="51" t="s">
        <v>27</v>
      </c>
      <c r="M2154" s="52" t="s">
        <v>27</v>
      </c>
      <c r="N2154" s="53"/>
    </row>
    <row r="2155" s="2" customFormat="1" ht="24" spans="1:14">
      <c r="A2155" s="27" t="s">
        <v>6194</v>
      </c>
      <c r="B2155" s="27" t="s">
        <v>6195</v>
      </c>
      <c r="C2155" s="28">
        <v>250700014</v>
      </c>
      <c r="D2155" s="29" t="s">
        <v>6195</v>
      </c>
      <c r="E2155" s="30" t="s">
        <v>6196</v>
      </c>
      <c r="F2155" s="27" t="s">
        <v>27</v>
      </c>
      <c r="G2155" s="29" t="s">
        <v>2371</v>
      </c>
      <c r="H2155" s="32" t="s">
        <v>27</v>
      </c>
      <c r="I2155" s="91"/>
      <c r="J2155" s="51">
        <v>152</v>
      </c>
      <c r="K2155" s="51">
        <v>139</v>
      </c>
      <c r="L2155" s="51">
        <v>126</v>
      </c>
      <c r="M2155" s="52">
        <v>120</v>
      </c>
      <c r="N2155" s="53">
        <v>96</v>
      </c>
    </row>
    <row r="2156" s="2" customFormat="1" ht="24" spans="1:14">
      <c r="A2156" s="27" t="s">
        <v>6197</v>
      </c>
      <c r="B2156" s="27" t="s">
        <v>6198</v>
      </c>
      <c r="C2156" s="29" t="s">
        <v>6199</v>
      </c>
      <c r="D2156" s="29" t="s">
        <v>6198</v>
      </c>
      <c r="E2156" s="30" t="s">
        <v>27</v>
      </c>
      <c r="F2156" s="27" t="s">
        <v>27</v>
      </c>
      <c r="G2156" s="29" t="s">
        <v>2371</v>
      </c>
      <c r="H2156" s="32" t="s">
        <v>6200</v>
      </c>
      <c r="I2156" s="91"/>
      <c r="J2156" s="51" t="s">
        <v>27</v>
      </c>
      <c r="K2156" s="51" t="s">
        <v>27</v>
      </c>
      <c r="L2156" s="51" t="s">
        <v>27</v>
      </c>
      <c r="M2156" s="52" t="s">
        <v>27</v>
      </c>
      <c r="N2156" s="53"/>
    </row>
    <row r="2157" s="2" customFormat="1" ht="24" spans="1:14">
      <c r="A2157" s="27" t="s">
        <v>6197</v>
      </c>
      <c r="B2157" s="27" t="s">
        <v>6198</v>
      </c>
      <c r="C2157" s="29" t="s">
        <v>6201</v>
      </c>
      <c r="D2157" s="29" t="s">
        <v>6202</v>
      </c>
      <c r="E2157" s="30" t="s">
        <v>27</v>
      </c>
      <c r="F2157" s="27" t="s">
        <v>27</v>
      </c>
      <c r="G2157" s="29" t="s">
        <v>2371</v>
      </c>
      <c r="H2157" s="32" t="s">
        <v>27</v>
      </c>
      <c r="I2157" s="91"/>
      <c r="J2157" s="51" t="s">
        <v>27</v>
      </c>
      <c r="K2157" s="51" t="s">
        <v>27</v>
      </c>
      <c r="L2157" s="51" t="s">
        <v>27</v>
      </c>
      <c r="M2157" s="52" t="s">
        <v>27</v>
      </c>
      <c r="N2157" s="53"/>
    </row>
    <row r="2158" s="2" customFormat="1" ht="24" spans="1:14">
      <c r="A2158" s="27" t="s">
        <v>6197</v>
      </c>
      <c r="B2158" s="27" t="s">
        <v>6198</v>
      </c>
      <c r="C2158" s="29" t="s">
        <v>6203</v>
      </c>
      <c r="D2158" s="29" t="s">
        <v>6204</v>
      </c>
      <c r="E2158" s="30" t="s">
        <v>27</v>
      </c>
      <c r="F2158" s="27" t="s">
        <v>27</v>
      </c>
      <c r="G2158" s="29" t="s">
        <v>2371</v>
      </c>
      <c r="H2158" s="32" t="s">
        <v>27</v>
      </c>
      <c r="I2158" s="91"/>
      <c r="J2158" s="51" t="s">
        <v>27</v>
      </c>
      <c r="K2158" s="51" t="s">
        <v>27</v>
      </c>
      <c r="L2158" s="51" t="s">
        <v>27</v>
      </c>
      <c r="M2158" s="52" t="s">
        <v>27</v>
      </c>
      <c r="N2158" s="53"/>
    </row>
    <row r="2159" s="2" customFormat="1" ht="24" spans="1:14">
      <c r="A2159" s="27" t="s">
        <v>6194</v>
      </c>
      <c r="B2159" s="27" t="s">
        <v>6195</v>
      </c>
      <c r="C2159" s="29" t="s">
        <v>6205</v>
      </c>
      <c r="D2159" s="29" t="s">
        <v>6206</v>
      </c>
      <c r="E2159" s="30" t="s">
        <v>6207</v>
      </c>
      <c r="F2159" s="27" t="s">
        <v>27</v>
      </c>
      <c r="G2159" s="29" t="s">
        <v>2371</v>
      </c>
      <c r="H2159" s="32" t="s">
        <v>6208</v>
      </c>
      <c r="I2159" s="91"/>
      <c r="J2159" s="51" t="s">
        <v>27</v>
      </c>
      <c r="K2159" s="51" t="s">
        <v>27</v>
      </c>
      <c r="L2159" s="51" t="s">
        <v>27</v>
      </c>
      <c r="M2159" s="52" t="s">
        <v>27</v>
      </c>
      <c r="N2159" s="53"/>
    </row>
    <row r="2160" s="2" customFormat="1" ht="36" spans="1:14">
      <c r="A2160" s="27" t="s">
        <v>6194</v>
      </c>
      <c r="B2160" s="27" t="s">
        <v>6195</v>
      </c>
      <c r="C2160" s="29" t="s">
        <v>6209</v>
      </c>
      <c r="D2160" s="29" t="s">
        <v>6210</v>
      </c>
      <c r="E2160" s="30" t="s">
        <v>27</v>
      </c>
      <c r="F2160" s="27" t="s">
        <v>27</v>
      </c>
      <c r="G2160" s="29" t="s">
        <v>2371</v>
      </c>
      <c r="H2160" s="32" t="s">
        <v>6208</v>
      </c>
      <c r="I2160" s="91"/>
      <c r="J2160" s="51" t="s">
        <v>27</v>
      </c>
      <c r="K2160" s="51" t="s">
        <v>27</v>
      </c>
      <c r="L2160" s="51" t="s">
        <v>27</v>
      </c>
      <c r="M2160" s="52" t="s">
        <v>27</v>
      </c>
      <c r="N2160" s="53"/>
    </row>
    <row r="2161" s="2" customFormat="1" spans="1:14">
      <c r="A2161" s="27" t="s">
        <v>6211</v>
      </c>
      <c r="B2161" s="27" t="s">
        <v>6212</v>
      </c>
      <c r="C2161" s="28">
        <v>250700015</v>
      </c>
      <c r="D2161" s="29" t="s">
        <v>6213</v>
      </c>
      <c r="E2161" s="30" t="s">
        <v>5820</v>
      </c>
      <c r="F2161" s="27" t="s">
        <v>27</v>
      </c>
      <c r="G2161" s="29" t="s">
        <v>2371</v>
      </c>
      <c r="H2161" s="32" t="s">
        <v>27</v>
      </c>
      <c r="I2161" s="91"/>
      <c r="J2161" s="51">
        <v>72</v>
      </c>
      <c r="K2161" s="51">
        <v>66</v>
      </c>
      <c r="L2161" s="51">
        <v>60</v>
      </c>
      <c r="M2161" s="52">
        <v>54</v>
      </c>
      <c r="N2161" s="53">
        <v>43.2</v>
      </c>
    </row>
    <row r="2162" s="2" customFormat="1" spans="1:14">
      <c r="A2162" s="27" t="s">
        <v>6214</v>
      </c>
      <c r="B2162" s="27" t="s">
        <v>6215</v>
      </c>
      <c r="C2162" s="28">
        <v>250700016</v>
      </c>
      <c r="D2162" s="29" t="s">
        <v>6215</v>
      </c>
      <c r="E2162" s="30" t="s">
        <v>27</v>
      </c>
      <c r="F2162" s="27" t="s">
        <v>27</v>
      </c>
      <c r="G2162" s="29" t="s">
        <v>2371</v>
      </c>
      <c r="H2162" s="32" t="s">
        <v>27</v>
      </c>
      <c r="I2162" s="91"/>
      <c r="J2162" s="51" t="s">
        <v>27</v>
      </c>
      <c r="K2162" s="51" t="s">
        <v>27</v>
      </c>
      <c r="L2162" s="51" t="s">
        <v>27</v>
      </c>
      <c r="M2162" s="52" t="s">
        <v>27</v>
      </c>
      <c r="N2162" s="53"/>
    </row>
    <row r="2163" s="2" customFormat="1" ht="36" spans="1:14">
      <c r="A2163" s="27" t="s">
        <v>6216</v>
      </c>
      <c r="B2163" s="27" t="s">
        <v>6217</v>
      </c>
      <c r="C2163" s="28">
        <v>250700017</v>
      </c>
      <c r="D2163" s="29" t="s">
        <v>6217</v>
      </c>
      <c r="E2163" s="30" t="s">
        <v>6218</v>
      </c>
      <c r="F2163" s="27" t="s">
        <v>27</v>
      </c>
      <c r="G2163" s="29" t="s">
        <v>6219</v>
      </c>
      <c r="H2163" s="32" t="s">
        <v>27</v>
      </c>
      <c r="I2163" s="91"/>
      <c r="J2163" s="51">
        <v>290</v>
      </c>
      <c r="K2163" s="51">
        <v>265</v>
      </c>
      <c r="L2163" s="51">
        <v>241</v>
      </c>
      <c r="M2163" s="52">
        <v>228</v>
      </c>
      <c r="N2163" s="53">
        <v>182.4</v>
      </c>
    </row>
    <row r="2164" s="2" customFormat="1" ht="24" spans="1:14">
      <c r="A2164" s="27" t="s">
        <v>6220</v>
      </c>
      <c r="B2164" s="27" t="s">
        <v>6221</v>
      </c>
      <c r="C2164" s="29" t="s">
        <v>6222</v>
      </c>
      <c r="D2164" s="29" t="s">
        <v>6223</v>
      </c>
      <c r="E2164" s="30" t="s">
        <v>27</v>
      </c>
      <c r="F2164" s="27" t="s">
        <v>27</v>
      </c>
      <c r="G2164" s="29" t="s">
        <v>6219</v>
      </c>
      <c r="H2164" s="32" t="s">
        <v>27</v>
      </c>
      <c r="I2164" s="91"/>
      <c r="J2164" s="51">
        <v>290</v>
      </c>
      <c r="K2164" s="51">
        <v>265</v>
      </c>
      <c r="L2164" s="51">
        <v>241</v>
      </c>
      <c r="M2164" s="52">
        <v>228</v>
      </c>
      <c r="N2164" s="53">
        <v>182.4</v>
      </c>
    </row>
    <row r="2165" s="2" customFormat="1" ht="24" spans="1:14">
      <c r="A2165" s="27" t="s">
        <v>6224</v>
      </c>
      <c r="B2165" s="27" t="s">
        <v>6225</v>
      </c>
      <c r="C2165" s="29" t="s">
        <v>6226</v>
      </c>
      <c r="D2165" s="29" t="s">
        <v>6227</v>
      </c>
      <c r="E2165" s="30" t="s">
        <v>27</v>
      </c>
      <c r="F2165" s="27" t="s">
        <v>27</v>
      </c>
      <c r="G2165" s="29" t="s">
        <v>6219</v>
      </c>
      <c r="H2165" s="32" t="s">
        <v>27</v>
      </c>
      <c r="I2165" s="91"/>
      <c r="J2165" s="51">
        <v>290</v>
      </c>
      <c r="K2165" s="51">
        <v>265</v>
      </c>
      <c r="L2165" s="51">
        <v>241</v>
      </c>
      <c r="M2165" s="52">
        <v>228</v>
      </c>
      <c r="N2165" s="53">
        <v>182.4</v>
      </c>
    </row>
    <row r="2166" s="2" customFormat="1" ht="24" spans="1:14">
      <c r="A2166" s="27" t="s">
        <v>6228</v>
      </c>
      <c r="B2166" s="27" t="s">
        <v>6229</v>
      </c>
      <c r="C2166" s="29" t="s">
        <v>6230</v>
      </c>
      <c r="D2166" s="29" t="s">
        <v>6231</v>
      </c>
      <c r="E2166" s="30" t="s">
        <v>27</v>
      </c>
      <c r="F2166" s="27" t="s">
        <v>27</v>
      </c>
      <c r="G2166" s="29" t="s">
        <v>6219</v>
      </c>
      <c r="H2166" s="32" t="s">
        <v>27</v>
      </c>
      <c r="I2166" s="91"/>
      <c r="J2166" s="51">
        <v>290</v>
      </c>
      <c r="K2166" s="51">
        <v>265</v>
      </c>
      <c r="L2166" s="51">
        <v>241</v>
      </c>
      <c r="M2166" s="52">
        <v>228</v>
      </c>
      <c r="N2166" s="53">
        <v>182.4</v>
      </c>
    </row>
    <row r="2167" s="2" customFormat="1" ht="24" spans="1:14">
      <c r="A2167" s="27" t="s">
        <v>6232</v>
      </c>
      <c r="B2167" s="27" t="s">
        <v>6233</v>
      </c>
      <c r="C2167" s="29" t="s">
        <v>6234</v>
      </c>
      <c r="D2167" s="29" t="s">
        <v>6235</v>
      </c>
      <c r="E2167" s="30" t="s">
        <v>27</v>
      </c>
      <c r="F2167" s="27" t="s">
        <v>27</v>
      </c>
      <c r="G2167" s="29" t="s">
        <v>6219</v>
      </c>
      <c r="H2167" s="32" t="s">
        <v>27</v>
      </c>
      <c r="I2167" s="91"/>
      <c r="J2167" s="51">
        <v>290</v>
      </c>
      <c r="K2167" s="51">
        <v>265</v>
      </c>
      <c r="L2167" s="51">
        <v>241</v>
      </c>
      <c r="M2167" s="52">
        <v>228</v>
      </c>
      <c r="N2167" s="53">
        <v>182.4</v>
      </c>
    </row>
    <row r="2168" s="2" customFormat="1" ht="24" spans="1:14">
      <c r="A2168" s="27" t="s">
        <v>6236</v>
      </c>
      <c r="B2168" s="27" t="s">
        <v>6237</v>
      </c>
      <c r="C2168" s="29" t="s">
        <v>6238</v>
      </c>
      <c r="D2168" s="29" t="s">
        <v>6239</v>
      </c>
      <c r="E2168" s="30" t="s">
        <v>27</v>
      </c>
      <c r="F2168" s="27" t="s">
        <v>27</v>
      </c>
      <c r="G2168" s="29" t="s">
        <v>6219</v>
      </c>
      <c r="H2168" s="32" t="s">
        <v>27</v>
      </c>
      <c r="I2168" s="91"/>
      <c r="J2168" s="51">
        <v>290</v>
      </c>
      <c r="K2168" s="51">
        <v>265</v>
      </c>
      <c r="L2168" s="51">
        <v>241</v>
      </c>
      <c r="M2168" s="52">
        <v>228</v>
      </c>
      <c r="N2168" s="53">
        <v>182.4</v>
      </c>
    </row>
    <row r="2169" s="2" customFormat="1" ht="24" spans="1:14">
      <c r="A2169" s="27" t="s">
        <v>6240</v>
      </c>
      <c r="B2169" s="27" t="s">
        <v>6241</v>
      </c>
      <c r="C2169" s="29" t="s">
        <v>6242</v>
      </c>
      <c r="D2169" s="29" t="s">
        <v>6243</v>
      </c>
      <c r="E2169" s="30" t="s">
        <v>27</v>
      </c>
      <c r="F2169" s="27" t="s">
        <v>27</v>
      </c>
      <c r="G2169" s="29" t="s">
        <v>6219</v>
      </c>
      <c r="H2169" s="32" t="s">
        <v>27</v>
      </c>
      <c r="I2169" s="91"/>
      <c r="J2169" s="51">
        <v>290</v>
      </c>
      <c r="K2169" s="51">
        <v>265</v>
      </c>
      <c r="L2169" s="51">
        <v>241</v>
      </c>
      <c r="M2169" s="52">
        <v>228</v>
      </c>
      <c r="N2169" s="53">
        <v>182.4</v>
      </c>
    </row>
    <row r="2170" s="2" customFormat="1" ht="132" spans="1:14">
      <c r="A2170" s="27" t="s">
        <v>6244</v>
      </c>
      <c r="B2170" s="27" t="s">
        <v>6245</v>
      </c>
      <c r="C2170" s="28">
        <v>250700018</v>
      </c>
      <c r="D2170" s="29" t="s">
        <v>6245</v>
      </c>
      <c r="E2170" s="30" t="s">
        <v>6246</v>
      </c>
      <c r="F2170" s="27" t="s">
        <v>27</v>
      </c>
      <c r="G2170" s="29" t="s">
        <v>6247</v>
      </c>
      <c r="H2170" s="32" t="s">
        <v>27</v>
      </c>
      <c r="I2170" s="91"/>
      <c r="J2170" s="51" t="s">
        <v>27</v>
      </c>
      <c r="K2170" s="51" t="s">
        <v>27</v>
      </c>
      <c r="L2170" s="51" t="s">
        <v>27</v>
      </c>
      <c r="M2170" s="52" t="s">
        <v>27</v>
      </c>
      <c r="N2170" s="53"/>
    </row>
    <row r="2171" s="2" customFormat="1" ht="84" spans="1:14">
      <c r="A2171" s="27" t="s">
        <v>6248</v>
      </c>
      <c r="B2171" s="27" t="s">
        <v>6249</v>
      </c>
      <c r="C2171" s="28">
        <v>250700019</v>
      </c>
      <c r="D2171" s="29" t="s">
        <v>6249</v>
      </c>
      <c r="E2171" s="30" t="s">
        <v>6250</v>
      </c>
      <c r="F2171" s="27" t="s">
        <v>27</v>
      </c>
      <c r="G2171" s="29" t="s">
        <v>6251</v>
      </c>
      <c r="H2171" s="32" t="s">
        <v>27</v>
      </c>
      <c r="I2171" s="91"/>
      <c r="J2171" s="51" t="s">
        <v>27</v>
      </c>
      <c r="K2171" s="51" t="s">
        <v>27</v>
      </c>
      <c r="L2171" s="51" t="s">
        <v>27</v>
      </c>
      <c r="M2171" s="52" t="s">
        <v>27</v>
      </c>
      <c r="N2171" s="53"/>
    </row>
    <row r="2172" s="2" customFormat="1" ht="132" spans="1:14">
      <c r="A2172" s="27" t="s">
        <v>6252</v>
      </c>
      <c r="B2172" s="27" t="s">
        <v>6253</v>
      </c>
      <c r="C2172" s="29">
        <v>250700020</v>
      </c>
      <c r="D2172" s="29" t="s">
        <v>6254</v>
      </c>
      <c r="E2172" s="30" t="s">
        <v>6255</v>
      </c>
      <c r="F2172" s="27" t="s">
        <v>27</v>
      </c>
      <c r="G2172" s="29" t="s">
        <v>22</v>
      </c>
      <c r="H2172" s="32" t="s">
        <v>27</v>
      </c>
      <c r="I2172" s="91"/>
      <c r="J2172" s="51" t="s">
        <v>27</v>
      </c>
      <c r="K2172" s="51" t="s">
        <v>27</v>
      </c>
      <c r="L2172" s="51" t="s">
        <v>27</v>
      </c>
      <c r="M2172" s="52" t="s">
        <v>27</v>
      </c>
      <c r="N2172" s="53"/>
    </row>
    <row r="2173" s="2" customFormat="1" ht="132" spans="1:14">
      <c r="A2173" s="27" t="s">
        <v>6256</v>
      </c>
      <c r="B2173" s="27" t="s">
        <v>6257</v>
      </c>
      <c r="C2173" s="28">
        <v>250700021</v>
      </c>
      <c r="D2173" s="29" t="s">
        <v>6258</v>
      </c>
      <c r="E2173" s="30" t="s">
        <v>6255</v>
      </c>
      <c r="F2173" s="27" t="s">
        <v>27</v>
      </c>
      <c r="G2173" s="29" t="s">
        <v>22</v>
      </c>
      <c r="H2173" s="32" t="s">
        <v>27</v>
      </c>
      <c r="I2173" s="91"/>
      <c r="J2173" s="51">
        <v>160</v>
      </c>
      <c r="K2173" s="51">
        <v>150</v>
      </c>
      <c r="L2173" s="51">
        <v>140</v>
      </c>
      <c r="M2173" s="52">
        <v>130</v>
      </c>
      <c r="N2173" s="53">
        <v>104</v>
      </c>
    </row>
    <row r="2174" s="2" customFormat="1" ht="132" spans="1:14">
      <c r="A2174" s="27" t="s">
        <v>6256</v>
      </c>
      <c r="B2174" s="27" t="s">
        <v>6257</v>
      </c>
      <c r="C2174" s="28">
        <v>250700022</v>
      </c>
      <c r="D2174" s="29" t="s">
        <v>6259</v>
      </c>
      <c r="E2174" s="30" t="s">
        <v>6255</v>
      </c>
      <c r="F2174" s="27" t="s">
        <v>27</v>
      </c>
      <c r="G2174" s="29" t="s">
        <v>22</v>
      </c>
      <c r="H2174" s="32" t="s">
        <v>27</v>
      </c>
      <c r="I2174" s="91"/>
      <c r="J2174" s="51">
        <v>180</v>
      </c>
      <c r="K2174" s="51">
        <v>165</v>
      </c>
      <c r="L2174" s="51">
        <v>150</v>
      </c>
      <c r="M2174" s="52">
        <v>140</v>
      </c>
      <c r="N2174" s="53">
        <v>112</v>
      </c>
    </row>
    <row r="2175" s="2" customFormat="1" ht="13.05" customHeight="1" spans="1:14">
      <c r="A2175" s="27" t="s">
        <v>6260</v>
      </c>
      <c r="B2175" s="27" t="s">
        <v>6261</v>
      </c>
      <c r="C2175" s="29">
        <v>250700023</v>
      </c>
      <c r="D2175" s="29" t="s">
        <v>6262</v>
      </c>
      <c r="E2175" s="30" t="s">
        <v>6263</v>
      </c>
      <c r="F2175" s="27" t="s">
        <v>27</v>
      </c>
      <c r="G2175" s="29" t="s">
        <v>22</v>
      </c>
      <c r="H2175" s="32" t="s">
        <v>27</v>
      </c>
      <c r="I2175" s="91"/>
      <c r="J2175" s="73">
        <v>284</v>
      </c>
      <c r="K2175" s="73">
        <v>260</v>
      </c>
      <c r="L2175" s="73">
        <v>236</v>
      </c>
      <c r="M2175" s="74">
        <v>213</v>
      </c>
      <c r="N2175" s="53">
        <v>170.4</v>
      </c>
    </row>
    <row r="2176" s="5" customFormat="1" ht="228" spans="1:14">
      <c r="A2176" s="33" t="s">
        <v>6264</v>
      </c>
      <c r="B2176" s="33" t="s">
        <v>6265</v>
      </c>
      <c r="C2176" s="38">
        <v>250700025</v>
      </c>
      <c r="D2176" s="35" t="s">
        <v>6265</v>
      </c>
      <c r="E2176" s="33" t="s">
        <v>6266</v>
      </c>
      <c r="F2176" s="33" t="s">
        <v>27</v>
      </c>
      <c r="G2176" s="35" t="s">
        <v>22</v>
      </c>
      <c r="H2176" s="39" t="s">
        <v>6267</v>
      </c>
      <c r="I2176" s="54" t="s">
        <v>188</v>
      </c>
      <c r="J2176" s="58" t="s">
        <v>27</v>
      </c>
      <c r="K2176" s="58" t="s">
        <v>27</v>
      </c>
      <c r="L2176" s="58" t="s">
        <v>27</v>
      </c>
      <c r="M2176" s="59" t="s">
        <v>27</v>
      </c>
      <c r="N2176" s="60"/>
    </row>
    <row r="2177" s="5" customFormat="1" ht="36" spans="1:14">
      <c r="A2177" s="208" t="s">
        <v>6268</v>
      </c>
      <c r="B2177" s="33" t="s">
        <v>6269</v>
      </c>
      <c r="C2177" s="33" t="s">
        <v>6270</v>
      </c>
      <c r="D2177" s="35" t="s">
        <v>6271</v>
      </c>
      <c r="E2177" s="33" t="s">
        <v>27</v>
      </c>
      <c r="F2177" s="33" t="s">
        <v>27</v>
      </c>
      <c r="G2177" s="35" t="s">
        <v>22</v>
      </c>
      <c r="H2177" s="39" t="s">
        <v>27</v>
      </c>
      <c r="I2177" s="54" t="s">
        <v>188</v>
      </c>
      <c r="J2177" s="58" t="s">
        <v>27</v>
      </c>
      <c r="K2177" s="58" t="s">
        <v>27</v>
      </c>
      <c r="L2177" s="58" t="s">
        <v>27</v>
      </c>
      <c r="M2177" s="59" t="s">
        <v>27</v>
      </c>
      <c r="N2177" s="60"/>
    </row>
    <row r="2178" s="2" customFormat="1" ht="156" spans="1:14">
      <c r="A2178" s="27" t="s">
        <v>6272</v>
      </c>
      <c r="B2178" s="27" t="s">
        <v>6273</v>
      </c>
      <c r="C2178" s="29" t="s">
        <v>6274</v>
      </c>
      <c r="D2178" s="29" t="s">
        <v>6273</v>
      </c>
      <c r="E2178" s="30" t="s">
        <v>6275</v>
      </c>
      <c r="F2178" s="27" t="s">
        <v>27</v>
      </c>
      <c r="G2178" s="29" t="s">
        <v>4055</v>
      </c>
      <c r="H2178" s="32" t="s">
        <v>27</v>
      </c>
      <c r="I2178" s="91"/>
      <c r="J2178" s="51">
        <v>120</v>
      </c>
      <c r="K2178" s="51">
        <v>110</v>
      </c>
      <c r="L2178" s="51">
        <v>100</v>
      </c>
      <c r="M2178" s="52">
        <v>95</v>
      </c>
      <c r="N2178" s="53">
        <v>76</v>
      </c>
    </row>
    <row r="2179" s="2" customFormat="1" spans="1:14">
      <c r="A2179" s="22"/>
      <c r="B2179" s="22"/>
      <c r="C2179" s="23">
        <v>26</v>
      </c>
      <c r="D2179" s="23" t="s">
        <v>6276</v>
      </c>
      <c r="E2179" s="24"/>
      <c r="F2179" s="22"/>
      <c r="G2179" s="25"/>
      <c r="H2179" s="26"/>
      <c r="I2179" s="91"/>
      <c r="J2179" s="51" t="s">
        <v>27</v>
      </c>
      <c r="K2179" s="51" t="s">
        <v>27</v>
      </c>
      <c r="L2179" s="51" t="s">
        <v>27</v>
      </c>
      <c r="M2179" s="52" t="s">
        <v>27</v>
      </c>
      <c r="N2179" s="53"/>
    </row>
    <row r="2180" s="2" customFormat="1" spans="1:14">
      <c r="A2180" s="27" t="s">
        <v>6277</v>
      </c>
      <c r="B2180" s="27" t="s">
        <v>6278</v>
      </c>
      <c r="C2180" s="28">
        <v>260000001</v>
      </c>
      <c r="D2180" s="29" t="s">
        <v>6278</v>
      </c>
      <c r="E2180" s="30" t="s">
        <v>6279</v>
      </c>
      <c r="F2180" s="27" t="s">
        <v>27</v>
      </c>
      <c r="G2180" s="29" t="s">
        <v>22</v>
      </c>
      <c r="H2180" s="61" t="s">
        <v>6280</v>
      </c>
      <c r="I2180" s="91"/>
      <c r="J2180" s="51">
        <v>5</v>
      </c>
      <c r="K2180" s="51">
        <v>4</v>
      </c>
      <c r="L2180" s="51">
        <v>3</v>
      </c>
      <c r="M2180" s="52">
        <v>3</v>
      </c>
      <c r="N2180" s="53">
        <v>2.4</v>
      </c>
    </row>
    <row r="2181" s="2" customFormat="1" ht="24" spans="1:14">
      <c r="A2181" s="27" t="s">
        <v>6277</v>
      </c>
      <c r="B2181" s="27" t="s">
        <v>6278</v>
      </c>
      <c r="C2181" s="29" t="s">
        <v>6281</v>
      </c>
      <c r="D2181" s="29" t="s">
        <v>6282</v>
      </c>
      <c r="E2181" s="30" t="s">
        <v>27</v>
      </c>
      <c r="F2181" s="27" t="s">
        <v>27</v>
      </c>
      <c r="G2181" s="29" t="s">
        <v>22</v>
      </c>
      <c r="H2181" s="32" t="s">
        <v>27</v>
      </c>
      <c r="I2181" s="91"/>
      <c r="J2181" s="51">
        <v>20</v>
      </c>
      <c r="K2181" s="51">
        <v>20</v>
      </c>
      <c r="L2181" s="51">
        <v>20</v>
      </c>
      <c r="M2181" s="52">
        <v>20</v>
      </c>
      <c r="N2181" s="53">
        <v>20</v>
      </c>
    </row>
    <row r="2182" s="2" customFormat="1" spans="1:14">
      <c r="A2182" s="27" t="s">
        <v>6283</v>
      </c>
      <c r="B2182" s="27" t="s">
        <v>6284</v>
      </c>
      <c r="C2182" s="28">
        <v>260000002</v>
      </c>
      <c r="D2182" s="29" t="s">
        <v>6284</v>
      </c>
      <c r="E2182" s="30" t="s">
        <v>6285</v>
      </c>
      <c r="F2182" s="27" t="s">
        <v>27</v>
      </c>
      <c r="G2182" s="29" t="s">
        <v>22</v>
      </c>
      <c r="H2182" s="61" t="s">
        <v>6286</v>
      </c>
      <c r="I2182" s="91"/>
      <c r="J2182" s="51">
        <v>8</v>
      </c>
      <c r="K2182" s="51">
        <v>7</v>
      </c>
      <c r="L2182" s="51">
        <v>6</v>
      </c>
      <c r="M2182" s="52">
        <v>5</v>
      </c>
      <c r="N2182" s="53">
        <v>4</v>
      </c>
    </row>
    <row r="2183" s="2" customFormat="1" ht="24" spans="1:14">
      <c r="A2183" s="27" t="s">
        <v>6283</v>
      </c>
      <c r="B2183" s="27" t="s">
        <v>6284</v>
      </c>
      <c r="C2183" s="29" t="s">
        <v>6287</v>
      </c>
      <c r="D2183" s="29" t="s">
        <v>6288</v>
      </c>
      <c r="E2183" s="30" t="s">
        <v>27</v>
      </c>
      <c r="F2183" s="27" t="s">
        <v>27</v>
      </c>
      <c r="G2183" s="29" t="s">
        <v>22</v>
      </c>
      <c r="H2183" s="32" t="s">
        <v>27</v>
      </c>
      <c r="I2183" s="91"/>
      <c r="J2183" s="51">
        <v>35</v>
      </c>
      <c r="K2183" s="51">
        <v>35</v>
      </c>
      <c r="L2183" s="51">
        <v>35</v>
      </c>
      <c r="M2183" s="52">
        <v>35</v>
      </c>
      <c r="N2183" s="53">
        <v>35</v>
      </c>
    </row>
    <row r="2184" s="2" customFormat="1" ht="24" spans="1:14">
      <c r="A2184" s="27" t="s">
        <v>6289</v>
      </c>
      <c r="B2184" s="27" t="s">
        <v>6290</v>
      </c>
      <c r="C2184" s="28">
        <v>260000003</v>
      </c>
      <c r="D2184" s="29" t="s">
        <v>6290</v>
      </c>
      <c r="E2184" s="30" t="s">
        <v>6291</v>
      </c>
      <c r="F2184" s="27" t="s">
        <v>27</v>
      </c>
      <c r="G2184" s="29" t="s">
        <v>22</v>
      </c>
      <c r="H2184" s="32" t="s">
        <v>27</v>
      </c>
      <c r="I2184" s="91"/>
      <c r="J2184" s="51">
        <v>9</v>
      </c>
      <c r="K2184" s="51">
        <v>9</v>
      </c>
      <c r="L2184" s="51">
        <v>8</v>
      </c>
      <c r="M2184" s="52">
        <v>8</v>
      </c>
      <c r="N2184" s="53" t="s">
        <v>93</v>
      </c>
    </row>
    <row r="2185" s="2" customFormat="1" ht="24" spans="1:14">
      <c r="A2185" s="27" t="s">
        <v>6292</v>
      </c>
      <c r="B2185" s="27" t="s">
        <v>6293</v>
      </c>
      <c r="C2185" s="28">
        <v>260000004</v>
      </c>
      <c r="D2185" s="29" t="s">
        <v>6293</v>
      </c>
      <c r="E2185" s="30" t="s">
        <v>6294</v>
      </c>
      <c r="F2185" s="27" t="s">
        <v>27</v>
      </c>
      <c r="G2185" s="29" t="s">
        <v>22</v>
      </c>
      <c r="H2185" s="61" t="s">
        <v>6295</v>
      </c>
      <c r="I2185" s="91"/>
      <c r="J2185" s="51">
        <v>14</v>
      </c>
      <c r="K2185" s="51">
        <v>13</v>
      </c>
      <c r="L2185" s="51">
        <v>12</v>
      </c>
      <c r="M2185" s="52">
        <v>11</v>
      </c>
      <c r="N2185" s="53">
        <v>8.8</v>
      </c>
    </row>
    <row r="2186" s="2" customFormat="1" ht="24" spans="1:14">
      <c r="A2186" s="27" t="s">
        <v>6292</v>
      </c>
      <c r="B2186" s="27" t="s">
        <v>6293</v>
      </c>
      <c r="C2186" s="29" t="s">
        <v>6296</v>
      </c>
      <c r="D2186" s="29" t="s">
        <v>6297</v>
      </c>
      <c r="E2186" s="30" t="s">
        <v>27</v>
      </c>
      <c r="F2186" s="27" t="s">
        <v>27</v>
      </c>
      <c r="G2186" s="29" t="s">
        <v>22</v>
      </c>
      <c r="H2186" s="32" t="s">
        <v>27</v>
      </c>
      <c r="I2186" s="91"/>
      <c r="J2186" s="51">
        <v>5</v>
      </c>
      <c r="K2186" s="51">
        <v>5</v>
      </c>
      <c r="L2186" s="51">
        <v>5</v>
      </c>
      <c r="M2186" s="52">
        <v>5</v>
      </c>
      <c r="N2186" s="53">
        <v>5</v>
      </c>
    </row>
    <row r="2187" s="2" customFormat="1" ht="24" spans="1:14">
      <c r="A2187" s="27" t="s">
        <v>6298</v>
      </c>
      <c r="B2187" s="27" t="s">
        <v>6299</v>
      </c>
      <c r="C2187" s="28">
        <v>260000005</v>
      </c>
      <c r="D2187" s="29" t="s">
        <v>6299</v>
      </c>
      <c r="E2187" s="30" t="s">
        <v>6300</v>
      </c>
      <c r="F2187" s="27" t="s">
        <v>27</v>
      </c>
      <c r="G2187" s="29" t="s">
        <v>4788</v>
      </c>
      <c r="H2187" s="32" t="s">
        <v>27</v>
      </c>
      <c r="I2187" s="91"/>
      <c r="J2187" s="51">
        <v>18</v>
      </c>
      <c r="K2187" s="51">
        <v>17</v>
      </c>
      <c r="L2187" s="51">
        <v>15</v>
      </c>
      <c r="M2187" s="52">
        <v>14</v>
      </c>
      <c r="N2187" s="53">
        <v>11.2</v>
      </c>
    </row>
    <row r="2188" s="2" customFormat="1" ht="120" spans="1:14">
      <c r="A2188" s="27" t="s">
        <v>6301</v>
      </c>
      <c r="B2188" s="27" t="s">
        <v>6302</v>
      </c>
      <c r="C2188" s="28">
        <v>260000006</v>
      </c>
      <c r="D2188" s="29" t="s">
        <v>6302</v>
      </c>
      <c r="E2188" s="30" t="s">
        <v>6303</v>
      </c>
      <c r="F2188" s="27" t="s">
        <v>27</v>
      </c>
      <c r="G2188" s="29" t="s">
        <v>4788</v>
      </c>
      <c r="H2188" s="32" t="s">
        <v>27</v>
      </c>
      <c r="I2188" s="91"/>
      <c r="J2188" s="51">
        <v>22</v>
      </c>
      <c r="K2188" s="51">
        <v>20</v>
      </c>
      <c r="L2188" s="51">
        <v>18</v>
      </c>
      <c r="M2188" s="52">
        <v>17</v>
      </c>
      <c r="N2188" s="53">
        <v>13.6</v>
      </c>
    </row>
    <row r="2189" s="2" customFormat="1" ht="24" spans="1:14">
      <c r="A2189" s="27" t="s">
        <v>6304</v>
      </c>
      <c r="B2189" s="27" t="s">
        <v>6305</v>
      </c>
      <c r="C2189" s="29" t="s">
        <v>6306</v>
      </c>
      <c r="D2189" s="29" t="s">
        <v>6307</v>
      </c>
      <c r="E2189" s="30" t="s">
        <v>27</v>
      </c>
      <c r="F2189" s="27" t="s">
        <v>27</v>
      </c>
      <c r="G2189" s="29" t="s">
        <v>4788</v>
      </c>
      <c r="H2189" s="32" t="s">
        <v>27</v>
      </c>
      <c r="I2189" s="91"/>
      <c r="J2189" s="51">
        <v>22</v>
      </c>
      <c r="K2189" s="51">
        <v>20</v>
      </c>
      <c r="L2189" s="51">
        <v>18</v>
      </c>
      <c r="M2189" s="52">
        <v>17</v>
      </c>
      <c r="N2189" s="53">
        <v>13.6</v>
      </c>
    </row>
    <row r="2190" s="2" customFormat="1" ht="24" spans="1:14">
      <c r="A2190" s="27" t="s">
        <v>6308</v>
      </c>
      <c r="B2190" s="27" t="s">
        <v>6309</v>
      </c>
      <c r="C2190" s="29" t="s">
        <v>6310</v>
      </c>
      <c r="D2190" s="29" t="s">
        <v>6311</v>
      </c>
      <c r="E2190" s="30" t="s">
        <v>27</v>
      </c>
      <c r="F2190" s="27" t="s">
        <v>27</v>
      </c>
      <c r="G2190" s="29" t="s">
        <v>4788</v>
      </c>
      <c r="H2190" s="32" t="s">
        <v>27</v>
      </c>
      <c r="I2190" s="91"/>
      <c r="J2190" s="51">
        <v>22</v>
      </c>
      <c r="K2190" s="51">
        <v>20</v>
      </c>
      <c r="L2190" s="51">
        <v>18</v>
      </c>
      <c r="M2190" s="52">
        <v>17</v>
      </c>
      <c r="N2190" s="53">
        <v>13.6</v>
      </c>
    </row>
    <row r="2191" s="2" customFormat="1" ht="24" spans="1:14">
      <c r="A2191" s="27" t="s">
        <v>6312</v>
      </c>
      <c r="B2191" s="27" t="s">
        <v>6313</v>
      </c>
      <c r="C2191" s="29" t="s">
        <v>6314</v>
      </c>
      <c r="D2191" s="29" t="s">
        <v>6315</v>
      </c>
      <c r="E2191" s="30" t="s">
        <v>27</v>
      </c>
      <c r="F2191" s="27" t="s">
        <v>27</v>
      </c>
      <c r="G2191" s="29" t="s">
        <v>4788</v>
      </c>
      <c r="H2191" s="32" t="s">
        <v>27</v>
      </c>
      <c r="I2191" s="91"/>
      <c r="J2191" s="51">
        <v>22</v>
      </c>
      <c r="K2191" s="51">
        <v>20</v>
      </c>
      <c r="L2191" s="51">
        <v>18</v>
      </c>
      <c r="M2191" s="52">
        <v>17</v>
      </c>
      <c r="N2191" s="53">
        <v>13.6</v>
      </c>
    </row>
    <row r="2192" s="2" customFormat="1" ht="24" spans="1:14">
      <c r="A2192" s="27" t="s">
        <v>6316</v>
      </c>
      <c r="B2192" s="27" t="s">
        <v>6317</v>
      </c>
      <c r="C2192" s="29" t="s">
        <v>6318</v>
      </c>
      <c r="D2192" s="29" t="s">
        <v>6319</v>
      </c>
      <c r="E2192" s="30" t="s">
        <v>27</v>
      </c>
      <c r="F2192" s="27" t="s">
        <v>27</v>
      </c>
      <c r="G2192" s="29" t="s">
        <v>4788</v>
      </c>
      <c r="H2192" s="32" t="s">
        <v>27</v>
      </c>
      <c r="I2192" s="91"/>
      <c r="J2192" s="51">
        <v>22</v>
      </c>
      <c r="K2192" s="51">
        <v>20</v>
      </c>
      <c r="L2192" s="51">
        <v>18</v>
      </c>
      <c r="M2192" s="52">
        <v>17</v>
      </c>
      <c r="N2192" s="53">
        <v>13.6</v>
      </c>
    </row>
    <row r="2193" s="2" customFormat="1" ht="24" spans="1:14">
      <c r="A2193" s="27" t="s">
        <v>6320</v>
      </c>
      <c r="B2193" s="27" t="s">
        <v>6321</v>
      </c>
      <c r="C2193" s="29" t="s">
        <v>6322</v>
      </c>
      <c r="D2193" s="29" t="s">
        <v>6323</v>
      </c>
      <c r="E2193" s="30" t="s">
        <v>27</v>
      </c>
      <c r="F2193" s="27" t="s">
        <v>27</v>
      </c>
      <c r="G2193" s="29" t="s">
        <v>4788</v>
      </c>
      <c r="H2193" s="32" t="s">
        <v>27</v>
      </c>
      <c r="I2193" s="91"/>
      <c r="J2193" s="51">
        <v>22</v>
      </c>
      <c r="K2193" s="51">
        <v>20</v>
      </c>
      <c r="L2193" s="51">
        <v>18</v>
      </c>
      <c r="M2193" s="52">
        <v>17</v>
      </c>
      <c r="N2193" s="53">
        <v>13.6</v>
      </c>
    </row>
    <row r="2194" s="2" customFormat="1" ht="24" spans="1:14">
      <c r="A2194" s="27" t="s">
        <v>6324</v>
      </c>
      <c r="B2194" s="27" t="s">
        <v>6325</v>
      </c>
      <c r="C2194" s="29" t="s">
        <v>6326</v>
      </c>
      <c r="D2194" s="29" t="s">
        <v>6327</v>
      </c>
      <c r="E2194" s="30" t="s">
        <v>27</v>
      </c>
      <c r="F2194" s="27" t="s">
        <v>27</v>
      </c>
      <c r="G2194" s="29" t="s">
        <v>4788</v>
      </c>
      <c r="H2194" s="32" t="s">
        <v>27</v>
      </c>
      <c r="I2194" s="91"/>
      <c r="J2194" s="51">
        <v>22</v>
      </c>
      <c r="K2194" s="51">
        <v>20</v>
      </c>
      <c r="L2194" s="51">
        <v>18</v>
      </c>
      <c r="M2194" s="52">
        <v>17</v>
      </c>
      <c r="N2194" s="53">
        <v>13.6</v>
      </c>
    </row>
    <row r="2195" s="2" customFormat="1" ht="24" spans="1:14">
      <c r="A2195" s="27" t="s">
        <v>6328</v>
      </c>
      <c r="B2195" s="27" t="s">
        <v>6329</v>
      </c>
      <c r="C2195" s="29" t="s">
        <v>6330</v>
      </c>
      <c r="D2195" s="29" t="s">
        <v>6331</v>
      </c>
      <c r="E2195" s="30" t="s">
        <v>27</v>
      </c>
      <c r="F2195" s="27" t="s">
        <v>27</v>
      </c>
      <c r="G2195" s="29" t="s">
        <v>4788</v>
      </c>
      <c r="H2195" s="32" t="s">
        <v>27</v>
      </c>
      <c r="I2195" s="91"/>
      <c r="J2195" s="51">
        <v>22</v>
      </c>
      <c r="K2195" s="51">
        <v>20</v>
      </c>
      <c r="L2195" s="51">
        <v>18</v>
      </c>
      <c r="M2195" s="52">
        <v>17</v>
      </c>
      <c r="N2195" s="53">
        <v>13.6</v>
      </c>
    </row>
    <row r="2196" s="2" customFormat="1" ht="24" spans="1:14">
      <c r="A2196" s="27" t="s">
        <v>6332</v>
      </c>
      <c r="B2196" s="27" t="s">
        <v>6333</v>
      </c>
      <c r="C2196" s="29" t="s">
        <v>6334</v>
      </c>
      <c r="D2196" s="29" t="s">
        <v>6335</v>
      </c>
      <c r="E2196" s="30" t="s">
        <v>27</v>
      </c>
      <c r="F2196" s="27" t="s">
        <v>27</v>
      </c>
      <c r="G2196" s="29" t="s">
        <v>4788</v>
      </c>
      <c r="H2196" s="32" t="s">
        <v>27</v>
      </c>
      <c r="I2196" s="91"/>
      <c r="J2196" s="51">
        <v>22</v>
      </c>
      <c r="K2196" s="51">
        <v>20</v>
      </c>
      <c r="L2196" s="51">
        <v>18</v>
      </c>
      <c r="M2196" s="52">
        <v>17</v>
      </c>
      <c r="N2196" s="53">
        <v>13.6</v>
      </c>
    </row>
    <row r="2197" s="2" customFormat="1" ht="24" spans="1:14">
      <c r="A2197" s="27" t="s">
        <v>6336</v>
      </c>
      <c r="B2197" s="27" t="s">
        <v>6337</v>
      </c>
      <c r="C2197" s="29" t="s">
        <v>6338</v>
      </c>
      <c r="D2197" s="29" t="s">
        <v>6339</v>
      </c>
      <c r="E2197" s="30" t="s">
        <v>27</v>
      </c>
      <c r="F2197" s="27" t="s">
        <v>27</v>
      </c>
      <c r="G2197" s="29" t="s">
        <v>4788</v>
      </c>
      <c r="H2197" s="32" t="s">
        <v>27</v>
      </c>
      <c r="I2197" s="91"/>
      <c r="J2197" s="51">
        <v>22</v>
      </c>
      <c r="K2197" s="51">
        <v>20</v>
      </c>
      <c r="L2197" s="51">
        <v>18</v>
      </c>
      <c r="M2197" s="52">
        <v>17</v>
      </c>
      <c r="N2197" s="53">
        <v>13.6</v>
      </c>
    </row>
    <row r="2198" s="2" customFormat="1" ht="24" spans="1:14">
      <c r="A2198" s="27" t="s">
        <v>6340</v>
      </c>
      <c r="B2198" s="27" t="s">
        <v>6341</v>
      </c>
      <c r="C2198" s="29" t="s">
        <v>6342</v>
      </c>
      <c r="D2198" s="29" t="s">
        <v>6343</v>
      </c>
      <c r="E2198" s="30" t="s">
        <v>27</v>
      </c>
      <c r="F2198" s="27" t="s">
        <v>27</v>
      </c>
      <c r="G2198" s="29" t="s">
        <v>4788</v>
      </c>
      <c r="H2198" s="32" t="s">
        <v>27</v>
      </c>
      <c r="I2198" s="91"/>
      <c r="J2198" s="51">
        <v>22</v>
      </c>
      <c r="K2198" s="51">
        <v>20</v>
      </c>
      <c r="L2198" s="51">
        <v>18</v>
      </c>
      <c r="M2198" s="52">
        <v>17</v>
      </c>
      <c r="N2198" s="53">
        <v>13.6</v>
      </c>
    </row>
    <row r="2199" s="2" customFormat="1" ht="24" spans="1:14">
      <c r="A2199" s="27" t="s">
        <v>6344</v>
      </c>
      <c r="B2199" s="27" t="s">
        <v>6345</v>
      </c>
      <c r="C2199" s="29" t="s">
        <v>6346</v>
      </c>
      <c r="D2199" s="29" t="s">
        <v>6347</v>
      </c>
      <c r="E2199" s="30" t="s">
        <v>27</v>
      </c>
      <c r="F2199" s="27" t="s">
        <v>27</v>
      </c>
      <c r="G2199" s="29" t="s">
        <v>4788</v>
      </c>
      <c r="H2199" s="32" t="s">
        <v>27</v>
      </c>
      <c r="I2199" s="91"/>
      <c r="J2199" s="51">
        <v>22</v>
      </c>
      <c r="K2199" s="51">
        <v>20</v>
      </c>
      <c r="L2199" s="51">
        <v>18</v>
      </c>
      <c r="M2199" s="52">
        <v>17</v>
      </c>
      <c r="N2199" s="53">
        <v>13.6</v>
      </c>
    </row>
    <row r="2200" s="2" customFormat="1" ht="24" spans="1:14">
      <c r="A2200" s="27" t="s">
        <v>6348</v>
      </c>
      <c r="B2200" s="27" t="s">
        <v>6349</v>
      </c>
      <c r="C2200" s="29" t="s">
        <v>6350</v>
      </c>
      <c r="D2200" s="29" t="s">
        <v>6351</v>
      </c>
      <c r="E2200" s="30" t="s">
        <v>27</v>
      </c>
      <c r="F2200" s="27" t="s">
        <v>27</v>
      </c>
      <c r="G2200" s="29" t="s">
        <v>4788</v>
      </c>
      <c r="H2200" s="32" t="s">
        <v>27</v>
      </c>
      <c r="I2200" s="91"/>
      <c r="J2200" s="51">
        <v>22</v>
      </c>
      <c r="K2200" s="51">
        <v>20</v>
      </c>
      <c r="L2200" s="51">
        <v>18</v>
      </c>
      <c r="M2200" s="52">
        <v>17</v>
      </c>
      <c r="N2200" s="53">
        <v>13.6</v>
      </c>
    </row>
    <row r="2201" s="2" customFormat="1" ht="24" spans="1:14">
      <c r="A2201" s="27" t="s">
        <v>6352</v>
      </c>
      <c r="B2201" s="27" t="s">
        <v>6353</v>
      </c>
      <c r="C2201" s="29" t="s">
        <v>6354</v>
      </c>
      <c r="D2201" s="29" t="s">
        <v>6355</v>
      </c>
      <c r="E2201" s="30" t="s">
        <v>27</v>
      </c>
      <c r="F2201" s="27" t="s">
        <v>27</v>
      </c>
      <c r="G2201" s="29" t="s">
        <v>4788</v>
      </c>
      <c r="H2201" s="32" t="s">
        <v>27</v>
      </c>
      <c r="I2201" s="91"/>
      <c r="J2201" s="51">
        <v>22</v>
      </c>
      <c r="K2201" s="51">
        <v>20</v>
      </c>
      <c r="L2201" s="51">
        <v>18</v>
      </c>
      <c r="M2201" s="52">
        <v>17</v>
      </c>
      <c r="N2201" s="53">
        <v>13.6</v>
      </c>
    </row>
    <row r="2202" s="2" customFormat="1" ht="24" spans="1:14">
      <c r="A2202" s="27" t="s">
        <v>6356</v>
      </c>
      <c r="B2202" s="27" t="s">
        <v>6357</v>
      </c>
      <c r="C2202" s="29" t="s">
        <v>6358</v>
      </c>
      <c r="D2202" s="29" t="s">
        <v>6359</v>
      </c>
      <c r="E2202" s="30" t="s">
        <v>27</v>
      </c>
      <c r="F2202" s="27" t="s">
        <v>27</v>
      </c>
      <c r="G2202" s="29" t="s">
        <v>4788</v>
      </c>
      <c r="H2202" s="32" t="s">
        <v>27</v>
      </c>
      <c r="I2202" s="91"/>
      <c r="J2202" s="51">
        <v>22</v>
      </c>
      <c r="K2202" s="51">
        <v>20</v>
      </c>
      <c r="L2202" s="51">
        <v>18</v>
      </c>
      <c r="M2202" s="52">
        <v>17</v>
      </c>
      <c r="N2202" s="53">
        <v>13.6</v>
      </c>
    </row>
    <row r="2203" s="2" customFormat="1" ht="24" spans="1:14">
      <c r="A2203" s="27" t="s">
        <v>6360</v>
      </c>
      <c r="B2203" s="27" t="s">
        <v>6361</v>
      </c>
      <c r="C2203" s="29" t="s">
        <v>6362</v>
      </c>
      <c r="D2203" s="29" t="s">
        <v>6363</v>
      </c>
      <c r="E2203" s="30" t="s">
        <v>27</v>
      </c>
      <c r="F2203" s="27" t="s">
        <v>27</v>
      </c>
      <c r="G2203" s="29" t="s">
        <v>4788</v>
      </c>
      <c r="H2203" s="32" t="s">
        <v>27</v>
      </c>
      <c r="I2203" s="91"/>
      <c r="J2203" s="51">
        <v>22</v>
      </c>
      <c r="K2203" s="51">
        <v>20</v>
      </c>
      <c r="L2203" s="51">
        <v>18</v>
      </c>
      <c r="M2203" s="52">
        <v>17</v>
      </c>
      <c r="N2203" s="53">
        <v>13.6</v>
      </c>
    </row>
    <row r="2204" s="2" customFormat="1" ht="24" spans="1:14">
      <c r="A2204" s="27" t="s">
        <v>6364</v>
      </c>
      <c r="B2204" s="27" t="s">
        <v>6365</v>
      </c>
      <c r="C2204" s="29" t="s">
        <v>6366</v>
      </c>
      <c r="D2204" s="29" t="s">
        <v>6367</v>
      </c>
      <c r="E2204" s="30" t="s">
        <v>27</v>
      </c>
      <c r="F2204" s="27" t="s">
        <v>27</v>
      </c>
      <c r="G2204" s="29" t="s">
        <v>4788</v>
      </c>
      <c r="H2204" s="32" t="s">
        <v>27</v>
      </c>
      <c r="I2204" s="91"/>
      <c r="J2204" s="51">
        <v>22</v>
      </c>
      <c r="K2204" s="51">
        <v>20</v>
      </c>
      <c r="L2204" s="51">
        <v>18</v>
      </c>
      <c r="M2204" s="52">
        <v>17</v>
      </c>
      <c r="N2204" s="53">
        <v>13.6</v>
      </c>
    </row>
    <row r="2205" s="2" customFormat="1" ht="24" spans="1:14">
      <c r="A2205" s="27" t="s">
        <v>6368</v>
      </c>
      <c r="B2205" s="27" t="s">
        <v>6369</v>
      </c>
      <c r="C2205" s="29" t="s">
        <v>6370</v>
      </c>
      <c r="D2205" s="29" t="s">
        <v>6371</v>
      </c>
      <c r="E2205" s="30" t="s">
        <v>27</v>
      </c>
      <c r="F2205" s="27" t="s">
        <v>27</v>
      </c>
      <c r="G2205" s="29" t="s">
        <v>4788</v>
      </c>
      <c r="H2205" s="32" t="s">
        <v>27</v>
      </c>
      <c r="I2205" s="91"/>
      <c r="J2205" s="51">
        <v>22</v>
      </c>
      <c r="K2205" s="51">
        <v>20</v>
      </c>
      <c r="L2205" s="51">
        <v>18</v>
      </c>
      <c r="M2205" s="52">
        <v>17</v>
      </c>
      <c r="N2205" s="53">
        <v>13.6</v>
      </c>
    </row>
    <row r="2206" s="2" customFormat="1" ht="24" spans="1:14">
      <c r="A2206" s="27" t="s">
        <v>6372</v>
      </c>
      <c r="B2206" s="27" t="s">
        <v>6373</v>
      </c>
      <c r="C2206" s="29" t="s">
        <v>6374</v>
      </c>
      <c r="D2206" s="29" t="s">
        <v>6375</v>
      </c>
      <c r="E2206" s="30" t="s">
        <v>27</v>
      </c>
      <c r="F2206" s="27" t="s">
        <v>27</v>
      </c>
      <c r="G2206" s="29" t="s">
        <v>4788</v>
      </c>
      <c r="H2206" s="32" t="s">
        <v>27</v>
      </c>
      <c r="I2206" s="91"/>
      <c r="J2206" s="51">
        <v>22</v>
      </c>
      <c r="K2206" s="51">
        <v>20</v>
      </c>
      <c r="L2206" s="51">
        <v>18</v>
      </c>
      <c r="M2206" s="52">
        <v>17</v>
      </c>
      <c r="N2206" s="53">
        <v>13.6</v>
      </c>
    </row>
    <row r="2207" s="2" customFormat="1" ht="24" spans="1:14">
      <c r="A2207" s="27" t="s">
        <v>6376</v>
      </c>
      <c r="B2207" s="27" t="s">
        <v>6377</v>
      </c>
      <c r="C2207" s="29" t="s">
        <v>6378</v>
      </c>
      <c r="D2207" s="29" t="s">
        <v>6379</v>
      </c>
      <c r="E2207" s="30" t="s">
        <v>27</v>
      </c>
      <c r="F2207" s="27" t="s">
        <v>27</v>
      </c>
      <c r="G2207" s="29" t="s">
        <v>4788</v>
      </c>
      <c r="H2207" s="32" t="s">
        <v>27</v>
      </c>
      <c r="I2207" s="91"/>
      <c r="J2207" s="51">
        <v>22</v>
      </c>
      <c r="K2207" s="51">
        <v>20</v>
      </c>
      <c r="L2207" s="51">
        <v>18</v>
      </c>
      <c r="M2207" s="52">
        <v>17</v>
      </c>
      <c r="N2207" s="53">
        <v>13.6</v>
      </c>
    </row>
    <row r="2208" s="2" customFormat="1" ht="24" spans="1:14">
      <c r="A2208" s="27" t="s">
        <v>6380</v>
      </c>
      <c r="B2208" s="27" t="s">
        <v>6381</v>
      </c>
      <c r="C2208" s="29" t="s">
        <v>6382</v>
      </c>
      <c r="D2208" s="29" t="s">
        <v>6383</v>
      </c>
      <c r="E2208" s="30" t="s">
        <v>27</v>
      </c>
      <c r="F2208" s="27" t="s">
        <v>27</v>
      </c>
      <c r="G2208" s="29" t="s">
        <v>4788</v>
      </c>
      <c r="H2208" s="32" t="s">
        <v>27</v>
      </c>
      <c r="I2208" s="91"/>
      <c r="J2208" s="51">
        <v>22</v>
      </c>
      <c r="K2208" s="51">
        <v>20</v>
      </c>
      <c r="L2208" s="51">
        <v>18</v>
      </c>
      <c r="M2208" s="52">
        <v>17</v>
      </c>
      <c r="N2208" s="53">
        <v>13.6</v>
      </c>
    </row>
    <row r="2209" s="2" customFormat="1" ht="28.5" spans="1:14">
      <c r="A2209" s="27" t="s">
        <v>6384</v>
      </c>
      <c r="B2209" s="27" t="s">
        <v>6385</v>
      </c>
      <c r="C2209" s="28">
        <v>260000007</v>
      </c>
      <c r="D2209" s="29" t="s">
        <v>6385</v>
      </c>
      <c r="E2209" s="30" t="s">
        <v>27</v>
      </c>
      <c r="F2209" s="27" t="s">
        <v>27</v>
      </c>
      <c r="G2209" s="29" t="s">
        <v>22</v>
      </c>
      <c r="H2209" s="61" t="s">
        <v>6386</v>
      </c>
      <c r="I2209" s="91"/>
      <c r="J2209" s="51">
        <v>80</v>
      </c>
      <c r="K2209" s="51">
        <v>70</v>
      </c>
      <c r="L2209" s="51">
        <v>60</v>
      </c>
      <c r="M2209" s="52">
        <v>50</v>
      </c>
      <c r="N2209" s="53">
        <v>40</v>
      </c>
    </row>
    <row r="2210" s="2" customFormat="1" ht="48" spans="1:14">
      <c r="A2210" s="27" t="s">
        <v>6387</v>
      </c>
      <c r="B2210" s="27" t="s">
        <v>6388</v>
      </c>
      <c r="C2210" s="29" t="s">
        <v>6389</v>
      </c>
      <c r="D2210" s="29" t="s">
        <v>6390</v>
      </c>
      <c r="E2210" s="30" t="s">
        <v>27</v>
      </c>
      <c r="F2210" s="27" t="s">
        <v>27</v>
      </c>
      <c r="G2210" s="29" t="s">
        <v>6391</v>
      </c>
      <c r="H2210" s="32" t="s">
        <v>27</v>
      </c>
      <c r="I2210" s="91"/>
      <c r="J2210" s="51">
        <v>10</v>
      </c>
      <c r="K2210" s="51">
        <v>10</v>
      </c>
      <c r="L2210" s="51">
        <v>10</v>
      </c>
      <c r="M2210" s="52">
        <v>10</v>
      </c>
      <c r="N2210" s="53">
        <v>10</v>
      </c>
    </row>
    <row r="2211" s="2" customFormat="1" ht="24" spans="1:14">
      <c r="A2211" s="27" t="s">
        <v>6392</v>
      </c>
      <c r="B2211" s="27" t="s">
        <v>6393</v>
      </c>
      <c r="C2211" s="28">
        <v>260000008</v>
      </c>
      <c r="D2211" s="29" t="s">
        <v>6394</v>
      </c>
      <c r="E2211" s="30" t="s">
        <v>27</v>
      </c>
      <c r="F2211" s="27" t="s">
        <v>27</v>
      </c>
      <c r="G2211" s="29" t="s">
        <v>22</v>
      </c>
      <c r="H2211" s="32" t="s">
        <v>27</v>
      </c>
      <c r="I2211" s="91"/>
      <c r="J2211" s="51">
        <v>40</v>
      </c>
      <c r="K2211" s="51">
        <v>36</v>
      </c>
      <c r="L2211" s="51">
        <v>33</v>
      </c>
      <c r="M2211" s="52">
        <v>31</v>
      </c>
      <c r="N2211" s="53">
        <v>24.8</v>
      </c>
    </row>
    <row r="2212" s="2" customFormat="1" ht="24" spans="1:14">
      <c r="A2212" s="27" t="s">
        <v>6395</v>
      </c>
      <c r="B2212" s="27" t="s">
        <v>6396</v>
      </c>
      <c r="C2212" s="28">
        <v>260000009</v>
      </c>
      <c r="D2212" s="29" t="s">
        <v>6397</v>
      </c>
      <c r="E2212" s="30" t="s">
        <v>27</v>
      </c>
      <c r="F2212" s="27" t="s">
        <v>27</v>
      </c>
      <c r="G2212" s="29" t="s">
        <v>22</v>
      </c>
      <c r="H2212" s="32" t="s">
        <v>27</v>
      </c>
      <c r="I2212" s="91"/>
      <c r="J2212" s="51">
        <v>45</v>
      </c>
      <c r="K2212" s="51">
        <v>41</v>
      </c>
      <c r="L2212" s="51">
        <v>37</v>
      </c>
      <c r="M2212" s="52">
        <v>35</v>
      </c>
      <c r="N2212" s="53">
        <v>28</v>
      </c>
    </row>
    <row r="2213" s="2" customFormat="1" spans="1:14">
      <c r="A2213" s="27" t="s">
        <v>6398</v>
      </c>
      <c r="B2213" s="27" t="s">
        <v>6399</v>
      </c>
      <c r="C2213" s="28">
        <v>260000010</v>
      </c>
      <c r="D2213" s="29" t="s">
        <v>6399</v>
      </c>
      <c r="E2213" s="30" t="s">
        <v>27</v>
      </c>
      <c r="F2213" s="27" t="s">
        <v>27</v>
      </c>
      <c r="G2213" s="29" t="s">
        <v>6400</v>
      </c>
      <c r="H2213" s="32" t="s">
        <v>27</v>
      </c>
      <c r="I2213" s="91"/>
      <c r="J2213" s="51">
        <v>18</v>
      </c>
      <c r="K2213" s="51">
        <v>16</v>
      </c>
      <c r="L2213" s="51">
        <v>15</v>
      </c>
      <c r="M2213" s="52">
        <v>14</v>
      </c>
      <c r="N2213" s="53">
        <v>11.2</v>
      </c>
    </row>
    <row r="2214" s="2" customFormat="1" spans="1:14">
      <c r="A2214" s="27" t="s">
        <v>6401</v>
      </c>
      <c r="B2214" s="27" t="s">
        <v>6402</v>
      </c>
      <c r="C2214" s="28">
        <v>260000011</v>
      </c>
      <c r="D2214" s="29" t="s">
        <v>6402</v>
      </c>
      <c r="E2214" s="30" t="s">
        <v>27</v>
      </c>
      <c r="F2214" s="27" t="s">
        <v>27</v>
      </c>
      <c r="G2214" s="29" t="s">
        <v>22</v>
      </c>
      <c r="H2214" s="32" t="s">
        <v>27</v>
      </c>
      <c r="I2214" s="91"/>
      <c r="J2214" s="51">
        <v>7</v>
      </c>
      <c r="K2214" s="51">
        <v>6</v>
      </c>
      <c r="L2214" s="51">
        <v>5</v>
      </c>
      <c r="M2214" s="52">
        <v>5</v>
      </c>
      <c r="N2214" s="53">
        <v>4</v>
      </c>
    </row>
    <row r="2215" s="2" customFormat="1" ht="36" spans="1:14">
      <c r="A2215" s="27" t="s">
        <v>6403</v>
      </c>
      <c r="B2215" s="27" t="s">
        <v>6404</v>
      </c>
      <c r="C2215" s="28">
        <v>260000012</v>
      </c>
      <c r="D2215" s="29" t="s">
        <v>6404</v>
      </c>
      <c r="E2215" s="30" t="s">
        <v>6405</v>
      </c>
      <c r="F2215" s="27" t="s">
        <v>27</v>
      </c>
      <c r="G2215" s="29" t="s">
        <v>6406</v>
      </c>
      <c r="H2215" s="61" t="s">
        <v>6407</v>
      </c>
      <c r="I2215" s="91"/>
      <c r="J2215" s="51">
        <v>6</v>
      </c>
      <c r="K2215" s="51">
        <v>6</v>
      </c>
      <c r="L2215" s="51">
        <v>5</v>
      </c>
      <c r="M2215" s="52">
        <v>5</v>
      </c>
      <c r="N2215" s="53">
        <v>4</v>
      </c>
    </row>
    <row r="2216" s="2" customFormat="1" ht="24" spans="1:14">
      <c r="A2216" s="27" t="s">
        <v>6403</v>
      </c>
      <c r="B2216" s="27" t="s">
        <v>6404</v>
      </c>
      <c r="C2216" s="29" t="s">
        <v>6408</v>
      </c>
      <c r="D2216" s="29" t="s">
        <v>6409</v>
      </c>
      <c r="E2216" s="30" t="s">
        <v>27</v>
      </c>
      <c r="F2216" s="27" t="s">
        <v>27</v>
      </c>
      <c r="G2216" s="29" t="s">
        <v>22</v>
      </c>
      <c r="H2216" s="32" t="s">
        <v>27</v>
      </c>
      <c r="I2216" s="91"/>
      <c r="J2216" s="51">
        <v>25</v>
      </c>
      <c r="K2216" s="51">
        <v>25</v>
      </c>
      <c r="L2216" s="51">
        <v>25</v>
      </c>
      <c r="M2216" s="52">
        <v>25</v>
      </c>
      <c r="N2216" s="53">
        <v>25</v>
      </c>
    </row>
    <row r="2217" s="2" customFormat="1" ht="60" spans="1:14">
      <c r="A2217" s="27" t="s">
        <v>6410</v>
      </c>
      <c r="B2217" s="27" t="s">
        <v>6411</v>
      </c>
      <c r="C2217" s="28">
        <v>260000013</v>
      </c>
      <c r="D2217" s="29" t="s">
        <v>6411</v>
      </c>
      <c r="E2217" s="30" t="s">
        <v>6412</v>
      </c>
      <c r="F2217" s="27" t="s">
        <v>27</v>
      </c>
      <c r="G2217" s="29" t="s">
        <v>22</v>
      </c>
      <c r="H2217" s="32" t="s">
        <v>27</v>
      </c>
      <c r="I2217" s="91"/>
      <c r="J2217" s="51">
        <v>25</v>
      </c>
      <c r="K2217" s="51">
        <v>23</v>
      </c>
      <c r="L2217" s="51">
        <v>21</v>
      </c>
      <c r="M2217" s="52">
        <v>20</v>
      </c>
      <c r="N2217" s="53">
        <v>16</v>
      </c>
    </row>
    <row r="2218" s="2" customFormat="1" ht="24" spans="1:14">
      <c r="A2218" s="27" t="s">
        <v>6410</v>
      </c>
      <c r="B2218" s="27" t="s">
        <v>6411</v>
      </c>
      <c r="C2218" s="29" t="s">
        <v>6413</v>
      </c>
      <c r="D2218" s="29" t="s">
        <v>6414</v>
      </c>
      <c r="E2218" s="30" t="s">
        <v>27</v>
      </c>
      <c r="F2218" s="27" t="s">
        <v>27</v>
      </c>
      <c r="G2218" s="29" t="s">
        <v>22</v>
      </c>
      <c r="H2218" s="32" t="s">
        <v>27</v>
      </c>
      <c r="I2218" s="91"/>
      <c r="J2218" s="51">
        <v>25</v>
      </c>
      <c r="K2218" s="51">
        <v>23</v>
      </c>
      <c r="L2218" s="51">
        <v>21</v>
      </c>
      <c r="M2218" s="52">
        <v>20</v>
      </c>
      <c r="N2218" s="53">
        <v>16</v>
      </c>
    </row>
    <row r="2219" s="2" customFormat="1" ht="24" spans="1:14">
      <c r="A2219" s="27" t="s">
        <v>6410</v>
      </c>
      <c r="B2219" s="27" t="s">
        <v>6411</v>
      </c>
      <c r="C2219" s="29" t="s">
        <v>6415</v>
      </c>
      <c r="D2219" s="29" t="s">
        <v>6416</v>
      </c>
      <c r="E2219" s="30" t="s">
        <v>27</v>
      </c>
      <c r="F2219" s="27" t="s">
        <v>27</v>
      </c>
      <c r="G2219" s="29" t="s">
        <v>22</v>
      </c>
      <c r="H2219" s="32" t="s">
        <v>27</v>
      </c>
      <c r="I2219" s="91"/>
      <c r="J2219" s="51">
        <v>25</v>
      </c>
      <c r="K2219" s="51">
        <v>23</v>
      </c>
      <c r="L2219" s="51">
        <v>21</v>
      </c>
      <c r="M2219" s="52">
        <v>20</v>
      </c>
      <c r="N2219" s="53">
        <v>16</v>
      </c>
    </row>
    <row r="2220" s="2" customFormat="1" ht="24" spans="1:14">
      <c r="A2220" s="27" t="s">
        <v>6410</v>
      </c>
      <c r="B2220" s="27" t="s">
        <v>6411</v>
      </c>
      <c r="C2220" s="29" t="s">
        <v>6417</v>
      </c>
      <c r="D2220" s="29" t="s">
        <v>6418</v>
      </c>
      <c r="E2220" s="30" t="s">
        <v>27</v>
      </c>
      <c r="F2220" s="27" t="s">
        <v>27</v>
      </c>
      <c r="G2220" s="29" t="s">
        <v>22</v>
      </c>
      <c r="H2220" s="32" t="s">
        <v>27</v>
      </c>
      <c r="I2220" s="91"/>
      <c r="J2220" s="51">
        <v>25</v>
      </c>
      <c r="K2220" s="51">
        <v>23</v>
      </c>
      <c r="L2220" s="51">
        <v>21</v>
      </c>
      <c r="M2220" s="52">
        <v>20</v>
      </c>
      <c r="N2220" s="53">
        <v>16</v>
      </c>
    </row>
    <row r="2221" s="2" customFormat="1" ht="24" spans="1:14">
      <c r="A2221" s="27" t="s">
        <v>6410</v>
      </c>
      <c r="B2221" s="27" t="s">
        <v>6411</v>
      </c>
      <c r="C2221" s="29" t="s">
        <v>6419</v>
      </c>
      <c r="D2221" s="29" t="s">
        <v>6420</v>
      </c>
      <c r="E2221" s="30" t="s">
        <v>27</v>
      </c>
      <c r="F2221" s="27" t="s">
        <v>27</v>
      </c>
      <c r="G2221" s="29" t="s">
        <v>22</v>
      </c>
      <c r="H2221" s="32" t="s">
        <v>27</v>
      </c>
      <c r="I2221" s="91"/>
      <c r="J2221" s="51">
        <v>25</v>
      </c>
      <c r="K2221" s="51">
        <v>23</v>
      </c>
      <c r="L2221" s="51">
        <v>21</v>
      </c>
      <c r="M2221" s="52">
        <v>20</v>
      </c>
      <c r="N2221" s="53">
        <v>16</v>
      </c>
    </row>
    <row r="2222" s="2" customFormat="1" ht="24" spans="1:14">
      <c r="A2222" s="27" t="s">
        <v>6410</v>
      </c>
      <c r="B2222" s="27" t="s">
        <v>6411</v>
      </c>
      <c r="C2222" s="29" t="s">
        <v>6421</v>
      </c>
      <c r="D2222" s="29" t="s">
        <v>6422</v>
      </c>
      <c r="E2222" s="30" t="s">
        <v>27</v>
      </c>
      <c r="F2222" s="27" t="s">
        <v>27</v>
      </c>
      <c r="G2222" s="29" t="s">
        <v>22</v>
      </c>
      <c r="H2222" s="32" t="s">
        <v>27</v>
      </c>
      <c r="I2222" s="91"/>
      <c r="J2222" s="51">
        <v>25</v>
      </c>
      <c r="K2222" s="51">
        <v>23</v>
      </c>
      <c r="L2222" s="51">
        <v>21</v>
      </c>
      <c r="M2222" s="52">
        <v>20</v>
      </c>
      <c r="N2222" s="53">
        <v>16</v>
      </c>
    </row>
    <row r="2223" s="2" customFormat="1" spans="1:14">
      <c r="A2223" s="27" t="s">
        <v>6423</v>
      </c>
      <c r="B2223" s="27" t="s">
        <v>6424</v>
      </c>
      <c r="C2223" s="28">
        <v>260000014</v>
      </c>
      <c r="D2223" s="29" t="s">
        <v>6424</v>
      </c>
      <c r="E2223" s="30" t="s">
        <v>27</v>
      </c>
      <c r="F2223" s="27" t="s">
        <v>27</v>
      </c>
      <c r="G2223" s="29" t="s">
        <v>22</v>
      </c>
      <c r="H2223" s="32" t="s">
        <v>27</v>
      </c>
      <c r="I2223" s="91"/>
      <c r="J2223" s="51">
        <v>23</v>
      </c>
      <c r="K2223" s="51">
        <v>21</v>
      </c>
      <c r="L2223" s="51">
        <v>19</v>
      </c>
      <c r="M2223" s="52">
        <v>15</v>
      </c>
      <c r="N2223" s="53">
        <v>12</v>
      </c>
    </row>
    <row r="2224" s="2" customFormat="1" spans="1:14">
      <c r="A2224" s="27" t="s">
        <v>6425</v>
      </c>
      <c r="B2224" s="27" t="s">
        <v>6426</v>
      </c>
      <c r="C2224" s="28">
        <v>260000015</v>
      </c>
      <c r="D2224" s="29" t="s">
        <v>6426</v>
      </c>
      <c r="E2224" s="30" t="s">
        <v>27</v>
      </c>
      <c r="F2224" s="27" t="s">
        <v>27</v>
      </c>
      <c r="G2224" s="29" t="s">
        <v>22</v>
      </c>
      <c r="H2224" s="32" t="s">
        <v>27</v>
      </c>
      <c r="I2224" s="91"/>
      <c r="J2224" s="51">
        <v>9</v>
      </c>
      <c r="K2224" s="51">
        <v>9</v>
      </c>
      <c r="L2224" s="51">
        <v>8</v>
      </c>
      <c r="M2224" s="52">
        <v>6</v>
      </c>
      <c r="N2224" s="53" t="s">
        <v>378</v>
      </c>
    </row>
    <row r="2225" s="2" customFormat="1" ht="24" spans="1:14">
      <c r="A2225" s="27" t="s">
        <v>6427</v>
      </c>
      <c r="B2225" s="27" t="s">
        <v>6428</v>
      </c>
      <c r="C2225" s="28">
        <v>260000016</v>
      </c>
      <c r="D2225" s="29" t="s">
        <v>6429</v>
      </c>
      <c r="E2225" s="30" t="s">
        <v>27</v>
      </c>
      <c r="F2225" s="27" t="s">
        <v>27</v>
      </c>
      <c r="G2225" s="29" t="s">
        <v>22</v>
      </c>
      <c r="H2225" s="32" t="s">
        <v>27</v>
      </c>
      <c r="I2225" s="91"/>
      <c r="J2225" s="51" t="s">
        <v>27</v>
      </c>
      <c r="K2225" s="51" t="s">
        <v>27</v>
      </c>
      <c r="L2225" s="51" t="s">
        <v>27</v>
      </c>
      <c r="M2225" s="52" t="s">
        <v>27</v>
      </c>
      <c r="N2225" s="53"/>
    </row>
    <row r="2226" s="2" customFormat="1" ht="24" spans="1:14">
      <c r="A2226" s="27" t="s">
        <v>6430</v>
      </c>
      <c r="B2226" s="27" t="s">
        <v>6431</v>
      </c>
      <c r="C2226" s="28">
        <v>260000017</v>
      </c>
      <c r="D2226" s="29" t="s">
        <v>6432</v>
      </c>
      <c r="E2226" s="30" t="s">
        <v>27</v>
      </c>
      <c r="F2226" s="27" t="s">
        <v>27</v>
      </c>
      <c r="G2226" s="29" t="s">
        <v>22</v>
      </c>
      <c r="H2226" s="32" t="s">
        <v>27</v>
      </c>
      <c r="I2226" s="91"/>
      <c r="J2226" s="51">
        <v>23</v>
      </c>
      <c r="K2226" s="51">
        <v>21</v>
      </c>
      <c r="L2226" s="51">
        <v>19</v>
      </c>
      <c r="M2226" s="52">
        <v>15</v>
      </c>
      <c r="N2226" s="53">
        <v>12</v>
      </c>
    </row>
    <row r="2227" s="2" customFormat="1" ht="84" spans="1:14">
      <c r="A2227" s="27" t="s">
        <v>6430</v>
      </c>
      <c r="B2227" s="27" t="s">
        <v>6431</v>
      </c>
      <c r="C2227" s="29" t="s">
        <v>6433</v>
      </c>
      <c r="D2227" s="29" t="s">
        <v>6432</v>
      </c>
      <c r="E2227" s="30" t="s">
        <v>6434</v>
      </c>
      <c r="F2227" s="27" t="s">
        <v>27</v>
      </c>
      <c r="G2227" s="29" t="s">
        <v>22</v>
      </c>
      <c r="H2227" s="32" t="s">
        <v>27</v>
      </c>
      <c r="I2227" s="91"/>
      <c r="J2227" s="73">
        <v>162</v>
      </c>
      <c r="K2227" s="73">
        <v>149</v>
      </c>
      <c r="L2227" s="73">
        <v>135</v>
      </c>
      <c r="M2227" s="74">
        <v>122</v>
      </c>
      <c r="N2227" s="53">
        <v>97.6</v>
      </c>
    </row>
    <row r="2228" s="2" customFormat="1" ht="24" spans="1:14">
      <c r="A2228" s="27" t="s">
        <v>6435</v>
      </c>
      <c r="B2228" s="27" t="s">
        <v>6436</v>
      </c>
      <c r="C2228" s="28">
        <v>260000018</v>
      </c>
      <c r="D2228" s="29" t="s">
        <v>6436</v>
      </c>
      <c r="E2228" s="30" t="s">
        <v>27</v>
      </c>
      <c r="F2228" s="27" t="s">
        <v>27</v>
      </c>
      <c r="G2228" s="29" t="s">
        <v>22</v>
      </c>
      <c r="H2228" s="61" t="s">
        <v>6437</v>
      </c>
      <c r="I2228" s="91"/>
      <c r="J2228" s="51">
        <v>54</v>
      </c>
      <c r="K2228" s="51">
        <v>49</v>
      </c>
      <c r="L2228" s="51">
        <v>45</v>
      </c>
      <c r="M2228" s="52">
        <v>42</v>
      </c>
      <c r="N2228" s="53">
        <v>33.6</v>
      </c>
    </row>
    <row r="2229" s="2" customFormat="1" ht="36" spans="1:14">
      <c r="A2229" s="27" t="s">
        <v>6435</v>
      </c>
      <c r="B2229" s="27" t="s">
        <v>6436</v>
      </c>
      <c r="C2229" s="29" t="s">
        <v>6438</v>
      </c>
      <c r="D2229" s="29" t="s">
        <v>6439</v>
      </c>
      <c r="E2229" s="30" t="s">
        <v>27</v>
      </c>
      <c r="F2229" s="27" t="s">
        <v>27</v>
      </c>
      <c r="G2229" s="29" t="s">
        <v>22</v>
      </c>
      <c r="H2229" s="32" t="s">
        <v>27</v>
      </c>
      <c r="I2229" s="91"/>
      <c r="J2229" s="51">
        <v>30</v>
      </c>
      <c r="K2229" s="51">
        <v>30</v>
      </c>
      <c r="L2229" s="51">
        <v>30</v>
      </c>
      <c r="M2229" s="52">
        <v>30</v>
      </c>
      <c r="N2229" s="53">
        <v>30</v>
      </c>
    </row>
    <row r="2230" s="2" customFormat="1" spans="1:14">
      <c r="A2230" s="27" t="s">
        <v>6440</v>
      </c>
      <c r="B2230" s="27" t="s">
        <v>6441</v>
      </c>
      <c r="C2230" s="28">
        <v>260000019</v>
      </c>
      <c r="D2230" s="29" t="s">
        <v>6441</v>
      </c>
      <c r="E2230" s="30" t="s">
        <v>27</v>
      </c>
      <c r="F2230" s="27" t="s">
        <v>27</v>
      </c>
      <c r="G2230" s="29" t="s">
        <v>22</v>
      </c>
      <c r="H2230" s="32" t="s">
        <v>27</v>
      </c>
      <c r="I2230" s="91"/>
      <c r="J2230" s="51">
        <v>35</v>
      </c>
      <c r="K2230" s="51">
        <v>32</v>
      </c>
      <c r="L2230" s="51">
        <v>30</v>
      </c>
      <c r="M2230" s="52">
        <v>27</v>
      </c>
      <c r="N2230" s="53">
        <v>21.6</v>
      </c>
    </row>
    <row r="2231" s="2" customFormat="1" ht="192" spans="1:14">
      <c r="A2231" s="27" t="s">
        <v>6440</v>
      </c>
      <c r="B2231" s="27" t="s">
        <v>6441</v>
      </c>
      <c r="C2231" s="29" t="s">
        <v>6442</v>
      </c>
      <c r="D2231" s="29" t="s">
        <v>6443</v>
      </c>
      <c r="E2231" s="30" t="s">
        <v>6444</v>
      </c>
      <c r="F2231" s="27" t="s">
        <v>27</v>
      </c>
      <c r="G2231" s="29" t="s">
        <v>22</v>
      </c>
      <c r="H2231" s="32" t="s">
        <v>27</v>
      </c>
      <c r="I2231" s="91"/>
      <c r="J2231" s="73">
        <v>65</v>
      </c>
      <c r="K2231" s="73">
        <v>59</v>
      </c>
      <c r="L2231" s="73">
        <v>54</v>
      </c>
      <c r="M2231" s="74">
        <v>48</v>
      </c>
      <c r="N2231" s="53">
        <v>38.4</v>
      </c>
    </row>
    <row r="2232" s="2" customFormat="1" spans="1:14">
      <c r="A2232" s="27" t="s">
        <v>6445</v>
      </c>
      <c r="B2232" s="27" t="s">
        <v>6446</v>
      </c>
      <c r="C2232" s="28">
        <v>260000020</v>
      </c>
      <c r="D2232" s="29" t="s">
        <v>6446</v>
      </c>
      <c r="E2232" s="30" t="s">
        <v>6447</v>
      </c>
      <c r="F2232" s="27" t="s">
        <v>27</v>
      </c>
      <c r="G2232" s="29" t="s">
        <v>22</v>
      </c>
      <c r="H2232" s="32" t="s">
        <v>27</v>
      </c>
      <c r="I2232" s="91"/>
      <c r="J2232" s="51" t="s">
        <v>27</v>
      </c>
      <c r="K2232" s="51" t="s">
        <v>27</v>
      </c>
      <c r="L2232" s="51" t="s">
        <v>27</v>
      </c>
      <c r="M2232" s="52" t="s">
        <v>27</v>
      </c>
      <c r="N2232" s="53"/>
    </row>
    <row r="2233" s="2" customFormat="1" ht="24" spans="1:14">
      <c r="A2233" s="27" t="s">
        <v>6448</v>
      </c>
      <c r="B2233" s="27" t="s">
        <v>6449</v>
      </c>
      <c r="C2233" s="29" t="s">
        <v>6450</v>
      </c>
      <c r="D2233" s="29" t="s">
        <v>6451</v>
      </c>
      <c r="E2233" s="30" t="s">
        <v>27</v>
      </c>
      <c r="F2233" s="27" t="s">
        <v>27</v>
      </c>
      <c r="G2233" s="29" t="s">
        <v>22</v>
      </c>
      <c r="H2233" s="32" t="s">
        <v>27</v>
      </c>
      <c r="I2233" s="91"/>
      <c r="J2233" s="51" t="s">
        <v>27</v>
      </c>
      <c r="K2233" s="51" t="s">
        <v>27</v>
      </c>
      <c r="L2233" s="51" t="s">
        <v>27</v>
      </c>
      <c r="M2233" s="52" t="s">
        <v>27</v>
      </c>
      <c r="N2233" s="53"/>
    </row>
    <row r="2234" s="2" customFormat="1" ht="24" spans="1:14">
      <c r="A2234" s="27" t="s">
        <v>6452</v>
      </c>
      <c r="B2234" s="27" t="s">
        <v>6453</v>
      </c>
      <c r="C2234" s="29" t="s">
        <v>6454</v>
      </c>
      <c r="D2234" s="29" t="s">
        <v>6455</v>
      </c>
      <c r="E2234" s="30" t="s">
        <v>27</v>
      </c>
      <c r="F2234" s="27" t="s">
        <v>27</v>
      </c>
      <c r="G2234" s="29" t="s">
        <v>22</v>
      </c>
      <c r="H2234" s="32" t="s">
        <v>27</v>
      </c>
      <c r="I2234" s="91"/>
      <c r="J2234" s="51" t="s">
        <v>27</v>
      </c>
      <c r="K2234" s="51" t="s">
        <v>27</v>
      </c>
      <c r="L2234" s="51" t="s">
        <v>27</v>
      </c>
      <c r="M2234" s="52" t="s">
        <v>27</v>
      </c>
      <c r="N2234" s="53"/>
    </row>
    <row r="2235" s="2" customFormat="1" spans="1:14">
      <c r="A2235" s="27" t="s">
        <v>6456</v>
      </c>
      <c r="B2235" s="27" t="s">
        <v>6457</v>
      </c>
      <c r="C2235" s="28">
        <v>260000021</v>
      </c>
      <c r="D2235" s="29" t="s">
        <v>6457</v>
      </c>
      <c r="E2235" s="30" t="s">
        <v>27</v>
      </c>
      <c r="F2235" s="27" t="s">
        <v>27</v>
      </c>
      <c r="G2235" s="29" t="s">
        <v>22</v>
      </c>
      <c r="H2235" s="32" t="s">
        <v>27</v>
      </c>
      <c r="I2235" s="91"/>
      <c r="J2235" s="51" t="s">
        <v>27</v>
      </c>
      <c r="K2235" s="51" t="s">
        <v>27</v>
      </c>
      <c r="L2235" s="51" t="s">
        <v>27</v>
      </c>
      <c r="M2235" s="52" t="s">
        <v>27</v>
      </c>
      <c r="N2235" s="53"/>
    </row>
    <row r="2236" s="2" customFormat="1" ht="24" spans="1:14">
      <c r="A2236" s="27" t="s">
        <v>6458</v>
      </c>
      <c r="B2236" s="27" t="s">
        <v>6459</v>
      </c>
      <c r="C2236" s="28">
        <v>260000022</v>
      </c>
      <c r="D2236" s="29" t="s">
        <v>6460</v>
      </c>
      <c r="E2236" s="30" t="s">
        <v>6461</v>
      </c>
      <c r="F2236" s="27" t="s">
        <v>27</v>
      </c>
      <c r="G2236" s="29" t="s">
        <v>574</v>
      </c>
      <c r="H2236" s="32" t="s">
        <v>6462</v>
      </c>
      <c r="I2236" s="91"/>
      <c r="J2236" s="51" t="s">
        <v>27</v>
      </c>
      <c r="K2236" s="51" t="s">
        <v>27</v>
      </c>
      <c r="L2236" s="51" t="s">
        <v>27</v>
      </c>
      <c r="M2236" s="52" t="s">
        <v>27</v>
      </c>
      <c r="N2236" s="53"/>
    </row>
    <row r="2237" s="2" customFormat="1" ht="36" spans="1:14">
      <c r="A2237" s="27" t="s">
        <v>6463</v>
      </c>
      <c r="B2237" s="27" t="s">
        <v>6464</v>
      </c>
      <c r="C2237" s="29" t="s">
        <v>6465</v>
      </c>
      <c r="D2237" s="29" t="s">
        <v>6466</v>
      </c>
      <c r="E2237" s="30" t="s">
        <v>27</v>
      </c>
      <c r="F2237" s="27" t="s">
        <v>27</v>
      </c>
      <c r="G2237" s="29" t="s">
        <v>574</v>
      </c>
      <c r="H2237" s="32" t="s">
        <v>27</v>
      </c>
      <c r="I2237" s="91"/>
      <c r="J2237" s="51" t="s">
        <v>27</v>
      </c>
      <c r="K2237" s="51" t="s">
        <v>27</v>
      </c>
      <c r="L2237" s="51" t="s">
        <v>27</v>
      </c>
      <c r="M2237" s="52" t="s">
        <v>27</v>
      </c>
      <c r="N2237" s="53"/>
    </row>
    <row r="2238" s="2" customFormat="1" ht="36" spans="1:14">
      <c r="A2238" s="27" t="s">
        <v>6467</v>
      </c>
      <c r="B2238" s="27" t="s">
        <v>6468</v>
      </c>
      <c r="C2238" s="29" t="s">
        <v>6469</v>
      </c>
      <c r="D2238" s="29" t="s">
        <v>6470</v>
      </c>
      <c r="E2238" s="30" t="s">
        <v>27</v>
      </c>
      <c r="F2238" s="27" t="s">
        <v>27</v>
      </c>
      <c r="G2238" s="29" t="s">
        <v>574</v>
      </c>
      <c r="H2238" s="32" t="s">
        <v>27</v>
      </c>
      <c r="I2238" s="91"/>
      <c r="J2238" s="51" t="s">
        <v>27</v>
      </c>
      <c r="K2238" s="51" t="s">
        <v>27</v>
      </c>
      <c r="L2238" s="51" t="s">
        <v>27</v>
      </c>
      <c r="M2238" s="52" t="s">
        <v>27</v>
      </c>
      <c r="N2238" s="53"/>
    </row>
    <row r="2239" s="2" customFormat="1" ht="24" spans="1:14">
      <c r="A2239" s="27" t="s">
        <v>6471</v>
      </c>
      <c r="B2239" s="27" t="s">
        <v>6472</v>
      </c>
      <c r="C2239" s="28">
        <v>260000023</v>
      </c>
      <c r="D2239" s="29" t="s">
        <v>6473</v>
      </c>
      <c r="E2239" s="30" t="s">
        <v>6474</v>
      </c>
      <c r="F2239" s="27" t="s">
        <v>27</v>
      </c>
      <c r="G2239" s="29" t="s">
        <v>574</v>
      </c>
      <c r="H2239" s="32" t="s">
        <v>6462</v>
      </c>
      <c r="I2239" s="91"/>
      <c r="J2239" s="51" t="s">
        <v>27</v>
      </c>
      <c r="K2239" s="51" t="s">
        <v>27</v>
      </c>
      <c r="L2239" s="51" t="s">
        <v>27</v>
      </c>
      <c r="M2239" s="52" t="s">
        <v>27</v>
      </c>
      <c r="N2239" s="53"/>
    </row>
    <row r="2240" s="2" customFormat="1" ht="36" spans="1:14">
      <c r="A2240" s="27" t="s">
        <v>6475</v>
      </c>
      <c r="B2240" s="27" t="s">
        <v>6476</v>
      </c>
      <c r="C2240" s="29" t="s">
        <v>6477</v>
      </c>
      <c r="D2240" s="29" t="s">
        <v>6478</v>
      </c>
      <c r="E2240" s="30" t="s">
        <v>27</v>
      </c>
      <c r="F2240" s="27" t="s">
        <v>27</v>
      </c>
      <c r="G2240" s="29" t="s">
        <v>574</v>
      </c>
      <c r="H2240" s="32" t="s">
        <v>27</v>
      </c>
      <c r="I2240" s="91"/>
      <c r="J2240" s="51" t="s">
        <v>27</v>
      </c>
      <c r="K2240" s="51" t="s">
        <v>27</v>
      </c>
      <c r="L2240" s="51" t="s">
        <v>27</v>
      </c>
      <c r="M2240" s="52" t="s">
        <v>27</v>
      </c>
      <c r="N2240" s="53"/>
    </row>
    <row r="2241" s="2" customFormat="1" spans="1:14">
      <c r="A2241" s="22"/>
      <c r="B2241" s="22"/>
      <c r="C2241" s="23">
        <v>27</v>
      </c>
      <c r="D2241" s="23" t="s">
        <v>6479</v>
      </c>
      <c r="E2241" s="24"/>
      <c r="F2241" s="22"/>
      <c r="G2241" s="29"/>
      <c r="H2241" s="32"/>
      <c r="I2241" s="91"/>
      <c r="J2241" s="51" t="s">
        <v>27</v>
      </c>
      <c r="K2241" s="51" t="s">
        <v>27</v>
      </c>
      <c r="L2241" s="51" t="s">
        <v>27</v>
      </c>
      <c r="M2241" s="52" t="s">
        <v>27</v>
      </c>
      <c r="N2241" s="53"/>
    </row>
    <row r="2242" s="2" customFormat="1" ht="24" spans="1:14">
      <c r="A2242" s="22"/>
      <c r="B2242" s="22"/>
      <c r="C2242" s="23">
        <v>2701</v>
      </c>
      <c r="D2242" s="23" t="s">
        <v>6480</v>
      </c>
      <c r="E2242" s="24"/>
      <c r="F2242" s="22"/>
      <c r="G2242" s="29"/>
      <c r="H2242" s="32"/>
      <c r="I2242" s="91"/>
      <c r="J2242" s="51" t="s">
        <v>27</v>
      </c>
      <c r="K2242" s="51" t="s">
        <v>27</v>
      </c>
      <c r="L2242" s="51" t="s">
        <v>27</v>
      </c>
      <c r="M2242" s="52" t="s">
        <v>27</v>
      </c>
      <c r="N2242" s="53"/>
    </row>
    <row r="2243" s="2" customFormat="1" ht="108" spans="1:14">
      <c r="A2243" s="27" t="s">
        <v>6481</v>
      </c>
      <c r="B2243" s="27" t="s">
        <v>6482</v>
      </c>
      <c r="C2243" s="28">
        <v>270100001</v>
      </c>
      <c r="D2243" s="29" t="s">
        <v>6482</v>
      </c>
      <c r="E2243" s="30" t="s">
        <v>6483</v>
      </c>
      <c r="F2243" s="27" t="s">
        <v>27</v>
      </c>
      <c r="G2243" s="29" t="s">
        <v>22</v>
      </c>
      <c r="H2243" s="32" t="s">
        <v>6484</v>
      </c>
      <c r="I2243" s="91"/>
      <c r="J2243" s="51">
        <v>910</v>
      </c>
      <c r="K2243" s="51">
        <v>840</v>
      </c>
      <c r="L2243" s="51">
        <v>770</v>
      </c>
      <c r="M2243" s="52">
        <v>700</v>
      </c>
      <c r="N2243" s="53">
        <v>560</v>
      </c>
    </row>
    <row r="2244" s="2" customFormat="1" ht="36" spans="1:14">
      <c r="A2244" s="27" t="s">
        <v>6485</v>
      </c>
      <c r="B2244" s="27" t="s">
        <v>6486</v>
      </c>
      <c r="C2244" s="29" t="s">
        <v>6487</v>
      </c>
      <c r="D2244" s="29" t="s">
        <v>6488</v>
      </c>
      <c r="E2244" s="30" t="s">
        <v>27</v>
      </c>
      <c r="F2244" s="27" t="s">
        <v>27</v>
      </c>
      <c r="G2244" s="29" t="s">
        <v>22</v>
      </c>
      <c r="H2244" s="32" t="s">
        <v>27</v>
      </c>
      <c r="I2244" s="91"/>
      <c r="J2244" s="51" t="s">
        <v>27</v>
      </c>
      <c r="K2244" s="51" t="s">
        <v>27</v>
      </c>
      <c r="L2244" s="51" t="s">
        <v>27</v>
      </c>
      <c r="M2244" s="52" t="s">
        <v>27</v>
      </c>
      <c r="N2244" s="53"/>
    </row>
    <row r="2245" s="2" customFormat="1" ht="24" spans="1:14">
      <c r="A2245" s="27" t="s">
        <v>6489</v>
      </c>
      <c r="B2245" s="27" t="s">
        <v>6490</v>
      </c>
      <c r="C2245" s="28">
        <v>270100002</v>
      </c>
      <c r="D2245" s="29" t="s">
        <v>6490</v>
      </c>
      <c r="E2245" s="30" t="s">
        <v>6491</v>
      </c>
      <c r="F2245" s="27" t="s">
        <v>27</v>
      </c>
      <c r="G2245" s="29" t="s">
        <v>22</v>
      </c>
      <c r="H2245" s="32" t="s">
        <v>27</v>
      </c>
      <c r="I2245" s="91"/>
      <c r="J2245" s="51">
        <v>585</v>
      </c>
      <c r="K2245" s="51">
        <v>540</v>
      </c>
      <c r="L2245" s="51">
        <v>495</v>
      </c>
      <c r="M2245" s="52">
        <v>450</v>
      </c>
      <c r="N2245" s="53">
        <v>360</v>
      </c>
    </row>
    <row r="2246" s="2" customFormat="1" ht="24" spans="1:14">
      <c r="A2246" s="27" t="s">
        <v>6492</v>
      </c>
      <c r="B2246" s="27" t="s">
        <v>6493</v>
      </c>
      <c r="C2246" s="28">
        <v>270100003</v>
      </c>
      <c r="D2246" s="29" t="s">
        <v>6493</v>
      </c>
      <c r="E2246" s="30" t="s">
        <v>6494</v>
      </c>
      <c r="F2246" s="27" t="s">
        <v>6495</v>
      </c>
      <c r="G2246" s="29" t="s">
        <v>22</v>
      </c>
      <c r="H2246" s="32" t="s">
        <v>27</v>
      </c>
      <c r="I2246" s="91"/>
      <c r="J2246" s="51">
        <v>410</v>
      </c>
      <c r="K2246" s="51">
        <v>378</v>
      </c>
      <c r="L2246" s="51">
        <v>347</v>
      </c>
      <c r="M2246" s="52">
        <v>315</v>
      </c>
      <c r="N2246" s="53">
        <v>252</v>
      </c>
    </row>
    <row r="2247" s="2" customFormat="1" ht="72" spans="1:14">
      <c r="A2247" s="22"/>
      <c r="B2247" s="22"/>
      <c r="C2247" s="23">
        <v>2702</v>
      </c>
      <c r="D2247" s="23" t="s">
        <v>6496</v>
      </c>
      <c r="E2247" s="24" t="s">
        <v>6497</v>
      </c>
      <c r="F2247" s="22"/>
      <c r="G2247" s="25"/>
      <c r="H2247" s="26" t="s">
        <v>6498</v>
      </c>
      <c r="I2247" s="91"/>
      <c r="J2247" s="51" t="s">
        <v>27</v>
      </c>
      <c r="K2247" s="51" t="s">
        <v>27</v>
      </c>
      <c r="L2247" s="51" t="s">
        <v>27</v>
      </c>
      <c r="M2247" s="52" t="s">
        <v>27</v>
      </c>
      <c r="N2247" s="53"/>
    </row>
    <row r="2248" s="2" customFormat="1" ht="24" spans="1:14">
      <c r="A2248" s="27" t="s">
        <v>6499</v>
      </c>
      <c r="B2248" s="27" t="s">
        <v>6500</v>
      </c>
      <c r="C2248" s="29" t="s">
        <v>6501</v>
      </c>
      <c r="D2248" s="29" t="s">
        <v>6502</v>
      </c>
      <c r="E2248" s="30" t="s">
        <v>27</v>
      </c>
      <c r="F2248" s="27" t="s">
        <v>27</v>
      </c>
      <c r="G2248" s="29" t="s">
        <v>6503</v>
      </c>
      <c r="H2248" s="32" t="s">
        <v>6504</v>
      </c>
      <c r="I2248" s="91"/>
      <c r="J2248" s="51">
        <v>8</v>
      </c>
      <c r="K2248" s="51">
        <v>8</v>
      </c>
      <c r="L2248" s="51">
        <v>8</v>
      </c>
      <c r="M2248" s="52">
        <v>8</v>
      </c>
      <c r="N2248" s="53">
        <v>8</v>
      </c>
    </row>
    <row r="2249" s="2" customFormat="1" ht="48" spans="1:14">
      <c r="A2249" s="27" t="s">
        <v>6505</v>
      </c>
      <c r="B2249" s="27" t="s">
        <v>6506</v>
      </c>
      <c r="C2249" s="28">
        <v>270200001</v>
      </c>
      <c r="D2249" s="29" t="s">
        <v>6506</v>
      </c>
      <c r="E2249" s="30" t="s">
        <v>6507</v>
      </c>
      <c r="F2249" s="27" t="s">
        <v>27</v>
      </c>
      <c r="G2249" s="29" t="s">
        <v>6508</v>
      </c>
      <c r="H2249" s="61" t="s">
        <v>6509</v>
      </c>
      <c r="I2249" s="91"/>
      <c r="J2249" s="51">
        <v>52</v>
      </c>
      <c r="K2249" s="51">
        <v>48</v>
      </c>
      <c r="L2249" s="51">
        <v>43</v>
      </c>
      <c r="M2249" s="52">
        <v>39</v>
      </c>
      <c r="N2249" s="53">
        <v>31.2</v>
      </c>
    </row>
    <row r="2250" s="2" customFormat="1" ht="36" spans="1:14">
      <c r="A2250" s="27" t="s">
        <v>6510</v>
      </c>
      <c r="B2250" s="27" t="s">
        <v>6511</v>
      </c>
      <c r="C2250" s="29" t="s">
        <v>6512</v>
      </c>
      <c r="D2250" s="29" t="s">
        <v>6513</v>
      </c>
      <c r="E2250" s="30" t="s">
        <v>27</v>
      </c>
      <c r="F2250" s="27" t="s">
        <v>27</v>
      </c>
      <c r="G2250" s="29" t="s">
        <v>6508</v>
      </c>
      <c r="H2250" s="32" t="s">
        <v>27</v>
      </c>
      <c r="I2250" s="91"/>
      <c r="J2250" s="51">
        <v>10</v>
      </c>
      <c r="K2250" s="51">
        <v>10</v>
      </c>
      <c r="L2250" s="51">
        <v>10</v>
      </c>
      <c r="M2250" s="52">
        <v>10</v>
      </c>
      <c r="N2250" s="53">
        <v>10</v>
      </c>
    </row>
    <row r="2251" s="2" customFormat="1" ht="24" spans="1:14">
      <c r="A2251" s="27" t="s">
        <v>6514</v>
      </c>
      <c r="B2251" s="27" t="s">
        <v>6515</v>
      </c>
      <c r="C2251" s="29" t="s">
        <v>6516</v>
      </c>
      <c r="D2251" s="29" t="s">
        <v>6517</v>
      </c>
      <c r="E2251" s="30" t="s">
        <v>27</v>
      </c>
      <c r="F2251" s="27" t="s">
        <v>27</v>
      </c>
      <c r="G2251" s="29" t="s">
        <v>6508</v>
      </c>
      <c r="H2251" s="32" t="s">
        <v>27</v>
      </c>
      <c r="I2251" s="91"/>
      <c r="J2251" s="51">
        <v>52</v>
      </c>
      <c r="K2251" s="51">
        <v>48</v>
      </c>
      <c r="L2251" s="51">
        <v>43</v>
      </c>
      <c r="M2251" s="52">
        <v>39</v>
      </c>
      <c r="N2251" s="53">
        <v>31.2</v>
      </c>
    </row>
    <row r="2252" s="2" customFormat="1" ht="24" spans="1:14">
      <c r="A2252" s="27" t="s">
        <v>6518</v>
      </c>
      <c r="B2252" s="27" t="s">
        <v>6519</v>
      </c>
      <c r="C2252" s="29" t="s">
        <v>6520</v>
      </c>
      <c r="D2252" s="29" t="s">
        <v>6521</v>
      </c>
      <c r="E2252" s="30" t="s">
        <v>27</v>
      </c>
      <c r="F2252" s="27" t="s">
        <v>27</v>
      </c>
      <c r="G2252" s="29" t="s">
        <v>6508</v>
      </c>
      <c r="H2252" s="32" t="s">
        <v>27</v>
      </c>
      <c r="I2252" s="91"/>
      <c r="J2252" s="51">
        <v>52</v>
      </c>
      <c r="K2252" s="51">
        <v>48</v>
      </c>
      <c r="L2252" s="51">
        <v>43</v>
      </c>
      <c r="M2252" s="52">
        <v>39</v>
      </c>
      <c r="N2252" s="53">
        <v>31.2</v>
      </c>
    </row>
    <row r="2253" s="2" customFormat="1" ht="24" spans="1:14">
      <c r="A2253" s="27" t="s">
        <v>6522</v>
      </c>
      <c r="B2253" s="27" t="s">
        <v>6523</v>
      </c>
      <c r="C2253" s="29" t="s">
        <v>6524</v>
      </c>
      <c r="D2253" s="29" t="s">
        <v>6525</v>
      </c>
      <c r="E2253" s="30" t="s">
        <v>27</v>
      </c>
      <c r="F2253" s="27" t="s">
        <v>27</v>
      </c>
      <c r="G2253" s="29" t="s">
        <v>6508</v>
      </c>
      <c r="H2253" s="32" t="s">
        <v>27</v>
      </c>
      <c r="I2253" s="91"/>
      <c r="J2253" s="51">
        <v>52</v>
      </c>
      <c r="K2253" s="51">
        <v>48</v>
      </c>
      <c r="L2253" s="51">
        <v>43</v>
      </c>
      <c r="M2253" s="52">
        <v>39</v>
      </c>
      <c r="N2253" s="53">
        <v>31.2</v>
      </c>
    </row>
    <row r="2254" s="2" customFormat="1" ht="24" spans="1:14">
      <c r="A2254" s="27" t="s">
        <v>6526</v>
      </c>
      <c r="B2254" s="27" t="s">
        <v>6527</v>
      </c>
      <c r="C2254" s="29" t="s">
        <v>6528</v>
      </c>
      <c r="D2254" s="29" t="s">
        <v>6529</v>
      </c>
      <c r="E2254" s="30" t="s">
        <v>27</v>
      </c>
      <c r="F2254" s="27" t="s">
        <v>27</v>
      </c>
      <c r="G2254" s="29" t="s">
        <v>6508</v>
      </c>
      <c r="H2254" s="32" t="s">
        <v>27</v>
      </c>
      <c r="I2254" s="91"/>
      <c r="J2254" s="51">
        <v>52</v>
      </c>
      <c r="K2254" s="51">
        <v>48</v>
      </c>
      <c r="L2254" s="51">
        <v>43</v>
      </c>
      <c r="M2254" s="52">
        <v>39</v>
      </c>
      <c r="N2254" s="53">
        <v>31.2</v>
      </c>
    </row>
    <row r="2255" s="2" customFormat="1" ht="24" spans="1:14">
      <c r="A2255" s="27" t="s">
        <v>6530</v>
      </c>
      <c r="B2255" s="27" t="s">
        <v>6531</v>
      </c>
      <c r="C2255" s="29" t="s">
        <v>6532</v>
      </c>
      <c r="D2255" s="29" t="s">
        <v>6533</v>
      </c>
      <c r="E2255" s="30" t="s">
        <v>27</v>
      </c>
      <c r="F2255" s="27" t="s">
        <v>27</v>
      </c>
      <c r="G2255" s="29" t="s">
        <v>6508</v>
      </c>
      <c r="H2255" s="32" t="s">
        <v>27</v>
      </c>
      <c r="I2255" s="91"/>
      <c r="J2255" s="51">
        <v>52</v>
      </c>
      <c r="K2255" s="51">
        <v>48</v>
      </c>
      <c r="L2255" s="51">
        <v>43</v>
      </c>
      <c r="M2255" s="52">
        <v>39</v>
      </c>
      <c r="N2255" s="53">
        <v>31.2</v>
      </c>
    </row>
    <row r="2256" s="2" customFormat="1" ht="24" spans="1:14">
      <c r="A2256" s="27" t="s">
        <v>6534</v>
      </c>
      <c r="B2256" s="27" t="s">
        <v>6535</v>
      </c>
      <c r="C2256" s="29" t="s">
        <v>6536</v>
      </c>
      <c r="D2256" s="29" t="s">
        <v>6537</v>
      </c>
      <c r="E2256" s="30" t="s">
        <v>27</v>
      </c>
      <c r="F2256" s="27" t="s">
        <v>27</v>
      </c>
      <c r="G2256" s="29" t="s">
        <v>6508</v>
      </c>
      <c r="H2256" s="32" t="s">
        <v>27</v>
      </c>
      <c r="I2256" s="91"/>
      <c r="J2256" s="51">
        <v>52</v>
      </c>
      <c r="K2256" s="51">
        <v>48</v>
      </c>
      <c r="L2256" s="51">
        <v>43</v>
      </c>
      <c r="M2256" s="52">
        <v>39</v>
      </c>
      <c r="N2256" s="53">
        <v>31.2</v>
      </c>
    </row>
    <row r="2257" s="2" customFormat="1" ht="24" spans="1:14">
      <c r="A2257" s="27" t="s">
        <v>6538</v>
      </c>
      <c r="B2257" s="27" t="s">
        <v>6539</v>
      </c>
      <c r="C2257" s="29" t="s">
        <v>6540</v>
      </c>
      <c r="D2257" s="29" t="s">
        <v>6541</v>
      </c>
      <c r="E2257" s="30" t="s">
        <v>27</v>
      </c>
      <c r="F2257" s="27" t="s">
        <v>27</v>
      </c>
      <c r="G2257" s="29" t="s">
        <v>6508</v>
      </c>
      <c r="H2257" s="32" t="s">
        <v>27</v>
      </c>
      <c r="I2257" s="91"/>
      <c r="J2257" s="51">
        <v>52</v>
      </c>
      <c r="K2257" s="51">
        <v>48</v>
      </c>
      <c r="L2257" s="51">
        <v>43</v>
      </c>
      <c r="M2257" s="52">
        <v>39</v>
      </c>
      <c r="N2257" s="53">
        <v>31.2</v>
      </c>
    </row>
    <row r="2258" s="2" customFormat="1" ht="24" spans="1:14">
      <c r="A2258" s="27" t="s">
        <v>6542</v>
      </c>
      <c r="B2258" s="27" t="s">
        <v>6543</v>
      </c>
      <c r="C2258" s="29" t="s">
        <v>6544</v>
      </c>
      <c r="D2258" s="29" t="s">
        <v>6545</v>
      </c>
      <c r="E2258" s="30" t="s">
        <v>27</v>
      </c>
      <c r="F2258" s="27" t="s">
        <v>27</v>
      </c>
      <c r="G2258" s="29" t="s">
        <v>6508</v>
      </c>
      <c r="H2258" s="32" t="s">
        <v>27</v>
      </c>
      <c r="I2258" s="91"/>
      <c r="J2258" s="51">
        <v>52</v>
      </c>
      <c r="K2258" s="51">
        <v>48</v>
      </c>
      <c r="L2258" s="51">
        <v>43</v>
      </c>
      <c r="M2258" s="52">
        <v>39</v>
      </c>
      <c r="N2258" s="53">
        <v>31.2</v>
      </c>
    </row>
    <row r="2259" s="2" customFormat="1" ht="24" spans="1:14">
      <c r="A2259" s="27" t="s">
        <v>6546</v>
      </c>
      <c r="B2259" s="27" t="s">
        <v>6547</v>
      </c>
      <c r="C2259" s="28">
        <v>270200002</v>
      </c>
      <c r="D2259" s="29" t="s">
        <v>6547</v>
      </c>
      <c r="E2259" s="30" t="s">
        <v>6548</v>
      </c>
      <c r="F2259" s="27" t="s">
        <v>27</v>
      </c>
      <c r="G2259" s="29" t="s">
        <v>6508</v>
      </c>
      <c r="H2259" s="32" t="s">
        <v>27</v>
      </c>
      <c r="I2259" s="91"/>
      <c r="J2259" s="51" t="s">
        <v>27</v>
      </c>
      <c r="K2259" s="51" t="s">
        <v>27</v>
      </c>
      <c r="L2259" s="51" t="s">
        <v>27</v>
      </c>
      <c r="M2259" s="52" t="s">
        <v>27</v>
      </c>
      <c r="N2259" s="53"/>
    </row>
    <row r="2260" s="2" customFormat="1" ht="24" spans="1:14">
      <c r="A2260" s="27" t="s">
        <v>6549</v>
      </c>
      <c r="B2260" s="27" t="s">
        <v>6550</v>
      </c>
      <c r="C2260" s="28">
        <v>270200003</v>
      </c>
      <c r="D2260" s="29" t="s">
        <v>6550</v>
      </c>
      <c r="E2260" s="30" t="s">
        <v>6551</v>
      </c>
      <c r="F2260" s="27" t="s">
        <v>27</v>
      </c>
      <c r="G2260" s="29" t="s">
        <v>6508</v>
      </c>
      <c r="H2260" s="32" t="s">
        <v>27</v>
      </c>
      <c r="I2260" s="91"/>
      <c r="J2260" s="51">
        <v>85</v>
      </c>
      <c r="K2260" s="51">
        <v>78</v>
      </c>
      <c r="L2260" s="51">
        <v>71</v>
      </c>
      <c r="M2260" s="52">
        <v>64</v>
      </c>
      <c r="N2260" s="53">
        <v>51.2</v>
      </c>
    </row>
    <row r="2261" s="2" customFormat="1" ht="48" spans="1:14">
      <c r="A2261" s="27" t="s">
        <v>6552</v>
      </c>
      <c r="B2261" s="27" t="s">
        <v>6553</v>
      </c>
      <c r="C2261" s="28">
        <v>270200004</v>
      </c>
      <c r="D2261" s="29" t="s">
        <v>6553</v>
      </c>
      <c r="E2261" s="30" t="s">
        <v>6554</v>
      </c>
      <c r="F2261" s="27" t="s">
        <v>27</v>
      </c>
      <c r="G2261" s="29" t="s">
        <v>6508</v>
      </c>
      <c r="H2261" s="32" t="s">
        <v>27</v>
      </c>
      <c r="I2261" s="91"/>
      <c r="J2261" s="51">
        <v>35</v>
      </c>
      <c r="K2261" s="51">
        <v>32</v>
      </c>
      <c r="L2261" s="51">
        <v>30</v>
      </c>
      <c r="M2261" s="52">
        <v>27</v>
      </c>
      <c r="N2261" s="53">
        <v>21.6</v>
      </c>
    </row>
    <row r="2262" s="2" customFormat="1" ht="24" spans="1:14">
      <c r="A2262" s="27" t="s">
        <v>6555</v>
      </c>
      <c r="B2262" s="27" t="s">
        <v>6556</v>
      </c>
      <c r="C2262" s="29" t="s">
        <v>6557</v>
      </c>
      <c r="D2262" s="29" t="s">
        <v>6558</v>
      </c>
      <c r="E2262" s="30" t="s">
        <v>27</v>
      </c>
      <c r="F2262" s="27" t="s">
        <v>27</v>
      </c>
      <c r="G2262" s="29" t="s">
        <v>6508</v>
      </c>
      <c r="H2262" s="32" t="s">
        <v>27</v>
      </c>
      <c r="I2262" s="91"/>
      <c r="J2262" s="51">
        <v>35</v>
      </c>
      <c r="K2262" s="51">
        <v>32</v>
      </c>
      <c r="L2262" s="51">
        <v>30</v>
      </c>
      <c r="M2262" s="52">
        <v>27</v>
      </c>
      <c r="N2262" s="53">
        <v>21.6</v>
      </c>
    </row>
    <row r="2263" s="2" customFormat="1" ht="24" spans="1:14">
      <c r="A2263" s="27" t="s">
        <v>6559</v>
      </c>
      <c r="B2263" s="27" t="s">
        <v>6560</v>
      </c>
      <c r="C2263" s="29" t="s">
        <v>6561</v>
      </c>
      <c r="D2263" s="29" t="s">
        <v>6562</v>
      </c>
      <c r="E2263" s="30" t="s">
        <v>27</v>
      </c>
      <c r="F2263" s="27" t="s">
        <v>27</v>
      </c>
      <c r="G2263" s="29" t="s">
        <v>6508</v>
      </c>
      <c r="H2263" s="32" t="s">
        <v>27</v>
      </c>
      <c r="I2263" s="91"/>
      <c r="J2263" s="51">
        <v>35</v>
      </c>
      <c r="K2263" s="51">
        <v>32</v>
      </c>
      <c r="L2263" s="51">
        <v>30</v>
      </c>
      <c r="M2263" s="52">
        <v>27</v>
      </c>
      <c r="N2263" s="53">
        <v>21.6</v>
      </c>
    </row>
    <row r="2264" s="2" customFormat="1" ht="24" spans="1:14">
      <c r="A2264" s="27" t="s">
        <v>6563</v>
      </c>
      <c r="B2264" s="27" t="s">
        <v>6564</v>
      </c>
      <c r="C2264" s="29" t="s">
        <v>6565</v>
      </c>
      <c r="D2264" s="29" t="s">
        <v>6566</v>
      </c>
      <c r="E2264" s="30" t="s">
        <v>27</v>
      </c>
      <c r="F2264" s="27" t="s">
        <v>27</v>
      </c>
      <c r="G2264" s="29" t="s">
        <v>6508</v>
      </c>
      <c r="H2264" s="32" t="s">
        <v>27</v>
      </c>
      <c r="I2264" s="91"/>
      <c r="J2264" s="51">
        <v>35</v>
      </c>
      <c r="K2264" s="51">
        <v>32</v>
      </c>
      <c r="L2264" s="51">
        <v>30</v>
      </c>
      <c r="M2264" s="52">
        <v>27</v>
      </c>
      <c r="N2264" s="53">
        <v>21.6</v>
      </c>
    </row>
    <row r="2265" s="2" customFormat="1" ht="24" spans="1:14">
      <c r="A2265" s="27" t="s">
        <v>6567</v>
      </c>
      <c r="B2265" s="27" t="s">
        <v>6568</v>
      </c>
      <c r="C2265" s="29" t="s">
        <v>6569</v>
      </c>
      <c r="D2265" s="29" t="s">
        <v>6570</v>
      </c>
      <c r="E2265" s="30" t="s">
        <v>27</v>
      </c>
      <c r="F2265" s="27" t="s">
        <v>27</v>
      </c>
      <c r="G2265" s="29" t="s">
        <v>6508</v>
      </c>
      <c r="H2265" s="32" t="s">
        <v>27</v>
      </c>
      <c r="I2265" s="91"/>
      <c r="J2265" s="51">
        <v>35</v>
      </c>
      <c r="K2265" s="51">
        <v>32</v>
      </c>
      <c r="L2265" s="51">
        <v>30</v>
      </c>
      <c r="M2265" s="52">
        <v>27</v>
      </c>
      <c r="N2265" s="53">
        <v>21.6</v>
      </c>
    </row>
    <row r="2266" s="2" customFormat="1" ht="24" spans="1:14">
      <c r="A2266" s="27" t="s">
        <v>6571</v>
      </c>
      <c r="B2266" s="27" t="s">
        <v>6572</v>
      </c>
      <c r="C2266" s="29" t="s">
        <v>6573</v>
      </c>
      <c r="D2266" s="29" t="s">
        <v>6574</v>
      </c>
      <c r="E2266" s="30" t="s">
        <v>27</v>
      </c>
      <c r="F2266" s="27" t="s">
        <v>27</v>
      </c>
      <c r="G2266" s="29" t="s">
        <v>6508</v>
      </c>
      <c r="H2266" s="32" t="s">
        <v>27</v>
      </c>
      <c r="I2266" s="91"/>
      <c r="J2266" s="51">
        <v>35</v>
      </c>
      <c r="K2266" s="51">
        <v>32</v>
      </c>
      <c r="L2266" s="51">
        <v>30</v>
      </c>
      <c r="M2266" s="52">
        <v>27</v>
      </c>
      <c r="N2266" s="53">
        <v>21.6</v>
      </c>
    </row>
    <row r="2267" s="2" customFormat="1" ht="36" spans="1:14">
      <c r="A2267" s="27" t="s">
        <v>6575</v>
      </c>
      <c r="B2267" s="27" t="s">
        <v>6576</v>
      </c>
      <c r="C2267" s="29" t="s">
        <v>6577</v>
      </c>
      <c r="D2267" s="29" t="s">
        <v>6578</v>
      </c>
      <c r="E2267" s="30" t="s">
        <v>27</v>
      </c>
      <c r="F2267" s="27" t="s">
        <v>27</v>
      </c>
      <c r="G2267" s="29" t="s">
        <v>6508</v>
      </c>
      <c r="H2267" s="32" t="s">
        <v>27</v>
      </c>
      <c r="I2267" s="91"/>
      <c r="J2267" s="51">
        <v>35</v>
      </c>
      <c r="K2267" s="51">
        <v>32</v>
      </c>
      <c r="L2267" s="51">
        <v>30</v>
      </c>
      <c r="M2267" s="52">
        <v>27</v>
      </c>
      <c r="N2267" s="53">
        <v>21.6</v>
      </c>
    </row>
    <row r="2268" s="2" customFormat="1" ht="36" spans="1:14">
      <c r="A2268" s="27" t="s">
        <v>6575</v>
      </c>
      <c r="B2268" s="27" t="s">
        <v>6576</v>
      </c>
      <c r="C2268" s="29" t="s">
        <v>6579</v>
      </c>
      <c r="D2268" s="29" t="s">
        <v>6580</v>
      </c>
      <c r="E2268" s="30" t="s">
        <v>27</v>
      </c>
      <c r="F2268" s="27" t="s">
        <v>27</v>
      </c>
      <c r="G2268" s="29" t="s">
        <v>6508</v>
      </c>
      <c r="H2268" s="32" t="s">
        <v>27</v>
      </c>
      <c r="I2268" s="91"/>
      <c r="J2268" s="51">
        <v>35</v>
      </c>
      <c r="K2268" s="51">
        <v>32</v>
      </c>
      <c r="L2268" s="51">
        <v>30</v>
      </c>
      <c r="M2268" s="52">
        <v>27</v>
      </c>
      <c r="N2268" s="53">
        <v>21.6</v>
      </c>
    </row>
    <row r="2269" s="2" customFormat="1" ht="36" spans="1:14">
      <c r="A2269" s="27" t="s">
        <v>6581</v>
      </c>
      <c r="B2269" s="27" t="s">
        <v>6582</v>
      </c>
      <c r="C2269" s="28">
        <v>270200005</v>
      </c>
      <c r="D2269" s="29" t="s">
        <v>6582</v>
      </c>
      <c r="E2269" s="30" t="s">
        <v>6583</v>
      </c>
      <c r="F2269" s="27" t="s">
        <v>27</v>
      </c>
      <c r="G2269" s="29" t="s">
        <v>6508</v>
      </c>
      <c r="H2269" s="32" t="s">
        <v>27</v>
      </c>
      <c r="I2269" s="91"/>
      <c r="J2269" s="51">
        <v>30</v>
      </c>
      <c r="K2269" s="51">
        <v>28</v>
      </c>
      <c r="L2269" s="51">
        <v>25</v>
      </c>
      <c r="M2269" s="52">
        <v>23</v>
      </c>
      <c r="N2269" s="53">
        <v>18.4</v>
      </c>
    </row>
    <row r="2270" s="2" customFormat="1" ht="24" spans="1:14">
      <c r="A2270" s="27" t="s">
        <v>6584</v>
      </c>
      <c r="B2270" s="27" t="s">
        <v>6585</v>
      </c>
      <c r="C2270" s="29" t="s">
        <v>6586</v>
      </c>
      <c r="D2270" s="29" t="s">
        <v>6587</v>
      </c>
      <c r="E2270" s="30" t="s">
        <v>27</v>
      </c>
      <c r="F2270" s="27" t="s">
        <v>27</v>
      </c>
      <c r="G2270" s="29" t="s">
        <v>6508</v>
      </c>
      <c r="H2270" s="32" t="s">
        <v>27</v>
      </c>
      <c r="I2270" s="91"/>
      <c r="J2270" s="51">
        <v>30</v>
      </c>
      <c r="K2270" s="51">
        <v>28</v>
      </c>
      <c r="L2270" s="51">
        <v>25</v>
      </c>
      <c r="M2270" s="52">
        <v>23</v>
      </c>
      <c r="N2270" s="53">
        <v>18.4</v>
      </c>
    </row>
    <row r="2271" s="2" customFormat="1" spans="1:14">
      <c r="A2271" s="27" t="s">
        <v>6588</v>
      </c>
      <c r="B2271" s="27" t="s">
        <v>6589</v>
      </c>
      <c r="C2271" s="29" t="s">
        <v>6590</v>
      </c>
      <c r="D2271" s="29" t="s">
        <v>6591</v>
      </c>
      <c r="E2271" s="30" t="s">
        <v>27</v>
      </c>
      <c r="F2271" s="27" t="s">
        <v>27</v>
      </c>
      <c r="G2271" s="29" t="s">
        <v>6508</v>
      </c>
      <c r="H2271" s="32" t="s">
        <v>27</v>
      </c>
      <c r="I2271" s="91"/>
      <c r="J2271" s="51">
        <v>30</v>
      </c>
      <c r="K2271" s="51">
        <v>28</v>
      </c>
      <c r="L2271" s="51">
        <v>25</v>
      </c>
      <c r="M2271" s="52">
        <v>23</v>
      </c>
      <c r="N2271" s="53">
        <v>18.4</v>
      </c>
    </row>
    <row r="2272" s="2" customFormat="1" ht="72" spans="1:14">
      <c r="A2272" s="22"/>
      <c r="B2272" s="22"/>
      <c r="C2272" s="23">
        <v>2703</v>
      </c>
      <c r="D2272" s="23" t="s">
        <v>6592</v>
      </c>
      <c r="E2272" s="24" t="s">
        <v>6593</v>
      </c>
      <c r="F2272" s="22"/>
      <c r="G2272" s="25"/>
      <c r="H2272" s="26"/>
      <c r="I2272" s="91"/>
      <c r="J2272" s="51" t="s">
        <v>27</v>
      </c>
      <c r="K2272" s="51" t="s">
        <v>27</v>
      </c>
      <c r="L2272" s="51" t="s">
        <v>27</v>
      </c>
      <c r="M2272" s="52" t="s">
        <v>27</v>
      </c>
      <c r="N2272" s="53"/>
    </row>
    <row r="2273" s="2" customFormat="1" ht="24" spans="1:14">
      <c r="A2273" s="27" t="s">
        <v>6594</v>
      </c>
      <c r="B2273" s="27" t="s">
        <v>6595</v>
      </c>
      <c r="C2273" s="28">
        <v>270300001</v>
      </c>
      <c r="D2273" s="29" t="s">
        <v>6595</v>
      </c>
      <c r="E2273" s="30" t="s">
        <v>6596</v>
      </c>
      <c r="F2273" s="27" t="s">
        <v>27</v>
      </c>
      <c r="G2273" s="29" t="s">
        <v>6508</v>
      </c>
      <c r="H2273" s="32" t="s">
        <v>27</v>
      </c>
      <c r="I2273" s="91"/>
      <c r="J2273" s="51">
        <v>65</v>
      </c>
      <c r="K2273" s="51">
        <v>60</v>
      </c>
      <c r="L2273" s="51">
        <v>55</v>
      </c>
      <c r="M2273" s="52">
        <v>50</v>
      </c>
      <c r="N2273" s="53">
        <v>40</v>
      </c>
    </row>
    <row r="2274" s="2" customFormat="1" ht="24" spans="1:14">
      <c r="A2274" s="27" t="s">
        <v>6597</v>
      </c>
      <c r="B2274" s="27" t="s">
        <v>6598</v>
      </c>
      <c r="C2274" s="29" t="s">
        <v>6599</v>
      </c>
      <c r="D2274" s="29" t="s">
        <v>6600</v>
      </c>
      <c r="E2274" s="30" t="s">
        <v>27</v>
      </c>
      <c r="F2274" s="27" t="s">
        <v>27</v>
      </c>
      <c r="G2274" s="29" t="s">
        <v>6508</v>
      </c>
      <c r="H2274" s="32" t="s">
        <v>27</v>
      </c>
      <c r="I2274" s="91"/>
      <c r="J2274" s="51">
        <v>65</v>
      </c>
      <c r="K2274" s="51">
        <v>60</v>
      </c>
      <c r="L2274" s="51">
        <v>55</v>
      </c>
      <c r="M2274" s="52">
        <v>50</v>
      </c>
      <c r="N2274" s="53">
        <v>40</v>
      </c>
    </row>
    <row r="2275" s="2" customFormat="1" ht="24" spans="1:14">
      <c r="A2275" s="27" t="s">
        <v>6601</v>
      </c>
      <c r="B2275" s="27" t="s">
        <v>6602</v>
      </c>
      <c r="C2275" s="29" t="s">
        <v>6603</v>
      </c>
      <c r="D2275" s="29" t="s">
        <v>6604</v>
      </c>
      <c r="E2275" s="30" t="s">
        <v>27</v>
      </c>
      <c r="F2275" s="27" t="s">
        <v>27</v>
      </c>
      <c r="G2275" s="29" t="s">
        <v>6508</v>
      </c>
      <c r="H2275" s="32" t="s">
        <v>27</v>
      </c>
      <c r="I2275" s="91"/>
      <c r="J2275" s="51">
        <v>65</v>
      </c>
      <c r="K2275" s="51">
        <v>60</v>
      </c>
      <c r="L2275" s="51">
        <v>55</v>
      </c>
      <c r="M2275" s="52">
        <v>50</v>
      </c>
      <c r="N2275" s="53">
        <v>40</v>
      </c>
    </row>
    <row r="2276" s="2" customFormat="1" ht="24" spans="1:14">
      <c r="A2276" s="27" t="s">
        <v>6605</v>
      </c>
      <c r="B2276" s="27" t="s">
        <v>6606</v>
      </c>
      <c r="C2276" s="29" t="s">
        <v>6607</v>
      </c>
      <c r="D2276" s="29" t="s">
        <v>6608</v>
      </c>
      <c r="E2276" s="30" t="s">
        <v>27</v>
      </c>
      <c r="F2276" s="27" t="s">
        <v>27</v>
      </c>
      <c r="G2276" s="29" t="s">
        <v>6508</v>
      </c>
      <c r="H2276" s="32" t="s">
        <v>27</v>
      </c>
      <c r="I2276" s="91"/>
      <c r="J2276" s="51">
        <v>65</v>
      </c>
      <c r="K2276" s="51">
        <v>60</v>
      </c>
      <c r="L2276" s="51">
        <v>55</v>
      </c>
      <c r="M2276" s="52">
        <v>50</v>
      </c>
      <c r="N2276" s="53">
        <v>40</v>
      </c>
    </row>
    <row r="2277" s="2" customFormat="1" ht="24" spans="1:14">
      <c r="A2277" s="27" t="s">
        <v>6609</v>
      </c>
      <c r="B2277" s="27" t="s">
        <v>6610</v>
      </c>
      <c r="C2277" s="28">
        <v>270300002</v>
      </c>
      <c r="D2277" s="29" t="s">
        <v>6610</v>
      </c>
      <c r="E2277" s="30" t="s">
        <v>6611</v>
      </c>
      <c r="F2277" s="27" t="s">
        <v>27</v>
      </c>
      <c r="G2277" s="29" t="s">
        <v>6508</v>
      </c>
      <c r="H2277" s="32" t="s">
        <v>6612</v>
      </c>
      <c r="I2277" s="91"/>
      <c r="J2277" s="51">
        <v>60</v>
      </c>
      <c r="K2277" s="51">
        <v>54</v>
      </c>
      <c r="L2277" s="51">
        <v>48</v>
      </c>
      <c r="M2277" s="52">
        <v>42</v>
      </c>
      <c r="N2277" s="53">
        <v>33.6</v>
      </c>
    </row>
    <row r="2278" s="2" customFormat="1" ht="48" spans="1:14">
      <c r="A2278" s="27" t="s">
        <v>6613</v>
      </c>
      <c r="B2278" s="27" t="s">
        <v>6614</v>
      </c>
      <c r="C2278" s="29" t="s">
        <v>6615</v>
      </c>
      <c r="D2278" s="29" t="s">
        <v>6616</v>
      </c>
      <c r="E2278" s="30" t="s">
        <v>27</v>
      </c>
      <c r="F2278" s="27" t="s">
        <v>27</v>
      </c>
      <c r="G2278" s="29" t="s">
        <v>6617</v>
      </c>
      <c r="H2278" s="32" t="s">
        <v>27</v>
      </c>
      <c r="I2278" s="91"/>
      <c r="J2278" s="51">
        <v>10</v>
      </c>
      <c r="K2278" s="51">
        <v>10</v>
      </c>
      <c r="L2278" s="51">
        <v>10</v>
      </c>
      <c r="M2278" s="52">
        <v>10</v>
      </c>
      <c r="N2278" s="53">
        <v>10</v>
      </c>
    </row>
    <row r="2279" s="2" customFormat="1" ht="24" spans="1:14">
      <c r="A2279" s="27" t="s">
        <v>6618</v>
      </c>
      <c r="B2279" s="27" t="s">
        <v>6619</v>
      </c>
      <c r="C2279" s="28">
        <v>270300003</v>
      </c>
      <c r="D2279" s="29" t="s">
        <v>6619</v>
      </c>
      <c r="E2279" s="30" t="s">
        <v>6620</v>
      </c>
      <c r="F2279" s="27" t="s">
        <v>27</v>
      </c>
      <c r="G2279" s="29" t="s">
        <v>965</v>
      </c>
      <c r="H2279" s="32" t="s">
        <v>6612</v>
      </c>
      <c r="I2279" s="91"/>
      <c r="J2279" s="51">
        <v>60</v>
      </c>
      <c r="K2279" s="51">
        <v>54</v>
      </c>
      <c r="L2279" s="51">
        <v>48</v>
      </c>
      <c r="M2279" s="52">
        <v>42</v>
      </c>
      <c r="N2279" s="53">
        <v>33.6</v>
      </c>
    </row>
    <row r="2280" s="2" customFormat="1" ht="48" spans="1:14">
      <c r="A2280" s="27" t="s">
        <v>6621</v>
      </c>
      <c r="B2280" s="27" t="s">
        <v>6622</v>
      </c>
      <c r="C2280" s="29" t="s">
        <v>6623</v>
      </c>
      <c r="D2280" s="29" t="s">
        <v>6624</v>
      </c>
      <c r="E2280" s="30" t="s">
        <v>27</v>
      </c>
      <c r="F2280" s="27" t="s">
        <v>27</v>
      </c>
      <c r="G2280" s="29" t="s">
        <v>6617</v>
      </c>
      <c r="H2280" s="32" t="s">
        <v>27</v>
      </c>
      <c r="I2280" s="91"/>
      <c r="J2280" s="51">
        <v>10</v>
      </c>
      <c r="K2280" s="51">
        <v>10</v>
      </c>
      <c r="L2280" s="51">
        <v>10</v>
      </c>
      <c r="M2280" s="52">
        <v>10</v>
      </c>
      <c r="N2280" s="53">
        <v>10</v>
      </c>
    </row>
    <row r="2281" s="2" customFormat="1" ht="24" spans="1:14">
      <c r="A2281" s="27" t="s">
        <v>6618</v>
      </c>
      <c r="B2281" s="27" t="s">
        <v>6619</v>
      </c>
      <c r="C2281" s="29" t="s">
        <v>6625</v>
      </c>
      <c r="D2281" s="29" t="s">
        <v>6626</v>
      </c>
      <c r="E2281" s="30" t="s">
        <v>27</v>
      </c>
      <c r="F2281" s="27" t="s">
        <v>27</v>
      </c>
      <c r="G2281" s="29" t="s">
        <v>965</v>
      </c>
      <c r="H2281" s="32" t="s">
        <v>27</v>
      </c>
      <c r="I2281" s="91"/>
      <c r="J2281" s="51">
        <v>60</v>
      </c>
      <c r="K2281" s="51">
        <v>54</v>
      </c>
      <c r="L2281" s="51">
        <v>48</v>
      </c>
      <c r="M2281" s="52">
        <v>42</v>
      </c>
      <c r="N2281" s="53">
        <v>33.6</v>
      </c>
    </row>
    <row r="2282" s="2" customFormat="1" ht="24" spans="1:14">
      <c r="A2282" s="27" t="s">
        <v>6618</v>
      </c>
      <c r="B2282" s="27" t="s">
        <v>6619</v>
      </c>
      <c r="C2282" s="29" t="s">
        <v>6627</v>
      </c>
      <c r="D2282" s="29" t="s">
        <v>6628</v>
      </c>
      <c r="E2282" s="30" t="s">
        <v>27</v>
      </c>
      <c r="F2282" s="27" t="s">
        <v>27</v>
      </c>
      <c r="G2282" s="29" t="s">
        <v>965</v>
      </c>
      <c r="H2282" s="32" t="s">
        <v>27</v>
      </c>
      <c r="I2282" s="91"/>
      <c r="J2282" s="51">
        <v>60</v>
      </c>
      <c r="K2282" s="51">
        <v>54</v>
      </c>
      <c r="L2282" s="51">
        <v>48</v>
      </c>
      <c r="M2282" s="52">
        <v>42</v>
      </c>
      <c r="N2282" s="53">
        <v>33.6</v>
      </c>
    </row>
    <row r="2283" s="2" customFormat="1" ht="36" spans="1:14">
      <c r="A2283" s="27" t="s">
        <v>6618</v>
      </c>
      <c r="B2283" s="27" t="s">
        <v>6619</v>
      </c>
      <c r="C2283" s="29" t="s">
        <v>6629</v>
      </c>
      <c r="D2283" s="29" t="s">
        <v>6630</v>
      </c>
      <c r="E2283" s="30" t="s">
        <v>27</v>
      </c>
      <c r="F2283" s="27" t="s">
        <v>27</v>
      </c>
      <c r="G2283" s="29" t="s">
        <v>965</v>
      </c>
      <c r="H2283" s="32" t="s">
        <v>27</v>
      </c>
      <c r="I2283" s="91"/>
      <c r="J2283" s="51">
        <v>60</v>
      </c>
      <c r="K2283" s="51">
        <v>54</v>
      </c>
      <c r="L2283" s="51">
        <v>48</v>
      </c>
      <c r="M2283" s="52">
        <v>42</v>
      </c>
      <c r="N2283" s="53">
        <v>33.6</v>
      </c>
    </row>
    <row r="2284" s="2" customFormat="1" ht="24" spans="1:14">
      <c r="A2284" s="27" t="s">
        <v>6631</v>
      </c>
      <c r="B2284" s="27" t="s">
        <v>6632</v>
      </c>
      <c r="C2284" s="28">
        <v>270300004</v>
      </c>
      <c r="D2284" s="29" t="s">
        <v>6632</v>
      </c>
      <c r="E2284" s="30" t="s">
        <v>6633</v>
      </c>
      <c r="F2284" s="27" t="s">
        <v>27</v>
      </c>
      <c r="G2284" s="29" t="s">
        <v>6508</v>
      </c>
      <c r="H2284" s="32" t="s">
        <v>27</v>
      </c>
      <c r="I2284" s="91"/>
      <c r="J2284" s="51">
        <v>65</v>
      </c>
      <c r="K2284" s="51">
        <v>60</v>
      </c>
      <c r="L2284" s="51">
        <v>55</v>
      </c>
      <c r="M2284" s="52">
        <v>50</v>
      </c>
      <c r="N2284" s="53">
        <v>40</v>
      </c>
    </row>
    <row r="2285" s="2" customFormat="1" ht="28.5" spans="1:14">
      <c r="A2285" s="27" t="s">
        <v>6634</v>
      </c>
      <c r="B2285" s="27" t="s">
        <v>6635</v>
      </c>
      <c r="C2285" s="28">
        <v>270300005</v>
      </c>
      <c r="D2285" s="29" t="s">
        <v>6635</v>
      </c>
      <c r="E2285" s="30" t="s">
        <v>27</v>
      </c>
      <c r="F2285" s="27" t="s">
        <v>27</v>
      </c>
      <c r="G2285" s="29" t="s">
        <v>6508</v>
      </c>
      <c r="H2285" s="61" t="s">
        <v>6636</v>
      </c>
      <c r="I2285" s="91"/>
      <c r="J2285" s="51">
        <v>65</v>
      </c>
      <c r="K2285" s="51">
        <v>60</v>
      </c>
      <c r="L2285" s="51">
        <v>50</v>
      </c>
      <c r="M2285" s="52">
        <v>50</v>
      </c>
      <c r="N2285" s="53">
        <v>40</v>
      </c>
    </row>
    <row r="2286" s="2" customFormat="1" ht="48" spans="1:14">
      <c r="A2286" s="27" t="s">
        <v>6634</v>
      </c>
      <c r="B2286" s="27" t="s">
        <v>6635</v>
      </c>
      <c r="C2286" s="29" t="s">
        <v>6637</v>
      </c>
      <c r="D2286" s="29" t="s">
        <v>6638</v>
      </c>
      <c r="E2286" s="30" t="s">
        <v>27</v>
      </c>
      <c r="F2286" s="27" t="s">
        <v>27</v>
      </c>
      <c r="G2286" s="29" t="s">
        <v>6617</v>
      </c>
      <c r="H2286" s="32" t="s">
        <v>27</v>
      </c>
      <c r="I2286" s="91"/>
      <c r="J2286" s="51">
        <v>10</v>
      </c>
      <c r="K2286" s="51">
        <v>10</v>
      </c>
      <c r="L2286" s="51">
        <v>10</v>
      </c>
      <c r="M2286" s="52">
        <v>10</v>
      </c>
      <c r="N2286" s="53">
        <v>10</v>
      </c>
    </row>
    <row r="2287" s="2" customFormat="1" ht="24" spans="1:14">
      <c r="A2287" s="27" t="s">
        <v>6634</v>
      </c>
      <c r="B2287" s="27" t="s">
        <v>6635</v>
      </c>
      <c r="C2287" s="29" t="s">
        <v>6639</v>
      </c>
      <c r="D2287" s="29" t="s">
        <v>6640</v>
      </c>
      <c r="E2287" s="30" t="s">
        <v>27</v>
      </c>
      <c r="F2287" s="27" t="s">
        <v>27</v>
      </c>
      <c r="G2287" s="29" t="s">
        <v>6508</v>
      </c>
      <c r="H2287" s="32" t="s">
        <v>27</v>
      </c>
      <c r="I2287" s="91"/>
      <c r="J2287" s="51">
        <v>10</v>
      </c>
      <c r="K2287" s="51">
        <v>10</v>
      </c>
      <c r="L2287" s="51">
        <v>10</v>
      </c>
      <c r="M2287" s="52">
        <v>10</v>
      </c>
      <c r="N2287" s="53">
        <v>10</v>
      </c>
    </row>
    <row r="2288" s="2" customFormat="1" ht="24" spans="1:14">
      <c r="A2288" s="27" t="s">
        <v>6641</v>
      </c>
      <c r="B2288" s="27" t="s">
        <v>6642</v>
      </c>
      <c r="C2288" s="28">
        <v>270300006</v>
      </c>
      <c r="D2288" s="29" t="s">
        <v>6642</v>
      </c>
      <c r="E2288" s="30" t="s">
        <v>6643</v>
      </c>
      <c r="F2288" s="27" t="s">
        <v>27</v>
      </c>
      <c r="G2288" s="29" t="s">
        <v>6644</v>
      </c>
      <c r="H2288" s="32" t="s">
        <v>27</v>
      </c>
      <c r="I2288" s="91"/>
      <c r="J2288" s="51">
        <v>109</v>
      </c>
      <c r="K2288" s="51">
        <v>101</v>
      </c>
      <c r="L2288" s="51">
        <v>92</v>
      </c>
      <c r="M2288" s="52">
        <v>84</v>
      </c>
      <c r="N2288" s="53">
        <v>67.2</v>
      </c>
    </row>
    <row r="2289" s="2" customFormat="1" ht="24" spans="1:14">
      <c r="A2289" s="27" t="s">
        <v>6641</v>
      </c>
      <c r="B2289" s="27" t="s">
        <v>6642</v>
      </c>
      <c r="C2289" s="29" t="s">
        <v>6645</v>
      </c>
      <c r="D2289" s="29" t="s">
        <v>6646</v>
      </c>
      <c r="E2289" s="30" t="s">
        <v>27</v>
      </c>
      <c r="F2289" s="27" t="s">
        <v>27</v>
      </c>
      <c r="G2289" s="29" t="s">
        <v>6644</v>
      </c>
      <c r="H2289" s="32" t="s">
        <v>27</v>
      </c>
      <c r="I2289" s="91"/>
      <c r="J2289" s="51">
        <v>109</v>
      </c>
      <c r="K2289" s="51">
        <v>101</v>
      </c>
      <c r="L2289" s="51">
        <v>92</v>
      </c>
      <c r="M2289" s="52">
        <v>84</v>
      </c>
      <c r="N2289" s="53">
        <v>67.2</v>
      </c>
    </row>
    <row r="2290" s="2" customFormat="1" ht="24" spans="1:14">
      <c r="A2290" s="27" t="s">
        <v>6641</v>
      </c>
      <c r="B2290" s="27" t="s">
        <v>6642</v>
      </c>
      <c r="C2290" s="29" t="s">
        <v>6647</v>
      </c>
      <c r="D2290" s="29" t="s">
        <v>6648</v>
      </c>
      <c r="E2290" s="30" t="s">
        <v>27</v>
      </c>
      <c r="F2290" s="27" t="s">
        <v>27</v>
      </c>
      <c r="G2290" s="29" t="s">
        <v>6644</v>
      </c>
      <c r="H2290" s="32" t="s">
        <v>27</v>
      </c>
      <c r="I2290" s="91"/>
      <c r="J2290" s="51">
        <v>109</v>
      </c>
      <c r="K2290" s="51">
        <v>101</v>
      </c>
      <c r="L2290" s="51">
        <v>92</v>
      </c>
      <c r="M2290" s="52">
        <v>84</v>
      </c>
      <c r="N2290" s="53">
        <v>67.2</v>
      </c>
    </row>
    <row r="2291" s="2" customFormat="1" ht="24" spans="1:14">
      <c r="A2291" s="27" t="s">
        <v>6649</v>
      </c>
      <c r="B2291" s="27" t="s">
        <v>6650</v>
      </c>
      <c r="C2291" s="28">
        <v>270300007</v>
      </c>
      <c r="D2291" s="29" t="s">
        <v>6651</v>
      </c>
      <c r="E2291" s="30" t="s">
        <v>27</v>
      </c>
      <c r="F2291" s="27" t="s">
        <v>27</v>
      </c>
      <c r="G2291" s="29" t="s">
        <v>6508</v>
      </c>
      <c r="H2291" s="32" t="s">
        <v>27</v>
      </c>
      <c r="I2291" s="91"/>
      <c r="J2291" s="51">
        <v>59</v>
      </c>
      <c r="K2291" s="51">
        <v>54</v>
      </c>
      <c r="L2291" s="51">
        <v>50</v>
      </c>
      <c r="M2291" s="52">
        <v>45</v>
      </c>
      <c r="N2291" s="53">
        <v>36</v>
      </c>
    </row>
    <row r="2292" s="2" customFormat="1" ht="24" spans="1:14">
      <c r="A2292" s="27" t="s">
        <v>6652</v>
      </c>
      <c r="B2292" s="27" t="s">
        <v>6653</v>
      </c>
      <c r="C2292" s="28">
        <v>270300008</v>
      </c>
      <c r="D2292" s="29" t="s">
        <v>6654</v>
      </c>
      <c r="E2292" s="30" t="s">
        <v>27</v>
      </c>
      <c r="F2292" s="27" t="s">
        <v>27</v>
      </c>
      <c r="G2292" s="29" t="s">
        <v>6508</v>
      </c>
      <c r="H2292" s="32" t="s">
        <v>27</v>
      </c>
      <c r="I2292" s="91"/>
      <c r="J2292" s="51" t="s">
        <v>27</v>
      </c>
      <c r="K2292" s="51"/>
      <c r="L2292" s="51" t="s">
        <v>27</v>
      </c>
      <c r="M2292" s="52" t="s">
        <v>27</v>
      </c>
      <c r="N2292" s="53"/>
    </row>
    <row r="2293" s="2" customFormat="1" ht="28.5" spans="1:14">
      <c r="A2293" s="27" t="s">
        <v>6655</v>
      </c>
      <c r="B2293" s="27" t="s">
        <v>6656</v>
      </c>
      <c r="C2293" s="28">
        <v>270300009</v>
      </c>
      <c r="D2293" s="29" t="s">
        <v>6656</v>
      </c>
      <c r="E2293" s="30" t="s">
        <v>27</v>
      </c>
      <c r="F2293" s="27" t="s">
        <v>27</v>
      </c>
      <c r="G2293" s="29" t="s">
        <v>6508</v>
      </c>
      <c r="H2293" s="61" t="s">
        <v>6657</v>
      </c>
      <c r="I2293" s="91"/>
      <c r="J2293" s="51">
        <v>100</v>
      </c>
      <c r="K2293" s="51">
        <v>90</v>
      </c>
      <c r="L2293" s="51">
        <v>80</v>
      </c>
      <c r="M2293" s="52">
        <v>70</v>
      </c>
      <c r="N2293" s="53">
        <v>56</v>
      </c>
    </row>
    <row r="2294" s="2" customFormat="1" ht="48" spans="1:14">
      <c r="A2294" s="27" t="s">
        <v>6658</v>
      </c>
      <c r="B2294" s="27" t="s">
        <v>6659</v>
      </c>
      <c r="C2294" s="29" t="s">
        <v>6660</v>
      </c>
      <c r="D2294" s="29" t="s">
        <v>6661</v>
      </c>
      <c r="E2294" s="30" t="s">
        <v>27</v>
      </c>
      <c r="F2294" s="27" t="s">
        <v>27</v>
      </c>
      <c r="G2294" s="29" t="s">
        <v>6617</v>
      </c>
      <c r="H2294" s="32" t="s">
        <v>27</v>
      </c>
      <c r="I2294" s="91"/>
      <c r="J2294" s="51">
        <v>10</v>
      </c>
      <c r="K2294" s="51">
        <v>10</v>
      </c>
      <c r="L2294" s="51">
        <v>10</v>
      </c>
      <c r="M2294" s="52">
        <v>10</v>
      </c>
      <c r="N2294" s="53">
        <v>10</v>
      </c>
    </row>
    <row r="2295" s="2" customFormat="1" ht="36" spans="1:14">
      <c r="A2295" s="27" t="s">
        <v>6662</v>
      </c>
      <c r="B2295" s="27" t="s">
        <v>6663</v>
      </c>
      <c r="C2295" s="29" t="s">
        <v>6664</v>
      </c>
      <c r="D2295" s="29" t="s">
        <v>6665</v>
      </c>
      <c r="E2295" s="30" t="s">
        <v>27</v>
      </c>
      <c r="F2295" s="27" t="s">
        <v>27</v>
      </c>
      <c r="G2295" s="29" t="s">
        <v>6508</v>
      </c>
      <c r="H2295" s="32" t="s">
        <v>27</v>
      </c>
      <c r="I2295" s="91"/>
      <c r="J2295" s="51">
        <v>15</v>
      </c>
      <c r="K2295" s="51">
        <v>15</v>
      </c>
      <c r="L2295" s="51">
        <v>15</v>
      </c>
      <c r="M2295" s="52">
        <v>15</v>
      </c>
      <c r="N2295" s="53">
        <v>15</v>
      </c>
    </row>
    <row r="2296" s="2" customFormat="1" ht="24" spans="1:14">
      <c r="A2296" s="27" t="s">
        <v>6666</v>
      </c>
      <c r="B2296" s="27" t="s">
        <v>6667</v>
      </c>
      <c r="C2296" s="28">
        <v>270300010</v>
      </c>
      <c r="D2296" s="29" t="s">
        <v>6667</v>
      </c>
      <c r="E2296" s="30" t="s">
        <v>27</v>
      </c>
      <c r="F2296" s="27" t="s">
        <v>27</v>
      </c>
      <c r="G2296" s="29" t="s">
        <v>6508</v>
      </c>
      <c r="H2296" s="32" t="s">
        <v>27</v>
      </c>
      <c r="I2296" s="91"/>
      <c r="J2296" s="51">
        <v>216</v>
      </c>
      <c r="K2296" s="51">
        <v>198</v>
      </c>
      <c r="L2296" s="51">
        <v>180</v>
      </c>
      <c r="M2296" s="52">
        <v>171</v>
      </c>
      <c r="N2296" s="53">
        <v>136.8</v>
      </c>
    </row>
    <row r="2297" s="2" customFormat="1" ht="24" spans="1:14">
      <c r="A2297" s="22"/>
      <c r="B2297" s="22"/>
      <c r="C2297" s="23">
        <v>2704</v>
      </c>
      <c r="D2297" s="23" t="s">
        <v>6668</v>
      </c>
      <c r="E2297" s="24" t="s">
        <v>6669</v>
      </c>
      <c r="F2297" s="22"/>
      <c r="G2297" s="25"/>
      <c r="H2297" s="32" t="s">
        <v>6670</v>
      </c>
      <c r="I2297" s="91"/>
      <c r="J2297" s="51" t="s">
        <v>27</v>
      </c>
      <c r="K2297" s="51" t="s">
        <v>27</v>
      </c>
      <c r="L2297" s="51" t="s">
        <v>27</v>
      </c>
      <c r="M2297" s="52" t="s">
        <v>27</v>
      </c>
      <c r="N2297" s="53"/>
    </row>
    <row r="2298" s="2" customFormat="1" ht="36" spans="1:14">
      <c r="A2298" s="27" t="s">
        <v>6671</v>
      </c>
      <c r="B2298" s="27" t="s">
        <v>6672</v>
      </c>
      <c r="C2298" s="29" t="s">
        <v>6673</v>
      </c>
      <c r="D2298" s="29" t="s">
        <v>6674</v>
      </c>
      <c r="E2298" s="30" t="s">
        <v>27</v>
      </c>
      <c r="F2298" s="27" t="s">
        <v>27</v>
      </c>
      <c r="G2298" s="29" t="s">
        <v>6508</v>
      </c>
      <c r="H2298" s="32" t="s">
        <v>27</v>
      </c>
      <c r="I2298" s="91"/>
      <c r="J2298" s="51">
        <v>50</v>
      </c>
      <c r="K2298" s="51">
        <v>50</v>
      </c>
      <c r="L2298" s="51">
        <v>50</v>
      </c>
      <c r="M2298" s="52">
        <v>50</v>
      </c>
      <c r="N2298" s="53">
        <v>50</v>
      </c>
    </row>
    <row r="2299" s="4" customFormat="1" spans="1:14">
      <c r="A2299" s="33" t="s">
        <v>6675</v>
      </c>
      <c r="B2299" s="33" t="s">
        <v>6676</v>
      </c>
      <c r="C2299" s="65">
        <v>270400001</v>
      </c>
      <c r="D2299" s="65" t="s">
        <v>6676</v>
      </c>
      <c r="E2299" s="66" t="s">
        <v>27</v>
      </c>
      <c r="F2299" s="67" t="s">
        <v>27</v>
      </c>
      <c r="G2299" s="65" t="s">
        <v>6508</v>
      </c>
      <c r="H2299" s="68" t="s">
        <v>27</v>
      </c>
      <c r="I2299" s="112"/>
      <c r="J2299" s="70">
        <v>245</v>
      </c>
      <c r="K2299" s="70">
        <v>224</v>
      </c>
      <c r="L2299" s="70">
        <v>204</v>
      </c>
      <c r="M2299" s="72">
        <v>184</v>
      </c>
      <c r="N2299" s="70">
        <v>147.2</v>
      </c>
    </row>
    <row r="2300" s="2" customFormat="1" ht="24" spans="1:14">
      <c r="A2300" s="27" t="s">
        <v>6677</v>
      </c>
      <c r="B2300" s="27" t="s">
        <v>6678</v>
      </c>
      <c r="C2300" s="28">
        <v>270400002</v>
      </c>
      <c r="D2300" s="29" t="s">
        <v>6678</v>
      </c>
      <c r="E2300" s="30" t="s">
        <v>6679</v>
      </c>
      <c r="F2300" s="27" t="s">
        <v>27</v>
      </c>
      <c r="G2300" s="29" t="s">
        <v>6508</v>
      </c>
      <c r="H2300" s="32" t="s">
        <v>27</v>
      </c>
      <c r="I2300" s="91"/>
      <c r="J2300" s="51">
        <v>182</v>
      </c>
      <c r="K2300" s="51">
        <v>168</v>
      </c>
      <c r="L2300" s="51">
        <v>154</v>
      </c>
      <c r="M2300" s="52">
        <v>140</v>
      </c>
      <c r="N2300" s="53">
        <v>112</v>
      </c>
    </row>
    <row r="2301" s="2" customFormat="1" ht="36" spans="1:14">
      <c r="A2301" s="27" t="s">
        <v>6680</v>
      </c>
      <c r="B2301" s="27" t="s">
        <v>6681</v>
      </c>
      <c r="C2301" s="29" t="s">
        <v>6682</v>
      </c>
      <c r="D2301" s="29" t="s">
        <v>6683</v>
      </c>
      <c r="E2301" s="30" t="s">
        <v>27</v>
      </c>
      <c r="F2301" s="27" t="s">
        <v>27</v>
      </c>
      <c r="G2301" s="29" t="s">
        <v>6508</v>
      </c>
      <c r="H2301" s="32" t="s">
        <v>27</v>
      </c>
      <c r="I2301" s="91"/>
      <c r="J2301" s="51">
        <v>182</v>
      </c>
      <c r="K2301" s="51">
        <v>168</v>
      </c>
      <c r="L2301" s="51">
        <v>154</v>
      </c>
      <c r="M2301" s="52">
        <v>140</v>
      </c>
      <c r="N2301" s="53">
        <v>112</v>
      </c>
    </row>
    <row r="2302" s="2" customFormat="1" spans="1:14">
      <c r="A2302" s="22"/>
      <c r="B2302" s="22"/>
      <c r="C2302" s="23">
        <v>2705</v>
      </c>
      <c r="D2302" s="23" t="s">
        <v>6684</v>
      </c>
      <c r="E2302" s="30"/>
      <c r="F2302" s="27"/>
      <c r="G2302" s="29"/>
      <c r="H2302" s="32"/>
      <c r="I2302" s="91"/>
      <c r="J2302" s="51" t="s">
        <v>27</v>
      </c>
      <c r="K2302" s="51" t="s">
        <v>27</v>
      </c>
      <c r="L2302" s="51" t="s">
        <v>27</v>
      </c>
      <c r="M2302" s="52" t="s">
        <v>27</v>
      </c>
      <c r="N2302" s="53"/>
    </row>
    <row r="2303" s="3" customFormat="1" ht="36" spans="1:14">
      <c r="A2303" s="38" t="s">
        <v>6685</v>
      </c>
      <c r="B2303" s="38" t="s">
        <v>6686</v>
      </c>
      <c r="C2303" s="34">
        <v>270500001</v>
      </c>
      <c r="D2303" s="35" t="s">
        <v>6686</v>
      </c>
      <c r="E2303" s="36" t="s">
        <v>27</v>
      </c>
      <c r="F2303" s="33" t="s">
        <v>27</v>
      </c>
      <c r="G2303" s="35" t="s">
        <v>6687</v>
      </c>
      <c r="H2303" s="37" t="s">
        <v>6688</v>
      </c>
      <c r="I2303" s="64" t="s">
        <v>340</v>
      </c>
      <c r="J2303" s="55">
        <v>46</v>
      </c>
      <c r="K2303" s="55">
        <v>42</v>
      </c>
      <c r="L2303" s="55">
        <v>39</v>
      </c>
      <c r="M2303" s="56">
        <v>35</v>
      </c>
      <c r="N2303" s="57">
        <v>28</v>
      </c>
    </row>
    <row r="2304" s="3" customFormat="1" ht="36" spans="1:14">
      <c r="A2304" s="38" t="s">
        <v>6685</v>
      </c>
      <c r="B2304" s="38" t="s">
        <v>6686</v>
      </c>
      <c r="C2304" s="35" t="s">
        <v>6689</v>
      </c>
      <c r="D2304" s="35" t="s">
        <v>6690</v>
      </c>
      <c r="E2304" s="36"/>
      <c r="F2304" s="33"/>
      <c r="G2304" s="35" t="s">
        <v>6687</v>
      </c>
      <c r="H2304" s="37"/>
      <c r="I2304" s="64" t="s">
        <v>340</v>
      </c>
      <c r="J2304" s="55"/>
      <c r="K2304" s="55"/>
      <c r="L2304" s="55"/>
      <c r="M2304" s="56"/>
      <c r="N2304" s="57"/>
    </row>
    <row r="2305" s="2" customFormat="1" ht="36" spans="1:14">
      <c r="A2305" s="27" t="s">
        <v>6691</v>
      </c>
      <c r="B2305" s="27" t="s">
        <v>6692</v>
      </c>
      <c r="C2305" s="28">
        <v>270500002</v>
      </c>
      <c r="D2305" s="29" t="s">
        <v>6692</v>
      </c>
      <c r="E2305" s="30" t="s">
        <v>27</v>
      </c>
      <c r="F2305" s="27" t="s">
        <v>27</v>
      </c>
      <c r="G2305" s="29" t="s">
        <v>6687</v>
      </c>
      <c r="H2305" s="32" t="s">
        <v>27</v>
      </c>
      <c r="I2305" s="91"/>
      <c r="J2305" s="51">
        <v>72</v>
      </c>
      <c r="K2305" s="51">
        <v>66</v>
      </c>
      <c r="L2305" s="51">
        <v>60</v>
      </c>
      <c r="M2305" s="52">
        <v>57</v>
      </c>
      <c r="N2305" s="53">
        <v>45.6</v>
      </c>
    </row>
    <row r="2306" s="2" customFormat="1" ht="36" spans="1:14">
      <c r="A2306" s="27" t="s">
        <v>6693</v>
      </c>
      <c r="B2306" s="27" t="s">
        <v>6694</v>
      </c>
      <c r="C2306" s="28">
        <v>270500003</v>
      </c>
      <c r="D2306" s="29" t="s">
        <v>6694</v>
      </c>
      <c r="E2306" s="30" t="s">
        <v>27</v>
      </c>
      <c r="F2306" s="27" t="s">
        <v>27</v>
      </c>
      <c r="G2306" s="29" t="s">
        <v>6687</v>
      </c>
      <c r="H2306" s="32" t="s">
        <v>27</v>
      </c>
      <c r="I2306" s="91"/>
      <c r="J2306" s="51">
        <v>68</v>
      </c>
      <c r="K2306" s="51">
        <v>62</v>
      </c>
      <c r="L2306" s="51">
        <v>57</v>
      </c>
      <c r="M2306" s="52">
        <v>51</v>
      </c>
      <c r="N2306" s="53">
        <v>40.8</v>
      </c>
    </row>
    <row r="2307" s="2" customFormat="1" ht="156" spans="1:14">
      <c r="A2307" s="27" t="s">
        <v>6691</v>
      </c>
      <c r="B2307" s="27" t="s">
        <v>6692</v>
      </c>
      <c r="C2307" s="28">
        <v>270500004</v>
      </c>
      <c r="D2307" s="29" t="s">
        <v>6695</v>
      </c>
      <c r="E2307" s="30" t="s">
        <v>6696</v>
      </c>
      <c r="F2307" s="27" t="s">
        <v>27</v>
      </c>
      <c r="G2307" s="29" t="s">
        <v>22</v>
      </c>
      <c r="H2307" s="32" t="s">
        <v>27</v>
      </c>
      <c r="I2307" s="91"/>
      <c r="J2307" s="51">
        <v>136</v>
      </c>
      <c r="K2307" s="51">
        <v>125</v>
      </c>
      <c r="L2307" s="51">
        <v>113</v>
      </c>
      <c r="M2307" s="52">
        <v>102</v>
      </c>
      <c r="N2307" s="53">
        <v>81.6</v>
      </c>
    </row>
    <row r="2308" s="2" customFormat="1" ht="108" spans="1:14">
      <c r="A2308" s="27" t="s">
        <v>6697</v>
      </c>
      <c r="B2308" s="27" t="s">
        <v>6698</v>
      </c>
      <c r="C2308" s="29">
        <v>270500005</v>
      </c>
      <c r="D2308" s="29" t="s">
        <v>6699</v>
      </c>
      <c r="E2308" s="30" t="s">
        <v>6700</v>
      </c>
      <c r="F2308" s="27" t="s">
        <v>27</v>
      </c>
      <c r="G2308" s="29" t="s">
        <v>22</v>
      </c>
      <c r="H2308" s="32" t="s">
        <v>27</v>
      </c>
      <c r="I2308" s="91"/>
      <c r="J2308" s="51" t="s">
        <v>27</v>
      </c>
      <c r="K2308" s="51" t="s">
        <v>27</v>
      </c>
      <c r="L2308" s="51" t="s">
        <v>27</v>
      </c>
      <c r="M2308" s="52" t="s">
        <v>27</v>
      </c>
      <c r="N2308" s="53"/>
    </row>
    <row r="2309" s="2" customFormat="1" ht="132" spans="1:14">
      <c r="A2309" s="27" t="s">
        <v>6691</v>
      </c>
      <c r="B2309" s="27" t="s">
        <v>6692</v>
      </c>
      <c r="C2309" s="29" t="s">
        <v>6701</v>
      </c>
      <c r="D2309" s="29" t="s">
        <v>6702</v>
      </c>
      <c r="E2309" s="30" t="s">
        <v>6703</v>
      </c>
      <c r="F2309" s="27" t="s">
        <v>27</v>
      </c>
      <c r="G2309" s="29" t="s">
        <v>6704</v>
      </c>
      <c r="H2309" s="32" t="s">
        <v>27</v>
      </c>
      <c r="I2309" s="91"/>
      <c r="J2309" s="51" t="s">
        <v>27</v>
      </c>
      <c r="K2309" s="51" t="s">
        <v>27</v>
      </c>
      <c r="L2309" s="51" t="s">
        <v>27</v>
      </c>
      <c r="M2309" s="52" t="s">
        <v>27</v>
      </c>
      <c r="N2309" s="53"/>
    </row>
    <row r="2310" s="2" customFormat="1" spans="1:14">
      <c r="A2310" s="22"/>
      <c r="B2310" s="22"/>
      <c r="C2310" s="23">
        <v>2706</v>
      </c>
      <c r="D2310" s="23" t="s">
        <v>6705</v>
      </c>
      <c r="E2310" s="24" t="s">
        <v>6706</v>
      </c>
      <c r="F2310" s="27"/>
      <c r="G2310" s="29"/>
      <c r="H2310" s="32"/>
      <c r="I2310" s="91"/>
      <c r="J2310" s="51" t="s">
        <v>27</v>
      </c>
      <c r="K2310" s="51" t="s">
        <v>27</v>
      </c>
      <c r="L2310" s="51" t="s">
        <v>27</v>
      </c>
      <c r="M2310" s="52" t="s">
        <v>27</v>
      </c>
      <c r="N2310" s="53"/>
    </row>
    <row r="2311" s="2" customFormat="1" ht="24" spans="1:14">
      <c r="A2311" s="27" t="s">
        <v>6707</v>
      </c>
      <c r="B2311" s="27" t="s">
        <v>6708</v>
      </c>
      <c r="C2311" s="28">
        <v>270600001</v>
      </c>
      <c r="D2311" s="29" t="s">
        <v>6708</v>
      </c>
      <c r="E2311" s="30" t="s">
        <v>27</v>
      </c>
      <c r="F2311" s="27" t="s">
        <v>27</v>
      </c>
      <c r="G2311" s="29" t="s">
        <v>6709</v>
      </c>
      <c r="H2311" s="32" t="s">
        <v>27</v>
      </c>
      <c r="I2311" s="91"/>
      <c r="J2311" s="51" t="s">
        <v>27</v>
      </c>
      <c r="K2311" s="51" t="s">
        <v>27</v>
      </c>
      <c r="L2311" s="51" t="s">
        <v>27</v>
      </c>
      <c r="M2311" s="52" t="s">
        <v>27</v>
      </c>
      <c r="N2311" s="53"/>
    </row>
    <row r="2312" s="2" customFormat="1" spans="1:14">
      <c r="A2312" s="27" t="s">
        <v>6710</v>
      </c>
      <c r="B2312" s="27" t="s">
        <v>6711</v>
      </c>
      <c r="C2312" s="28">
        <v>270600002</v>
      </c>
      <c r="D2312" s="29" t="s">
        <v>6711</v>
      </c>
      <c r="E2312" s="30" t="s">
        <v>27</v>
      </c>
      <c r="F2312" s="27" t="s">
        <v>27</v>
      </c>
      <c r="G2312" s="29" t="s">
        <v>6709</v>
      </c>
      <c r="H2312" s="32" t="s">
        <v>27</v>
      </c>
      <c r="I2312" s="91"/>
      <c r="J2312" s="51">
        <v>209</v>
      </c>
      <c r="K2312" s="51">
        <v>191</v>
      </c>
      <c r="L2312" s="51">
        <v>174</v>
      </c>
      <c r="M2312" s="52">
        <v>165</v>
      </c>
      <c r="N2312" s="53">
        <v>132</v>
      </c>
    </row>
    <row r="2313" s="2" customFormat="1" spans="1:14">
      <c r="A2313" s="27" t="s">
        <v>6712</v>
      </c>
      <c r="B2313" s="27" t="s">
        <v>6713</v>
      </c>
      <c r="C2313" s="28">
        <v>270600003</v>
      </c>
      <c r="D2313" s="29" t="s">
        <v>6713</v>
      </c>
      <c r="E2313" s="30" t="s">
        <v>27</v>
      </c>
      <c r="F2313" s="27" t="s">
        <v>27</v>
      </c>
      <c r="G2313" s="29" t="s">
        <v>6709</v>
      </c>
      <c r="H2313" s="32" t="s">
        <v>27</v>
      </c>
      <c r="I2313" s="91"/>
      <c r="J2313" s="51">
        <v>228</v>
      </c>
      <c r="K2313" s="51">
        <v>209</v>
      </c>
      <c r="L2313" s="51">
        <v>190</v>
      </c>
      <c r="M2313" s="52">
        <v>180</v>
      </c>
      <c r="N2313" s="53">
        <v>144</v>
      </c>
    </row>
    <row r="2314" s="2" customFormat="1" ht="24" spans="1:14">
      <c r="A2314" s="22"/>
      <c r="B2314" s="22"/>
      <c r="C2314" s="23">
        <v>2707</v>
      </c>
      <c r="D2314" s="23" t="s">
        <v>6714</v>
      </c>
      <c r="E2314" s="24"/>
      <c r="F2314" s="22"/>
      <c r="G2314" s="25"/>
      <c r="H2314" s="32"/>
      <c r="I2314" s="91"/>
      <c r="J2314" s="51" t="s">
        <v>27</v>
      </c>
      <c r="K2314" s="51" t="s">
        <v>27</v>
      </c>
      <c r="L2314" s="51" t="s">
        <v>27</v>
      </c>
      <c r="M2314" s="52" t="s">
        <v>27</v>
      </c>
      <c r="N2314" s="53"/>
    </row>
    <row r="2315" s="2" customFormat="1" spans="1:14">
      <c r="A2315" s="27" t="s">
        <v>6715</v>
      </c>
      <c r="B2315" s="27" t="s">
        <v>6716</v>
      </c>
      <c r="C2315" s="28">
        <v>270700001</v>
      </c>
      <c r="D2315" s="29" t="s">
        <v>6716</v>
      </c>
      <c r="E2315" s="30" t="s">
        <v>27</v>
      </c>
      <c r="F2315" s="27" t="s">
        <v>27</v>
      </c>
      <c r="G2315" s="29" t="s">
        <v>2371</v>
      </c>
      <c r="H2315" s="32" t="s">
        <v>27</v>
      </c>
      <c r="I2315" s="91"/>
      <c r="J2315" s="51">
        <v>120</v>
      </c>
      <c r="K2315" s="51">
        <v>110</v>
      </c>
      <c r="L2315" s="51">
        <v>100</v>
      </c>
      <c r="M2315" s="52">
        <v>90</v>
      </c>
      <c r="N2315" s="53">
        <v>72</v>
      </c>
    </row>
    <row r="2316" s="2" customFormat="1" ht="24" spans="1:14">
      <c r="A2316" s="27" t="s">
        <v>6717</v>
      </c>
      <c r="B2316" s="27" t="s">
        <v>6718</v>
      </c>
      <c r="C2316" s="28">
        <v>270700002</v>
      </c>
      <c r="D2316" s="29" t="s">
        <v>6718</v>
      </c>
      <c r="E2316" s="27" t="s">
        <v>6719</v>
      </c>
      <c r="F2316" s="27" t="s">
        <v>27</v>
      </c>
      <c r="G2316" s="29" t="s">
        <v>2371</v>
      </c>
      <c r="H2316" s="32" t="s">
        <v>27</v>
      </c>
      <c r="I2316" s="91"/>
      <c r="J2316" s="51">
        <v>180</v>
      </c>
      <c r="K2316" s="51">
        <v>170</v>
      </c>
      <c r="L2316" s="51">
        <v>150</v>
      </c>
      <c r="M2316" s="52">
        <v>140</v>
      </c>
      <c r="N2316" s="53">
        <v>112</v>
      </c>
    </row>
    <row r="2317" s="2" customFormat="1" ht="24" spans="1:14">
      <c r="A2317" s="27" t="s">
        <v>6720</v>
      </c>
      <c r="B2317" s="27" t="s">
        <v>6721</v>
      </c>
      <c r="C2317" s="29" t="s">
        <v>6722</v>
      </c>
      <c r="D2317" s="29" t="s">
        <v>6723</v>
      </c>
      <c r="E2317" s="30" t="s">
        <v>27</v>
      </c>
      <c r="F2317" s="27" t="s">
        <v>27</v>
      </c>
      <c r="G2317" s="29" t="s">
        <v>2371</v>
      </c>
      <c r="H2317" s="32" t="s">
        <v>27</v>
      </c>
      <c r="I2317" s="91"/>
      <c r="J2317" s="51">
        <v>180</v>
      </c>
      <c r="K2317" s="51">
        <v>170</v>
      </c>
      <c r="L2317" s="51">
        <v>150</v>
      </c>
      <c r="M2317" s="52">
        <v>140</v>
      </c>
      <c r="N2317" s="53">
        <v>112</v>
      </c>
    </row>
    <row r="2318" s="2" customFormat="1" ht="24" spans="1:14">
      <c r="A2318" s="27" t="s">
        <v>6724</v>
      </c>
      <c r="B2318" s="27" t="s">
        <v>6725</v>
      </c>
      <c r="C2318" s="29" t="s">
        <v>6726</v>
      </c>
      <c r="D2318" s="29" t="s">
        <v>6727</v>
      </c>
      <c r="E2318" s="30" t="s">
        <v>27</v>
      </c>
      <c r="F2318" s="27" t="s">
        <v>27</v>
      </c>
      <c r="G2318" s="29" t="s">
        <v>2371</v>
      </c>
      <c r="H2318" s="32" t="s">
        <v>27</v>
      </c>
      <c r="I2318" s="91"/>
      <c r="J2318" s="51">
        <v>180</v>
      </c>
      <c r="K2318" s="51">
        <v>170</v>
      </c>
      <c r="L2318" s="51">
        <v>150</v>
      </c>
      <c r="M2318" s="52">
        <v>140</v>
      </c>
      <c r="N2318" s="53">
        <v>112</v>
      </c>
    </row>
    <row r="2319" s="2" customFormat="1" ht="24" spans="1:14">
      <c r="A2319" s="27" t="s">
        <v>6728</v>
      </c>
      <c r="B2319" s="27" t="s">
        <v>6729</v>
      </c>
      <c r="C2319" s="29" t="s">
        <v>6730</v>
      </c>
      <c r="D2319" s="29" t="s">
        <v>6731</v>
      </c>
      <c r="E2319" s="30" t="s">
        <v>27</v>
      </c>
      <c r="F2319" s="27" t="s">
        <v>27</v>
      </c>
      <c r="G2319" s="29" t="s">
        <v>2371</v>
      </c>
      <c r="H2319" s="32" t="s">
        <v>27</v>
      </c>
      <c r="I2319" s="91"/>
      <c r="J2319" s="51">
        <v>180</v>
      </c>
      <c r="K2319" s="51">
        <v>170</v>
      </c>
      <c r="L2319" s="51">
        <v>150</v>
      </c>
      <c r="M2319" s="52">
        <v>140</v>
      </c>
      <c r="N2319" s="53">
        <v>112</v>
      </c>
    </row>
    <row r="2320" s="2" customFormat="1" ht="24" spans="1:14">
      <c r="A2320" s="27" t="s">
        <v>6732</v>
      </c>
      <c r="B2320" s="27" t="s">
        <v>6733</v>
      </c>
      <c r="C2320" s="28">
        <v>270700003</v>
      </c>
      <c r="D2320" s="29" t="s">
        <v>6734</v>
      </c>
      <c r="E2320" s="30" t="s">
        <v>27</v>
      </c>
      <c r="F2320" s="27" t="s">
        <v>27</v>
      </c>
      <c r="G2320" s="29" t="s">
        <v>2371</v>
      </c>
      <c r="H2320" s="32" t="s">
        <v>27</v>
      </c>
      <c r="I2320" s="91"/>
      <c r="J2320" s="51">
        <v>360</v>
      </c>
      <c r="K2320" s="51">
        <v>330</v>
      </c>
      <c r="L2320" s="51">
        <v>300</v>
      </c>
      <c r="M2320" s="52">
        <v>270</v>
      </c>
      <c r="N2320" s="53">
        <v>216</v>
      </c>
    </row>
    <row r="2321" s="2" customFormat="1" ht="144" spans="1:14">
      <c r="A2321" s="27" t="s">
        <v>6715</v>
      </c>
      <c r="B2321" s="27" t="s">
        <v>6716</v>
      </c>
      <c r="C2321" s="28">
        <v>270700004</v>
      </c>
      <c r="D2321" s="29" t="s">
        <v>6735</v>
      </c>
      <c r="E2321" s="30" t="s">
        <v>6736</v>
      </c>
      <c r="F2321" s="27" t="s">
        <v>27</v>
      </c>
      <c r="G2321" s="29" t="s">
        <v>22</v>
      </c>
      <c r="H2321" s="32" t="s">
        <v>27</v>
      </c>
      <c r="I2321" s="91"/>
      <c r="J2321" s="51">
        <v>990</v>
      </c>
      <c r="K2321" s="51">
        <v>908</v>
      </c>
      <c r="L2321" s="51">
        <v>825</v>
      </c>
      <c r="M2321" s="52">
        <v>743</v>
      </c>
      <c r="N2321" s="53">
        <v>594.4</v>
      </c>
    </row>
    <row r="2322" s="3" customFormat="1" ht="90" customHeight="1" spans="1:14">
      <c r="A2322" s="38" t="s">
        <v>5527</v>
      </c>
      <c r="B2322" s="38" t="s">
        <v>5528</v>
      </c>
      <c r="C2322" s="113">
        <v>270700005</v>
      </c>
      <c r="D2322" s="114" t="s">
        <v>6737</v>
      </c>
      <c r="E2322" s="115" t="s">
        <v>6738</v>
      </c>
      <c r="F2322" s="33"/>
      <c r="G2322" s="116" t="s">
        <v>6739</v>
      </c>
      <c r="H2322" s="115" t="s">
        <v>6740</v>
      </c>
      <c r="I2322" s="64" t="s">
        <v>340</v>
      </c>
      <c r="J2322" s="124"/>
      <c r="K2322" s="124"/>
      <c r="L2322" s="124"/>
      <c r="M2322" s="124"/>
      <c r="N2322" s="125"/>
    </row>
    <row r="2323" s="2" customFormat="1" spans="1:14">
      <c r="A2323" s="22"/>
      <c r="B2323" s="22"/>
      <c r="C2323" s="23">
        <v>2708</v>
      </c>
      <c r="D2323" s="23" t="s">
        <v>6741</v>
      </c>
      <c r="E2323" s="24"/>
      <c r="F2323" s="27"/>
      <c r="G2323" s="29"/>
      <c r="H2323" s="32"/>
      <c r="I2323" s="91"/>
      <c r="J2323" s="51" t="s">
        <v>27</v>
      </c>
      <c r="K2323" s="51" t="s">
        <v>27</v>
      </c>
      <c r="L2323" s="51" t="s">
        <v>27</v>
      </c>
      <c r="M2323" s="52" t="s">
        <v>27</v>
      </c>
      <c r="N2323" s="53"/>
    </row>
    <row r="2324" s="2" customFormat="1" ht="24" spans="1:14">
      <c r="A2324" s="27" t="s">
        <v>6742</v>
      </c>
      <c r="B2324" s="27" t="s">
        <v>6743</v>
      </c>
      <c r="C2324" s="28">
        <v>270800001</v>
      </c>
      <c r="D2324" s="29" t="s">
        <v>6743</v>
      </c>
      <c r="E2324" s="30" t="s">
        <v>6744</v>
      </c>
      <c r="F2324" s="27" t="s">
        <v>27</v>
      </c>
      <c r="G2324" s="29" t="s">
        <v>22</v>
      </c>
      <c r="H2324" s="32" t="s">
        <v>27</v>
      </c>
      <c r="I2324" s="91"/>
      <c r="J2324" s="51">
        <v>143</v>
      </c>
      <c r="K2324" s="51">
        <v>132</v>
      </c>
      <c r="L2324" s="51">
        <v>121</v>
      </c>
      <c r="M2324" s="52">
        <v>110</v>
      </c>
      <c r="N2324" s="53">
        <v>88</v>
      </c>
    </row>
    <row r="2325" s="2" customFormat="1" ht="24" spans="1:14">
      <c r="A2325" s="27" t="s">
        <v>6745</v>
      </c>
      <c r="B2325" s="27" t="s">
        <v>6746</v>
      </c>
      <c r="C2325" s="29" t="s">
        <v>6747</v>
      </c>
      <c r="D2325" s="29" t="s">
        <v>6748</v>
      </c>
      <c r="E2325" s="30" t="s">
        <v>27</v>
      </c>
      <c r="F2325" s="27" t="s">
        <v>27</v>
      </c>
      <c r="G2325" s="29" t="s">
        <v>22</v>
      </c>
      <c r="H2325" s="32" t="s">
        <v>27</v>
      </c>
      <c r="I2325" s="91"/>
      <c r="J2325" s="51">
        <v>143</v>
      </c>
      <c r="K2325" s="51">
        <v>132</v>
      </c>
      <c r="L2325" s="51">
        <v>121</v>
      </c>
      <c r="M2325" s="52">
        <v>110</v>
      </c>
      <c r="N2325" s="53">
        <v>88</v>
      </c>
    </row>
    <row r="2326" s="2" customFormat="1" ht="36" spans="1:14">
      <c r="A2326" s="27" t="s">
        <v>6749</v>
      </c>
      <c r="B2326" s="27" t="s">
        <v>6750</v>
      </c>
      <c r="C2326" s="29" t="s">
        <v>6751</v>
      </c>
      <c r="D2326" s="29" t="s">
        <v>6752</v>
      </c>
      <c r="E2326" s="30" t="s">
        <v>27</v>
      </c>
      <c r="F2326" s="27" t="s">
        <v>27</v>
      </c>
      <c r="G2326" s="29" t="s">
        <v>22</v>
      </c>
      <c r="H2326" s="32" t="s">
        <v>27</v>
      </c>
      <c r="I2326" s="91"/>
      <c r="J2326" s="51">
        <v>143</v>
      </c>
      <c r="K2326" s="51">
        <v>132</v>
      </c>
      <c r="L2326" s="51">
        <v>121</v>
      </c>
      <c r="M2326" s="52">
        <v>110</v>
      </c>
      <c r="N2326" s="53">
        <v>88</v>
      </c>
    </row>
    <row r="2327" s="2" customFormat="1" ht="24" spans="1:14">
      <c r="A2327" s="27" t="s">
        <v>6753</v>
      </c>
      <c r="B2327" s="27" t="s">
        <v>6754</v>
      </c>
      <c r="C2327" s="28">
        <v>270800002</v>
      </c>
      <c r="D2327" s="29" t="s">
        <v>6754</v>
      </c>
      <c r="E2327" s="30" t="s">
        <v>27</v>
      </c>
      <c r="F2327" s="27" t="s">
        <v>27</v>
      </c>
      <c r="G2327" s="29" t="s">
        <v>22</v>
      </c>
      <c r="H2327" s="32" t="s">
        <v>27</v>
      </c>
      <c r="I2327" s="91"/>
      <c r="J2327" s="51">
        <v>173</v>
      </c>
      <c r="K2327" s="51">
        <v>159</v>
      </c>
      <c r="L2327" s="51">
        <v>144</v>
      </c>
      <c r="M2327" s="52">
        <v>115</v>
      </c>
      <c r="N2327" s="53">
        <v>92</v>
      </c>
    </row>
    <row r="2328" s="2" customFormat="1" ht="24" spans="1:14">
      <c r="A2328" s="27" t="s">
        <v>6755</v>
      </c>
      <c r="B2328" s="27" t="s">
        <v>6756</v>
      </c>
      <c r="C2328" s="28">
        <v>270800003</v>
      </c>
      <c r="D2328" s="29" t="s">
        <v>6756</v>
      </c>
      <c r="E2328" s="30" t="s">
        <v>6757</v>
      </c>
      <c r="F2328" s="27" t="s">
        <v>27</v>
      </c>
      <c r="G2328" s="29" t="s">
        <v>22</v>
      </c>
      <c r="H2328" s="32" t="s">
        <v>27</v>
      </c>
      <c r="I2328" s="91"/>
      <c r="J2328" s="51">
        <v>117</v>
      </c>
      <c r="K2328" s="51">
        <v>108</v>
      </c>
      <c r="L2328" s="51">
        <v>99</v>
      </c>
      <c r="M2328" s="52">
        <v>90</v>
      </c>
      <c r="N2328" s="53">
        <v>72</v>
      </c>
    </row>
    <row r="2329" s="2" customFormat="1" ht="24" spans="1:14">
      <c r="A2329" s="27" t="s">
        <v>6758</v>
      </c>
      <c r="B2329" s="27" t="s">
        <v>6759</v>
      </c>
      <c r="C2329" s="28">
        <v>270800004</v>
      </c>
      <c r="D2329" s="29" t="s">
        <v>6759</v>
      </c>
      <c r="E2329" s="30" t="s">
        <v>6760</v>
      </c>
      <c r="F2329" s="27" t="s">
        <v>27</v>
      </c>
      <c r="G2329" s="29" t="s">
        <v>22</v>
      </c>
      <c r="H2329" s="32" t="s">
        <v>6761</v>
      </c>
      <c r="I2329" s="91"/>
      <c r="J2329" s="51">
        <v>130</v>
      </c>
      <c r="K2329" s="51">
        <v>118</v>
      </c>
      <c r="L2329" s="51">
        <v>108</v>
      </c>
      <c r="M2329" s="52">
        <v>103</v>
      </c>
      <c r="N2329" s="53">
        <v>82.4</v>
      </c>
    </row>
    <row r="2330" s="2" customFormat="1" ht="36" spans="1:14">
      <c r="A2330" s="27" t="s">
        <v>6762</v>
      </c>
      <c r="B2330" s="27" t="s">
        <v>6763</v>
      </c>
      <c r="C2330" s="29" t="s">
        <v>6764</v>
      </c>
      <c r="D2330" s="29" t="s">
        <v>6765</v>
      </c>
      <c r="E2330" s="30" t="s">
        <v>27</v>
      </c>
      <c r="F2330" s="27" t="s">
        <v>27</v>
      </c>
      <c r="G2330" s="29" t="s">
        <v>22</v>
      </c>
      <c r="H2330" s="32" t="s">
        <v>27</v>
      </c>
      <c r="I2330" s="91"/>
      <c r="J2330" s="51">
        <v>50</v>
      </c>
      <c r="K2330" s="51">
        <v>50</v>
      </c>
      <c r="L2330" s="51">
        <v>50</v>
      </c>
      <c r="M2330" s="52">
        <v>50</v>
      </c>
      <c r="N2330" s="53">
        <v>50</v>
      </c>
    </row>
    <row r="2331" s="2" customFormat="1" ht="36" spans="1:14">
      <c r="A2331" s="27" t="s">
        <v>6766</v>
      </c>
      <c r="B2331" s="27" t="s">
        <v>6767</v>
      </c>
      <c r="C2331" s="29" t="s">
        <v>6768</v>
      </c>
      <c r="D2331" s="29" t="s">
        <v>6769</v>
      </c>
      <c r="E2331" s="30" t="s">
        <v>27</v>
      </c>
      <c r="F2331" s="27" t="s">
        <v>27</v>
      </c>
      <c r="G2331" s="29" t="s">
        <v>22</v>
      </c>
      <c r="H2331" s="32" t="s">
        <v>27</v>
      </c>
      <c r="I2331" s="91"/>
      <c r="J2331" s="51">
        <v>130</v>
      </c>
      <c r="K2331" s="51">
        <v>118</v>
      </c>
      <c r="L2331" s="51">
        <v>108</v>
      </c>
      <c r="M2331" s="52">
        <v>103</v>
      </c>
      <c r="N2331" s="53">
        <v>82.4</v>
      </c>
    </row>
    <row r="2332" s="2" customFormat="1" ht="24" spans="1:14">
      <c r="A2332" s="27" t="s">
        <v>6770</v>
      </c>
      <c r="B2332" s="27" t="s">
        <v>6771</v>
      </c>
      <c r="C2332" s="28">
        <v>270800005</v>
      </c>
      <c r="D2332" s="29" t="s">
        <v>6771</v>
      </c>
      <c r="E2332" s="30" t="s">
        <v>27</v>
      </c>
      <c r="F2332" s="27" t="s">
        <v>27</v>
      </c>
      <c r="G2332" s="29" t="s">
        <v>6709</v>
      </c>
      <c r="H2332" s="32" t="s">
        <v>6772</v>
      </c>
      <c r="I2332" s="91"/>
      <c r="J2332" s="51">
        <v>47</v>
      </c>
      <c r="K2332" s="51">
        <v>43</v>
      </c>
      <c r="L2332" s="51">
        <v>40</v>
      </c>
      <c r="M2332" s="52">
        <v>36</v>
      </c>
      <c r="N2332" s="53">
        <v>28.8</v>
      </c>
    </row>
    <row r="2333" s="2" customFormat="1" ht="24" spans="1:14">
      <c r="A2333" s="27" t="s">
        <v>6773</v>
      </c>
      <c r="B2333" s="27" t="s">
        <v>6774</v>
      </c>
      <c r="C2333" s="28">
        <v>270800006</v>
      </c>
      <c r="D2333" s="29" t="s">
        <v>6774</v>
      </c>
      <c r="E2333" s="30" t="s">
        <v>27</v>
      </c>
      <c r="F2333" s="27" t="s">
        <v>27</v>
      </c>
      <c r="G2333" s="29" t="s">
        <v>6775</v>
      </c>
      <c r="H2333" s="32" t="s">
        <v>6772</v>
      </c>
      <c r="I2333" s="91"/>
      <c r="J2333" s="51">
        <v>23</v>
      </c>
      <c r="K2333" s="51">
        <v>22</v>
      </c>
      <c r="L2333" s="51">
        <v>20</v>
      </c>
      <c r="M2333" s="52">
        <v>18</v>
      </c>
      <c r="N2333" s="53">
        <v>14.4</v>
      </c>
    </row>
    <row r="2334" s="2" customFormat="1" ht="24" spans="1:14">
      <c r="A2334" s="27" t="s">
        <v>6776</v>
      </c>
      <c r="B2334" s="27" t="s">
        <v>6777</v>
      </c>
      <c r="C2334" s="28">
        <v>270800007</v>
      </c>
      <c r="D2334" s="29" t="s">
        <v>6777</v>
      </c>
      <c r="E2334" s="30" t="s">
        <v>27</v>
      </c>
      <c r="F2334" s="27" t="s">
        <v>27</v>
      </c>
      <c r="G2334" s="29" t="s">
        <v>22</v>
      </c>
      <c r="H2334" s="32" t="s">
        <v>6778</v>
      </c>
      <c r="I2334" s="91"/>
      <c r="J2334" s="51">
        <v>240</v>
      </c>
      <c r="K2334" s="51">
        <v>220</v>
      </c>
      <c r="L2334" s="51">
        <v>200</v>
      </c>
      <c r="M2334" s="52">
        <v>180</v>
      </c>
      <c r="N2334" s="53">
        <v>144</v>
      </c>
    </row>
    <row r="2335" s="2" customFormat="1" ht="24" spans="1:14">
      <c r="A2335" s="27" t="s">
        <v>6779</v>
      </c>
      <c r="B2335" s="27" t="s">
        <v>6780</v>
      </c>
      <c r="C2335" s="28">
        <v>270800008</v>
      </c>
      <c r="D2335" s="29" t="s">
        <v>6780</v>
      </c>
      <c r="E2335" s="30" t="s">
        <v>27</v>
      </c>
      <c r="F2335" s="27" t="s">
        <v>27</v>
      </c>
      <c r="G2335" s="29" t="s">
        <v>22</v>
      </c>
      <c r="H2335" s="32" t="s">
        <v>6781</v>
      </c>
      <c r="I2335" s="91"/>
      <c r="J2335" s="51">
        <v>117</v>
      </c>
      <c r="K2335" s="51">
        <v>108</v>
      </c>
      <c r="L2335" s="51">
        <v>99</v>
      </c>
      <c r="M2335" s="52">
        <v>90</v>
      </c>
      <c r="N2335" s="53">
        <v>72</v>
      </c>
    </row>
    <row r="2336" s="2" customFormat="1" ht="144" spans="1:14">
      <c r="A2336" s="27" t="s">
        <v>316</v>
      </c>
      <c r="B2336" s="27" t="s">
        <v>317</v>
      </c>
      <c r="C2336" s="28">
        <v>270800009</v>
      </c>
      <c r="D2336" s="29" t="s">
        <v>6782</v>
      </c>
      <c r="E2336" s="30" t="s">
        <v>6783</v>
      </c>
      <c r="F2336" s="27" t="s">
        <v>27</v>
      </c>
      <c r="G2336" s="29" t="s">
        <v>22</v>
      </c>
      <c r="H2336" s="32" t="s">
        <v>6784</v>
      </c>
      <c r="I2336" s="91"/>
      <c r="J2336" s="51">
        <v>263</v>
      </c>
      <c r="K2336" s="51">
        <v>224</v>
      </c>
      <c r="L2336" s="51" t="s">
        <v>27</v>
      </c>
      <c r="M2336" s="52" t="s">
        <v>27</v>
      </c>
      <c r="N2336" s="53"/>
    </row>
    <row r="2337" s="2" customFormat="1" ht="84" spans="1:14">
      <c r="A2337" s="27" t="s">
        <v>316</v>
      </c>
      <c r="B2337" s="27" t="s">
        <v>317</v>
      </c>
      <c r="C2337" s="29" t="s">
        <v>6785</v>
      </c>
      <c r="D2337" s="29" t="s">
        <v>6786</v>
      </c>
      <c r="E2337" s="30"/>
      <c r="F2337" s="27" t="s">
        <v>27</v>
      </c>
      <c r="G2337" s="29" t="s">
        <v>6503</v>
      </c>
      <c r="H2337" s="32" t="s">
        <v>6787</v>
      </c>
      <c r="I2337" s="91"/>
      <c r="J2337" s="51">
        <v>100</v>
      </c>
      <c r="K2337" s="51">
        <v>85</v>
      </c>
      <c r="L2337" s="51" t="s">
        <v>27</v>
      </c>
      <c r="M2337" s="52" t="s">
        <v>27</v>
      </c>
      <c r="N2337" s="53"/>
    </row>
    <row r="2338" s="2" customFormat="1" ht="84" spans="1:14">
      <c r="A2338" s="27" t="s">
        <v>6788</v>
      </c>
      <c r="B2338" s="27" t="s">
        <v>6789</v>
      </c>
      <c r="C2338" s="29">
        <v>270800019</v>
      </c>
      <c r="D2338" s="29" t="s">
        <v>6790</v>
      </c>
      <c r="E2338" s="30" t="s">
        <v>6791</v>
      </c>
      <c r="F2338" s="27" t="s">
        <v>27</v>
      </c>
      <c r="G2338" s="29" t="s">
        <v>22</v>
      </c>
      <c r="H2338" s="32" t="s">
        <v>27</v>
      </c>
      <c r="I2338" s="91"/>
      <c r="J2338" s="51" t="s">
        <v>27</v>
      </c>
      <c r="K2338" s="51" t="s">
        <v>27</v>
      </c>
      <c r="L2338" s="51" t="s">
        <v>27</v>
      </c>
      <c r="M2338" s="52" t="s">
        <v>27</v>
      </c>
      <c r="N2338" s="53"/>
    </row>
    <row r="2339" s="2" customFormat="1" ht="25.5" spans="1:14">
      <c r="A2339" s="76" t="s">
        <v>6792</v>
      </c>
      <c r="B2339" s="77"/>
      <c r="C2339" s="77"/>
      <c r="D2339" s="77"/>
      <c r="E2339" s="77"/>
      <c r="F2339" s="77"/>
      <c r="G2339" s="77"/>
      <c r="H2339" s="77"/>
      <c r="I2339" s="77"/>
      <c r="J2339" s="77"/>
      <c r="K2339" s="77"/>
      <c r="L2339" s="77"/>
      <c r="M2339" s="77"/>
      <c r="N2339" s="87"/>
    </row>
    <row r="2340" s="2" customFormat="1" ht="172.05" customHeight="1" spans="1:14">
      <c r="A2340" s="78" t="s">
        <v>6793</v>
      </c>
      <c r="B2340" s="79"/>
      <c r="C2340" s="79"/>
      <c r="D2340" s="80"/>
      <c r="E2340" s="79"/>
      <c r="F2340" s="79"/>
      <c r="G2340" s="80"/>
      <c r="H2340" s="79"/>
      <c r="I2340" s="79"/>
      <c r="J2340" s="79"/>
      <c r="K2340" s="79"/>
      <c r="L2340" s="79"/>
      <c r="M2340" s="79"/>
      <c r="N2340" s="88"/>
    </row>
    <row r="2341" s="2" customFormat="1" ht="31.05" customHeight="1" spans="1:14">
      <c r="A2341" s="117">
        <v>31</v>
      </c>
      <c r="B2341" s="118" t="s">
        <v>6794</v>
      </c>
      <c r="C2341" s="119"/>
      <c r="D2341" s="120"/>
      <c r="E2341" s="119"/>
      <c r="F2341" s="119"/>
      <c r="G2341" s="120"/>
      <c r="H2341" s="119"/>
      <c r="I2341" s="119"/>
      <c r="J2341" s="119"/>
      <c r="K2341" s="119"/>
      <c r="L2341" s="119"/>
      <c r="M2341" s="119"/>
      <c r="N2341" s="126"/>
    </row>
    <row r="2342" s="2" customFormat="1" ht="159" customHeight="1" spans="1:14">
      <c r="A2342" s="117" t="s">
        <v>9</v>
      </c>
      <c r="B2342" s="121" t="s">
        <v>6795</v>
      </c>
      <c r="C2342" s="122"/>
      <c r="D2342" s="123"/>
      <c r="E2342" s="122"/>
      <c r="F2342" s="122"/>
      <c r="G2342" s="123"/>
      <c r="H2342" s="122"/>
      <c r="I2342" s="122"/>
      <c r="J2342" s="122"/>
      <c r="K2342" s="122"/>
      <c r="L2342" s="122"/>
      <c r="M2342" s="122"/>
      <c r="N2342" s="127"/>
    </row>
    <row r="2343" s="2" customFormat="1" ht="24" spans="1:14">
      <c r="A2343" s="81" t="s">
        <v>2</v>
      </c>
      <c r="B2343" s="81" t="s">
        <v>3</v>
      </c>
      <c r="C2343" s="82" t="s">
        <v>4</v>
      </c>
      <c r="D2343" s="82" t="s">
        <v>5</v>
      </c>
      <c r="E2343" s="82" t="s">
        <v>6</v>
      </c>
      <c r="F2343" s="81" t="s">
        <v>7</v>
      </c>
      <c r="G2343" s="82" t="s">
        <v>8</v>
      </c>
      <c r="H2343" s="83" t="s">
        <v>9</v>
      </c>
      <c r="I2343" s="82" t="s">
        <v>10</v>
      </c>
      <c r="J2343" s="89" t="s">
        <v>11</v>
      </c>
      <c r="K2343" s="89" t="s">
        <v>12</v>
      </c>
      <c r="L2343" s="89" t="s">
        <v>13</v>
      </c>
      <c r="M2343" s="90" t="s">
        <v>14</v>
      </c>
      <c r="N2343" s="82" t="s">
        <v>15</v>
      </c>
    </row>
    <row r="2344" s="2" customFormat="1" ht="60" spans="1:14">
      <c r="A2344" s="27" t="s">
        <v>6796</v>
      </c>
      <c r="B2344" s="27" t="s">
        <v>6797</v>
      </c>
      <c r="C2344" s="29" t="s">
        <v>6798</v>
      </c>
      <c r="D2344" s="29" t="s">
        <v>6797</v>
      </c>
      <c r="E2344" s="30" t="s">
        <v>27</v>
      </c>
      <c r="F2344" s="27" t="s">
        <v>27</v>
      </c>
      <c r="G2344" s="29" t="s">
        <v>22</v>
      </c>
      <c r="H2344" s="32" t="s">
        <v>6799</v>
      </c>
      <c r="I2344" s="91"/>
      <c r="J2344" s="51" t="s">
        <v>27</v>
      </c>
      <c r="K2344" s="51" t="s">
        <v>27</v>
      </c>
      <c r="L2344" s="51" t="s">
        <v>27</v>
      </c>
      <c r="M2344" s="52" t="s">
        <v>27</v>
      </c>
      <c r="N2344" s="53"/>
    </row>
    <row r="2345" s="2" customFormat="1" spans="1:14">
      <c r="A2345" s="84"/>
      <c r="B2345" s="22"/>
      <c r="C2345" s="23">
        <v>3101</v>
      </c>
      <c r="D2345" s="23" t="s">
        <v>6800</v>
      </c>
      <c r="E2345" s="24"/>
      <c r="F2345" s="22"/>
      <c r="G2345" s="25"/>
      <c r="H2345" s="26"/>
      <c r="I2345" s="91"/>
      <c r="J2345" s="51" t="s">
        <v>27</v>
      </c>
      <c r="K2345" s="51" t="s">
        <v>27</v>
      </c>
      <c r="L2345" s="51" t="s">
        <v>27</v>
      </c>
      <c r="M2345" s="52" t="s">
        <v>27</v>
      </c>
      <c r="N2345" s="53"/>
    </row>
    <row r="2346" s="2" customFormat="1" ht="24" customHeight="1" spans="1:14">
      <c r="A2346" s="27" t="s">
        <v>6801</v>
      </c>
      <c r="B2346" s="27" t="s">
        <v>6802</v>
      </c>
      <c r="C2346" s="28">
        <v>310100001</v>
      </c>
      <c r="D2346" s="29" t="s">
        <v>6802</v>
      </c>
      <c r="E2346" s="30" t="s">
        <v>6803</v>
      </c>
      <c r="F2346" s="27" t="s">
        <v>27</v>
      </c>
      <c r="G2346" s="29" t="s">
        <v>22</v>
      </c>
      <c r="H2346" s="61" t="s">
        <v>6804</v>
      </c>
      <c r="I2346" s="91"/>
      <c r="J2346" s="51">
        <v>35</v>
      </c>
      <c r="K2346" s="51">
        <v>32</v>
      </c>
      <c r="L2346" s="51">
        <v>30</v>
      </c>
      <c r="M2346" s="52">
        <v>27</v>
      </c>
      <c r="N2346" s="53">
        <v>21.6</v>
      </c>
    </row>
    <row r="2347" s="2" customFormat="1" ht="24" spans="1:14">
      <c r="A2347" s="27" t="s">
        <v>6805</v>
      </c>
      <c r="B2347" s="27" t="s">
        <v>6806</v>
      </c>
      <c r="C2347" s="29" t="s">
        <v>6807</v>
      </c>
      <c r="D2347" s="29" t="s">
        <v>6808</v>
      </c>
      <c r="E2347" s="30" t="s">
        <v>27</v>
      </c>
      <c r="F2347" s="27" t="s">
        <v>27</v>
      </c>
      <c r="G2347" s="29" t="s">
        <v>22</v>
      </c>
      <c r="H2347" s="32" t="s">
        <v>27</v>
      </c>
      <c r="I2347" s="91"/>
      <c r="J2347" s="51">
        <v>10</v>
      </c>
      <c r="K2347" s="51">
        <v>10</v>
      </c>
      <c r="L2347" s="51">
        <v>10</v>
      </c>
      <c r="M2347" s="52">
        <v>10</v>
      </c>
      <c r="N2347" s="53">
        <v>10</v>
      </c>
    </row>
    <row r="2348" s="2" customFormat="1" spans="1:14">
      <c r="A2348" s="27" t="s">
        <v>6801</v>
      </c>
      <c r="B2348" s="27" t="s">
        <v>6802</v>
      </c>
      <c r="C2348" s="29" t="s">
        <v>6809</v>
      </c>
      <c r="D2348" s="29" t="s">
        <v>6810</v>
      </c>
      <c r="E2348" s="30" t="s">
        <v>27</v>
      </c>
      <c r="F2348" s="27" t="s">
        <v>27</v>
      </c>
      <c r="G2348" s="29" t="s">
        <v>361</v>
      </c>
      <c r="H2348" s="32" t="s">
        <v>27</v>
      </c>
      <c r="I2348" s="91"/>
      <c r="J2348" s="51">
        <v>15</v>
      </c>
      <c r="K2348" s="51">
        <v>15</v>
      </c>
      <c r="L2348" s="51">
        <v>15</v>
      </c>
      <c r="M2348" s="52">
        <v>15</v>
      </c>
      <c r="N2348" s="53">
        <v>15</v>
      </c>
    </row>
    <row r="2349" s="2" customFormat="1" ht="24" spans="1:14">
      <c r="A2349" s="27" t="s">
        <v>6811</v>
      </c>
      <c r="B2349" s="27" t="s">
        <v>6812</v>
      </c>
      <c r="C2349" s="28">
        <v>310100002</v>
      </c>
      <c r="D2349" s="29" t="s">
        <v>6812</v>
      </c>
      <c r="E2349" s="30" t="s">
        <v>6813</v>
      </c>
      <c r="F2349" s="27" t="s">
        <v>27</v>
      </c>
      <c r="G2349" s="29" t="s">
        <v>22</v>
      </c>
      <c r="H2349" s="32" t="s">
        <v>27</v>
      </c>
      <c r="I2349" s="91"/>
      <c r="J2349" s="51">
        <v>70</v>
      </c>
      <c r="K2349" s="51">
        <v>65</v>
      </c>
      <c r="L2349" s="51">
        <v>59</v>
      </c>
      <c r="M2349" s="52">
        <v>54</v>
      </c>
      <c r="N2349" s="53">
        <v>43.2</v>
      </c>
    </row>
    <row r="2350" s="2" customFormat="1" ht="24" spans="1:14">
      <c r="A2350" s="27" t="s">
        <v>6814</v>
      </c>
      <c r="B2350" s="27" t="s">
        <v>6815</v>
      </c>
      <c r="C2350" s="29" t="s">
        <v>6816</v>
      </c>
      <c r="D2350" s="29" t="s">
        <v>6817</v>
      </c>
      <c r="E2350" s="30" t="s">
        <v>27</v>
      </c>
      <c r="F2350" s="27" t="s">
        <v>27</v>
      </c>
      <c r="G2350" s="29" t="s">
        <v>22</v>
      </c>
      <c r="H2350" s="32" t="s">
        <v>27</v>
      </c>
      <c r="I2350" s="91"/>
      <c r="J2350" s="51">
        <v>70</v>
      </c>
      <c r="K2350" s="51">
        <v>65</v>
      </c>
      <c r="L2350" s="51">
        <v>59</v>
      </c>
      <c r="M2350" s="52">
        <v>54</v>
      </c>
      <c r="N2350" s="53">
        <v>43.2</v>
      </c>
    </row>
    <row r="2351" s="2" customFormat="1" ht="24" spans="1:14">
      <c r="A2351" s="27" t="s">
        <v>6814</v>
      </c>
      <c r="B2351" s="27" t="s">
        <v>6815</v>
      </c>
      <c r="C2351" s="29" t="s">
        <v>6818</v>
      </c>
      <c r="D2351" s="29" t="s">
        <v>6819</v>
      </c>
      <c r="E2351" s="30" t="s">
        <v>27</v>
      </c>
      <c r="F2351" s="27" t="s">
        <v>27</v>
      </c>
      <c r="G2351" s="29" t="s">
        <v>22</v>
      </c>
      <c r="H2351" s="32" t="s">
        <v>27</v>
      </c>
      <c r="I2351" s="91"/>
      <c r="J2351" s="51">
        <v>70</v>
      </c>
      <c r="K2351" s="51">
        <v>65</v>
      </c>
      <c r="L2351" s="51">
        <v>59</v>
      </c>
      <c r="M2351" s="52">
        <v>54</v>
      </c>
      <c r="N2351" s="53">
        <v>43.2</v>
      </c>
    </row>
    <row r="2352" s="2" customFormat="1" ht="24" spans="1:14">
      <c r="A2352" s="27" t="s">
        <v>6814</v>
      </c>
      <c r="B2352" s="27" t="s">
        <v>6815</v>
      </c>
      <c r="C2352" s="29" t="s">
        <v>6820</v>
      </c>
      <c r="D2352" s="29" t="s">
        <v>6821</v>
      </c>
      <c r="E2352" s="30" t="s">
        <v>27</v>
      </c>
      <c r="F2352" s="27" t="s">
        <v>27</v>
      </c>
      <c r="G2352" s="29" t="s">
        <v>22</v>
      </c>
      <c r="H2352" s="32" t="s">
        <v>27</v>
      </c>
      <c r="I2352" s="91"/>
      <c r="J2352" s="51">
        <v>70</v>
      </c>
      <c r="K2352" s="51">
        <v>65</v>
      </c>
      <c r="L2352" s="51">
        <v>59</v>
      </c>
      <c r="M2352" s="52">
        <v>54</v>
      </c>
      <c r="N2352" s="53">
        <v>43.2</v>
      </c>
    </row>
    <row r="2353" s="2" customFormat="1" spans="1:14">
      <c r="A2353" s="27" t="s">
        <v>6822</v>
      </c>
      <c r="B2353" s="27" t="s">
        <v>6823</v>
      </c>
      <c r="C2353" s="29" t="s">
        <v>6824</v>
      </c>
      <c r="D2353" s="29" t="s">
        <v>6823</v>
      </c>
      <c r="E2353" s="30" t="s">
        <v>27</v>
      </c>
      <c r="F2353" s="27" t="s">
        <v>27</v>
      </c>
      <c r="G2353" s="29" t="s">
        <v>22</v>
      </c>
      <c r="H2353" s="32" t="s">
        <v>27</v>
      </c>
      <c r="I2353" s="91"/>
      <c r="J2353" s="51">
        <v>70</v>
      </c>
      <c r="K2353" s="51">
        <v>65</v>
      </c>
      <c r="L2353" s="51">
        <v>59</v>
      </c>
      <c r="M2353" s="52">
        <v>54</v>
      </c>
      <c r="N2353" s="53">
        <v>43.2</v>
      </c>
    </row>
    <row r="2354" s="2" customFormat="1" spans="1:14">
      <c r="A2354" s="27" t="s">
        <v>6825</v>
      </c>
      <c r="B2354" s="27" t="s">
        <v>6826</v>
      </c>
      <c r="C2354" s="28">
        <v>310100003</v>
      </c>
      <c r="D2354" s="29" t="s">
        <v>6826</v>
      </c>
      <c r="E2354" s="30" t="s">
        <v>6827</v>
      </c>
      <c r="F2354" s="27" t="s">
        <v>27</v>
      </c>
      <c r="G2354" s="29" t="s">
        <v>22</v>
      </c>
      <c r="H2354" s="32" t="s">
        <v>27</v>
      </c>
      <c r="I2354" s="91"/>
      <c r="J2354" s="51">
        <v>59</v>
      </c>
      <c r="K2354" s="51">
        <v>54</v>
      </c>
      <c r="L2354" s="51">
        <v>50</v>
      </c>
      <c r="M2354" s="52">
        <v>45</v>
      </c>
      <c r="N2354" s="53">
        <v>36</v>
      </c>
    </row>
    <row r="2355" s="2" customFormat="1" ht="24" spans="1:14">
      <c r="A2355" s="27" t="s">
        <v>6828</v>
      </c>
      <c r="B2355" s="27" t="s">
        <v>6829</v>
      </c>
      <c r="C2355" s="28">
        <v>310100004</v>
      </c>
      <c r="D2355" s="29" t="s">
        <v>6829</v>
      </c>
      <c r="E2355" s="30" t="s">
        <v>6830</v>
      </c>
      <c r="F2355" s="27" t="s">
        <v>27</v>
      </c>
      <c r="G2355" s="29" t="s">
        <v>22</v>
      </c>
      <c r="H2355" s="32" t="s">
        <v>27</v>
      </c>
      <c r="I2355" s="91"/>
      <c r="J2355" s="51">
        <v>208</v>
      </c>
      <c r="K2355" s="51">
        <v>192</v>
      </c>
      <c r="L2355" s="51">
        <v>176</v>
      </c>
      <c r="M2355" s="52">
        <v>160</v>
      </c>
      <c r="N2355" s="53">
        <v>128</v>
      </c>
    </row>
    <row r="2356" s="2" customFormat="1" ht="24" spans="1:14">
      <c r="A2356" s="27" t="s">
        <v>6831</v>
      </c>
      <c r="B2356" s="27" t="s">
        <v>6832</v>
      </c>
      <c r="C2356" s="29" t="s">
        <v>6833</v>
      </c>
      <c r="D2356" s="29" t="s">
        <v>6834</v>
      </c>
      <c r="E2356" s="30" t="s">
        <v>27</v>
      </c>
      <c r="F2356" s="27" t="s">
        <v>27</v>
      </c>
      <c r="G2356" s="29" t="s">
        <v>22</v>
      </c>
      <c r="H2356" s="32" t="s">
        <v>27</v>
      </c>
      <c r="I2356" s="91"/>
      <c r="J2356" s="51">
        <v>208</v>
      </c>
      <c r="K2356" s="51">
        <v>192</v>
      </c>
      <c r="L2356" s="51">
        <v>176</v>
      </c>
      <c r="M2356" s="52">
        <v>160</v>
      </c>
      <c r="N2356" s="53">
        <v>128</v>
      </c>
    </row>
    <row r="2357" s="2" customFormat="1" ht="24" spans="1:14">
      <c r="A2357" s="27" t="s">
        <v>6835</v>
      </c>
      <c r="B2357" s="27" t="s">
        <v>6836</v>
      </c>
      <c r="C2357" s="29" t="s">
        <v>6837</v>
      </c>
      <c r="D2357" s="29" t="s">
        <v>6836</v>
      </c>
      <c r="E2357" s="30" t="s">
        <v>27</v>
      </c>
      <c r="F2357" s="27" t="s">
        <v>27</v>
      </c>
      <c r="G2357" s="29" t="s">
        <v>22</v>
      </c>
      <c r="H2357" s="32" t="s">
        <v>27</v>
      </c>
      <c r="I2357" s="91"/>
      <c r="J2357" s="51">
        <v>208</v>
      </c>
      <c r="K2357" s="51">
        <v>192</v>
      </c>
      <c r="L2357" s="51">
        <v>176</v>
      </c>
      <c r="M2357" s="52">
        <v>160</v>
      </c>
      <c r="N2357" s="53">
        <v>128</v>
      </c>
    </row>
    <row r="2358" s="2" customFormat="1" ht="24" spans="1:14">
      <c r="A2358" s="27" t="s">
        <v>6838</v>
      </c>
      <c r="B2358" s="27" t="s">
        <v>6839</v>
      </c>
      <c r="C2358" s="28">
        <v>310100005</v>
      </c>
      <c r="D2358" s="29" t="s">
        <v>6840</v>
      </c>
      <c r="E2358" s="30" t="s">
        <v>6841</v>
      </c>
      <c r="F2358" s="27" t="s">
        <v>27</v>
      </c>
      <c r="G2358" s="29" t="s">
        <v>361</v>
      </c>
      <c r="H2358" s="32" t="s">
        <v>27</v>
      </c>
      <c r="I2358" s="91"/>
      <c r="J2358" s="51">
        <v>30</v>
      </c>
      <c r="K2358" s="51">
        <v>27</v>
      </c>
      <c r="L2358" s="51">
        <v>24</v>
      </c>
      <c r="M2358" s="52">
        <v>21</v>
      </c>
      <c r="N2358" s="53">
        <v>16.8</v>
      </c>
    </row>
    <row r="2359" s="2" customFormat="1" spans="1:14">
      <c r="A2359" s="27" t="s">
        <v>6842</v>
      </c>
      <c r="B2359" s="27" t="s">
        <v>6843</v>
      </c>
      <c r="C2359" s="28">
        <v>310100006</v>
      </c>
      <c r="D2359" s="29" t="s">
        <v>6843</v>
      </c>
      <c r="E2359" s="30" t="s">
        <v>27</v>
      </c>
      <c r="F2359" s="27" t="s">
        <v>27</v>
      </c>
      <c r="G2359" s="29" t="s">
        <v>22</v>
      </c>
      <c r="H2359" s="32" t="s">
        <v>27</v>
      </c>
      <c r="I2359" s="91"/>
      <c r="J2359" s="51" t="s">
        <v>27</v>
      </c>
      <c r="K2359" s="51" t="s">
        <v>27</v>
      </c>
      <c r="L2359" s="51" t="s">
        <v>27</v>
      </c>
      <c r="M2359" s="52" t="s">
        <v>27</v>
      </c>
      <c r="N2359" s="53"/>
    </row>
    <row r="2360" s="2" customFormat="1" ht="24" spans="1:14">
      <c r="A2360" s="27" t="s">
        <v>6844</v>
      </c>
      <c r="B2360" s="27" t="s">
        <v>6845</v>
      </c>
      <c r="C2360" s="28">
        <v>310100007</v>
      </c>
      <c r="D2360" s="29" t="s">
        <v>6845</v>
      </c>
      <c r="E2360" s="30" t="s">
        <v>6846</v>
      </c>
      <c r="F2360" s="27" t="s">
        <v>27</v>
      </c>
      <c r="G2360" s="29" t="s">
        <v>6847</v>
      </c>
      <c r="H2360" s="32" t="s">
        <v>27</v>
      </c>
      <c r="I2360" s="91"/>
      <c r="J2360" s="51">
        <v>18</v>
      </c>
      <c r="K2360" s="51">
        <v>17</v>
      </c>
      <c r="L2360" s="51">
        <v>15</v>
      </c>
      <c r="M2360" s="52">
        <v>14</v>
      </c>
      <c r="N2360" s="53">
        <v>11.2</v>
      </c>
    </row>
    <row r="2361" s="2" customFormat="1" ht="24" spans="1:14">
      <c r="A2361" s="27" t="s">
        <v>6848</v>
      </c>
      <c r="B2361" s="27" t="s">
        <v>6849</v>
      </c>
      <c r="C2361" s="29" t="s">
        <v>6850</v>
      </c>
      <c r="D2361" s="29" t="s">
        <v>6849</v>
      </c>
      <c r="E2361" s="30" t="s">
        <v>27</v>
      </c>
      <c r="F2361" s="27" t="s">
        <v>27</v>
      </c>
      <c r="G2361" s="29" t="s">
        <v>6847</v>
      </c>
      <c r="H2361" s="32" t="s">
        <v>27</v>
      </c>
      <c r="I2361" s="91"/>
      <c r="J2361" s="51">
        <v>18</v>
      </c>
      <c r="K2361" s="51">
        <v>17</v>
      </c>
      <c r="L2361" s="51">
        <v>15</v>
      </c>
      <c r="M2361" s="52">
        <v>14</v>
      </c>
      <c r="N2361" s="53">
        <v>11.2</v>
      </c>
    </row>
    <row r="2362" s="2" customFormat="1" ht="24" spans="1:14">
      <c r="A2362" s="27" t="s">
        <v>6851</v>
      </c>
      <c r="B2362" s="27" t="s">
        <v>6852</v>
      </c>
      <c r="C2362" s="28">
        <v>310100008</v>
      </c>
      <c r="D2362" s="29" t="s">
        <v>6852</v>
      </c>
      <c r="E2362" s="30" t="s">
        <v>6853</v>
      </c>
      <c r="F2362" s="27" t="s">
        <v>27</v>
      </c>
      <c r="G2362" s="29" t="s">
        <v>6847</v>
      </c>
      <c r="H2362" s="32" t="s">
        <v>27</v>
      </c>
      <c r="I2362" s="91"/>
      <c r="J2362" s="51">
        <v>36</v>
      </c>
      <c r="K2362" s="51">
        <v>33</v>
      </c>
      <c r="L2362" s="51">
        <v>30</v>
      </c>
      <c r="M2362" s="52">
        <v>29</v>
      </c>
      <c r="N2362" s="53">
        <v>23.2</v>
      </c>
    </row>
    <row r="2363" s="2" customFormat="1" ht="48" spans="1:14">
      <c r="A2363" s="27" t="s">
        <v>6854</v>
      </c>
      <c r="B2363" s="27" t="s">
        <v>6855</v>
      </c>
      <c r="C2363" s="28">
        <v>310100009</v>
      </c>
      <c r="D2363" s="29" t="s">
        <v>6855</v>
      </c>
      <c r="E2363" s="30" t="s">
        <v>6856</v>
      </c>
      <c r="F2363" s="27" t="s">
        <v>27</v>
      </c>
      <c r="G2363" s="29" t="s">
        <v>6857</v>
      </c>
      <c r="H2363" s="61" t="s">
        <v>6858</v>
      </c>
      <c r="I2363" s="91"/>
      <c r="J2363" s="51">
        <v>50</v>
      </c>
      <c r="K2363" s="51">
        <v>45</v>
      </c>
      <c r="L2363" s="51">
        <v>40</v>
      </c>
      <c r="M2363" s="52">
        <v>35</v>
      </c>
      <c r="N2363" s="53">
        <v>28</v>
      </c>
    </row>
    <row r="2364" s="2" customFormat="1" ht="24" spans="1:14">
      <c r="A2364" s="27" t="s">
        <v>6859</v>
      </c>
      <c r="B2364" s="27" t="s">
        <v>6860</v>
      </c>
      <c r="C2364" s="29" t="s">
        <v>6861</v>
      </c>
      <c r="D2364" s="29" t="s">
        <v>6860</v>
      </c>
      <c r="E2364" s="30" t="s">
        <v>27</v>
      </c>
      <c r="F2364" s="27" t="s">
        <v>27</v>
      </c>
      <c r="G2364" s="29" t="s">
        <v>6857</v>
      </c>
      <c r="H2364" s="32" t="s">
        <v>27</v>
      </c>
      <c r="I2364" s="91"/>
      <c r="J2364" s="51">
        <v>10</v>
      </c>
      <c r="K2364" s="51">
        <v>10</v>
      </c>
      <c r="L2364" s="51">
        <v>10</v>
      </c>
      <c r="M2364" s="52">
        <v>10</v>
      </c>
      <c r="N2364" s="53">
        <v>10</v>
      </c>
    </row>
    <row r="2365" s="2" customFormat="1" ht="24" spans="1:14">
      <c r="A2365" s="27" t="s">
        <v>6854</v>
      </c>
      <c r="B2365" s="27" t="s">
        <v>6855</v>
      </c>
      <c r="C2365" s="29" t="s">
        <v>6862</v>
      </c>
      <c r="D2365" s="29" t="s">
        <v>6863</v>
      </c>
      <c r="E2365" s="30" t="s">
        <v>27</v>
      </c>
      <c r="F2365" s="27" t="s">
        <v>27</v>
      </c>
      <c r="G2365" s="29" t="s">
        <v>361</v>
      </c>
      <c r="H2365" s="32" t="s">
        <v>27</v>
      </c>
      <c r="I2365" s="91"/>
      <c r="J2365" s="51">
        <v>15</v>
      </c>
      <c r="K2365" s="51">
        <v>15</v>
      </c>
      <c r="L2365" s="51">
        <v>15</v>
      </c>
      <c r="M2365" s="52">
        <v>15</v>
      </c>
      <c r="N2365" s="53">
        <v>15</v>
      </c>
    </row>
    <row r="2366" s="2" customFormat="1" ht="36" spans="1:14">
      <c r="A2366" s="27" t="s">
        <v>6864</v>
      </c>
      <c r="B2366" s="27" t="s">
        <v>6865</v>
      </c>
      <c r="C2366" s="29" t="s">
        <v>6866</v>
      </c>
      <c r="D2366" s="29" t="s">
        <v>6867</v>
      </c>
      <c r="E2366" s="30" t="s">
        <v>6868</v>
      </c>
      <c r="F2366" s="27" t="s">
        <v>27</v>
      </c>
      <c r="G2366" s="29" t="s">
        <v>6857</v>
      </c>
      <c r="H2366" s="32" t="s">
        <v>27</v>
      </c>
      <c r="I2366" s="91"/>
      <c r="J2366" s="51">
        <v>50</v>
      </c>
      <c r="K2366" s="51">
        <v>45</v>
      </c>
      <c r="L2366" s="51">
        <v>40</v>
      </c>
      <c r="M2366" s="52">
        <v>35</v>
      </c>
      <c r="N2366" s="53">
        <v>28</v>
      </c>
    </row>
    <row r="2367" s="2" customFormat="1" ht="36" spans="1:14">
      <c r="A2367" s="27" t="s">
        <v>6869</v>
      </c>
      <c r="B2367" s="27" t="s">
        <v>6870</v>
      </c>
      <c r="C2367" s="29" t="s">
        <v>6871</v>
      </c>
      <c r="D2367" s="29" t="s">
        <v>6872</v>
      </c>
      <c r="E2367" s="30" t="s">
        <v>6873</v>
      </c>
      <c r="F2367" s="27" t="s">
        <v>27</v>
      </c>
      <c r="G2367" s="29" t="s">
        <v>6857</v>
      </c>
      <c r="H2367" s="32" t="s">
        <v>27</v>
      </c>
      <c r="I2367" s="91"/>
      <c r="J2367" s="51">
        <v>50</v>
      </c>
      <c r="K2367" s="51">
        <v>45</v>
      </c>
      <c r="L2367" s="51">
        <v>40</v>
      </c>
      <c r="M2367" s="52">
        <v>35</v>
      </c>
      <c r="N2367" s="53">
        <v>28</v>
      </c>
    </row>
    <row r="2368" s="2" customFormat="1" ht="24" spans="1:14">
      <c r="A2368" s="27" t="s">
        <v>6874</v>
      </c>
      <c r="B2368" s="27" t="s">
        <v>6875</v>
      </c>
      <c r="C2368" s="28">
        <v>310100010</v>
      </c>
      <c r="D2368" s="29" t="s">
        <v>6875</v>
      </c>
      <c r="E2368" s="30" t="s">
        <v>6876</v>
      </c>
      <c r="F2368" s="27" t="s">
        <v>27</v>
      </c>
      <c r="G2368" s="29" t="s">
        <v>22</v>
      </c>
      <c r="H2368" s="32" t="s">
        <v>6877</v>
      </c>
      <c r="I2368" s="91"/>
      <c r="J2368" s="51">
        <v>59</v>
      </c>
      <c r="K2368" s="51">
        <v>54</v>
      </c>
      <c r="L2368" s="51">
        <v>50</v>
      </c>
      <c r="M2368" s="52">
        <v>45</v>
      </c>
      <c r="N2368" s="53">
        <v>36</v>
      </c>
    </row>
    <row r="2369" s="2" customFormat="1" ht="24" spans="1:14">
      <c r="A2369" s="27" t="s">
        <v>6874</v>
      </c>
      <c r="B2369" s="27" t="s">
        <v>6875</v>
      </c>
      <c r="C2369" s="29" t="s">
        <v>6878</v>
      </c>
      <c r="D2369" s="29" t="s">
        <v>6879</v>
      </c>
      <c r="E2369" s="30" t="s">
        <v>27</v>
      </c>
      <c r="F2369" s="27" t="s">
        <v>27</v>
      </c>
      <c r="G2369" s="29" t="s">
        <v>361</v>
      </c>
      <c r="H2369" s="32" t="s">
        <v>27</v>
      </c>
      <c r="I2369" s="91"/>
      <c r="J2369" s="51">
        <v>15</v>
      </c>
      <c r="K2369" s="51">
        <v>15</v>
      </c>
      <c r="L2369" s="51">
        <v>15</v>
      </c>
      <c r="M2369" s="52">
        <v>15</v>
      </c>
      <c r="N2369" s="53">
        <v>15</v>
      </c>
    </row>
    <row r="2370" s="2" customFormat="1" ht="24" spans="1:14">
      <c r="A2370" s="27" t="s">
        <v>6880</v>
      </c>
      <c r="B2370" s="27" t="s">
        <v>6881</v>
      </c>
      <c r="C2370" s="28">
        <v>310100011</v>
      </c>
      <c r="D2370" s="29" t="s">
        <v>6881</v>
      </c>
      <c r="E2370" s="30" t="s">
        <v>6882</v>
      </c>
      <c r="F2370" s="27" t="s">
        <v>27</v>
      </c>
      <c r="G2370" s="29" t="s">
        <v>22</v>
      </c>
      <c r="H2370" s="32" t="s">
        <v>6883</v>
      </c>
      <c r="I2370" s="91"/>
      <c r="J2370" s="51">
        <v>54</v>
      </c>
      <c r="K2370" s="51">
        <v>52</v>
      </c>
      <c r="L2370" s="51">
        <v>48</v>
      </c>
      <c r="M2370" s="52">
        <v>46</v>
      </c>
      <c r="N2370" s="53">
        <v>36.8</v>
      </c>
    </row>
    <row r="2371" s="2" customFormat="1" ht="24" spans="1:14">
      <c r="A2371" s="27" t="s">
        <v>6884</v>
      </c>
      <c r="B2371" s="27" t="s">
        <v>6885</v>
      </c>
      <c r="C2371" s="29" t="s">
        <v>6886</v>
      </c>
      <c r="D2371" s="29" t="s">
        <v>6887</v>
      </c>
      <c r="E2371" s="30" t="s">
        <v>27</v>
      </c>
      <c r="F2371" s="27" t="s">
        <v>27</v>
      </c>
      <c r="G2371" s="29" t="s">
        <v>22</v>
      </c>
      <c r="H2371" s="32" t="s">
        <v>27</v>
      </c>
      <c r="I2371" s="91"/>
      <c r="J2371" s="51" t="s">
        <v>27</v>
      </c>
      <c r="K2371" s="51" t="s">
        <v>27</v>
      </c>
      <c r="L2371" s="51" t="s">
        <v>27</v>
      </c>
      <c r="M2371" s="52" t="s">
        <v>27</v>
      </c>
      <c r="N2371" s="53"/>
    </row>
    <row r="2372" s="2" customFormat="1" ht="24" spans="1:14">
      <c r="A2372" s="27" t="s">
        <v>6888</v>
      </c>
      <c r="B2372" s="27" t="s">
        <v>6889</v>
      </c>
      <c r="C2372" s="29" t="s">
        <v>6890</v>
      </c>
      <c r="D2372" s="29" t="s">
        <v>6889</v>
      </c>
      <c r="E2372" s="30" t="s">
        <v>27</v>
      </c>
      <c r="F2372" s="27" t="s">
        <v>27</v>
      </c>
      <c r="G2372" s="29" t="s">
        <v>22</v>
      </c>
      <c r="H2372" s="32" t="s">
        <v>27</v>
      </c>
      <c r="I2372" s="91"/>
      <c r="J2372" s="51">
        <v>54</v>
      </c>
      <c r="K2372" s="51">
        <v>52</v>
      </c>
      <c r="L2372" s="51">
        <v>48</v>
      </c>
      <c r="M2372" s="52">
        <v>46</v>
      </c>
      <c r="N2372" s="53">
        <v>36.8</v>
      </c>
    </row>
    <row r="2373" s="2" customFormat="1" ht="24" spans="1:14">
      <c r="A2373" s="27" t="s">
        <v>6891</v>
      </c>
      <c r="B2373" s="27" t="s">
        <v>6892</v>
      </c>
      <c r="C2373" s="29" t="s">
        <v>6893</v>
      </c>
      <c r="D2373" s="29" t="s">
        <v>6892</v>
      </c>
      <c r="E2373" s="30" t="s">
        <v>27</v>
      </c>
      <c r="F2373" s="27" t="s">
        <v>27</v>
      </c>
      <c r="G2373" s="29" t="s">
        <v>22</v>
      </c>
      <c r="H2373" s="32" t="s">
        <v>27</v>
      </c>
      <c r="I2373" s="91"/>
      <c r="J2373" s="51">
        <v>54</v>
      </c>
      <c r="K2373" s="51">
        <v>52</v>
      </c>
      <c r="L2373" s="51">
        <v>48</v>
      </c>
      <c r="M2373" s="52">
        <v>46</v>
      </c>
      <c r="N2373" s="53">
        <v>36.8</v>
      </c>
    </row>
    <row r="2374" s="2" customFormat="1" ht="24" spans="1:14">
      <c r="A2374" s="27" t="s">
        <v>6894</v>
      </c>
      <c r="B2374" s="27" t="s">
        <v>6895</v>
      </c>
      <c r="C2374" s="29" t="s">
        <v>6896</v>
      </c>
      <c r="D2374" s="29" t="s">
        <v>6895</v>
      </c>
      <c r="E2374" s="30" t="s">
        <v>27</v>
      </c>
      <c r="F2374" s="27" t="s">
        <v>27</v>
      </c>
      <c r="G2374" s="29" t="s">
        <v>22</v>
      </c>
      <c r="H2374" s="32" t="s">
        <v>27</v>
      </c>
      <c r="I2374" s="91"/>
      <c r="J2374" s="51">
        <v>54</v>
      </c>
      <c r="K2374" s="51">
        <v>52</v>
      </c>
      <c r="L2374" s="51">
        <v>48</v>
      </c>
      <c r="M2374" s="52">
        <v>46</v>
      </c>
      <c r="N2374" s="53">
        <v>36.8</v>
      </c>
    </row>
    <row r="2375" s="2" customFormat="1" spans="1:14">
      <c r="A2375" s="27" t="s">
        <v>6897</v>
      </c>
      <c r="B2375" s="27" t="s">
        <v>6898</v>
      </c>
      <c r="C2375" s="28">
        <v>310100012</v>
      </c>
      <c r="D2375" s="29" t="s">
        <v>6898</v>
      </c>
      <c r="E2375" s="30" t="s">
        <v>27</v>
      </c>
      <c r="F2375" s="27" t="s">
        <v>27</v>
      </c>
      <c r="G2375" s="29" t="s">
        <v>22</v>
      </c>
      <c r="H2375" s="32" t="s">
        <v>27</v>
      </c>
      <c r="I2375" s="91"/>
      <c r="J2375" s="51">
        <v>48</v>
      </c>
      <c r="K2375" s="51">
        <v>44</v>
      </c>
      <c r="L2375" s="51">
        <v>40</v>
      </c>
      <c r="M2375" s="52">
        <v>36</v>
      </c>
      <c r="N2375" s="53">
        <v>28.8</v>
      </c>
    </row>
    <row r="2376" s="2" customFormat="1" spans="1:14">
      <c r="A2376" s="27" t="s">
        <v>6899</v>
      </c>
      <c r="B2376" s="27" t="s">
        <v>6900</v>
      </c>
      <c r="C2376" s="28">
        <v>310100013</v>
      </c>
      <c r="D2376" s="29" t="s">
        <v>6900</v>
      </c>
      <c r="E2376" s="30" t="s">
        <v>27</v>
      </c>
      <c r="F2376" s="27" t="s">
        <v>27</v>
      </c>
      <c r="G2376" s="29" t="s">
        <v>361</v>
      </c>
      <c r="H2376" s="32" t="s">
        <v>27</v>
      </c>
      <c r="I2376" s="91"/>
      <c r="J2376" s="51">
        <v>17</v>
      </c>
      <c r="K2376" s="51">
        <v>16</v>
      </c>
      <c r="L2376" s="51">
        <v>15</v>
      </c>
      <c r="M2376" s="52">
        <v>14</v>
      </c>
      <c r="N2376" s="53">
        <v>11.2</v>
      </c>
    </row>
    <row r="2377" s="2" customFormat="1" spans="1:14">
      <c r="A2377" s="27" t="s">
        <v>6901</v>
      </c>
      <c r="B2377" s="27" t="s">
        <v>6902</v>
      </c>
      <c r="C2377" s="28">
        <v>310100014</v>
      </c>
      <c r="D2377" s="29" t="s">
        <v>6902</v>
      </c>
      <c r="E2377" s="30" t="s">
        <v>27</v>
      </c>
      <c r="F2377" s="27" t="s">
        <v>27</v>
      </c>
      <c r="G2377" s="29" t="s">
        <v>361</v>
      </c>
      <c r="H2377" s="32" t="s">
        <v>27</v>
      </c>
      <c r="I2377" s="91"/>
      <c r="J2377" s="51">
        <v>17</v>
      </c>
      <c r="K2377" s="51">
        <v>16</v>
      </c>
      <c r="L2377" s="51">
        <v>15</v>
      </c>
      <c r="M2377" s="52">
        <v>14</v>
      </c>
      <c r="N2377" s="53">
        <v>11.2</v>
      </c>
    </row>
    <row r="2378" s="2" customFormat="1" spans="1:14">
      <c r="A2378" s="27" t="s">
        <v>6903</v>
      </c>
      <c r="B2378" s="27" t="s">
        <v>6904</v>
      </c>
      <c r="C2378" s="28">
        <v>310100015</v>
      </c>
      <c r="D2378" s="29" t="s">
        <v>6904</v>
      </c>
      <c r="E2378" s="30" t="s">
        <v>6905</v>
      </c>
      <c r="F2378" s="27" t="s">
        <v>27</v>
      </c>
      <c r="G2378" s="29" t="s">
        <v>22</v>
      </c>
      <c r="H2378" s="32" t="s">
        <v>27</v>
      </c>
      <c r="I2378" s="91"/>
      <c r="J2378" s="51">
        <v>100</v>
      </c>
      <c r="K2378" s="51">
        <v>92</v>
      </c>
      <c r="L2378" s="51">
        <v>85</v>
      </c>
      <c r="M2378" s="52">
        <v>80</v>
      </c>
      <c r="N2378" s="53">
        <v>64</v>
      </c>
    </row>
    <row r="2379" s="2" customFormat="1" ht="24" spans="1:14">
      <c r="A2379" s="27" t="s">
        <v>6906</v>
      </c>
      <c r="B2379" s="27" t="s">
        <v>6907</v>
      </c>
      <c r="C2379" s="29" t="s">
        <v>6908</v>
      </c>
      <c r="D2379" s="29" t="s">
        <v>6907</v>
      </c>
      <c r="E2379" s="30" t="s">
        <v>27</v>
      </c>
      <c r="F2379" s="27" t="s">
        <v>27</v>
      </c>
      <c r="G2379" s="29" t="s">
        <v>22</v>
      </c>
      <c r="H2379" s="32" t="s">
        <v>27</v>
      </c>
      <c r="I2379" s="91"/>
      <c r="J2379" s="51">
        <v>100</v>
      </c>
      <c r="K2379" s="51">
        <v>92</v>
      </c>
      <c r="L2379" s="51">
        <v>85</v>
      </c>
      <c r="M2379" s="52">
        <v>80</v>
      </c>
      <c r="N2379" s="53">
        <v>64</v>
      </c>
    </row>
    <row r="2380" s="2" customFormat="1" spans="1:14">
      <c r="A2380" s="27" t="s">
        <v>6909</v>
      </c>
      <c r="B2380" s="27" t="s">
        <v>6910</v>
      </c>
      <c r="C2380" s="28">
        <v>310100016</v>
      </c>
      <c r="D2380" s="29" t="s">
        <v>6910</v>
      </c>
      <c r="E2380" s="30" t="s">
        <v>6911</v>
      </c>
      <c r="F2380" s="27" t="s">
        <v>27</v>
      </c>
      <c r="G2380" s="29" t="s">
        <v>22</v>
      </c>
      <c r="H2380" s="32" t="s">
        <v>6912</v>
      </c>
      <c r="I2380" s="91"/>
      <c r="J2380" s="51">
        <v>59</v>
      </c>
      <c r="K2380" s="51">
        <v>54</v>
      </c>
      <c r="L2380" s="51">
        <v>50</v>
      </c>
      <c r="M2380" s="52">
        <v>45</v>
      </c>
      <c r="N2380" s="53">
        <v>36</v>
      </c>
    </row>
    <row r="2381" s="2" customFormat="1" ht="24" spans="1:14">
      <c r="A2381" s="27" t="s">
        <v>6909</v>
      </c>
      <c r="B2381" s="27" t="s">
        <v>6910</v>
      </c>
      <c r="C2381" s="29" t="s">
        <v>6913</v>
      </c>
      <c r="D2381" s="29" t="s">
        <v>6914</v>
      </c>
      <c r="E2381" s="30" t="s">
        <v>27</v>
      </c>
      <c r="F2381" s="27" t="s">
        <v>27</v>
      </c>
      <c r="G2381" s="29" t="s">
        <v>22</v>
      </c>
      <c r="H2381" s="32" t="s">
        <v>27</v>
      </c>
      <c r="I2381" s="91"/>
      <c r="J2381" s="51">
        <v>10</v>
      </c>
      <c r="K2381" s="51">
        <v>10</v>
      </c>
      <c r="L2381" s="51">
        <v>10</v>
      </c>
      <c r="M2381" s="52">
        <v>10</v>
      </c>
      <c r="N2381" s="53">
        <v>10</v>
      </c>
    </row>
    <row r="2382" s="2" customFormat="1" spans="1:14">
      <c r="A2382" s="27" t="s">
        <v>6915</v>
      </c>
      <c r="B2382" s="27" t="s">
        <v>6916</v>
      </c>
      <c r="C2382" s="28">
        <v>310100017</v>
      </c>
      <c r="D2382" s="29" t="s">
        <v>6916</v>
      </c>
      <c r="E2382" s="30" t="s">
        <v>6917</v>
      </c>
      <c r="F2382" s="27" t="s">
        <v>27</v>
      </c>
      <c r="G2382" s="29" t="s">
        <v>22</v>
      </c>
      <c r="H2382" s="32" t="s">
        <v>27</v>
      </c>
      <c r="I2382" s="91"/>
      <c r="J2382" s="51">
        <v>182</v>
      </c>
      <c r="K2382" s="51">
        <v>168</v>
      </c>
      <c r="L2382" s="51">
        <v>154</v>
      </c>
      <c r="M2382" s="52">
        <v>140</v>
      </c>
      <c r="N2382" s="53">
        <v>112</v>
      </c>
    </row>
    <row r="2383" s="2" customFormat="1" spans="1:14">
      <c r="A2383" s="27" t="s">
        <v>6918</v>
      </c>
      <c r="B2383" s="27" t="s">
        <v>6919</v>
      </c>
      <c r="C2383" s="29" t="s">
        <v>6920</v>
      </c>
      <c r="D2383" s="29" t="s">
        <v>6919</v>
      </c>
      <c r="E2383" s="30" t="s">
        <v>27</v>
      </c>
      <c r="F2383" s="27" t="s">
        <v>27</v>
      </c>
      <c r="G2383" s="29" t="s">
        <v>22</v>
      </c>
      <c r="H2383" s="32" t="s">
        <v>27</v>
      </c>
      <c r="I2383" s="91"/>
      <c r="J2383" s="51">
        <v>182</v>
      </c>
      <c r="K2383" s="51">
        <v>168</v>
      </c>
      <c r="L2383" s="51">
        <v>154</v>
      </c>
      <c r="M2383" s="52">
        <v>140</v>
      </c>
      <c r="N2383" s="53">
        <v>112</v>
      </c>
    </row>
    <row r="2384" s="2" customFormat="1" spans="1:14">
      <c r="A2384" s="27" t="s">
        <v>6921</v>
      </c>
      <c r="B2384" s="27" t="s">
        <v>6922</v>
      </c>
      <c r="C2384" s="29" t="s">
        <v>6923</v>
      </c>
      <c r="D2384" s="29" t="s">
        <v>6922</v>
      </c>
      <c r="E2384" s="30" t="s">
        <v>27</v>
      </c>
      <c r="F2384" s="27" t="s">
        <v>27</v>
      </c>
      <c r="G2384" s="29" t="s">
        <v>22</v>
      </c>
      <c r="H2384" s="32" t="s">
        <v>27</v>
      </c>
      <c r="I2384" s="91"/>
      <c r="J2384" s="51">
        <v>182</v>
      </c>
      <c r="K2384" s="51">
        <v>168</v>
      </c>
      <c r="L2384" s="51">
        <v>154</v>
      </c>
      <c r="M2384" s="52">
        <v>140</v>
      </c>
      <c r="N2384" s="53">
        <v>112</v>
      </c>
    </row>
    <row r="2385" s="2" customFormat="1" spans="1:14">
      <c r="A2385" s="27" t="s">
        <v>6924</v>
      </c>
      <c r="B2385" s="27" t="s">
        <v>6925</v>
      </c>
      <c r="C2385" s="28">
        <v>310100018</v>
      </c>
      <c r="D2385" s="29" t="s">
        <v>6925</v>
      </c>
      <c r="E2385" s="30" t="s">
        <v>27</v>
      </c>
      <c r="F2385" s="27" t="s">
        <v>27</v>
      </c>
      <c r="G2385" s="29" t="s">
        <v>22</v>
      </c>
      <c r="H2385" s="32" t="s">
        <v>27</v>
      </c>
      <c r="I2385" s="91"/>
      <c r="J2385" s="51" t="s">
        <v>27</v>
      </c>
      <c r="K2385" s="51" t="s">
        <v>27</v>
      </c>
      <c r="L2385" s="51" t="s">
        <v>27</v>
      </c>
      <c r="M2385" s="52" t="s">
        <v>27</v>
      </c>
      <c r="N2385" s="53"/>
    </row>
    <row r="2386" s="2" customFormat="1" spans="1:14">
      <c r="A2386" s="27" t="s">
        <v>6926</v>
      </c>
      <c r="B2386" s="27" t="s">
        <v>6927</v>
      </c>
      <c r="C2386" s="28">
        <v>310100019</v>
      </c>
      <c r="D2386" s="29" t="s">
        <v>6927</v>
      </c>
      <c r="E2386" s="30" t="s">
        <v>27</v>
      </c>
      <c r="F2386" s="27" t="s">
        <v>27</v>
      </c>
      <c r="G2386" s="29" t="s">
        <v>22</v>
      </c>
      <c r="H2386" s="32" t="s">
        <v>27</v>
      </c>
      <c r="I2386" s="91"/>
      <c r="J2386" s="51">
        <v>182</v>
      </c>
      <c r="K2386" s="51">
        <v>168</v>
      </c>
      <c r="L2386" s="51">
        <v>154</v>
      </c>
      <c r="M2386" s="52">
        <v>140</v>
      </c>
      <c r="N2386" s="53">
        <v>112</v>
      </c>
    </row>
    <row r="2387" s="2" customFormat="1" ht="24" spans="1:14">
      <c r="A2387" s="27" t="s">
        <v>6928</v>
      </c>
      <c r="B2387" s="27" t="s">
        <v>6929</v>
      </c>
      <c r="C2387" s="28">
        <v>310100020</v>
      </c>
      <c r="D2387" s="29" t="s">
        <v>6929</v>
      </c>
      <c r="E2387" s="30" t="s">
        <v>6930</v>
      </c>
      <c r="F2387" s="27" t="s">
        <v>27</v>
      </c>
      <c r="G2387" s="29" t="s">
        <v>6931</v>
      </c>
      <c r="H2387" s="32" t="s">
        <v>6932</v>
      </c>
      <c r="I2387" s="91"/>
      <c r="J2387" s="51" t="s">
        <v>27</v>
      </c>
      <c r="K2387" s="51" t="s">
        <v>27</v>
      </c>
      <c r="L2387" s="51" t="s">
        <v>27</v>
      </c>
      <c r="M2387" s="52" t="s">
        <v>27</v>
      </c>
      <c r="N2387" s="53"/>
    </row>
    <row r="2388" s="2" customFormat="1" ht="24" spans="1:14">
      <c r="A2388" s="27" t="s">
        <v>6933</v>
      </c>
      <c r="B2388" s="27" t="s">
        <v>6934</v>
      </c>
      <c r="C2388" s="29" t="s">
        <v>6935</v>
      </c>
      <c r="D2388" s="29" t="s">
        <v>6936</v>
      </c>
      <c r="E2388" s="30" t="s">
        <v>27</v>
      </c>
      <c r="F2388" s="27" t="s">
        <v>27</v>
      </c>
      <c r="G2388" s="29" t="s">
        <v>6931</v>
      </c>
      <c r="H2388" s="32" t="s">
        <v>27</v>
      </c>
      <c r="I2388" s="91"/>
      <c r="J2388" s="51" t="s">
        <v>27</v>
      </c>
      <c r="K2388" s="51" t="s">
        <v>27</v>
      </c>
      <c r="L2388" s="51" t="s">
        <v>27</v>
      </c>
      <c r="M2388" s="52" t="s">
        <v>27</v>
      </c>
      <c r="N2388" s="53"/>
    </row>
    <row r="2389" s="2" customFormat="1" spans="1:14">
      <c r="A2389" s="27" t="s">
        <v>6937</v>
      </c>
      <c r="B2389" s="27" t="s">
        <v>6938</v>
      </c>
      <c r="C2389" s="28">
        <v>310100021</v>
      </c>
      <c r="D2389" s="29" t="s">
        <v>6938</v>
      </c>
      <c r="E2389" s="30" t="s">
        <v>27</v>
      </c>
      <c r="F2389" s="27" t="s">
        <v>27</v>
      </c>
      <c r="G2389" s="29" t="s">
        <v>22</v>
      </c>
      <c r="H2389" s="32" t="s">
        <v>27</v>
      </c>
      <c r="I2389" s="91"/>
      <c r="J2389" s="51">
        <v>35</v>
      </c>
      <c r="K2389" s="51">
        <v>32</v>
      </c>
      <c r="L2389" s="51">
        <v>30</v>
      </c>
      <c r="M2389" s="52">
        <v>27</v>
      </c>
      <c r="N2389" s="53">
        <v>21.6</v>
      </c>
    </row>
    <row r="2390" s="2" customFormat="1" ht="24" spans="1:14">
      <c r="A2390" s="27" t="s">
        <v>6939</v>
      </c>
      <c r="B2390" s="27" t="s">
        <v>6940</v>
      </c>
      <c r="C2390" s="28">
        <v>310100022</v>
      </c>
      <c r="D2390" s="29" t="s">
        <v>6940</v>
      </c>
      <c r="E2390" s="30" t="s">
        <v>6941</v>
      </c>
      <c r="F2390" s="27" t="s">
        <v>27</v>
      </c>
      <c r="G2390" s="29" t="s">
        <v>361</v>
      </c>
      <c r="H2390" s="32" t="s">
        <v>27</v>
      </c>
      <c r="I2390" s="91"/>
      <c r="J2390" s="51">
        <v>70</v>
      </c>
      <c r="K2390" s="51">
        <v>65</v>
      </c>
      <c r="L2390" s="51">
        <v>59</v>
      </c>
      <c r="M2390" s="52">
        <v>54</v>
      </c>
      <c r="N2390" s="53">
        <v>43.2</v>
      </c>
    </row>
    <row r="2391" s="2" customFormat="1" ht="24" spans="1:14">
      <c r="A2391" s="27" t="s">
        <v>6942</v>
      </c>
      <c r="B2391" s="27" t="s">
        <v>6943</v>
      </c>
      <c r="C2391" s="29" t="s">
        <v>6944</v>
      </c>
      <c r="D2391" s="29" t="s">
        <v>6943</v>
      </c>
      <c r="E2391" s="30" t="s">
        <v>27</v>
      </c>
      <c r="F2391" s="27" t="s">
        <v>27</v>
      </c>
      <c r="G2391" s="29" t="s">
        <v>361</v>
      </c>
      <c r="H2391" s="32" t="s">
        <v>27</v>
      </c>
      <c r="I2391" s="91"/>
      <c r="J2391" s="51">
        <v>70</v>
      </c>
      <c r="K2391" s="51">
        <v>65</v>
      </c>
      <c r="L2391" s="51">
        <v>59</v>
      </c>
      <c r="M2391" s="52">
        <v>54</v>
      </c>
      <c r="N2391" s="53">
        <v>43.2</v>
      </c>
    </row>
    <row r="2392" s="3" customFormat="1" spans="1:14">
      <c r="A2392" s="33" t="s">
        <v>6945</v>
      </c>
      <c r="B2392" s="33" t="s">
        <v>6946</v>
      </c>
      <c r="C2392" s="34">
        <v>310100023</v>
      </c>
      <c r="D2392" s="35" t="s">
        <v>6946</v>
      </c>
      <c r="E2392" s="36" t="s">
        <v>6947</v>
      </c>
      <c r="F2392" s="33" t="s">
        <v>27</v>
      </c>
      <c r="G2392" s="35" t="s">
        <v>6948</v>
      </c>
      <c r="H2392" s="37" t="s">
        <v>27</v>
      </c>
      <c r="I2392" s="64"/>
      <c r="J2392" s="55">
        <v>43</v>
      </c>
      <c r="K2392" s="55">
        <v>40</v>
      </c>
      <c r="L2392" s="55">
        <v>36</v>
      </c>
      <c r="M2392" s="56">
        <v>32</v>
      </c>
      <c r="N2392" s="70">
        <v>25.6</v>
      </c>
    </row>
    <row r="2393" s="3" customFormat="1" spans="1:14">
      <c r="A2393" s="33" t="s">
        <v>6949</v>
      </c>
      <c r="B2393" s="33" t="s">
        <v>6950</v>
      </c>
      <c r="C2393" s="35" t="s">
        <v>6951</v>
      </c>
      <c r="D2393" s="35" t="s">
        <v>6950</v>
      </c>
      <c r="E2393" s="36" t="s">
        <v>27</v>
      </c>
      <c r="F2393" s="33" t="s">
        <v>27</v>
      </c>
      <c r="G2393" s="35" t="s">
        <v>6948</v>
      </c>
      <c r="H2393" s="37" t="s">
        <v>27</v>
      </c>
      <c r="I2393" s="64"/>
      <c r="J2393" s="55">
        <v>43</v>
      </c>
      <c r="K2393" s="55">
        <v>40</v>
      </c>
      <c r="L2393" s="55">
        <v>36</v>
      </c>
      <c r="M2393" s="56">
        <v>32</v>
      </c>
      <c r="N2393" s="70">
        <v>25.6</v>
      </c>
    </row>
    <row r="2394" s="2" customFormat="1" spans="1:14">
      <c r="A2394" s="27" t="s">
        <v>6952</v>
      </c>
      <c r="B2394" s="27" t="s">
        <v>6953</v>
      </c>
      <c r="C2394" s="28">
        <v>310100024</v>
      </c>
      <c r="D2394" s="29" t="s">
        <v>6953</v>
      </c>
      <c r="E2394" s="30" t="s">
        <v>27</v>
      </c>
      <c r="F2394" s="27" t="s">
        <v>27</v>
      </c>
      <c r="G2394" s="29" t="s">
        <v>6948</v>
      </c>
      <c r="H2394" s="32" t="s">
        <v>27</v>
      </c>
      <c r="I2394" s="91"/>
      <c r="J2394" s="51">
        <v>86</v>
      </c>
      <c r="K2394" s="51">
        <v>79</v>
      </c>
      <c r="L2394" s="51">
        <v>72</v>
      </c>
      <c r="M2394" s="52">
        <v>65</v>
      </c>
      <c r="N2394" s="53">
        <v>52</v>
      </c>
    </row>
    <row r="2395" s="2" customFormat="1" spans="1:14">
      <c r="A2395" s="27" t="s">
        <v>6954</v>
      </c>
      <c r="B2395" s="27" t="s">
        <v>6955</v>
      </c>
      <c r="C2395" s="28">
        <v>310100025</v>
      </c>
      <c r="D2395" s="29" t="s">
        <v>6955</v>
      </c>
      <c r="E2395" s="30" t="s">
        <v>27</v>
      </c>
      <c r="F2395" s="27" t="s">
        <v>27</v>
      </c>
      <c r="G2395" s="29" t="s">
        <v>361</v>
      </c>
      <c r="H2395" s="32" t="s">
        <v>27</v>
      </c>
      <c r="I2395" s="91"/>
      <c r="J2395" s="51" t="s">
        <v>27</v>
      </c>
      <c r="K2395" s="51" t="s">
        <v>27</v>
      </c>
      <c r="L2395" s="51" t="s">
        <v>27</v>
      </c>
      <c r="M2395" s="52" t="s">
        <v>27</v>
      </c>
      <c r="N2395" s="53"/>
    </row>
    <row r="2396" s="2" customFormat="1" spans="1:14">
      <c r="A2396" s="27" t="s">
        <v>6956</v>
      </c>
      <c r="B2396" s="27" t="s">
        <v>6957</v>
      </c>
      <c r="C2396" s="28">
        <v>310100026</v>
      </c>
      <c r="D2396" s="29" t="s">
        <v>6957</v>
      </c>
      <c r="E2396" s="30" t="s">
        <v>27</v>
      </c>
      <c r="F2396" s="27" t="s">
        <v>27</v>
      </c>
      <c r="G2396" s="29" t="s">
        <v>22</v>
      </c>
      <c r="H2396" s="32" t="s">
        <v>27</v>
      </c>
      <c r="I2396" s="91"/>
      <c r="J2396" s="51" t="s">
        <v>27</v>
      </c>
      <c r="K2396" s="51" t="s">
        <v>27</v>
      </c>
      <c r="L2396" s="51" t="s">
        <v>27</v>
      </c>
      <c r="M2396" s="52" t="s">
        <v>27</v>
      </c>
      <c r="N2396" s="53"/>
    </row>
    <row r="2397" s="2" customFormat="1" spans="1:14">
      <c r="A2397" s="27" t="s">
        <v>6958</v>
      </c>
      <c r="B2397" s="27" t="s">
        <v>6959</v>
      </c>
      <c r="C2397" s="28">
        <v>310100027</v>
      </c>
      <c r="D2397" s="29" t="s">
        <v>6959</v>
      </c>
      <c r="E2397" s="30" t="s">
        <v>27</v>
      </c>
      <c r="F2397" s="27" t="s">
        <v>27</v>
      </c>
      <c r="G2397" s="29" t="s">
        <v>22</v>
      </c>
      <c r="H2397" s="32" t="s">
        <v>27</v>
      </c>
      <c r="I2397" s="91"/>
      <c r="J2397" s="51">
        <v>36</v>
      </c>
      <c r="K2397" s="51">
        <v>33</v>
      </c>
      <c r="L2397" s="51">
        <v>30</v>
      </c>
      <c r="M2397" s="52">
        <v>27</v>
      </c>
      <c r="N2397" s="53">
        <v>21.6</v>
      </c>
    </row>
    <row r="2398" s="2" customFormat="1" ht="36" spans="1:14">
      <c r="A2398" s="27" t="s">
        <v>6960</v>
      </c>
      <c r="B2398" s="27" t="s">
        <v>6961</v>
      </c>
      <c r="C2398" s="28">
        <v>310100028</v>
      </c>
      <c r="D2398" s="29" t="s">
        <v>6961</v>
      </c>
      <c r="E2398" s="30" t="s">
        <v>6962</v>
      </c>
      <c r="F2398" s="27" t="s">
        <v>27</v>
      </c>
      <c r="G2398" s="29" t="s">
        <v>22</v>
      </c>
      <c r="H2398" s="32" t="s">
        <v>27</v>
      </c>
      <c r="I2398" s="91"/>
      <c r="J2398" s="51">
        <v>273</v>
      </c>
      <c r="K2398" s="51">
        <v>252</v>
      </c>
      <c r="L2398" s="51">
        <v>231</v>
      </c>
      <c r="M2398" s="52">
        <v>210</v>
      </c>
      <c r="N2398" s="53">
        <v>168</v>
      </c>
    </row>
    <row r="2399" s="2" customFormat="1" ht="60" spans="1:14">
      <c r="A2399" s="27" t="s">
        <v>6963</v>
      </c>
      <c r="B2399" s="27" t="s">
        <v>6964</v>
      </c>
      <c r="C2399" s="28">
        <v>310100029</v>
      </c>
      <c r="D2399" s="29" t="s">
        <v>6964</v>
      </c>
      <c r="E2399" s="30" t="s">
        <v>6965</v>
      </c>
      <c r="F2399" s="27" t="s">
        <v>27</v>
      </c>
      <c r="G2399" s="29" t="s">
        <v>22</v>
      </c>
      <c r="H2399" s="32" t="s">
        <v>27</v>
      </c>
      <c r="I2399" s="91"/>
      <c r="J2399" s="51">
        <v>380</v>
      </c>
      <c r="K2399" s="51">
        <v>348</v>
      </c>
      <c r="L2399" s="51">
        <v>317</v>
      </c>
      <c r="M2399" s="52">
        <v>285</v>
      </c>
      <c r="N2399" s="53">
        <v>228</v>
      </c>
    </row>
    <row r="2400" s="2" customFormat="1" ht="36" spans="1:14">
      <c r="A2400" s="27" t="s">
        <v>6966</v>
      </c>
      <c r="B2400" s="27" t="s">
        <v>6967</v>
      </c>
      <c r="C2400" s="29" t="s">
        <v>6968</v>
      </c>
      <c r="D2400" s="29" t="s">
        <v>6967</v>
      </c>
      <c r="E2400" s="30" t="s">
        <v>27</v>
      </c>
      <c r="F2400" s="27" t="s">
        <v>27</v>
      </c>
      <c r="G2400" s="29" t="s">
        <v>22</v>
      </c>
      <c r="H2400" s="32" t="s">
        <v>27</v>
      </c>
      <c r="I2400" s="91"/>
      <c r="J2400" s="51">
        <v>380</v>
      </c>
      <c r="K2400" s="51">
        <v>348</v>
      </c>
      <c r="L2400" s="51">
        <v>317</v>
      </c>
      <c r="M2400" s="52">
        <v>285</v>
      </c>
      <c r="N2400" s="53">
        <v>228</v>
      </c>
    </row>
    <row r="2401" s="2" customFormat="1" ht="36" spans="1:14">
      <c r="A2401" s="27" t="s">
        <v>6969</v>
      </c>
      <c r="B2401" s="27" t="s">
        <v>6970</v>
      </c>
      <c r="C2401" s="28">
        <v>310100030</v>
      </c>
      <c r="D2401" s="29" t="s">
        <v>6970</v>
      </c>
      <c r="E2401" s="30" t="s">
        <v>6962</v>
      </c>
      <c r="F2401" s="27" t="s">
        <v>27</v>
      </c>
      <c r="G2401" s="29" t="s">
        <v>22</v>
      </c>
      <c r="H2401" s="32" t="s">
        <v>27</v>
      </c>
      <c r="I2401" s="91"/>
      <c r="J2401" s="51">
        <v>273</v>
      </c>
      <c r="K2401" s="51">
        <v>252</v>
      </c>
      <c r="L2401" s="51">
        <v>231</v>
      </c>
      <c r="M2401" s="52">
        <v>210</v>
      </c>
      <c r="N2401" s="53">
        <v>168</v>
      </c>
    </row>
    <row r="2402" s="2" customFormat="1" spans="1:14">
      <c r="A2402" s="27" t="s">
        <v>6971</v>
      </c>
      <c r="B2402" s="27" t="s">
        <v>6972</v>
      </c>
      <c r="C2402" s="28">
        <v>310100031</v>
      </c>
      <c r="D2402" s="29" t="s">
        <v>6972</v>
      </c>
      <c r="E2402" s="30" t="s">
        <v>27</v>
      </c>
      <c r="F2402" s="27" t="s">
        <v>27</v>
      </c>
      <c r="G2402" s="29" t="s">
        <v>22</v>
      </c>
      <c r="H2402" s="32" t="s">
        <v>27</v>
      </c>
      <c r="I2402" s="91"/>
      <c r="J2402" s="51">
        <v>125</v>
      </c>
      <c r="K2402" s="51">
        <v>113</v>
      </c>
      <c r="L2402" s="51">
        <v>100</v>
      </c>
      <c r="M2402" s="52">
        <v>88</v>
      </c>
      <c r="N2402" s="53">
        <v>70.4</v>
      </c>
    </row>
    <row r="2403" s="2" customFormat="1" spans="1:14">
      <c r="A2403" s="27" t="s">
        <v>6973</v>
      </c>
      <c r="B2403" s="27" t="s">
        <v>6974</v>
      </c>
      <c r="C2403" s="28">
        <v>310100032</v>
      </c>
      <c r="D2403" s="29" t="s">
        <v>6974</v>
      </c>
      <c r="E2403" s="30" t="s">
        <v>6975</v>
      </c>
      <c r="F2403" s="27" t="s">
        <v>27</v>
      </c>
      <c r="G2403" s="29" t="s">
        <v>22</v>
      </c>
      <c r="H2403" s="32" t="s">
        <v>6976</v>
      </c>
      <c r="I2403" s="91"/>
      <c r="J2403" s="51" t="s">
        <v>27</v>
      </c>
      <c r="K2403" s="51" t="s">
        <v>27</v>
      </c>
      <c r="L2403" s="51" t="s">
        <v>27</v>
      </c>
      <c r="M2403" s="52" t="s">
        <v>27</v>
      </c>
      <c r="N2403" s="53"/>
    </row>
    <row r="2404" s="2" customFormat="1" ht="24" spans="1:14">
      <c r="A2404" s="27" t="s">
        <v>6973</v>
      </c>
      <c r="B2404" s="27" t="s">
        <v>6974</v>
      </c>
      <c r="C2404" s="29" t="s">
        <v>6977</v>
      </c>
      <c r="D2404" s="29" t="s">
        <v>6978</v>
      </c>
      <c r="E2404" s="30" t="s">
        <v>27</v>
      </c>
      <c r="F2404" s="27" t="s">
        <v>27</v>
      </c>
      <c r="G2404" s="29" t="s">
        <v>22</v>
      </c>
      <c r="H2404" s="32" t="s">
        <v>27</v>
      </c>
      <c r="I2404" s="91"/>
      <c r="J2404" s="51" t="s">
        <v>27</v>
      </c>
      <c r="K2404" s="51" t="s">
        <v>27</v>
      </c>
      <c r="L2404" s="51" t="s">
        <v>27</v>
      </c>
      <c r="M2404" s="52" t="s">
        <v>27</v>
      </c>
      <c r="N2404" s="53"/>
    </row>
    <row r="2405" s="2" customFormat="1" ht="28.5" spans="1:14">
      <c r="A2405" s="27" t="s">
        <v>6979</v>
      </c>
      <c r="B2405" s="27" t="s">
        <v>6980</v>
      </c>
      <c r="C2405" s="28">
        <v>310100033</v>
      </c>
      <c r="D2405" s="29" t="s">
        <v>6980</v>
      </c>
      <c r="E2405" s="30" t="s">
        <v>6981</v>
      </c>
      <c r="F2405" s="27" t="s">
        <v>27</v>
      </c>
      <c r="G2405" s="29" t="s">
        <v>22</v>
      </c>
      <c r="H2405" s="61" t="s">
        <v>6982</v>
      </c>
      <c r="I2405" s="91"/>
      <c r="J2405" s="51">
        <v>468</v>
      </c>
      <c r="K2405" s="51">
        <v>429</v>
      </c>
      <c r="L2405" s="51">
        <v>390</v>
      </c>
      <c r="M2405" s="52">
        <v>351</v>
      </c>
      <c r="N2405" s="53">
        <v>280.8</v>
      </c>
    </row>
    <row r="2406" s="2" customFormat="1" ht="36" spans="1:14">
      <c r="A2406" s="27" t="s">
        <v>6979</v>
      </c>
      <c r="B2406" s="27" t="s">
        <v>6980</v>
      </c>
      <c r="C2406" s="29" t="s">
        <v>6983</v>
      </c>
      <c r="D2406" s="29" t="s">
        <v>6984</v>
      </c>
      <c r="E2406" s="30" t="s">
        <v>27</v>
      </c>
      <c r="F2406" s="27" t="s">
        <v>27</v>
      </c>
      <c r="G2406" s="29" t="s">
        <v>6985</v>
      </c>
      <c r="H2406" s="32" t="s">
        <v>27</v>
      </c>
      <c r="I2406" s="91"/>
      <c r="J2406" s="51">
        <v>200</v>
      </c>
      <c r="K2406" s="51">
        <v>200</v>
      </c>
      <c r="L2406" s="51">
        <v>200</v>
      </c>
      <c r="M2406" s="52">
        <v>200</v>
      </c>
      <c r="N2406" s="53">
        <v>200</v>
      </c>
    </row>
    <row r="2407" s="2" customFormat="1" ht="24" spans="1:14">
      <c r="A2407" s="27" t="s">
        <v>6979</v>
      </c>
      <c r="B2407" s="27" t="s">
        <v>6980</v>
      </c>
      <c r="C2407" s="29" t="s">
        <v>6986</v>
      </c>
      <c r="D2407" s="29" t="s">
        <v>6987</v>
      </c>
      <c r="E2407" s="30" t="s">
        <v>27</v>
      </c>
      <c r="F2407" s="27" t="s">
        <v>27</v>
      </c>
      <c r="G2407" s="29" t="s">
        <v>22</v>
      </c>
      <c r="H2407" s="32" t="s">
        <v>27</v>
      </c>
      <c r="I2407" s="91"/>
      <c r="J2407" s="51">
        <v>168</v>
      </c>
      <c r="K2407" s="51">
        <v>129</v>
      </c>
      <c r="L2407" s="51">
        <v>90</v>
      </c>
      <c r="M2407" s="52">
        <v>51</v>
      </c>
      <c r="N2407" s="53">
        <v>40.8</v>
      </c>
    </row>
    <row r="2408" s="2" customFormat="1" ht="36" spans="1:14">
      <c r="A2408" s="27" t="s">
        <v>6988</v>
      </c>
      <c r="B2408" s="27" t="s">
        <v>6989</v>
      </c>
      <c r="C2408" s="28">
        <v>310100034</v>
      </c>
      <c r="D2408" s="29" t="s">
        <v>6989</v>
      </c>
      <c r="E2408" s="30" t="s">
        <v>6990</v>
      </c>
      <c r="F2408" s="27" t="s">
        <v>27</v>
      </c>
      <c r="G2408" s="29" t="s">
        <v>22</v>
      </c>
      <c r="H2408" s="61" t="s">
        <v>6991</v>
      </c>
      <c r="I2408" s="91"/>
      <c r="J2408" s="51">
        <v>475</v>
      </c>
      <c r="K2408" s="51">
        <v>435</v>
      </c>
      <c r="L2408" s="51">
        <v>396</v>
      </c>
      <c r="M2408" s="52">
        <v>356</v>
      </c>
      <c r="N2408" s="53">
        <v>284.8</v>
      </c>
    </row>
    <row r="2409" s="2" customFormat="1" ht="24" spans="1:14">
      <c r="A2409" s="27" t="s">
        <v>6992</v>
      </c>
      <c r="B2409" s="27" t="s">
        <v>6993</v>
      </c>
      <c r="C2409" s="29" t="s">
        <v>6994</v>
      </c>
      <c r="D2409" s="29" t="s">
        <v>6995</v>
      </c>
      <c r="E2409" s="30" t="s">
        <v>27</v>
      </c>
      <c r="F2409" s="27" t="s">
        <v>27</v>
      </c>
      <c r="G2409" s="29" t="s">
        <v>22</v>
      </c>
      <c r="H2409" s="32" t="s">
        <v>27</v>
      </c>
      <c r="I2409" s="91"/>
      <c r="J2409" s="51">
        <v>300</v>
      </c>
      <c r="K2409" s="51">
        <v>300</v>
      </c>
      <c r="L2409" s="51">
        <v>300</v>
      </c>
      <c r="M2409" s="52">
        <v>300</v>
      </c>
      <c r="N2409" s="53">
        <v>300</v>
      </c>
    </row>
    <row r="2410" s="2" customFormat="1" ht="24" spans="1:14">
      <c r="A2410" s="27" t="s">
        <v>6988</v>
      </c>
      <c r="B2410" s="27" t="s">
        <v>6989</v>
      </c>
      <c r="C2410" s="29" t="s">
        <v>6996</v>
      </c>
      <c r="D2410" s="29" t="s">
        <v>6997</v>
      </c>
      <c r="E2410" s="30" t="s">
        <v>27</v>
      </c>
      <c r="F2410" s="27" t="s">
        <v>27</v>
      </c>
      <c r="G2410" s="29" t="s">
        <v>22</v>
      </c>
      <c r="H2410" s="32" t="s">
        <v>27</v>
      </c>
      <c r="I2410" s="91"/>
      <c r="J2410" s="51">
        <v>325</v>
      </c>
      <c r="K2410" s="51">
        <v>285</v>
      </c>
      <c r="L2410" s="51">
        <v>246</v>
      </c>
      <c r="M2410" s="52">
        <v>206</v>
      </c>
      <c r="N2410" s="53" t="s">
        <v>6998</v>
      </c>
    </row>
    <row r="2411" s="2" customFormat="1" ht="72" spans="1:14">
      <c r="A2411" s="27" t="s">
        <v>6999</v>
      </c>
      <c r="B2411" s="27" t="s">
        <v>7000</v>
      </c>
      <c r="C2411" s="29">
        <v>310100035</v>
      </c>
      <c r="D2411" s="29" t="s">
        <v>7000</v>
      </c>
      <c r="E2411" s="30" t="s">
        <v>7001</v>
      </c>
      <c r="F2411" s="27" t="s">
        <v>27</v>
      </c>
      <c r="G2411" s="29" t="s">
        <v>22</v>
      </c>
      <c r="H2411" s="32" t="s">
        <v>27</v>
      </c>
      <c r="I2411" s="91"/>
      <c r="J2411" s="51" t="s">
        <v>27</v>
      </c>
      <c r="K2411" s="51" t="s">
        <v>27</v>
      </c>
      <c r="L2411" s="51" t="s">
        <v>27</v>
      </c>
      <c r="M2411" s="52" t="s">
        <v>27</v>
      </c>
      <c r="N2411" s="53"/>
    </row>
    <row r="2412" s="2" customFormat="1" ht="60" spans="1:14">
      <c r="A2412" s="27" t="s">
        <v>6937</v>
      </c>
      <c r="B2412" s="27" t="s">
        <v>6938</v>
      </c>
      <c r="C2412" s="28">
        <v>310100036</v>
      </c>
      <c r="D2412" s="29" t="s">
        <v>7002</v>
      </c>
      <c r="E2412" s="30" t="s">
        <v>7003</v>
      </c>
      <c r="F2412" s="27" t="s">
        <v>7004</v>
      </c>
      <c r="G2412" s="29" t="s">
        <v>361</v>
      </c>
      <c r="H2412" s="32" t="s">
        <v>7005</v>
      </c>
      <c r="I2412" s="91"/>
      <c r="J2412" s="51"/>
      <c r="K2412" s="51"/>
      <c r="L2412" s="51"/>
      <c r="M2412" s="52"/>
      <c r="N2412" s="53"/>
    </row>
    <row r="2413" s="2" customFormat="1" ht="24" spans="1:14">
      <c r="A2413" s="27" t="s">
        <v>6937</v>
      </c>
      <c r="B2413" s="27" t="s">
        <v>6938</v>
      </c>
      <c r="C2413" s="29" t="s">
        <v>7006</v>
      </c>
      <c r="D2413" s="29" t="s">
        <v>7007</v>
      </c>
      <c r="E2413" s="30" t="s">
        <v>27</v>
      </c>
      <c r="F2413" s="27" t="s">
        <v>27</v>
      </c>
      <c r="G2413" s="29" t="s">
        <v>7008</v>
      </c>
      <c r="H2413" s="32" t="s">
        <v>27</v>
      </c>
      <c r="I2413" s="91"/>
      <c r="J2413" s="51"/>
      <c r="K2413" s="51"/>
      <c r="L2413" s="51"/>
      <c r="M2413" s="52"/>
      <c r="N2413" s="53"/>
    </row>
    <row r="2414" s="2" customFormat="1" ht="24" spans="1:14">
      <c r="A2414" s="27" t="s">
        <v>7009</v>
      </c>
      <c r="B2414" s="27" t="s">
        <v>7010</v>
      </c>
      <c r="C2414" s="28">
        <v>310100037</v>
      </c>
      <c r="D2414" s="29" t="s">
        <v>7010</v>
      </c>
      <c r="E2414" s="30" t="s">
        <v>7011</v>
      </c>
      <c r="F2414" s="27" t="s">
        <v>27</v>
      </c>
      <c r="G2414" s="29" t="s">
        <v>22</v>
      </c>
      <c r="H2414" s="32" t="s">
        <v>27</v>
      </c>
      <c r="I2414" s="91"/>
      <c r="J2414" s="51">
        <v>40</v>
      </c>
      <c r="K2414" s="51">
        <v>36</v>
      </c>
      <c r="L2414" s="51">
        <v>33</v>
      </c>
      <c r="M2414" s="52">
        <v>30</v>
      </c>
      <c r="N2414" s="53">
        <v>24</v>
      </c>
    </row>
    <row r="2415" s="2" customFormat="1" spans="1:14">
      <c r="A2415" s="27"/>
      <c r="B2415" s="27"/>
      <c r="C2415" s="23">
        <v>3102</v>
      </c>
      <c r="D2415" s="23" t="s">
        <v>7012</v>
      </c>
      <c r="E2415" s="24"/>
      <c r="F2415" s="22" t="s">
        <v>7013</v>
      </c>
      <c r="G2415" s="25"/>
      <c r="H2415" s="32"/>
      <c r="I2415" s="91"/>
      <c r="J2415" s="51" t="s">
        <v>27</v>
      </c>
      <c r="K2415" s="51" t="s">
        <v>27</v>
      </c>
      <c r="L2415" s="51" t="s">
        <v>27</v>
      </c>
      <c r="M2415" s="52" t="s">
        <v>27</v>
      </c>
      <c r="N2415" s="53"/>
    </row>
    <row r="2416" s="2" customFormat="1" spans="1:14">
      <c r="A2416" s="27"/>
      <c r="B2416" s="27"/>
      <c r="C2416" s="23">
        <v>310201</v>
      </c>
      <c r="D2416" s="23" t="s">
        <v>7014</v>
      </c>
      <c r="E2416" s="24" t="s">
        <v>7015</v>
      </c>
      <c r="F2416" s="22"/>
      <c r="G2416" s="25"/>
      <c r="H2416" s="32"/>
      <c r="I2416" s="91"/>
      <c r="J2416" s="51" t="s">
        <v>27</v>
      </c>
      <c r="K2416" s="51" t="s">
        <v>27</v>
      </c>
      <c r="L2416" s="51" t="s">
        <v>27</v>
      </c>
      <c r="M2416" s="52" t="s">
        <v>27</v>
      </c>
      <c r="N2416" s="53"/>
    </row>
    <row r="2417" s="2" customFormat="1" ht="24" spans="1:14">
      <c r="A2417" s="27" t="s">
        <v>7016</v>
      </c>
      <c r="B2417" s="27" t="s">
        <v>7017</v>
      </c>
      <c r="C2417" s="28">
        <v>310201001</v>
      </c>
      <c r="D2417" s="29" t="s">
        <v>7017</v>
      </c>
      <c r="E2417" s="30" t="s">
        <v>27</v>
      </c>
      <c r="F2417" s="27" t="s">
        <v>27</v>
      </c>
      <c r="G2417" s="29" t="s">
        <v>7018</v>
      </c>
      <c r="H2417" s="32" t="s">
        <v>27</v>
      </c>
      <c r="I2417" s="91"/>
      <c r="J2417" s="73">
        <v>28</v>
      </c>
      <c r="K2417" s="73">
        <v>25</v>
      </c>
      <c r="L2417" s="73">
        <v>22</v>
      </c>
      <c r="M2417" s="74">
        <v>19</v>
      </c>
      <c r="N2417" s="53">
        <v>15.2</v>
      </c>
    </row>
    <row r="2418" s="2" customFormat="1" ht="24" spans="1:14">
      <c r="A2418" s="27" t="s">
        <v>7019</v>
      </c>
      <c r="B2418" s="27" t="s">
        <v>7020</v>
      </c>
      <c r="C2418" s="28">
        <v>310201002</v>
      </c>
      <c r="D2418" s="29" t="s">
        <v>7020</v>
      </c>
      <c r="E2418" s="30" t="s">
        <v>27</v>
      </c>
      <c r="F2418" s="27" t="s">
        <v>27</v>
      </c>
      <c r="G2418" s="29" t="s">
        <v>7018</v>
      </c>
      <c r="H2418" s="32" t="s">
        <v>27</v>
      </c>
      <c r="I2418" s="91"/>
      <c r="J2418" s="51" t="s">
        <v>27</v>
      </c>
      <c r="K2418" s="51" t="s">
        <v>27</v>
      </c>
      <c r="L2418" s="51" t="s">
        <v>27</v>
      </c>
      <c r="M2418" s="52" t="s">
        <v>27</v>
      </c>
      <c r="N2418" s="53"/>
    </row>
    <row r="2419" s="2" customFormat="1" ht="24" spans="1:14">
      <c r="A2419" s="27" t="s">
        <v>7021</v>
      </c>
      <c r="B2419" s="27" t="s">
        <v>7022</v>
      </c>
      <c r="C2419" s="28">
        <v>310201003</v>
      </c>
      <c r="D2419" s="29" t="s">
        <v>7022</v>
      </c>
      <c r="E2419" s="30" t="s">
        <v>27</v>
      </c>
      <c r="F2419" s="27" t="s">
        <v>27</v>
      </c>
      <c r="G2419" s="29" t="s">
        <v>7018</v>
      </c>
      <c r="H2419" s="32" t="s">
        <v>27</v>
      </c>
      <c r="I2419" s="91"/>
      <c r="J2419" s="51" t="s">
        <v>27</v>
      </c>
      <c r="K2419" s="51" t="s">
        <v>27</v>
      </c>
      <c r="L2419" s="51" t="s">
        <v>27</v>
      </c>
      <c r="M2419" s="52" t="s">
        <v>27</v>
      </c>
      <c r="N2419" s="53"/>
    </row>
    <row r="2420" s="2" customFormat="1" ht="24" spans="1:14">
      <c r="A2420" s="27" t="s">
        <v>7023</v>
      </c>
      <c r="B2420" s="27" t="s">
        <v>7024</v>
      </c>
      <c r="C2420" s="28">
        <v>310201004</v>
      </c>
      <c r="D2420" s="29" t="s">
        <v>7024</v>
      </c>
      <c r="E2420" s="30" t="s">
        <v>7025</v>
      </c>
      <c r="F2420" s="27" t="s">
        <v>27</v>
      </c>
      <c r="G2420" s="29" t="s">
        <v>7018</v>
      </c>
      <c r="H2420" s="32" t="s">
        <v>27</v>
      </c>
      <c r="I2420" s="91"/>
      <c r="J2420" s="51">
        <v>32</v>
      </c>
      <c r="K2420" s="51">
        <v>29</v>
      </c>
      <c r="L2420" s="51">
        <v>26</v>
      </c>
      <c r="M2420" s="52">
        <v>24</v>
      </c>
      <c r="N2420" s="53">
        <v>19.2</v>
      </c>
    </row>
    <row r="2421" s="2" customFormat="1" ht="24" spans="1:14">
      <c r="A2421" s="27" t="s">
        <v>7026</v>
      </c>
      <c r="B2421" s="27" t="s">
        <v>7027</v>
      </c>
      <c r="C2421" s="28">
        <v>310201005</v>
      </c>
      <c r="D2421" s="29" t="s">
        <v>7027</v>
      </c>
      <c r="E2421" s="30" t="s">
        <v>7028</v>
      </c>
      <c r="F2421" s="27" t="s">
        <v>27</v>
      </c>
      <c r="G2421" s="29" t="s">
        <v>7018</v>
      </c>
      <c r="H2421" s="32" t="s">
        <v>27</v>
      </c>
      <c r="I2421" s="91"/>
      <c r="J2421" s="51">
        <v>32</v>
      </c>
      <c r="K2421" s="51">
        <v>29</v>
      </c>
      <c r="L2421" s="51">
        <v>26</v>
      </c>
      <c r="M2421" s="52">
        <v>25</v>
      </c>
      <c r="N2421" s="53">
        <v>20</v>
      </c>
    </row>
    <row r="2422" s="2" customFormat="1" ht="24" spans="1:14">
      <c r="A2422" s="27" t="s">
        <v>7029</v>
      </c>
      <c r="B2422" s="27" t="s">
        <v>7030</v>
      </c>
      <c r="C2422" s="28">
        <v>310201006</v>
      </c>
      <c r="D2422" s="29" t="s">
        <v>7030</v>
      </c>
      <c r="E2422" s="30" t="s">
        <v>27</v>
      </c>
      <c r="F2422" s="27" t="s">
        <v>27</v>
      </c>
      <c r="G2422" s="29" t="s">
        <v>7018</v>
      </c>
      <c r="H2422" s="32" t="s">
        <v>27</v>
      </c>
      <c r="I2422" s="91"/>
      <c r="J2422" s="51" t="s">
        <v>27</v>
      </c>
      <c r="K2422" s="51" t="s">
        <v>27</v>
      </c>
      <c r="L2422" s="51" t="s">
        <v>27</v>
      </c>
      <c r="M2422" s="52" t="s">
        <v>27</v>
      </c>
      <c r="N2422" s="53"/>
    </row>
    <row r="2423" s="2" customFormat="1" ht="24" spans="1:14">
      <c r="A2423" s="27" t="s">
        <v>7031</v>
      </c>
      <c r="B2423" s="27" t="s">
        <v>7032</v>
      </c>
      <c r="C2423" s="28">
        <v>310201007</v>
      </c>
      <c r="D2423" s="29" t="s">
        <v>7032</v>
      </c>
      <c r="E2423" s="30" t="s">
        <v>27</v>
      </c>
      <c r="F2423" s="27" t="s">
        <v>27</v>
      </c>
      <c r="G2423" s="29" t="s">
        <v>7018</v>
      </c>
      <c r="H2423" s="32" t="s">
        <v>27</v>
      </c>
      <c r="I2423" s="91"/>
      <c r="J2423" s="51" t="s">
        <v>27</v>
      </c>
      <c r="K2423" s="51" t="s">
        <v>27</v>
      </c>
      <c r="L2423" s="51" t="s">
        <v>27</v>
      </c>
      <c r="M2423" s="52" t="s">
        <v>27</v>
      </c>
      <c r="N2423" s="53"/>
    </row>
    <row r="2424" s="2" customFormat="1" spans="1:14">
      <c r="A2424" s="22"/>
      <c r="B2424" s="22"/>
      <c r="C2424" s="23">
        <v>310202</v>
      </c>
      <c r="D2424" s="23" t="s">
        <v>7033</v>
      </c>
      <c r="E2424" s="24"/>
      <c r="F2424" s="22"/>
      <c r="G2424" s="25"/>
      <c r="H2424" s="26"/>
      <c r="I2424" s="91"/>
      <c r="J2424" s="51" t="s">
        <v>27</v>
      </c>
      <c r="K2424" s="51" t="s">
        <v>27</v>
      </c>
      <c r="L2424" s="51" t="s">
        <v>27</v>
      </c>
      <c r="M2424" s="52" t="s">
        <v>27</v>
      </c>
      <c r="N2424" s="53"/>
    </row>
    <row r="2425" s="2" customFormat="1" ht="24" spans="1:14">
      <c r="A2425" s="27" t="s">
        <v>7034</v>
      </c>
      <c r="B2425" s="27" t="s">
        <v>7035</v>
      </c>
      <c r="C2425" s="28">
        <v>310202001</v>
      </c>
      <c r="D2425" s="29" t="s">
        <v>7035</v>
      </c>
      <c r="E2425" s="30" t="s">
        <v>7036</v>
      </c>
      <c r="F2425" s="27" t="s">
        <v>27</v>
      </c>
      <c r="G2425" s="29" t="s">
        <v>7018</v>
      </c>
      <c r="H2425" s="32" t="s">
        <v>27</v>
      </c>
      <c r="I2425" s="91"/>
      <c r="J2425" s="51">
        <v>35</v>
      </c>
      <c r="K2425" s="51">
        <v>31</v>
      </c>
      <c r="L2425" s="51">
        <v>27</v>
      </c>
      <c r="M2425" s="52">
        <v>23</v>
      </c>
      <c r="N2425" s="53">
        <v>18.4</v>
      </c>
    </row>
    <row r="2426" s="2" customFormat="1" ht="24" spans="1:14">
      <c r="A2426" s="27" t="s">
        <v>7037</v>
      </c>
      <c r="B2426" s="27" t="s">
        <v>7038</v>
      </c>
      <c r="C2426" s="28">
        <v>310202002</v>
      </c>
      <c r="D2426" s="29" t="s">
        <v>7038</v>
      </c>
      <c r="E2426" s="30" t="s">
        <v>7039</v>
      </c>
      <c r="F2426" s="27" t="s">
        <v>27</v>
      </c>
      <c r="G2426" s="29" t="s">
        <v>7018</v>
      </c>
      <c r="H2426" s="32" t="s">
        <v>27</v>
      </c>
      <c r="I2426" s="91"/>
      <c r="J2426" s="51" t="s">
        <v>27</v>
      </c>
      <c r="K2426" s="51" t="s">
        <v>27</v>
      </c>
      <c r="L2426" s="51" t="s">
        <v>27</v>
      </c>
      <c r="M2426" s="52" t="s">
        <v>27</v>
      </c>
      <c r="N2426" s="53"/>
    </row>
    <row r="2427" s="2" customFormat="1" spans="1:14">
      <c r="A2427" s="22"/>
      <c r="B2427" s="22"/>
      <c r="C2427" s="23">
        <v>310203</v>
      </c>
      <c r="D2427" s="23" t="s">
        <v>7040</v>
      </c>
      <c r="E2427" s="24"/>
      <c r="F2427" s="22"/>
      <c r="G2427" s="25"/>
      <c r="H2427" s="26"/>
      <c r="I2427" s="91"/>
      <c r="J2427" s="51" t="s">
        <v>27</v>
      </c>
      <c r="K2427" s="51" t="s">
        <v>27</v>
      </c>
      <c r="L2427" s="51" t="s">
        <v>27</v>
      </c>
      <c r="M2427" s="52" t="s">
        <v>27</v>
      </c>
      <c r="N2427" s="53"/>
    </row>
    <row r="2428" s="2" customFormat="1" ht="60" spans="1:14">
      <c r="A2428" s="27" t="s">
        <v>7041</v>
      </c>
      <c r="B2428" s="27" t="s">
        <v>7042</v>
      </c>
      <c r="C2428" s="28">
        <v>310203001</v>
      </c>
      <c r="D2428" s="29" t="s">
        <v>7042</v>
      </c>
      <c r="E2428" s="30" t="s">
        <v>7043</v>
      </c>
      <c r="F2428" s="27" t="s">
        <v>27</v>
      </c>
      <c r="G2428" s="29" t="s">
        <v>7018</v>
      </c>
      <c r="H2428" s="32" t="s">
        <v>27</v>
      </c>
      <c r="I2428" s="91"/>
      <c r="J2428" s="51">
        <v>35</v>
      </c>
      <c r="K2428" s="51">
        <v>31</v>
      </c>
      <c r="L2428" s="51">
        <v>27</v>
      </c>
      <c r="M2428" s="52">
        <v>23</v>
      </c>
      <c r="N2428" s="53">
        <v>18.4</v>
      </c>
    </row>
    <row r="2429" s="2" customFormat="1" ht="72" spans="1:14">
      <c r="A2429" s="27" t="s">
        <v>7044</v>
      </c>
      <c r="B2429" s="27" t="s">
        <v>7045</v>
      </c>
      <c r="C2429" s="28">
        <v>310203002</v>
      </c>
      <c r="D2429" s="29" t="s">
        <v>7045</v>
      </c>
      <c r="E2429" s="30" t="s">
        <v>7046</v>
      </c>
      <c r="F2429" s="27" t="s">
        <v>27</v>
      </c>
      <c r="G2429" s="29" t="s">
        <v>7018</v>
      </c>
      <c r="H2429" s="32" t="s">
        <v>27</v>
      </c>
      <c r="I2429" s="91"/>
      <c r="J2429" s="51">
        <v>30</v>
      </c>
      <c r="K2429" s="51">
        <v>28</v>
      </c>
      <c r="L2429" s="51">
        <v>25</v>
      </c>
      <c r="M2429" s="52">
        <v>23</v>
      </c>
      <c r="N2429" s="53">
        <v>18.4</v>
      </c>
    </row>
    <row r="2430" s="2" customFormat="1" ht="84" spans="1:14">
      <c r="A2430" s="27" t="s">
        <v>7047</v>
      </c>
      <c r="B2430" s="27" t="s">
        <v>7048</v>
      </c>
      <c r="C2430" s="28">
        <v>310203003</v>
      </c>
      <c r="D2430" s="29" t="s">
        <v>7048</v>
      </c>
      <c r="E2430" s="30" t="s">
        <v>7049</v>
      </c>
      <c r="F2430" s="27" t="s">
        <v>27</v>
      </c>
      <c r="G2430" s="29" t="s">
        <v>7018</v>
      </c>
      <c r="H2430" s="32" t="s">
        <v>27</v>
      </c>
      <c r="I2430" s="91"/>
      <c r="J2430" s="51" t="s">
        <v>27</v>
      </c>
      <c r="K2430" s="51" t="s">
        <v>27</v>
      </c>
      <c r="L2430" s="51" t="s">
        <v>27</v>
      </c>
      <c r="M2430" s="52" t="s">
        <v>27</v>
      </c>
      <c r="N2430" s="53"/>
    </row>
    <row r="2431" s="2" customFormat="1" ht="24" spans="1:14">
      <c r="A2431" s="27" t="s">
        <v>7050</v>
      </c>
      <c r="B2431" s="27" t="s">
        <v>7051</v>
      </c>
      <c r="C2431" s="29" t="s">
        <v>7052</v>
      </c>
      <c r="D2431" s="29" t="s">
        <v>7051</v>
      </c>
      <c r="E2431" s="30" t="s">
        <v>27</v>
      </c>
      <c r="F2431" s="27" t="s">
        <v>27</v>
      </c>
      <c r="G2431" s="29" t="s">
        <v>7018</v>
      </c>
      <c r="H2431" s="32" t="s">
        <v>27</v>
      </c>
      <c r="I2431" s="91"/>
      <c r="J2431" s="51" t="s">
        <v>27</v>
      </c>
      <c r="K2431" s="51" t="s">
        <v>27</v>
      </c>
      <c r="L2431" s="51" t="s">
        <v>27</v>
      </c>
      <c r="M2431" s="52" t="s">
        <v>27</v>
      </c>
      <c r="N2431" s="53"/>
    </row>
    <row r="2432" s="2" customFormat="1" ht="24" spans="1:14">
      <c r="A2432" s="27" t="s">
        <v>7053</v>
      </c>
      <c r="B2432" s="27" t="s">
        <v>7054</v>
      </c>
      <c r="C2432" s="29" t="s">
        <v>7055</v>
      </c>
      <c r="D2432" s="29" t="s">
        <v>7054</v>
      </c>
      <c r="E2432" s="30" t="s">
        <v>27</v>
      </c>
      <c r="F2432" s="27" t="s">
        <v>27</v>
      </c>
      <c r="G2432" s="29" t="s">
        <v>7018</v>
      </c>
      <c r="H2432" s="32" t="s">
        <v>27</v>
      </c>
      <c r="I2432" s="91"/>
      <c r="J2432" s="51" t="s">
        <v>27</v>
      </c>
      <c r="K2432" s="51" t="s">
        <v>27</v>
      </c>
      <c r="L2432" s="51" t="s">
        <v>27</v>
      </c>
      <c r="M2432" s="52" t="s">
        <v>27</v>
      </c>
      <c r="N2432" s="53"/>
    </row>
    <row r="2433" s="2" customFormat="1" ht="24" spans="1:14">
      <c r="A2433" s="27" t="s">
        <v>7056</v>
      </c>
      <c r="B2433" s="27" t="s">
        <v>7057</v>
      </c>
      <c r="C2433" s="28">
        <v>310203004</v>
      </c>
      <c r="D2433" s="29" t="s">
        <v>7057</v>
      </c>
      <c r="E2433" s="30" t="s">
        <v>7058</v>
      </c>
      <c r="F2433" s="27" t="s">
        <v>27</v>
      </c>
      <c r="G2433" s="29" t="s">
        <v>7018</v>
      </c>
      <c r="H2433" s="32" t="s">
        <v>27</v>
      </c>
      <c r="I2433" s="91"/>
      <c r="J2433" s="51">
        <v>26</v>
      </c>
      <c r="K2433" s="51">
        <v>24</v>
      </c>
      <c r="L2433" s="51">
        <v>22</v>
      </c>
      <c r="M2433" s="52">
        <v>19</v>
      </c>
      <c r="N2433" s="53">
        <v>15.2</v>
      </c>
    </row>
    <row r="2434" s="2" customFormat="1" ht="36" spans="1:14">
      <c r="A2434" s="27" t="s">
        <v>7059</v>
      </c>
      <c r="B2434" s="27" t="s">
        <v>7060</v>
      </c>
      <c r="C2434" s="28">
        <v>310203005</v>
      </c>
      <c r="D2434" s="29" t="s">
        <v>7060</v>
      </c>
      <c r="E2434" s="30" t="s">
        <v>7061</v>
      </c>
      <c r="F2434" s="27" t="s">
        <v>27</v>
      </c>
      <c r="G2434" s="29" t="s">
        <v>7018</v>
      </c>
      <c r="H2434" s="32" t="s">
        <v>27</v>
      </c>
      <c r="I2434" s="91"/>
      <c r="J2434" s="51" t="s">
        <v>27</v>
      </c>
      <c r="K2434" s="51" t="s">
        <v>27</v>
      </c>
      <c r="L2434" s="51" t="s">
        <v>27</v>
      </c>
      <c r="M2434" s="52" t="s">
        <v>27</v>
      </c>
      <c r="N2434" s="53"/>
    </row>
    <row r="2435" s="2" customFormat="1" spans="1:14">
      <c r="A2435" s="22"/>
      <c r="B2435" s="22"/>
      <c r="C2435" s="23">
        <v>310204</v>
      </c>
      <c r="D2435" s="23" t="s">
        <v>7062</v>
      </c>
      <c r="E2435" s="24"/>
      <c r="F2435" s="27"/>
      <c r="G2435" s="29"/>
      <c r="H2435" s="32"/>
      <c r="I2435" s="91"/>
      <c r="J2435" s="51" t="s">
        <v>27</v>
      </c>
      <c r="K2435" s="51" t="s">
        <v>27</v>
      </c>
      <c r="L2435" s="51" t="s">
        <v>27</v>
      </c>
      <c r="M2435" s="52" t="s">
        <v>27</v>
      </c>
      <c r="N2435" s="53"/>
    </row>
    <row r="2436" s="2" customFormat="1" ht="24" spans="1:14">
      <c r="A2436" s="27" t="s">
        <v>7063</v>
      </c>
      <c r="B2436" s="27" t="s">
        <v>7064</v>
      </c>
      <c r="C2436" s="28">
        <v>310204001</v>
      </c>
      <c r="D2436" s="29" t="s">
        <v>7064</v>
      </c>
      <c r="E2436" s="30" t="s">
        <v>7065</v>
      </c>
      <c r="F2436" s="27" t="s">
        <v>27</v>
      </c>
      <c r="G2436" s="29" t="s">
        <v>7018</v>
      </c>
      <c r="H2436" s="32" t="s">
        <v>27</v>
      </c>
      <c r="I2436" s="91"/>
      <c r="J2436" s="51" t="s">
        <v>27</v>
      </c>
      <c r="K2436" s="51" t="s">
        <v>27</v>
      </c>
      <c r="L2436" s="51" t="s">
        <v>27</v>
      </c>
      <c r="M2436" s="52" t="s">
        <v>27</v>
      </c>
      <c r="N2436" s="53"/>
    </row>
    <row r="2437" s="2" customFormat="1" ht="24" spans="1:14">
      <c r="A2437" s="27" t="s">
        <v>7066</v>
      </c>
      <c r="B2437" s="27" t="s">
        <v>7067</v>
      </c>
      <c r="C2437" s="28">
        <v>310204002</v>
      </c>
      <c r="D2437" s="29" t="s">
        <v>7067</v>
      </c>
      <c r="E2437" s="30" t="s">
        <v>7068</v>
      </c>
      <c r="F2437" s="27" t="s">
        <v>27</v>
      </c>
      <c r="G2437" s="29" t="s">
        <v>7018</v>
      </c>
      <c r="H2437" s="32" t="s">
        <v>27</v>
      </c>
      <c r="I2437" s="91"/>
      <c r="J2437" s="51" t="s">
        <v>27</v>
      </c>
      <c r="K2437" s="51" t="s">
        <v>27</v>
      </c>
      <c r="L2437" s="51" t="s">
        <v>27</v>
      </c>
      <c r="M2437" s="52" t="s">
        <v>27</v>
      </c>
      <c r="N2437" s="53"/>
    </row>
    <row r="2438" s="2" customFormat="1" ht="48" spans="1:14">
      <c r="A2438" s="27" t="s">
        <v>7069</v>
      </c>
      <c r="B2438" s="27" t="s">
        <v>7070</v>
      </c>
      <c r="C2438" s="28">
        <v>310204003</v>
      </c>
      <c r="D2438" s="29" t="s">
        <v>7070</v>
      </c>
      <c r="E2438" s="30" t="s">
        <v>7071</v>
      </c>
      <c r="F2438" s="27" t="s">
        <v>27</v>
      </c>
      <c r="G2438" s="29" t="s">
        <v>7018</v>
      </c>
      <c r="H2438" s="32" t="s">
        <v>27</v>
      </c>
      <c r="I2438" s="91"/>
      <c r="J2438" s="51" t="s">
        <v>27</v>
      </c>
      <c r="K2438" s="51" t="s">
        <v>27</v>
      </c>
      <c r="L2438" s="51" t="s">
        <v>27</v>
      </c>
      <c r="M2438" s="52" t="s">
        <v>27</v>
      </c>
      <c r="N2438" s="53"/>
    </row>
    <row r="2439" s="2" customFormat="1" ht="48" spans="1:14">
      <c r="A2439" s="27" t="s">
        <v>7072</v>
      </c>
      <c r="B2439" s="27" t="s">
        <v>7073</v>
      </c>
      <c r="C2439" s="28">
        <v>310204004</v>
      </c>
      <c r="D2439" s="29" t="s">
        <v>7073</v>
      </c>
      <c r="E2439" s="30" t="s">
        <v>7074</v>
      </c>
      <c r="F2439" s="27" t="s">
        <v>27</v>
      </c>
      <c r="G2439" s="29" t="s">
        <v>7018</v>
      </c>
      <c r="H2439" s="32" t="s">
        <v>27</v>
      </c>
      <c r="I2439" s="91"/>
      <c r="J2439" s="51" t="s">
        <v>27</v>
      </c>
      <c r="K2439" s="51" t="s">
        <v>27</v>
      </c>
      <c r="L2439" s="51" t="s">
        <v>27</v>
      </c>
      <c r="M2439" s="52" t="s">
        <v>27</v>
      </c>
      <c r="N2439" s="53"/>
    </row>
    <row r="2440" s="2" customFormat="1" ht="24" spans="1:14">
      <c r="A2440" s="27" t="s">
        <v>7075</v>
      </c>
      <c r="B2440" s="27" t="s">
        <v>7076</v>
      </c>
      <c r="C2440" s="28">
        <v>310204005</v>
      </c>
      <c r="D2440" s="29" t="s">
        <v>7076</v>
      </c>
      <c r="E2440" s="30" t="s">
        <v>7077</v>
      </c>
      <c r="F2440" s="27" t="s">
        <v>27</v>
      </c>
      <c r="G2440" s="29" t="s">
        <v>7018</v>
      </c>
      <c r="H2440" s="32" t="s">
        <v>27</v>
      </c>
      <c r="I2440" s="91"/>
      <c r="J2440" s="51" t="s">
        <v>27</v>
      </c>
      <c r="K2440" s="51" t="s">
        <v>27</v>
      </c>
      <c r="L2440" s="51" t="s">
        <v>27</v>
      </c>
      <c r="M2440" s="52" t="s">
        <v>27</v>
      </c>
      <c r="N2440" s="53"/>
    </row>
    <row r="2441" s="2" customFormat="1" ht="24" spans="1:14">
      <c r="A2441" s="27" t="s">
        <v>7078</v>
      </c>
      <c r="B2441" s="27" t="s">
        <v>7079</v>
      </c>
      <c r="C2441" s="28">
        <v>310204006</v>
      </c>
      <c r="D2441" s="29" t="s">
        <v>7079</v>
      </c>
      <c r="E2441" s="30" t="s">
        <v>7080</v>
      </c>
      <c r="F2441" s="27" t="s">
        <v>27</v>
      </c>
      <c r="G2441" s="29" t="s">
        <v>7018</v>
      </c>
      <c r="H2441" s="32" t="s">
        <v>27</v>
      </c>
      <c r="I2441" s="91"/>
      <c r="J2441" s="51" t="s">
        <v>27</v>
      </c>
      <c r="K2441" s="51" t="s">
        <v>27</v>
      </c>
      <c r="L2441" s="51" t="s">
        <v>27</v>
      </c>
      <c r="M2441" s="52" t="s">
        <v>27</v>
      </c>
      <c r="N2441" s="53"/>
    </row>
    <row r="2442" s="3" customFormat="1" ht="54" customHeight="1" spans="1:14">
      <c r="A2442" s="38" t="s">
        <v>7081</v>
      </c>
      <c r="B2442" s="38" t="s">
        <v>7082</v>
      </c>
      <c r="C2442" s="34">
        <v>310204007</v>
      </c>
      <c r="D2442" s="35" t="s">
        <v>7083</v>
      </c>
      <c r="E2442" s="36" t="s">
        <v>7084</v>
      </c>
      <c r="F2442" s="33"/>
      <c r="G2442" s="35" t="s">
        <v>7085</v>
      </c>
      <c r="H2442" s="37"/>
      <c r="I2442" s="64" t="s">
        <v>340</v>
      </c>
      <c r="J2442" s="55"/>
      <c r="K2442" s="55"/>
      <c r="L2442" s="55"/>
      <c r="M2442" s="56"/>
      <c r="N2442" s="57"/>
    </row>
    <row r="2443" s="2" customFormat="1" spans="1:14">
      <c r="A2443" s="22"/>
      <c r="B2443" s="22"/>
      <c r="C2443" s="23">
        <v>310205</v>
      </c>
      <c r="D2443" s="23" t="s">
        <v>7086</v>
      </c>
      <c r="E2443" s="24"/>
      <c r="F2443" s="22"/>
      <c r="G2443" s="25"/>
      <c r="H2443" s="32"/>
      <c r="I2443" s="91"/>
      <c r="J2443" s="51" t="s">
        <v>27</v>
      </c>
      <c r="K2443" s="51" t="s">
        <v>27</v>
      </c>
      <c r="L2443" s="51" t="s">
        <v>27</v>
      </c>
      <c r="M2443" s="52" t="s">
        <v>27</v>
      </c>
      <c r="N2443" s="53"/>
    </row>
    <row r="2444" s="2" customFormat="1" ht="24" spans="1:14">
      <c r="A2444" s="27" t="s">
        <v>7087</v>
      </c>
      <c r="B2444" s="27" t="s">
        <v>7088</v>
      </c>
      <c r="C2444" s="28">
        <v>310205001</v>
      </c>
      <c r="D2444" s="29" t="s">
        <v>7088</v>
      </c>
      <c r="E2444" s="30" t="s">
        <v>7089</v>
      </c>
      <c r="F2444" s="27" t="s">
        <v>27</v>
      </c>
      <c r="G2444" s="29" t="s">
        <v>7018</v>
      </c>
      <c r="H2444" s="32" t="s">
        <v>27</v>
      </c>
      <c r="I2444" s="91"/>
      <c r="J2444" s="51">
        <v>23</v>
      </c>
      <c r="K2444" s="51">
        <v>21</v>
      </c>
      <c r="L2444" s="51">
        <v>19</v>
      </c>
      <c r="M2444" s="52">
        <v>18</v>
      </c>
      <c r="N2444" s="53">
        <v>14.4</v>
      </c>
    </row>
    <row r="2445" s="2" customFormat="1" ht="24" spans="1:14">
      <c r="A2445" s="27" t="s">
        <v>7090</v>
      </c>
      <c r="B2445" s="27" t="s">
        <v>7091</v>
      </c>
      <c r="C2445" s="29" t="s">
        <v>7092</v>
      </c>
      <c r="D2445" s="29" t="s">
        <v>7091</v>
      </c>
      <c r="E2445" s="30" t="s">
        <v>27</v>
      </c>
      <c r="F2445" s="27" t="s">
        <v>27</v>
      </c>
      <c r="G2445" s="29" t="s">
        <v>7018</v>
      </c>
      <c r="H2445" s="32" t="s">
        <v>27</v>
      </c>
      <c r="I2445" s="91"/>
      <c r="J2445" s="51">
        <v>23</v>
      </c>
      <c r="K2445" s="51">
        <v>21</v>
      </c>
      <c r="L2445" s="51">
        <v>19</v>
      </c>
      <c r="M2445" s="52">
        <v>18</v>
      </c>
      <c r="N2445" s="53">
        <v>14.4</v>
      </c>
    </row>
    <row r="2446" s="2" customFormat="1" ht="24" spans="1:14">
      <c r="A2446" s="27" t="s">
        <v>7093</v>
      </c>
      <c r="B2446" s="27" t="s">
        <v>7094</v>
      </c>
      <c r="C2446" s="29" t="s">
        <v>7095</v>
      </c>
      <c r="D2446" s="29" t="s">
        <v>7094</v>
      </c>
      <c r="E2446" s="30" t="s">
        <v>27</v>
      </c>
      <c r="F2446" s="27" t="s">
        <v>27</v>
      </c>
      <c r="G2446" s="29" t="s">
        <v>7018</v>
      </c>
      <c r="H2446" s="32" t="s">
        <v>27</v>
      </c>
      <c r="I2446" s="91"/>
      <c r="J2446" s="51">
        <v>23</v>
      </c>
      <c r="K2446" s="51">
        <v>21</v>
      </c>
      <c r="L2446" s="51">
        <v>19</v>
      </c>
      <c r="M2446" s="52">
        <v>18</v>
      </c>
      <c r="N2446" s="53">
        <v>14.4</v>
      </c>
    </row>
    <row r="2447" s="2" customFormat="1" ht="24" spans="1:14">
      <c r="A2447" s="27" t="s">
        <v>7096</v>
      </c>
      <c r="B2447" s="27" t="s">
        <v>7097</v>
      </c>
      <c r="C2447" s="28">
        <v>310205002</v>
      </c>
      <c r="D2447" s="29" t="s">
        <v>7097</v>
      </c>
      <c r="E2447" s="30" t="s">
        <v>7098</v>
      </c>
      <c r="F2447" s="27" t="s">
        <v>27</v>
      </c>
      <c r="G2447" s="29" t="s">
        <v>7018</v>
      </c>
      <c r="H2447" s="32" t="s">
        <v>27</v>
      </c>
      <c r="I2447" s="91"/>
      <c r="J2447" s="51">
        <v>23</v>
      </c>
      <c r="K2447" s="51">
        <v>21</v>
      </c>
      <c r="L2447" s="51">
        <v>19</v>
      </c>
      <c r="M2447" s="52">
        <v>18</v>
      </c>
      <c r="N2447" s="53">
        <v>14.4</v>
      </c>
    </row>
    <row r="2448" s="2" customFormat="1" ht="24" spans="1:14">
      <c r="A2448" s="27" t="s">
        <v>7099</v>
      </c>
      <c r="B2448" s="27" t="s">
        <v>7100</v>
      </c>
      <c r="C2448" s="28">
        <v>310205003</v>
      </c>
      <c r="D2448" s="29" t="s">
        <v>7100</v>
      </c>
      <c r="E2448" s="30" t="s">
        <v>7101</v>
      </c>
      <c r="F2448" s="27" t="s">
        <v>27</v>
      </c>
      <c r="G2448" s="29" t="s">
        <v>7018</v>
      </c>
      <c r="H2448" s="32" t="s">
        <v>27</v>
      </c>
      <c r="I2448" s="91"/>
      <c r="J2448" s="51" t="s">
        <v>27</v>
      </c>
      <c r="K2448" s="51" t="s">
        <v>27</v>
      </c>
      <c r="L2448" s="51" t="s">
        <v>27</v>
      </c>
      <c r="M2448" s="52" t="s">
        <v>27</v>
      </c>
      <c r="N2448" s="53"/>
    </row>
    <row r="2449" s="2" customFormat="1" ht="48" spans="1:14">
      <c r="A2449" s="27" t="s">
        <v>7102</v>
      </c>
      <c r="B2449" s="27" t="s">
        <v>7103</v>
      </c>
      <c r="C2449" s="28">
        <v>310205004</v>
      </c>
      <c r="D2449" s="29" t="s">
        <v>7103</v>
      </c>
      <c r="E2449" s="30" t="s">
        <v>7104</v>
      </c>
      <c r="F2449" s="27" t="s">
        <v>27</v>
      </c>
      <c r="G2449" s="29" t="s">
        <v>7018</v>
      </c>
      <c r="H2449" s="32" t="s">
        <v>27</v>
      </c>
      <c r="I2449" s="91"/>
      <c r="J2449" s="51">
        <v>27</v>
      </c>
      <c r="K2449" s="51">
        <v>25</v>
      </c>
      <c r="L2449" s="51">
        <v>23</v>
      </c>
      <c r="M2449" s="52">
        <v>21</v>
      </c>
      <c r="N2449" s="53">
        <v>16.8</v>
      </c>
    </row>
    <row r="2450" s="2" customFormat="1" ht="24" spans="1:14">
      <c r="A2450" s="27" t="s">
        <v>7105</v>
      </c>
      <c r="B2450" s="27" t="s">
        <v>7106</v>
      </c>
      <c r="C2450" s="29" t="s">
        <v>7107</v>
      </c>
      <c r="D2450" s="29" t="s">
        <v>7106</v>
      </c>
      <c r="E2450" s="30" t="s">
        <v>27</v>
      </c>
      <c r="F2450" s="27" t="s">
        <v>27</v>
      </c>
      <c r="G2450" s="29" t="s">
        <v>7018</v>
      </c>
      <c r="H2450" s="32" t="s">
        <v>27</v>
      </c>
      <c r="I2450" s="91"/>
      <c r="J2450" s="51">
        <v>27</v>
      </c>
      <c r="K2450" s="51">
        <v>25</v>
      </c>
      <c r="L2450" s="51">
        <v>23</v>
      </c>
      <c r="M2450" s="52">
        <v>21</v>
      </c>
      <c r="N2450" s="53">
        <v>16.8</v>
      </c>
    </row>
    <row r="2451" s="2" customFormat="1" ht="24" spans="1:14">
      <c r="A2451" s="27" t="s">
        <v>7108</v>
      </c>
      <c r="B2451" s="27" t="s">
        <v>7109</v>
      </c>
      <c r="C2451" s="28">
        <v>310205005</v>
      </c>
      <c r="D2451" s="29" t="s">
        <v>7109</v>
      </c>
      <c r="E2451" s="30" t="s">
        <v>7110</v>
      </c>
      <c r="F2451" s="27" t="s">
        <v>27</v>
      </c>
      <c r="G2451" s="29" t="s">
        <v>7018</v>
      </c>
      <c r="H2451" s="32" t="s">
        <v>27</v>
      </c>
      <c r="I2451" s="91"/>
      <c r="J2451" s="51">
        <v>21</v>
      </c>
      <c r="K2451" s="51">
        <v>19</v>
      </c>
      <c r="L2451" s="51">
        <v>18</v>
      </c>
      <c r="M2451" s="52">
        <v>16</v>
      </c>
      <c r="N2451" s="53">
        <v>12.8</v>
      </c>
    </row>
    <row r="2452" s="2" customFormat="1" ht="24" spans="1:14">
      <c r="A2452" s="27" t="s">
        <v>7111</v>
      </c>
      <c r="B2452" s="27" t="s">
        <v>7112</v>
      </c>
      <c r="C2452" s="28">
        <v>310205006</v>
      </c>
      <c r="D2452" s="29" t="s">
        <v>7112</v>
      </c>
      <c r="E2452" s="30" t="s">
        <v>7113</v>
      </c>
      <c r="F2452" s="27" t="s">
        <v>27</v>
      </c>
      <c r="G2452" s="29" t="s">
        <v>7018</v>
      </c>
      <c r="H2452" s="32" t="s">
        <v>27</v>
      </c>
      <c r="I2452" s="91"/>
      <c r="J2452" s="51" t="s">
        <v>27</v>
      </c>
      <c r="K2452" s="51" t="s">
        <v>27</v>
      </c>
      <c r="L2452" s="51" t="s">
        <v>27</v>
      </c>
      <c r="M2452" s="52" t="s">
        <v>27</v>
      </c>
      <c r="N2452" s="53"/>
    </row>
    <row r="2453" s="2" customFormat="1" ht="24" spans="1:14">
      <c r="A2453" s="27" t="s">
        <v>7114</v>
      </c>
      <c r="B2453" s="27" t="s">
        <v>7115</v>
      </c>
      <c r="C2453" s="28">
        <v>310205007</v>
      </c>
      <c r="D2453" s="29" t="s">
        <v>7115</v>
      </c>
      <c r="E2453" s="30" t="s">
        <v>7116</v>
      </c>
      <c r="F2453" s="27" t="s">
        <v>27</v>
      </c>
      <c r="G2453" s="29" t="s">
        <v>7018</v>
      </c>
      <c r="H2453" s="32" t="s">
        <v>27</v>
      </c>
      <c r="I2453" s="91"/>
      <c r="J2453" s="51">
        <v>23</v>
      </c>
      <c r="K2453" s="51">
        <v>21</v>
      </c>
      <c r="L2453" s="51">
        <v>19</v>
      </c>
      <c r="M2453" s="52">
        <v>17</v>
      </c>
      <c r="N2453" s="53">
        <v>13.6</v>
      </c>
    </row>
    <row r="2454" s="2" customFormat="1" ht="24" spans="1:14">
      <c r="A2454" s="27" t="s">
        <v>7117</v>
      </c>
      <c r="B2454" s="27" t="s">
        <v>7118</v>
      </c>
      <c r="C2454" s="28">
        <v>310205008</v>
      </c>
      <c r="D2454" s="29" t="s">
        <v>7118</v>
      </c>
      <c r="E2454" s="30" t="s">
        <v>7119</v>
      </c>
      <c r="F2454" s="27" t="s">
        <v>27</v>
      </c>
      <c r="G2454" s="29" t="s">
        <v>7018</v>
      </c>
      <c r="H2454" s="32" t="s">
        <v>27</v>
      </c>
      <c r="I2454" s="91"/>
      <c r="J2454" s="51">
        <v>7</v>
      </c>
      <c r="K2454" s="51">
        <v>7</v>
      </c>
      <c r="L2454" s="51">
        <v>6</v>
      </c>
      <c r="M2454" s="52">
        <v>6</v>
      </c>
      <c r="N2454" s="53">
        <v>4.8</v>
      </c>
    </row>
    <row r="2455" s="2" customFormat="1" ht="24" spans="1:14">
      <c r="A2455" s="27" t="s">
        <v>7120</v>
      </c>
      <c r="B2455" s="27" t="s">
        <v>7121</v>
      </c>
      <c r="C2455" s="28">
        <v>310205009</v>
      </c>
      <c r="D2455" s="29" t="s">
        <v>7121</v>
      </c>
      <c r="E2455" s="30" t="s">
        <v>7122</v>
      </c>
      <c r="F2455" s="27" t="s">
        <v>7123</v>
      </c>
      <c r="G2455" s="29" t="s">
        <v>22</v>
      </c>
      <c r="H2455" s="32" t="s">
        <v>27</v>
      </c>
      <c r="I2455" s="91"/>
      <c r="J2455" s="51">
        <v>256</v>
      </c>
      <c r="K2455" s="51">
        <v>234</v>
      </c>
      <c r="L2455" s="51">
        <v>213</v>
      </c>
      <c r="M2455" s="52">
        <v>202</v>
      </c>
      <c r="N2455" s="53">
        <v>161.6</v>
      </c>
    </row>
    <row r="2456" s="2" customFormat="1" spans="1:14">
      <c r="A2456" s="27" t="s">
        <v>7124</v>
      </c>
      <c r="B2456" s="27" t="s">
        <v>7125</v>
      </c>
      <c r="C2456" s="28">
        <v>310205010</v>
      </c>
      <c r="D2456" s="29" t="s">
        <v>7125</v>
      </c>
      <c r="E2456" s="30" t="s">
        <v>27</v>
      </c>
      <c r="F2456" s="27" t="s">
        <v>27</v>
      </c>
      <c r="G2456" s="29" t="s">
        <v>22</v>
      </c>
      <c r="H2456" s="32" t="s">
        <v>27</v>
      </c>
      <c r="I2456" s="91"/>
      <c r="J2456" s="51" t="s">
        <v>27</v>
      </c>
      <c r="K2456" s="51" t="s">
        <v>27</v>
      </c>
      <c r="L2456" s="51" t="s">
        <v>27</v>
      </c>
      <c r="M2456" s="52" t="s">
        <v>27</v>
      </c>
      <c r="N2456" s="53"/>
    </row>
    <row r="2457" s="2" customFormat="1" spans="1:14">
      <c r="A2457" s="22"/>
      <c r="B2457" s="22"/>
      <c r="C2457" s="23">
        <v>310206</v>
      </c>
      <c r="D2457" s="23" t="s">
        <v>7126</v>
      </c>
      <c r="E2457" s="24"/>
      <c r="F2457" s="22"/>
      <c r="G2457" s="29"/>
      <c r="H2457" s="32"/>
      <c r="I2457" s="91"/>
      <c r="J2457" s="51" t="s">
        <v>27</v>
      </c>
      <c r="K2457" s="51" t="s">
        <v>27</v>
      </c>
      <c r="L2457" s="51" t="s">
        <v>27</v>
      </c>
      <c r="M2457" s="52" t="s">
        <v>27</v>
      </c>
      <c r="N2457" s="53"/>
    </row>
    <row r="2458" s="2" customFormat="1" ht="24" spans="1:14">
      <c r="A2458" s="27" t="s">
        <v>7127</v>
      </c>
      <c r="B2458" s="27" t="s">
        <v>7128</v>
      </c>
      <c r="C2458" s="28">
        <v>310206001</v>
      </c>
      <c r="D2458" s="29" t="s">
        <v>7128</v>
      </c>
      <c r="E2458" s="30" t="s">
        <v>7129</v>
      </c>
      <c r="F2458" s="27" t="s">
        <v>27</v>
      </c>
      <c r="G2458" s="29" t="s">
        <v>7018</v>
      </c>
      <c r="H2458" s="32" t="s">
        <v>27</v>
      </c>
      <c r="I2458" s="91"/>
      <c r="J2458" s="51">
        <v>30</v>
      </c>
      <c r="K2458" s="51">
        <v>28</v>
      </c>
      <c r="L2458" s="51">
        <v>25</v>
      </c>
      <c r="M2458" s="52">
        <v>23</v>
      </c>
      <c r="N2458" s="53">
        <v>18.4</v>
      </c>
    </row>
    <row r="2459" s="2" customFormat="1" ht="48" spans="1:14">
      <c r="A2459" s="27" t="s">
        <v>7130</v>
      </c>
      <c r="B2459" s="27" t="s">
        <v>7131</v>
      </c>
      <c r="C2459" s="28">
        <v>310206002</v>
      </c>
      <c r="D2459" s="29" t="s">
        <v>7131</v>
      </c>
      <c r="E2459" s="30" t="s">
        <v>7132</v>
      </c>
      <c r="F2459" s="27" t="s">
        <v>27</v>
      </c>
      <c r="G2459" s="29" t="s">
        <v>7018</v>
      </c>
      <c r="H2459" s="32" t="s">
        <v>27</v>
      </c>
      <c r="I2459" s="91"/>
      <c r="J2459" s="73">
        <v>28</v>
      </c>
      <c r="K2459" s="73">
        <v>25</v>
      </c>
      <c r="L2459" s="73">
        <v>22</v>
      </c>
      <c r="M2459" s="74">
        <v>19</v>
      </c>
      <c r="N2459" s="53">
        <v>15.2</v>
      </c>
    </row>
    <row r="2460" s="2" customFormat="1" ht="36" spans="1:14">
      <c r="A2460" s="27" t="s">
        <v>7133</v>
      </c>
      <c r="B2460" s="27" t="s">
        <v>7134</v>
      </c>
      <c r="C2460" s="29" t="s">
        <v>7135</v>
      </c>
      <c r="D2460" s="29" t="s">
        <v>7134</v>
      </c>
      <c r="E2460" s="30" t="s">
        <v>27</v>
      </c>
      <c r="F2460" s="27" t="s">
        <v>27</v>
      </c>
      <c r="G2460" s="29" t="s">
        <v>7018</v>
      </c>
      <c r="H2460" s="32" t="s">
        <v>27</v>
      </c>
      <c r="I2460" s="91"/>
      <c r="J2460" s="73">
        <v>28</v>
      </c>
      <c r="K2460" s="73">
        <v>25</v>
      </c>
      <c r="L2460" s="73">
        <v>22</v>
      </c>
      <c r="M2460" s="74">
        <v>19</v>
      </c>
      <c r="N2460" s="53">
        <v>15.2</v>
      </c>
    </row>
    <row r="2461" s="2" customFormat="1" ht="36" spans="1:14">
      <c r="A2461" s="27" t="s">
        <v>7136</v>
      </c>
      <c r="B2461" s="27" t="s">
        <v>7137</v>
      </c>
      <c r="C2461" s="29" t="s">
        <v>7138</v>
      </c>
      <c r="D2461" s="29" t="s">
        <v>7137</v>
      </c>
      <c r="E2461" s="30" t="s">
        <v>27</v>
      </c>
      <c r="F2461" s="27" t="s">
        <v>27</v>
      </c>
      <c r="G2461" s="29" t="s">
        <v>7018</v>
      </c>
      <c r="H2461" s="32" t="s">
        <v>27</v>
      </c>
      <c r="I2461" s="91"/>
      <c r="J2461" s="73">
        <v>28</v>
      </c>
      <c r="K2461" s="73">
        <v>25</v>
      </c>
      <c r="L2461" s="73">
        <v>22</v>
      </c>
      <c r="M2461" s="74">
        <v>19</v>
      </c>
      <c r="N2461" s="53">
        <v>15.2</v>
      </c>
    </row>
    <row r="2462" s="2" customFormat="1" ht="24" spans="1:14">
      <c r="A2462" s="27" t="s">
        <v>7139</v>
      </c>
      <c r="B2462" s="27" t="s">
        <v>7140</v>
      </c>
      <c r="C2462" s="28">
        <v>310206003</v>
      </c>
      <c r="D2462" s="29" t="s">
        <v>7140</v>
      </c>
      <c r="E2462" s="30" t="s">
        <v>7141</v>
      </c>
      <c r="F2462" s="27" t="s">
        <v>27</v>
      </c>
      <c r="G2462" s="29" t="s">
        <v>7018</v>
      </c>
      <c r="H2462" s="32" t="s">
        <v>27</v>
      </c>
      <c r="I2462" s="91"/>
      <c r="J2462" s="51">
        <v>33</v>
      </c>
      <c r="K2462" s="51">
        <v>30</v>
      </c>
      <c r="L2462" s="51">
        <v>27</v>
      </c>
      <c r="M2462" s="52">
        <v>25</v>
      </c>
      <c r="N2462" s="53">
        <v>20</v>
      </c>
    </row>
    <row r="2463" s="2" customFormat="1" ht="48" spans="1:14">
      <c r="A2463" s="27" t="s">
        <v>7142</v>
      </c>
      <c r="B2463" s="27" t="s">
        <v>7143</v>
      </c>
      <c r="C2463" s="28">
        <v>310206004</v>
      </c>
      <c r="D2463" s="29" t="s">
        <v>7143</v>
      </c>
      <c r="E2463" s="30" t="s">
        <v>7144</v>
      </c>
      <c r="F2463" s="27" t="s">
        <v>27</v>
      </c>
      <c r="G2463" s="29" t="s">
        <v>7018</v>
      </c>
      <c r="H2463" s="32" t="s">
        <v>27</v>
      </c>
      <c r="I2463" s="91"/>
      <c r="J2463" s="51">
        <v>26</v>
      </c>
      <c r="K2463" s="51">
        <v>24</v>
      </c>
      <c r="L2463" s="51">
        <v>22</v>
      </c>
      <c r="M2463" s="52">
        <v>18</v>
      </c>
      <c r="N2463" s="53" t="s">
        <v>7145</v>
      </c>
    </row>
    <row r="2464" s="2" customFormat="1" ht="24" spans="1:14">
      <c r="A2464" s="27" t="s">
        <v>7146</v>
      </c>
      <c r="B2464" s="27" t="s">
        <v>7147</v>
      </c>
      <c r="C2464" s="29" t="s">
        <v>7148</v>
      </c>
      <c r="D2464" s="29" t="s">
        <v>7147</v>
      </c>
      <c r="E2464" s="30" t="s">
        <v>27</v>
      </c>
      <c r="F2464" s="27" t="s">
        <v>27</v>
      </c>
      <c r="G2464" s="29" t="s">
        <v>7018</v>
      </c>
      <c r="H2464" s="32" t="s">
        <v>27</v>
      </c>
      <c r="I2464" s="91"/>
      <c r="J2464" s="51">
        <v>26</v>
      </c>
      <c r="K2464" s="51">
        <v>24</v>
      </c>
      <c r="L2464" s="51">
        <v>22</v>
      </c>
      <c r="M2464" s="52">
        <v>18</v>
      </c>
      <c r="N2464" s="53" t="s">
        <v>7145</v>
      </c>
    </row>
    <row r="2465" s="2" customFormat="1" ht="24" spans="1:14">
      <c r="A2465" s="27" t="s">
        <v>7149</v>
      </c>
      <c r="B2465" s="27" t="s">
        <v>7150</v>
      </c>
      <c r="C2465" s="29" t="s">
        <v>7151</v>
      </c>
      <c r="D2465" s="29" t="s">
        <v>7150</v>
      </c>
      <c r="E2465" s="30" t="s">
        <v>27</v>
      </c>
      <c r="F2465" s="27" t="s">
        <v>27</v>
      </c>
      <c r="G2465" s="29" t="s">
        <v>7018</v>
      </c>
      <c r="H2465" s="32" t="s">
        <v>27</v>
      </c>
      <c r="I2465" s="91"/>
      <c r="J2465" s="51">
        <v>26</v>
      </c>
      <c r="K2465" s="51">
        <v>24</v>
      </c>
      <c r="L2465" s="51">
        <v>22</v>
      </c>
      <c r="M2465" s="52">
        <v>18</v>
      </c>
      <c r="N2465" s="53" t="s">
        <v>7145</v>
      </c>
    </row>
    <row r="2466" s="2" customFormat="1" ht="36" spans="1:14">
      <c r="A2466" s="27" t="s">
        <v>7152</v>
      </c>
      <c r="B2466" s="27" t="s">
        <v>7153</v>
      </c>
      <c r="C2466" s="28">
        <v>310206005</v>
      </c>
      <c r="D2466" s="29" t="s">
        <v>7153</v>
      </c>
      <c r="E2466" s="30" t="s">
        <v>7154</v>
      </c>
      <c r="F2466" s="27" t="s">
        <v>27</v>
      </c>
      <c r="G2466" s="29" t="s">
        <v>7018</v>
      </c>
      <c r="H2466" s="32" t="s">
        <v>27</v>
      </c>
      <c r="I2466" s="91"/>
      <c r="J2466" s="51" t="s">
        <v>27</v>
      </c>
      <c r="K2466" s="51" t="s">
        <v>27</v>
      </c>
      <c r="L2466" s="51" t="s">
        <v>27</v>
      </c>
      <c r="M2466" s="52" t="s">
        <v>27</v>
      </c>
      <c r="N2466" s="53"/>
    </row>
    <row r="2467" s="2" customFormat="1" ht="24" spans="1:14">
      <c r="A2467" s="27" t="s">
        <v>7155</v>
      </c>
      <c r="B2467" s="27" t="s">
        <v>7156</v>
      </c>
      <c r="C2467" s="29" t="s">
        <v>7157</v>
      </c>
      <c r="D2467" s="29" t="s">
        <v>7156</v>
      </c>
      <c r="E2467" s="30" t="s">
        <v>27</v>
      </c>
      <c r="F2467" s="27" t="s">
        <v>27</v>
      </c>
      <c r="G2467" s="29" t="s">
        <v>7018</v>
      </c>
      <c r="H2467" s="32" t="s">
        <v>27</v>
      </c>
      <c r="I2467" s="91"/>
      <c r="J2467" s="51" t="s">
        <v>27</v>
      </c>
      <c r="K2467" s="51" t="s">
        <v>27</v>
      </c>
      <c r="L2467" s="51" t="s">
        <v>27</v>
      </c>
      <c r="M2467" s="52" t="s">
        <v>27</v>
      </c>
      <c r="N2467" s="53"/>
    </row>
    <row r="2468" s="2" customFormat="1" ht="24" spans="1:14">
      <c r="A2468" s="27" t="s">
        <v>7158</v>
      </c>
      <c r="B2468" s="27" t="s">
        <v>7159</v>
      </c>
      <c r="C2468" s="28">
        <v>310206006</v>
      </c>
      <c r="D2468" s="29" t="s">
        <v>7159</v>
      </c>
      <c r="E2468" s="30" t="s">
        <v>7160</v>
      </c>
      <c r="F2468" s="27" t="s">
        <v>27</v>
      </c>
      <c r="G2468" s="29" t="s">
        <v>7018</v>
      </c>
      <c r="H2468" s="32" t="s">
        <v>27</v>
      </c>
      <c r="I2468" s="91"/>
      <c r="J2468" s="73">
        <v>28</v>
      </c>
      <c r="K2468" s="73">
        <v>25</v>
      </c>
      <c r="L2468" s="73">
        <v>22</v>
      </c>
      <c r="M2468" s="74">
        <v>19</v>
      </c>
      <c r="N2468" s="53">
        <v>15.2</v>
      </c>
    </row>
    <row r="2469" s="2" customFormat="1" ht="24" spans="1:14">
      <c r="A2469" s="27" t="s">
        <v>7161</v>
      </c>
      <c r="B2469" s="27" t="s">
        <v>7162</v>
      </c>
      <c r="C2469" s="28">
        <v>310206007</v>
      </c>
      <c r="D2469" s="29" t="s">
        <v>7162</v>
      </c>
      <c r="E2469" s="30" t="s">
        <v>7163</v>
      </c>
      <c r="F2469" s="27" t="s">
        <v>27</v>
      </c>
      <c r="G2469" s="29" t="s">
        <v>7018</v>
      </c>
      <c r="H2469" s="32" t="s">
        <v>27</v>
      </c>
      <c r="I2469" s="91"/>
      <c r="J2469" s="51" t="s">
        <v>27</v>
      </c>
      <c r="K2469" s="51" t="s">
        <v>27</v>
      </c>
      <c r="L2469" s="51" t="s">
        <v>27</v>
      </c>
      <c r="M2469" s="52" t="s">
        <v>27</v>
      </c>
      <c r="N2469" s="53"/>
    </row>
    <row r="2470" s="2" customFormat="1" ht="24" spans="1:14">
      <c r="A2470" s="27" t="s">
        <v>7164</v>
      </c>
      <c r="B2470" s="27" t="s">
        <v>7165</v>
      </c>
      <c r="C2470" s="29" t="s">
        <v>7166</v>
      </c>
      <c r="D2470" s="29" t="s">
        <v>7165</v>
      </c>
      <c r="E2470" s="30" t="s">
        <v>27</v>
      </c>
      <c r="F2470" s="27" t="s">
        <v>27</v>
      </c>
      <c r="G2470" s="29" t="s">
        <v>7018</v>
      </c>
      <c r="H2470" s="32" t="s">
        <v>27</v>
      </c>
      <c r="I2470" s="91"/>
      <c r="J2470" s="51" t="s">
        <v>27</v>
      </c>
      <c r="K2470" s="51" t="s">
        <v>27</v>
      </c>
      <c r="L2470" s="51" t="s">
        <v>27</v>
      </c>
      <c r="M2470" s="52" t="s">
        <v>27</v>
      </c>
      <c r="N2470" s="53"/>
    </row>
    <row r="2471" s="2" customFormat="1" ht="24" spans="1:14">
      <c r="A2471" s="27" t="s">
        <v>7167</v>
      </c>
      <c r="B2471" s="27" t="s">
        <v>7168</v>
      </c>
      <c r="C2471" s="28">
        <v>310206008</v>
      </c>
      <c r="D2471" s="29" t="s">
        <v>7168</v>
      </c>
      <c r="E2471" s="30" t="s">
        <v>7169</v>
      </c>
      <c r="F2471" s="27" t="s">
        <v>27</v>
      </c>
      <c r="G2471" s="29" t="s">
        <v>7018</v>
      </c>
      <c r="H2471" s="32" t="s">
        <v>27</v>
      </c>
      <c r="I2471" s="91"/>
      <c r="J2471" s="51" t="s">
        <v>27</v>
      </c>
      <c r="K2471" s="51" t="s">
        <v>27</v>
      </c>
      <c r="L2471" s="51" t="s">
        <v>27</v>
      </c>
      <c r="M2471" s="52" t="s">
        <v>27</v>
      </c>
      <c r="N2471" s="53"/>
    </row>
    <row r="2472" s="2" customFormat="1" ht="24" spans="1:14">
      <c r="A2472" s="27" t="s">
        <v>7170</v>
      </c>
      <c r="B2472" s="27" t="s">
        <v>7171</v>
      </c>
      <c r="C2472" s="28">
        <v>310206009</v>
      </c>
      <c r="D2472" s="29" t="s">
        <v>7171</v>
      </c>
      <c r="E2472" s="30" t="s">
        <v>7172</v>
      </c>
      <c r="F2472" s="27" t="s">
        <v>27</v>
      </c>
      <c r="G2472" s="29" t="s">
        <v>7018</v>
      </c>
      <c r="H2472" s="32" t="s">
        <v>27</v>
      </c>
      <c r="I2472" s="91"/>
      <c r="J2472" s="51" t="s">
        <v>27</v>
      </c>
      <c r="K2472" s="51" t="s">
        <v>27</v>
      </c>
      <c r="L2472" s="51" t="s">
        <v>27</v>
      </c>
      <c r="M2472" s="52" t="s">
        <v>27</v>
      </c>
      <c r="N2472" s="53"/>
    </row>
    <row r="2473" s="2" customFormat="1" ht="24" spans="1:14">
      <c r="A2473" s="27" t="s">
        <v>7173</v>
      </c>
      <c r="B2473" s="27" t="s">
        <v>7174</v>
      </c>
      <c r="C2473" s="28">
        <v>310206010</v>
      </c>
      <c r="D2473" s="29" t="s">
        <v>7174</v>
      </c>
      <c r="E2473" s="30" t="s">
        <v>7175</v>
      </c>
      <c r="F2473" s="27" t="s">
        <v>27</v>
      </c>
      <c r="G2473" s="29" t="s">
        <v>7018</v>
      </c>
      <c r="H2473" s="32" t="s">
        <v>27</v>
      </c>
      <c r="I2473" s="91"/>
      <c r="J2473" s="51" t="s">
        <v>27</v>
      </c>
      <c r="K2473" s="51" t="s">
        <v>27</v>
      </c>
      <c r="L2473" s="51" t="s">
        <v>27</v>
      </c>
      <c r="M2473" s="52" t="s">
        <v>27</v>
      </c>
      <c r="N2473" s="53"/>
    </row>
    <row r="2474" s="2" customFormat="1" ht="24" spans="1:14">
      <c r="A2474" s="27" t="s">
        <v>7176</v>
      </c>
      <c r="B2474" s="27" t="s">
        <v>7177</v>
      </c>
      <c r="C2474" s="28">
        <v>310206011</v>
      </c>
      <c r="D2474" s="29" t="s">
        <v>7177</v>
      </c>
      <c r="E2474" s="30" t="s">
        <v>7172</v>
      </c>
      <c r="F2474" s="27" t="s">
        <v>27</v>
      </c>
      <c r="G2474" s="29" t="s">
        <v>7018</v>
      </c>
      <c r="H2474" s="32" t="s">
        <v>27</v>
      </c>
      <c r="I2474" s="91"/>
      <c r="J2474" s="51" t="s">
        <v>27</v>
      </c>
      <c r="K2474" s="51" t="s">
        <v>27</v>
      </c>
      <c r="L2474" s="51" t="s">
        <v>27</v>
      </c>
      <c r="M2474" s="52" t="s">
        <v>27</v>
      </c>
      <c r="N2474" s="53"/>
    </row>
    <row r="2475" s="2" customFormat="1" ht="24" spans="1:14">
      <c r="A2475" s="27" t="s">
        <v>7178</v>
      </c>
      <c r="B2475" s="27" t="s">
        <v>7179</v>
      </c>
      <c r="C2475" s="28">
        <v>310206012</v>
      </c>
      <c r="D2475" s="29" t="s">
        <v>7179</v>
      </c>
      <c r="E2475" s="30" t="s">
        <v>7180</v>
      </c>
      <c r="F2475" s="27" t="s">
        <v>27</v>
      </c>
      <c r="G2475" s="29" t="s">
        <v>7018</v>
      </c>
      <c r="H2475" s="32" t="s">
        <v>27</v>
      </c>
      <c r="I2475" s="91"/>
      <c r="J2475" s="51">
        <v>34</v>
      </c>
      <c r="K2475" s="51">
        <v>32</v>
      </c>
      <c r="L2475" s="51">
        <v>29</v>
      </c>
      <c r="M2475" s="52">
        <v>26</v>
      </c>
      <c r="N2475" s="53">
        <v>20.8</v>
      </c>
    </row>
    <row r="2476" s="2" customFormat="1" spans="1:14">
      <c r="A2476" s="22"/>
      <c r="B2476" s="22"/>
      <c r="C2476" s="23">
        <v>310207</v>
      </c>
      <c r="D2476" s="23" t="s">
        <v>7181</v>
      </c>
      <c r="E2476" s="24"/>
      <c r="F2476" s="27"/>
      <c r="G2476" s="29"/>
      <c r="H2476" s="32"/>
      <c r="I2476" s="91"/>
      <c r="J2476" s="51" t="s">
        <v>27</v>
      </c>
      <c r="K2476" s="51" t="s">
        <v>27</v>
      </c>
      <c r="L2476" s="51" t="s">
        <v>27</v>
      </c>
      <c r="M2476" s="52" t="s">
        <v>27</v>
      </c>
      <c r="N2476" s="53"/>
    </row>
    <row r="2477" s="2" customFormat="1" ht="24" spans="1:14">
      <c r="A2477" s="27" t="s">
        <v>7182</v>
      </c>
      <c r="B2477" s="27" t="s">
        <v>7183</v>
      </c>
      <c r="C2477" s="28">
        <v>310207001</v>
      </c>
      <c r="D2477" s="29" t="s">
        <v>7183</v>
      </c>
      <c r="E2477" s="30" t="s">
        <v>7184</v>
      </c>
      <c r="F2477" s="27" t="s">
        <v>27</v>
      </c>
      <c r="G2477" s="29" t="s">
        <v>7018</v>
      </c>
      <c r="H2477" s="32" t="s">
        <v>27</v>
      </c>
      <c r="I2477" s="91"/>
      <c r="J2477" s="51" t="s">
        <v>27</v>
      </c>
      <c r="K2477" s="51" t="s">
        <v>27</v>
      </c>
      <c r="L2477" s="51" t="s">
        <v>27</v>
      </c>
      <c r="M2477" s="52" t="s">
        <v>27</v>
      </c>
      <c r="N2477" s="53"/>
    </row>
    <row r="2478" s="2" customFormat="1" ht="36" spans="1:14">
      <c r="A2478" s="27" t="s">
        <v>7185</v>
      </c>
      <c r="B2478" s="27" t="s">
        <v>7186</v>
      </c>
      <c r="C2478" s="28">
        <v>310207002</v>
      </c>
      <c r="D2478" s="29" t="s">
        <v>7186</v>
      </c>
      <c r="E2478" s="30" t="s">
        <v>7187</v>
      </c>
      <c r="F2478" s="27" t="s">
        <v>27</v>
      </c>
      <c r="G2478" s="29" t="s">
        <v>7018</v>
      </c>
      <c r="H2478" s="32" t="s">
        <v>27</v>
      </c>
      <c r="I2478" s="91"/>
      <c r="J2478" s="51" t="s">
        <v>27</v>
      </c>
      <c r="K2478" s="51" t="s">
        <v>27</v>
      </c>
      <c r="L2478" s="51" t="s">
        <v>27</v>
      </c>
      <c r="M2478" s="52" t="s">
        <v>27</v>
      </c>
      <c r="N2478" s="53"/>
    </row>
    <row r="2479" s="2" customFormat="1" ht="24" spans="1:14">
      <c r="A2479" s="27" t="s">
        <v>7188</v>
      </c>
      <c r="B2479" s="27" t="s">
        <v>7189</v>
      </c>
      <c r="C2479" s="29" t="s">
        <v>7190</v>
      </c>
      <c r="D2479" s="29" t="s">
        <v>7189</v>
      </c>
      <c r="E2479" s="30" t="s">
        <v>27</v>
      </c>
      <c r="F2479" s="27" t="s">
        <v>27</v>
      </c>
      <c r="G2479" s="29" t="s">
        <v>7018</v>
      </c>
      <c r="H2479" s="32" t="s">
        <v>27</v>
      </c>
      <c r="I2479" s="91"/>
      <c r="J2479" s="51" t="s">
        <v>27</v>
      </c>
      <c r="K2479" s="51" t="s">
        <v>27</v>
      </c>
      <c r="L2479" s="51" t="s">
        <v>27</v>
      </c>
      <c r="M2479" s="52" t="s">
        <v>27</v>
      </c>
      <c r="N2479" s="53"/>
    </row>
    <row r="2480" s="2" customFormat="1" ht="36" spans="1:14">
      <c r="A2480" s="27" t="s">
        <v>7191</v>
      </c>
      <c r="B2480" s="27" t="s">
        <v>7192</v>
      </c>
      <c r="C2480" s="28">
        <v>310207003</v>
      </c>
      <c r="D2480" s="29" t="s">
        <v>7192</v>
      </c>
      <c r="E2480" s="30" t="s">
        <v>7193</v>
      </c>
      <c r="F2480" s="27" t="s">
        <v>27</v>
      </c>
      <c r="G2480" s="29" t="s">
        <v>7018</v>
      </c>
      <c r="H2480" s="32" t="s">
        <v>27</v>
      </c>
      <c r="I2480" s="91"/>
      <c r="J2480" s="51" t="s">
        <v>27</v>
      </c>
      <c r="K2480" s="51" t="s">
        <v>27</v>
      </c>
      <c r="L2480" s="51" t="s">
        <v>27</v>
      </c>
      <c r="M2480" s="52" t="s">
        <v>27</v>
      </c>
      <c r="N2480" s="53"/>
    </row>
    <row r="2481" s="2" customFormat="1" ht="24" spans="1:14">
      <c r="A2481" s="27" t="s">
        <v>7194</v>
      </c>
      <c r="B2481" s="27" t="s">
        <v>7195</v>
      </c>
      <c r="C2481" s="28">
        <v>310207004</v>
      </c>
      <c r="D2481" s="29" t="s">
        <v>7195</v>
      </c>
      <c r="E2481" s="30" t="s">
        <v>7196</v>
      </c>
      <c r="F2481" s="27" t="s">
        <v>27</v>
      </c>
      <c r="G2481" s="29" t="s">
        <v>7018</v>
      </c>
      <c r="H2481" s="32" t="s">
        <v>27</v>
      </c>
      <c r="I2481" s="91"/>
      <c r="J2481" s="51" t="s">
        <v>27</v>
      </c>
      <c r="K2481" s="51" t="s">
        <v>27</v>
      </c>
      <c r="L2481" s="51" t="s">
        <v>27</v>
      </c>
      <c r="M2481" s="52" t="s">
        <v>27</v>
      </c>
      <c r="N2481" s="53"/>
    </row>
    <row r="2482" s="2" customFormat="1" ht="24" spans="1:14">
      <c r="A2482" s="27" t="s">
        <v>7197</v>
      </c>
      <c r="B2482" s="27" t="s">
        <v>7198</v>
      </c>
      <c r="C2482" s="28">
        <v>310207005</v>
      </c>
      <c r="D2482" s="29" t="s">
        <v>7198</v>
      </c>
      <c r="E2482" s="30" t="s">
        <v>7199</v>
      </c>
      <c r="F2482" s="27" t="s">
        <v>27</v>
      </c>
      <c r="G2482" s="29" t="s">
        <v>7018</v>
      </c>
      <c r="H2482" s="32" t="s">
        <v>27</v>
      </c>
      <c r="I2482" s="91"/>
      <c r="J2482" s="51" t="s">
        <v>27</v>
      </c>
      <c r="K2482" s="51" t="s">
        <v>27</v>
      </c>
      <c r="L2482" s="51" t="s">
        <v>27</v>
      </c>
      <c r="M2482" s="52" t="s">
        <v>27</v>
      </c>
      <c r="N2482" s="53"/>
    </row>
    <row r="2483" s="2" customFormat="1" ht="24" spans="1:14">
      <c r="A2483" s="27" t="s">
        <v>7200</v>
      </c>
      <c r="B2483" s="27" t="s">
        <v>7201</v>
      </c>
      <c r="C2483" s="28">
        <v>310207006</v>
      </c>
      <c r="D2483" s="29" t="s">
        <v>7201</v>
      </c>
      <c r="E2483" s="30" t="s">
        <v>7199</v>
      </c>
      <c r="F2483" s="27" t="s">
        <v>27</v>
      </c>
      <c r="G2483" s="29" t="s">
        <v>7018</v>
      </c>
      <c r="H2483" s="32" t="s">
        <v>27</v>
      </c>
      <c r="I2483" s="91"/>
      <c r="J2483" s="51" t="s">
        <v>27</v>
      </c>
      <c r="K2483" s="51" t="s">
        <v>27</v>
      </c>
      <c r="L2483" s="51" t="s">
        <v>27</v>
      </c>
      <c r="M2483" s="52" t="s">
        <v>27</v>
      </c>
      <c r="N2483" s="53"/>
    </row>
    <row r="2484" s="2" customFormat="1" spans="1:14">
      <c r="A2484" s="22"/>
      <c r="B2484" s="22"/>
      <c r="C2484" s="23">
        <v>310208</v>
      </c>
      <c r="D2484" s="23" t="s">
        <v>7202</v>
      </c>
      <c r="E2484" s="24"/>
      <c r="F2484" s="27"/>
      <c r="G2484" s="29"/>
      <c r="H2484" s="32"/>
      <c r="I2484" s="91"/>
      <c r="J2484" s="51" t="s">
        <v>27</v>
      </c>
      <c r="K2484" s="51" t="s">
        <v>27</v>
      </c>
      <c r="L2484" s="51" t="s">
        <v>27</v>
      </c>
      <c r="M2484" s="52" t="s">
        <v>27</v>
      </c>
      <c r="N2484" s="53"/>
    </row>
    <row r="2485" s="3" customFormat="1" ht="36" spans="1:14">
      <c r="A2485" s="33" t="s">
        <v>7203</v>
      </c>
      <c r="B2485" s="33" t="s">
        <v>7204</v>
      </c>
      <c r="C2485" s="35">
        <v>310208001</v>
      </c>
      <c r="D2485" s="35" t="s">
        <v>7204</v>
      </c>
      <c r="E2485" s="36" t="s">
        <v>7205</v>
      </c>
      <c r="F2485" s="33" t="s">
        <v>7206</v>
      </c>
      <c r="G2485" s="35" t="s">
        <v>361</v>
      </c>
      <c r="H2485" s="37" t="s">
        <v>27</v>
      </c>
      <c r="I2485" s="64" t="s">
        <v>340</v>
      </c>
      <c r="J2485" s="55">
        <v>2.5</v>
      </c>
      <c r="K2485" s="55">
        <v>2</v>
      </c>
      <c r="L2485" s="55">
        <v>1.8</v>
      </c>
      <c r="M2485" s="56">
        <v>1.6</v>
      </c>
      <c r="N2485" s="57">
        <v>1.28</v>
      </c>
    </row>
    <row r="2486" s="3" customFormat="1" ht="36" spans="1:14">
      <c r="A2486" s="38" t="s">
        <v>7207</v>
      </c>
      <c r="B2486" s="38" t="s">
        <v>7208</v>
      </c>
      <c r="C2486" s="35" t="s">
        <v>7209</v>
      </c>
      <c r="D2486" s="35" t="s">
        <v>7208</v>
      </c>
      <c r="E2486" s="36"/>
      <c r="F2486" s="33"/>
      <c r="G2486" s="35" t="s">
        <v>361</v>
      </c>
      <c r="H2486" s="37"/>
      <c r="I2486" s="64" t="s">
        <v>340</v>
      </c>
      <c r="J2486" s="55">
        <v>2.5</v>
      </c>
      <c r="K2486" s="55">
        <v>2</v>
      </c>
      <c r="L2486" s="55">
        <v>1.8</v>
      </c>
      <c r="M2486" s="56">
        <v>1.6</v>
      </c>
      <c r="N2486" s="57">
        <v>1.28</v>
      </c>
    </row>
    <row r="2487" s="2" customFormat="1" ht="120" spans="1:14">
      <c r="A2487" s="27" t="s">
        <v>7203</v>
      </c>
      <c r="B2487" s="27" t="s">
        <v>7204</v>
      </c>
      <c r="C2487" s="29" t="s">
        <v>7210</v>
      </c>
      <c r="D2487" s="29" t="s">
        <v>7211</v>
      </c>
      <c r="E2487" s="106" t="s">
        <v>7212</v>
      </c>
      <c r="F2487" s="27" t="s">
        <v>7213</v>
      </c>
      <c r="G2487" s="29" t="s">
        <v>22</v>
      </c>
      <c r="H2487" s="107" t="s">
        <v>27</v>
      </c>
      <c r="I2487" s="108"/>
      <c r="J2487" s="51">
        <v>5</v>
      </c>
      <c r="K2487" s="51">
        <v>5</v>
      </c>
      <c r="L2487" s="51">
        <v>5</v>
      </c>
      <c r="M2487" s="52">
        <v>4</v>
      </c>
      <c r="N2487" s="53">
        <v>3.2</v>
      </c>
    </row>
    <row r="2488" s="2" customFormat="1" ht="24" spans="1:14">
      <c r="A2488" s="27" t="s">
        <v>7214</v>
      </c>
      <c r="B2488" s="27" t="s">
        <v>7215</v>
      </c>
      <c r="C2488" s="28">
        <v>310208002</v>
      </c>
      <c r="D2488" s="29" t="s">
        <v>7215</v>
      </c>
      <c r="E2488" s="30" t="s">
        <v>7216</v>
      </c>
      <c r="F2488" s="27" t="s">
        <v>27</v>
      </c>
      <c r="G2488" s="29" t="s">
        <v>7018</v>
      </c>
      <c r="H2488" s="32" t="s">
        <v>27</v>
      </c>
      <c r="I2488" s="91"/>
      <c r="J2488" s="51" t="s">
        <v>27</v>
      </c>
      <c r="K2488" s="51" t="s">
        <v>27</v>
      </c>
      <c r="L2488" s="51" t="s">
        <v>27</v>
      </c>
      <c r="M2488" s="52" t="s">
        <v>27</v>
      </c>
      <c r="N2488" s="53"/>
    </row>
    <row r="2489" s="2" customFormat="1" spans="1:14">
      <c r="A2489" s="27"/>
      <c r="B2489" s="27"/>
      <c r="C2489" s="23">
        <v>3103</v>
      </c>
      <c r="D2489" s="23" t="s">
        <v>7217</v>
      </c>
      <c r="E2489" s="30"/>
      <c r="F2489" s="27"/>
      <c r="G2489" s="29"/>
      <c r="H2489" s="32"/>
      <c r="I2489" s="91"/>
      <c r="J2489" s="51" t="s">
        <v>27</v>
      </c>
      <c r="K2489" s="51" t="s">
        <v>27</v>
      </c>
      <c r="L2489" s="51" t="s">
        <v>27</v>
      </c>
      <c r="M2489" s="52" t="s">
        <v>27</v>
      </c>
      <c r="N2489" s="53"/>
    </row>
    <row r="2490" s="2" customFormat="1" ht="36" spans="1:14">
      <c r="A2490" s="27" t="s">
        <v>7218</v>
      </c>
      <c r="B2490" s="27" t="s">
        <v>7219</v>
      </c>
      <c r="C2490" s="28">
        <v>310300001</v>
      </c>
      <c r="D2490" s="29" t="s">
        <v>7219</v>
      </c>
      <c r="E2490" s="30" t="s">
        <v>7220</v>
      </c>
      <c r="F2490" s="27" t="s">
        <v>27</v>
      </c>
      <c r="G2490" s="29" t="s">
        <v>22</v>
      </c>
      <c r="H2490" s="32" t="s">
        <v>27</v>
      </c>
      <c r="I2490" s="91"/>
      <c r="J2490" s="51">
        <v>2</v>
      </c>
      <c r="K2490" s="51">
        <v>2</v>
      </c>
      <c r="L2490" s="51">
        <v>2</v>
      </c>
      <c r="M2490" s="52">
        <v>2</v>
      </c>
      <c r="N2490" s="53">
        <v>2</v>
      </c>
    </row>
    <row r="2491" s="2" customFormat="1" ht="36" spans="1:14">
      <c r="A2491" s="27" t="s">
        <v>7221</v>
      </c>
      <c r="B2491" s="27" t="s">
        <v>7222</v>
      </c>
      <c r="C2491" s="28">
        <v>310300002</v>
      </c>
      <c r="D2491" s="29" t="s">
        <v>7222</v>
      </c>
      <c r="E2491" s="30" t="s">
        <v>7223</v>
      </c>
      <c r="F2491" s="27" t="s">
        <v>27</v>
      </c>
      <c r="G2491" s="29" t="s">
        <v>2371</v>
      </c>
      <c r="H2491" s="32" t="s">
        <v>7224</v>
      </c>
      <c r="I2491" s="91"/>
      <c r="J2491" s="51">
        <v>1</v>
      </c>
      <c r="K2491" s="51">
        <v>1</v>
      </c>
      <c r="L2491" s="51">
        <v>1</v>
      </c>
      <c r="M2491" s="52">
        <v>1</v>
      </c>
      <c r="N2491" s="53">
        <v>1</v>
      </c>
    </row>
    <row r="2492" s="2" customFormat="1" ht="24" spans="1:14">
      <c r="A2492" s="27" t="s">
        <v>7225</v>
      </c>
      <c r="B2492" s="27" t="s">
        <v>7226</v>
      </c>
      <c r="C2492" s="29" t="s">
        <v>7227</v>
      </c>
      <c r="D2492" s="29" t="s">
        <v>7226</v>
      </c>
      <c r="E2492" s="30" t="s">
        <v>27</v>
      </c>
      <c r="F2492" s="27" t="s">
        <v>27</v>
      </c>
      <c r="G2492" s="29" t="s">
        <v>2371</v>
      </c>
      <c r="H2492" s="32" t="s">
        <v>27</v>
      </c>
      <c r="I2492" s="91"/>
      <c r="J2492" s="51">
        <v>1</v>
      </c>
      <c r="K2492" s="51">
        <v>1</v>
      </c>
      <c r="L2492" s="51">
        <v>1</v>
      </c>
      <c r="M2492" s="52">
        <v>1</v>
      </c>
      <c r="N2492" s="53">
        <v>1</v>
      </c>
    </row>
    <row r="2493" s="2" customFormat="1" ht="24" spans="1:14">
      <c r="A2493" s="27" t="s">
        <v>7228</v>
      </c>
      <c r="B2493" s="27" t="s">
        <v>7229</v>
      </c>
      <c r="C2493" s="29" t="s">
        <v>7230</v>
      </c>
      <c r="D2493" s="29" t="s">
        <v>7229</v>
      </c>
      <c r="E2493" s="30" t="s">
        <v>27</v>
      </c>
      <c r="F2493" s="27" t="s">
        <v>27</v>
      </c>
      <c r="G2493" s="29" t="s">
        <v>2371</v>
      </c>
      <c r="H2493" s="32" t="s">
        <v>27</v>
      </c>
      <c r="I2493" s="91"/>
      <c r="J2493" s="51">
        <v>1</v>
      </c>
      <c r="K2493" s="51">
        <v>1</v>
      </c>
      <c r="L2493" s="51">
        <v>1</v>
      </c>
      <c r="M2493" s="52">
        <v>1</v>
      </c>
      <c r="N2493" s="53">
        <v>1</v>
      </c>
    </row>
    <row r="2494" s="2" customFormat="1" ht="24" spans="1:14">
      <c r="A2494" s="27" t="s">
        <v>7231</v>
      </c>
      <c r="B2494" s="27" t="s">
        <v>7232</v>
      </c>
      <c r="C2494" s="29" t="s">
        <v>7233</v>
      </c>
      <c r="D2494" s="29" t="s">
        <v>7232</v>
      </c>
      <c r="E2494" s="30" t="s">
        <v>27</v>
      </c>
      <c r="F2494" s="27" t="s">
        <v>27</v>
      </c>
      <c r="G2494" s="29" t="s">
        <v>2371</v>
      </c>
      <c r="H2494" s="32" t="s">
        <v>27</v>
      </c>
      <c r="I2494" s="91"/>
      <c r="J2494" s="51">
        <v>1</v>
      </c>
      <c r="K2494" s="51">
        <v>1</v>
      </c>
      <c r="L2494" s="51">
        <v>1</v>
      </c>
      <c r="M2494" s="52">
        <v>1</v>
      </c>
      <c r="N2494" s="53">
        <v>1</v>
      </c>
    </row>
    <row r="2495" s="2" customFormat="1" ht="24" spans="1:14">
      <c r="A2495" s="27" t="s">
        <v>7234</v>
      </c>
      <c r="B2495" s="27" t="s">
        <v>7235</v>
      </c>
      <c r="C2495" s="29" t="s">
        <v>7236</v>
      </c>
      <c r="D2495" s="29" t="s">
        <v>7235</v>
      </c>
      <c r="E2495" s="30" t="s">
        <v>27</v>
      </c>
      <c r="F2495" s="27" t="s">
        <v>27</v>
      </c>
      <c r="G2495" s="29" t="s">
        <v>2371</v>
      </c>
      <c r="H2495" s="32" t="s">
        <v>27</v>
      </c>
      <c r="I2495" s="91"/>
      <c r="J2495" s="51">
        <v>1</v>
      </c>
      <c r="K2495" s="51">
        <v>1</v>
      </c>
      <c r="L2495" s="51">
        <v>1</v>
      </c>
      <c r="M2495" s="52">
        <v>1</v>
      </c>
      <c r="N2495" s="53">
        <v>1</v>
      </c>
    </row>
    <row r="2496" s="2" customFormat="1" ht="24" spans="1:14">
      <c r="A2496" s="27" t="s">
        <v>7237</v>
      </c>
      <c r="B2496" s="27" t="s">
        <v>7238</v>
      </c>
      <c r="C2496" s="29" t="s">
        <v>7239</v>
      </c>
      <c r="D2496" s="29" t="s">
        <v>7238</v>
      </c>
      <c r="E2496" s="30" t="s">
        <v>27</v>
      </c>
      <c r="F2496" s="27" t="s">
        <v>27</v>
      </c>
      <c r="G2496" s="29" t="s">
        <v>2371</v>
      </c>
      <c r="H2496" s="32" t="s">
        <v>27</v>
      </c>
      <c r="I2496" s="91"/>
      <c r="J2496" s="51">
        <v>1</v>
      </c>
      <c r="K2496" s="51">
        <v>1</v>
      </c>
      <c r="L2496" s="51">
        <v>1</v>
      </c>
      <c r="M2496" s="52">
        <v>1</v>
      </c>
      <c r="N2496" s="53">
        <v>1</v>
      </c>
    </row>
    <row r="2497" s="2" customFormat="1" spans="1:14">
      <c r="A2497" s="27" t="s">
        <v>7240</v>
      </c>
      <c r="B2497" s="27" t="s">
        <v>7241</v>
      </c>
      <c r="C2497" s="28">
        <v>310300003</v>
      </c>
      <c r="D2497" s="29" t="s">
        <v>7241</v>
      </c>
      <c r="E2497" s="30" t="s">
        <v>27</v>
      </c>
      <c r="F2497" s="27" t="s">
        <v>27</v>
      </c>
      <c r="G2497" s="29" t="s">
        <v>22</v>
      </c>
      <c r="H2497" s="32" t="s">
        <v>27</v>
      </c>
      <c r="I2497" s="91"/>
      <c r="J2497" s="51">
        <v>1</v>
      </c>
      <c r="K2497" s="51">
        <v>1</v>
      </c>
      <c r="L2497" s="51">
        <v>1</v>
      </c>
      <c r="M2497" s="52">
        <v>1</v>
      </c>
      <c r="N2497" s="53">
        <v>1</v>
      </c>
    </row>
    <row r="2498" s="2" customFormat="1" spans="1:14">
      <c r="A2498" s="27" t="s">
        <v>7242</v>
      </c>
      <c r="B2498" s="27" t="s">
        <v>7243</v>
      </c>
      <c r="C2498" s="28">
        <v>310300004</v>
      </c>
      <c r="D2498" s="29" t="s">
        <v>7243</v>
      </c>
      <c r="E2498" s="30" t="s">
        <v>27</v>
      </c>
      <c r="F2498" s="27" t="s">
        <v>27</v>
      </c>
      <c r="G2498" s="29" t="s">
        <v>22</v>
      </c>
      <c r="H2498" s="32" t="s">
        <v>27</v>
      </c>
      <c r="I2498" s="91"/>
      <c r="J2498" s="51">
        <v>18</v>
      </c>
      <c r="K2498" s="51">
        <v>17</v>
      </c>
      <c r="L2498" s="51">
        <v>15</v>
      </c>
      <c r="M2498" s="52">
        <v>14</v>
      </c>
      <c r="N2498" s="53">
        <v>11.2</v>
      </c>
    </row>
    <row r="2499" s="2" customFormat="1" spans="1:14">
      <c r="A2499" s="27" t="s">
        <v>7244</v>
      </c>
      <c r="B2499" s="27" t="s">
        <v>7245</v>
      </c>
      <c r="C2499" s="28">
        <v>310300005</v>
      </c>
      <c r="D2499" s="29" t="s">
        <v>7245</v>
      </c>
      <c r="E2499" s="30" t="s">
        <v>27</v>
      </c>
      <c r="F2499" s="27" t="s">
        <v>27</v>
      </c>
      <c r="G2499" s="29" t="s">
        <v>7246</v>
      </c>
      <c r="H2499" s="32" t="s">
        <v>27</v>
      </c>
      <c r="I2499" s="91"/>
      <c r="J2499" s="51">
        <v>11.5</v>
      </c>
      <c r="K2499" s="51">
        <v>11</v>
      </c>
      <c r="L2499" s="51">
        <v>10</v>
      </c>
      <c r="M2499" s="52">
        <v>9</v>
      </c>
      <c r="N2499" s="53">
        <v>7.2</v>
      </c>
    </row>
    <row r="2500" s="2" customFormat="1" spans="1:14">
      <c r="A2500" s="27" t="s">
        <v>7247</v>
      </c>
      <c r="B2500" s="27" t="s">
        <v>7248</v>
      </c>
      <c r="C2500" s="29" t="s">
        <v>7249</v>
      </c>
      <c r="D2500" s="29" t="s">
        <v>7250</v>
      </c>
      <c r="E2500" s="30" t="s">
        <v>27</v>
      </c>
      <c r="F2500" s="27" t="s">
        <v>27</v>
      </c>
      <c r="G2500" s="29" t="s">
        <v>7246</v>
      </c>
      <c r="H2500" s="32" t="s">
        <v>27</v>
      </c>
      <c r="I2500" s="91"/>
      <c r="J2500" s="51">
        <v>11.5</v>
      </c>
      <c r="K2500" s="51">
        <v>11</v>
      </c>
      <c r="L2500" s="51">
        <v>10</v>
      </c>
      <c r="M2500" s="52">
        <v>9</v>
      </c>
      <c r="N2500" s="53">
        <v>7.2</v>
      </c>
    </row>
    <row r="2501" s="2" customFormat="1" spans="1:14">
      <c r="A2501" s="27" t="s">
        <v>7251</v>
      </c>
      <c r="B2501" s="27" t="s">
        <v>7252</v>
      </c>
      <c r="C2501" s="29" t="s">
        <v>7253</v>
      </c>
      <c r="D2501" s="29" t="s">
        <v>7254</v>
      </c>
      <c r="E2501" s="30" t="s">
        <v>27</v>
      </c>
      <c r="F2501" s="27" t="s">
        <v>27</v>
      </c>
      <c r="G2501" s="29" t="s">
        <v>7246</v>
      </c>
      <c r="H2501" s="32" t="s">
        <v>27</v>
      </c>
      <c r="I2501" s="91"/>
      <c r="J2501" s="51">
        <v>11.5</v>
      </c>
      <c r="K2501" s="51">
        <v>11</v>
      </c>
      <c r="L2501" s="51">
        <v>10</v>
      </c>
      <c r="M2501" s="52">
        <v>9</v>
      </c>
      <c r="N2501" s="53">
        <v>7.2</v>
      </c>
    </row>
    <row r="2502" s="2" customFormat="1" ht="24" spans="1:14">
      <c r="A2502" s="27" t="s">
        <v>7255</v>
      </c>
      <c r="B2502" s="27" t="s">
        <v>7256</v>
      </c>
      <c r="C2502" s="28">
        <v>310300006</v>
      </c>
      <c r="D2502" s="29" t="s">
        <v>7256</v>
      </c>
      <c r="E2502" s="30" t="s">
        <v>27</v>
      </c>
      <c r="F2502" s="27" t="s">
        <v>27</v>
      </c>
      <c r="G2502" s="29" t="s">
        <v>22</v>
      </c>
      <c r="H2502" s="32" t="s">
        <v>27</v>
      </c>
      <c r="I2502" s="91"/>
      <c r="J2502" s="51">
        <v>4</v>
      </c>
      <c r="K2502" s="51">
        <v>4</v>
      </c>
      <c r="L2502" s="51">
        <v>3</v>
      </c>
      <c r="M2502" s="52">
        <v>3</v>
      </c>
      <c r="N2502" s="53">
        <v>2.4</v>
      </c>
    </row>
    <row r="2503" s="2" customFormat="1" ht="24" spans="1:14">
      <c r="A2503" s="27" t="s">
        <v>7257</v>
      </c>
      <c r="B2503" s="27" t="s">
        <v>7258</v>
      </c>
      <c r="C2503" s="28">
        <v>310300007</v>
      </c>
      <c r="D2503" s="29" t="s">
        <v>7258</v>
      </c>
      <c r="E2503" s="30" t="s">
        <v>7259</v>
      </c>
      <c r="F2503" s="27" t="s">
        <v>27</v>
      </c>
      <c r="G2503" s="29" t="s">
        <v>2371</v>
      </c>
      <c r="H2503" s="32" t="s">
        <v>7224</v>
      </c>
      <c r="I2503" s="91"/>
      <c r="J2503" s="51">
        <v>6</v>
      </c>
      <c r="K2503" s="51">
        <v>6</v>
      </c>
      <c r="L2503" s="51">
        <v>5</v>
      </c>
      <c r="M2503" s="52">
        <v>5</v>
      </c>
      <c r="N2503" s="53">
        <v>4</v>
      </c>
    </row>
    <row r="2504" s="2" customFormat="1" spans="1:14">
      <c r="A2504" s="27" t="s">
        <v>7260</v>
      </c>
      <c r="B2504" s="27" t="s">
        <v>7261</v>
      </c>
      <c r="C2504" s="29" t="s">
        <v>7262</v>
      </c>
      <c r="D2504" s="29" t="s">
        <v>7261</v>
      </c>
      <c r="E2504" s="30" t="s">
        <v>27</v>
      </c>
      <c r="F2504" s="27" t="s">
        <v>27</v>
      </c>
      <c r="G2504" s="29" t="s">
        <v>2371</v>
      </c>
      <c r="H2504" s="32" t="s">
        <v>27</v>
      </c>
      <c r="I2504" s="91"/>
      <c r="J2504" s="51">
        <v>1</v>
      </c>
      <c r="K2504" s="51">
        <v>1</v>
      </c>
      <c r="L2504" s="51">
        <v>1</v>
      </c>
      <c r="M2504" s="52">
        <v>1</v>
      </c>
      <c r="N2504" s="53">
        <v>1</v>
      </c>
    </row>
    <row r="2505" s="2" customFormat="1" spans="1:14">
      <c r="A2505" s="27" t="s">
        <v>7263</v>
      </c>
      <c r="B2505" s="27" t="s">
        <v>7264</v>
      </c>
      <c r="C2505" s="29" t="s">
        <v>7265</v>
      </c>
      <c r="D2505" s="29" t="s">
        <v>7264</v>
      </c>
      <c r="E2505" s="30" t="s">
        <v>27</v>
      </c>
      <c r="F2505" s="27" t="s">
        <v>27</v>
      </c>
      <c r="G2505" s="29" t="s">
        <v>2371</v>
      </c>
      <c r="H2505" s="32" t="s">
        <v>27</v>
      </c>
      <c r="I2505" s="91"/>
      <c r="J2505" s="51">
        <v>6</v>
      </c>
      <c r="K2505" s="51">
        <v>6</v>
      </c>
      <c r="L2505" s="51">
        <v>5</v>
      </c>
      <c r="M2505" s="52">
        <v>5</v>
      </c>
      <c r="N2505" s="53">
        <v>4</v>
      </c>
    </row>
    <row r="2506" s="2" customFormat="1" spans="1:14">
      <c r="A2506" s="27" t="s">
        <v>7266</v>
      </c>
      <c r="B2506" s="27" t="s">
        <v>7267</v>
      </c>
      <c r="C2506" s="29" t="s">
        <v>7268</v>
      </c>
      <c r="D2506" s="29" t="s">
        <v>7267</v>
      </c>
      <c r="E2506" s="30" t="s">
        <v>27</v>
      </c>
      <c r="F2506" s="27" t="s">
        <v>27</v>
      </c>
      <c r="G2506" s="29" t="s">
        <v>2371</v>
      </c>
      <c r="H2506" s="32" t="s">
        <v>27</v>
      </c>
      <c r="I2506" s="91"/>
      <c r="J2506" s="51">
        <v>6</v>
      </c>
      <c r="K2506" s="51">
        <v>6</v>
      </c>
      <c r="L2506" s="51">
        <v>5</v>
      </c>
      <c r="M2506" s="52">
        <v>5</v>
      </c>
      <c r="N2506" s="53">
        <v>4</v>
      </c>
    </row>
    <row r="2507" s="2" customFormat="1" spans="1:14">
      <c r="A2507" s="27" t="s">
        <v>7269</v>
      </c>
      <c r="B2507" s="27" t="s">
        <v>7270</v>
      </c>
      <c r="C2507" s="29" t="s">
        <v>7271</v>
      </c>
      <c r="D2507" s="29" t="s">
        <v>7270</v>
      </c>
      <c r="E2507" s="30" t="s">
        <v>27</v>
      </c>
      <c r="F2507" s="27" t="s">
        <v>27</v>
      </c>
      <c r="G2507" s="29" t="s">
        <v>2371</v>
      </c>
      <c r="H2507" s="32" t="s">
        <v>27</v>
      </c>
      <c r="I2507" s="91"/>
      <c r="J2507" s="51">
        <v>6</v>
      </c>
      <c r="K2507" s="51">
        <v>6</v>
      </c>
      <c r="L2507" s="51">
        <v>5</v>
      </c>
      <c r="M2507" s="52">
        <v>5</v>
      </c>
      <c r="N2507" s="53">
        <v>4</v>
      </c>
    </row>
    <row r="2508" s="2" customFormat="1" spans="1:14">
      <c r="A2508" s="27" t="s">
        <v>7272</v>
      </c>
      <c r="B2508" s="27" t="s">
        <v>7273</v>
      </c>
      <c r="C2508" s="29" t="s">
        <v>7274</v>
      </c>
      <c r="D2508" s="29" t="s">
        <v>7273</v>
      </c>
      <c r="E2508" s="30" t="s">
        <v>27</v>
      </c>
      <c r="F2508" s="27" t="s">
        <v>27</v>
      </c>
      <c r="G2508" s="29" t="s">
        <v>2371</v>
      </c>
      <c r="H2508" s="32" t="s">
        <v>27</v>
      </c>
      <c r="I2508" s="91"/>
      <c r="J2508" s="51">
        <v>6</v>
      </c>
      <c r="K2508" s="51">
        <v>6</v>
      </c>
      <c r="L2508" s="51">
        <v>5</v>
      </c>
      <c r="M2508" s="52">
        <v>5</v>
      </c>
      <c r="N2508" s="53">
        <v>4</v>
      </c>
    </row>
    <row r="2509" s="5" customFormat="1" ht="24" spans="1:14">
      <c r="A2509" s="33" t="s">
        <v>7275</v>
      </c>
      <c r="B2509" s="33" t="s">
        <v>7276</v>
      </c>
      <c r="C2509" s="38">
        <v>310300008</v>
      </c>
      <c r="D2509" s="35" t="s">
        <v>7276</v>
      </c>
      <c r="E2509" s="33" t="s">
        <v>27</v>
      </c>
      <c r="F2509" s="33" t="s">
        <v>27</v>
      </c>
      <c r="G2509" s="35" t="s">
        <v>22</v>
      </c>
      <c r="H2509" s="39" t="s">
        <v>27</v>
      </c>
      <c r="I2509" s="54" t="s">
        <v>188</v>
      </c>
      <c r="J2509" s="58"/>
      <c r="K2509" s="58"/>
      <c r="L2509" s="58"/>
      <c r="M2509" s="59"/>
      <c r="N2509" s="60"/>
    </row>
    <row r="2510" s="3" customFormat="1" ht="24" spans="1:14">
      <c r="A2510" s="33" t="s">
        <v>7277</v>
      </c>
      <c r="B2510" s="33" t="s">
        <v>7278</v>
      </c>
      <c r="C2510" s="38">
        <v>310300009</v>
      </c>
      <c r="D2510" s="35" t="s">
        <v>7278</v>
      </c>
      <c r="E2510" s="33" t="s">
        <v>7279</v>
      </c>
      <c r="F2510" s="33" t="s">
        <v>27</v>
      </c>
      <c r="G2510" s="35" t="s">
        <v>22</v>
      </c>
      <c r="H2510" s="39" t="s">
        <v>27</v>
      </c>
      <c r="I2510" s="54" t="s">
        <v>188</v>
      </c>
      <c r="J2510" s="58"/>
      <c r="K2510" s="58"/>
      <c r="L2510" s="58"/>
      <c r="M2510" s="59"/>
      <c r="N2510" s="60"/>
    </row>
    <row r="2511" s="3" customFormat="1" spans="1:14">
      <c r="A2511" s="33" t="s">
        <v>7280</v>
      </c>
      <c r="B2511" s="33" t="s">
        <v>7281</v>
      </c>
      <c r="C2511" s="34">
        <v>310300010</v>
      </c>
      <c r="D2511" s="35" t="s">
        <v>7281</v>
      </c>
      <c r="E2511" s="36" t="s">
        <v>27</v>
      </c>
      <c r="F2511" s="33" t="s">
        <v>27</v>
      </c>
      <c r="G2511" s="35" t="s">
        <v>22</v>
      </c>
      <c r="H2511" s="37" t="s">
        <v>27</v>
      </c>
      <c r="I2511" s="64"/>
      <c r="J2511" s="55">
        <v>7</v>
      </c>
      <c r="K2511" s="55">
        <v>7</v>
      </c>
      <c r="L2511" s="55">
        <v>6</v>
      </c>
      <c r="M2511" s="56">
        <v>6</v>
      </c>
      <c r="N2511" s="70">
        <v>4.8</v>
      </c>
    </row>
    <row r="2512" s="2" customFormat="1" spans="1:14">
      <c r="A2512" s="27" t="s">
        <v>7282</v>
      </c>
      <c r="B2512" s="27" t="s">
        <v>7283</v>
      </c>
      <c r="C2512" s="28">
        <v>310300011</v>
      </c>
      <c r="D2512" s="29" t="s">
        <v>7283</v>
      </c>
      <c r="E2512" s="30" t="s">
        <v>7284</v>
      </c>
      <c r="F2512" s="27" t="s">
        <v>27</v>
      </c>
      <c r="G2512" s="29" t="s">
        <v>22</v>
      </c>
      <c r="H2512" s="32" t="s">
        <v>27</v>
      </c>
      <c r="I2512" s="91"/>
      <c r="J2512" s="51">
        <v>8</v>
      </c>
      <c r="K2512" s="51">
        <v>7</v>
      </c>
      <c r="L2512" s="51">
        <v>6</v>
      </c>
      <c r="M2512" s="52">
        <v>5</v>
      </c>
      <c r="N2512" s="53">
        <v>4</v>
      </c>
    </row>
    <row r="2513" s="2" customFormat="1" spans="1:14">
      <c r="A2513" s="27" t="s">
        <v>7285</v>
      </c>
      <c r="B2513" s="27" t="s">
        <v>7286</v>
      </c>
      <c r="C2513" s="28">
        <v>310300012</v>
      </c>
      <c r="D2513" s="29" t="s">
        <v>7286</v>
      </c>
      <c r="E2513" s="30" t="s">
        <v>27</v>
      </c>
      <c r="F2513" s="27" t="s">
        <v>27</v>
      </c>
      <c r="G2513" s="29" t="s">
        <v>22</v>
      </c>
      <c r="H2513" s="32" t="s">
        <v>27</v>
      </c>
      <c r="I2513" s="91"/>
      <c r="J2513" s="51">
        <v>8</v>
      </c>
      <c r="K2513" s="51">
        <v>7</v>
      </c>
      <c r="L2513" s="51">
        <v>6</v>
      </c>
      <c r="M2513" s="52">
        <v>5</v>
      </c>
      <c r="N2513" s="53">
        <v>4</v>
      </c>
    </row>
    <row r="2514" s="2" customFormat="1" ht="24" spans="1:14">
      <c r="A2514" s="27" t="s">
        <v>7287</v>
      </c>
      <c r="B2514" s="27" t="s">
        <v>7288</v>
      </c>
      <c r="C2514" s="28">
        <v>310300013</v>
      </c>
      <c r="D2514" s="29" t="s">
        <v>7288</v>
      </c>
      <c r="E2514" s="30" t="s">
        <v>7289</v>
      </c>
      <c r="F2514" s="27" t="s">
        <v>27</v>
      </c>
      <c r="G2514" s="29" t="s">
        <v>22</v>
      </c>
      <c r="H2514" s="32" t="s">
        <v>27</v>
      </c>
      <c r="I2514" s="91"/>
      <c r="J2514" s="51">
        <v>8</v>
      </c>
      <c r="K2514" s="51">
        <v>7</v>
      </c>
      <c r="L2514" s="51">
        <v>6</v>
      </c>
      <c r="M2514" s="52">
        <v>5</v>
      </c>
      <c r="N2514" s="53">
        <v>4</v>
      </c>
    </row>
    <row r="2515" s="2" customFormat="1" spans="1:14">
      <c r="A2515" s="27" t="s">
        <v>7290</v>
      </c>
      <c r="B2515" s="27" t="s">
        <v>7291</v>
      </c>
      <c r="C2515" s="28">
        <v>310300014</v>
      </c>
      <c r="D2515" s="29" t="s">
        <v>7291</v>
      </c>
      <c r="E2515" s="30" t="s">
        <v>27</v>
      </c>
      <c r="F2515" s="27" t="s">
        <v>27</v>
      </c>
      <c r="G2515" s="29" t="s">
        <v>22</v>
      </c>
      <c r="H2515" s="32" t="s">
        <v>27</v>
      </c>
      <c r="I2515" s="91"/>
      <c r="J2515" s="51">
        <v>12</v>
      </c>
      <c r="K2515" s="51">
        <v>11</v>
      </c>
      <c r="L2515" s="51">
        <v>10</v>
      </c>
      <c r="M2515" s="52">
        <v>9</v>
      </c>
      <c r="N2515" s="53">
        <v>7.2</v>
      </c>
    </row>
    <row r="2516" s="2" customFormat="1" spans="1:14">
      <c r="A2516" s="27" t="s">
        <v>7292</v>
      </c>
      <c r="B2516" s="27" t="s">
        <v>7293</v>
      </c>
      <c r="C2516" s="28">
        <v>310300015</v>
      </c>
      <c r="D2516" s="29" t="s">
        <v>7293</v>
      </c>
      <c r="E2516" s="30" t="s">
        <v>27</v>
      </c>
      <c r="F2516" s="27" t="s">
        <v>27</v>
      </c>
      <c r="G2516" s="29" t="s">
        <v>22</v>
      </c>
      <c r="H2516" s="32" t="s">
        <v>27</v>
      </c>
      <c r="I2516" s="91"/>
      <c r="J2516" s="51">
        <v>6</v>
      </c>
      <c r="K2516" s="51">
        <v>6</v>
      </c>
      <c r="L2516" s="51">
        <v>5</v>
      </c>
      <c r="M2516" s="52">
        <v>5</v>
      </c>
      <c r="N2516" s="53">
        <v>4</v>
      </c>
    </row>
    <row r="2517" s="2" customFormat="1" spans="1:14">
      <c r="A2517" s="27" t="s">
        <v>7294</v>
      </c>
      <c r="B2517" s="27" t="s">
        <v>7295</v>
      </c>
      <c r="C2517" s="28">
        <v>310300016</v>
      </c>
      <c r="D2517" s="29" t="s">
        <v>7295</v>
      </c>
      <c r="E2517" s="30" t="s">
        <v>27</v>
      </c>
      <c r="F2517" s="27" t="s">
        <v>27</v>
      </c>
      <c r="G2517" s="29" t="s">
        <v>22</v>
      </c>
      <c r="H2517" s="32" t="s">
        <v>27</v>
      </c>
      <c r="I2517" s="91"/>
      <c r="J2517" s="51">
        <v>6</v>
      </c>
      <c r="K2517" s="51">
        <v>5</v>
      </c>
      <c r="L2517" s="51">
        <v>4</v>
      </c>
      <c r="M2517" s="52">
        <v>3</v>
      </c>
      <c r="N2517" s="53">
        <v>2.4</v>
      </c>
    </row>
    <row r="2518" s="2" customFormat="1" spans="1:14">
      <c r="A2518" s="27" t="s">
        <v>7296</v>
      </c>
      <c r="B2518" s="27" t="s">
        <v>7297</v>
      </c>
      <c r="C2518" s="28">
        <v>310300017</v>
      </c>
      <c r="D2518" s="29" t="s">
        <v>7297</v>
      </c>
      <c r="E2518" s="30" t="s">
        <v>27</v>
      </c>
      <c r="F2518" s="27" t="s">
        <v>27</v>
      </c>
      <c r="G2518" s="29" t="s">
        <v>22</v>
      </c>
      <c r="H2518" s="32" t="s">
        <v>27</v>
      </c>
      <c r="I2518" s="91"/>
      <c r="J2518" s="51">
        <v>8</v>
      </c>
      <c r="K2518" s="51">
        <v>7</v>
      </c>
      <c r="L2518" s="51">
        <v>6</v>
      </c>
      <c r="M2518" s="52">
        <v>5</v>
      </c>
      <c r="N2518" s="53">
        <v>4</v>
      </c>
    </row>
    <row r="2519" s="2" customFormat="1" ht="24" spans="1:14">
      <c r="A2519" s="27" t="s">
        <v>7298</v>
      </c>
      <c r="B2519" s="27" t="s">
        <v>7299</v>
      </c>
      <c r="C2519" s="28">
        <v>310300018</v>
      </c>
      <c r="D2519" s="29" t="s">
        <v>7299</v>
      </c>
      <c r="E2519" s="30" t="s">
        <v>7300</v>
      </c>
      <c r="F2519" s="27" t="s">
        <v>27</v>
      </c>
      <c r="G2519" s="29" t="s">
        <v>22</v>
      </c>
      <c r="H2519" s="32" t="s">
        <v>27</v>
      </c>
      <c r="I2519" s="91"/>
      <c r="J2519" s="51">
        <v>8</v>
      </c>
      <c r="K2519" s="51">
        <v>7</v>
      </c>
      <c r="L2519" s="51">
        <v>6</v>
      </c>
      <c r="M2519" s="52">
        <v>5</v>
      </c>
      <c r="N2519" s="53">
        <v>4</v>
      </c>
    </row>
    <row r="2520" s="2" customFormat="1" ht="24" spans="1:14">
      <c r="A2520" s="27" t="s">
        <v>7301</v>
      </c>
      <c r="B2520" s="27" t="s">
        <v>7302</v>
      </c>
      <c r="C2520" s="28">
        <v>310300019</v>
      </c>
      <c r="D2520" s="29" t="s">
        <v>7302</v>
      </c>
      <c r="E2520" s="30" t="s">
        <v>7303</v>
      </c>
      <c r="F2520" s="27" t="s">
        <v>27</v>
      </c>
      <c r="G2520" s="29" t="s">
        <v>22</v>
      </c>
      <c r="H2520" s="32" t="s">
        <v>27</v>
      </c>
      <c r="I2520" s="91"/>
      <c r="J2520" s="51">
        <v>12</v>
      </c>
      <c r="K2520" s="51">
        <v>11</v>
      </c>
      <c r="L2520" s="51">
        <v>10</v>
      </c>
      <c r="M2520" s="52">
        <v>9</v>
      </c>
      <c r="N2520" s="53">
        <v>7.2</v>
      </c>
    </row>
    <row r="2521" s="2" customFormat="1" ht="24" spans="1:14">
      <c r="A2521" s="27" t="s">
        <v>7304</v>
      </c>
      <c r="B2521" s="27" t="s">
        <v>7305</v>
      </c>
      <c r="C2521" s="28">
        <v>310300020</v>
      </c>
      <c r="D2521" s="29" t="s">
        <v>7305</v>
      </c>
      <c r="E2521" s="30" t="s">
        <v>7306</v>
      </c>
      <c r="F2521" s="27" t="s">
        <v>27</v>
      </c>
      <c r="G2521" s="29" t="s">
        <v>2371</v>
      </c>
      <c r="H2521" s="32" t="s">
        <v>7307</v>
      </c>
      <c r="I2521" s="91"/>
      <c r="J2521" s="51">
        <v>3</v>
      </c>
      <c r="K2521" s="51">
        <v>3</v>
      </c>
      <c r="L2521" s="51">
        <v>2</v>
      </c>
      <c r="M2521" s="52">
        <v>2</v>
      </c>
      <c r="N2521" s="53">
        <v>1.6</v>
      </c>
    </row>
    <row r="2522" s="2" customFormat="1" ht="24" spans="1:14">
      <c r="A2522" s="27" t="s">
        <v>7308</v>
      </c>
      <c r="B2522" s="27" t="s">
        <v>7309</v>
      </c>
      <c r="C2522" s="29" t="s">
        <v>7310</v>
      </c>
      <c r="D2522" s="29" t="s">
        <v>7309</v>
      </c>
      <c r="E2522" s="30" t="s">
        <v>27</v>
      </c>
      <c r="F2522" s="27" t="s">
        <v>27</v>
      </c>
      <c r="G2522" s="29" t="s">
        <v>2371</v>
      </c>
      <c r="H2522" s="32" t="s">
        <v>27</v>
      </c>
      <c r="I2522" s="91"/>
      <c r="J2522" s="51">
        <v>3</v>
      </c>
      <c r="K2522" s="51">
        <v>3</v>
      </c>
      <c r="L2522" s="51">
        <v>3</v>
      </c>
      <c r="M2522" s="52">
        <v>3</v>
      </c>
      <c r="N2522" s="53">
        <v>3</v>
      </c>
    </row>
    <row r="2523" s="2" customFormat="1" spans="1:14">
      <c r="A2523" s="27" t="s">
        <v>7311</v>
      </c>
      <c r="B2523" s="27" t="s">
        <v>7312</v>
      </c>
      <c r="C2523" s="29" t="s">
        <v>7313</v>
      </c>
      <c r="D2523" s="29" t="s">
        <v>7312</v>
      </c>
      <c r="E2523" s="30" t="s">
        <v>27</v>
      </c>
      <c r="F2523" s="27" t="s">
        <v>27</v>
      </c>
      <c r="G2523" s="29" t="s">
        <v>2371</v>
      </c>
      <c r="H2523" s="32" t="s">
        <v>27</v>
      </c>
      <c r="I2523" s="91"/>
      <c r="J2523" s="51">
        <v>3</v>
      </c>
      <c r="K2523" s="51">
        <v>3</v>
      </c>
      <c r="L2523" s="51">
        <v>2</v>
      </c>
      <c r="M2523" s="52">
        <v>2</v>
      </c>
      <c r="N2523" s="53">
        <v>1.6</v>
      </c>
    </row>
    <row r="2524" s="2" customFormat="1" ht="24" spans="1:14">
      <c r="A2524" s="27" t="s">
        <v>7314</v>
      </c>
      <c r="B2524" s="27" t="s">
        <v>7315</v>
      </c>
      <c r="C2524" s="29" t="s">
        <v>7316</v>
      </c>
      <c r="D2524" s="29" t="s">
        <v>7315</v>
      </c>
      <c r="E2524" s="30" t="s">
        <v>27</v>
      </c>
      <c r="F2524" s="27" t="s">
        <v>27</v>
      </c>
      <c r="G2524" s="29" t="s">
        <v>2371</v>
      </c>
      <c r="H2524" s="32" t="s">
        <v>27</v>
      </c>
      <c r="I2524" s="91"/>
      <c r="J2524" s="51">
        <v>3</v>
      </c>
      <c r="K2524" s="51">
        <v>3</v>
      </c>
      <c r="L2524" s="51">
        <v>2</v>
      </c>
      <c r="M2524" s="52">
        <v>2</v>
      </c>
      <c r="N2524" s="53">
        <v>1.6</v>
      </c>
    </row>
    <row r="2525" s="2" customFormat="1" spans="1:14">
      <c r="A2525" s="27" t="s">
        <v>7317</v>
      </c>
      <c r="B2525" s="27" t="s">
        <v>7318</v>
      </c>
      <c r="C2525" s="29" t="s">
        <v>7319</v>
      </c>
      <c r="D2525" s="29" t="s">
        <v>7318</v>
      </c>
      <c r="E2525" s="30" t="s">
        <v>27</v>
      </c>
      <c r="F2525" s="27" t="s">
        <v>27</v>
      </c>
      <c r="G2525" s="29" t="s">
        <v>2371</v>
      </c>
      <c r="H2525" s="32" t="s">
        <v>27</v>
      </c>
      <c r="I2525" s="91"/>
      <c r="J2525" s="51">
        <v>3</v>
      </c>
      <c r="K2525" s="51">
        <v>3</v>
      </c>
      <c r="L2525" s="51">
        <v>2</v>
      </c>
      <c r="M2525" s="52">
        <v>2</v>
      </c>
      <c r="N2525" s="53">
        <v>1.6</v>
      </c>
    </row>
    <row r="2526" s="2" customFormat="1" spans="1:14">
      <c r="A2526" s="27" t="s">
        <v>7320</v>
      </c>
      <c r="B2526" s="27" t="s">
        <v>7321</v>
      </c>
      <c r="C2526" s="28">
        <v>310300021</v>
      </c>
      <c r="D2526" s="29" t="s">
        <v>7321</v>
      </c>
      <c r="E2526" s="30" t="s">
        <v>27</v>
      </c>
      <c r="F2526" s="27" t="s">
        <v>27</v>
      </c>
      <c r="G2526" s="29" t="s">
        <v>22</v>
      </c>
      <c r="H2526" s="32" t="s">
        <v>27</v>
      </c>
      <c r="I2526" s="91"/>
      <c r="J2526" s="51">
        <v>3</v>
      </c>
      <c r="K2526" s="51">
        <v>3</v>
      </c>
      <c r="L2526" s="51">
        <v>2</v>
      </c>
      <c r="M2526" s="52">
        <v>2</v>
      </c>
      <c r="N2526" s="53">
        <v>1.6</v>
      </c>
    </row>
    <row r="2527" s="2" customFormat="1" spans="1:14">
      <c r="A2527" s="27" t="s">
        <v>7322</v>
      </c>
      <c r="B2527" s="27" t="s">
        <v>7323</v>
      </c>
      <c r="C2527" s="28">
        <v>310300022</v>
      </c>
      <c r="D2527" s="29" t="s">
        <v>7323</v>
      </c>
      <c r="E2527" s="30" t="s">
        <v>7324</v>
      </c>
      <c r="F2527" s="27" t="s">
        <v>27</v>
      </c>
      <c r="G2527" s="29" t="s">
        <v>22</v>
      </c>
      <c r="H2527" s="32" t="s">
        <v>27</v>
      </c>
      <c r="I2527" s="91"/>
      <c r="J2527" s="51">
        <v>24</v>
      </c>
      <c r="K2527" s="51">
        <v>22</v>
      </c>
      <c r="L2527" s="51">
        <v>20</v>
      </c>
      <c r="M2527" s="52">
        <v>18</v>
      </c>
      <c r="N2527" s="53">
        <v>14.4</v>
      </c>
    </row>
    <row r="2528" s="2" customFormat="1" spans="1:14">
      <c r="A2528" s="27" t="s">
        <v>7325</v>
      </c>
      <c r="B2528" s="27" t="s">
        <v>7326</v>
      </c>
      <c r="C2528" s="28">
        <v>310300023</v>
      </c>
      <c r="D2528" s="29" t="s">
        <v>7326</v>
      </c>
      <c r="E2528" s="30" t="s">
        <v>27</v>
      </c>
      <c r="F2528" s="27" t="s">
        <v>27</v>
      </c>
      <c r="G2528" s="29" t="s">
        <v>22</v>
      </c>
      <c r="H2528" s="32" t="s">
        <v>27</v>
      </c>
      <c r="I2528" s="91"/>
      <c r="J2528" s="51">
        <v>18</v>
      </c>
      <c r="K2528" s="51">
        <v>17</v>
      </c>
      <c r="L2528" s="51">
        <v>16</v>
      </c>
      <c r="M2528" s="52">
        <v>15</v>
      </c>
      <c r="N2528" s="53">
        <v>12</v>
      </c>
    </row>
    <row r="2529" s="2" customFormat="1" spans="1:14">
      <c r="A2529" s="27" t="s">
        <v>7327</v>
      </c>
      <c r="B2529" s="27" t="s">
        <v>7328</v>
      </c>
      <c r="C2529" s="28">
        <v>310300024</v>
      </c>
      <c r="D2529" s="29" t="s">
        <v>7328</v>
      </c>
      <c r="E2529" s="30" t="s">
        <v>27</v>
      </c>
      <c r="F2529" s="27" t="s">
        <v>27</v>
      </c>
      <c r="G2529" s="29" t="s">
        <v>22</v>
      </c>
      <c r="H2529" s="32" t="s">
        <v>27</v>
      </c>
      <c r="I2529" s="91"/>
      <c r="J2529" s="51">
        <v>3</v>
      </c>
      <c r="K2529" s="51">
        <v>3</v>
      </c>
      <c r="L2529" s="51">
        <v>2</v>
      </c>
      <c r="M2529" s="52">
        <v>2</v>
      </c>
      <c r="N2529" s="53">
        <v>1.6</v>
      </c>
    </row>
    <row r="2530" s="2" customFormat="1" spans="1:14">
      <c r="A2530" s="27" t="s">
        <v>7329</v>
      </c>
      <c r="B2530" s="27" t="s">
        <v>7330</v>
      </c>
      <c r="C2530" s="28">
        <v>310300025</v>
      </c>
      <c r="D2530" s="29" t="s">
        <v>7330</v>
      </c>
      <c r="E2530" s="30" t="s">
        <v>27</v>
      </c>
      <c r="F2530" s="27" t="s">
        <v>27</v>
      </c>
      <c r="G2530" s="29" t="s">
        <v>22</v>
      </c>
      <c r="H2530" s="32" t="s">
        <v>27</v>
      </c>
      <c r="I2530" s="91"/>
      <c r="J2530" s="51">
        <v>4</v>
      </c>
      <c r="K2530" s="51">
        <v>4</v>
      </c>
      <c r="L2530" s="51">
        <v>3</v>
      </c>
      <c r="M2530" s="52">
        <v>3</v>
      </c>
      <c r="N2530" s="53">
        <v>2.4</v>
      </c>
    </row>
    <row r="2531" s="2" customFormat="1" spans="1:14">
      <c r="A2531" s="27" t="s">
        <v>7331</v>
      </c>
      <c r="B2531" s="27" t="s">
        <v>7332</v>
      </c>
      <c r="C2531" s="28">
        <v>310300026</v>
      </c>
      <c r="D2531" s="29" t="s">
        <v>7332</v>
      </c>
      <c r="E2531" s="30" t="s">
        <v>27</v>
      </c>
      <c r="F2531" s="27" t="s">
        <v>27</v>
      </c>
      <c r="G2531" s="29" t="s">
        <v>22</v>
      </c>
      <c r="H2531" s="32" t="s">
        <v>27</v>
      </c>
      <c r="I2531" s="91"/>
      <c r="J2531" s="51">
        <v>12</v>
      </c>
      <c r="K2531" s="51">
        <v>11</v>
      </c>
      <c r="L2531" s="51">
        <v>10</v>
      </c>
      <c r="M2531" s="52">
        <v>9</v>
      </c>
      <c r="N2531" s="53">
        <v>7.2</v>
      </c>
    </row>
    <row r="2532" s="2" customFormat="1" ht="36" spans="1:14">
      <c r="A2532" s="27" t="s">
        <v>7333</v>
      </c>
      <c r="B2532" s="27" t="s">
        <v>7334</v>
      </c>
      <c r="C2532" s="28">
        <v>310300027</v>
      </c>
      <c r="D2532" s="29" t="s">
        <v>7334</v>
      </c>
      <c r="E2532" s="30" t="s">
        <v>7335</v>
      </c>
      <c r="F2532" s="27" t="s">
        <v>27</v>
      </c>
      <c r="G2532" s="29" t="s">
        <v>22</v>
      </c>
      <c r="H2532" s="32" t="s">
        <v>27</v>
      </c>
      <c r="I2532" s="91"/>
      <c r="J2532" s="51">
        <v>9</v>
      </c>
      <c r="K2532" s="51">
        <v>9</v>
      </c>
      <c r="L2532" s="51">
        <v>8</v>
      </c>
      <c r="M2532" s="52">
        <v>8</v>
      </c>
      <c r="N2532" s="53">
        <v>6.4</v>
      </c>
    </row>
    <row r="2533" s="2" customFormat="1" ht="24" spans="1:14">
      <c r="A2533" s="27" t="s">
        <v>7336</v>
      </c>
      <c r="B2533" s="27" t="s">
        <v>7337</v>
      </c>
      <c r="C2533" s="29" t="s">
        <v>7338</v>
      </c>
      <c r="D2533" s="29" t="s">
        <v>7337</v>
      </c>
      <c r="E2533" s="30" t="s">
        <v>27</v>
      </c>
      <c r="F2533" s="27" t="s">
        <v>27</v>
      </c>
      <c r="G2533" s="29" t="s">
        <v>22</v>
      </c>
      <c r="H2533" s="32" t="s">
        <v>27</v>
      </c>
      <c r="I2533" s="91"/>
      <c r="J2533" s="51">
        <v>9</v>
      </c>
      <c r="K2533" s="51">
        <v>9</v>
      </c>
      <c r="L2533" s="51">
        <v>8</v>
      </c>
      <c r="M2533" s="52">
        <v>8</v>
      </c>
      <c r="N2533" s="53">
        <v>6.4</v>
      </c>
    </row>
    <row r="2534" s="2" customFormat="1" ht="24" spans="1:14">
      <c r="A2534" s="27" t="s">
        <v>7339</v>
      </c>
      <c r="B2534" s="27" t="s">
        <v>7340</v>
      </c>
      <c r="C2534" s="29" t="s">
        <v>7341</v>
      </c>
      <c r="D2534" s="29" t="s">
        <v>7340</v>
      </c>
      <c r="E2534" s="30" t="s">
        <v>27</v>
      </c>
      <c r="F2534" s="27" t="s">
        <v>27</v>
      </c>
      <c r="G2534" s="29" t="s">
        <v>22</v>
      </c>
      <c r="H2534" s="32" t="s">
        <v>27</v>
      </c>
      <c r="I2534" s="91"/>
      <c r="J2534" s="51">
        <v>9</v>
      </c>
      <c r="K2534" s="51">
        <v>9</v>
      </c>
      <c r="L2534" s="51">
        <v>8</v>
      </c>
      <c r="M2534" s="52">
        <v>8</v>
      </c>
      <c r="N2534" s="53">
        <v>6.4</v>
      </c>
    </row>
    <row r="2535" s="2" customFormat="1" spans="1:14">
      <c r="A2535" s="27" t="s">
        <v>7342</v>
      </c>
      <c r="B2535" s="27" t="s">
        <v>7343</v>
      </c>
      <c r="C2535" s="29" t="s">
        <v>7344</v>
      </c>
      <c r="D2535" s="29" t="s">
        <v>7343</v>
      </c>
      <c r="E2535" s="30" t="s">
        <v>27</v>
      </c>
      <c r="F2535" s="27" t="s">
        <v>27</v>
      </c>
      <c r="G2535" s="29" t="s">
        <v>22</v>
      </c>
      <c r="H2535" s="32" t="s">
        <v>27</v>
      </c>
      <c r="I2535" s="91"/>
      <c r="J2535" s="51">
        <v>9</v>
      </c>
      <c r="K2535" s="51">
        <v>9</v>
      </c>
      <c r="L2535" s="51">
        <v>8</v>
      </c>
      <c r="M2535" s="52">
        <v>8</v>
      </c>
      <c r="N2535" s="53">
        <v>6.4</v>
      </c>
    </row>
    <row r="2536" s="2" customFormat="1" ht="24" spans="1:14">
      <c r="A2536" s="27" t="s">
        <v>7345</v>
      </c>
      <c r="B2536" s="27" t="s">
        <v>7346</v>
      </c>
      <c r="C2536" s="29" t="s">
        <v>7347</v>
      </c>
      <c r="D2536" s="29" t="s">
        <v>7346</v>
      </c>
      <c r="E2536" s="30" t="s">
        <v>27</v>
      </c>
      <c r="F2536" s="27" t="s">
        <v>27</v>
      </c>
      <c r="G2536" s="29" t="s">
        <v>22</v>
      </c>
      <c r="H2536" s="32" t="s">
        <v>27</v>
      </c>
      <c r="I2536" s="91"/>
      <c r="J2536" s="51">
        <v>9</v>
      </c>
      <c r="K2536" s="51">
        <v>9</v>
      </c>
      <c r="L2536" s="51">
        <v>8</v>
      </c>
      <c r="M2536" s="52">
        <v>8</v>
      </c>
      <c r="N2536" s="53">
        <v>6.4</v>
      </c>
    </row>
    <row r="2537" s="2" customFormat="1" spans="1:14">
      <c r="A2537" s="27" t="s">
        <v>7348</v>
      </c>
      <c r="B2537" s="27" t="s">
        <v>7349</v>
      </c>
      <c r="C2537" s="28">
        <v>310300028</v>
      </c>
      <c r="D2537" s="29" t="s">
        <v>7349</v>
      </c>
      <c r="E2537" s="30" t="s">
        <v>27</v>
      </c>
      <c r="F2537" s="27" t="s">
        <v>27</v>
      </c>
      <c r="G2537" s="29" t="s">
        <v>22</v>
      </c>
      <c r="H2537" s="32" t="s">
        <v>27</v>
      </c>
      <c r="I2537" s="91"/>
      <c r="J2537" s="51">
        <v>18</v>
      </c>
      <c r="K2537" s="51">
        <v>17</v>
      </c>
      <c r="L2537" s="51">
        <v>15</v>
      </c>
      <c r="M2537" s="52">
        <v>14</v>
      </c>
      <c r="N2537" s="53">
        <v>11.2</v>
      </c>
    </row>
    <row r="2538" s="2" customFormat="1" spans="1:14">
      <c r="A2538" s="27" t="s">
        <v>7350</v>
      </c>
      <c r="B2538" s="27" t="s">
        <v>7351</v>
      </c>
      <c r="C2538" s="28">
        <v>310300029</v>
      </c>
      <c r="D2538" s="29" t="s">
        <v>7351</v>
      </c>
      <c r="E2538" s="30" t="s">
        <v>27</v>
      </c>
      <c r="F2538" s="27" t="s">
        <v>27</v>
      </c>
      <c r="G2538" s="29" t="s">
        <v>22</v>
      </c>
      <c r="H2538" s="32" t="s">
        <v>27</v>
      </c>
      <c r="I2538" s="91"/>
      <c r="J2538" s="51">
        <v>10</v>
      </c>
      <c r="K2538" s="51">
        <v>9</v>
      </c>
      <c r="L2538" s="51">
        <v>8</v>
      </c>
      <c r="M2538" s="52">
        <v>7</v>
      </c>
      <c r="N2538" s="53">
        <v>5.6</v>
      </c>
    </row>
    <row r="2539" s="2" customFormat="1" ht="24" spans="1:14">
      <c r="A2539" s="27" t="s">
        <v>7352</v>
      </c>
      <c r="B2539" s="27" t="s">
        <v>7353</v>
      </c>
      <c r="C2539" s="28">
        <v>310300030</v>
      </c>
      <c r="D2539" s="29" t="s">
        <v>7353</v>
      </c>
      <c r="E2539" s="30" t="s">
        <v>7354</v>
      </c>
      <c r="F2539" s="27" t="s">
        <v>27</v>
      </c>
      <c r="G2539" s="29" t="s">
        <v>22</v>
      </c>
      <c r="H2539" s="32" t="s">
        <v>27</v>
      </c>
      <c r="I2539" s="91"/>
      <c r="J2539" s="51">
        <v>18</v>
      </c>
      <c r="K2539" s="51">
        <v>17</v>
      </c>
      <c r="L2539" s="51">
        <v>15</v>
      </c>
      <c r="M2539" s="52">
        <v>14</v>
      </c>
      <c r="N2539" s="53">
        <v>11.2</v>
      </c>
    </row>
    <row r="2540" s="2" customFormat="1" ht="24" spans="1:14">
      <c r="A2540" s="27" t="s">
        <v>7355</v>
      </c>
      <c r="B2540" s="27" t="s">
        <v>7356</v>
      </c>
      <c r="C2540" s="29" t="s">
        <v>7357</v>
      </c>
      <c r="D2540" s="29" t="s">
        <v>7356</v>
      </c>
      <c r="E2540" s="30" t="s">
        <v>27</v>
      </c>
      <c r="F2540" s="27" t="s">
        <v>27</v>
      </c>
      <c r="G2540" s="29" t="s">
        <v>22</v>
      </c>
      <c r="H2540" s="32" t="s">
        <v>27</v>
      </c>
      <c r="I2540" s="91"/>
      <c r="J2540" s="51">
        <v>18</v>
      </c>
      <c r="K2540" s="51">
        <v>17</v>
      </c>
      <c r="L2540" s="51">
        <v>15</v>
      </c>
      <c r="M2540" s="52">
        <v>14</v>
      </c>
      <c r="N2540" s="53">
        <v>11.2</v>
      </c>
    </row>
    <row r="2541" s="2" customFormat="1" ht="24" spans="1:14">
      <c r="A2541" s="27" t="s">
        <v>7358</v>
      </c>
      <c r="B2541" s="27" t="s">
        <v>7359</v>
      </c>
      <c r="C2541" s="29" t="s">
        <v>7360</v>
      </c>
      <c r="D2541" s="29" t="s">
        <v>7359</v>
      </c>
      <c r="E2541" s="30" t="s">
        <v>27</v>
      </c>
      <c r="F2541" s="27" t="s">
        <v>27</v>
      </c>
      <c r="G2541" s="29" t="s">
        <v>22</v>
      </c>
      <c r="H2541" s="32" t="s">
        <v>27</v>
      </c>
      <c r="I2541" s="91"/>
      <c r="J2541" s="51">
        <v>18</v>
      </c>
      <c r="K2541" s="51">
        <v>17</v>
      </c>
      <c r="L2541" s="51">
        <v>15</v>
      </c>
      <c r="M2541" s="52">
        <v>14</v>
      </c>
      <c r="N2541" s="53">
        <v>11.2</v>
      </c>
    </row>
    <row r="2542" s="2" customFormat="1" ht="24" spans="1:14">
      <c r="A2542" s="27" t="s">
        <v>7361</v>
      </c>
      <c r="B2542" s="27" t="s">
        <v>7362</v>
      </c>
      <c r="C2542" s="28">
        <v>310300031</v>
      </c>
      <c r="D2542" s="29" t="s">
        <v>7362</v>
      </c>
      <c r="E2542" s="30" t="s">
        <v>7363</v>
      </c>
      <c r="F2542" s="27" t="s">
        <v>27</v>
      </c>
      <c r="G2542" s="29" t="s">
        <v>22</v>
      </c>
      <c r="H2542" s="32" t="s">
        <v>7364</v>
      </c>
      <c r="I2542" s="91"/>
      <c r="J2542" s="51">
        <v>50</v>
      </c>
      <c r="K2542" s="51">
        <v>45</v>
      </c>
      <c r="L2542" s="51">
        <v>40</v>
      </c>
      <c r="M2542" s="52">
        <v>35</v>
      </c>
      <c r="N2542" s="53">
        <v>28</v>
      </c>
    </row>
    <row r="2543" s="2" customFormat="1" ht="36" spans="1:14">
      <c r="A2543" s="27" t="s">
        <v>7365</v>
      </c>
      <c r="B2543" s="27" t="s">
        <v>7366</v>
      </c>
      <c r="C2543" s="29" t="s">
        <v>7367</v>
      </c>
      <c r="D2543" s="29" t="s">
        <v>7368</v>
      </c>
      <c r="E2543" s="30" t="s">
        <v>27</v>
      </c>
      <c r="F2543" s="27" t="s">
        <v>27</v>
      </c>
      <c r="G2543" s="29" t="s">
        <v>22</v>
      </c>
      <c r="H2543" s="32" t="s">
        <v>27</v>
      </c>
      <c r="I2543" s="91"/>
      <c r="J2543" s="51">
        <v>20</v>
      </c>
      <c r="K2543" s="51">
        <v>20</v>
      </c>
      <c r="L2543" s="51">
        <v>20</v>
      </c>
      <c r="M2543" s="52">
        <v>20</v>
      </c>
      <c r="N2543" s="53">
        <v>20</v>
      </c>
    </row>
    <row r="2544" s="2" customFormat="1" spans="1:14">
      <c r="A2544" s="27" t="s">
        <v>7369</v>
      </c>
      <c r="B2544" s="27" t="s">
        <v>7370</v>
      </c>
      <c r="C2544" s="28">
        <v>310300032</v>
      </c>
      <c r="D2544" s="29" t="s">
        <v>7370</v>
      </c>
      <c r="E2544" s="30" t="s">
        <v>27</v>
      </c>
      <c r="F2544" s="27" t="s">
        <v>27</v>
      </c>
      <c r="G2544" s="29" t="s">
        <v>22</v>
      </c>
      <c r="H2544" s="32" t="s">
        <v>27</v>
      </c>
      <c r="I2544" s="91"/>
      <c r="J2544" s="51">
        <v>4</v>
      </c>
      <c r="K2544" s="51">
        <v>4</v>
      </c>
      <c r="L2544" s="51">
        <v>3</v>
      </c>
      <c r="M2544" s="52">
        <v>3</v>
      </c>
      <c r="N2544" s="53">
        <v>2.4</v>
      </c>
    </row>
    <row r="2545" s="2" customFormat="1" spans="1:14">
      <c r="A2545" s="27" t="s">
        <v>7371</v>
      </c>
      <c r="B2545" s="27" t="s">
        <v>7372</v>
      </c>
      <c r="C2545" s="28">
        <v>310300033</v>
      </c>
      <c r="D2545" s="29" t="s">
        <v>7372</v>
      </c>
      <c r="E2545" s="30" t="s">
        <v>27</v>
      </c>
      <c r="F2545" s="27" t="s">
        <v>27</v>
      </c>
      <c r="G2545" s="29" t="s">
        <v>22</v>
      </c>
      <c r="H2545" s="32" t="s">
        <v>27</v>
      </c>
      <c r="I2545" s="91"/>
      <c r="J2545" s="51">
        <v>2</v>
      </c>
      <c r="K2545" s="51">
        <v>1</v>
      </c>
      <c r="L2545" s="51">
        <v>1</v>
      </c>
      <c r="M2545" s="52">
        <v>1</v>
      </c>
      <c r="N2545" s="53">
        <v>0.8</v>
      </c>
    </row>
    <row r="2546" s="2" customFormat="1" spans="1:14">
      <c r="A2546" s="27" t="s">
        <v>7373</v>
      </c>
      <c r="B2546" s="27" t="s">
        <v>7374</v>
      </c>
      <c r="C2546" s="28">
        <v>310300034</v>
      </c>
      <c r="D2546" s="29" t="s">
        <v>7374</v>
      </c>
      <c r="E2546" s="30" t="s">
        <v>27</v>
      </c>
      <c r="F2546" s="27" t="s">
        <v>27</v>
      </c>
      <c r="G2546" s="29" t="s">
        <v>22</v>
      </c>
      <c r="H2546" s="32" t="s">
        <v>27</v>
      </c>
      <c r="I2546" s="91"/>
      <c r="J2546" s="51">
        <v>10</v>
      </c>
      <c r="K2546" s="51">
        <v>9</v>
      </c>
      <c r="L2546" s="51">
        <v>8</v>
      </c>
      <c r="M2546" s="52">
        <v>7</v>
      </c>
      <c r="N2546" s="53">
        <v>5.6</v>
      </c>
    </row>
    <row r="2547" s="2" customFormat="1" spans="1:14">
      <c r="A2547" s="27" t="s">
        <v>7375</v>
      </c>
      <c r="B2547" s="27" t="s">
        <v>7376</v>
      </c>
      <c r="C2547" s="28">
        <v>310300035</v>
      </c>
      <c r="D2547" s="29" t="s">
        <v>7376</v>
      </c>
      <c r="E2547" s="30" t="s">
        <v>27</v>
      </c>
      <c r="F2547" s="27" t="s">
        <v>27</v>
      </c>
      <c r="G2547" s="29" t="s">
        <v>22</v>
      </c>
      <c r="H2547" s="32" t="s">
        <v>27</v>
      </c>
      <c r="I2547" s="91"/>
      <c r="J2547" s="51">
        <v>10</v>
      </c>
      <c r="K2547" s="51">
        <v>9</v>
      </c>
      <c r="L2547" s="51">
        <v>8</v>
      </c>
      <c r="M2547" s="52">
        <v>7</v>
      </c>
      <c r="N2547" s="53">
        <v>5.6</v>
      </c>
    </row>
    <row r="2548" s="2" customFormat="1" spans="1:14">
      <c r="A2548" s="27" t="s">
        <v>7377</v>
      </c>
      <c r="B2548" s="27" t="s">
        <v>7378</v>
      </c>
      <c r="C2548" s="28">
        <v>310300036</v>
      </c>
      <c r="D2548" s="29" t="s">
        <v>7378</v>
      </c>
      <c r="E2548" s="30" t="s">
        <v>27</v>
      </c>
      <c r="F2548" s="27" t="s">
        <v>27</v>
      </c>
      <c r="G2548" s="29" t="s">
        <v>22</v>
      </c>
      <c r="H2548" s="32" t="s">
        <v>27</v>
      </c>
      <c r="I2548" s="91"/>
      <c r="J2548" s="51">
        <v>5</v>
      </c>
      <c r="K2548" s="51">
        <v>4</v>
      </c>
      <c r="L2548" s="51">
        <v>3</v>
      </c>
      <c r="M2548" s="52">
        <v>2</v>
      </c>
      <c r="N2548" s="53">
        <v>1.6</v>
      </c>
    </row>
    <row r="2549" s="2" customFormat="1" spans="1:14">
      <c r="A2549" s="27" t="s">
        <v>7379</v>
      </c>
      <c r="B2549" s="27" t="s">
        <v>7380</v>
      </c>
      <c r="C2549" s="28">
        <v>310300037</v>
      </c>
      <c r="D2549" s="29" t="s">
        <v>7380</v>
      </c>
      <c r="E2549" s="30" t="s">
        <v>7381</v>
      </c>
      <c r="F2549" s="27" t="s">
        <v>27</v>
      </c>
      <c r="G2549" s="29" t="s">
        <v>22</v>
      </c>
      <c r="H2549" s="32" t="s">
        <v>27</v>
      </c>
      <c r="I2549" s="91"/>
      <c r="J2549" s="51">
        <v>15</v>
      </c>
      <c r="K2549" s="51">
        <v>14</v>
      </c>
      <c r="L2549" s="51">
        <v>13</v>
      </c>
      <c r="M2549" s="52">
        <v>12</v>
      </c>
      <c r="N2549" s="53">
        <v>9.6</v>
      </c>
    </row>
    <row r="2550" s="2" customFormat="1" spans="1:14">
      <c r="A2550" s="27" t="s">
        <v>7382</v>
      </c>
      <c r="B2550" s="27" t="s">
        <v>7383</v>
      </c>
      <c r="C2550" s="29" t="s">
        <v>7384</v>
      </c>
      <c r="D2550" s="29" t="s">
        <v>7383</v>
      </c>
      <c r="E2550" s="30" t="s">
        <v>27</v>
      </c>
      <c r="F2550" s="27" t="s">
        <v>27</v>
      </c>
      <c r="G2550" s="29" t="s">
        <v>22</v>
      </c>
      <c r="H2550" s="32" t="s">
        <v>27</v>
      </c>
      <c r="I2550" s="91"/>
      <c r="J2550" s="51">
        <v>15</v>
      </c>
      <c r="K2550" s="51">
        <v>14</v>
      </c>
      <c r="L2550" s="51">
        <v>13</v>
      </c>
      <c r="M2550" s="52">
        <v>12</v>
      </c>
      <c r="N2550" s="53">
        <v>9.6</v>
      </c>
    </row>
    <row r="2551" s="2" customFormat="1" spans="1:14">
      <c r="A2551" s="27" t="s">
        <v>7385</v>
      </c>
      <c r="B2551" s="27" t="s">
        <v>7386</v>
      </c>
      <c r="C2551" s="29" t="s">
        <v>7387</v>
      </c>
      <c r="D2551" s="29" t="s">
        <v>7386</v>
      </c>
      <c r="E2551" s="30" t="s">
        <v>27</v>
      </c>
      <c r="F2551" s="27" t="s">
        <v>27</v>
      </c>
      <c r="G2551" s="29" t="s">
        <v>22</v>
      </c>
      <c r="H2551" s="32" t="s">
        <v>27</v>
      </c>
      <c r="I2551" s="91"/>
      <c r="J2551" s="51">
        <v>15</v>
      </c>
      <c r="K2551" s="51">
        <v>14</v>
      </c>
      <c r="L2551" s="51">
        <v>13</v>
      </c>
      <c r="M2551" s="52">
        <v>12</v>
      </c>
      <c r="N2551" s="53">
        <v>9.6</v>
      </c>
    </row>
    <row r="2552" s="2" customFormat="1" ht="24" spans="1:14">
      <c r="A2552" s="27" t="s">
        <v>7388</v>
      </c>
      <c r="B2552" s="27" t="s">
        <v>7389</v>
      </c>
      <c r="C2552" s="29" t="s">
        <v>7390</v>
      </c>
      <c r="D2552" s="29" t="s">
        <v>7389</v>
      </c>
      <c r="E2552" s="30" t="s">
        <v>27</v>
      </c>
      <c r="F2552" s="27" t="s">
        <v>27</v>
      </c>
      <c r="G2552" s="29" t="s">
        <v>22</v>
      </c>
      <c r="H2552" s="32" t="s">
        <v>27</v>
      </c>
      <c r="I2552" s="91"/>
      <c r="J2552" s="51">
        <v>15</v>
      </c>
      <c r="K2552" s="51">
        <v>14</v>
      </c>
      <c r="L2552" s="51">
        <v>13</v>
      </c>
      <c r="M2552" s="52">
        <v>12</v>
      </c>
      <c r="N2552" s="53">
        <v>9.6</v>
      </c>
    </row>
    <row r="2553" s="2" customFormat="1" spans="1:14">
      <c r="A2553" s="27" t="s">
        <v>7391</v>
      </c>
      <c r="B2553" s="27" t="s">
        <v>7392</v>
      </c>
      <c r="C2553" s="28">
        <v>310300038</v>
      </c>
      <c r="D2553" s="29" t="s">
        <v>7392</v>
      </c>
      <c r="E2553" s="30" t="s">
        <v>27</v>
      </c>
      <c r="F2553" s="27" t="s">
        <v>27</v>
      </c>
      <c r="G2553" s="29" t="s">
        <v>22</v>
      </c>
      <c r="H2553" s="32" t="s">
        <v>27</v>
      </c>
      <c r="I2553" s="91"/>
      <c r="J2553" s="51">
        <v>12</v>
      </c>
      <c r="K2553" s="51">
        <v>11</v>
      </c>
      <c r="L2553" s="51">
        <v>10</v>
      </c>
      <c r="M2553" s="52">
        <v>9</v>
      </c>
      <c r="N2553" s="53">
        <v>7.2</v>
      </c>
    </row>
    <row r="2554" s="2" customFormat="1" spans="1:14">
      <c r="A2554" s="27" t="s">
        <v>7393</v>
      </c>
      <c r="B2554" s="27" t="s">
        <v>7394</v>
      </c>
      <c r="C2554" s="28">
        <v>310300039</v>
      </c>
      <c r="D2554" s="29" t="s">
        <v>7394</v>
      </c>
      <c r="E2554" s="30" t="s">
        <v>27</v>
      </c>
      <c r="F2554" s="27" t="s">
        <v>27</v>
      </c>
      <c r="G2554" s="29" t="s">
        <v>7246</v>
      </c>
      <c r="H2554" s="32" t="s">
        <v>27</v>
      </c>
      <c r="I2554" s="91"/>
      <c r="J2554" s="51">
        <v>6</v>
      </c>
      <c r="K2554" s="51">
        <v>5</v>
      </c>
      <c r="L2554" s="51">
        <v>4</v>
      </c>
      <c r="M2554" s="52">
        <v>3</v>
      </c>
      <c r="N2554" s="53">
        <v>2.4</v>
      </c>
    </row>
    <row r="2555" s="2" customFormat="1" spans="1:14">
      <c r="A2555" s="27" t="s">
        <v>7395</v>
      </c>
      <c r="B2555" s="27" t="s">
        <v>7396</v>
      </c>
      <c r="C2555" s="28">
        <v>310300040</v>
      </c>
      <c r="D2555" s="29" t="s">
        <v>7396</v>
      </c>
      <c r="E2555" s="30" t="s">
        <v>27</v>
      </c>
      <c r="F2555" s="27" t="s">
        <v>27</v>
      </c>
      <c r="G2555" s="29" t="s">
        <v>7246</v>
      </c>
      <c r="H2555" s="32" t="s">
        <v>27</v>
      </c>
      <c r="I2555" s="91"/>
      <c r="J2555" s="51">
        <v>59</v>
      </c>
      <c r="K2555" s="51">
        <v>54</v>
      </c>
      <c r="L2555" s="51">
        <v>50</v>
      </c>
      <c r="M2555" s="52">
        <v>45</v>
      </c>
      <c r="N2555" s="53">
        <v>36</v>
      </c>
    </row>
    <row r="2556" s="2" customFormat="1" spans="1:14">
      <c r="A2556" s="27" t="s">
        <v>7397</v>
      </c>
      <c r="B2556" s="27" t="s">
        <v>7398</v>
      </c>
      <c r="C2556" s="28">
        <v>310300041</v>
      </c>
      <c r="D2556" s="29" t="s">
        <v>7398</v>
      </c>
      <c r="E2556" s="30" t="s">
        <v>27</v>
      </c>
      <c r="F2556" s="27" t="s">
        <v>27</v>
      </c>
      <c r="G2556" s="29" t="s">
        <v>7246</v>
      </c>
      <c r="H2556" s="32" t="s">
        <v>7399</v>
      </c>
      <c r="I2556" s="91"/>
      <c r="J2556" s="51">
        <v>60</v>
      </c>
      <c r="K2556" s="51">
        <v>55</v>
      </c>
      <c r="L2556" s="51">
        <v>50</v>
      </c>
      <c r="M2556" s="52">
        <v>45</v>
      </c>
      <c r="N2556" s="53">
        <v>36</v>
      </c>
    </row>
    <row r="2557" s="2" customFormat="1" ht="24" spans="1:14">
      <c r="A2557" s="27" t="s">
        <v>7400</v>
      </c>
      <c r="B2557" s="27" t="s">
        <v>7401</v>
      </c>
      <c r="C2557" s="29" t="s">
        <v>7402</v>
      </c>
      <c r="D2557" s="29" t="s">
        <v>7403</v>
      </c>
      <c r="E2557" s="30" t="s">
        <v>27</v>
      </c>
      <c r="F2557" s="27" t="s">
        <v>27</v>
      </c>
      <c r="G2557" s="29" t="s">
        <v>7246</v>
      </c>
      <c r="H2557" s="32" t="s">
        <v>27</v>
      </c>
      <c r="I2557" s="91"/>
      <c r="J2557" s="51">
        <v>10</v>
      </c>
      <c r="K2557" s="51">
        <v>10</v>
      </c>
      <c r="L2557" s="51">
        <v>10</v>
      </c>
      <c r="M2557" s="52">
        <v>10</v>
      </c>
      <c r="N2557" s="53">
        <v>10</v>
      </c>
    </row>
    <row r="2558" s="2" customFormat="1" spans="1:14">
      <c r="A2558" s="27" t="s">
        <v>7404</v>
      </c>
      <c r="B2558" s="27" t="s">
        <v>7405</v>
      </c>
      <c r="C2558" s="28">
        <v>310300042</v>
      </c>
      <c r="D2558" s="29" t="s">
        <v>7405</v>
      </c>
      <c r="E2558" s="30" t="s">
        <v>7406</v>
      </c>
      <c r="F2558" s="27" t="s">
        <v>27</v>
      </c>
      <c r="G2558" s="29" t="s">
        <v>22</v>
      </c>
      <c r="H2558" s="32" t="s">
        <v>27</v>
      </c>
      <c r="I2558" s="91"/>
      <c r="J2558" s="51">
        <v>20</v>
      </c>
      <c r="K2558" s="51">
        <v>18</v>
      </c>
      <c r="L2558" s="51">
        <v>16</v>
      </c>
      <c r="M2558" s="52">
        <v>14</v>
      </c>
      <c r="N2558" s="53">
        <v>11.2</v>
      </c>
    </row>
    <row r="2559" s="2" customFormat="1" ht="24" spans="1:14">
      <c r="A2559" s="27" t="s">
        <v>7407</v>
      </c>
      <c r="B2559" s="27" t="s">
        <v>7408</v>
      </c>
      <c r="C2559" s="29" t="s">
        <v>7409</v>
      </c>
      <c r="D2559" s="29" t="s">
        <v>7408</v>
      </c>
      <c r="E2559" s="30" t="s">
        <v>27</v>
      </c>
      <c r="F2559" s="27" t="s">
        <v>27</v>
      </c>
      <c r="G2559" s="29" t="s">
        <v>22</v>
      </c>
      <c r="H2559" s="32" t="s">
        <v>27</v>
      </c>
      <c r="I2559" s="91"/>
      <c r="J2559" s="51">
        <v>20</v>
      </c>
      <c r="K2559" s="51">
        <v>18</v>
      </c>
      <c r="L2559" s="51">
        <v>16</v>
      </c>
      <c r="M2559" s="52">
        <v>14</v>
      </c>
      <c r="N2559" s="53">
        <v>11.2</v>
      </c>
    </row>
    <row r="2560" s="2" customFormat="1" spans="1:14">
      <c r="A2560" s="27" t="s">
        <v>7410</v>
      </c>
      <c r="B2560" s="27" t="s">
        <v>7411</v>
      </c>
      <c r="C2560" s="29" t="s">
        <v>7412</v>
      </c>
      <c r="D2560" s="29" t="s">
        <v>7411</v>
      </c>
      <c r="E2560" s="30" t="s">
        <v>27</v>
      </c>
      <c r="F2560" s="27" t="s">
        <v>27</v>
      </c>
      <c r="G2560" s="29" t="s">
        <v>22</v>
      </c>
      <c r="H2560" s="32" t="s">
        <v>27</v>
      </c>
      <c r="I2560" s="91"/>
      <c r="J2560" s="51">
        <v>20</v>
      </c>
      <c r="K2560" s="51">
        <v>18</v>
      </c>
      <c r="L2560" s="51">
        <v>16</v>
      </c>
      <c r="M2560" s="52">
        <v>14</v>
      </c>
      <c r="N2560" s="53">
        <v>11.2</v>
      </c>
    </row>
    <row r="2561" s="2" customFormat="1" spans="1:14">
      <c r="A2561" s="27" t="s">
        <v>7413</v>
      </c>
      <c r="B2561" s="27" t="s">
        <v>7414</v>
      </c>
      <c r="C2561" s="28">
        <v>310300043</v>
      </c>
      <c r="D2561" s="29" t="s">
        <v>7414</v>
      </c>
      <c r="E2561" s="30" t="s">
        <v>27</v>
      </c>
      <c r="F2561" s="27" t="s">
        <v>27</v>
      </c>
      <c r="G2561" s="29" t="s">
        <v>22</v>
      </c>
      <c r="H2561" s="32" t="s">
        <v>27</v>
      </c>
      <c r="I2561" s="91"/>
      <c r="J2561" s="51">
        <v>7</v>
      </c>
      <c r="K2561" s="51">
        <v>6</v>
      </c>
      <c r="L2561" s="51">
        <v>5</v>
      </c>
      <c r="M2561" s="52">
        <v>5</v>
      </c>
      <c r="N2561" s="53">
        <v>4</v>
      </c>
    </row>
    <row r="2562" s="2" customFormat="1" spans="1:14">
      <c r="A2562" s="27" t="s">
        <v>7415</v>
      </c>
      <c r="B2562" s="27" t="s">
        <v>7416</v>
      </c>
      <c r="C2562" s="28">
        <v>310300044</v>
      </c>
      <c r="D2562" s="29" t="s">
        <v>7416</v>
      </c>
      <c r="E2562" s="30" t="s">
        <v>7417</v>
      </c>
      <c r="F2562" s="27" t="s">
        <v>27</v>
      </c>
      <c r="G2562" s="29" t="s">
        <v>22</v>
      </c>
      <c r="H2562" s="32" t="s">
        <v>27</v>
      </c>
      <c r="I2562" s="91"/>
      <c r="J2562" s="51">
        <v>23</v>
      </c>
      <c r="K2562" s="51">
        <v>22</v>
      </c>
      <c r="L2562" s="51">
        <v>20</v>
      </c>
      <c r="M2562" s="52">
        <v>18</v>
      </c>
      <c r="N2562" s="53">
        <v>14.4</v>
      </c>
    </row>
    <row r="2563" s="2" customFormat="1" spans="1:14">
      <c r="A2563" s="27" t="s">
        <v>7418</v>
      </c>
      <c r="B2563" s="27" t="s">
        <v>7419</v>
      </c>
      <c r="C2563" s="28">
        <v>310300045</v>
      </c>
      <c r="D2563" s="29" t="s">
        <v>7419</v>
      </c>
      <c r="E2563" s="30" t="s">
        <v>27</v>
      </c>
      <c r="F2563" s="27" t="s">
        <v>27</v>
      </c>
      <c r="G2563" s="29" t="s">
        <v>22</v>
      </c>
      <c r="H2563" s="32" t="s">
        <v>27</v>
      </c>
      <c r="I2563" s="91"/>
      <c r="J2563" s="51">
        <v>25</v>
      </c>
      <c r="K2563" s="51">
        <v>22</v>
      </c>
      <c r="L2563" s="51">
        <v>20</v>
      </c>
      <c r="M2563" s="52">
        <v>18</v>
      </c>
      <c r="N2563" s="53">
        <v>14.4</v>
      </c>
    </row>
    <row r="2564" s="2" customFormat="1" ht="36" spans="1:14">
      <c r="A2564" s="27" t="s">
        <v>7420</v>
      </c>
      <c r="B2564" s="27" t="s">
        <v>7421</v>
      </c>
      <c r="C2564" s="28">
        <v>310300046</v>
      </c>
      <c r="D2564" s="29" t="s">
        <v>7421</v>
      </c>
      <c r="E2564" s="30" t="s">
        <v>7422</v>
      </c>
      <c r="F2564" s="27" t="s">
        <v>27</v>
      </c>
      <c r="G2564" s="29" t="s">
        <v>22</v>
      </c>
      <c r="H2564" s="32" t="s">
        <v>27</v>
      </c>
      <c r="I2564" s="91"/>
      <c r="J2564" s="51">
        <v>6</v>
      </c>
      <c r="K2564" s="51">
        <v>5</v>
      </c>
      <c r="L2564" s="51">
        <v>4</v>
      </c>
      <c r="M2564" s="52">
        <v>3</v>
      </c>
      <c r="N2564" s="53">
        <v>2.4</v>
      </c>
    </row>
    <row r="2565" s="2" customFormat="1" ht="36" spans="1:14">
      <c r="A2565" s="27" t="s">
        <v>7423</v>
      </c>
      <c r="B2565" s="27" t="s">
        <v>7424</v>
      </c>
      <c r="C2565" s="29" t="s">
        <v>7425</v>
      </c>
      <c r="D2565" s="29" t="s">
        <v>7426</v>
      </c>
      <c r="E2565" s="30" t="s">
        <v>27</v>
      </c>
      <c r="F2565" s="27" t="s">
        <v>27</v>
      </c>
      <c r="G2565" s="29" t="s">
        <v>22</v>
      </c>
      <c r="H2565" s="32" t="s">
        <v>27</v>
      </c>
      <c r="I2565" s="91"/>
      <c r="J2565" s="51">
        <v>6</v>
      </c>
      <c r="K2565" s="51">
        <v>5</v>
      </c>
      <c r="L2565" s="51">
        <v>4</v>
      </c>
      <c r="M2565" s="52">
        <v>3</v>
      </c>
      <c r="N2565" s="53">
        <v>2.4</v>
      </c>
    </row>
    <row r="2566" s="2" customFormat="1" ht="24" spans="1:14">
      <c r="A2566" s="27" t="s">
        <v>7427</v>
      </c>
      <c r="B2566" s="27" t="s">
        <v>7428</v>
      </c>
      <c r="C2566" s="29" t="s">
        <v>7429</v>
      </c>
      <c r="D2566" s="29" t="s">
        <v>7428</v>
      </c>
      <c r="E2566" s="30" t="s">
        <v>27</v>
      </c>
      <c r="F2566" s="27" t="s">
        <v>27</v>
      </c>
      <c r="G2566" s="29" t="s">
        <v>22</v>
      </c>
      <c r="H2566" s="32" t="s">
        <v>27</v>
      </c>
      <c r="I2566" s="91"/>
      <c r="J2566" s="51">
        <v>6</v>
      </c>
      <c r="K2566" s="51">
        <v>5</v>
      </c>
      <c r="L2566" s="51">
        <v>4</v>
      </c>
      <c r="M2566" s="52">
        <v>3</v>
      </c>
      <c r="N2566" s="53">
        <v>2.4</v>
      </c>
    </row>
    <row r="2567" s="2" customFormat="1" spans="1:14">
      <c r="A2567" s="27" t="s">
        <v>7430</v>
      </c>
      <c r="B2567" s="27" t="s">
        <v>7431</v>
      </c>
      <c r="C2567" s="28">
        <v>310300047</v>
      </c>
      <c r="D2567" s="29" t="s">
        <v>7431</v>
      </c>
      <c r="E2567" s="30" t="s">
        <v>27</v>
      </c>
      <c r="F2567" s="27" t="s">
        <v>27</v>
      </c>
      <c r="G2567" s="29" t="s">
        <v>22</v>
      </c>
      <c r="H2567" s="32" t="s">
        <v>27</v>
      </c>
      <c r="I2567" s="91"/>
      <c r="J2567" s="51">
        <v>10</v>
      </c>
      <c r="K2567" s="51">
        <v>9</v>
      </c>
      <c r="L2567" s="51">
        <v>8</v>
      </c>
      <c r="M2567" s="52">
        <v>7</v>
      </c>
      <c r="N2567" s="53">
        <v>5.6</v>
      </c>
    </row>
    <row r="2568" s="2" customFormat="1" spans="1:14">
      <c r="A2568" s="27" t="s">
        <v>7432</v>
      </c>
      <c r="B2568" s="27" t="s">
        <v>7433</v>
      </c>
      <c r="C2568" s="28">
        <v>310300048</v>
      </c>
      <c r="D2568" s="29" t="s">
        <v>7433</v>
      </c>
      <c r="E2568" s="30" t="s">
        <v>27</v>
      </c>
      <c r="F2568" s="27" t="s">
        <v>27</v>
      </c>
      <c r="G2568" s="29" t="s">
        <v>22</v>
      </c>
      <c r="H2568" s="32" t="s">
        <v>27</v>
      </c>
      <c r="I2568" s="91"/>
      <c r="J2568" s="51">
        <v>3</v>
      </c>
      <c r="K2568" s="51">
        <v>3</v>
      </c>
      <c r="L2568" s="51">
        <v>2</v>
      </c>
      <c r="M2568" s="52">
        <v>2</v>
      </c>
      <c r="N2568" s="53">
        <v>1.6</v>
      </c>
    </row>
    <row r="2569" s="3" customFormat="1" ht="24" spans="1:14">
      <c r="A2569" s="33" t="s">
        <v>7434</v>
      </c>
      <c r="B2569" s="33" t="s">
        <v>7435</v>
      </c>
      <c r="C2569" s="34">
        <v>310300049</v>
      </c>
      <c r="D2569" s="35" t="s">
        <v>7435</v>
      </c>
      <c r="E2569" s="36" t="s">
        <v>7436</v>
      </c>
      <c r="F2569" s="33" t="s">
        <v>27</v>
      </c>
      <c r="G2569" s="35" t="s">
        <v>22</v>
      </c>
      <c r="H2569" s="37" t="s">
        <v>27</v>
      </c>
      <c r="I2569" s="64"/>
      <c r="J2569" s="55">
        <v>13</v>
      </c>
      <c r="K2569" s="55">
        <v>11</v>
      </c>
      <c r="L2569" s="55">
        <v>10</v>
      </c>
      <c r="M2569" s="56">
        <v>9</v>
      </c>
      <c r="N2569" s="57" t="s">
        <v>100</v>
      </c>
    </row>
    <row r="2570" s="3" customFormat="1" ht="24" spans="1:14">
      <c r="A2570" s="33" t="s">
        <v>7437</v>
      </c>
      <c r="B2570" s="33" t="s">
        <v>7438</v>
      </c>
      <c r="C2570" s="35" t="s">
        <v>7439</v>
      </c>
      <c r="D2570" s="35" t="s">
        <v>7438</v>
      </c>
      <c r="E2570" s="36" t="s">
        <v>27</v>
      </c>
      <c r="F2570" s="33" t="s">
        <v>27</v>
      </c>
      <c r="G2570" s="35" t="s">
        <v>22</v>
      </c>
      <c r="H2570" s="37" t="s">
        <v>27</v>
      </c>
      <c r="I2570" s="64"/>
      <c r="J2570" s="55">
        <v>13</v>
      </c>
      <c r="K2570" s="55">
        <v>11</v>
      </c>
      <c r="L2570" s="55">
        <v>10</v>
      </c>
      <c r="M2570" s="56">
        <v>9</v>
      </c>
      <c r="N2570" s="57" t="s">
        <v>100</v>
      </c>
    </row>
    <row r="2571" s="3" customFormat="1" ht="24" spans="1:14">
      <c r="A2571" s="33" t="s">
        <v>7440</v>
      </c>
      <c r="B2571" s="33" t="s">
        <v>7441</v>
      </c>
      <c r="C2571" s="35" t="s">
        <v>7442</v>
      </c>
      <c r="D2571" s="35" t="s">
        <v>7441</v>
      </c>
      <c r="E2571" s="36" t="s">
        <v>27</v>
      </c>
      <c r="F2571" s="33" t="s">
        <v>27</v>
      </c>
      <c r="G2571" s="35" t="s">
        <v>22</v>
      </c>
      <c r="H2571" s="37" t="s">
        <v>27</v>
      </c>
      <c r="I2571" s="64"/>
      <c r="J2571" s="55">
        <v>13</v>
      </c>
      <c r="K2571" s="55">
        <v>11</v>
      </c>
      <c r="L2571" s="55">
        <v>10</v>
      </c>
      <c r="M2571" s="56">
        <v>9</v>
      </c>
      <c r="N2571" s="57" t="s">
        <v>100</v>
      </c>
    </row>
    <row r="2572" s="3" customFormat="1" ht="24" spans="1:14">
      <c r="A2572" s="33" t="s">
        <v>7443</v>
      </c>
      <c r="B2572" s="33" t="s">
        <v>7444</v>
      </c>
      <c r="C2572" s="35" t="s">
        <v>7445</v>
      </c>
      <c r="D2572" s="35" t="s">
        <v>7444</v>
      </c>
      <c r="E2572" s="36" t="s">
        <v>27</v>
      </c>
      <c r="F2572" s="33" t="s">
        <v>27</v>
      </c>
      <c r="G2572" s="35" t="s">
        <v>22</v>
      </c>
      <c r="H2572" s="37" t="s">
        <v>27</v>
      </c>
      <c r="I2572" s="64"/>
      <c r="J2572" s="55">
        <v>13</v>
      </c>
      <c r="K2572" s="55">
        <v>11</v>
      </c>
      <c r="L2572" s="55">
        <v>10</v>
      </c>
      <c r="M2572" s="56">
        <v>9</v>
      </c>
      <c r="N2572" s="57" t="s">
        <v>100</v>
      </c>
    </row>
    <row r="2573" s="2" customFormat="1" spans="1:14">
      <c r="A2573" s="27" t="s">
        <v>7446</v>
      </c>
      <c r="B2573" s="27" t="s">
        <v>7447</v>
      </c>
      <c r="C2573" s="28">
        <v>310300050</v>
      </c>
      <c r="D2573" s="29" t="s">
        <v>7447</v>
      </c>
      <c r="E2573" s="30" t="s">
        <v>27</v>
      </c>
      <c r="F2573" s="27" t="s">
        <v>27</v>
      </c>
      <c r="G2573" s="29" t="s">
        <v>22</v>
      </c>
      <c r="H2573" s="32" t="s">
        <v>27</v>
      </c>
      <c r="I2573" s="91"/>
      <c r="J2573" s="51">
        <v>10</v>
      </c>
      <c r="K2573" s="51">
        <v>9</v>
      </c>
      <c r="L2573" s="51">
        <v>8</v>
      </c>
      <c r="M2573" s="52">
        <v>7</v>
      </c>
      <c r="N2573" s="53">
        <v>5.6</v>
      </c>
    </row>
    <row r="2574" s="2" customFormat="1" spans="1:14">
      <c r="A2574" s="27" t="s">
        <v>7448</v>
      </c>
      <c r="B2574" s="27" t="s">
        <v>7449</v>
      </c>
      <c r="C2574" s="28">
        <v>310300051</v>
      </c>
      <c r="D2574" s="29" t="s">
        <v>7449</v>
      </c>
      <c r="E2574" s="30" t="s">
        <v>27</v>
      </c>
      <c r="F2574" s="27" t="s">
        <v>27</v>
      </c>
      <c r="G2574" s="29" t="s">
        <v>7246</v>
      </c>
      <c r="H2574" s="32" t="s">
        <v>27</v>
      </c>
      <c r="I2574" s="91"/>
      <c r="J2574" s="51">
        <v>16</v>
      </c>
      <c r="K2574" s="51">
        <v>14</v>
      </c>
      <c r="L2574" s="51">
        <v>13</v>
      </c>
      <c r="M2574" s="52">
        <v>12</v>
      </c>
      <c r="N2574" s="53">
        <v>9.6</v>
      </c>
    </row>
    <row r="2575" s="2" customFormat="1" spans="1:14">
      <c r="A2575" s="27" t="s">
        <v>7450</v>
      </c>
      <c r="B2575" s="27" t="s">
        <v>7451</v>
      </c>
      <c r="C2575" s="28">
        <v>310300052</v>
      </c>
      <c r="D2575" s="29" t="s">
        <v>7451</v>
      </c>
      <c r="E2575" s="30" t="s">
        <v>27</v>
      </c>
      <c r="F2575" s="27" t="s">
        <v>27</v>
      </c>
      <c r="G2575" s="29" t="s">
        <v>7246</v>
      </c>
      <c r="H2575" s="32" t="s">
        <v>27</v>
      </c>
      <c r="I2575" s="91"/>
      <c r="J2575" s="51">
        <v>10</v>
      </c>
      <c r="K2575" s="51">
        <v>9</v>
      </c>
      <c r="L2575" s="51">
        <v>8</v>
      </c>
      <c r="M2575" s="52">
        <v>7</v>
      </c>
      <c r="N2575" s="53">
        <v>5.6</v>
      </c>
    </row>
    <row r="2576" s="2" customFormat="1" spans="1:14">
      <c r="A2576" s="27" t="s">
        <v>7452</v>
      </c>
      <c r="B2576" s="27" t="s">
        <v>7453</v>
      </c>
      <c r="C2576" s="28">
        <v>310300053</v>
      </c>
      <c r="D2576" s="29" t="s">
        <v>7453</v>
      </c>
      <c r="E2576" s="30" t="s">
        <v>27</v>
      </c>
      <c r="F2576" s="27" t="s">
        <v>27</v>
      </c>
      <c r="G2576" s="29" t="s">
        <v>7246</v>
      </c>
      <c r="H2576" s="32" t="s">
        <v>27</v>
      </c>
      <c r="I2576" s="91"/>
      <c r="J2576" s="51">
        <v>16</v>
      </c>
      <c r="K2576" s="51">
        <v>14</v>
      </c>
      <c r="L2576" s="51">
        <v>13</v>
      </c>
      <c r="M2576" s="52">
        <v>12</v>
      </c>
      <c r="N2576" s="53">
        <v>9.6</v>
      </c>
    </row>
    <row r="2577" s="2" customFormat="1" ht="24" spans="1:14">
      <c r="A2577" s="27" t="s">
        <v>7454</v>
      </c>
      <c r="B2577" s="27" t="s">
        <v>7455</v>
      </c>
      <c r="C2577" s="28">
        <v>310300054</v>
      </c>
      <c r="D2577" s="29" t="s">
        <v>7455</v>
      </c>
      <c r="E2577" s="30" t="s">
        <v>7456</v>
      </c>
      <c r="F2577" s="27" t="s">
        <v>27</v>
      </c>
      <c r="G2577" s="29" t="s">
        <v>7246</v>
      </c>
      <c r="H2577" s="32" t="s">
        <v>27</v>
      </c>
      <c r="I2577" s="91"/>
      <c r="J2577" s="51">
        <v>102</v>
      </c>
      <c r="K2577" s="51">
        <v>94</v>
      </c>
      <c r="L2577" s="51">
        <v>85</v>
      </c>
      <c r="M2577" s="52">
        <v>75</v>
      </c>
      <c r="N2577" s="53">
        <v>60</v>
      </c>
    </row>
    <row r="2578" s="2" customFormat="1" ht="24" spans="1:14">
      <c r="A2578" s="27" t="s">
        <v>7457</v>
      </c>
      <c r="B2578" s="27" t="s">
        <v>7458</v>
      </c>
      <c r="C2578" s="29" t="s">
        <v>7459</v>
      </c>
      <c r="D2578" s="29" t="s">
        <v>7458</v>
      </c>
      <c r="E2578" s="30" t="s">
        <v>27</v>
      </c>
      <c r="F2578" s="27" t="s">
        <v>27</v>
      </c>
      <c r="G2578" s="29" t="s">
        <v>7246</v>
      </c>
      <c r="H2578" s="32" t="s">
        <v>27</v>
      </c>
      <c r="I2578" s="91"/>
      <c r="J2578" s="51">
        <v>102</v>
      </c>
      <c r="K2578" s="51">
        <v>94</v>
      </c>
      <c r="L2578" s="51">
        <v>85</v>
      </c>
      <c r="M2578" s="52">
        <v>75</v>
      </c>
      <c r="N2578" s="53">
        <v>60</v>
      </c>
    </row>
    <row r="2579" s="2" customFormat="1" ht="24" spans="1:14">
      <c r="A2579" s="27" t="s">
        <v>7460</v>
      </c>
      <c r="B2579" s="27" t="s">
        <v>7461</v>
      </c>
      <c r="C2579" s="29" t="s">
        <v>7462</v>
      </c>
      <c r="D2579" s="29" t="s">
        <v>7461</v>
      </c>
      <c r="E2579" s="30" t="s">
        <v>27</v>
      </c>
      <c r="F2579" s="27" t="s">
        <v>27</v>
      </c>
      <c r="G2579" s="29" t="s">
        <v>7246</v>
      </c>
      <c r="H2579" s="32" t="s">
        <v>27</v>
      </c>
      <c r="I2579" s="91"/>
      <c r="J2579" s="51">
        <v>102</v>
      </c>
      <c r="K2579" s="51">
        <v>94</v>
      </c>
      <c r="L2579" s="51">
        <v>85</v>
      </c>
      <c r="M2579" s="52">
        <v>75</v>
      </c>
      <c r="N2579" s="53">
        <v>60</v>
      </c>
    </row>
    <row r="2580" s="2" customFormat="1" ht="24" spans="1:14">
      <c r="A2580" s="27" t="s">
        <v>7463</v>
      </c>
      <c r="B2580" s="27" t="s">
        <v>7464</v>
      </c>
      <c r="C2580" s="28">
        <v>310300055</v>
      </c>
      <c r="D2580" s="29" t="s">
        <v>7464</v>
      </c>
      <c r="E2580" s="30" t="s">
        <v>27</v>
      </c>
      <c r="F2580" s="27" t="s">
        <v>27</v>
      </c>
      <c r="G2580" s="29" t="s">
        <v>7246</v>
      </c>
      <c r="H2580" s="32" t="s">
        <v>27</v>
      </c>
      <c r="I2580" s="91"/>
      <c r="J2580" s="51">
        <v>27</v>
      </c>
      <c r="K2580" s="51">
        <v>25</v>
      </c>
      <c r="L2580" s="51">
        <v>23</v>
      </c>
      <c r="M2580" s="52">
        <v>21</v>
      </c>
      <c r="N2580" s="53">
        <v>16.8</v>
      </c>
    </row>
    <row r="2581" s="2" customFormat="1" ht="24" spans="1:14">
      <c r="A2581" s="27" t="s">
        <v>7465</v>
      </c>
      <c r="B2581" s="27" t="s">
        <v>7466</v>
      </c>
      <c r="C2581" s="28">
        <v>310300056</v>
      </c>
      <c r="D2581" s="29" t="s">
        <v>7466</v>
      </c>
      <c r="E2581" s="30" t="s">
        <v>7467</v>
      </c>
      <c r="F2581" s="27" t="s">
        <v>27</v>
      </c>
      <c r="G2581" s="29" t="s">
        <v>22</v>
      </c>
      <c r="H2581" s="32" t="s">
        <v>27</v>
      </c>
      <c r="I2581" s="91"/>
      <c r="J2581" s="51">
        <v>12</v>
      </c>
      <c r="K2581" s="51">
        <v>11</v>
      </c>
      <c r="L2581" s="51">
        <v>10</v>
      </c>
      <c r="M2581" s="52">
        <v>9</v>
      </c>
      <c r="N2581" s="53">
        <v>7.2</v>
      </c>
    </row>
    <row r="2582" s="2" customFormat="1" ht="24" spans="1:14">
      <c r="A2582" s="27" t="s">
        <v>7468</v>
      </c>
      <c r="B2582" s="27" t="s">
        <v>7469</v>
      </c>
      <c r="C2582" s="29" t="s">
        <v>7470</v>
      </c>
      <c r="D2582" s="29" t="s">
        <v>7469</v>
      </c>
      <c r="E2582" s="30" t="s">
        <v>27</v>
      </c>
      <c r="F2582" s="27" t="s">
        <v>27</v>
      </c>
      <c r="G2582" s="29" t="s">
        <v>22</v>
      </c>
      <c r="H2582" s="32" t="s">
        <v>27</v>
      </c>
      <c r="I2582" s="91"/>
      <c r="J2582" s="51">
        <v>12</v>
      </c>
      <c r="K2582" s="51">
        <v>11</v>
      </c>
      <c r="L2582" s="51">
        <v>10</v>
      </c>
      <c r="M2582" s="52">
        <v>9</v>
      </c>
      <c r="N2582" s="53">
        <v>7.2</v>
      </c>
    </row>
    <row r="2583" s="2" customFormat="1" ht="24" spans="1:14">
      <c r="A2583" s="27" t="s">
        <v>7471</v>
      </c>
      <c r="B2583" s="27" t="s">
        <v>7472</v>
      </c>
      <c r="C2583" s="29" t="s">
        <v>7473</v>
      </c>
      <c r="D2583" s="29" t="s">
        <v>7472</v>
      </c>
      <c r="E2583" s="30" t="s">
        <v>27</v>
      </c>
      <c r="F2583" s="27" t="s">
        <v>27</v>
      </c>
      <c r="G2583" s="29" t="s">
        <v>22</v>
      </c>
      <c r="H2583" s="32" t="s">
        <v>27</v>
      </c>
      <c r="I2583" s="91"/>
      <c r="J2583" s="51">
        <v>12</v>
      </c>
      <c r="K2583" s="51">
        <v>11</v>
      </c>
      <c r="L2583" s="51">
        <v>10</v>
      </c>
      <c r="M2583" s="52">
        <v>9</v>
      </c>
      <c r="N2583" s="53">
        <v>7.2</v>
      </c>
    </row>
    <row r="2584" s="2" customFormat="1" spans="1:14">
      <c r="A2584" s="27" t="s">
        <v>7474</v>
      </c>
      <c r="B2584" s="27" t="s">
        <v>7475</v>
      </c>
      <c r="C2584" s="28">
        <v>310300057</v>
      </c>
      <c r="D2584" s="29" t="s">
        <v>7475</v>
      </c>
      <c r="E2584" s="30" t="s">
        <v>27</v>
      </c>
      <c r="F2584" s="27" t="s">
        <v>27</v>
      </c>
      <c r="G2584" s="29" t="s">
        <v>22</v>
      </c>
      <c r="H2584" s="32" t="s">
        <v>27</v>
      </c>
      <c r="I2584" s="91"/>
      <c r="J2584" s="51">
        <v>60</v>
      </c>
      <c r="K2584" s="51">
        <v>55</v>
      </c>
      <c r="L2584" s="51">
        <v>50</v>
      </c>
      <c r="M2584" s="52">
        <v>45</v>
      </c>
      <c r="N2584" s="53">
        <v>36</v>
      </c>
    </row>
    <row r="2585" s="2" customFormat="1" ht="36" spans="1:14">
      <c r="A2585" s="27" t="s">
        <v>7476</v>
      </c>
      <c r="B2585" s="27" t="s">
        <v>7477</v>
      </c>
      <c r="C2585" s="28">
        <v>310300058</v>
      </c>
      <c r="D2585" s="29" t="s">
        <v>7477</v>
      </c>
      <c r="E2585" s="30" t="s">
        <v>7478</v>
      </c>
      <c r="F2585" s="27" t="s">
        <v>27</v>
      </c>
      <c r="G2585" s="29" t="s">
        <v>22</v>
      </c>
      <c r="H2585" s="32" t="s">
        <v>27</v>
      </c>
      <c r="I2585" s="91"/>
      <c r="J2585" s="51">
        <v>23</v>
      </c>
      <c r="K2585" s="51">
        <v>22</v>
      </c>
      <c r="L2585" s="51">
        <v>20</v>
      </c>
      <c r="M2585" s="52">
        <v>18</v>
      </c>
      <c r="N2585" s="53">
        <v>14.4</v>
      </c>
    </row>
    <row r="2586" s="2" customFormat="1" ht="24" spans="1:14">
      <c r="A2586" s="27" t="s">
        <v>7479</v>
      </c>
      <c r="B2586" s="27" t="s">
        <v>7480</v>
      </c>
      <c r="C2586" s="29" t="s">
        <v>7481</v>
      </c>
      <c r="D2586" s="29" t="s">
        <v>7480</v>
      </c>
      <c r="E2586" s="30" t="s">
        <v>27</v>
      </c>
      <c r="F2586" s="27" t="s">
        <v>27</v>
      </c>
      <c r="G2586" s="29" t="s">
        <v>22</v>
      </c>
      <c r="H2586" s="32" t="s">
        <v>27</v>
      </c>
      <c r="I2586" s="91"/>
      <c r="J2586" s="51">
        <v>23</v>
      </c>
      <c r="K2586" s="51">
        <v>22</v>
      </c>
      <c r="L2586" s="51">
        <v>20</v>
      </c>
      <c r="M2586" s="52">
        <v>18</v>
      </c>
      <c r="N2586" s="53">
        <v>14.4</v>
      </c>
    </row>
    <row r="2587" s="2" customFormat="1" ht="36" spans="1:14">
      <c r="A2587" s="27" t="s">
        <v>7482</v>
      </c>
      <c r="B2587" s="27" t="s">
        <v>7483</v>
      </c>
      <c r="C2587" s="29" t="s">
        <v>7484</v>
      </c>
      <c r="D2587" s="29" t="s">
        <v>7483</v>
      </c>
      <c r="E2587" s="30" t="s">
        <v>27</v>
      </c>
      <c r="F2587" s="27" t="s">
        <v>27</v>
      </c>
      <c r="G2587" s="29" t="s">
        <v>22</v>
      </c>
      <c r="H2587" s="32" t="s">
        <v>27</v>
      </c>
      <c r="I2587" s="91"/>
      <c r="J2587" s="51">
        <v>23</v>
      </c>
      <c r="K2587" s="51">
        <v>22</v>
      </c>
      <c r="L2587" s="51">
        <v>20</v>
      </c>
      <c r="M2587" s="52">
        <v>18</v>
      </c>
      <c r="N2587" s="53">
        <v>14.4</v>
      </c>
    </row>
    <row r="2588" s="2" customFormat="1" ht="24" spans="1:14">
      <c r="A2588" s="27" t="s">
        <v>7485</v>
      </c>
      <c r="B2588" s="27" t="s">
        <v>7486</v>
      </c>
      <c r="C2588" s="28">
        <v>310300059</v>
      </c>
      <c r="D2588" s="29" t="s">
        <v>7486</v>
      </c>
      <c r="E2588" s="30" t="s">
        <v>27</v>
      </c>
      <c r="F2588" s="27" t="s">
        <v>27</v>
      </c>
      <c r="G2588" s="29" t="s">
        <v>22</v>
      </c>
      <c r="H2588" s="32" t="s">
        <v>27</v>
      </c>
      <c r="I2588" s="91"/>
      <c r="J2588" s="51">
        <v>60</v>
      </c>
      <c r="K2588" s="51">
        <v>55</v>
      </c>
      <c r="L2588" s="51">
        <v>50</v>
      </c>
      <c r="M2588" s="52">
        <v>45</v>
      </c>
      <c r="N2588" s="53">
        <v>36</v>
      </c>
    </row>
    <row r="2589" s="2" customFormat="1" spans="1:14">
      <c r="A2589" s="27" t="s">
        <v>7487</v>
      </c>
      <c r="B2589" s="27" t="s">
        <v>7488</v>
      </c>
      <c r="C2589" s="28">
        <v>310300060</v>
      </c>
      <c r="D2589" s="29" t="s">
        <v>7488</v>
      </c>
      <c r="E2589" s="30" t="s">
        <v>27</v>
      </c>
      <c r="F2589" s="27" t="s">
        <v>27</v>
      </c>
      <c r="G2589" s="29" t="s">
        <v>22</v>
      </c>
      <c r="H2589" s="32" t="s">
        <v>27</v>
      </c>
      <c r="I2589" s="91"/>
      <c r="J2589" s="51">
        <v>9</v>
      </c>
      <c r="K2589" s="51">
        <v>8</v>
      </c>
      <c r="L2589" s="51">
        <v>7</v>
      </c>
      <c r="M2589" s="52">
        <v>6</v>
      </c>
      <c r="N2589" s="53">
        <v>4.8</v>
      </c>
    </row>
    <row r="2590" s="2" customFormat="1" spans="1:14">
      <c r="A2590" s="27" t="s">
        <v>7489</v>
      </c>
      <c r="B2590" s="27" t="s">
        <v>7490</v>
      </c>
      <c r="C2590" s="28">
        <v>310300061</v>
      </c>
      <c r="D2590" s="29" t="s">
        <v>7490</v>
      </c>
      <c r="E2590" s="30" t="s">
        <v>27</v>
      </c>
      <c r="F2590" s="27" t="s">
        <v>27</v>
      </c>
      <c r="G2590" s="29" t="s">
        <v>22</v>
      </c>
      <c r="H2590" s="32" t="s">
        <v>27</v>
      </c>
      <c r="I2590" s="91"/>
      <c r="J2590" s="51">
        <v>85</v>
      </c>
      <c r="K2590" s="51">
        <v>75</v>
      </c>
      <c r="L2590" s="51">
        <v>65</v>
      </c>
      <c r="M2590" s="52">
        <v>55</v>
      </c>
      <c r="N2590" s="53">
        <v>44</v>
      </c>
    </row>
    <row r="2591" s="2" customFormat="1" spans="1:14">
      <c r="A2591" s="27" t="s">
        <v>7491</v>
      </c>
      <c r="B2591" s="27" t="s">
        <v>7492</v>
      </c>
      <c r="C2591" s="28">
        <v>310300062</v>
      </c>
      <c r="D2591" s="29" t="s">
        <v>7492</v>
      </c>
      <c r="E2591" s="30" t="s">
        <v>27</v>
      </c>
      <c r="F2591" s="27" t="s">
        <v>27</v>
      </c>
      <c r="G2591" s="29" t="s">
        <v>22</v>
      </c>
      <c r="H2591" s="32" t="s">
        <v>27</v>
      </c>
      <c r="I2591" s="91"/>
      <c r="J2591" s="51">
        <v>14</v>
      </c>
      <c r="K2591" s="51">
        <v>13</v>
      </c>
      <c r="L2591" s="51">
        <v>12</v>
      </c>
      <c r="M2591" s="52">
        <v>11</v>
      </c>
      <c r="N2591" s="53">
        <v>8.8</v>
      </c>
    </row>
    <row r="2592" s="2" customFormat="1" ht="24" spans="1:14">
      <c r="A2592" s="27" t="s">
        <v>7493</v>
      </c>
      <c r="B2592" s="27" t="s">
        <v>7494</v>
      </c>
      <c r="C2592" s="28">
        <v>310300063</v>
      </c>
      <c r="D2592" s="29" t="s">
        <v>7494</v>
      </c>
      <c r="E2592" s="30" t="s">
        <v>27</v>
      </c>
      <c r="F2592" s="27" t="s">
        <v>27</v>
      </c>
      <c r="G2592" s="29" t="s">
        <v>22</v>
      </c>
      <c r="H2592" s="32" t="s">
        <v>27</v>
      </c>
      <c r="I2592" s="91"/>
      <c r="J2592" s="51">
        <v>60</v>
      </c>
      <c r="K2592" s="51">
        <v>55</v>
      </c>
      <c r="L2592" s="51">
        <v>50</v>
      </c>
      <c r="M2592" s="52">
        <v>45</v>
      </c>
      <c r="N2592" s="53">
        <v>36</v>
      </c>
    </row>
    <row r="2593" s="3" customFormat="1" ht="36" spans="1:14">
      <c r="A2593" s="33" t="s">
        <v>7495</v>
      </c>
      <c r="B2593" s="33" t="s">
        <v>7496</v>
      </c>
      <c r="C2593" s="34">
        <v>310300064</v>
      </c>
      <c r="D2593" s="35" t="s">
        <v>7496</v>
      </c>
      <c r="E2593" s="36" t="s">
        <v>7497</v>
      </c>
      <c r="F2593" s="33" t="s">
        <v>27</v>
      </c>
      <c r="G2593" s="35" t="s">
        <v>7498</v>
      </c>
      <c r="H2593" s="37" t="s">
        <v>27</v>
      </c>
      <c r="I2593" s="64" t="s">
        <v>340</v>
      </c>
      <c r="J2593" s="55">
        <v>107</v>
      </c>
      <c r="K2593" s="55">
        <v>98</v>
      </c>
      <c r="L2593" s="55">
        <v>89</v>
      </c>
      <c r="M2593" s="56">
        <v>80</v>
      </c>
      <c r="N2593" s="57">
        <v>64</v>
      </c>
    </row>
    <row r="2594" s="2" customFormat="1" ht="24" spans="1:14">
      <c r="A2594" s="27" t="s">
        <v>7499</v>
      </c>
      <c r="B2594" s="27" t="s">
        <v>7500</v>
      </c>
      <c r="C2594" s="28">
        <v>310300065</v>
      </c>
      <c r="D2594" s="29" t="s">
        <v>7500</v>
      </c>
      <c r="E2594" s="30" t="s">
        <v>7501</v>
      </c>
      <c r="F2594" s="27" t="s">
        <v>27</v>
      </c>
      <c r="G2594" s="29" t="s">
        <v>22</v>
      </c>
      <c r="H2594" s="32" t="s">
        <v>27</v>
      </c>
      <c r="I2594" s="91"/>
      <c r="J2594" s="51">
        <v>94</v>
      </c>
      <c r="K2594" s="51">
        <v>86</v>
      </c>
      <c r="L2594" s="51">
        <v>79</v>
      </c>
      <c r="M2594" s="52">
        <v>72</v>
      </c>
      <c r="N2594" s="53">
        <v>57.6</v>
      </c>
    </row>
    <row r="2595" s="2" customFormat="1" ht="24" spans="1:14">
      <c r="A2595" s="27" t="s">
        <v>7502</v>
      </c>
      <c r="B2595" s="27" t="s">
        <v>7503</v>
      </c>
      <c r="C2595" s="29" t="s">
        <v>7504</v>
      </c>
      <c r="D2595" s="29" t="s">
        <v>7503</v>
      </c>
      <c r="E2595" s="30" t="s">
        <v>27</v>
      </c>
      <c r="F2595" s="27" t="s">
        <v>27</v>
      </c>
      <c r="G2595" s="29" t="s">
        <v>22</v>
      </c>
      <c r="H2595" s="32" t="s">
        <v>27</v>
      </c>
      <c r="I2595" s="91"/>
      <c r="J2595" s="51">
        <v>94</v>
      </c>
      <c r="K2595" s="51">
        <v>86</v>
      </c>
      <c r="L2595" s="51">
        <v>79</v>
      </c>
      <c r="M2595" s="52">
        <v>72</v>
      </c>
      <c r="N2595" s="53">
        <v>57.6</v>
      </c>
    </row>
    <row r="2596" s="2" customFormat="1" ht="24" spans="1:14">
      <c r="A2596" s="27" t="s">
        <v>7505</v>
      </c>
      <c r="B2596" s="27" t="s">
        <v>7506</v>
      </c>
      <c r="C2596" s="29" t="s">
        <v>7507</v>
      </c>
      <c r="D2596" s="29" t="s">
        <v>7506</v>
      </c>
      <c r="E2596" s="30" t="s">
        <v>27</v>
      </c>
      <c r="F2596" s="27" t="s">
        <v>27</v>
      </c>
      <c r="G2596" s="29" t="s">
        <v>22</v>
      </c>
      <c r="H2596" s="32" t="s">
        <v>27</v>
      </c>
      <c r="I2596" s="91"/>
      <c r="J2596" s="51">
        <v>94</v>
      </c>
      <c r="K2596" s="51">
        <v>86</v>
      </c>
      <c r="L2596" s="51">
        <v>79</v>
      </c>
      <c r="M2596" s="52">
        <v>72</v>
      </c>
      <c r="N2596" s="53">
        <v>57.6</v>
      </c>
    </row>
    <row r="2597" s="2" customFormat="1" spans="1:14">
      <c r="A2597" s="27" t="s">
        <v>7508</v>
      </c>
      <c r="B2597" s="27" t="s">
        <v>7509</v>
      </c>
      <c r="C2597" s="28">
        <v>310300066</v>
      </c>
      <c r="D2597" s="29" t="s">
        <v>7509</v>
      </c>
      <c r="E2597" s="30" t="s">
        <v>27</v>
      </c>
      <c r="F2597" s="27" t="s">
        <v>27</v>
      </c>
      <c r="G2597" s="29" t="s">
        <v>22</v>
      </c>
      <c r="H2597" s="32" t="s">
        <v>27</v>
      </c>
      <c r="I2597" s="91"/>
      <c r="J2597" s="51">
        <v>96</v>
      </c>
      <c r="K2597" s="51">
        <v>88</v>
      </c>
      <c r="L2597" s="51">
        <v>80</v>
      </c>
      <c r="M2597" s="52">
        <v>72</v>
      </c>
      <c r="N2597" s="53">
        <v>57.6</v>
      </c>
    </row>
    <row r="2598" s="2" customFormat="1" spans="1:14">
      <c r="A2598" s="27" t="s">
        <v>7510</v>
      </c>
      <c r="B2598" s="27" t="s">
        <v>7511</v>
      </c>
      <c r="C2598" s="28">
        <v>310300067</v>
      </c>
      <c r="D2598" s="29" t="s">
        <v>7511</v>
      </c>
      <c r="E2598" s="30" t="s">
        <v>7512</v>
      </c>
      <c r="F2598" s="27" t="s">
        <v>27</v>
      </c>
      <c r="G2598" s="29" t="s">
        <v>22</v>
      </c>
      <c r="H2598" s="32" t="s">
        <v>27</v>
      </c>
      <c r="I2598" s="91"/>
      <c r="J2598" s="51">
        <v>70</v>
      </c>
      <c r="K2598" s="51">
        <v>65</v>
      </c>
      <c r="L2598" s="51">
        <v>59</v>
      </c>
      <c r="M2598" s="52">
        <v>54</v>
      </c>
      <c r="N2598" s="53">
        <v>43.2</v>
      </c>
    </row>
    <row r="2599" s="2" customFormat="1" spans="1:14">
      <c r="A2599" s="27" t="s">
        <v>7513</v>
      </c>
      <c r="B2599" s="27" t="s">
        <v>7514</v>
      </c>
      <c r="C2599" s="28">
        <v>310300068</v>
      </c>
      <c r="D2599" s="29" t="s">
        <v>7514</v>
      </c>
      <c r="E2599" s="30" t="s">
        <v>7515</v>
      </c>
      <c r="F2599" s="27" t="s">
        <v>27</v>
      </c>
      <c r="G2599" s="29" t="s">
        <v>22</v>
      </c>
      <c r="H2599" s="32" t="s">
        <v>27</v>
      </c>
      <c r="I2599" s="91"/>
      <c r="J2599" s="51">
        <v>59</v>
      </c>
      <c r="K2599" s="51">
        <v>54</v>
      </c>
      <c r="L2599" s="51">
        <v>50</v>
      </c>
      <c r="M2599" s="52">
        <v>45</v>
      </c>
      <c r="N2599" s="53">
        <v>36</v>
      </c>
    </row>
    <row r="2600" s="2" customFormat="1" ht="24" spans="1:14">
      <c r="A2600" s="27" t="s">
        <v>7516</v>
      </c>
      <c r="B2600" s="27" t="s">
        <v>7517</v>
      </c>
      <c r="C2600" s="28">
        <v>310300069</v>
      </c>
      <c r="D2600" s="29" t="s">
        <v>7517</v>
      </c>
      <c r="E2600" s="30" t="s">
        <v>7518</v>
      </c>
      <c r="F2600" s="27" t="s">
        <v>27</v>
      </c>
      <c r="G2600" s="29" t="s">
        <v>22</v>
      </c>
      <c r="H2600" s="32" t="s">
        <v>27</v>
      </c>
      <c r="I2600" s="91"/>
      <c r="J2600" s="51">
        <v>5</v>
      </c>
      <c r="K2600" s="51">
        <v>5</v>
      </c>
      <c r="L2600" s="51">
        <v>4</v>
      </c>
      <c r="M2600" s="52">
        <v>4</v>
      </c>
      <c r="N2600" s="53">
        <v>3.2</v>
      </c>
    </row>
    <row r="2601" s="2" customFormat="1" spans="1:14">
      <c r="A2601" s="27" t="s">
        <v>7519</v>
      </c>
      <c r="B2601" s="27" t="s">
        <v>7520</v>
      </c>
      <c r="C2601" s="28">
        <v>310300070</v>
      </c>
      <c r="D2601" s="29" t="s">
        <v>7520</v>
      </c>
      <c r="E2601" s="30" t="s">
        <v>27</v>
      </c>
      <c r="F2601" s="27" t="s">
        <v>27</v>
      </c>
      <c r="G2601" s="29" t="s">
        <v>22</v>
      </c>
      <c r="H2601" s="32" t="s">
        <v>27</v>
      </c>
      <c r="I2601" s="91"/>
      <c r="J2601" s="51">
        <v>10</v>
      </c>
      <c r="K2601" s="51">
        <v>9</v>
      </c>
      <c r="L2601" s="51">
        <v>8</v>
      </c>
      <c r="M2601" s="52">
        <v>7</v>
      </c>
      <c r="N2601" s="53">
        <v>5.6</v>
      </c>
    </row>
    <row r="2602" s="2" customFormat="1" spans="1:14">
      <c r="A2602" s="27" t="s">
        <v>7521</v>
      </c>
      <c r="B2602" s="27" t="s">
        <v>7522</v>
      </c>
      <c r="C2602" s="28">
        <v>310300071</v>
      </c>
      <c r="D2602" s="29" t="s">
        <v>7522</v>
      </c>
      <c r="E2602" s="30" t="s">
        <v>27</v>
      </c>
      <c r="F2602" s="27" t="s">
        <v>27</v>
      </c>
      <c r="G2602" s="29" t="s">
        <v>22</v>
      </c>
      <c r="H2602" s="32" t="s">
        <v>27</v>
      </c>
      <c r="I2602" s="91"/>
      <c r="J2602" s="51">
        <v>9</v>
      </c>
      <c r="K2602" s="51">
        <v>8</v>
      </c>
      <c r="L2602" s="51">
        <v>7</v>
      </c>
      <c r="M2602" s="52">
        <v>6</v>
      </c>
      <c r="N2602" s="53">
        <v>4.8</v>
      </c>
    </row>
    <row r="2603" s="2" customFormat="1" spans="1:14">
      <c r="A2603" s="27" t="s">
        <v>7523</v>
      </c>
      <c r="B2603" s="27" t="s">
        <v>7524</v>
      </c>
      <c r="C2603" s="28">
        <v>310300072</v>
      </c>
      <c r="D2603" s="29" t="s">
        <v>7524</v>
      </c>
      <c r="E2603" s="30" t="s">
        <v>27</v>
      </c>
      <c r="F2603" s="27" t="s">
        <v>27</v>
      </c>
      <c r="G2603" s="29" t="s">
        <v>22</v>
      </c>
      <c r="H2603" s="32" t="s">
        <v>27</v>
      </c>
      <c r="I2603" s="91"/>
      <c r="J2603" s="51">
        <v>6</v>
      </c>
      <c r="K2603" s="51">
        <v>5</v>
      </c>
      <c r="L2603" s="51">
        <v>4</v>
      </c>
      <c r="M2603" s="52">
        <v>3</v>
      </c>
      <c r="N2603" s="53">
        <v>2.4</v>
      </c>
    </row>
    <row r="2604" s="2" customFormat="1" spans="1:14">
      <c r="A2604" s="27" t="s">
        <v>7525</v>
      </c>
      <c r="B2604" s="27" t="s">
        <v>7526</v>
      </c>
      <c r="C2604" s="28">
        <v>310300073</v>
      </c>
      <c r="D2604" s="29" t="s">
        <v>7526</v>
      </c>
      <c r="E2604" s="30" t="s">
        <v>7527</v>
      </c>
      <c r="F2604" s="27" t="s">
        <v>27</v>
      </c>
      <c r="G2604" s="29" t="s">
        <v>22</v>
      </c>
      <c r="H2604" s="32" t="s">
        <v>27</v>
      </c>
      <c r="I2604" s="91"/>
      <c r="J2604" s="51">
        <v>60</v>
      </c>
      <c r="K2604" s="51">
        <v>55</v>
      </c>
      <c r="L2604" s="51">
        <v>50</v>
      </c>
      <c r="M2604" s="52">
        <v>45</v>
      </c>
      <c r="N2604" s="53">
        <v>36</v>
      </c>
    </row>
    <row r="2605" s="2" customFormat="1" spans="1:14">
      <c r="A2605" s="27" t="s">
        <v>7528</v>
      </c>
      <c r="B2605" s="27" t="s">
        <v>7529</v>
      </c>
      <c r="C2605" s="28">
        <v>310300074</v>
      </c>
      <c r="D2605" s="29" t="s">
        <v>7529</v>
      </c>
      <c r="E2605" s="30" t="s">
        <v>27</v>
      </c>
      <c r="F2605" s="27" t="s">
        <v>27</v>
      </c>
      <c r="G2605" s="29" t="s">
        <v>22</v>
      </c>
      <c r="H2605" s="32" t="s">
        <v>27</v>
      </c>
      <c r="I2605" s="91"/>
      <c r="J2605" s="51">
        <v>18</v>
      </c>
      <c r="K2605" s="51">
        <v>17</v>
      </c>
      <c r="L2605" s="51">
        <v>15</v>
      </c>
      <c r="M2605" s="52">
        <v>14</v>
      </c>
      <c r="N2605" s="53">
        <v>11.2</v>
      </c>
    </row>
    <row r="2606" s="2" customFormat="1" spans="1:14">
      <c r="A2606" s="27" t="s">
        <v>7530</v>
      </c>
      <c r="B2606" s="27" t="s">
        <v>7531</v>
      </c>
      <c r="C2606" s="28">
        <v>310300075</v>
      </c>
      <c r="D2606" s="29" t="s">
        <v>7531</v>
      </c>
      <c r="E2606" s="30" t="s">
        <v>27</v>
      </c>
      <c r="F2606" s="27" t="s">
        <v>27</v>
      </c>
      <c r="G2606" s="29" t="s">
        <v>22</v>
      </c>
      <c r="H2606" s="32" t="s">
        <v>27</v>
      </c>
      <c r="I2606" s="91"/>
      <c r="J2606" s="51">
        <v>23</v>
      </c>
      <c r="K2606" s="51">
        <v>22</v>
      </c>
      <c r="L2606" s="51">
        <v>20</v>
      </c>
      <c r="M2606" s="52">
        <v>18</v>
      </c>
      <c r="N2606" s="53">
        <v>14.4</v>
      </c>
    </row>
    <row r="2607" s="2" customFormat="1" spans="1:14">
      <c r="A2607" s="27" t="s">
        <v>7532</v>
      </c>
      <c r="B2607" s="27" t="s">
        <v>7533</v>
      </c>
      <c r="C2607" s="28">
        <v>310300076</v>
      </c>
      <c r="D2607" s="29" t="s">
        <v>7533</v>
      </c>
      <c r="E2607" s="30" t="s">
        <v>7534</v>
      </c>
      <c r="F2607" s="27" t="s">
        <v>27</v>
      </c>
      <c r="G2607" s="29" t="s">
        <v>22</v>
      </c>
      <c r="H2607" s="32" t="s">
        <v>27</v>
      </c>
      <c r="I2607" s="91"/>
      <c r="J2607" s="51">
        <v>12</v>
      </c>
      <c r="K2607" s="51">
        <v>11</v>
      </c>
      <c r="L2607" s="51">
        <v>10</v>
      </c>
      <c r="M2607" s="52">
        <v>9</v>
      </c>
      <c r="N2607" s="53">
        <v>7.2</v>
      </c>
    </row>
    <row r="2608" s="2" customFormat="1" spans="1:14">
      <c r="A2608" s="27" t="s">
        <v>7535</v>
      </c>
      <c r="B2608" s="27" t="s">
        <v>7536</v>
      </c>
      <c r="C2608" s="28">
        <v>310300077</v>
      </c>
      <c r="D2608" s="29" t="s">
        <v>7536</v>
      </c>
      <c r="E2608" s="30" t="s">
        <v>7534</v>
      </c>
      <c r="F2608" s="27" t="s">
        <v>27</v>
      </c>
      <c r="G2608" s="29" t="s">
        <v>22</v>
      </c>
      <c r="H2608" s="32" t="s">
        <v>27</v>
      </c>
      <c r="I2608" s="91"/>
      <c r="J2608" s="51">
        <v>12</v>
      </c>
      <c r="K2608" s="51">
        <v>11</v>
      </c>
      <c r="L2608" s="51">
        <v>10</v>
      </c>
      <c r="M2608" s="52">
        <v>9</v>
      </c>
      <c r="N2608" s="53">
        <v>7.2</v>
      </c>
    </row>
    <row r="2609" s="3" customFormat="1" ht="24" spans="1:14">
      <c r="A2609" s="33" t="s">
        <v>7537</v>
      </c>
      <c r="B2609" s="33" t="s">
        <v>7538</v>
      </c>
      <c r="C2609" s="38">
        <v>310300078</v>
      </c>
      <c r="D2609" s="35" t="s">
        <v>7538</v>
      </c>
      <c r="E2609" s="33" t="s">
        <v>7539</v>
      </c>
      <c r="F2609" s="33" t="s">
        <v>27</v>
      </c>
      <c r="G2609" s="35" t="s">
        <v>7540</v>
      </c>
      <c r="H2609" s="39" t="s">
        <v>27</v>
      </c>
      <c r="I2609" s="54" t="s">
        <v>188</v>
      </c>
      <c r="J2609" s="58"/>
      <c r="K2609" s="58"/>
      <c r="L2609" s="58"/>
      <c r="M2609" s="59"/>
      <c r="N2609" s="60"/>
    </row>
    <row r="2610" s="3" customFormat="1" ht="48" spans="1:14">
      <c r="A2610" s="33" t="s">
        <v>7541</v>
      </c>
      <c r="B2610" s="33" t="s">
        <v>7542</v>
      </c>
      <c r="C2610" s="33" t="s">
        <v>7543</v>
      </c>
      <c r="D2610" s="35" t="s">
        <v>7542</v>
      </c>
      <c r="E2610" s="33" t="s">
        <v>27</v>
      </c>
      <c r="F2610" s="33" t="s">
        <v>27</v>
      </c>
      <c r="G2610" s="35" t="s">
        <v>7540</v>
      </c>
      <c r="H2610" s="39" t="s">
        <v>27</v>
      </c>
      <c r="I2610" s="54" t="s">
        <v>188</v>
      </c>
      <c r="J2610" s="58"/>
      <c r="K2610" s="58"/>
      <c r="L2610" s="58"/>
      <c r="M2610" s="59"/>
      <c r="N2610" s="60"/>
    </row>
    <row r="2611" s="3" customFormat="1" ht="36" spans="1:14">
      <c r="A2611" s="33" t="s">
        <v>7544</v>
      </c>
      <c r="B2611" s="33" t="s">
        <v>7545</v>
      </c>
      <c r="C2611" s="38">
        <v>310300079</v>
      </c>
      <c r="D2611" s="35" t="s">
        <v>7545</v>
      </c>
      <c r="E2611" s="33" t="s">
        <v>27</v>
      </c>
      <c r="F2611" s="33" t="s">
        <v>27</v>
      </c>
      <c r="G2611" s="35" t="s">
        <v>7540</v>
      </c>
      <c r="H2611" s="39" t="s">
        <v>7546</v>
      </c>
      <c r="I2611" s="54" t="s">
        <v>188</v>
      </c>
      <c r="J2611" s="58"/>
      <c r="K2611" s="58"/>
      <c r="L2611" s="58"/>
      <c r="M2611" s="59"/>
      <c r="N2611" s="60"/>
    </row>
    <row r="2612" s="3" customFormat="1" ht="36" spans="1:14">
      <c r="A2612" s="33" t="s">
        <v>7544</v>
      </c>
      <c r="B2612" s="33" t="s">
        <v>7545</v>
      </c>
      <c r="C2612" s="33" t="s">
        <v>7547</v>
      </c>
      <c r="D2612" s="35" t="s">
        <v>7548</v>
      </c>
      <c r="E2612" s="33" t="s">
        <v>27</v>
      </c>
      <c r="F2612" s="33" t="s">
        <v>27</v>
      </c>
      <c r="G2612" s="35" t="s">
        <v>1062</v>
      </c>
      <c r="H2612" s="39" t="s">
        <v>7549</v>
      </c>
      <c r="I2612" s="54" t="s">
        <v>188</v>
      </c>
      <c r="J2612" s="58"/>
      <c r="K2612" s="58"/>
      <c r="L2612" s="58"/>
      <c r="M2612" s="59"/>
      <c r="N2612" s="60"/>
    </row>
    <row r="2613" s="3" customFormat="1" spans="1:14">
      <c r="A2613" s="33" t="s">
        <v>7550</v>
      </c>
      <c r="B2613" s="33" t="s">
        <v>7551</v>
      </c>
      <c r="C2613" s="34">
        <v>310300080</v>
      </c>
      <c r="D2613" s="35" t="s">
        <v>7551</v>
      </c>
      <c r="E2613" s="36" t="s">
        <v>27</v>
      </c>
      <c r="F2613" s="33" t="s">
        <v>27</v>
      </c>
      <c r="G2613" s="35" t="s">
        <v>22</v>
      </c>
      <c r="H2613" s="37" t="s">
        <v>27</v>
      </c>
      <c r="I2613" s="64"/>
      <c r="J2613" s="55">
        <v>304</v>
      </c>
      <c r="K2613" s="55">
        <v>278</v>
      </c>
      <c r="L2613" s="55">
        <v>253</v>
      </c>
      <c r="M2613" s="56">
        <v>228</v>
      </c>
      <c r="N2613" s="57" t="s">
        <v>7552</v>
      </c>
    </row>
    <row r="2614" s="2" customFormat="1" ht="24" spans="1:14">
      <c r="A2614" s="27" t="s">
        <v>7553</v>
      </c>
      <c r="B2614" s="27" t="s">
        <v>7554</v>
      </c>
      <c r="C2614" s="28">
        <v>310300081</v>
      </c>
      <c r="D2614" s="29" t="s">
        <v>7554</v>
      </c>
      <c r="E2614" s="30" t="s">
        <v>7555</v>
      </c>
      <c r="F2614" s="27" t="s">
        <v>27</v>
      </c>
      <c r="G2614" s="29" t="s">
        <v>22</v>
      </c>
      <c r="H2614" s="32" t="s">
        <v>7556</v>
      </c>
      <c r="I2614" s="91"/>
      <c r="J2614" s="51">
        <v>259</v>
      </c>
      <c r="K2614" s="51">
        <v>238</v>
      </c>
      <c r="L2614" s="51">
        <v>216</v>
      </c>
      <c r="M2614" s="52">
        <v>205</v>
      </c>
      <c r="N2614" s="53">
        <v>164</v>
      </c>
    </row>
    <row r="2615" s="2" customFormat="1" ht="24" spans="1:14">
      <c r="A2615" s="27" t="s">
        <v>7557</v>
      </c>
      <c r="B2615" s="27" t="s">
        <v>7558</v>
      </c>
      <c r="C2615" s="29" t="s">
        <v>7559</v>
      </c>
      <c r="D2615" s="29" t="s">
        <v>7558</v>
      </c>
      <c r="E2615" s="30" t="s">
        <v>27</v>
      </c>
      <c r="F2615" s="27" t="s">
        <v>27</v>
      </c>
      <c r="G2615" s="29" t="s">
        <v>22</v>
      </c>
      <c r="H2615" s="32" t="s">
        <v>27</v>
      </c>
      <c r="I2615" s="91"/>
      <c r="J2615" s="51">
        <v>80</v>
      </c>
      <c r="K2615" s="51">
        <v>80</v>
      </c>
      <c r="L2615" s="51">
        <v>80</v>
      </c>
      <c r="M2615" s="52">
        <v>80</v>
      </c>
      <c r="N2615" s="53">
        <v>80</v>
      </c>
    </row>
    <row r="2616" s="2" customFormat="1" ht="24" spans="1:14">
      <c r="A2616" s="27" t="s">
        <v>7560</v>
      </c>
      <c r="B2616" s="27" t="s">
        <v>7561</v>
      </c>
      <c r="C2616" s="29" t="s">
        <v>7562</v>
      </c>
      <c r="D2616" s="29" t="s">
        <v>7561</v>
      </c>
      <c r="E2616" s="30" t="s">
        <v>27</v>
      </c>
      <c r="F2616" s="27" t="s">
        <v>27</v>
      </c>
      <c r="G2616" s="29" t="s">
        <v>22</v>
      </c>
      <c r="H2616" s="32" t="s">
        <v>27</v>
      </c>
      <c r="I2616" s="91"/>
      <c r="J2616" s="51">
        <v>259</v>
      </c>
      <c r="K2616" s="51">
        <v>238</v>
      </c>
      <c r="L2616" s="51">
        <v>216</v>
      </c>
      <c r="M2616" s="52">
        <v>205</v>
      </c>
      <c r="N2616" s="53">
        <v>164</v>
      </c>
    </row>
    <row r="2617" s="2" customFormat="1" ht="24" spans="1:14">
      <c r="A2617" s="27" t="s">
        <v>7563</v>
      </c>
      <c r="B2617" s="27" t="s">
        <v>7564</v>
      </c>
      <c r="C2617" s="29" t="s">
        <v>7565</v>
      </c>
      <c r="D2617" s="29" t="s">
        <v>7564</v>
      </c>
      <c r="E2617" s="30" t="s">
        <v>27</v>
      </c>
      <c r="F2617" s="27" t="s">
        <v>27</v>
      </c>
      <c r="G2617" s="29" t="s">
        <v>22</v>
      </c>
      <c r="H2617" s="32" t="s">
        <v>27</v>
      </c>
      <c r="I2617" s="91"/>
      <c r="J2617" s="51">
        <v>259</v>
      </c>
      <c r="K2617" s="51">
        <v>238</v>
      </c>
      <c r="L2617" s="51">
        <v>216</v>
      </c>
      <c r="M2617" s="52">
        <v>205</v>
      </c>
      <c r="N2617" s="53">
        <v>164</v>
      </c>
    </row>
    <row r="2618" s="2" customFormat="1" ht="24" spans="1:14">
      <c r="A2618" s="27" t="s">
        <v>7566</v>
      </c>
      <c r="B2618" s="27" t="s">
        <v>7567</v>
      </c>
      <c r="C2618" s="29" t="s">
        <v>7568</v>
      </c>
      <c r="D2618" s="29" t="s">
        <v>7567</v>
      </c>
      <c r="E2618" s="30" t="s">
        <v>27</v>
      </c>
      <c r="F2618" s="27" t="s">
        <v>27</v>
      </c>
      <c r="G2618" s="29" t="s">
        <v>22</v>
      </c>
      <c r="H2618" s="32" t="s">
        <v>27</v>
      </c>
      <c r="I2618" s="91"/>
      <c r="J2618" s="51">
        <v>259</v>
      </c>
      <c r="K2618" s="51">
        <v>238</v>
      </c>
      <c r="L2618" s="51">
        <v>216</v>
      </c>
      <c r="M2618" s="52">
        <v>205</v>
      </c>
      <c r="N2618" s="53">
        <v>164</v>
      </c>
    </row>
    <row r="2619" s="2" customFormat="1" ht="24" spans="1:14">
      <c r="A2619" s="27" t="s">
        <v>7569</v>
      </c>
      <c r="B2619" s="27" t="s">
        <v>7570</v>
      </c>
      <c r="C2619" s="28">
        <v>310300082</v>
      </c>
      <c r="D2619" s="29" t="s">
        <v>7570</v>
      </c>
      <c r="E2619" s="30" t="s">
        <v>7571</v>
      </c>
      <c r="F2619" s="27" t="s">
        <v>27</v>
      </c>
      <c r="G2619" s="29" t="s">
        <v>7540</v>
      </c>
      <c r="H2619" s="32" t="s">
        <v>27</v>
      </c>
      <c r="I2619" s="91"/>
      <c r="J2619" s="51">
        <v>1200</v>
      </c>
      <c r="K2619" s="51">
        <v>1100</v>
      </c>
      <c r="L2619" s="51">
        <v>1000</v>
      </c>
      <c r="M2619" s="52">
        <v>900</v>
      </c>
      <c r="N2619" s="53">
        <v>720</v>
      </c>
    </row>
    <row r="2620" s="2" customFormat="1" ht="24" spans="1:14">
      <c r="A2620" s="27" t="s">
        <v>7572</v>
      </c>
      <c r="B2620" s="27" t="s">
        <v>7573</v>
      </c>
      <c r="C2620" s="29" t="s">
        <v>7574</v>
      </c>
      <c r="D2620" s="29" t="s">
        <v>7573</v>
      </c>
      <c r="E2620" s="30" t="s">
        <v>27</v>
      </c>
      <c r="F2620" s="27" t="s">
        <v>27</v>
      </c>
      <c r="G2620" s="29" t="s">
        <v>7540</v>
      </c>
      <c r="H2620" s="32" t="s">
        <v>27</v>
      </c>
      <c r="I2620" s="91"/>
      <c r="J2620" s="51">
        <v>1200</v>
      </c>
      <c r="K2620" s="51">
        <v>1100</v>
      </c>
      <c r="L2620" s="51">
        <v>1000</v>
      </c>
      <c r="M2620" s="52">
        <v>900</v>
      </c>
      <c r="N2620" s="53">
        <v>720</v>
      </c>
    </row>
    <row r="2621" s="2" customFormat="1" ht="24" spans="1:14">
      <c r="A2621" s="27" t="s">
        <v>7575</v>
      </c>
      <c r="B2621" s="27" t="s">
        <v>7576</v>
      </c>
      <c r="C2621" s="29" t="s">
        <v>7577</v>
      </c>
      <c r="D2621" s="29" t="s">
        <v>7576</v>
      </c>
      <c r="E2621" s="30" t="s">
        <v>27</v>
      </c>
      <c r="F2621" s="27" t="s">
        <v>27</v>
      </c>
      <c r="G2621" s="29" t="s">
        <v>7540</v>
      </c>
      <c r="H2621" s="32" t="s">
        <v>27</v>
      </c>
      <c r="I2621" s="91"/>
      <c r="J2621" s="51">
        <v>1200</v>
      </c>
      <c r="K2621" s="51">
        <v>1100</v>
      </c>
      <c r="L2621" s="51">
        <v>1000</v>
      </c>
      <c r="M2621" s="52">
        <v>900</v>
      </c>
      <c r="N2621" s="53">
        <v>720</v>
      </c>
    </row>
    <row r="2622" s="2" customFormat="1" ht="24" spans="1:14">
      <c r="A2622" s="27" t="s">
        <v>7578</v>
      </c>
      <c r="B2622" s="27" t="s">
        <v>7579</v>
      </c>
      <c r="C2622" s="29" t="s">
        <v>7580</v>
      </c>
      <c r="D2622" s="29" t="s">
        <v>7579</v>
      </c>
      <c r="E2622" s="30" t="s">
        <v>27</v>
      </c>
      <c r="F2622" s="27" t="s">
        <v>27</v>
      </c>
      <c r="G2622" s="29" t="s">
        <v>7540</v>
      </c>
      <c r="H2622" s="32" t="s">
        <v>27</v>
      </c>
      <c r="I2622" s="91"/>
      <c r="J2622" s="51">
        <v>1200</v>
      </c>
      <c r="K2622" s="51">
        <v>1100</v>
      </c>
      <c r="L2622" s="51">
        <v>1000</v>
      </c>
      <c r="M2622" s="52">
        <v>900</v>
      </c>
      <c r="N2622" s="53">
        <v>720</v>
      </c>
    </row>
    <row r="2623" s="2" customFormat="1" spans="1:14">
      <c r="A2623" s="27" t="s">
        <v>7581</v>
      </c>
      <c r="B2623" s="27" t="s">
        <v>7582</v>
      </c>
      <c r="C2623" s="28">
        <v>310300083</v>
      </c>
      <c r="D2623" s="29" t="s">
        <v>7582</v>
      </c>
      <c r="E2623" s="30" t="s">
        <v>27</v>
      </c>
      <c r="F2623" s="27" t="s">
        <v>27</v>
      </c>
      <c r="G2623" s="29" t="s">
        <v>22</v>
      </c>
      <c r="H2623" s="32" t="s">
        <v>27</v>
      </c>
      <c r="I2623" s="91"/>
      <c r="J2623" s="51">
        <v>600</v>
      </c>
      <c r="K2623" s="51">
        <v>550</v>
      </c>
      <c r="L2623" s="51">
        <v>500</v>
      </c>
      <c r="M2623" s="52">
        <v>450</v>
      </c>
      <c r="N2623" s="53">
        <v>360</v>
      </c>
    </row>
    <row r="2624" s="2" customFormat="1" spans="1:14">
      <c r="A2624" s="27" t="s">
        <v>7583</v>
      </c>
      <c r="B2624" s="27" t="s">
        <v>7584</v>
      </c>
      <c r="C2624" s="28">
        <v>310300084</v>
      </c>
      <c r="D2624" s="29" t="s">
        <v>7584</v>
      </c>
      <c r="E2624" s="30" t="s">
        <v>7585</v>
      </c>
      <c r="F2624" s="27" t="s">
        <v>27</v>
      </c>
      <c r="G2624" s="29" t="s">
        <v>22</v>
      </c>
      <c r="H2624" s="32" t="s">
        <v>27</v>
      </c>
      <c r="I2624" s="91"/>
      <c r="J2624" s="51">
        <v>35</v>
      </c>
      <c r="K2624" s="51">
        <v>30</v>
      </c>
      <c r="L2624" s="51">
        <v>25</v>
      </c>
      <c r="M2624" s="52">
        <v>20</v>
      </c>
      <c r="N2624" s="53">
        <v>16</v>
      </c>
    </row>
    <row r="2625" s="2" customFormat="1" ht="24" spans="1:14">
      <c r="A2625" s="27" t="s">
        <v>7586</v>
      </c>
      <c r="B2625" s="27" t="s">
        <v>7587</v>
      </c>
      <c r="C2625" s="29" t="s">
        <v>7588</v>
      </c>
      <c r="D2625" s="29" t="s">
        <v>7587</v>
      </c>
      <c r="E2625" s="30" t="s">
        <v>27</v>
      </c>
      <c r="F2625" s="27" t="s">
        <v>27</v>
      </c>
      <c r="G2625" s="29" t="s">
        <v>22</v>
      </c>
      <c r="H2625" s="32" t="s">
        <v>27</v>
      </c>
      <c r="I2625" s="91"/>
      <c r="J2625" s="51">
        <v>35</v>
      </c>
      <c r="K2625" s="51">
        <v>30</v>
      </c>
      <c r="L2625" s="51">
        <v>25</v>
      </c>
      <c r="M2625" s="52">
        <v>20</v>
      </c>
      <c r="N2625" s="53">
        <v>16</v>
      </c>
    </row>
    <row r="2626" s="2" customFormat="1" spans="1:14">
      <c r="A2626" s="27" t="s">
        <v>7589</v>
      </c>
      <c r="B2626" s="27" t="s">
        <v>7590</v>
      </c>
      <c r="C2626" s="28">
        <v>310300085</v>
      </c>
      <c r="D2626" s="29" t="s">
        <v>7590</v>
      </c>
      <c r="E2626" s="30" t="s">
        <v>7591</v>
      </c>
      <c r="F2626" s="27" t="s">
        <v>27</v>
      </c>
      <c r="G2626" s="29" t="s">
        <v>22</v>
      </c>
      <c r="H2626" s="32" t="s">
        <v>27</v>
      </c>
      <c r="I2626" s="91"/>
      <c r="J2626" s="51">
        <v>7</v>
      </c>
      <c r="K2626" s="51">
        <v>6</v>
      </c>
      <c r="L2626" s="51">
        <v>5</v>
      </c>
      <c r="M2626" s="52">
        <v>5</v>
      </c>
      <c r="N2626" s="53">
        <v>4</v>
      </c>
    </row>
    <row r="2627" s="2" customFormat="1" spans="1:14">
      <c r="A2627" s="27" t="s">
        <v>7592</v>
      </c>
      <c r="B2627" s="27" t="s">
        <v>7593</v>
      </c>
      <c r="C2627" s="29" t="s">
        <v>7594</v>
      </c>
      <c r="D2627" s="29" t="s">
        <v>7593</v>
      </c>
      <c r="E2627" s="30" t="s">
        <v>27</v>
      </c>
      <c r="F2627" s="27" t="s">
        <v>27</v>
      </c>
      <c r="G2627" s="29" t="s">
        <v>22</v>
      </c>
      <c r="H2627" s="32" t="s">
        <v>27</v>
      </c>
      <c r="I2627" s="91"/>
      <c r="J2627" s="51">
        <v>7</v>
      </c>
      <c r="K2627" s="51">
        <v>6</v>
      </c>
      <c r="L2627" s="51">
        <v>5</v>
      </c>
      <c r="M2627" s="52">
        <v>5</v>
      </c>
      <c r="N2627" s="53">
        <v>4</v>
      </c>
    </row>
    <row r="2628" s="2" customFormat="1" ht="24" spans="1:14">
      <c r="A2628" s="27" t="s">
        <v>7595</v>
      </c>
      <c r="B2628" s="27" t="s">
        <v>7596</v>
      </c>
      <c r="C2628" s="28">
        <v>310300086</v>
      </c>
      <c r="D2628" s="29" t="s">
        <v>7596</v>
      </c>
      <c r="E2628" s="30" t="s">
        <v>7597</v>
      </c>
      <c r="F2628" s="27" t="s">
        <v>7598</v>
      </c>
      <c r="G2628" s="29" t="s">
        <v>22</v>
      </c>
      <c r="H2628" s="32" t="s">
        <v>27</v>
      </c>
      <c r="I2628" s="91"/>
      <c r="J2628" s="51">
        <v>96</v>
      </c>
      <c r="K2628" s="51">
        <v>88</v>
      </c>
      <c r="L2628" s="51">
        <v>80</v>
      </c>
      <c r="M2628" s="52">
        <v>72</v>
      </c>
      <c r="N2628" s="53">
        <v>57.6</v>
      </c>
    </row>
    <row r="2629" s="2" customFormat="1" spans="1:14">
      <c r="A2629" s="27" t="s">
        <v>7599</v>
      </c>
      <c r="B2629" s="27" t="s">
        <v>7600</v>
      </c>
      <c r="C2629" s="28">
        <v>310300087</v>
      </c>
      <c r="D2629" s="29" t="s">
        <v>7600</v>
      </c>
      <c r="E2629" s="30" t="s">
        <v>27</v>
      </c>
      <c r="F2629" s="27" t="s">
        <v>27</v>
      </c>
      <c r="G2629" s="29" t="s">
        <v>22</v>
      </c>
      <c r="H2629" s="32" t="s">
        <v>27</v>
      </c>
      <c r="I2629" s="91"/>
      <c r="J2629" s="51">
        <v>6</v>
      </c>
      <c r="K2629" s="51">
        <v>5</v>
      </c>
      <c r="L2629" s="51">
        <v>4</v>
      </c>
      <c r="M2629" s="52">
        <v>3</v>
      </c>
      <c r="N2629" s="53">
        <v>2.4</v>
      </c>
    </row>
    <row r="2630" s="2" customFormat="1" spans="1:14">
      <c r="A2630" s="27" t="s">
        <v>7601</v>
      </c>
      <c r="B2630" s="27" t="s">
        <v>7602</v>
      </c>
      <c r="C2630" s="28">
        <v>310300088</v>
      </c>
      <c r="D2630" s="29" t="s">
        <v>7602</v>
      </c>
      <c r="E2630" s="30" t="s">
        <v>27</v>
      </c>
      <c r="F2630" s="27" t="s">
        <v>27</v>
      </c>
      <c r="G2630" s="29" t="s">
        <v>22</v>
      </c>
      <c r="H2630" s="32" t="s">
        <v>27</v>
      </c>
      <c r="I2630" s="91"/>
      <c r="J2630" s="51">
        <v>5</v>
      </c>
      <c r="K2630" s="51">
        <v>5</v>
      </c>
      <c r="L2630" s="51">
        <v>4</v>
      </c>
      <c r="M2630" s="52">
        <v>4</v>
      </c>
      <c r="N2630" s="53">
        <v>3.2</v>
      </c>
    </row>
    <row r="2631" s="2" customFormat="1" spans="1:14">
      <c r="A2631" s="27" t="s">
        <v>7603</v>
      </c>
      <c r="B2631" s="27" t="s">
        <v>7604</v>
      </c>
      <c r="C2631" s="28">
        <v>310300089</v>
      </c>
      <c r="D2631" s="29" t="s">
        <v>7604</v>
      </c>
      <c r="E2631" s="30" t="s">
        <v>27</v>
      </c>
      <c r="F2631" s="27" t="s">
        <v>27</v>
      </c>
      <c r="G2631" s="29" t="s">
        <v>22</v>
      </c>
      <c r="H2631" s="32" t="s">
        <v>27</v>
      </c>
      <c r="I2631" s="91"/>
      <c r="J2631" s="51">
        <v>10</v>
      </c>
      <c r="K2631" s="51">
        <v>9</v>
      </c>
      <c r="L2631" s="51">
        <v>8</v>
      </c>
      <c r="M2631" s="52">
        <v>7</v>
      </c>
      <c r="N2631" s="53">
        <v>5.6</v>
      </c>
    </row>
    <row r="2632" s="2" customFormat="1" spans="1:14">
      <c r="A2632" s="27" t="s">
        <v>7605</v>
      </c>
      <c r="B2632" s="27" t="s">
        <v>7606</v>
      </c>
      <c r="C2632" s="28">
        <v>310300090</v>
      </c>
      <c r="D2632" s="29" t="s">
        <v>7606</v>
      </c>
      <c r="E2632" s="30" t="s">
        <v>27</v>
      </c>
      <c r="F2632" s="27" t="s">
        <v>27</v>
      </c>
      <c r="G2632" s="29" t="s">
        <v>22</v>
      </c>
      <c r="H2632" s="32" t="s">
        <v>7607</v>
      </c>
      <c r="I2632" s="91"/>
      <c r="J2632" s="51">
        <v>94</v>
      </c>
      <c r="K2632" s="51">
        <v>86</v>
      </c>
      <c r="L2632" s="51">
        <v>79</v>
      </c>
      <c r="M2632" s="52">
        <v>72</v>
      </c>
      <c r="N2632" s="53">
        <v>57.6</v>
      </c>
    </row>
    <row r="2633" s="2" customFormat="1" ht="24" spans="1:14">
      <c r="A2633" s="27" t="s">
        <v>7608</v>
      </c>
      <c r="B2633" s="27" t="s">
        <v>7609</v>
      </c>
      <c r="C2633" s="29" t="s">
        <v>7610</v>
      </c>
      <c r="D2633" s="29" t="s">
        <v>7609</v>
      </c>
      <c r="E2633" s="30" t="s">
        <v>27</v>
      </c>
      <c r="F2633" s="27" t="s">
        <v>27</v>
      </c>
      <c r="G2633" s="29" t="s">
        <v>22</v>
      </c>
      <c r="H2633" s="32" t="s">
        <v>27</v>
      </c>
      <c r="I2633" s="91"/>
      <c r="J2633" s="51">
        <v>20</v>
      </c>
      <c r="K2633" s="51">
        <v>20</v>
      </c>
      <c r="L2633" s="51">
        <v>20</v>
      </c>
      <c r="M2633" s="52">
        <v>20</v>
      </c>
      <c r="N2633" s="53">
        <v>20</v>
      </c>
    </row>
    <row r="2634" s="2" customFormat="1" spans="1:14">
      <c r="A2634" s="27" t="s">
        <v>7611</v>
      </c>
      <c r="B2634" s="27" t="s">
        <v>7612</v>
      </c>
      <c r="C2634" s="28">
        <v>310300091</v>
      </c>
      <c r="D2634" s="29" t="s">
        <v>7612</v>
      </c>
      <c r="E2634" s="30" t="s">
        <v>27</v>
      </c>
      <c r="F2634" s="27" t="s">
        <v>27</v>
      </c>
      <c r="G2634" s="29" t="s">
        <v>22</v>
      </c>
      <c r="H2634" s="32" t="s">
        <v>27</v>
      </c>
      <c r="I2634" s="91"/>
      <c r="J2634" s="51">
        <v>18</v>
      </c>
      <c r="K2634" s="51">
        <v>17</v>
      </c>
      <c r="L2634" s="51">
        <v>15</v>
      </c>
      <c r="M2634" s="52">
        <v>14</v>
      </c>
      <c r="N2634" s="53">
        <v>11.2</v>
      </c>
    </row>
    <row r="2635" s="2" customFormat="1" spans="1:14">
      <c r="A2635" s="27" t="s">
        <v>7613</v>
      </c>
      <c r="B2635" s="27" t="s">
        <v>7614</v>
      </c>
      <c r="C2635" s="28">
        <v>310300092</v>
      </c>
      <c r="D2635" s="29" t="s">
        <v>7614</v>
      </c>
      <c r="E2635" s="30" t="s">
        <v>27</v>
      </c>
      <c r="F2635" s="27" t="s">
        <v>27</v>
      </c>
      <c r="G2635" s="29" t="s">
        <v>22</v>
      </c>
      <c r="H2635" s="32" t="s">
        <v>27</v>
      </c>
      <c r="I2635" s="91"/>
      <c r="J2635" s="51">
        <v>18</v>
      </c>
      <c r="K2635" s="51">
        <v>17</v>
      </c>
      <c r="L2635" s="51">
        <v>15</v>
      </c>
      <c r="M2635" s="52">
        <v>14</v>
      </c>
      <c r="N2635" s="53">
        <v>11.2</v>
      </c>
    </row>
    <row r="2636" s="2" customFormat="1" spans="1:14">
      <c r="A2636" s="27" t="s">
        <v>7615</v>
      </c>
      <c r="B2636" s="27" t="s">
        <v>7616</v>
      </c>
      <c r="C2636" s="28">
        <v>310300093</v>
      </c>
      <c r="D2636" s="29" t="s">
        <v>7616</v>
      </c>
      <c r="E2636" s="30" t="s">
        <v>27</v>
      </c>
      <c r="F2636" s="27" t="s">
        <v>27</v>
      </c>
      <c r="G2636" s="29" t="s">
        <v>22</v>
      </c>
      <c r="H2636" s="32" t="s">
        <v>27</v>
      </c>
      <c r="I2636" s="91"/>
      <c r="J2636" s="51">
        <v>23</v>
      </c>
      <c r="K2636" s="51">
        <v>22</v>
      </c>
      <c r="L2636" s="51">
        <v>20</v>
      </c>
      <c r="M2636" s="52">
        <v>18</v>
      </c>
      <c r="N2636" s="53">
        <v>14.4</v>
      </c>
    </row>
    <row r="2637" s="2" customFormat="1" spans="1:14">
      <c r="A2637" s="27" t="s">
        <v>7617</v>
      </c>
      <c r="B2637" s="27" t="s">
        <v>7618</v>
      </c>
      <c r="C2637" s="28">
        <v>310300094</v>
      </c>
      <c r="D2637" s="29" t="s">
        <v>7618</v>
      </c>
      <c r="E2637" s="30" t="s">
        <v>27</v>
      </c>
      <c r="F2637" s="27" t="s">
        <v>27</v>
      </c>
      <c r="G2637" s="29" t="s">
        <v>22</v>
      </c>
      <c r="H2637" s="32" t="s">
        <v>27</v>
      </c>
      <c r="I2637" s="91"/>
      <c r="J2637" s="51">
        <v>5</v>
      </c>
      <c r="K2637" s="51">
        <v>5</v>
      </c>
      <c r="L2637" s="51">
        <v>4</v>
      </c>
      <c r="M2637" s="52">
        <v>4</v>
      </c>
      <c r="N2637" s="53">
        <v>3.2</v>
      </c>
    </row>
    <row r="2638" s="2" customFormat="1" spans="1:14">
      <c r="A2638" s="27" t="s">
        <v>7619</v>
      </c>
      <c r="B2638" s="27" t="s">
        <v>7620</v>
      </c>
      <c r="C2638" s="28">
        <v>310300095</v>
      </c>
      <c r="D2638" s="29" t="s">
        <v>7620</v>
      </c>
      <c r="E2638" s="30" t="s">
        <v>7621</v>
      </c>
      <c r="F2638" s="27" t="s">
        <v>27</v>
      </c>
      <c r="G2638" s="29" t="s">
        <v>22</v>
      </c>
      <c r="H2638" s="32" t="s">
        <v>27</v>
      </c>
      <c r="I2638" s="91"/>
      <c r="J2638" s="51">
        <v>10</v>
      </c>
      <c r="K2638" s="51">
        <v>9</v>
      </c>
      <c r="L2638" s="51">
        <v>8</v>
      </c>
      <c r="M2638" s="52">
        <v>7</v>
      </c>
      <c r="N2638" s="53">
        <v>5.6</v>
      </c>
    </row>
    <row r="2639" s="2" customFormat="1" spans="1:14">
      <c r="A2639" s="27" t="s">
        <v>7622</v>
      </c>
      <c r="B2639" s="27" t="s">
        <v>7623</v>
      </c>
      <c r="C2639" s="29" t="s">
        <v>7624</v>
      </c>
      <c r="D2639" s="29" t="s">
        <v>7623</v>
      </c>
      <c r="E2639" s="30" t="s">
        <v>27</v>
      </c>
      <c r="F2639" s="27" t="s">
        <v>27</v>
      </c>
      <c r="G2639" s="29" t="s">
        <v>22</v>
      </c>
      <c r="H2639" s="32" t="s">
        <v>27</v>
      </c>
      <c r="I2639" s="91"/>
      <c r="J2639" s="51">
        <v>10</v>
      </c>
      <c r="K2639" s="51">
        <v>9</v>
      </c>
      <c r="L2639" s="51">
        <v>8</v>
      </c>
      <c r="M2639" s="52">
        <v>7</v>
      </c>
      <c r="N2639" s="53">
        <v>5.6</v>
      </c>
    </row>
    <row r="2640" s="2" customFormat="1" spans="1:14">
      <c r="A2640" s="27" t="s">
        <v>7625</v>
      </c>
      <c r="B2640" s="27" t="s">
        <v>7626</v>
      </c>
      <c r="C2640" s="29" t="s">
        <v>7627</v>
      </c>
      <c r="D2640" s="29" t="s">
        <v>7626</v>
      </c>
      <c r="E2640" s="30" t="s">
        <v>27</v>
      </c>
      <c r="F2640" s="27" t="s">
        <v>27</v>
      </c>
      <c r="G2640" s="29" t="s">
        <v>22</v>
      </c>
      <c r="H2640" s="32" t="s">
        <v>27</v>
      </c>
      <c r="I2640" s="91"/>
      <c r="J2640" s="51">
        <v>10</v>
      </c>
      <c r="K2640" s="51">
        <v>9</v>
      </c>
      <c r="L2640" s="51">
        <v>8</v>
      </c>
      <c r="M2640" s="52">
        <v>7</v>
      </c>
      <c r="N2640" s="53">
        <v>5.6</v>
      </c>
    </row>
    <row r="2641" s="2" customFormat="1" spans="1:14">
      <c r="A2641" s="27" t="s">
        <v>7628</v>
      </c>
      <c r="B2641" s="27" t="s">
        <v>7629</v>
      </c>
      <c r="C2641" s="28">
        <v>310300096</v>
      </c>
      <c r="D2641" s="29" t="s">
        <v>7629</v>
      </c>
      <c r="E2641" s="30" t="s">
        <v>27</v>
      </c>
      <c r="F2641" s="27" t="s">
        <v>27</v>
      </c>
      <c r="G2641" s="29" t="s">
        <v>22</v>
      </c>
      <c r="H2641" s="32" t="s">
        <v>27</v>
      </c>
      <c r="I2641" s="91"/>
      <c r="J2641" s="51">
        <v>6</v>
      </c>
      <c r="K2641" s="51">
        <v>6</v>
      </c>
      <c r="L2641" s="51">
        <v>5</v>
      </c>
      <c r="M2641" s="52">
        <v>5</v>
      </c>
      <c r="N2641" s="53">
        <v>4</v>
      </c>
    </row>
    <row r="2642" s="2" customFormat="1" ht="24" spans="1:14">
      <c r="A2642" s="27" t="s">
        <v>7630</v>
      </c>
      <c r="B2642" s="27" t="s">
        <v>7631</v>
      </c>
      <c r="C2642" s="28">
        <v>310300097</v>
      </c>
      <c r="D2642" s="29" t="s">
        <v>7631</v>
      </c>
      <c r="E2642" s="30" t="s">
        <v>7632</v>
      </c>
      <c r="F2642" s="27" t="s">
        <v>27</v>
      </c>
      <c r="G2642" s="29" t="s">
        <v>22</v>
      </c>
      <c r="H2642" s="32" t="s">
        <v>27</v>
      </c>
      <c r="I2642" s="91"/>
      <c r="J2642" s="51">
        <v>6</v>
      </c>
      <c r="K2642" s="51">
        <v>6</v>
      </c>
      <c r="L2642" s="51">
        <v>5</v>
      </c>
      <c r="M2642" s="52">
        <v>5</v>
      </c>
      <c r="N2642" s="53">
        <v>4</v>
      </c>
    </row>
    <row r="2643" s="2" customFormat="1" ht="24" spans="1:14">
      <c r="A2643" s="27" t="s">
        <v>7633</v>
      </c>
      <c r="B2643" s="27" t="s">
        <v>7634</v>
      </c>
      <c r="C2643" s="29" t="s">
        <v>7635</v>
      </c>
      <c r="D2643" s="29" t="s">
        <v>7634</v>
      </c>
      <c r="E2643" s="30" t="s">
        <v>27</v>
      </c>
      <c r="F2643" s="27" t="s">
        <v>27</v>
      </c>
      <c r="G2643" s="29" t="s">
        <v>22</v>
      </c>
      <c r="H2643" s="32" t="s">
        <v>27</v>
      </c>
      <c r="I2643" s="91"/>
      <c r="J2643" s="51">
        <v>6</v>
      </c>
      <c r="K2643" s="51">
        <v>6</v>
      </c>
      <c r="L2643" s="51">
        <v>5</v>
      </c>
      <c r="M2643" s="52">
        <v>5</v>
      </c>
      <c r="N2643" s="53">
        <v>4</v>
      </c>
    </row>
    <row r="2644" s="2" customFormat="1" ht="24" spans="1:14">
      <c r="A2644" s="27" t="s">
        <v>7636</v>
      </c>
      <c r="B2644" s="27" t="s">
        <v>7637</v>
      </c>
      <c r="C2644" s="29" t="s">
        <v>7638</v>
      </c>
      <c r="D2644" s="29" t="s">
        <v>7637</v>
      </c>
      <c r="E2644" s="30" t="s">
        <v>27</v>
      </c>
      <c r="F2644" s="27" t="s">
        <v>27</v>
      </c>
      <c r="G2644" s="29" t="s">
        <v>22</v>
      </c>
      <c r="H2644" s="32" t="s">
        <v>27</v>
      </c>
      <c r="I2644" s="91"/>
      <c r="J2644" s="51">
        <v>6</v>
      </c>
      <c r="K2644" s="51">
        <v>6</v>
      </c>
      <c r="L2644" s="51">
        <v>5</v>
      </c>
      <c r="M2644" s="52">
        <v>5</v>
      </c>
      <c r="N2644" s="53">
        <v>4</v>
      </c>
    </row>
    <row r="2645" s="2" customFormat="1" ht="24" spans="1:14">
      <c r="A2645" s="27" t="s">
        <v>7639</v>
      </c>
      <c r="B2645" s="27" t="s">
        <v>7640</v>
      </c>
      <c r="C2645" s="29" t="s">
        <v>7641</v>
      </c>
      <c r="D2645" s="29" t="s">
        <v>7640</v>
      </c>
      <c r="E2645" s="30" t="s">
        <v>27</v>
      </c>
      <c r="F2645" s="27" t="s">
        <v>27</v>
      </c>
      <c r="G2645" s="29" t="s">
        <v>22</v>
      </c>
      <c r="H2645" s="32" t="s">
        <v>27</v>
      </c>
      <c r="I2645" s="91"/>
      <c r="J2645" s="51">
        <v>6</v>
      </c>
      <c r="K2645" s="51">
        <v>6</v>
      </c>
      <c r="L2645" s="51">
        <v>5</v>
      </c>
      <c r="M2645" s="52">
        <v>5</v>
      </c>
      <c r="N2645" s="53">
        <v>4</v>
      </c>
    </row>
    <row r="2646" s="2" customFormat="1" spans="1:14">
      <c r="A2646" s="27" t="s">
        <v>7642</v>
      </c>
      <c r="B2646" s="27" t="s">
        <v>7643</v>
      </c>
      <c r="C2646" s="28">
        <v>310300098</v>
      </c>
      <c r="D2646" s="29" t="s">
        <v>7643</v>
      </c>
      <c r="E2646" s="30" t="s">
        <v>27</v>
      </c>
      <c r="F2646" s="27" t="s">
        <v>27</v>
      </c>
      <c r="G2646" s="29" t="s">
        <v>22</v>
      </c>
      <c r="H2646" s="32" t="s">
        <v>27</v>
      </c>
      <c r="I2646" s="91"/>
      <c r="J2646" s="51">
        <v>14</v>
      </c>
      <c r="K2646" s="51">
        <v>13</v>
      </c>
      <c r="L2646" s="51">
        <v>12</v>
      </c>
      <c r="M2646" s="52">
        <v>11</v>
      </c>
      <c r="N2646" s="53">
        <v>8.8</v>
      </c>
    </row>
    <row r="2647" s="2" customFormat="1" spans="1:14">
      <c r="A2647" s="27" t="s">
        <v>7644</v>
      </c>
      <c r="B2647" s="27" t="s">
        <v>7645</v>
      </c>
      <c r="C2647" s="28">
        <v>310300099</v>
      </c>
      <c r="D2647" s="29" t="s">
        <v>7645</v>
      </c>
      <c r="E2647" s="30" t="s">
        <v>27</v>
      </c>
      <c r="F2647" s="27" t="s">
        <v>27</v>
      </c>
      <c r="G2647" s="29" t="s">
        <v>22</v>
      </c>
      <c r="H2647" s="32" t="s">
        <v>27</v>
      </c>
      <c r="I2647" s="91"/>
      <c r="J2647" s="51">
        <v>18</v>
      </c>
      <c r="K2647" s="51">
        <v>17</v>
      </c>
      <c r="L2647" s="51">
        <v>15</v>
      </c>
      <c r="M2647" s="52">
        <v>14</v>
      </c>
      <c r="N2647" s="53">
        <v>11.2</v>
      </c>
    </row>
    <row r="2648" s="2" customFormat="1" spans="1:14">
      <c r="A2648" s="27" t="s">
        <v>7646</v>
      </c>
      <c r="B2648" s="27" t="s">
        <v>7647</v>
      </c>
      <c r="C2648" s="28">
        <v>310300100</v>
      </c>
      <c r="D2648" s="29" t="s">
        <v>7647</v>
      </c>
      <c r="E2648" s="30" t="s">
        <v>7648</v>
      </c>
      <c r="F2648" s="27" t="s">
        <v>27</v>
      </c>
      <c r="G2648" s="29" t="s">
        <v>22</v>
      </c>
      <c r="H2648" s="32" t="s">
        <v>27</v>
      </c>
      <c r="I2648" s="91"/>
      <c r="J2648" s="51">
        <v>156</v>
      </c>
      <c r="K2648" s="51">
        <v>144</v>
      </c>
      <c r="L2648" s="51">
        <v>132</v>
      </c>
      <c r="M2648" s="52">
        <v>120</v>
      </c>
      <c r="N2648" s="53">
        <v>96</v>
      </c>
    </row>
    <row r="2649" s="2" customFormat="1" ht="24" spans="1:14">
      <c r="A2649" s="27" t="s">
        <v>7649</v>
      </c>
      <c r="B2649" s="27" t="s">
        <v>7650</v>
      </c>
      <c r="C2649" s="29" t="s">
        <v>7651</v>
      </c>
      <c r="D2649" s="29" t="s">
        <v>7650</v>
      </c>
      <c r="E2649" s="30" t="s">
        <v>27</v>
      </c>
      <c r="F2649" s="27" t="s">
        <v>27</v>
      </c>
      <c r="G2649" s="29" t="s">
        <v>22</v>
      </c>
      <c r="H2649" s="32" t="s">
        <v>27</v>
      </c>
      <c r="I2649" s="91"/>
      <c r="J2649" s="51">
        <v>156</v>
      </c>
      <c r="K2649" s="51">
        <v>144</v>
      </c>
      <c r="L2649" s="51">
        <v>132</v>
      </c>
      <c r="M2649" s="52">
        <v>120</v>
      </c>
      <c r="N2649" s="53">
        <v>96</v>
      </c>
    </row>
    <row r="2650" s="2" customFormat="1" spans="1:14">
      <c r="A2650" s="27" t="s">
        <v>7652</v>
      </c>
      <c r="B2650" s="27" t="s">
        <v>7653</v>
      </c>
      <c r="C2650" s="28">
        <v>310300101</v>
      </c>
      <c r="D2650" s="29" t="s">
        <v>7653</v>
      </c>
      <c r="E2650" s="30" t="s">
        <v>7654</v>
      </c>
      <c r="F2650" s="27" t="s">
        <v>27</v>
      </c>
      <c r="G2650" s="29" t="s">
        <v>22</v>
      </c>
      <c r="H2650" s="32" t="s">
        <v>27</v>
      </c>
      <c r="I2650" s="91"/>
      <c r="J2650" s="51">
        <v>156</v>
      </c>
      <c r="K2650" s="51">
        <v>144</v>
      </c>
      <c r="L2650" s="51">
        <v>132</v>
      </c>
      <c r="M2650" s="52">
        <v>120</v>
      </c>
      <c r="N2650" s="53">
        <v>96</v>
      </c>
    </row>
    <row r="2651" s="2" customFormat="1" ht="24" spans="1:14">
      <c r="A2651" s="27" t="s">
        <v>7655</v>
      </c>
      <c r="B2651" s="27" t="s">
        <v>7656</v>
      </c>
      <c r="C2651" s="29" t="s">
        <v>7657</v>
      </c>
      <c r="D2651" s="29" t="s">
        <v>7656</v>
      </c>
      <c r="E2651" s="30" t="s">
        <v>27</v>
      </c>
      <c r="F2651" s="27" t="s">
        <v>27</v>
      </c>
      <c r="G2651" s="29" t="s">
        <v>22</v>
      </c>
      <c r="H2651" s="32" t="s">
        <v>27</v>
      </c>
      <c r="I2651" s="91"/>
      <c r="J2651" s="51">
        <v>156</v>
      </c>
      <c r="K2651" s="51">
        <v>144</v>
      </c>
      <c r="L2651" s="51">
        <v>132</v>
      </c>
      <c r="M2651" s="52">
        <v>120</v>
      </c>
      <c r="N2651" s="53">
        <v>96</v>
      </c>
    </row>
    <row r="2652" s="2" customFormat="1" spans="1:14">
      <c r="A2652" s="27" t="s">
        <v>7658</v>
      </c>
      <c r="B2652" s="27" t="s">
        <v>7659</v>
      </c>
      <c r="C2652" s="28">
        <v>310300102</v>
      </c>
      <c r="D2652" s="29" t="s">
        <v>7659</v>
      </c>
      <c r="E2652" s="30" t="s">
        <v>27</v>
      </c>
      <c r="F2652" s="27" t="s">
        <v>27</v>
      </c>
      <c r="G2652" s="29" t="s">
        <v>22</v>
      </c>
      <c r="H2652" s="32" t="s">
        <v>27</v>
      </c>
      <c r="I2652" s="91"/>
      <c r="J2652" s="51">
        <v>6</v>
      </c>
      <c r="K2652" s="51">
        <v>6</v>
      </c>
      <c r="L2652" s="51">
        <v>6</v>
      </c>
      <c r="M2652" s="52">
        <v>6</v>
      </c>
      <c r="N2652" s="53">
        <v>6</v>
      </c>
    </row>
    <row r="2653" s="2" customFormat="1" spans="1:14">
      <c r="A2653" s="27" t="s">
        <v>7660</v>
      </c>
      <c r="B2653" s="27" t="s">
        <v>7661</v>
      </c>
      <c r="C2653" s="28">
        <v>310300103</v>
      </c>
      <c r="D2653" s="29" t="s">
        <v>7661</v>
      </c>
      <c r="E2653" s="30" t="s">
        <v>27</v>
      </c>
      <c r="F2653" s="27" t="s">
        <v>27</v>
      </c>
      <c r="G2653" s="29" t="s">
        <v>22</v>
      </c>
      <c r="H2653" s="32" t="s">
        <v>27</v>
      </c>
      <c r="I2653" s="91"/>
      <c r="J2653" s="51">
        <v>22</v>
      </c>
      <c r="K2653" s="51">
        <v>20</v>
      </c>
      <c r="L2653" s="51">
        <v>19</v>
      </c>
      <c r="M2653" s="52">
        <v>17</v>
      </c>
      <c r="N2653" s="53">
        <v>13.6</v>
      </c>
    </row>
    <row r="2654" s="2" customFormat="1" ht="24" spans="1:14">
      <c r="A2654" s="27" t="s">
        <v>7662</v>
      </c>
      <c r="B2654" s="27" t="s">
        <v>7663</v>
      </c>
      <c r="C2654" s="28">
        <v>310300104</v>
      </c>
      <c r="D2654" s="29" t="s">
        <v>7663</v>
      </c>
      <c r="E2654" s="30" t="s">
        <v>7664</v>
      </c>
      <c r="F2654" s="27" t="s">
        <v>27</v>
      </c>
      <c r="G2654" s="29" t="s">
        <v>22</v>
      </c>
      <c r="H2654" s="32" t="s">
        <v>27</v>
      </c>
      <c r="I2654" s="91"/>
      <c r="J2654" s="51">
        <v>85</v>
      </c>
      <c r="K2654" s="51">
        <v>78</v>
      </c>
      <c r="L2654" s="51">
        <v>72</v>
      </c>
      <c r="M2654" s="52">
        <v>65</v>
      </c>
      <c r="N2654" s="53">
        <v>52</v>
      </c>
    </row>
    <row r="2655" s="2" customFormat="1" ht="24" spans="1:14">
      <c r="A2655" s="27" t="s">
        <v>7665</v>
      </c>
      <c r="B2655" s="27" t="s">
        <v>7666</v>
      </c>
      <c r="C2655" s="29" t="s">
        <v>7667</v>
      </c>
      <c r="D2655" s="29" t="s">
        <v>7666</v>
      </c>
      <c r="E2655" s="30" t="s">
        <v>27</v>
      </c>
      <c r="F2655" s="27" t="s">
        <v>27</v>
      </c>
      <c r="G2655" s="29" t="s">
        <v>22</v>
      </c>
      <c r="H2655" s="32" t="s">
        <v>27</v>
      </c>
      <c r="I2655" s="91"/>
      <c r="J2655" s="51">
        <v>85</v>
      </c>
      <c r="K2655" s="51">
        <v>78</v>
      </c>
      <c r="L2655" s="51">
        <v>72</v>
      </c>
      <c r="M2655" s="52">
        <v>65</v>
      </c>
      <c r="N2655" s="53">
        <v>52</v>
      </c>
    </row>
    <row r="2656" s="2" customFormat="1" spans="1:14">
      <c r="A2656" s="27" t="s">
        <v>7668</v>
      </c>
      <c r="B2656" s="27" t="s">
        <v>7669</v>
      </c>
      <c r="C2656" s="29" t="s">
        <v>7670</v>
      </c>
      <c r="D2656" s="29" t="s">
        <v>7669</v>
      </c>
      <c r="E2656" s="30" t="s">
        <v>27</v>
      </c>
      <c r="F2656" s="27" t="s">
        <v>27</v>
      </c>
      <c r="G2656" s="29" t="s">
        <v>22</v>
      </c>
      <c r="H2656" s="32" t="s">
        <v>27</v>
      </c>
      <c r="I2656" s="91"/>
      <c r="J2656" s="51">
        <v>85</v>
      </c>
      <c r="K2656" s="51">
        <v>78</v>
      </c>
      <c r="L2656" s="51">
        <v>72</v>
      </c>
      <c r="M2656" s="52">
        <v>65</v>
      </c>
      <c r="N2656" s="53">
        <v>52</v>
      </c>
    </row>
    <row r="2657" s="2" customFormat="1" spans="1:14">
      <c r="A2657" s="27" t="s">
        <v>7671</v>
      </c>
      <c r="B2657" s="27" t="s">
        <v>7672</v>
      </c>
      <c r="C2657" s="29" t="s">
        <v>7673</v>
      </c>
      <c r="D2657" s="29" t="s">
        <v>7672</v>
      </c>
      <c r="E2657" s="30" t="s">
        <v>27</v>
      </c>
      <c r="F2657" s="27" t="s">
        <v>27</v>
      </c>
      <c r="G2657" s="29" t="s">
        <v>22</v>
      </c>
      <c r="H2657" s="32" t="s">
        <v>27</v>
      </c>
      <c r="I2657" s="91"/>
      <c r="J2657" s="51">
        <v>85</v>
      </c>
      <c r="K2657" s="51">
        <v>78</v>
      </c>
      <c r="L2657" s="51">
        <v>72</v>
      </c>
      <c r="M2657" s="52">
        <v>65</v>
      </c>
      <c r="N2657" s="53">
        <v>52</v>
      </c>
    </row>
    <row r="2658" s="2" customFormat="1" ht="24" spans="1:14">
      <c r="A2658" s="27" t="s">
        <v>7674</v>
      </c>
      <c r="B2658" s="27" t="s">
        <v>7675</v>
      </c>
      <c r="C2658" s="29" t="s">
        <v>7676</v>
      </c>
      <c r="D2658" s="29" t="s">
        <v>7675</v>
      </c>
      <c r="E2658" s="30" t="s">
        <v>27</v>
      </c>
      <c r="F2658" s="27" t="s">
        <v>27</v>
      </c>
      <c r="G2658" s="29" t="s">
        <v>22</v>
      </c>
      <c r="H2658" s="32" t="s">
        <v>27</v>
      </c>
      <c r="I2658" s="91"/>
      <c r="J2658" s="51">
        <v>85</v>
      </c>
      <c r="K2658" s="51">
        <v>78</v>
      </c>
      <c r="L2658" s="51">
        <v>72</v>
      </c>
      <c r="M2658" s="52">
        <v>65</v>
      </c>
      <c r="N2658" s="53">
        <v>52</v>
      </c>
    </row>
    <row r="2659" s="2" customFormat="1" spans="1:14">
      <c r="A2659" s="27" t="s">
        <v>7677</v>
      </c>
      <c r="B2659" s="27" t="s">
        <v>7678</v>
      </c>
      <c r="C2659" s="28">
        <v>310300105</v>
      </c>
      <c r="D2659" s="29" t="s">
        <v>7678</v>
      </c>
      <c r="E2659" s="30" t="s">
        <v>27</v>
      </c>
      <c r="F2659" s="27" t="s">
        <v>27</v>
      </c>
      <c r="G2659" s="29" t="s">
        <v>22</v>
      </c>
      <c r="H2659" s="32" t="s">
        <v>27</v>
      </c>
      <c r="I2659" s="91"/>
      <c r="J2659" s="51">
        <v>6</v>
      </c>
      <c r="K2659" s="51">
        <v>6</v>
      </c>
      <c r="L2659" s="51">
        <v>5</v>
      </c>
      <c r="M2659" s="52">
        <v>5</v>
      </c>
      <c r="N2659" s="53">
        <v>4</v>
      </c>
    </row>
    <row r="2660" s="2" customFormat="1" spans="1:14">
      <c r="A2660" s="27" t="s">
        <v>7679</v>
      </c>
      <c r="B2660" s="27" t="s">
        <v>7680</v>
      </c>
      <c r="C2660" s="28">
        <v>310300106</v>
      </c>
      <c r="D2660" s="29" t="s">
        <v>7680</v>
      </c>
      <c r="E2660" s="30" t="s">
        <v>27</v>
      </c>
      <c r="F2660" s="27" t="s">
        <v>27</v>
      </c>
      <c r="G2660" s="29" t="s">
        <v>22</v>
      </c>
      <c r="H2660" s="32" t="s">
        <v>7681</v>
      </c>
      <c r="I2660" s="91"/>
      <c r="J2660" s="51">
        <v>33</v>
      </c>
      <c r="K2660" s="51">
        <v>30</v>
      </c>
      <c r="L2660" s="51">
        <v>28</v>
      </c>
      <c r="M2660" s="52">
        <v>25</v>
      </c>
      <c r="N2660" s="53">
        <v>20</v>
      </c>
    </row>
    <row r="2661" s="2" customFormat="1" spans="1:14">
      <c r="A2661" s="27" t="s">
        <v>7682</v>
      </c>
      <c r="B2661" s="27" t="s">
        <v>7683</v>
      </c>
      <c r="C2661" s="29" t="s">
        <v>7684</v>
      </c>
      <c r="D2661" s="29" t="s">
        <v>7683</v>
      </c>
      <c r="E2661" s="30" t="s">
        <v>27</v>
      </c>
      <c r="F2661" s="27" t="s">
        <v>27</v>
      </c>
      <c r="G2661" s="29" t="s">
        <v>22</v>
      </c>
      <c r="H2661" s="32" t="s">
        <v>27</v>
      </c>
      <c r="I2661" s="91"/>
      <c r="J2661" s="51">
        <v>5</v>
      </c>
      <c r="K2661" s="51">
        <v>5</v>
      </c>
      <c r="L2661" s="51">
        <v>5</v>
      </c>
      <c r="M2661" s="52">
        <v>5</v>
      </c>
      <c r="N2661" s="53">
        <v>5</v>
      </c>
    </row>
    <row r="2662" s="2" customFormat="1" ht="24" spans="1:14">
      <c r="A2662" s="27" t="s">
        <v>7685</v>
      </c>
      <c r="B2662" s="27" t="s">
        <v>7686</v>
      </c>
      <c r="C2662" s="28">
        <v>310300107</v>
      </c>
      <c r="D2662" s="29" t="s">
        <v>7686</v>
      </c>
      <c r="E2662" s="30" t="s">
        <v>7687</v>
      </c>
      <c r="F2662" s="27" t="s">
        <v>27</v>
      </c>
      <c r="G2662" s="29" t="s">
        <v>22</v>
      </c>
      <c r="H2662" s="32" t="s">
        <v>27</v>
      </c>
      <c r="I2662" s="91"/>
      <c r="J2662" s="51">
        <v>12</v>
      </c>
      <c r="K2662" s="51">
        <v>11</v>
      </c>
      <c r="L2662" s="51">
        <v>10</v>
      </c>
      <c r="M2662" s="52">
        <v>9</v>
      </c>
      <c r="N2662" s="53">
        <v>7.2</v>
      </c>
    </row>
    <row r="2663" s="2" customFormat="1" spans="1:14">
      <c r="A2663" s="27" t="s">
        <v>7688</v>
      </c>
      <c r="B2663" s="27" t="s">
        <v>7689</v>
      </c>
      <c r="C2663" s="28">
        <v>310300108</v>
      </c>
      <c r="D2663" s="29" t="s">
        <v>7689</v>
      </c>
      <c r="E2663" s="30" t="s">
        <v>27</v>
      </c>
      <c r="F2663" s="27" t="s">
        <v>27</v>
      </c>
      <c r="G2663" s="29" t="s">
        <v>22</v>
      </c>
      <c r="H2663" s="32" t="s">
        <v>27</v>
      </c>
      <c r="I2663" s="91"/>
      <c r="J2663" s="51">
        <v>6</v>
      </c>
      <c r="K2663" s="51">
        <v>6</v>
      </c>
      <c r="L2663" s="51">
        <v>5</v>
      </c>
      <c r="M2663" s="52">
        <v>5</v>
      </c>
      <c r="N2663" s="53">
        <v>4</v>
      </c>
    </row>
    <row r="2664" s="2" customFormat="1" ht="48" spans="1:14">
      <c r="A2664" s="27" t="s">
        <v>7690</v>
      </c>
      <c r="B2664" s="27" t="s">
        <v>7691</v>
      </c>
      <c r="C2664" s="29">
        <v>310300109</v>
      </c>
      <c r="D2664" s="29" t="s">
        <v>7691</v>
      </c>
      <c r="E2664" s="30" t="s">
        <v>7692</v>
      </c>
      <c r="F2664" s="27" t="s">
        <v>7693</v>
      </c>
      <c r="G2664" s="29" t="s">
        <v>22</v>
      </c>
      <c r="H2664" s="32" t="s">
        <v>27</v>
      </c>
      <c r="I2664" s="91"/>
      <c r="J2664" s="51" t="s">
        <v>27</v>
      </c>
      <c r="K2664" s="51" t="s">
        <v>27</v>
      </c>
      <c r="L2664" s="51" t="s">
        <v>27</v>
      </c>
      <c r="M2664" s="52" t="s">
        <v>27</v>
      </c>
      <c r="N2664" s="53"/>
    </row>
    <row r="2665" s="2" customFormat="1" spans="1:14">
      <c r="A2665" s="22"/>
      <c r="B2665" s="22"/>
      <c r="C2665" s="23">
        <v>3104</v>
      </c>
      <c r="D2665" s="23" t="s">
        <v>7694</v>
      </c>
      <c r="E2665" s="30"/>
      <c r="F2665" s="27"/>
      <c r="G2665" s="29"/>
      <c r="H2665" s="32"/>
      <c r="I2665" s="91"/>
      <c r="J2665" s="51" t="s">
        <v>27</v>
      </c>
      <c r="K2665" s="51" t="s">
        <v>27</v>
      </c>
      <c r="L2665" s="51" t="s">
        <v>27</v>
      </c>
      <c r="M2665" s="52" t="s">
        <v>27</v>
      </c>
      <c r="N2665" s="53"/>
    </row>
    <row r="2666" s="2" customFormat="1" spans="1:14">
      <c r="A2666" s="22"/>
      <c r="B2666" s="22"/>
      <c r="C2666" s="23">
        <v>310401</v>
      </c>
      <c r="D2666" s="23" t="s">
        <v>7695</v>
      </c>
      <c r="E2666" s="30"/>
      <c r="F2666" s="27"/>
      <c r="G2666" s="29"/>
      <c r="H2666" s="32"/>
      <c r="I2666" s="91"/>
      <c r="J2666" s="51" t="s">
        <v>27</v>
      </c>
      <c r="K2666" s="51" t="s">
        <v>27</v>
      </c>
      <c r="L2666" s="51" t="s">
        <v>27</v>
      </c>
      <c r="M2666" s="52" t="s">
        <v>27</v>
      </c>
      <c r="N2666" s="53"/>
    </row>
    <row r="2667" s="2" customFormat="1" spans="1:14">
      <c r="A2667" s="27" t="s">
        <v>7696</v>
      </c>
      <c r="B2667" s="27" t="s">
        <v>7697</v>
      </c>
      <c r="C2667" s="28">
        <v>310401001</v>
      </c>
      <c r="D2667" s="29" t="s">
        <v>7697</v>
      </c>
      <c r="E2667" s="30" t="s">
        <v>27</v>
      </c>
      <c r="F2667" s="27" t="s">
        <v>27</v>
      </c>
      <c r="G2667" s="29" t="s">
        <v>22</v>
      </c>
      <c r="H2667" s="32" t="s">
        <v>27</v>
      </c>
      <c r="I2667" s="91"/>
      <c r="J2667" s="51">
        <v>100</v>
      </c>
      <c r="K2667" s="51">
        <v>90</v>
      </c>
      <c r="L2667" s="51">
        <v>80</v>
      </c>
      <c r="M2667" s="52">
        <v>70</v>
      </c>
      <c r="N2667" s="53">
        <v>56</v>
      </c>
    </row>
    <row r="2668" s="2" customFormat="1" spans="1:14">
      <c r="A2668" s="27" t="s">
        <v>7698</v>
      </c>
      <c r="B2668" s="27" t="s">
        <v>7699</v>
      </c>
      <c r="C2668" s="28">
        <v>310401002</v>
      </c>
      <c r="D2668" s="29" t="s">
        <v>7699</v>
      </c>
      <c r="E2668" s="30" t="s">
        <v>7700</v>
      </c>
      <c r="F2668" s="27" t="s">
        <v>27</v>
      </c>
      <c r="G2668" s="29" t="s">
        <v>22</v>
      </c>
      <c r="H2668" s="32" t="s">
        <v>27</v>
      </c>
      <c r="I2668" s="91"/>
      <c r="J2668" s="51">
        <v>35</v>
      </c>
      <c r="K2668" s="51">
        <v>32</v>
      </c>
      <c r="L2668" s="51">
        <v>30</v>
      </c>
      <c r="M2668" s="52">
        <v>27</v>
      </c>
      <c r="N2668" s="53">
        <v>21.6</v>
      </c>
    </row>
    <row r="2669" s="2" customFormat="1" spans="1:14">
      <c r="A2669" s="27" t="s">
        <v>7701</v>
      </c>
      <c r="B2669" s="27" t="s">
        <v>7702</v>
      </c>
      <c r="C2669" s="28">
        <v>310401003</v>
      </c>
      <c r="D2669" s="29" t="s">
        <v>7702</v>
      </c>
      <c r="E2669" s="30" t="s">
        <v>27</v>
      </c>
      <c r="F2669" s="27" t="s">
        <v>27</v>
      </c>
      <c r="G2669" s="29" t="s">
        <v>22</v>
      </c>
      <c r="H2669" s="32" t="s">
        <v>27</v>
      </c>
      <c r="I2669" s="91"/>
      <c r="J2669" s="51">
        <v>23</v>
      </c>
      <c r="K2669" s="51">
        <v>22</v>
      </c>
      <c r="L2669" s="51">
        <v>20</v>
      </c>
      <c r="M2669" s="52">
        <v>18</v>
      </c>
      <c r="N2669" s="53">
        <v>14.4</v>
      </c>
    </row>
    <row r="2670" s="2" customFormat="1" ht="24" spans="1:14">
      <c r="A2670" s="27" t="s">
        <v>7703</v>
      </c>
      <c r="B2670" s="27" t="s">
        <v>7704</v>
      </c>
      <c r="C2670" s="28">
        <v>310401004</v>
      </c>
      <c r="D2670" s="29" t="s">
        <v>7704</v>
      </c>
      <c r="E2670" s="30" t="s">
        <v>27</v>
      </c>
      <c r="F2670" s="27" t="s">
        <v>27</v>
      </c>
      <c r="G2670" s="29" t="s">
        <v>22</v>
      </c>
      <c r="H2670" s="32" t="s">
        <v>27</v>
      </c>
      <c r="I2670" s="91"/>
      <c r="J2670" s="51" t="s">
        <v>27</v>
      </c>
      <c r="K2670" s="51" t="s">
        <v>27</v>
      </c>
      <c r="L2670" s="51" t="s">
        <v>27</v>
      </c>
      <c r="M2670" s="52" t="s">
        <v>27</v>
      </c>
      <c r="N2670" s="53"/>
    </row>
    <row r="2671" s="2" customFormat="1" spans="1:14">
      <c r="A2671" s="27" t="s">
        <v>7705</v>
      </c>
      <c r="B2671" s="27" t="s">
        <v>7706</v>
      </c>
      <c r="C2671" s="28">
        <v>310401005</v>
      </c>
      <c r="D2671" s="29" t="s">
        <v>7706</v>
      </c>
      <c r="E2671" s="30" t="s">
        <v>27</v>
      </c>
      <c r="F2671" s="27" t="s">
        <v>27</v>
      </c>
      <c r="G2671" s="29" t="s">
        <v>22</v>
      </c>
      <c r="H2671" s="32" t="s">
        <v>27</v>
      </c>
      <c r="I2671" s="91"/>
      <c r="J2671" s="51" t="s">
        <v>27</v>
      </c>
      <c r="K2671" s="51" t="s">
        <v>27</v>
      </c>
      <c r="L2671" s="51" t="s">
        <v>27</v>
      </c>
      <c r="M2671" s="52" t="s">
        <v>27</v>
      </c>
      <c r="N2671" s="53"/>
    </row>
    <row r="2672" s="2" customFormat="1" spans="1:14">
      <c r="A2672" s="27" t="s">
        <v>7707</v>
      </c>
      <c r="B2672" s="27" t="s">
        <v>7708</v>
      </c>
      <c r="C2672" s="28">
        <v>310401006</v>
      </c>
      <c r="D2672" s="29" t="s">
        <v>7708</v>
      </c>
      <c r="E2672" s="30" t="s">
        <v>7709</v>
      </c>
      <c r="F2672" s="27" t="s">
        <v>27</v>
      </c>
      <c r="G2672" s="29" t="s">
        <v>22</v>
      </c>
      <c r="H2672" s="32" t="s">
        <v>27</v>
      </c>
      <c r="I2672" s="91"/>
      <c r="J2672" s="51">
        <v>31</v>
      </c>
      <c r="K2672" s="51">
        <v>29</v>
      </c>
      <c r="L2672" s="51">
        <v>26</v>
      </c>
      <c r="M2672" s="52">
        <v>24</v>
      </c>
      <c r="N2672" s="53">
        <v>19.2</v>
      </c>
    </row>
    <row r="2673" s="2" customFormat="1" spans="1:14">
      <c r="A2673" s="27" t="s">
        <v>7710</v>
      </c>
      <c r="B2673" s="27" t="s">
        <v>7711</v>
      </c>
      <c r="C2673" s="28">
        <v>310401007</v>
      </c>
      <c r="D2673" s="29" t="s">
        <v>7711</v>
      </c>
      <c r="E2673" s="30" t="s">
        <v>27</v>
      </c>
      <c r="F2673" s="27" t="s">
        <v>27</v>
      </c>
      <c r="G2673" s="29" t="s">
        <v>22</v>
      </c>
      <c r="H2673" s="32" t="s">
        <v>27</v>
      </c>
      <c r="I2673" s="91"/>
      <c r="J2673" s="51" t="s">
        <v>27</v>
      </c>
      <c r="K2673" s="51" t="s">
        <v>27</v>
      </c>
      <c r="L2673" s="51" t="s">
        <v>27</v>
      </c>
      <c r="M2673" s="52" t="s">
        <v>27</v>
      </c>
      <c r="N2673" s="53"/>
    </row>
    <row r="2674" s="2" customFormat="1" spans="1:14">
      <c r="A2674" s="27" t="s">
        <v>7712</v>
      </c>
      <c r="B2674" s="27" t="s">
        <v>7713</v>
      </c>
      <c r="C2674" s="28">
        <v>310401008</v>
      </c>
      <c r="D2674" s="29" t="s">
        <v>7713</v>
      </c>
      <c r="E2674" s="30" t="s">
        <v>27</v>
      </c>
      <c r="F2674" s="27" t="s">
        <v>27</v>
      </c>
      <c r="G2674" s="29" t="s">
        <v>22</v>
      </c>
      <c r="H2674" s="32" t="s">
        <v>27</v>
      </c>
      <c r="I2674" s="91"/>
      <c r="J2674" s="51" t="s">
        <v>27</v>
      </c>
      <c r="K2674" s="51" t="s">
        <v>27</v>
      </c>
      <c r="L2674" s="51" t="s">
        <v>27</v>
      </c>
      <c r="M2674" s="52" t="s">
        <v>27</v>
      </c>
      <c r="N2674" s="53"/>
    </row>
    <row r="2675" s="2" customFormat="1" ht="24" spans="1:14">
      <c r="A2675" s="27" t="s">
        <v>7714</v>
      </c>
      <c r="B2675" s="27" t="s">
        <v>7715</v>
      </c>
      <c r="C2675" s="28">
        <v>310401009</v>
      </c>
      <c r="D2675" s="29" t="s">
        <v>7715</v>
      </c>
      <c r="E2675" s="30" t="s">
        <v>7716</v>
      </c>
      <c r="F2675" s="27" t="s">
        <v>27</v>
      </c>
      <c r="G2675" s="29" t="s">
        <v>22</v>
      </c>
      <c r="H2675" s="32" t="s">
        <v>27</v>
      </c>
      <c r="I2675" s="91"/>
      <c r="J2675" s="51">
        <v>52</v>
      </c>
      <c r="K2675" s="51">
        <v>48</v>
      </c>
      <c r="L2675" s="51">
        <v>44</v>
      </c>
      <c r="M2675" s="52">
        <v>40</v>
      </c>
      <c r="N2675" s="53">
        <v>32</v>
      </c>
    </row>
    <row r="2676" s="2" customFormat="1" ht="48" spans="1:14">
      <c r="A2676" s="27" t="s">
        <v>7714</v>
      </c>
      <c r="B2676" s="27" t="s">
        <v>7715</v>
      </c>
      <c r="C2676" s="29" t="s">
        <v>7717</v>
      </c>
      <c r="D2676" s="29" t="s">
        <v>7718</v>
      </c>
      <c r="E2676" s="30" t="s">
        <v>7719</v>
      </c>
      <c r="F2676" s="27" t="s">
        <v>27</v>
      </c>
      <c r="G2676" s="29" t="s">
        <v>22</v>
      </c>
      <c r="H2676" s="32" t="s">
        <v>7720</v>
      </c>
      <c r="I2676" s="91"/>
      <c r="J2676" s="51" t="s">
        <v>27</v>
      </c>
      <c r="K2676" s="51" t="s">
        <v>27</v>
      </c>
      <c r="L2676" s="51" t="s">
        <v>27</v>
      </c>
      <c r="M2676" s="52" t="s">
        <v>27</v>
      </c>
      <c r="N2676" s="53"/>
    </row>
    <row r="2677" s="2" customFormat="1" spans="1:14">
      <c r="A2677" s="27" t="s">
        <v>7721</v>
      </c>
      <c r="B2677" s="27" t="s">
        <v>7722</v>
      </c>
      <c r="C2677" s="28">
        <v>310401010</v>
      </c>
      <c r="D2677" s="29" t="s">
        <v>7722</v>
      </c>
      <c r="E2677" s="30" t="s">
        <v>7723</v>
      </c>
      <c r="F2677" s="27" t="s">
        <v>27</v>
      </c>
      <c r="G2677" s="29" t="s">
        <v>22</v>
      </c>
      <c r="H2677" s="32" t="s">
        <v>27</v>
      </c>
      <c r="I2677" s="91"/>
      <c r="J2677" s="51">
        <v>50</v>
      </c>
      <c r="K2677" s="51">
        <v>45</v>
      </c>
      <c r="L2677" s="51">
        <v>42</v>
      </c>
      <c r="M2677" s="52">
        <v>40</v>
      </c>
      <c r="N2677" s="53">
        <v>32</v>
      </c>
    </row>
    <row r="2678" s="2" customFormat="1" spans="1:14">
      <c r="A2678" s="27" t="s">
        <v>7724</v>
      </c>
      <c r="B2678" s="27" t="s">
        <v>7725</v>
      </c>
      <c r="C2678" s="29" t="s">
        <v>7726</v>
      </c>
      <c r="D2678" s="29" t="s">
        <v>7725</v>
      </c>
      <c r="E2678" s="30" t="s">
        <v>27</v>
      </c>
      <c r="F2678" s="27" t="s">
        <v>27</v>
      </c>
      <c r="G2678" s="29" t="s">
        <v>22</v>
      </c>
      <c r="H2678" s="32" t="s">
        <v>27</v>
      </c>
      <c r="I2678" s="91"/>
      <c r="J2678" s="51">
        <v>50</v>
      </c>
      <c r="K2678" s="51">
        <v>45</v>
      </c>
      <c r="L2678" s="51">
        <v>42</v>
      </c>
      <c r="M2678" s="52">
        <v>40</v>
      </c>
      <c r="N2678" s="53">
        <v>32</v>
      </c>
    </row>
    <row r="2679" s="2" customFormat="1" ht="24" spans="1:14">
      <c r="A2679" s="27" t="s">
        <v>7727</v>
      </c>
      <c r="B2679" s="27" t="s">
        <v>7728</v>
      </c>
      <c r="C2679" s="29" t="s">
        <v>7729</v>
      </c>
      <c r="D2679" s="29" t="s">
        <v>7728</v>
      </c>
      <c r="E2679" s="30" t="s">
        <v>27</v>
      </c>
      <c r="F2679" s="27" t="s">
        <v>27</v>
      </c>
      <c r="G2679" s="29" t="s">
        <v>22</v>
      </c>
      <c r="H2679" s="32" t="s">
        <v>27</v>
      </c>
      <c r="I2679" s="91"/>
      <c r="J2679" s="51">
        <v>50</v>
      </c>
      <c r="K2679" s="51">
        <v>45</v>
      </c>
      <c r="L2679" s="51">
        <v>42</v>
      </c>
      <c r="M2679" s="52">
        <v>40</v>
      </c>
      <c r="N2679" s="53">
        <v>32</v>
      </c>
    </row>
    <row r="2680" s="2" customFormat="1" ht="24" spans="1:14">
      <c r="A2680" s="27" t="s">
        <v>7730</v>
      </c>
      <c r="B2680" s="27" t="s">
        <v>7731</v>
      </c>
      <c r="C2680" s="28">
        <v>310401011</v>
      </c>
      <c r="D2680" s="29" t="s">
        <v>7731</v>
      </c>
      <c r="E2680" s="30" t="s">
        <v>27</v>
      </c>
      <c r="F2680" s="27" t="s">
        <v>27</v>
      </c>
      <c r="G2680" s="29" t="s">
        <v>22</v>
      </c>
      <c r="H2680" s="32" t="s">
        <v>27</v>
      </c>
      <c r="I2680" s="91"/>
      <c r="J2680" s="51" t="s">
        <v>27</v>
      </c>
      <c r="K2680" s="51" t="s">
        <v>27</v>
      </c>
      <c r="L2680" s="51" t="s">
        <v>27</v>
      </c>
      <c r="M2680" s="52" t="s">
        <v>27</v>
      </c>
      <c r="N2680" s="53"/>
    </row>
    <row r="2681" s="2" customFormat="1" spans="1:14">
      <c r="A2681" s="27" t="s">
        <v>7732</v>
      </c>
      <c r="B2681" s="27" t="s">
        <v>7733</v>
      </c>
      <c r="C2681" s="28">
        <v>310401012</v>
      </c>
      <c r="D2681" s="29" t="s">
        <v>7733</v>
      </c>
      <c r="E2681" s="30" t="s">
        <v>7734</v>
      </c>
      <c r="F2681" s="27" t="s">
        <v>27</v>
      </c>
      <c r="G2681" s="29" t="s">
        <v>22</v>
      </c>
      <c r="H2681" s="32" t="s">
        <v>27</v>
      </c>
      <c r="I2681" s="91"/>
      <c r="J2681" s="51" t="s">
        <v>27</v>
      </c>
      <c r="K2681" s="51" t="s">
        <v>27</v>
      </c>
      <c r="L2681" s="51" t="s">
        <v>27</v>
      </c>
      <c r="M2681" s="52" t="s">
        <v>27</v>
      </c>
      <c r="N2681" s="53"/>
    </row>
    <row r="2682" s="2" customFormat="1" spans="1:14">
      <c r="A2682" s="27" t="s">
        <v>7735</v>
      </c>
      <c r="B2682" s="27" t="s">
        <v>7736</v>
      </c>
      <c r="C2682" s="28">
        <v>310401013</v>
      </c>
      <c r="D2682" s="29" t="s">
        <v>7736</v>
      </c>
      <c r="E2682" s="30" t="s">
        <v>7737</v>
      </c>
      <c r="F2682" s="27" t="s">
        <v>27</v>
      </c>
      <c r="G2682" s="29" t="s">
        <v>22</v>
      </c>
      <c r="H2682" s="32" t="s">
        <v>27</v>
      </c>
      <c r="I2682" s="91"/>
      <c r="J2682" s="51">
        <v>25</v>
      </c>
      <c r="K2682" s="51">
        <v>23</v>
      </c>
      <c r="L2682" s="51">
        <v>22</v>
      </c>
      <c r="M2682" s="52">
        <v>20</v>
      </c>
      <c r="N2682" s="53">
        <v>16</v>
      </c>
    </row>
    <row r="2683" s="2" customFormat="1" spans="1:14">
      <c r="A2683" s="27" t="s">
        <v>7738</v>
      </c>
      <c r="B2683" s="27" t="s">
        <v>7739</v>
      </c>
      <c r="C2683" s="28">
        <v>310401014</v>
      </c>
      <c r="D2683" s="29" t="s">
        <v>7739</v>
      </c>
      <c r="E2683" s="30" t="s">
        <v>27</v>
      </c>
      <c r="F2683" s="27" t="s">
        <v>27</v>
      </c>
      <c r="G2683" s="29" t="s">
        <v>22</v>
      </c>
      <c r="H2683" s="32" t="s">
        <v>27</v>
      </c>
      <c r="I2683" s="91"/>
      <c r="J2683" s="51" t="s">
        <v>27</v>
      </c>
      <c r="K2683" s="51" t="s">
        <v>27</v>
      </c>
      <c r="L2683" s="51" t="s">
        <v>27</v>
      </c>
      <c r="M2683" s="52" t="s">
        <v>27</v>
      </c>
      <c r="N2683" s="53"/>
    </row>
    <row r="2684" s="2" customFormat="1" ht="24" spans="1:14">
      <c r="A2684" s="27" t="s">
        <v>7740</v>
      </c>
      <c r="B2684" s="27" t="s">
        <v>7741</v>
      </c>
      <c r="C2684" s="28">
        <v>310401015</v>
      </c>
      <c r="D2684" s="29" t="s">
        <v>7741</v>
      </c>
      <c r="E2684" s="30" t="s">
        <v>7742</v>
      </c>
      <c r="F2684" s="27" t="s">
        <v>27</v>
      </c>
      <c r="G2684" s="29" t="s">
        <v>22</v>
      </c>
      <c r="H2684" s="32" t="s">
        <v>27</v>
      </c>
      <c r="I2684" s="91"/>
      <c r="J2684" s="51">
        <v>120</v>
      </c>
      <c r="K2684" s="51">
        <v>110</v>
      </c>
      <c r="L2684" s="51">
        <v>100</v>
      </c>
      <c r="M2684" s="52">
        <v>90</v>
      </c>
      <c r="N2684" s="53">
        <v>72</v>
      </c>
    </row>
    <row r="2685" s="2" customFormat="1" spans="1:14">
      <c r="A2685" s="27" t="s">
        <v>7743</v>
      </c>
      <c r="B2685" s="27" t="s">
        <v>7744</v>
      </c>
      <c r="C2685" s="29" t="s">
        <v>7745</v>
      </c>
      <c r="D2685" s="29" t="s">
        <v>7744</v>
      </c>
      <c r="E2685" s="30" t="s">
        <v>27</v>
      </c>
      <c r="F2685" s="27" t="s">
        <v>27</v>
      </c>
      <c r="G2685" s="29" t="s">
        <v>22</v>
      </c>
      <c r="H2685" s="32" t="s">
        <v>27</v>
      </c>
      <c r="I2685" s="91"/>
      <c r="J2685" s="51">
        <v>120</v>
      </c>
      <c r="K2685" s="51">
        <v>110</v>
      </c>
      <c r="L2685" s="51">
        <v>100</v>
      </c>
      <c r="M2685" s="52">
        <v>90</v>
      </c>
      <c r="N2685" s="53">
        <v>72</v>
      </c>
    </row>
    <row r="2686" s="2" customFormat="1" spans="1:14">
      <c r="A2686" s="27" t="s">
        <v>7746</v>
      </c>
      <c r="B2686" s="27" t="s">
        <v>7747</v>
      </c>
      <c r="C2686" s="29" t="s">
        <v>7748</v>
      </c>
      <c r="D2686" s="29" t="s">
        <v>7747</v>
      </c>
      <c r="E2686" s="30" t="s">
        <v>27</v>
      </c>
      <c r="F2686" s="27" t="s">
        <v>27</v>
      </c>
      <c r="G2686" s="29" t="s">
        <v>22</v>
      </c>
      <c r="H2686" s="32" t="s">
        <v>27</v>
      </c>
      <c r="I2686" s="91"/>
      <c r="J2686" s="51">
        <v>120</v>
      </c>
      <c r="K2686" s="51">
        <v>110</v>
      </c>
      <c r="L2686" s="51">
        <v>100</v>
      </c>
      <c r="M2686" s="52">
        <v>90</v>
      </c>
      <c r="N2686" s="53">
        <v>72</v>
      </c>
    </row>
    <row r="2687" s="2" customFormat="1" ht="24" spans="1:14">
      <c r="A2687" s="27" t="s">
        <v>7749</v>
      </c>
      <c r="B2687" s="27" t="s">
        <v>7750</v>
      </c>
      <c r="C2687" s="29" t="s">
        <v>7751</v>
      </c>
      <c r="D2687" s="29" t="s">
        <v>7750</v>
      </c>
      <c r="E2687" s="30" t="s">
        <v>27</v>
      </c>
      <c r="F2687" s="27" t="s">
        <v>27</v>
      </c>
      <c r="G2687" s="29" t="s">
        <v>22</v>
      </c>
      <c r="H2687" s="32" t="s">
        <v>27</v>
      </c>
      <c r="I2687" s="91"/>
      <c r="J2687" s="51">
        <v>120</v>
      </c>
      <c r="K2687" s="51">
        <v>110</v>
      </c>
      <c r="L2687" s="51">
        <v>100</v>
      </c>
      <c r="M2687" s="52">
        <v>90</v>
      </c>
      <c r="N2687" s="53">
        <v>72</v>
      </c>
    </row>
    <row r="2688" s="2" customFormat="1" spans="1:14">
      <c r="A2688" s="27" t="s">
        <v>7752</v>
      </c>
      <c r="B2688" s="27" t="s">
        <v>7753</v>
      </c>
      <c r="C2688" s="28">
        <v>310401016</v>
      </c>
      <c r="D2688" s="29" t="s">
        <v>7753</v>
      </c>
      <c r="E2688" s="30" t="s">
        <v>27</v>
      </c>
      <c r="F2688" s="27" t="s">
        <v>27</v>
      </c>
      <c r="G2688" s="29" t="s">
        <v>22</v>
      </c>
      <c r="H2688" s="32" t="s">
        <v>27</v>
      </c>
      <c r="I2688" s="91"/>
      <c r="J2688" s="51">
        <v>48</v>
      </c>
      <c r="K2688" s="51">
        <v>44</v>
      </c>
      <c r="L2688" s="51">
        <v>40</v>
      </c>
      <c r="M2688" s="52">
        <v>32</v>
      </c>
      <c r="N2688" s="53" t="s">
        <v>7754</v>
      </c>
    </row>
    <row r="2689" s="2" customFormat="1" spans="1:14">
      <c r="A2689" s="27" t="s">
        <v>7755</v>
      </c>
      <c r="B2689" s="27" t="s">
        <v>7756</v>
      </c>
      <c r="C2689" s="28">
        <v>310401017</v>
      </c>
      <c r="D2689" s="29" t="s">
        <v>7756</v>
      </c>
      <c r="E2689" s="30" t="s">
        <v>27</v>
      </c>
      <c r="F2689" s="27" t="s">
        <v>27</v>
      </c>
      <c r="G2689" s="29" t="s">
        <v>22</v>
      </c>
      <c r="H2689" s="32" t="s">
        <v>27</v>
      </c>
      <c r="I2689" s="91"/>
      <c r="J2689" s="51">
        <v>48</v>
      </c>
      <c r="K2689" s="51">
        <v>44</v>
      </c>
      <c r="L2689" s="51">
        <v>40</v>
      </c>
      <c r="M2689" s="52">
        <v>32</v>
      </c>
      <c r="N2689" s="53" t="s">
        <v>7754</v>
      </c>
    </row>
    <row r="2690" s="2" customFormat="1" spans="1:14">
      <c r="A2690" s="27" t="s">
        <v>7757</v>
      </c>
      <c r="B2690" s="27" t="s">
        <v>7758</v>
      </c>
      <c r="C2690" s="28">
        <v>310401018</v>
      </c>
      <c r="D2690" s="29" t="s">
        <v>7758</v>
      </c>
      <c r="E2690" s="30" t="s">
        <v>27</v>
      </c>
      <c r="F2690" s="27" t="s">
        <v>27</v>
      </c>
      <c r="G2690" s="29" t="s">
        <v>22</v>
      </c>
      <c r="H2690" s="32" t="s">
        <v>27</v>
      </c>
      <c r="I2690" s="91"/>
      <c r="J2690" s="51" t="s">
        <v>27</v>
      </c>
      <c r="K2690" s="51" t="s">
        <v>27</v>
      </c>
      <c r="L2690" s="51" t="s">
        <v>27</v>
      </c>
      <c r="M2690" s="52" t="s">
        <v>27</v>
      </c>
      <c r="N2690" s="53"/>
    </row>
    <row r="2691" s="2" customFormat="1" spans="1:14">
      <c r="A2691" s="27" t="s">
        <v>7759</v>
      </c>
      <c r="B2691" s="27" t="s">
        <v>7760</v>
      </c>
      <c r="C2691" s="28">
        <v>310401019</v>
      </c>
      <c r="D2691" s="29" t="s">
        <v>7760</v>
      </c>
      <c r="E2691" s="30" t="s">
        <v>27</v>
      </c>
      <c r="F2691" s="27" t="s">
        <v>27</v>
      </c>
      <c r="G2691" s="29" t="s">
        <v>22</v>
      </c>
      <c r="H2691" s="32" t="s">
        <v>27</v>
      </c>
      <c r="I2691" s="91"/>
      <c r="J2691" s="51" t="s">
        <v>27</v>
      </c>
      <c r="K2691" s="51" t="s">
        <v>27</v>
      </c>
      <c r="L2691" s="51" t="s">
        <v>27</v>
      </c>
      <c r="M2691" s="52" t="s">
        <v>27</v>
      </c>
      <c r="N2691" s="53"/>
    </row>
    <row r="2692" s="2" customFormat="1" spans="1:14">
      <c r="A2692" s="27" t="s">
        <v>7761</v>
      </c>
      <c r="B2692" s="27" t="s">
        <v>7762</v>
      </c>
      <c r="C2692" s="28">
        <v>310401020</v>
      </c>
      <c r="D2692" s="29" t="s">
        <v>7762</v>
      </c>
      <c r="E2692" s="30" t="s">
        <v>27</v>
      </c>
      <c r="F2692" s="27" t="s">
        <v>27</v>
      </c>
      <c r="G2692" s="29" t="s">
        <v>22</v>
      </c>
      <c r="H2692" s="32" t="s">
        <v>27</v>
      </c>
      <c r="I2692" s="91"/>
      <c r="J2692" s="51" t="s">
        <v>27</v>
      </c>
      <c r="K2692" s="51" t="s">
        <v>27</v>
      </c>
      <c r="L2692" s="51" t="s">
        <v>27</v>
      </c>
      <c r="M2692" s="52" t="s">
        <v>27</v>
      </c>
      <c r="N2692" s="53"/>
    </row>
    <row r="2693" s="2" customFormat="1" spans="1:14">
      <c r="A2693" s="27" t="s">
        <v>7763</v>
      </c>
      <c r="B2693" s="27" t="s">
        <v>7764</v>
      </c>
      <c r="C2693" s="28">
        <v>310401021</v>
      </c>
      <c r="D2693" s="29" t="s">
        <v>7764</v>
      </c>
      <c r="E2693" s="30" t="s">
        <v>7765</v>
      </c>
      <c r="F2693" s="27" t="s">
        <v>27</v>
      </c>
      <c r="G2693" s="29" t="s">
        <v>22</v>
      </c>
      <c r="H2693" s="32" t="s">
        <v>27</v>
      </c>
      <c r="I2693" s="91"/>
      <c r="J2693" s="51">
        <v>100</v>
      </c>
      <c r="K2693" s="51">
        <v>90</v>
      </c>
      <c r="L2693" s="51">
        <v>84</v>
      </c>
      <c r="M2693" s="52">
        <v>75</v>
      </c>
      <c r="N2693" s="53">
        <v>60</v>
      </c>
    </row>
    <row r="2694" s="2" customFormat="1" spans="1:14">
      <c r="A2694" s="27" t="s">
        <v>7766</v>
      </c>
      <c r="B2694" s="27" t="s">
        <v>7767</v>
      </c>
      <c r="C2694" s="29" t="s">
        <v>7768</v>
      </c>
      <c r="D2694" s="29" t="s">
        <v>7767</v>
      </c>
      <c r="E2694" s="30" t="s">
        <v>27</v>
      </c>
      <c r="F2694" s="27" t="s">
        <v>27</v>
      </c>
      <c r="G2694" s="29" t="s">
        <v>22</v>
      </c>
      <c r="H2694" s="32" t="s">
        <v>27</v>
      </c>
      <c r="I2694" s="91"/>
      <c r="J2694" s="51">
        <v>100</v>
      </c>
      <c r="K2694" s="51">
        <v>90</v>
      </c>
      <c r="L2694" s="51">
        <v>84</v>
      </c>
      <c r="M2694" s="52">
        <v>75</v>
      </c>
      <c r="N2694" s="53">
        <v>60</v>
      </c>
    </row>
    <row r="2695" s="2" customFormat="1" spans="1:14">
      <c r="A2695" s="27" t="s">
        <v>7769</v>
      </c>
      <c r="B2695" s="27" t="s">
        <v>7770</v>
      </c>
      <c r="C2695" s="29" t="s">
        <v>7771</v>
      </c>
      <c r="D2695" s="29" t="s">
        <v>7770</v>
      </c>
      <c r="E2695" s="30" t="s">
        <v>27</v>
      </c>
      <c r="F2695" s="27" t="s">
        <v>27</v>
      </c>
      <c r="G2695" s="29" t="s">
        <v>22</v>
      </c>
      <c r="H2695" s="32" t="s">
        <v>27</v>
      </c>
      <c r="I2695" s="91"/>
      <c r="J2695" s="51">
        <v>100</v>
      </c>
      <c r="K2695" s="51">
        <v>90</v>
      </c>
      <c r="L2695" s="51">
        <v>84</v>
      </c>
      <c r="M2695" s="52">
        <v>75</v>
      </c>
      <c r="N2695" s="53">
        <v>60</v>
      </c>
    </row>
    <row r="2696" s="2" customFormat="1" ht="24" spans="1:14">
      <c r="A2696" s="27" t="s">
        <v>7772</v>
      </c>
      <c r="B2696" s="27" t="s">
        <v>7773</v>
      </c>
      <c r="C2696" s="28">
        <v>310401022</v>
      </c>
      <c r="D2696" s="29" t="s">
        <v>7773</v>
      </c>
      <c r="E2696" s="30" t="s">
        <v>7774</v>
      </c>
      <c r="F2696" s="27" t="s">
        <v>27</v>
      </c>
      <c r="G2696" s="29" t="s">
        <v>22</v>
      </c>
      <c r="H2696" s="32" t="s">
        <v>27</v>
      </c>
      <c r="I2696" s="91"/>
      <c r="J2696" s="51">
        <v>59</v>
      </c>
      <c r="K2696" s="51">
        <v>54</v>
      </c>
      <c r="L2696" s="51">
        <v>50</v>
      </c>
      <c r="M2696" s="52">
        <v>45</v>
      </c>
      <c r="N2696" s="53">
        <v>36</v>
      </c>
    </row>
    <row r="2697" s="2" customFormat="1" spans="1:14">
      <c r="A2697" s="27" t="s">
        <v>7775</v>
      </c>
      <c r="B2697" s="27" t="s">
        <v>7776</v>
      </c>
      <c r="C2697" s="29" t="s">
        <v>7777</v>
      </c>
      <c r="D2697" s="29" t="s">
        <v>7776</v>
      </c>
      <c r="E2697" s="30" t="s">
        <v>27</v>
      </c>
      <c r="F2697" s="27" t="s">
        <v>27</v>
      </c>
      <c r="G2697" s="29" t="s">
        <v>22</v>
      </c>
      <c r="H2697" s="32" t="s">
        <v>27</v>
      </c>
      <c r="I2697" s="91"/>
      <c r="J2697" s="51">
        <v>59</v>
      </c>
      <c r="K2697" s="51">
        <v>54</v>
      </c>
      <c r="L2697" s="51">
        <v>50</v>
      </c>
      <c r="M2697" s="52">
        <v>45</v>
      </c>
      <c r="N2697" s="53">
        <v>36</v>
      </c>
    </row>
    <row r="2698" s="2" customFormat="1" spans="1:14">
      <c r="A2698" s="27" t="s">
        <v>7775</v>
      </c>
      <c r="B2698" s="27" t="s">
        <v>7776</v>
      </c>
      <c r="C2698" s="29" t="s">
        <v>7778</v>
      </c>
      <c r="D2698" s="29" t="s">
        <v>7779</v>
      </c>
      <c r="E2698" s="30" t="s">
        <v>27</v>
      </c>
      <c r="F2698" s="27" t="s">
        <v>27</v>
      </c>
      <c r="G2698" s="29" t="s">
        <v>22</v>
      </c>
      <c r="H2698" s="32" t="s">
        <v>27</v>
      </c>
      <c r="I2698" s="91"/>
      <c r="J2698" s="51">
        <v>59</v>
      </c>
      <c r="K2698" s="51">
        <v>54</v>
      </c>
      <c r="L2698" s="51">
        <v>50</v>
      </c>
      <c r="M2698" s="52">
        <v>45</v>
      </c>
      <c r="N2698" s="53">
        <v>36</v>
      </c>
    </row>
    <row r="2699" s="2" customFormat="1" spans="1:14">
      <c r="A2699" s="27" t="s">
        <v>7780</v>
      </c>
      <c r="B2699" s="27" t="s">
        <v>7781</v>
      </c>
      <c r="C2699" s="29" t="s">
        <v>7782</v>
      </c>
      <c r="D2699" s="29" t="s">
        <v>7781</v>
      </c>
      <c r="E2699" s="30" t="s">
        <v>27</v>
      </c>
      <c r="F2699" s="27" t="s">
        <v>27</v>
      </c>
      <c r="G2699" s="29" t="s">
        <v>22</v>
      </c>
      <c r="H2699" s="32" t="s">
        <v>27</v>
      </c>
      <c r="I2699" s="91"/>
      <c r="J2699" s="51">
        <v>59</v>
      </c>
      <c r="K2699" s="51">
        <v>54</v>
      </c>
      <c r="L2699" s="51">
        <v>50</v>
      </c>
      <c r="M2699" s="52">
        <v>45</v>
      </c>
      <c r="N2699" s="53">
        <v>36</v>
      </c>
    </row>
    <row r="2700" s="2" customFormat="1" spans="1:14">
      <c r="A2700" s="27" t="s">
        <v>7783</v>
      </c>
      <c r="B2700" s="27" t="s">
        <v>7784</v>
      </c>
      <c r="C2700" s="29" t="s">
        <v>7785</v>
      </c>
      <c r="D2700" s="29" t="s">
        <v>7784</v>
      </c>
      <c r="E2700" s="30" t="s">
        <v>27</v>
      </c>
      <c r="F2700" s="27" t="s">
        <v>27</v>
      </c>
      <c r="G2700" s="29" t="s">
        <v>22</v>
      </c>
      <c r="H2700" s="32" t="s">
        <v>27</v>
      </c>
      <c r="I2700" s="91"/>
      <c r="J2700" s="51">
        <v>59</v>
      </c>
      <c r="K2700" s="51">
        <v>54</v>
      </c>
      <c r="L2700" s="51">
        <v>50</v>
      </c>
      <c r="M2700" s="52">
        <v>45</v>
      </c>
      <c r="N2700" s="53">
        <v>36</v>
      </c>
    </row>
    <row r="2701" s="2" customFormat="1" spans="1:14">
      <c r="A2701" s="27" t="s">
        <v>7786</v>
      </c>
      <c r="B2701" s="27" t="s">
        <v>7787</v>
      </c>
      <c r="C2701" s="29" t="s">
        <v>7788</v>
      </c>
      <c r="D2701" s="29" t="s">
        <v>7787</v>
      </c>
      <c r="E2701" s="30" t="s">
        <v>27</v>
      </c>
      <c r="F2701" s="27" t="s">
        <v>27</v>
      </c>
      <c r="G2701" s="29" t="s">
        <v>22</v>
      </c>
      <c r="H2701" s="32" t="s">
        <v>27</v>
      </c>
      <c r="I2701" s="91"/>
      <c r="J2701" s="51">
        <v>59</v>
      </c>
      <c r="K2701" s="51">
        <v>54</v>
      </c>
      <c r="L2701" s="51">
        <v>50</v>
      </c>
      <c r="M2701" s="52">
        <v>45</v>
      </c>
      <c r="N2701" s="53">
        <v>36</v>
      </c>
    </row>
    <row r="2702" s="2" customFormat="1" spans="1:14">
      <c r="A2702" s="27" t="s">
        <v>7789</v>
      </c>
      <c r="B2702" s="27" t="s">
        <v>7790</v>
      </c>
      <c r="C2702" s="28">
        <v>310401023</v>
      </c>
      <c r="D2702" s="29" t="s">
        <v>7790</v>
      </c>
      <c r="E2702" s="30" t="s">
        <v>27</v>
      </c>
      <c r="F2702" s="27" t="s">
        <v>27</v>
      </c>
      <c r="G2702" s="29" t="s">
        <v>22</v>
      </c>
      <c r="H2702" s="32" t="s">
        <v>27</v>
      </c>
      <c r="I2702" s="91"/>
      <c r="J2702" s="51" t="s">
        <v>27</v>
      </c>
      <c r="K2702" s="51" t="s">
        <v>27</v>
      </c>
      <c r="L2702" s="51" t="s">
        <v>27</v>
      </c>
      <c r="M2702" s="52" t="s">
        <v>27</v>
      </c>
      <c r="N2702" s="53"/>
    </row>
    <row r="2703" s="2" customFormat="1" spans="1:14">
      <c r="A2703" s="27" t="s">
        <v>7791</v>
      </c>
      <c r="B2703" s="27" t="s">
        <v>7792</v>
      </c>
      <c r="C2703" s="28">
        <v>310401024</v>
      </c>
      <c r="D2703" s="29" t="s">
        <v>7792</v>
      </c>
      <c r="E2703" s="30" t="s">
        <v>27</v>
      </c>
      <c r="F2703" s="27" t="s">
        <v>27</v>
      </c>
      <c r="G2703" s="29" t="s">
        <v>22</v>
      </c>
      <c r="H2703" s="32" t="s">
        <v>27</v>
      </c>
      <c r="I2703" s="91"/>
      <c r="J2703" s="51" t="s">
        <v>27</v>
      </c>
      <c r="K2703" s="51" t="s">
        <v>27</v>
      </c>
      <c r="L2703" s="51" t="s">
        <v>27</v>
      </c>
      <c r="M2703" s="52" t="s">
        <v>27</v>
      </c>
      <c r="N2703" s="53"/>
    </row>
    <row r="2704" s="2" customFormat="1" spans="1:14">
      <c r="A2704" s="27" t="s">
        <v>7793</v>
      </c>
      <c r="B2704" s="27" t="s">
        <v>7794</v>
      </c>
      <c r="C2704" s="28">
        <v>310401025</v>
      </c>
      <c r="D2704" s="29" t="s">
        <v>7794</v>
      </c>
      <c r="E2704" s="30" t="s">
        <v>27</v>
      </c>
      <c r="F2704" s="27" t="s">
        <v>27</v>
      </c>
      <c r="G2704" s="29" t="s">
        <v>22</v>
      </c>
      <c r="H2704" s="32" t="s">
        <v>27</v>
      </c>
      <c r="I2704" s="91"/>
      <c r="J2704" s="51">
        <v>25</v>
      </c>
      <c r="K2704" s="51">
        <v>23</v>
      </c>
      <c r="L2704" s="51">
        <v>22</v>
      </c>
      <c r="M2704" s="52">
        <v>20</v>
      </c>
      <c r="N2704" s="53">
        <v>16</v>
      </c>
    </row>
    <row r="2705" s="2" customFormat="1" ht="24" spans="1:14">
      <c r="A2705" s="27" t="s">
        <v>7795</v>
      </c>
      <c r="B2705" s="27" t="s">
        <v>7796</v>
      </c>
      <c r="C2705" s="28">
        <v>310401026</v>
      </c>
      <c r="D2705" s="29" t="s">
        <v>7796</v>
      </c>
      <c r="E2705" s="30" t="s">
        <v>7797</v>
      </c>
      <c r="F2705" s="27" t="s">
        <v>27</v>
      </c>
      <c r="G2705" s="29" t="s">
        <v>22</v>
      </c>
      <c r="H2705" s="32" t="s">
        <v>27</v>
      </c>
      <c r="I2705" s="91"/>
      <c r="J2705" s="51">
        <v>31</v>
      </c>
      <c r="K2705" s="51">
        <v>29</v>
      </c>
      <c r="L2705" s="51">
        <v>26</v>
      </c>
      <c r="M2705" s="52">
        <v>24</v>
      </c>
      <c r="N2705" s="53">
        <v>19.2</v>
      </c>
    </row>
    <row r="2706" s="2" customFormat="1" ht="24" spans="1:14">
      <c r="A2706" s="27" t="s">
        <v>7798</v>
      </c>
      <c r="B2706" s="27" t="s">
        <v>7799</v>
      </c>
      <c r="C2706" s="29" t="s">
        <v>7800</v>
      </c>
      <c r="D2706" s="29" t="s">
        <v>7799</v>
      </c>
      <c r="E2706" s="30" t="s">
        <v>27</v>
      </c>
      <c r="F2706" s="27" t="s">
        <v>27</v>
      </c>
      <c r="G2706" s="29" t="s">
        <v>22</v>
      </c>
      <c r="H2706" s="32" t="s">
        <v>27</v>
      </c>
      <c r="I2706" s="91"/>
      <c r="J2706" s="51">
        <v>31</v>
      </c>
      <c r="K2706" s="51">
        <v>29</v>
      </c>
      <c r="L2706" s="51">
        <v>26</v>
      </c>
      <c r="M2706" s="52">
        <v>24</v>
      </c>
      <c r="N2706" s="53">
        <v>19.2</v>
      </c>
    </row>
    <row r="2707" s="2" customFormat="1" spans="1:14">
      <c r="A2707" s="27" t="s">
        <v>7801</v>
      </c>
      <c r="B2707" s="27" t="s">
        <v>7802</v>
      </c>
      <c r="C2707" s="28">
        <v>310401027</v>
      </c>
      <c r="D2707" s="29" t="s">
        <v>7802</v>
      </c>
      <c r="E2707" s="30" t="s">
        <v>7803</v>
      </c>
      <c r="F2707" s="27" t="s">
        <v>27</v>
      </c>
      <c r="G2707" s="29" t="s">
        <v>22</v>
      </c>
      <c r="H2707" s="32" t="s">
        <v>27</v>
      </c>
      <c r="I2707" s="91"/>
      <c r="J2707" s="51">
        <v>24</v>
      </c>
      <c r="K2707" s="51">
        <v>22</v>
      </c>
      <c r="L2707" s="51">
        <v>20</v>
      </c>
      <c r="M2707" s="52">
        <v>17</v>
      </c>
      <c r="N2707" s="53" t="s">
        <v>7145</v>
      </c>
    </row>
    <row r="2708" s="2" customFormat="1" spans="1:14">
      <c r="A2708" s="27" t="s">
        <v>7804</v>
      </c>
      <c r="B2708" s="27" t="s">
        <v>7805</v>
      </c>
      <c r="C2708" s="28">
        <v>310401028</v>
      </c>
      <c r="D2708" s="29" t="s">
        <v>7805</v>
      </c>
      <c r="E2708" s="30" t="s">
        <v>7806</v>
      </c>
      <c r="F2708" s="27" t="s">
        <v>27</v>
      </c>
      <c r="G2708" s="29" t="s">
        <v>22</v>
      </c>
      <c r="H2708" s="32" t="s">
        <v>27</v>
      </c>
      <c r="I2708" s="91"/>
      <c r="J2708" s="51">
        <v>35</v>
      </c>
      <c r="K2708" s="51">
        <v>32</v>
      </c>
      <c r="L2708" s="51">
        <v>30</v>
      </c>
      <c r="M2708" s="52">
        <v>28</v>
      </c>
      <c r="N2708" s="53">
        <v>22.4</v>
      </c>
    </row>
    <row r="2709" s="2" customFormat="1" spans="1:14">
      <c r="A2709" s="27" t="s">
        <v>7807</v>
      </c>
      <c r="B2709" s="27" t="s">
        <v>7808</v>
      </c>
      <c r="C2709" s="28">
        <v>310401029</v>
      </c>
      <c r="D2709" s="29" t="s">
        <v>7808</v>
      </c>
      <c r="E2709" s="30" t="s">
        <v>27</v>
      </c>
      <c r="F2709" s="27" t="s">
        <v>27</v>
      </c>
      <c r="G2709" s="29" t="s">
        <v>22</v>
      </c>
      <c r="H2709" s="32" t="s">
        <v>27</v>
      </c>
      <c r="I2709" s="91"/>
      <c r="J2709" s="51" t="s">
        <v>27</v>
      </c>
      <c r="K2709" s="51" t="s">
        <v>27</v>
      </c>
      <c r="L2709" s="51" t="s">
        <v>27</v>
      </c>
      <c r="M2709" s="52" t="s">
        <v>27</v>
      </c>
      <c r="N2709" s="53"/>
    </row>
    <row r="2710" s="2" customFormat="1" spans="1:14">
      <c r="A2710" s="27" t="s">
        <v>7809</v>
      </c>
      <c r="B2710" s="27" t="s">
        <v>7810</v>
      </c>
      <c r="C2710" s="28">
        <v>310401030</v>
      </c>
      <c r="D2710" s="29" t="s">
        <v>7810</v>
      </c>
      <c r="E2710" s="30" t="s">
        <v>27</v>
      </c>
      <c r="F2710" s="27" t="s">
        <v>27</v>
      </c>
      <c r="G2710" s="29" t="s">
        <v>22</v>
      </c>
      <c r="H2710" s="32" t="s">
        <v>27</v>
      </c>
      <c r="I2710" s="91"/>
      <c r="J2710" s="51" t="s">
        <v>27</v>
      </c>
      <c r="K2710" s="51" t="s">
        <v>27</v>
      </c>
      <c r="L2710" s="51" t="s">
        <v>27</v>
      </c>
      <c r="M2710" s="52" t="s">
        <v>27</v>
      </c>
      <c r="N2710" s="53"/>
    </row>
    <row r="2711" s="2" customFormat="1" spans="1:14">
      <c r="A2711" s="27" t="s">
        <v>7811</v>
      </c>
      <c r="B2711" s="27" t="s">
        <v>7812</v>
      </c>
      <c r="C2711" s="28">
        <v>310401031</v>
      </c>
      <c r="D2711" s="29" t="s">
        <v>7812</v>
      </c>
      <c r="E2711" s="30" t="s">
        <v>27</v>
      </c>
      <c r="F2711" s="27" t="s">
        <v>27</v>
      </c>
      <c r="G2711" s="29" t="s">
        <v>22</v>
      </c>
      <c r="H2711" s="32" t="s">
        <v>27</v>
      </c>
      <c r="I2711" s="91"/>
      <c r="J2711" s="51">
        <v>39</v>
      </c>
      <c r="K2711" s="51">
        <v>36</v>
      </c>
      <c r="L2711" s="51">
        <v>33</v>
      </c>
      <c r="M2711" s="52">
        <v>30</v>
      </c>
      <c r="N2711" s="53">
        <v>24</v>
      </c>
    </row>
    <row r="2712" s="2" customFormat="1" spans="1:14">
      <c r="A2712" s="27" t="s">
        <v>7813</v>
      </c>
      <c r="B2712" s="27" t="s">
        <v>7814</v>
      </c>
      <c r="C2712" s="28">
        <v>310401032</v>
      </c>
      <c r="D2712" s="29" t="s">
        <v>7814</v>
      </c>
      <c r="E2712" s="30" t="s">
        <v>7815</v>
      </c>
      <c r="F2712" s="27" t="s">
        <v>27</v>
      </c>
      <c r="G2712" s="29" t="s">
        <v>22</v>
      </c>
      <c r="H2712" s="32" t="s">
        <v>27</v>
      </c>
      <c r="I2712" s="91"/>
      <c r="J2712" s="51">
        <v>10</v>
      </c>
      <c r="K2712" s="51">
        <v>9</v>
      </c>
      <c r="L2712" s="51">
        <v>8</v>
      </c>
      <c r="M2712" s="52">
        <v>7</v>
      </c>
      <c r="N2712" s="53">
        <v>5.6</v>
      </c>
    </row>
    <row r="2713" s="2" customFormat="1" spans="1:14">
      <c r="A2713" s="27" t="s">
        <v>7816</v>
      </c>
      <c r="B2713" s="27" t="s">
        <v>7817</v>
      </c>
      <c r="C2713" s="29" t="s">
        <v>7818</v>
      </c>
      <c r="D2713" s="29" t="s">
        <v>7817</v>
      </c>
      <c r="E2713" s="30" t="s">
        <v>27</v>
      </c>
      <c r="F2713" s="27" t="s">
        <v>27</v>
      </c>
      <c r="G2713" s="29" t="s">
        <v>22</v>
      </c>
      <c r="H2713" s="32" t="s">
        <v>27</v>
      </c>
      <c r="I2713" s="91"/>
      <c r="J2713" s="51">
        <v>10</v>
      </c>
      <c r="K2713" s="51">
        <v>9</v>
      </c>
      <c r="L2713" s="51">
        <v>8</v>
      </c>
      <c r="M2713" s="52">
        <v>7</v>
      </c>
      <c r="N2713" s="53">
        <v>5.6</v>
      </c>
    </row>
    <row r="2714" s="2" customFormat="1" spans="1:14">
      <c r="A2714" s="27" t="s">
        <v>7819</v>
      </c>
      <c r="B2714" s="27" t="s">
        <v>7820</v>
      </c>
      <c r="C2714" s="29" t="s">
        <v>7821</v>
      </c>
      <c r="D2714" s="29" t="s">
        <v>7820</v>
      </c>
      <c r="E2714" s="30" t="s">
        <v>27</v>
      </c>
      <c r="F2714" s="27" t="s">
        <v>27</v>
      </c>
      <c r="G2714" s="29" t="s">
        <v>22</v>
      </c>
      <c r="H2714" s="32" t="s">
        <v>27</v>
      </c>
      <c r="I2714" s="91"/>
      <c r="J2714" s="51">
        <v>10</v>
      </c>
      <c r="K2714" s="51">
        <v>9</v>
      </c>
      <c r="L2714" s="51">
        <v>8</v>
      </c>
      <c r="M2714" s="52">
        <v>7</v>
      </c>
      <c r="N2714" s="53">
        <v>5.6</v>
      </c>
    </row>
    <row r="2715" s="2" customFormat="1" spans="1:14">
      <c r="A2715" s="27" t="s">
        <v>7822</v>
      </c>
      <c r="B2715" s="27" t="s">
        <v>7823</v>
      </c>
      <c r="C2715" s="28">
        <v>310401033</v>
      </c>
      <c r="D2715" s="29" t="s">
        <v>7823</v>
      </c>
      <c r="E2715" s="30" t="s">
        <v>27</v>
      </c>
      <c r="F2715" s="27" t="s">
        <v>27</v>
      </c>
      <c r="G2715" s="29" t="s">
        <v>22</v>
      </c>
      <c r="H2715" s="32" t="s">
        <v>27</v>
      </c>
      <c r="I2715" s="91"/>
      <c r="J2715" s="51">
        <v>10</v>
      </c>
      <c r="K2715" s="51">
        <v>9</v>
      </c>
      <c r="L2715" s="51">
        <v>8</v>
      </c>
      <c r="M2715" s="52">
        <v>7</v>
      </c>
      <c r="N2715" s="53">
        <v>5.6</v>
      </c>
    </row>
    <row r="2716" s="2" customFormat="1" ht="36" spans="1:14">
      <c r="A2716" s="27" t="s">
        <v>7824</v>
      </c>
      <c r="B2716" s="27" t="s">
        <v>7825</v>
      </c>
      <c r="C2716" s="28">
        <v>310401034</v>
      </c>
      <c r="D2716" s="29" t="s">
        <v>7825</v>
      </c>
      <c r="E2716" s="30" t="s">
        <v>7826</v>
      </c>
      <c r="F2716" s="27" t="s">
        <v>27</v>
      </c>
      <c r="G2716" s="29" t="s">
        <v>22</v>
      </c>
      <c r="H2716" s="32" t="s">
        <v>27</v>
      </c>
      <c r="I2716" s="91"/>
      <c r="J2716" s="51">
        <v>117</v>
      </c>
      <c r="K2716" s="51">
        <v>108</v>
      </c>
      <c r="L2716" s="51">
        <v>99</v>
      </c>
      <c r="M2716" s="52">
        <v>90</v>
      </c>
      <c r="N2716" s="53">
        <v>72</v>
      </c>
    </row>
    <row r="2717" s="2" customFormat="1" ht="24" spans="1:14">
      <c r="A2717" s="27" t="s">
        <v>7827</v>
      </c>
      <c r="B2717" s="27" t="s">
        <v>7828</v>
      </c>
      <c r="C2717" s="29" t="s">
        <v>7829</v>
      </c>
      <c r="D2717" s="29" t="s">
        <v>7828</v>
      </c>
      <c r="E2717" s="30" t="s">
        <v>27</v>
      </c>
      <c r="F2717" s="27" t="s">
        <v>27</v>
      </c>
      <c r="G2717" s="29" t="s">
        <v>22</v>
      </c>
      <c r="H2717" s="32" t="s">
        <v>27</v>
      </c>
      <c r="I2717" s="91"/>
      <c r="J2717" s="51">
        <v>117</v>
      </c>
      <c r="K2717" s="51">
        <v>108</v>
      </c>
      <c r="L2717" s="51">
        <v>99</v>
      </c>
      <c r="M2717" s="52">
        <v>90</v>
      </c>
      <c r="N2717" s="53">
        <v>72</v>
      </c>
    </row>
    <row r="2718" s="2" customFormat="1" ht="24" spans="1:14">
      <c r="A2718" s="27" t="s">
        <v>7830</v>
      </c>
      <c r="B2718" s="27" t="s">
        <v>7831</v>
      </c>
      <c r="C2718" s="29" t="s">
        <v>7832</v>
      </c>
      <c r="D2718" s="29" t="s">
        <v>7831</v>
      </c>
      <c r="E2718" s="30" t="s">
        <v>27</v>
      </c>
      <c r="F2718" s="27" t="s">
        <v>27</v>
      </c>
      <c r="G2718" s="29" t="s">
        <v>22</v>
      </c>
      <c r="H2718" s="32" t="s">
        <v>27</v>
      </c>
      <c r="I2718" s="91"/>
      <c r="J2718" s="51">
        <v>117</v>
      </c>
      <c r="K2718" s="51">
        <v>108</v>
      </c>
      <c r="L2718" s="51">
        <v>99</v>
      </c>
      <c r="M2718" s="52">
        <v>90</v>
      </c>
      <c r="N2718" s="53">
        <v>72</v>
      </c>
    </row>
    <row r="2719" s="2" customFormat="1" spans="1:14">
      <c r="A2719" s="27" t="s">
        <v>7833</v>
      </c>
      <c r="B2719" s="27" t="s">
        <v>7834</v>
      </c>
      <c r="C2719" s="28">
        <v>310401035</v>
      </c>
      <c r="D2719" s="29" t="s">
        <v>7834</v>
      </c>
      <c r="E2719" s="30" t="s">
        <v>27</v>
      </c>
      <c r="F2719" s="27" t="s">
        <v>27</v>
      </c>
      <c r="G2719" s="29" t="s">
        <v>22</v>
      </c>
      <c r="H2719" s="32" t="s">
        <v>27</v>
      </c>
      <c r="I2719" s="91"/>
      <c r="J2719" s="51">
        <v>78</v>
      </c>
      <c r="K2719" s="51">
        <v>72</v>
      </c>
      <c r="L2719" s="51">
        <v>66</v>
      </c>
      <c r="M2719" s="52">
        <v>60</v>
      </c>
      <c r="N2719" s="53">
        <v>48</v>
      </c>
    </row>
    <row r="2720" s="2" customFormat="1" spans="1:14">
      <c r="A2720" s="27" t="s">
        <v>7835</v>
      </c>
      <c r="B2720" s="27" t="s">
        <v>7836</v>
      </c>
      <c r="C2720" s="28">
        <v>310401036</v>
      </c>
      <c r="D2720" s="29" t="s">
        <v>7836</v>
      </c>
      <c r="E2720" s="30" t="s">
        <v>27</v>
      </c>
      <c r="F2720" s="27" t="s">
        <v>27</v>
      </c>
      <c r="G2720" s="29" t="s">
        <v>22</v>
      </c>
      <c r="H2720" s="32" t="s">
        <v>27</v>
      </c>
      <c r="I2720" s="91"/>
      <c r="J2720" s="51">
        <v>18</v>
      </c>
      <c r="K2720" s="51">
        <v>17</v>
      </c>
      <c r="L2720" s="51">
        <v>15</v>
      </c>
      <c r="M2720" s="52">
        <v>14</v>
      </c>
      <c r="N2720" s="53">
        <v>11.2</v>
      </c>
    </row>
    <row r="2721" s="2" customFormat="1" spans="1:14">
      <c r="A2721" s="27" t="s">
        <v>7837</v>
      </c>
      <c r="B2721" s="27" t="s">
        <v>7838</v>
      </c>
      <c r="C2721" s="28">
        <v>310401037</v>
      </c>
      <c r="D2721" s="29" t="s">
        <v>7838</v>
      </c>
      <c r="E2721" s="30" t="s">
        <v>27</v>
      </c>
      <c r="F2721" s="27" t="s">
        <v>27</v>
      </c>
      <c r="G2721" s="29" t="s">
        <v>22</v>
      </c>
      <c r="H2721" s="32" t="s">
        <v>27</v>
      </c>
      <c r="I2721" s="91"/>
      <c r="J2721" s="51">
        <v>50</v>
      </c>
      <c r="K2721" s="51">
        <v>45</v>
      </c>
      <c r="L2721" s="51">
        <v>42</v>
      </c>
      <c r="M2721" s="52">
        <v>40</v>
      </c>
      <c r="N2721" s="53">
        <v>32</v>
      </c>
    </row>
    <row r="2722" s="2" customFormat="1" spans="1:14">
      <c r="A2722" s="27" t="s">
        <v>7839</v>
      </c>
      <c r="B2722" s="27" t="s">
        <v>7840</v>
      </c>
      <c r="C2722" s="28">
        <v>310401038</v>
      </c>
      <c r="D2722" s="29" t="s">
        <v>7840</v>
      </c>
      <c r="E2722" s="30" t="s">
        <v>7841</v>
      </c>
      <c r="F2722" s="27" t="s">
        <v>27</v>
      </c>
      <c r="G2722" s="29" t="s">
        <v>22</v>
      </c>
      <c r="H2722" s="32" t="s">
        <v>27</v>
      </c>
      <c r="I2722" s="91"/>
      <c r="J2722" s="51">
        <v>5</v>
      </c>
      <c r="K2722" s="51">
        <v>5</v>
      </c>
      <c r="L2722" s="51">
        <v>4</v>
      </c>
      <c r="M2722" s="52">
        <v>3</v>
      </c>
      <c r="N2722" s="53">
        <v>2.4</v>
      </c>
    </row>
    <row r="2723" s="2" customFormat="1" ht="24" spans="1:14">
      <c r="A2723" s="27" t="s">
        <v>7842</v>
      </c>
      <c r="B2723" s="27" t="s">
        <v>7843</v>
      </c>
      <c r="C2723" s="29" t="s">
        <v>7844</v>
      </c>
      <c r="D2723" s="29" t="s">
        <v>7843</v>
      </c>
      <c r="E2723" s="30" t="s">
        <v>27</v>
      </c>
      <c r="F2723" s="27" t="s">
        <v>27</v>
      </c>
      <c r="G2723" s="29" t="s">
        <v>22</v>
      </c>
      <c r="H2723" s="32" t="s">
        <v>27</v>
      </c>
      <c r="I2723" s="91"/>
      <c r="J2723" s="51">
        <v>5</v>
      </c>
      <c r="K2723" s="51">
        <v>5</v>
      </c>
      <c r="L2723" s="51">
        <v>4</v>
      </c>
      <c r="M2723" s="52">
        <v>3</v>
      </c>
      <c r="N2723" s="53">
        <v>2.4</v>
      </c>
    </row>
    <row r="2724" s="2" customFormat="1" ht="24" spans="1:14">
      <c r="A2724" s="27" t="s">
        <v>7845</v>
      </c>
      <c r="B2724" s="27" t="s">
        <v>7846</v>
      </c>
      <c r="C2724" s="29" t="s">
        <v>7847</v>
      </c>
      <c r="D2724" s="29" t="s">
        <v>7846</v>
      </c>
      <c r="E2724" s="30" t="s">
        <v>27</v>
      </c>
      <c r="F2724" s="27" t="s">
        <v>27</v>
      </c>
      <c r="G2724" s="29" t="s">
        <v>22</v>
      </c>
      <c r="H2724" s="32" t="s">
        <v>27</v>
      </c>
      <c r="I2724" s="91"/>
      <c r="J2724" s="51">
        <v>5</v>
      </c>
      <c r="K2724" s="51">
        <v>5</v>
      </c>
      <c r="L2724" s="51">
        <v>4</v>
      </c>
      <c r="M2724" s="52">
        <v>3</v>
      </c>
      <c r="N2724" s="53">
        <v>2.4</v>
      </c>
    </row>
    <row r="2725" s="2" customFormat="1" spans="1:14">
      <c r="A2725" s="27" t="s">
        <v>7848</v>
      </c>
      <c r="B2725" s="27" t="s">
        <v>7849</v>
      </c>
      <c r="C2725" s="28">
        <v>310401039</v>
      </c>
      <c r="D2725" s="29" t="s">
        <v>7849</v>
      </c>
      <c r="E2725" s="30" t="s">
        <v>27</v>
      </c>
      <c r="F2725" s="27" t="s">
        <v>27</v>
      </c>
      <c r="G2725" s="29" t="s">
        <v>22</v>
      </c>
      <c r="H2725" s="32" t="s">
        <v>27</v>
      </c>
      <c r="I2725" s="91"/>
      <c r="J2725" s="51">
        <v>21</v>
      </c>
      <c r="K2725" s="51">
        <v>19</v>
      </c>
      <c r="L2725" s="51">
        <v>18</v>
      </c>
      <c r="M2725" s="52">
        <v>16</v>
      </c>
      <c r="N2725" s="53">
        <v>12.8</v>
      </c>
    </row>
    <row r="2726" s="2" customFormat="1" spans="1:14">
      <c r="A2726" s="27" t="s">
        <v>7850</v>
      </c>
      <c r="B2726" s="27" t="s">
        <v>7851</v>
      </c>
      <c r="C2726" s="28">
        <v>310401040</v>
      </c>
      <c r="D2726" s="29" t="s">
        <v>7851</v>
      </c>
      <c r="E2726" s="30" t="s">
        <v>7852</v>
      </c>
      <c r="F2726" s="27" t="s">
        <v>27</v>
      </c>
      <c r="G2726" s="29" t="s">
        <v>22</v>
      </c>
      <c r="H2726" s="32" t="s">
        <v>27</v>
      </c>
      <c r="I2726" s="91"/>
      <c r="J2726" s="51">
        <v>31</v>
      </c>
      <c r="K2726" s="51">
        <v>29</v>
      </c>
      <c r="L2726" s="51">
        <v>26</v>
      </c>
      <c r="M2726" s="52">
        <v>24</v>
      </c>
      <c r="N2726" s="53">
        <v>19.2</v>
      </c>
    </row>
    <row r="2727" s="2" customFormat="1" spans="1:14">
      <c r="A2727" s="27" t="s">
        <v>7853</v>
      </c>
      <c r="B2727" s="27" t="s">
        <v>7854</v>
      </c>
      <c r="C2727" s="28">
        <v>310401041</v>
      </c>
      <c r="D2727" s="29" t="s">
        <v>7854</v>
      </c>
      <c r="E2727" s="30" t="s">
        <v>7855</v>
      </c>
      <c r="F2727" s="27" t="s">
        <v>27</v>
      </c>
      <c r="G2727" s="29" t="s">
        <v>22</v>
      </c>
      <c r="H2727" s="32" t="s">
        <v>27</v>
      </c>
      <c r="I2727" s="91"/>
      <c r="J2727" s="51">
        <v>10</v>
      </c>
      <c r="K2727" s="51">
        <v>9</v>
      </c>
      <c r="L2727" s="51">
        <v>8</v>
      </c>
      <c r="M2727" s="52">
        <v>7</v>
      </c>
      <c r="N2727" s="53">
        <v>5.6</v>
      </c>
    </row>
    <row r="2728" s="2" customFormat="1" spans="1:14">
      <c r="A2728" s="27" t="s">
        <v>7856</v>
      </c>
      <c r="B2728" s="27" t="s">
        <v>7857</v>
      </c>
      <c r="C2728" s="29" t="s">
        <v>7858</v>
      </c>
      <c r="D2728" s="29" t="s">
        <v>7857</v>
      </c>
      <c r="E2728" s="30" t="s">
        <v>27</v>
      </c>
      <c r="F2728" s="27" t="s">
        <v>27</v>
      </c>
      <c r="G2728" s="29" t="s">
        <v>22</v>
      </c>
      <c r="H2728" s="32" t="s">
        <v>27</v>
      </c>
      <c r="I2728" s="91"/>
      <c r="J2728" s="51">
        <v>10</v>
      </c>
      <c r="K2728" s="51">
        <v>9</v>
      </c>
      <c r="L2728" s="51">
        <v>8</v>
      </c>
      <c r="M2728" s="52">
        <v>7</v>
      </c>
      <c r="N2728" s="53">
        <v>5.6</v>
      </c>
    </row>
    <row r="2729" s="2" customFormat="1" spans="1:14">
      <c r="A2729" s="27" t="s">
        <v>7859</v>
      </c>
      <c r="B2729" s="27" t="s">
        <v>7860</v>
      </c>
      <c r="C2729" s="28">
        <v>310401042</v>
      </c>
      <c r="D2729" s="29" t="s">
        <v>7860</v>
      </c>
      <c r="E2729" s="30" t="s">
        <v>27</v>
      </c>
      <c r="F2729" s="27" t="s">
        <v>27</v>
      </c>
      <c r="G2729" s="29" t="s">
        <v>22</v>
      </c>
      <c r="H2729" s="32" t="s">
        <v>27</v>
      </c>
      <c r="I2729" s="91"/>
      <c r="J2729" s="51">
        <v>14</v>
      </c>
      <c r="K2729" s="51">
        <v>13</v>
      </c>
      <c r="L2729" s="51">
        <v>12</v>
      </c>
      <c r="M2729" s="52">
        <v>11</v>
      </c>
      <c r="N2729" s="53">
        <v>8.8</v>
      </c>
    </row>
    <row r="2730" s="2" customFormat="1" spans="1:14">
      <c r="A2730" s="27" t="s">
        <v>7861</v>
      </c>
      <c r="B2730" s="27" t="s">
        <v>7862</v>
      </c>
      <c r="C2730" s="28">
        <v>310401043</v>
      </c>
      <c r="D2730" s="29" t="s">
        <v>7862</v>
      </c>
      <c r="E2730" s="30" t="s">
        <v>27</v>
      </c>
      <c r="F2730" s="27" t="s">
        <v>27</v>
      </c>
      <c r="G2730" s="29" t="s">
        <v>22</v>
      </c>
      <c r="H2730" s="32" t="s">
        <v>27</v>
      </c>
      <c r="I2730" s="91"/>
      <c r="J2730" s="51">
        <v>10</v>
      </c>
      <c r="K2730" s="51">
        <v>9</v>
      </c>
      <c r="L2730" s="51">
        <v>8</v>
      </c>
      <c r="M2730" s="52">
        <v>7</v>
      </c>
      <c r="N2730" s="53">
        <v>5.6</v>
      </c>
    </row>
    <row r="2731" s="2" customFormat="1" spans="1:14">
      <c r="A2731" s="27" t="s">
        <v>7863</v>
      </c>
      <c r="B2731" s="27" t="s">
        <v>7864</v>
      </c>
      <c r="C2731" s="28">
        <v>310401044</v>
      </c>
      <c r="D2731" s="29" t="s">
        <v>7864</v>
      </c>
      <c r="E2731" s="30" t="s">
        <v>27</v>
      </c>
      <c r="F2731" s="27" t="s">
        <v>27</v>
      </c>
      <c r="G2731" s="29" t="s">
        <v>22</v>
      </c>
      <c r="H2731" s="32" t="s">
        <v>27</v>
      </c>
      <c r="I2731" s="91"/>
      <c r="J2731" s="51">
        <v>14</v>
      </c>
      <c r="K2731" s="51">
        <v>13</v>
      </c>
      <c r="L2731" s="51">
        <v>12</v>
      </c>
      <c r="M2731" s="52">
        <v>11</v>
      </c>
      <c r="N2731" s="53">
        <v>8.8</v>
      </c>
    </row>
    <row r="2732" s="2" customFormat="1" spans="1:14">
      <c r="A2732" s="27" t="s">
        <v>7865</v>
      </c>
      <c r="B2732" s="27" t="s">
        <v>7866</v>
      </c>
      <c r="C2732" s="28">
        <v>310401045</v>
      </c>
      <c r="D2732" s="29" t="s">
        <v>7866</v>
      </c>
      <c r="E2732" s="30" t="s">
        <v>27</v>
      </c>
      <c r="F2732" s="27" t="s">
        <v>27</v>
      </c>
      <c r="G2732" s="29" t="s">
        <v>22</v>
      </c>
      <c r="H2732" s="32" t="s">
        <v>27</v>
      </c>
      <c r="I2732" s="91"/>
      <c r="J2732" s="51">
        <v>14</v>
      </c>
      <c r="K2732" s="51">
        <v>13</v>
      </c>
      <c r="L2732" s="51">
        <v>12</v>
      </c>
      <c r="M2732" s="52">
        <v>11</v>
      </c>
      <c r="N2732" s="53">
        <v>8.8</v>
      </c>
    </row>
    <row r="2733" s="2" customFormat="1" spans="1:14">
      <c r="A2733" s="27" t="s">
        <v>7867</v>
      </c>
      <c r="B2733" s="27" t="s">
        <v>7868</v>
      </c>
      <c r="C2733" s="28">
        <v>310401046</v>
      </c>
      <c r="D2733" s="29" t="s">
        <v>7868</v>
      </c>
      <c r="E2733" s="30" t="s">
        <v>7869</v>
      </c>
      <c r="F2733" s="27" t="s">
        <v>27</v>
      </c>
      <c r="G2733" s="29" t="s">
        <v>22</v>
      </c>
      <c r="H2733" s="32" t="s">
        <v>27</v>
      </c>
      <c r="I2733" s="91"/>
      <c r="J2733" s="51">
        <v>59</v>
      </c>
      <c r="K2733" s="51">
        <v>54</v>
      </c>
      <c r="L2733" s="51">
        <v>50</v>
      </c>
      <c r="M2733" s="52">
        <v>45</v>
      </c>
      <c r="N2733" s="53">
        <v>36</v>
      </c>
    </row>
    <row r="2734" s="2" customFormat="1" spans="1:14">
      <c r="A2734" s="27" t="s">
        <v>7870</v>
      </c>
      <c r="B2734" s="27" t="s">
        <v>7871</v>
      </c>
      <c r="C2734" s="29" t="s">
        <v>7872</v>
      </c>
      <c r="D2734" s="29" t="s">
        <v>7871</v>
      </c>
      <c r="E2734" s="30" t="s">
        <v>27</v>
      </c>
      <c r="F2734" s="27" t="s">
        <v>27</v>
      </c>
      <c r="G2734" s="29" t="s">
        <v>22</v>
      </c>
      <c r="H2734" s="32" t="s">
        <v>27</v>
      </c>
      <c r="I2734" s="91"/>
      <c r="J2734" s="51">
        <v>59</v>
      </c>
      <c r="K2734" s="51">
        <v>54</v>
      </c>
      <c r="L2734" s="51">
        <v>50</v>
      </c>
      <c r="M2734" s="52">
        <v>45</v>
      </c>
      <c r="N2734" s="53">
        <v>36</v>
      </c>
    </row>
    <row r="2735" s="2" customFormat="1" spans="1:14">
      <c r="A2735" s="27" t="s">
        <v>7873</v>
      </c>
      <c r="B2735" s="27" t="s">
        <v>7874</v>
      </c>
      <c r="C2735" s="29" t="s">
        <v>7875</v>
      </c>
      <c r="D2735" s="29" t="s">
        <v>7874</v>
      </c>
      <c r="E2735" s="30" t="s">
        <v>27</v>
      </c>
      <c r="F2735" s="27" t="s">
        <v>27</v>
      </c>
      <c r="G2735" s="29" t="s">
        <v>22</v>
      </c>
      <c r="H2735" s="32" t="s">
        <v>27</v>
      </c>
      <c r="I2735" s="91"/>
      <c r="J2735" s="51">
        <v>59</v>
      </c>
      <c r="K2735" s="51">
        <v>54</v>
      </c>
      <c r="L2735" s="51">
        <v>50</v>
      </c>
      <c r="M2735" s="52">
        <v>45</v>
      </c>
      <c r="N2735" s="53">
        <v>36</v>
      </c>
    </row>
    <row r="2736" s="2" customFormat="1" spans="1:14">
      <c r="A2736" s="27" t="s">
        <v>7876</v>
      </c>
      <c r="B2736" s="27" t="s">
        <v>7877</v>
      </c>
      <c r="C2736" s="28">
        <v>310401047</v>
      </c>
      <c r="D2736" s="29" t="s">
        <v>7877</v>
      </c>
      <c r="E2736" s="30" t="s">
        <v>27</v>
      </c>
      <c r="F2736" s="27" t="s">
        <v>27</v>
      </c>
      <c r="G2736" s="29" t="s">
        <v>22</v>
      </c>
      <c r="H2736" s="32" t="s">
        <v>27</v>
      </c>
      <c r="I2736" s="91"/>
      <c r="J2736" s="51">
        <v>30</v>
      </c>
      <c r="K2736" s="51">
        <v>28</v>
      </c>
      <c r="L2736" s="51">
        <v>25</v>
      </c>
      <c r="M2736" s="52">
        <v>23</v>
      </c>
      <c r="N2736" s="53">
        <v>18.4</v>
      </c>
    </row>
    <row r="2737" s="2" customFormat="1" ht="24" spans="1:14">
      <c r="A2737" s="27" t="s">
        <v>7878</v>
      </c>
      <c r="B2737" s="27" t="s">
        <v>7879</v>
      </c>
      <c r="C2737" s="28">
        <v>310401048</v>
      </c>
      <c r="D2737" s="29" t="s">
        <v>7879</v>
      </c>
      <c r="E2737" s="30" t="s">
        <v>7880</v>
      </c>
      <c r="F2737" s="27" t="s">
        <v>27</v>
      </c>
      <c r="G2737" s="29" t="s">
        <v>22</v>
      </c>
      <c r="H2737" s="32" t="s">
        <v>27</v>
      </c>
      <c r="I2737" s="91"/>
      <c r="J2737" s="51">
        <v>59</v>
      </c>
      <c r="K2737" s="51">
        <v>54</v>
      </c>
      <c r="L2737" s="51">
        <v>50</v>
      </c>
      <c r="M2737" s="52">
        <v>45</v>
      </c>
      <c r="N2737" s="53">
        <v>36</v>
      </c>
    </row>
    <row r="2738" s="2" customFormat="1" ht="24" spans="1:14">
      <c r="A2738" s="27" t="s">
        <v>7881</v>
      </c>
      <c r="B2738" s="27" t="s">
        <v>7882</v>
      </c>
      <c r="C2738" s="28">
        <v>310401049</v>
      </c>
      <c r="D2738" s="29" t="s">
        <v>7882</v>
      </c>
      <c r="E2738" s="30" t="s">
        <v>27</v>
      </c>
      <c r="F2738" s="27" t="s">
        <v>27</v>
      </c>
      <c r="G2738" s="29" t="s">
        <v>22</v>
      </c>
      <c r="H2738" s="32" t="s">
        <v>7883</v>
      </c>
      <c r="I2738" s="91"/>
      <c r="J2738" s="51">
        <v>59</v>
      </c>
      <c r="K2738" s="51">
        <v>54</v>
      </c>
      <c r="L2738" s="51">
        <v>50</v>
      </c>
      <c r="M2738" s="52">
        <v>45</v>
      </c>
      <c r="N2738" s="53">
        <v>36</v>
      </c>
    </row>
    <row r="2739" s="2" customFormat="1" spans="1:14">
      <c r="A2739" s="27" t="s">
        <v>7881</v>
      </c>
      <c r="B2739" s="27" t="s">
        <v>7882</v>
      </c>
      <c r="C2739" s="29" t="s">
        <v>7884</v>
      </c>
      <c r="D2739" s="29" t="s">
        <v>7885</v>
      </c>
      <c r="E2739" s="30" t="s">
        <v>27</v>
      </c>
      <c r="F2739" s="27" t="s">
        <v>27</v>
      </c>
      <c r="G2739" s="29" t="s">
        <v>22</v>
      </c>
      <c r="H2739" s="32" t="s">
        <v>27</v>
      </c>
      <c r="I2739" s="91"/>
      <c r="J2739" s="51">
        <v>19</v>
      </c>
      <c r="K2739" s="51">
        <v>14</v>
      </c>
      <c r="L2739" s="51">
        <v>10</v>
      </c>
      <c r="M2739" s="52">
        <v>5</v>
      </c>
      <c r="N2739" s="53">
        <v>4</v>
      </c>
    </row>
    <row r="2740" s="2" customFormat="1" ht="24" spans="1:14">
      <c r="A2740" s="27" t="s">
        <v>7881</v>
      </c>
      <c r="B2740" s="27" t="s">
        <v>7882</v>
      </c>
      <c r="C2740" s="29" t="s">
        <v>7886</v>
      </c>
      <c r="D2740" s="29" t="s">
        <v>7887</v>
      </c>
      <c r="E2740" s="30" t="s">
        <v>27</v>
      </c>
      <c r="F2740" s="27" t="s">
        <v>27</v>
      </c>
      <c r="G2740" s="29" t="s">
        <v>22</v>
      </c>
      <c r="H2740" s="32" t="s">
        <v>27</v>
      </c>
      <c r="I2740" s="91"/>
      <c r="J2740" s="73">
        <v>45</v>
      </c>
      <c r="K2740" s="73">
        <v>41</v>
      </c>
      <c r="L2740" s="73">
        <v>37</v>
      </c>
      <c r="M2740" s="74">
        <v>33</v>
      </c>
      <c r="N2740" s="53">
        <v>26.4</v>
      </c>
    </row>
    <row r="2741" s="2" customFormat="1" spans="1:14">
      <c r="A2741" s="27" t="s">
        <v>7881</v>
      </c>
      <c r="B2741" s="27" t="s">
        <v>7882</v>
      </c>
      <c r="C2741" s="29" t="s">
        <v>7888</v>
      </c>
      <c r="D2741" s="29" t="s">
        <v>7889</v>
      </c>
      <c r="E2741" s="30" t="s">
        <v>27</v>
      </c>
      <c r="F2741" s="27" t="s">
        <v>27</v>
      </c>
      <c r="G2741" s="29" t="s">
        <v>22</v>
      </c>
      <c r="H2741" s="32" t="s">
        <v>27</v>
      </c>
      <c r="I2741" s="91"/>
      <c r="J2741" s="51" t="s">
        <v>27</v>
      </c>
      <c r="K2741" s="51" t="s">
        <v>27</v>
      </c>
      <c r="L2741" s="51" t="s">
        <v>27</v>
      </c>
      <c r="M2741" s="52" t="s">
        <v>27</v>
      </c>
      <c r="N2741" s="53"/>
    </row>
    <row r="2742" s="3" customFormat="1" ht="48" spans="1:14">
      <c r="A2742" s="38" t="s">
        <v>7881</v>
      </c>
      <c r="B2742" s="38" t="s">
        <v>7882</v>
      </c>
      <c r="C2742" s="35">
        <v>310401050</v>
      </c>
      <c r="D2742" s="35" t="s">
        <v>7890</v>
      </c>
      <c r="E2742" s="36" t="s">
        <v>7891</v>
      </c>
      <c r="F2742" s="33"/>
      <c r="G2742" s="35" t="s">
        <v>22</v>
      </c>
      <c r="H2742" s="37" t="s">
        <v>7892</v>
      </c>
      <c r="I2742" s="64" t="s">
        <v>340</v>
      </c>
      <c r="J2742" s="55"/>
      <c r="K2742" s="55"/>
      <c r="L2742" s="55"/>
      <c r="M2742" s="56"/>
      <c r="N2742" s="57"/>
    </row>
    <row r="2743" s="2" customFormat="1" spans="1:14">
      <c r="A2743" s="22"/>
      <c r="B2743" s="22"/>
      <c r="C2743" s="23">
        <v>310402</v>
      </c>
      <c r="D2743" s="23" t="s">
        <v>7893</v>
      </c>
      <c r="E2743" s="24"/>
      <c r="F2743" s="27"/>
      <c r="G2743" s="29"/>
      <c r="H2743" s="32"/>
      <c r="I2743" s="91"/>
      <c r="J2743" s="51" t="s">
        <v>27</v>
      </c>
      <c r="K2743" s="51" t="s">
        <v>27</v>
      </c>
      <c r="L2743" s="51" t="s">
        <v>27</v>
      </c>
      <c r="M2743" s="52" t="s">
        <v>27</v>
      </c>
      <c r="N2743" s="53"/>
    </row>
    <row r="2744" s="2" customFormat="1" spans="1:14">
      <c r="A2744" s="27" t="s">
        <v>7894</v>
      </c>
      <c r="B2744" s="27" t="s">
        <v>7895</v>
      </c>
      <c r="C2744" s="28">
        <v>310402001</v>
      </c>
      <c r="D2744" s="29" t="s">
        <v>7895</v>
      </c>
      <c r="E2744" s="30" t="s">
        <v>27</v>
      </c>
      <c r="F2744" s="27" t="s">
        <v>27</v>
      </c>
      <c r="G2744" s="29" t="s">
        <v>22</v>
      </c>
      <c r="H2744" s="32" t="s">
        <v>7896</v>
      </c>
      <c r="I2744" s="91"/>
      <c r="J2744" s="51">
        <v>5</v>
      </c>
      <c r="K2744" s="51">
        <v>5</v>
      </c>
      <c r="L2744" s="51">
        <v>4</v>
      </c>
      <c r="M2744" s="52">
        <v>3</v>
      </c>
      <c r="N2744" s="53">
        <v>2.4</v>
      </c>
    </row>
    <row r="2745" s="2" customFormat="1" ht="24" spans="1:14">
      <c r="A2745" s="27" t="s">
        <v>7897</v>
      </c>
      <c r="B2745" s="27" t="s">
        <v>7898</v>
      </c>
      <c r="C2745" s="29" t="s">
        <v>7899</v>
      </c>
      <c r="D2745" s="29" t="s">
        <v>7898</v>
      </c>
      <c r="E2745" s="30" t="s">
        <v>27</v>
      </c>
      <c r="F2745" s="27" t="s">
        <v>27</v>
      </c>
      <c r="G2745" s="29" t="s">
        <v>22</v>
      </c>
      <c r="H2745" s="32" t="s">
        <v>27</v>
      </c>
      <c r="I2745" s="91"/>
      <c r="J2745" s="51">
        <v>5</v>
      </c>
      <c r="K2745" s="51">
        <v>5</v>
      </c>
      <c r="L2745" s="51">
        <v>5</v>
      </c>
      <c r="M2745" s="52">
        <v>5</v>
      </c>
      <c r="N2745" s="53">
        <v>5</v>
      </c>
    </row>
    <row r="2746" s="2" customFormat="1" spans="1:14">
      <c r="A2746" s="27" t="s">
        <v>7900</v>
      </c>
      <c r="B2746" s="27" t="s">
        <v>7901</v>
      </c>
      <c r="C2746" s="28">
        <v>310402002</v>
      </c>
      <c r="D2746" s="29" t="s">
        <v>7901</v>
      </c>
      <c r="E2746" s="30" t="s">
        <v>27</v>
      </c>
      <c r="F2746" s="27" t="s">
        <v>27</v>
      </c>
      <c r="G2746" s="29" t="s">
        <v>22</v>
      </c>
      <c r="H2746" s="32" t="s">
        <v>7902</v>
      </c>
      <c r="I2746" s="91"/>
      <c r="J2746" s="51">
        <v>5</v>
      </c>
      <c r="K2746" s="51">
        <v>5</v>
      </c>
      <c r="L2746" s="51">
        <v>4</v>
      </c>
      <c r="M2746" s="52">
        <v>4</v>
      </c>
      <c r="N2746" s="53">
        <v>3.2</v>
      </c>
    </row>
    <row r="2747" s="2" customFormat="1" spans="1:14">
      <c r="A2747" s="27" t="s">
        <v>7903</v>
      </c>
      <c r="B2747" s="27" t="s">
        <v>7904</v>
      </c>
      <c r="C2747" s="28">
        <v>310402003</v>
      </c>
      <c r="D2747" s="29" t="s">
        <v>7904</v>
      </c>
      <c r="E2747" s="30" t="s">
        <v>27</v>
      </c>
      <c r="F2747" s="27" t="s">
        <v>27</v>
      </c>
      <c r="G2747" s="29" t="s">
        <v>22</v>
      </c>
      <c r="H2747" s="32" t="s">
        <v>7902</v>
      </c>
      <c r="I2747" s="91"/>
      <c r="J2747" s="51">
        <v>5</v>
      </c>
      <c r="K2747" s="51">
        <v>5</v>
      </c>
      <c r="L2747" s="51">
        <v>4</v>
      </c>
      <c r="M2747" s="52">
        <v>4</v>
      </c>
      <c r="N2747" s="53">
        <v>3.2</v>
      </c>
    </row>
    <row r="2748" s="2" customFormat="1" spans="1:14">
      <c r="A2748" s="27" t="s">
        <v>7905</v>
      </c>
      <c r="B2748" s="27" t="s">
        <v>7906</v>
      </c>
      <c r="C2748" s="28">
        <v>310402004</v>
      </c>
      <c r="D2748" s="29" t="s">
        <v>7906</v>
      </c>
      <c r="E2748" s="30" t="s">
        <v>7907</v>
      </c>
      <c r="F2748" s="27" t="s">
        <v>27</v>
      </c>
      <c r="G2748" s="29" t="s">
        <v>22</v>
      </c>
      <c r="H2748" s="32" t="s">
        <v>27</v>
      </c>
      <c r="I2748" s="91"/>
      <c r="J2748" s="51">
        <v>60</v>
      </c>
      <c r="K2748" s="51">
        <v>54</v>
      </c>
      <c r="L2748" s="51">
        <v>48</v>
      </c>
      <c r="M2748" s="52">
        <v>42</v>
      </c>
      <c r="N2748" s="53">
        <v>33.6</v>
      </c>
    </row>
    <row r="2749" s="2" customFormat="1" spans="1:14">
      <c r="A2749" s="27" t="s">
        <v>7908</v>
      </c>
      <c r="B2749" s="27" t="s">
        <v>7909</v>
      </c>
      <c r="C2749" s="28">
        <v>310402005</v>
      </c>
      <c r="D2749" s="29" t="s">
        <v>7909</v>
      </c>
      <c r="E2749" s="30" t="s">
        <v>27</v>
      </c>
      <c r="F2749" s="27" t="s">
        <v>27</v>
      </c>
      <c r="G2749" s="29" t="s">
        <v>22</v>
      </c>
      <c r="H2749" s="32" t="s">
        <v>27</v>
      </c>
      <c r="I2749" s="91"/>
      <c r="J2749" s="51">
        <v>24</v>
      </c>
      <c r="K2749" s="51">
        <v>22</v>
      </c>
      <c r="L2749" s="51">
        <v>20</v>
      </c>
      <c r="M2749" s="52">
        <v>18</v>
      </c>
      <c r="N2749" s="53">
        <v>14.4</v>
      </c>
    </row>
    <row r="2750" s="2" customFormat="1" spans="1:14">
      <c r="A2750" s="27" t="s">
        <v>7910</v>
      </c>
      <c r="B2750" s="27" t="s">
        <v>7911</v>
      </c>
      <c r="C2750" s="28">
        <v>310402006</v>
      </c>
      <c r="D2750" s="29" t="s">
        <v>7911</v>
      </c>
      <c r="E2750" s="30" t="s">
        <v>7912</v>
      </c>
      <c r="F2750" s="27" t="s">
        <v>27</v>
      </c>
      <c r="G2750" s="29" t="s">
        <v>22</v>
      </c>
      <c r="H2750" s="32" t="s">
        <v>27</v>
      </c>
      <c r="I2750" s="91"/>
      <c r="J2750" s="51">
        <v>40</v>
      </c>
      <c r="K2750" s="51">
        <v>35</v>
      </c>
      <c r="L2750" s="51">
        <v>30</v>
      </c>
      <c r="M2750" s="52">
        <v>25</v>
      </c>
      <c r="N2750" s="53">
        <v>20</v>
      </c>
    </row>
    <row r="2751" s="2" customFormat="1" spans="1:14">
      <c r="A2751" s="27" t="s">
        <v>7913</v>
      </c>
      <c r="B2751" s="27" t="s">
        <v>7914</v>
      </c>
      <c r="C2751" s="28">
        <v>310402007</v>
      </c>
      <c r="D2751" s="29" t="s">
        <v>7914</v>
      </c>
      <c r="E2751" s="30" t="s">
        <v>27</v>
      </c>
      <c r="F2751" s="27" t="s">
        <v>27</v>
      </c>
      <c r="G2751" s="29" t="s">
        <v>22</v>
      </c>
      <c r="H2751" s="32" t="s">
        <v>27</v>
      </c>
      <c r="I2751" s="91"/>
      <c r="J2751" s="51">
        <v>14</v>
      </c>
      <c r="K2751" s="51">
        <v>13</v>
      </c>
      <c r="L2751" s="51">
        <v>12</v>
      </c>
      <c r="M2751" s="52">
        <v>11</v>
      </c>
      <c r="N2751" s="53">
        <v>8.8</v>
      </c>
    </row>
    <row r="2752" s="2" customFormat="1" spans="1:14">
      <c r="A2752" s="27" t="s">
        <v>7915</v>
      </c>
      <c r="B2752" s="27" t="s">
        <v>7916</v>
      </c>
      <c r="C2752" s="28">
        <v>310402008</v>
      </c>
      <c r="D2752" s="29" t="s">
        <v>7916</v>
      </c>
      <c r="E2752" s="30" t="s">
        <v>27</v>
      </c>
      <c r="F2752" s="27" t="s">
        <v>27</v>
      </c>
      <c r="G2752" s="29" t="s">
        <v>22</v>
      </c>
      <c r="H2752" s="32" t="s">
        <v>27</v>
      </c>
      <c r="I2752" s="91"/>
      <c r="J2752" s="51" t="s">
        <v>27</v>
      </c>
      <c r="K2752" s="51" t="s">
        <v>27</v>
      </c>
      <c r="L2752" s="51" t="s">
        <v>27</v>
      </c>
      <c r="M2752" s="52" t="s">
        <v>27</v>
      </c>
      <c r="N2752" s="53"/>
    </row>
    <row r="2753" s="2" customFormat="1" spans="1:14">
      <c r="A2753" s="27" t="s">
        <v>7917</v>
      </c>
      <c r="B2753" s="27" t="s">
        <v>7918</v>
      </c>
      <c r="C2753" s="28">
        <v>310402009</v>
      </c>
      <c r="D2753" s="29" t="s">
        <v>7918</v>
      </c>
      <c r="E2753" s="30" t="s">
        <v>27</v>
      </c>
      <c r="F2753" s="27" t="s">
        <v>27</v>
      </c>
      <c r="G2753" s="29" t="s">
        <v>22</v>
      </c>
      <c r="H2753" s="32" t="s">
        <v>27</v>
      </c>
      <c r="I2753" s="91"/>
      <c r="J2753" s="51" t="s">
        <v>27</v>
      </c>
      <c r="K2753" s="51" t="s">
        <v>27</v>
      </c>
      <c r="L2753" s="51" t="s">
        <v>27</v>
      </c>
      <c r="M2753" s="52" t="s">
        <v>27</v>
      </c>
      <c r="N2753" s="53"/>
    </row>
    <row r="2754" s="2" customFormat="1" spans="1:14">
      <c r="A2754" s="27" t="s">
        <v>7919</v>
      </c>
      <c r="B2754" s="27" t="s">
        <v>7920</v>
      </c>
      <c r="C2754" s="28">
        <v>310402010</v>
      </c>
      <c r="D2754" s="29" t="s">
        <v>7920</v>
      </c>
      <c r="E2754" s="30" t="s">
        <v>27</v>
      </c>
      <c r="F2754" s="27" t="s">
        <v>27</v>
      </c>
      <c r="G2754" s="29" t="s">
        <v>22</v>
      </c>
      <c r="H2754" s="32" t="s">
        <v>7921</v>
      </c>
      <c r="I2754" s="91"/>
      <c r="J2754" s="51" t="s">
        <v>27</v>
      </c>
      <c r="K2754" s="51" t="s">
        <v>27</v>
      </c>
      <c r="L2754" s="51" t="s">
        <v>27</v>
      </c>
      <c r="M2754" s="52" t="s">
        <v>27</v>
      </c>
      <c r="N2754" s="53"/>
    </row>
    <row r="2755" s="2" customFormat="1" spans="1:14">
      <c r="A2755" s="27" t="s">
        <v>7922</v>
      </c>
      <c r="B2755" s="27" t="s">
        <v>7923</v>
      </c>
      <c r="C2755" s="28">
        <v>310402011</v>
      </c>
      <c r="D2755" s="29" t="s">
        <v>7923</v>
      </c>
      <c r="E2755" s="30" t="s">
        <v>27</v>
      </c>
      <c r="F2755" s="27" t="s">
        <v>27</v>
      </c>
      <c r="G2755" s="29" t="s">
        <v>22</v>
      </c>
      <c r="H2755" s="32" t="s">
        <v>27</v>
      </c>
      <c r="I2755" s="91"/>
      <c r="J2755" s="51" t="s">
        <v>27</v>
      </c>
      <c r="K2755" s="51" t="s">
        <v>27</v>
      </c>
      <c r="L2755" s="51" t="s">
        <v>27</v>
      </c>
      <c r="M2755" s="52" t="s">
        <v>27</v>
      </c>
      <c r="N2755" s="53"/>
    </row>
    <row r="2756" s="2" customFormat="1" ht="24" spans="1:14">
      <c r="A2756" s="27" t="s">
        <v>7924</v>
      </c>
      <c r="B2756" s="27" t="s">
        <v>7925</v>
      </c>
      <c r="C2756" s="28">
        <v>310402012</v>
      </c>
      <c r="D2756" s="29" t="s">
        <v>7925</v>
      </c>
      <c r="E2756" s="30" t="s">
        <v>27</v>
      </c>
      <c r="F2756" s="27" t="s">
        <v>7926</v>
      </c>
      <c r="G2756" s="29" t="s">
        <v>22</v>
      </c>
      <c r="H2756" s="32" t="s">
        <v>27</v>
      </c>
      <c r="I2756" s="91"/>
      <c r="J2756" s="51">
        <v>9</v>
      </c>
      <c r="K2756" s="51">
        <v>8</v>
      </c>
      <c r="L2756" s="51">
        <v>8</v>
      </c>
      <c r="M2756" s="52">
        <v>7</v>
      </c>
      <c r="N2756" s="53">
        <v>5.6</v>
      </c>
    </row>
    <row r="2757" s="2" customFormat="1" spans="1:14">
      <c r="A2757" s="27" t="s">
        <v>7927</v>
      </c>
      <c r="B2757" s="27" t="s">
        <v>7928</v>
      </c>
      <c r="C2757" s="28">
        <v>310402013</v>
      </c>
      <c r="D2757" s="29" t="s">
        <v>7928</v>
      </c>
      <c r="E2757" s="30" t="s">
        <v>27</v>
      </c>
      <c r="F2757" s="27" t="s">
        <v>27</v>
      </c>
      <c r="G2757" s="29" t="s">
        <v>22</v>
      </c>
      <c r="H2757" s="32" t="s">
        <v>27</v>
      </c>
      <c r="I2757" s="91"/>
      <c r="J2757" s="51">
        <v>52</v>
      </c>
      <c r="K2757" s="51">
        <v>48</v>
      </c>
      <c r="L2757" s="51">
        <v>44</v>
      </c>
      <c r="M2757" s="52">
        <v>40</v>
      </c>
      <c r="N2757" s="53">
        <v>32</v>
      </c>
    </row>
    <row r="2758" s="2" customFormat="1" spans="1:14">
      <c r="A2758" s="27" t="s">
        <v>7929</v>
      </c>
      <c r="B2758" s="27" t="s">
        <v>7930</v>
      </c>
      <c r="C2758" s="28">
        <v>310402014</v>
      </c>
      <c r="D2758" s="29" t="s">
        <v>7930</v>
      </c>
      <c r="E2758" s="30" t="s">
        <v>27</v>
      </c>
      <c r="F2758" s="27" t="s">
        <v>27</v>
      </c>
      <c r="G2758" s="29" t="s">
        <v>22</v>
      </c>
      <c r="H2758" s="32" t="s">
        <v>27</v>
      </c>
      <c r="I2758" s="91"/>
      <c r="J2758" s="51">
        <v>36</v>
      </c>
      <c r="K2758" s="51">
        <v>34</v>
      </c>
      <c r="L2758" s="51">
        <v>31</v>
      </c>
      <c r="M2758" s="52">
        <v>28</v>
      </c>
      <c r="N2758" s="53">
        <v>22.4</v>
      </c>
    </row>
    <row r="2759" s="2" customFormat="1" ht="24" spans="1:14">
      <c r="A2759" s="27" t="s">
        <v>7931</v>
      </c>
      <c r="B2759" s="27" t="s">
        <v>7932</v>
      </c>
      <c r="C2759" s="28">
        <v>310402015</v>
      </c>
      <c r="D2759" s="29" t="s">
        <v>7932</v>
      </c>
      <c r="E2759" s="30" t="s">
        <v>27</v>
      </c>
      <c r="F2759" s="27" t="s">
        <v>7926</v>
      </c>
      <c r="G2759" s="29" t="s">
        <v>22</v>
      </c>
      <c r="H2759" s="32" t="s">
        <v>27</v>
      </c>
      <c r="I2759" s="91"/>
      <c r="J2759" s="51">
        <v>36</v>
      </c>
      <c r="K2759" s="51">
        <v>34</v>
      </c>
      <c r="L2759" s="51">
        <v>31</v>
      </c>
      <c r="M2759" s="52">
        <v>28</v>
      </c>
      <c r="N2759" s="53">
        <v>22.4</v>
      </c>
    </row>
    <row r="2760" s="2" customFormat="1" spans="1:14">
      <c r="A2760" s="27" t="s">
        <v>7933</v>
      </c>
      <c r="B2760" s="27" t="s">
        <v>7934</v>
      </c>
      <c r="C2760" s="28">
        <v>310402016</v>
      </c>
      <c r="D2760" s="29" t="s">
        <v>7934</v>
      </c>
      <c r="E2760" s="30" t="s">
        <v>27</v>
      </c>
      <c r="F2760" s="27" t="s">
        <v>27</v>
      </c>
      <c r="G2760" s="29" t="s">
        <v>22</v>
      </c>
      <c r="H2760" s="32" t="s">
        <v>27</v>
      </c>
      <c r="I2760" s="91"/>
      <c r="J2760" s="51">
        <v>59</v>
      </c>
      <c r="K2760" s="51">
        <v>54</v>
      </c>
      <c r="L2760" s="51">
        <v>50</v>
      </c>
      <c r="M2760" s="52">
        <v>45</v>
      </c>
      <c r="N2760" s="53">
        <v>36</v>
      </c>
    </row>
    <row r="2761" s="2" customFormat="1" spans="1:14">
      <c r="A2761" s="27" t="s">
        <v>7935</v>
      </c>
      <c r="B2761" s="27" t="s">
        <v>7936</v>
      </c>
      <c r="C2761" s="28">
        <v>310402017</v>
      </c>
      <c r="D2761" s="29" t="s">
        <v>7936</v>
      </c>
      <c r="E2761" s="30" t="s">
        <v>7937</v>
      </c>
      <c r="F2761" s="27" t="s">
        <v>27</v>
      </c>
      <c r="G2761" s="29" t="s">
        <v>22</v>
      </c>
      <c r="H2761" s="32" t="s">
        <v>27</v>
      </c>
      <c r="I2761" s="91"/>
      <c r="J2761" s="51">
        <v>39</v>
      </c>
      <c r="K2761" s="51">
        <v>36</v>
      </c>
      <c r="L2761" s="51">
        <v>33</v>
      </c>
      <c r="M2761" s="52">
        <v>30</v>
      </c>
      <c r="N2761" s="53">
        <v>24</v>
      </c>
    </row>
    <row r="2762" s="2" customFormat="1" ht="24" spans="1:14">
      <c r="A2762" s="27" t="s">
        <v>7938</v>
      </c>
      <c r="B2762" s="27" t="s">
        <v>7939</v>
      </c>
      <c r="C2762" s="29" t="s">
        <v>7940</v>
      </c>
      <c r="D2762" s="29" t="s">
        <v>7939</v>
      </c>
      <c r="E2762" s="30" t="s">
        <v>27</v>
      </c>
      <c r="F2762" s="27" t="s">
        <v>27</v>
      </c>
      <c r="G2762" s="29" t="s">
        <v>22</v>
      </c>
      <c r="H2762" s="32" t="s">
        <v>27</v>
      </c>
      <c r="I2762" s="91"/>
      <c r="J2762" s="51">
        <v>39</v>
      </c>
      <c r="K2762" s="51">
        <v>36</v>
      </c>
      <c r="L2762" s="51">
        <v>33</v>
      </c>
      <c r="M2762" s="52">
        <v>30</v>
      </c>
      <c r="N2762" s="53">
        <v>24</v>
      </c>
    </row>
    <row r="2763" s="2" customFormat="1" ht="24" spans="1:14">
      <c r="A2763" s="27" t="s">
        <v>7941</v>
      </c>
      <c r="B2763" s="27" t="s">
        <v>7942</v>
      </c>
      <c r="C2763" s="29" t="s">
        <v>7943</v>
      </c>
      <c r="D2763" s="29" t="s">
        <v>7942</v>
      </c>
      <c r="E2763" s="30" t="s">
        <v>27</v>
      </c>
      <c r="F2763" s="27" t="s">
        <v>27</v>
      </c>
      <c r="G2763" s="29" t="s">
        <v>22</v>
      </c>
      <c r="H2763" s="32" t="s">
        <v>27</v>
      </c>
      <c r="I2763" s="91"/>
      <c r="J2763" s="51">
        <v>39</v>
      </c>
      <c r="K2763" s="51">
        <v>36</v>
      </c>
      <c r="L2763" s="51">
        <v>33</v>
      </c>
      <c r="M2763" s="52">
        <v>30</v>
      </c>
      <c r="N2763" s="53">
        <v>24</v>
      </c>
    </row>
    <row r="2764" s="2" customFormat="1" spans="1:14">
      <c r="A2764" s="27" t="s">
        <v>7944</v>
      </c>
      <c r="B2764" s="27" t="s">
        <v>7945</v>
      </c>
      <c r="C2764" s="28">
        <v>310402018</v>
      </c>
      <c r="D2764" s="29" t="s">
        <v>7945</v>
      </c>
      <c r="E2764" s="30" t="s">
        <v>27</v>
      </c>
      <c r="F2764" s="27" t="s">
        <v>27</v>
      </c>
      <c r="G2764" s="29" t="s">
        <v>22</v>
      </c>
      <c r="H2764" s="32" t="s">
        <v>27</v>
      </c>
      <c r="I2764" s="91"/>
      <c r="J2764" s="51">
        <v>59</v>
      </c>
      <c r="K2764" s="51">
        <v>54</v>
      </c>
      <c r="L2764" s="51">
        <v>50</v>
      </c>
      <c r="M2764" s="52">
        <v>45</v>
      </c>
      <c r="N2764" s="53">
        <v>36</v>
      </c>
    </row>
    <row r="2765" s="2" customFormat="1" spans="1:14">
      <c r="A2765" s="27" t="s">
        <v>7946</v>
      </c>
      <c r="B2765" s="27" t="s">
        <v>7947</v>
      </c>
      <c r="C2765" s="28">
        <v>310402019</v>
      </c>
      <c r="D2765" s="29" t="s">
        <v>7947</v>
      </c>
      <c r="E2765" s="30" t="s">
        <v>27</v>
      </c>
      <c r="F2765" s="27" t="s">
        <v>27</v>
      </c>
      <c r="G2765" s="29" t="s">
        <v>22</v>
      </c>
      <c r="H2765" s="32" t="s">
        <v>27</v>
      </c>
      <c r="I2765" s="91"/>
      <c r="J2765" s="51">
        <v>20</v>
      </c>
      <c r="K2765" s="51">
        <v>18</v>
      </c>
      <c r="L2765" s="51">
        <v>16</v>
      </c>
      <c r="M2765" s="52">
        <v>15</v>
      </c>
      <c r="N2765" s="53">
        <v>12</v>
      </c>
    </row>
    <row r="2766" s="2" customFormat="1" spans="1:14">
      <c r="A2766" s="27" t="s">
        <v>7948</v>
      </c>
      <c r="B2766" s="27" t="s">
        <v>7949</v>
      </c>
      <c r="C2766" s="28">
        <v>310402020</v>
      </c>
      <c r="D2766" s="29" t="s">
        <v>7949</v>
      </c>
      <c r="E2766" s="30" t="s">
        <v>27</v>
      </c>
      <c r="F2766" s="27" t="s">
        <v>27</v>
      </c>
      <c r="G2766" s="29" t="s">
        <v>22</v>
      </c>
      <c r="H2766" s="32" t="s">
        <v>27</v>
      </c>
      <c r="I2766" s="91"/>
      <c r="J2766" s="51">
        <v>9</v>
      </c>
      <c r="K2766" s="51">
        <v>8</v>
      </c>
      <c r="L2766" s="51">
        <v>8</v>
      </c>
      <c r="M2766" s="52">
        <v>7</v>
      </c>
      <c r="N2766" s="53">
        <v>5.6</v>
      </c>
    </row>
    <row r="2767" s="2" customFormat="1" spans="1:14">
      <c r="A2767" s="27" t="s">
        <v>7950</v>
      </c>
      <c r="B2767" s="27" t="s">
        <v>7951</v>
      </c>
      <c r="C2767" s="28">
        <v>310402021</v>
      </c>
      <c r="D2767" s="29" t="s">
        <v>7951</v>
      </c>
      <c r="E2767" s="30" t="s">
        <v>27</v>
      </c>
      <c r="F2767" s="27" t="s">
        <v>27</v>
      </c>
      <c r="G2767" s="29" t="s">
        <v>22</v>
      </c>
      <c r="H2767" s="32" t="s">
        <v>27</v>
      </c>
      <c r="I2767" s="91"/>
      <c r="J2767" s="51">
        <v>20</v>
      </c>
      <c r="K2767" s="51">
        <v>18</v>
      </c>
      <c r="L2767" s="51">
        <v>16</v>
      </c>
      <c r="M2767" s="52">
        <v>15</v>
      </c>
      <c r="N2767" s="53">
        <v>12</v>
      </c>
    </row>
    <row r="2768" s="2" customFormat="1" spans="1:14">
      <c r="A2768" s="27" t="s">
        <v>7952</v>
      </c>
      <c r="B2768" s="27" t="s">
        <v>7953</v>
      </c>
      <c r="C2768" s="28">
        <v>310402022</v>
      </c>
      <c r="D2768" s="29" t="s">
        <v>7953</v>
      </c>
      <c r="E2768" s="30" t="s">
        <v>27</v>
      </c>
      <c r="F2768" s="27" t="s">
        <v>27</v>
      </c>
      <c r="G2768" s="29" t="s">
        <v>22</v>
      </c>
      <c r="H2768" s="32" t="s">
        <v>27</v>
      </c>
      <c r="I2768" s="91"/>
      <c r="J2768" s="51">
        <v>20</v>
      </c>
      <c r="K2768" s="51">
        <v>18</v>
      </c>
      <c r="L2768" s="51">
        <v>17</v>
      </c>
      <c r="M2768" s="52">
        <v>15</v>
      </c>
      <c r="N2768" s="53">
        <v>12</v>
      </c>
    </row>
    <row r="2769" s="2" customFormat="1" spans="1:14">
      <c r="A2769" s="27" t="s">
        <v>7954</v>
      </c>
      <c r="B2769" s="27" t="s">
        <v>7955</v>
      </c>
      <c r="C2769" s="28">
        <v>310402023</v>
      </c>
      <c r="D2769" s="29" t="s">
        <v>7955</v>
      </c>
      <c r="E2769" s="30" t="s">
        <v>27</v>
      </c>
      <c r="F2769" s="27" t="s">
        <v>27</v>
      </c>
      <c r="G2769" s="29" t="s">
        <v>22</v>
      </c>
      <c r="H2769" s="32" t="s">
        <v>27</v>
      </c>
      <c r="I2769" s="91"/>
      <c r="J2769" s="51">
        <v>46</v>
      </c>
      <c r="K2769" s="51">
        <v>42</v>
      </c>
      <c r="L2769" s="51">
        <v>39</v>
      </c>
      <c r="M2769" s="52">
        <v>35</v>
      </c>
      <c r="N2769" s="53">
        <v>28</v>
      </c>
    </row>
    <row r="2770" s="2" customFormat="1" spans="1:14">
      <c r="A2770" s="27" t="s">
        <v>7956</v>
      </c>
      <c r="B2770" s="27" t="s">
        <v>7957</v>
      </c>
      <c r="C2770" s="28">
        <v>310402024</v>
      </c>
      <c r="D2770" s="29" t="s">
        <v>7957</v>
      </c>
      <c r="E2770" s="30" t="s">
        <v>27</v>
      </c>
      <c r="F2770" s="27" t="s">
        <v>27</v>
      </c>
      <c r="G2770" s="29" t="s">
        <v>22</v>
      </c>
      <c r="H2770" s="32" t="s">
        <v>27</v>
      </c>
      <c r="I2770" s="91"/>
      <c r="J2770" s="51">
        <v>35</v>
      </c>
      <c r="K2770" s="51">
        <v>32</v>
      </c>
      <c r="L2770" s="51">
        <v>30</v>
      </c>
      <c r="M2770" s="52">
        <v>27</v>
      </c>
      <c r="N2770" s="53">
        <v>21.6</v>
      </c>
    </row>
    <row r="2771" s="2" customFormat="1" ht="36" spans="1:14">
      <c r="A2771" s="27" t="s">
        <v>7958</v>
      </c>
      <c r="B2771" s="27" t="s">
        <v>7959</v>
      </c>
      <c r="C2771" s="28">
        <v>310402025</v>
      </c>
      <c r="D2771" s="29" t="s">
        <v>7959</v>
      </c>
      <c r="E2771" s="30" t="s">
        <v>27</v>
      </c>
      <c r="F2771" s="27" t="s">
        <v>27</v>
      </c>
      <c r="G2771" s="29" t="s">
        <v>22</v>
      </c>
      <c r="H2771" s="32" t="s">
        <v>7960</v>
      </c>
      <c r="I2771" s="91"/>
      <c r="J2771" s="51">
        <v>59</v>
      </c>
      <c r="K2771" s="51">
        <v>54</v>
      </c>
      <c r="L2771" s="51">
        <v>50</v>
      </c>
      <c r="M2771" s="52">
        <v>45</v>
      </c>
      <c r="N2771" s="53">
        <v>36</v>
      </c>
    </row>
    <row r="2772" s="2" customFormat="1" ht="24" spans="1:14">
      <c r="A2772" s="27" t="s">
        <v>7958</v>
      </c>
      <c r="B2772" s="27" t="s">
        <v>7959</v>
      </c>
      <c r="C2772" s="29" t="s">
        <v>7961</v>
      </c>
      <c r="D2772" s="29" t="s">
        <v>7962</v>
      </c>
      <c r="E2772" s="30" t="s">
        <v>27</v>
      </c>
      <c r="F2772" s="27" t="s">
        <v>27</v>
      </c>
      <c r="G2772" s="29" t="s">
        <v>22</v>
      </c>
      <c r="H2772" s="32" t="s">
        <v>27</v>
      </c>
      <c r="I2772" s="91"/>
      <c r="J2772" s="51">
        <v>23</v>
      </c>
      <c r="K2772" s="51">
        <v>21</v>
      </c>
      <c r="L2772" s="51">
        <v>19</v>
      </c>
      <c r="M2772" s="52">
        <v>15</v>
      </c>
      <c r="N2772" s="53">
        <v>12</v>
      </c>
    </row>
    <row r="2773" s="2" customFormat="1" spans="1:14">
      <c r="A2773" s="27" t="s">
        <v>7958</v>
      </c>
      <c r="B2773" s="27" t="s">
        <v>7959</v>
      </c>
      <c r="C2773" s="29" t="s">
        <v>7963</v>
      </c>
      <c r="D2773" s="29" t="s">
        <v>7964</v>
      </c>
      <c r="E2773" s="30" t="s">
        <v>27</v>
      </c>
      <c r="F2773" s="27" t="s">
        <v>27</v>
      </c>
      <c r="G2773" s="29" t="s">
        <v>22</v>
      </c>
      <c r="H2773" s="32" t="s">
        <v>27</v>
      </c>
      <c r="I2773" s="91"/>
      <c r="J2773" s="51">
        <v>40</v>
      </c>
      <c r="K2773" s="51">
        <v>36</v>
      </c>
      <c r="L2773" s="51">
        <v>32</v>
      </c>
      <c r="M2773" s="52">
        <v>29</v>
      </c>
      <c r="N2773" s="53">
        <v>23.2</v>
      </c>
    </row>
    <row r="2774" s="2" customFormat="1" ht="24" spans="1:14">
      <c r="A2774" s="27" t="s">
        <v>7958</v>
      </c>
      <c r="B2774" s="27" t="s">
        <v>7959</v>
      </c>
      <c r="C2774" s="29" t="s">
        <v>7965</v>
      </c>
      <c r="D2774" s="29" t="s">
        <v>7966</v>
      </c>
      <c r="E2774" s="30" t="s">
        <v>27</v>
      </c>
      <c r="F2774" s="27" t="s">
        <v>27</v>
      </c>
      <c r="G2774" s="29" t="s">
        <v>22</v>
      </c>
      <c r="H2774" s="32" t="s">
        <v>27</v>
      </c>
      <c r="I2774" s="91"/>
      <c r="J2774" s="51">
        <v>60</v>
      </c>
      <c r="K2774" s="51">
        <v>54</v>
      </c>
      <c r="L2774" s="51">
        <v>50</v>
      </c>
      <c r="M2774" s="52">
        <v>45</v>
      </c>
      <c r="N2774" s="53">
        <v>36</v>
      </c>
    </row>
    <row r="2775" s="2" customFormat="1" spans="1:14">
      <c r="A2775" s="27" t="s">
        <v>7958</v>
      </c>
      <c r="B2775" s="27" t="s">
        <v>7959</v>
      </c>
      <c r="C2775" s="29" t="s">
        <v>7967</v>
      </c>
      <c r="D2775" s="29" t="s">
        <v>7968</v>
      </c>
      <c r="E2775" s="30" t="s">
        <v>27</v>
      </c>
      <c r="F2775" s="27" t="s">
        <v>27</v>
      </c>
      <c r="G2775" s="29" t="s">
        <v>22</v>
      </c>
      <c r="H2775" s="32" t="s">
        <v>27</v>
      </c>
      <c r="I2775" s="91"/>
      <c r="J2775" s="51">
        <v>1000</v>
      </c>
      <c r="K2775" s="51">
        <v>900</v>
      </c>
      <c r="L2775" s="51">
        <v>850</v>
      </c>
      <c r="M2775" s="52">
        <v>800</v>
      </c>
      <c r="N2775" s="53">
        <v>640</v>
      </c>
    </row>
    <row r="2776" s="2" customFormat="1" spans="1:14">
      <c r="A2776" s="27" t="s">
        <v>7958</v>
      </c>
      <c r="B2776" s="27" t="s">
        <v>7959</v>
      </c>
      <c r="C2776" s="29" t="s">
        <v>7969</v>
      </c>
      <c r="D2776" s="29" t="s">
        <v>7970</v>
      </c>
      <c r="E2776" s="30" t="s">
        <v>27</v>
      </c>
      <c r="F2776" s="27" t="s">
        <v>27</v>
      </c>
      <c r="G2776" s="29" t="s">
        <v>22</v>
      </c>
      <c r="H2776" s="32" t="s">
        <v>27</v>
      </c>
      <c r="I2776" s="91"/>
      <c r="J2776" s="51">
        <v>230</v>
      </c>
      <c r="K2776" s="51">
        <v>211</v>
      </c>
      <c r="L2776" s="51">
        <v>192</v>
      </c>
      <c r="M2776" s="52">
        <v>154</v>
      </c>
      <c r="N2776" s="53" t="s">
        <v>7971</v>
      </c>
    </row>
    <row r="2777" s="2" customFormat="1" spans="1:14">
      <c r="A2777" s="22"/>
      <c r="B2777" s="22"/>
      <c r="C2777" s="23">
        <v>310403</v>
      </c>
      <c r="D2777" s="23" t="s">
        <v>7972</v>
      </c>
      <c r="E2777" s="24"/>
      <c r="F2777" s="27"/>
      <c r="G2777" s="29"/>
      <c r="H2777" s="32"/>
      <c r="I2777" s="91"/>
      <c r="J2777" s="51" t="s">
        <v>27</v>
      </c>
      <c r="K2777" s="51" t="s">
        <v>27</v>
      </c>
      <c r="L2777" s="51" t="s">
        <v>27</v>
      </c>
      <c r="M2777" s="52" t="s">
        <v>27</v>
      </c>
      <c r="N2777" s="53"/>
    </row>
    <row r="2778" s="2" customFormat="1" spans="1:14">
      <c r="A2778" s="27" t="s">
        <v>7973</v>
      </c>
      <c r="B2778" s="27" t="s">
        <v>7974</v>
      </c>
      <c r="C2778" s="28">
        <v>310403001</v>
      </c>
      <c r="D2778" s="29" t="s">
        <v>7974</v>
      </c>
      <c r="E2778" s="30" t="s">
        <v>7975</v>
      </c>
      <c r="F2778" s="27" t="s">
        <v>27</v>
      </c>
      <c r="G2778" s="29" t="s">
        <v>22</v>
      </c>
      <c r="H2778" s="32" t="s">
        <v>27</v>
      </c>
      <c r="I2778" s="91"/>
      <c r="J2778" s="51">
        <v>80</v>
      </c>
      <c r="K2778" s="51">
        <v>70</v>
      </c>
      <c r="L2778" s="51">
        <v>65</v>
      </c>
      <c r="M2778" s="52">
        <v>60</v>
      </c>
      <c r="N2778" s="53">
        <v>48</v>
      </c>
    </row>
    <row r="2779" s="2" customFormat="1" spans="1:14">
      <c r="A2779" s="27" t="s">
        <v>7976</v>
      </c>
      <c r="B2779" s="27" t="s">
        <v>7977</v>
      </c>
      <c r="C2779" s="28">
        <v>310403002</v>
      </c>
      <c r="D2779" s="29" t="s">
        <v>7977</v>
      </c>
      <c r="E2779" s="30" t="s">
        <v>27</v>
      </c>
      <c r="F2779" s="27" t="s">
        <v>27</v>
      </c>
      <c r="G2779" s="29" t="s">
        <v>22</v>
      </c>
      <c r="H2779" s="32" t="s">
        <v>27</v>
      </c>
      <c r="I2779" s="91"/>
      <c r="J2779" s="51">
        <v>40</v>
      </c>
      <c r="K2779" s="51">
        <v>35</v>
      </c>
      <c r="L2779" s="51">
        <v>32</v>
      </c>
      <c r="M2779" s="52">
        <v>30</v>
      </c>
      <c r="N2779" s="53">
        <v>24</v>
      </c>
    </row>
    <row r="2780" s="2" customFormat="1" spans="1:14">
      <c r="A2780" s="27" t="s">
        <v>7978</v>
      </c>
      <c r="B2780" s="27" t="s">
        <v>7979</v>
      </c>
      <c r="C2780" s="28">
        <v>310403003</v>
      </c>
      <c r="D2780" s="29" t="s">
        <v>7979</v>
      </c>
      <c r="E2780" s="30" t="s">
        <v>27</v>
      </c>
      <c r="F2780" s="27" t="s">
        <v>27</v>
      </c>
      <c r="G2780" s="29" t="s">
        <v>22</v>
      </c>
      <c r="H2780" s="32" t="s">
        <v>27</v>
      </c>
      <c r="I2780" s="91"/>
      <c r="J2780" s="73">
        <v>32</v>
      </c>
      <c r="K2780" s="73">
        <v>28</v>
      </c>
      <c r="L2780" s="73">
        <v>26</v>
      </c>
      <c r="M2780" s="74">
        <v>24</v>
      </c>
      <c r="N2780" s="53">
        <v>19.2</v>
      </c>
    </row>
    <row r="2781" s="2" customFormat="1" spans="1:14">
      <c r="A2781" s="27" t="s">
        <v>7980</v>
      </c>
      <c r="B2781" s="27" t="s">
        <v>7981</v>
      </c>
      <c r="C2781" s="28">
        <v>310403004</v>
      </c>
      <c r="D2781" s="29" t="s">
        <v>7981</v>
      </c>
      <c r="E2781" s="30" t="s">
        <v>27</v>
      </c>
      <c r="F2781" s="27" t="s">
        <v>27</v>
      </c>
      <c r="G2781" s="29" t="s">
        <v>22</v>
      </c>
      <c r="H2781" s="32" t="s">
        <v>27</v>
      </c>
      <c r="I2781" s="91"/>
      <c r="J2781" s="51">
        <v>31</v>
      </c>
      <c r="K2781" s="51">
        <v>28</v>
      </c>
      <c r="L2781" s="51">
        <v>25</v>
      </c>
      <c r="M2781" s="52">
        <v>21</v>
      </c>
      <c r="N2781" s="53" t="s">
        <v>3881</v>
      </c>
    </row>
    <row r="2782" s="2" customFormat="1" spans="1:14">
      <c r="A2782" s="27" t="s">
        <v>7982</v>
      </c>
      <c r="B2782" s="27" t="s">
        <v>7983</v>
      </c>
      <c r="C2782" s="28">
        <v>310403005</v>
      </c>
      <c r="D2782" s="29" t="s">
        <v>7983</v>
      </c>
      <c r="E2782" s="30" t="s">
        <v>27</v>
      </c>
      <c r="F2782" s="27" t="s">
        <v>27</v>
      </c>
      <c r="G2782" s="29" t="s">
        <v>22</v>
      </c>
      <c r="H2782" s="32" t="s">
        <v>27</v>
      </c>
      <c r="I2782" s="91"/>
      <c r="J2782" s="51">
        <v>31</v>
      </c>
      <c r="K2782" s="51">
        <v>28</v>
      </c>
      <c r="L2782" s="51">
        <v>25</v>
      </c>
      <c r="M2782" s="52">
        <v>21</v>
      </c>
      <c r="N2782" s="53" t="s">
        <v>3881</v>
      </c>
    </row>
    <row r="2783" s="2" customFormat="1" spans="1:14">
      <c r="A2783" s="27" t="s">
        <v>7984</v>
      </c>
      <c r="B2783" s="27" t="s">
        <v>7985</v>
      </c>
      <c r="C2783" s="28">
        <v>310403006</v>
      </c>
      <c r="D2783" s="29" t="s">
        <v>7985</v>
      </c>
      <c r="E2783" s="30" t="s">
        <v>27</v>
      </c>
      <c r="F2783" s="27" t="s">
        <v>27</v>
      </c>
      <c r="G2783" s="29" t="s">
        <v>22</v>
      </c>
      <c r="H2783" s="32" t="s">
        <v>27</v>
      </c>
      <c r="I2783" s="91"/>
      <c r="J2783" s="51">
        <v>150</v>
      </c>
      <c r="K2783" s="51">
        <v>150</v>
      </c>
      <c r="L2783" s="51">
        <v>150</v>
      </c>
      <c r="M2783" s="52">
        <v>150</v>
      </c>
      <c r="N2783" s="53">
        <v>150</v>
      </c>
    </row>
    <row r="2784" s="2" customFormat="1" spans="1:14">
      <c r="A2784" s="27" t="s">
        <v>7986</v>
      </c>
      <c r="B2784" s="27" t="s">
        <v>7987</v>
      </c>
      <c r="C2784" s="28">
        <v>310403007</v>
      </c>
      <c r="D2784" s="29" t="s">
        <v>7987</v>
      </c>
      <c r="E2784" s="30" t="s">
        <v>27</v>
      </c>
      <c r="F2784" s="27" t="s">
        <v>27</v>
      </c>
      <c r="G2784" s="29" t="s">
        <v>22</v>
      </c>
      <c r="H2784" s="32" t="s">
        <v>27</v>
      </c>
      <c r="I2784" s="91"/>
      <c r="J2784" s="51">
        <v>10</v>
      </c>
      <c r="K2784" s="51">
        <v>9</v>
      </c>
      <c r="L2784" s="51">
        <v>8</v>
      </c>
      <c r="M2784" s="52">
        <v>7</v>
      </c>
      <c r="N2784" s="53">
        <v>5.6</v>
      </c>
    </row>
    <row r="2785" s="2" customFormat="1" spans="1:14">
      <c r="A2785" s="27" t="s">
        <v>7988</v>
      </c>
      <c r="B2785" s="27" t="s">
        <v>7989</v>
      </c>
      <c r="C2785" s="28">
        <v>310403008</v>
      </c>
      <c r="D2785" s="29" t="s">
        <v>7989</v>
      </c>
      <c r="E2785" s="30" t="s">
        <v>27</v>
      </c>
      <c r="F2785" s="27" t="s">
        <v>27</v>
      </c>
      <c r="G2785" s="29" t="s">
        <v>22</v>
      </c>
      <c r="H2785" s="32" t="s">
        <v>27</v>
      </c>
      <c r="I2785" s="91"/>
      <c r="J2785" s="51">
        <v>35</v>
      </c>
      <c r="K2785" s="51">
        <v>32</v>
      </c>
      <c r="L2785" s="51">
        <v>30</v>
      </c>
      <c r="M2785" s="52">
        <v>27</v>
      </c>
      <c r="N2785" s="53">
        <v>21.6</v>
      </c>
    </row>
    <row r="2786" s="2" customFormat="1" spans="1:14">
      <c r="A2786" s="27" t="s">
        <v>7990</v>
      </c>
      <c r="B2786" s="27" t="s">
        <v>7991</v>
      </c>
      <c r="C2786" s="28">
        <v>310403009</v>
      </c>
      <c r="D2786" s="29" t="s">
        <v>7991</v>
      </c>
      <c r="E2786" s="30" t="s">
        <v>27</v>
      </c>
      <c r="F2786" s="27" t="s">
        <v>27</v>
      </c>
      <c r="G2786" s="29" t="s">
        <v>22</v>
      </c>
      <c r="H2786" s="32" t="s">
        <v>7992</v>
      </c>
      <c r="I2786" s="91"/>
      <c r="J2786" s="51">
        <v>98</v>
      </c>
      <c r="K2786" s="51">
        <v>90</v>
      </c>
      <c r="L2786" s="51">
        <v>83</v>
      </c>
      <c r="M2786" s="52">
        <v>75</v>
      </c>
      <c r="N2786" s="53">
        <v>60</v>
      </c>
    </row>
    <row r="2787" s="2" customFormat="1" ht="24" spans="1:14">
      <c r="A2787" s="27" t="s">
        <v>7993</v>
      </c>
      <c r="B2787" s="27" t="s">
        <v>7994</v>
      </c>
      <c r="C2787" s="29" t="s">
        <v>7995</v>
      </c>
      <c r="D2787" s="29" t="s">
        <v>7994</v>
      </c>
      <c r="E2787" s="30" t="s">
        <v>27</v>
      </c>
      <c r="F2787" s="27" t="s">
        <v>27</v>
      </c>
      <c r="G2787" s="29" t="s">
        <v>22</v>
      </c>
      <c r="H2787" s="32" t="s">
        <v>27</v>
      </c>
      <c r="I2787" s="91"/>
      <c r="J2787" s="51">
        <v>50</v>
      </c>
      <c r="K2787" s="51">
        <v>50</v>
      </c>
      <c r="L2787" s="51">
        <v>50</v>
      </c>
      <c r="M2787" s="52">
        <v>50</v>
      </c>
      <c r="N2787" s="53">
        <v>50</v>
      </c>
    </row>
    <row r="2788" s="2" customFormat="1" spans="1:14">
      <c r="A2788" s="27" t="s">
        <v>7996</v>
      </c>
      <c r="B2788" s="27" t="s">
        <v>7997</v>
      </c>
      <c r="C2788" s="28">
        <v>310403010</v>
      </c>
      <c r="D2788" s="29" t="s">
        <v>7997</v>
      </c>
      <c r="E2788" s="30" t="s">
        <v>27</v>
      </c>
      <c r="F2788" s="27" t="s">
        <v>27</v>
      </c>
      <c r="G2788" s="29" t="s">
        <v>22</v>
      </c>
      <c r="H2788" s="32" t="s">
        <v>27</v>
      </c>
      <c r="I2788" s="91"/>
      <c r="J2788" s="51">
        <v>70</v>
      </c>
      <c r="K2788" s="51">
        <v>64</v>
      </c>
      <c r="L2788" s="51">
        <v>58</v>
      </c>
      <c r="M2788" s="52">
        <v>52</v>
      </c>
      <c r="N2788" s="53" t="s">
        <v>6019</v>
      </c>
    </row>
    <row r="2789" s="2" customFormat="1" spans="1:14">
      <c r="A2789" s="27" t="s">
        <v>7998</v>
      </c>
      <c r="B2789" s="27" t="s">
        <v>7999</v>
      </c>
      <c r="C2789" s="28">
        <v>310403011</v>
      </c>
      <c r="D2789" s="29" t="s">
        <v>7999</v>
      </c>
      <c r="E2789" s="30" t="s">
        <v>8000</v>
      </c>
      <c r="F2789" s="27" t="s">
        <v>27</v>
      </c>
      <c r="G2789" s="29" t="s">
        <v>22</v>
      </c>
      <c r="H2789" s="32" t="s">
        <v>27</v>
      </c>
      <c r="I2789" s="91"/>
      <c r="J2789" s="51">
        <v>100</v>
      </c>
      <c r="K2789" s="51">
        <v>90</v>
      </c>
      <c r="L2789" s="51">
        <v>80</v>
      </c>
      <c r="M2789" s="52">
        <v>75</v>
      </c>
      <c r="N2789" s="53">
        <v>60</v>
      </c>
    </row>
    <row r="2790" s="2" customFormat="1" ht="24" spans="1:14">
      <c r="A2790" s="27" t="s">
        <v>8001</v>
      </c>
      <c r="B2790" s="27" t="s">
        <v>8002</v>
      </c>
      <c r="C2790" s="29" t="s">
        <v>8003</v>
      </c>
      <c r="D2790" s="29" t="s">
        <v>8002</v>
      </c>
      <c r="E2790" s="30" t="s">
        <v>27</v>
      </c>
      <c r="F2790" s="27" t="s">
        <v>27</v>
      </c>
      <c r="G2790" s="29" t="s">
        <v>22</v>
      </c>
      <c r="H2790" s="32" t="s">
        <v>27</v>
      </c>
      <c r="I2790" s="91"/>
      <c r="J2790" s="51">
        <v>100</v>
      </c>
      <c r="K2790" s="51">
        <v>90</v>
      </c>
      <c r="L2790" s="51">
        <v>80</v>
      </c>
      <c r="M2790" s="52">
        <v>75</v>
      </c>
      <c r="N2790" s="53">
        <v>60</v>
      </c>
    </row>
    <row r="2791" s="2" customFormat="1" spans="1:14">
      <c r="A2791" s="27" t="s">
        <v>8004</v>
      </c>
      <c r="B2791" s="27" t="s">
        <v>8005</v>
      </c>
      <c r="C2791" s="28">
        <v>310403012</v>
      </c>
      <c r="D2791" s="29" t="s">
        <v>8005</v>
      </c>
      <c r="E2791" s="30" t="s">
        <v>27</v>
      </c>
      <c r="F2791" s="27" t="s">
        <v>27</v>
      </c>
      <c r="G2791" s="29" t="s">
        <v>22</v>
      </c>
      <c r="H2791" s="32" t="s">
        <v>27</v>
      </c>
      <c r="I2791" s="91"/>
      <c r="J2791" s="51">
        <v>4</v>
      </c>
      <c r="K2791" s="51">
        <v>3</v>
      </c>
      <c r="L2791" s="51">
        <v>2</v>
      </c>
      <c r="M2791" s="52">
        <v>2</v>
      </c>
      <c r="N2791" s="53">
        <v>1.6</v>
      </c>
    </row>
    <row r="2792" s="2" customFormat="1" spans="1:14">
      <c r="A2792" s="27" t="s">
        <v>8006</v>
      </c>
      <c r="B2792" s="27" t="s">
        <v>8007</v>
      </c>
      <c r="C2792" s="28">
        <v>310403013</v>
      </c>
      <c r="D2792" s="29" t="s">
        <v>8007</v>
      </c>
      <c r="E2792" s="30" t="s">
        <v>27</v>
      </c>
      <c r="F2792" s="27" t="s">
        <v>27</v>
      </c>
      <c r="G2792" s="29" t="s">
        <v>22</v>
      </c>
      <c r="H2792" s="32" t="s">
        <v>27</v>
      </c>
      <c r="I2792" s="91"/>
      <c r="J2792" s="51">
        <v>98</v>
      </c>
      <c r="K2792" s="51">
        <v>90</v>
      </c>
      <c r="L2792" s="51">
        <v>83</v>
      </c>
      <c r="M2792" s="52">
        <v>75</v>
      </c>
      <c r="N2792" s="53">
        <v>60</v>
      </c>
    </row>
    <row r="2793" s="2" customFormat="1" spans="1:14">
      <c r="A2793" s="27" t="s">
        <v>8008</v>
      </c>
      <c r="B2793" s="27" t="s">
        <v>8009</v>
      </c>
      <c r="C2793" s="28">
        <v>310403014</v>
      </c>
      <c r="D2793" s="29" t="s">
        <v>8009</v>
      </c>
      <c r="E2793" s="30" t="s">
        <v>27</v>
      </c>
      <c r="F2793" s="27" t="s">
        <v>27</v>
      </c>
      <c r="G2793" s="29" t="s">
        <v>22</v>
      </c>
      <c r="H2793" s="32" t="s">
        <v>27</v>
      </c>
      <c r="I2793" s="91"/>
      <c r="J2793" s="51">
        <v>26</v>
      </c>
      <c r="K2793" s="51">
        <v>24</v>
      </c>
      <c r="L2793" s="51">
        <v>22</v>
      </c>
      <c r="M2793" s="52">
        <v>20</v>
      </c>
      <c r="N2793" s="53">
        <v>16</v>
      </c>
    </row>
    <row r="2794" s="2" customFormat="1" spans="1:14">
      <c r="A2794" s="27" t="s">
        <v>8010</v>
      </c>
      <c r="B2794" s="27" t="s">
        <v>8011</v>
      </c>
      <c r="C2794" s="28">
        <v>310403015</v>
      </c>
      <c r="D2794" s="29" t="s">
        <v>8011</v>
      </c>
      <c r="E2794" s="30" t="s">
        <v>27</v>
      </c>
      <c r="F2794" s="27" t="s">
        <v>27</v>
      </c>
      <c r="G2794" s="29" t="s">
        <v>22</v>
      </c>
      <c r="H2794" s="32" t="s">
        <v>27</v>
      </c>
      <c r="I2794" s="91"/>
      <c r="J2794" s="51">
        <v>26</v>
      </c>
      <c r="K2794" s="51">
        <v>24</v>
      </c>
      <c r="L2794" s="51">
        <v>22</v>
      </c>
      <c r="M2794" s="52">
        <v>20</v>
      </c>
      <c r="N2794" s="53">
        <v>16</v>
      </c>
    </row>
    <row r="2795" s="2" customFormat="1" ht="24" spans="1:14">
      <c r="A2795" s="27" t="s">
        <v>8012</v>
      </c>
      <c r="B2795" s="27" t="s">
        <v>8013</v>
      </c>
      <c r="C2795" s="28">
        <v>310403016</v>
      </c>
      <c r="D2795" s="29" t="s">
        <v>8013</v>
      </c>
      <c r="E2795" s="30" t="s">
        <v>27</v>
      </c>
      <c r="F2795" s="27" t="s">
        <v>27</v>
      </c>
      <c r="G2795" s="29" t="s">
        <v>22</v>
      </c>
      <c r="H2795" s="32" t="s">
        <v>7883</v>
      </c>
      <c r="I2795" s="91"/>
      <c r="J2795" s="51">
        <v>59</v>
      </c>
      <c r="K2795" s="51">
        <v>54</v>
      </c>
      <c r="L2795" s="51">
        <v>50</v>
      </c>
      <c r="M2795" s="52">
        <v>45</v>
      </c>
      <c r="N2795" s="53">
        <v>36</v>
      </c>
    </row>
    <row r="2796" s="2" customFormat="1" spans="1:14">
      <c r="A2796" s="27" t="s">
        <v>8012</v>
      </c>
      <c r="B2796" s="27" t="s">
        <v>8013</v>
      </c>
      <c r="C2796" s="29" t="s">
        <v>8014</v>
      </c>
      <c r="D2796" s="29" t="s">
        <v>8015</v>
      </c>
      <c r="E2796" s="30" t="s">
        <v>27</v>
      </c>
      <c r="F2796" s="27" t="s">
        <v>27</v>
      </c>
      <c r="G2796" s="29" t="s">
        <v>22</v>
      </c>
      <c r="H2796" s="32" t="s">
        <v>27</v>
      </c>
      <c r="I2796" s="91"/>
      <c r="J2796" s="51">
        <v>19</v>
      </c>
      <c r="K2796" s="51">
        <v>14</v>
      </c>
      <c r="L2796" s="51">
        <v>10</v>
      </c>
      <c r="M2796" s="52">
        <v>5</v>
      </c>
      <c r="N2796" s="53">
        <v>4</v>
      </c>
    </row>
    <row r="2797" s="2" customFormat="1" ht="24" spans="1:14">
      <c r="A2797" s="27" t="s">
        <v>8012</v>
      </c>
      <c r="B2797" s="27" t="s">
        <v>8013</v>
      </c>
      <c r="C2797" s="29" t="s">
        <v>8016</v>
      </c>
      <c r="D2797" s="29" t="s">
        <v>8017</v>
      </c>
      <c r="E2797" s="30" t="s">
        <v>27</v>
      </c>
      <c r="F2797" s="27" t="s">
        <v>27</v>
      </c>
      <c r="G2797" s="29" t="s">
        <v>22</v>
      </c>
      <c r="H2797" s="32" t="s">
        <v>27</v>
      </c>
      <c r="I2797" s="91"/>
      <c r="J2797" s="51">
        <v>61</v>
      </c>
      <c r="K2797" s="51">
        <v>55</v>
      </c>
      <c r="L2797" s="51">
        <v>50</v>
      </c>
      <c r="M2797" s="52">
        <v>40</v>
      </c>
      <c r="N2797" s="53">
        <v>32</v>
      </c>
    </row>
    <row r="2798" s="2" customFormat="1" spans="1:14">
      <c r="A2798" s="27" t="s">
        <v>8012</v>
      </c>
      <c r="B2798" s="27" t="s">
        <v>8013</v>
      </c>
      <c r="C2798" s="29" t="s">
        <v>8018</v>
      </c>
      <c r="D2798" s="29" t="s">
        <v>8019</v>
      </c>
      <c r="E2798" s="30" t="s">
        <v>27</v>
      </c>
      <c r="F2798" s="27" t="s">
        <v>27</v>
      </c>
      <c r="G2798" s="29" t="s">
        <v>22</v>
      </c>
      <c r="H2798" s="32" t="s">
        <v>27</v>
      </c>
      <c r="I2798" s="91"/>
      <c r="J2798" s="51">
        <v>230</v>
      </c>
      <c r="K2798" s="51">
        <v>211</v>
      </c>
      <c r="L2798" s="51">
        <v>192</v>
      </c>
      <c r="M2798" s="52">
        <v>154</v>
      </c>
      <c r="N2798" s="53" t="s">
        <v>7971</v>
      </c>
    </row>
    <row r="2799" s="2" customFormat="1" ht="96" spans="1:14">
      <c r="A2799" s="22"/>
      <c r="B2799" s="22"/>
      <c r="C2799" s="23">
        <v>3105</v>
      </c>
      <c r="D2799" s="23" t="s">
        <v>8020</v>
      </c>
      <c r="E2799" s="24"/>
      <c r="F2799" s="22" t="s">
        <v>8021</v>
      </c>
      <c r="G2799" s="25"/>
      <c r="H2799" s="32"/>
      <c r="I2799" s="91"/>
      <c r="J2799" s="51" t="s">
        <v>27</v>
      </c>
      <c r="K2799" s="51" t="s">
        <v>27</v>
      </c>
      <c r="L2799" s="51" t="s">
        <v>27</v>
      </c>
      <c r="M2799" s="52" t="s">
        <v>27</v>
      </c>
      <c r="N2799" s="53"/>
    </row>
    <row r="2800" s="2" customFormat="1" spans="1:14">
      <c r="A2800" s="22"/>
      <c r="B2800" s="22"/>
      <c r="C2800" s="23">
        <v>310501</v>
      </c>
      <c r="D2800" s="23" t="s">
        <v>8022</v>
      </c>
      <c r="E2800" s="24"/>
      <c r="F2800" s="22"/>
      <c r="G2800" s="25"/>
      <c r="H2800" s="32"/>
      <c r="I2800" s="91"/>
      <c r="J2800" s="51" t="s">
        <v>27</v>
      </c>
      <c r="K2800" s="51" t="s">
        <v>27</v>
      </c>
      <c r="L2800" s="51" t="s">
        <v>27</v>
      </c>
      <c r="M2800" s="52" t="s">
        <v>27</v>
      </c>
      <c r="N2800" s="53"/>
    </row>
    <row r="2801" s="2" customFormat="1" ht="24" spans="1:14">
      <c r="A2801" s="27" t="s">
        <v>8023</v>
      </c>
      <c r="B2801" s="27" t="s">
        <v>8024</v>
      </c>
      <c r="C2801" s="28">
        <v>310501001</v>
      </c>
      <c r="D2801" s="29" t="s">
        <v>8024</v>
      </c>
      <c r="E2801" s="30" t="s">
        <v>8025</v>
      </c>
      <c r="F2801" s="27" t="s">
        <v>27</v>
      </c>
      <c r="G2801" s="29" t="s">
        <v>22</v>
      </c>
      <c r="H2801" s="32" t="s">
        <v>8026</v>
      </c>
      <c r="I2801" s="91"/>
      <c r="J2801" s="51">
        <v>10</v>
      </c>
      <c r="K2801" s="51">
        <v>10</v>
      </c>
      <c r="L2801" s="51">
        <v>9</v>
      </c>
      <c r="M2801" s="52">
        <v>8</v>
      </c>
      <c r="N2801" s="53">
        <v>6.4</v>
      </c>
    </row>
    <row r="2802" s="2" customFormat="1" ht="36" spans="1:14">
      <c r="A2802" s="27" t="s">
        <v>8027</v>
      </c>
      <c r="B2802" s="27" t="s">
        <v>8028</v>
      </c>
      <c r="C2802" s="29" t="s">
        <v>8029</v>
      </c>
      <c r="D2802" s="29" t="s">
        <v>8028</v>
      </c>
      <c r="E2802" s="30" t="s">
        <v>27</v>
      </c>
      <c r="F2802" s="27" t="s">
        <v>27</v>
      </c>
      <c r="G2802" s="29" t="s">
        <v>22</v>
      </c>
      <c r="H2802" s="32" t="s">
        <v>27</v>
      </c>
      <c r="I2802" s="91"/>
      <c r="J2802" s="51">
        <v>5</v>
      </c>
      <c r="K2802" s="51">
        <v>5</v>
      </c>
      <c r="L2802" s="51">
        <v>5</v>
      </c>
      <c r="M2802" s="52">
        <v>5</v>
      </c>
      <c r="N2802" s="53">
        <v>5</v>
      </c>
    </row>
    <row r="2803" s="2" customFormat="1" ht="24" spans="1:14">
      <c r="A2803" s="27" t="s">
        <v>8030</v>
      </c>
      <c r="B2803" s="27" t="s">
        <v>8031</v>
      </c>
      <c r="C2803" s="29" t="s">
        <v>8032</v>
      </c>
      <c r="D2803" s="29" t="s">
        <v>8031</v>
      </c>
      <c r="E2803" s="30" t="s">
        <v>27</v>
      </c>
      <c r="F2803" s="27" t="s">
        <v>27</v>
      </c>
      <c r="G2803" s="29" t="s">
        <v>22</v>
      </c>
      <c r="H2803" s="32" t="s">
        <v>27</v>
      </c>
      <c r="I2803" s="91"/>
      <c r="J2803" s="51">
        <v>10</v>
      </c>
      <c r="K2803" s="51">
        <v>10</v>
      </c>
      <c r="L2803" s="51">
        <v>9</v>
      </c>
      <c r="M2803" s="52">
        <v>8</v>
      </c>
      <c r="N2803" s="53">
        <v>6.4</v>
      </c>
    </row>
    <row r="2804" s="2" customFormat="1" spans="1:14">
      <c r="A2804" s="27" t="s">
        <v>8033</v>
      </c>
      <c r="B2804" s="27" t="s">
        <v>8034</v>
      </c>
      <c r="C2804" s="28">
        <v>310501002</v>
      </c>
      <c r="D2804" s="29" t="s">
        <v>8034</v>
      </c>
      <c r="E2804" s="30" t="s">
        <v>8035</v>
      </c>
      <c r="F2804" s="27" t="s">
        <v>27</v>
      </c>
      <c r="G2804" s="29" t="s">
        <v>22</v>
      </c>
      <c r="H2804" s="32" t="s">
        <v>27</v>
      </c>
      <c r="I2804" s="91"/>
      <c r="J2804" s="51">
        <v>1</v>
      </c>
      <c r="K2804" s="51">
        <v>1</v>
      </c>
      <c r="L2804" s="51">
        <v>1</v>
      </c>
      <c r="M2804" s="52">
        <v>1</v>
      </c>
      <c r="N2804" s="53">
        <v>1</v>
      </c>
    </row>
    <row r="2805" s="2" customFormat="1" spans="1:14">
      <c r="A2805" s="27" t="s">
        <v>8036</v>
      </c>
      <c r="B2805" s="27" t="s">
        <v>8037</v>
      </c>
      <c r="C2805" s="28">
        <v>310501003</v>
      </c>
      <c r="D2805" s="29" t="s">
        <v>8037</v>
      </c>
      <c r="E2805" s="30" t="s">
        <v>27</v>
      </c>
      <c r="F2805" s="27" t="s">
        <v>27</v>
      </c>
      <c r="G2805" s="29" t="s">
        <v>22</v>
      </c>
      <c r="H2805" s="32" t="s">
        <v>27</v>
      </c>
      <c r="I2805" s="91"/>
      <c r="J2805" s="51" t="s">
        <v>27</v>
      </c>
      <c r="K2805" s="51" t="s">
        <v>27</v>
      </c>
      <c r="L2805" s="51" t="s">
        <v>27</v>
      </c>
      <c r="M2805" s="52" t="s">
        <v>27</v>
      </c>
      <c r="N2805" s="53"/>
    </row>
    <row r="2806" s="2" customFormat="1" spans="1:14">
      <c r="A2806" s="27" t="s">
        <v>8038</v>
      </c>
      <c r="B2806" s="27" t="s">
        <v>8039</v>
      </c>
      <c r="C2806" s="28">
        <v>310501004</v>
      </c>
      <c r="D2806" s="29" t="s">
        <v>8039</v>
      </c>
      <c r="E2806" s="30" t="s">
        <v>27</v>
      </c>
      <c r="F2806" s="27" t="s">
        <v>27</v>
      </c>
      <c r="G2806" s="29" t="s">
        <v>22</v>
      </c>
      <c r="H2806" s="32" t="s">
        <v>27</v>
      </c>
      <c r="I2806" s="91"/>
      <c r="J2806" s="51" t="s">
        <v>27</v>
      </c>
      <c r="K2806" s="51" t="s">
        <v>27</v>
      </c>
      <c r="L2806" s="51" t="s">
        <v>27</v>
      </c>
      <c r="M2806" s="52" t="s">
        <v>27</v>
      </c>
      <c r="N2806" s="53"/>
    </row>
    <row r="2807" s="2" customFormat="1" spans="1:14">
      <c r="A2807" s="27" t="s">
        <v>8040</v>
      </c>
      <c r="B2807" s="27" t="s">
        <v>8041</v>
      </c>
      <c r="C2807" s="28">
        <v>310501005</v>
      </c>
      <c r="D2807" s="29" t="s">
        <v>8041</v>
      </c>
      <c r="E2807" s="30" t="s">
        <v>8042</v>
      </c>
      <c r="F2807" s="27" t="s">
        <v>27</v>
      </c>
      <c r="G2807" s="29" t="s">
        <v>22</v>
      </c>
      <c r="H2807" s="32" t="s">
        <v>27</v>
      </c>
      <c r="I2807" s="91"/>
      <c r="J2807" s="51" t="s">
        <v>27</v>
      </c>
      <c r="K2807" s="51" t="s">
        <v>27</v>
      </c>
      <c r="L2807" s="51" t="s">
        <v>27</v>
      </c>
      <c r="M2807" s="52" t="s">
        <v>27</v>
      </c>
      <c r="N2807" s="53"/>
    </row>
    <row r="2808" s="2" customFormat="1" ht="24" spans="1:14">
      <c r="A2808" s="27" t="s">
        <v>8043</v>
      </c>
      <c r="B2808" s="27" t="s">
        <v>8044</v>
      </c>
      <c r="C2808" s="29" t="s">
        <v>8045</v>
      </c>
      <c r="D2808" s="29" t="s">
        <v>8044</v>
      </c>
      <c r="E2808" s="30" t="s">
        <v>27</v>
      </c>
      <c r="F2808" s="27" t="s">
        <v>27</v>
      </c>
      <c r="G2808" s="29" t="s">
        <v>22</v>
      </c>
      <c r="H2808" s="32" t="s">
        <v>27</v>
      </c>
      <c r="I2808" s="91"/>
      <c r="J2808" s="51" t="s">
        <v>27</v>
      </c>
      <c r="K2808" s="51" t="s">
        <v>27</v>
      </c>
      <c r="L2808" s="51" t="s">
        <v>27</v>
      </c>
      <c r="M2808" s="52" t="s">
        <v>27</v>
      </c>
      <c r="N2808" s="53"/>
    </row>
    <row r="2809" s="2" customFormat="1" ht="24" spans="1:14">
      <c r="A2809" s="27" t="s">
        <v>8046</v>
      </c>
      <c r="B2809" s="27" t="s">
        <v>8047</v>
      </c>
      <c r="C2809" s="28">
        <v>310501006</v>
      </c>
      <c r="D2809" s="29" t="s">
        <v>8047</v>
      </c>
      <c r="E2809" s="30" t="s">
        <v>8048</v>
      </c>
      <c r="F2809" s="27" t="s">
        <v>27</v>
      </c>
      <c r="G2809" s="29" t="s">
        <v>22</v>
      </c>
      <c r="H2809" s="32" t="s">
        <v>27</v>
      </c>
      <c r="I2809" s="91"/>
      <c r="J2809" s="51" t="s">
        <v>27</v>
      </c>
      <c r="K2809" s="51" t="s">
        <v>27</v>
      </c>
      <c r="L2809" s="51" t="s">
        <v>27</v>
      </c>
      <c r="M2809" s="52" t="s">
        <v>27</v>
      </c>
      <c r="N2809" s="53"/>
    </row>
    <row r="2810" s="2" customFormat="1" ht="24" spans="1:14">
      <c r="A2810" s="27" t="s">
        <v>8049</v>
      </c>
      <c r="B2810" s="27" t="s">
        <v>8050</v>
      </c>
      <c r="C2810" s="29" t="s">
        <v>8051</v>
      </c>
      <c r="D2810" s="29" t="s">
        <v>8050</v>
      </c>
      <c r="E2810" s="30" t="s">
        <v>27</v>
      </c>
      <c r="F2810" s="27" t="s">
        <v>27</v>
      </c>
      <c r="G2810" s="29" t="s">
        <v>22</v>
      </c>
      <c r="H2810" s="32" t="s">
        <v>27</v>
      </c>
      <c r="I2810" s="91"/>
      <c r="J2810" s="51" t="s">
        <v>27</v>
      </c>
      <c r="K2810" s="51" t="s">
        <v>27</v>
      </c>
      <c r="L2810" s="51" t="s">
        <v>27</v>
      </c>
      <c r="M2810" s="52" t="s">
        <v>27</v>
      </c>
      <c r="N2810" s="53"/>
    </row>
    <row r="2811" s="2" customFormat="1" ht="24" spans="1:14">
      <c r="A2811" s="27" t="s">
        <v>8046</v>
      </c>
      <c r="B2811" s="27" t="s">
        <v>8047</v>
      </c>
      <c r="C2811" s="29" t="s">
        <v>8052</v>
      </c>
      <c r="D2811" s="29" t="s">
        <v>8053</v>
      </c>
      <c r="E2811" s="30" t="s">
        <v>27</v>
      </c>
      <c r="F2811" s="27" t="s">
        <v>27</v>
      </c>
      <c r="G2811" s="29" t="s">
        <v>22</v>
      </c>
      <c r="H2811" s="32" t="s">
        <v>27</v>
      </c>
      <c r="I2811" s="91"/>
      <c r="J2811" s="51" t="s">
        <v>27</v>
      </c>
      <c r="K2811" s="51" t="s">
        <v>27</v>
      </c>
      <c r="L2811" s="51" t="s">
        <v>27</v>
      </c>
      <c r="M2811" s="52" t="s">
        <v>27</v>
      </c>
      <c r="N2811" s="53"/>
    </row>
    <row r="2812" s="2" customFormat="1" ht="48" spans="1:14">
      <c r="A2812" s="27" t="s">
        <v>8054</v>
      </c>
      <c r="B2812" s="27" t="s">
        <v>8055</v>
      </c>
      <c r="C2812" s="28">
        <v>310501007</v>
      </c>
      <c r="D2812" s="29" t="s">
        <v>8055</v>
      </c>
      <c r="E2812" s="30" t="s">
        <v>8056</v>
      </c>
      <c r="F2812" s="27" t="s">
        <v>8057</v>
      </c>
      <c r="G2812" s="29" t="s">
        <v>8058</v>
      </c>
      <c r="H2812" s="32" t="s">
        <v>27</v>
      </c>
      <c r="I2812" s="91"/>
      <c r="J2812" s="51">
        <v>1</v>
      </c>
      <c r="K2812" s="51">
        <v>1</v>
      </c>
      <c r="L2812" s="51">
        <v>1</v>
      </c>
      <c r="M2812" s="52">
        <v>1</v>
      </c>
      <c r="N2812" s="53">
        <v>1</v>
      </c>
    </row>
    <row r="2813" s="2" customFormat="1" ht="48" spans="1:14">
      <c r="A2813" s="27" t="s">
        <v>8059</v>
      </c>
      <c r="B2813" s="27" t="s">
        <v>8060</v>
      </c>
      <c r="C2813" s="28">
        <v>310501008</v>
      </c>
      <c r="D2813" s="29" t="s">
        <v>8060</v>
      </c>
      <c r="E2813" s="30" t="s">
        <v>8061</v>
      </c>
      <c r="F2813" s="27" t="s">
        <v>8057</v>
      </c>
      <c r="G2813" s="29" t="s">
        <v>8058</v>
      </c>
      <c r="H2813" s="32" t="s">
        <v>27</v>
      </c>
      <c r="I2813" s="91"/>
      <c r="J2813" s="51">
        <v>1</v>
      </c>
      <c r="K2813" s="51">
        <v>1</v>
      </c>
      <c r="L2813" s="51">
        <v>1</v>
      </c>
      <c r="M2813" s="52">
        <v>1</v>
      </c>
      <c r="N2813" s="53">
        <v>1</v>
      </c>
    </row>
    <row r="2814" s="2" customFormat="1" ht="48" spans="1:14">
      <c r="A2814" s="27" t="s">
        <v>8062</v>
      </c>
      <c r="B2814" s="27" t="s">
        <v>8063</v>
      </c>
      <c r="C2814" s="28">
        <v>310501009</v>
      </c>
      <c r="D2814" s="29" t="s">
        <v>8063</v>
      </c>
      <c r="E2814" s="30" t="s">
        <v>8064</v>
      </c>
      <c r="F2814" s="27" t="s">
        <v>8057</v>
      </c>
      <c r="G2814" s="29" t="s">
        <v>22</v>
      </c>
      <c r="H2814" s="32" t="s">
        <v>27</v>
      </c>
      <c r="I2814" s="91"/>
      <c r="J2814" s="51" t="s">
        <v>27</v>
      </c>
      <c r="K2814" s="51" t="s">
        <v>27</v>
      </c>
      <c r="L2814" s="51" t="s">
        <v>27</v>
      </c>
      <c r="M2814" s="52" t="s">
        <v>27</v>
      </c>
      <c r="N2814" s="53"/>
    </row>
    <row r="2815" s="2" customFormat="1" ht="24" spans="1:14">
      <c r="A2815" s="27" t="s">
        <v>8065</v>
      </c>
      <c r="B2815" s="27" t="s">
        <v>8066</v>
      </c>
      <c r="C2815" s="28">
        <v>310501010</v>
      </c>
      <c r="D2815" s="29" t="s">
        <v>8066</v>
      </c>
      <c r="E2815" s="30" t="s">
        <v>8067</v>
      </c>
      <c r="F2815" s="27" t="s">
        <v>27</v>
      </c>
      <c r="G2815" s="29" t="s">
        <v>8068</v>
      </c>
      <c r="H2815" s="32" t="s">
        <v>27</v>
      </c>
      <c r="I2815" s="91"/>
      <c r="J2815" s="51">
        <v>1</v>
      </c>
      <c r="K2815" s="51">
        <v>1</v>
      </c>
      <c r="L2815" s="51">
        <v>1</v>
      </c>
      <c r="M2815" s="52">
        <v>1</v>
      </c>
      <c r="N2815" s="53">
        <v>1</v>
      </c>
    </row>
    <row r="2816" s="2" customFormat="1" ht="24" spans="1:14">
      <c r="A2816" s="27" t="s">
        <v>8069</v>
      </c>
      <c r="B2816" s="27" t="s">
        <v>8070</v>
      </c>
      <c r="C2816" s="29" t="s">
        <v>8071</v>
      </c>
      <c r="D2816" s="29" t="s">
        <v>8070</v>
      </c>
      <c r="E2816" s="30" t="s">
        <v>27</v>
      </c>
      <c r="F2816" s="27" t="s">
        <v>27</v>
      </c>
      <c r="G2816" s="29" t="s">
        <v>8068</v>
      </c>
      <c r="H2816" s="32" t="s">
        <v>27</v>
      </c>
      <c r="I2816" s="91"/>
      <c r="J2816" s="51">
        <v>1</v>
      </c>
      <c r="K2816" s="51">
        <v>1</v>
      </c>
      <c r="L2816" s="51">
        <v>1</v>
      </c>
      <c r="M2816" s="52">
        <v>1</v>
      </c>
      <c r="N2816" s="53">
        <v>1</v>
      </c>
    </row>
    <row r="2817" s="2" customFormat="1" ht="24" spans="1:14">
      <c r="A2817" s="27" t="s">
        <v>8072</v>
      </c>
      <c r="B2817" s="27" t="s">
        <v>8073</v>
      </c>
      <c r="C2817" s="29" t="s">
        <v>8074</v>
      </c>
      <c r="D2817" s="29" t="s">
        <v>8073</v>
      </c>
      <c r="E2817" s="30" t="s">
        <v>27</v>
      </c>
      <c r="F2817" s="27" t="s">
        <v>27</v>
      </c>
      <c r="G2817" s="29" t="s">
        <v>8068</v>
      </c>
      <c r="H2817" s="32" t="s">
        <v>27</v>
      </c>
      <c r="I2817" s="91"/>
      <c r="J2817" s="51">
        <v>1</v>
      </c>
      <c r="K2817" s="51">
        <v>1</v>
      </c>
      <c r="L2817" s="51">
        <v>1</v>
      </c>
      <c r="M2817" s="52">
        <v>1</v>
      </c>
      <c r="N2817" s="53">
        <v>1</v>
      </c>
    </row>
    <row r="2818" s="2" customFormat="1" ht="24" spans="1:14">
      <c r="A2818" s="27" t="s">
        <v>8075</v>
      </c>
      <c r="B2818" s="27" t="s">
        <v>8076</v>
      </c>
      <c r="C2818" s="29" t="s">
        <v>8077</v>
      </c>
      <c r="D2818" s="29" t="s">
        <v>8076</v>
      </c>
      <c r="E2818" s="30" t="s">
        <v>27</v>
      </c>
      <c r="F2818" s="27" t="s">
        <v>27</v>
      </c>
      <c r="G2818" s="29" t="s">
        <v>8068</v>
      </c>
      <c r="H2818" s="32" t="s">
        <v>27</v>
      </c>
      <c r="I2818" s="91"/>
      <c r="J2818" s="51">
        <v>1</v>
      </c>
      <c r="K2818" s="51">
        <v>1</v>
      </c>
      <c r="L2818" s="51">
        <v>1</v>
      </c>
      <c r="M2818" s="52">
        <v>1</v>
      </c>
      <c r="N2818" s="53">
        <v>1</v>
      </c>
    </row>
    <row r="2819" s="2" customFormat="1" ht="24" spans="1:14">
      <c r="A2819" s="27" t="s">
        <v>8078</v>
      </c>
      <c r="B2819" s="27" t="s">
        <v>8079</v>
      </c>
      <c r="C2819" s="29" t="s">
        <v>8080</v>
      </c>
      <c r="D2819" s="29" t="s">
        <v>8079</v>
      </c>
      <c r="E2819" s="30" t="s">
        <v>27</v>
      </c>
      <c r="F2819" s="27" t="s">
        <v>27</v>
      </c>
      <c r="G2819" s="29" t="s">
        <v>8068</v>
      </c>
      <c r="H2819" s="32" t="s">
        <v>27</v>
      </c>
      <c r="I2819" s="91"/>
      <c r="J2819" s="51">
        <v>1</v>
      </c>
      <c r="K2819" s="51">
        <v>1</v>
      </c>
      <c r="L2819" s="51">
        <v>1</v>
      </c>
      <c r="M2819" s="52">
        <v>1</v>
      </c>
      <c r="N2819" s="53">
        <v>1</v>
      </c>
    </row>
    <row r="2820" s="2" customFormat="1" ht="21" customHeight="1" spans="1:14">
      <c r="A2820" s="27" t="s">
        <v>8081</v>
      </c>
      <c r="B2820" s="27" t="s">
        <v>8082</v>
      </c>
      <c r="C2820" s="28">
        <v>310501011</v>
      </c>
      <c r="D2820" s="29" t="s">
        <v>8082</v>
      </c>
      <c r="E2820" s="30" t="s">
        <v>27</v>
      </c>
      <c r="F2820" s="27" t="s">
        <v>27</v>
      </c>
      <c r="G2820" s="29" t="s">
        <v>8083</v>
      </c>
      <c r="H2820" s="32" t="s">
        <v>27</v>
      </c>
      <c r="I2820" s="91"/>
      <c r="J2820" s="51" t="s">
        <v>27</v>
      </c>
      <c r="K2820" s="51" t="s">
        <v>27</v>
      </c>
      <c r="L2820" s="51" t="s">
        <v>27</v>
      </c>
      <c r="M2820" s="52" t="s">
        <v>27</v>
      </c>
      <c r="N2820" s="53"/>
    </row>
    <row r="2821" s="3" customFormat="1" ht="108" spans="1:14">
      <c r="A2821" s="33" t="s">
        <v>8084</v>
      </c>
      <c r="B2821" s="33" t="s">
        <v>8085</v>
      </c>
      <c r="C2821" s="33">
        <v>310501012</v>
      </c>
      <c r="D2821" s="35" t="s">
        <v>8085</v>
      </c>
      <c r="E2821" s="33" t="s">
        <v>8086</v>
      </c>
      <c r="F2821" s="33" t="s">
        <v>8087</v>
      </c>
      <c r="G2821" s="35" t="s">
        <v>8058</v>
      </c>
      <c r="H2821" s="39" t="s">
        <v>27</v>
      </c>
      <c r="I2821" s="54" t="s">
        <v>188</v>
      </c>
      <c r="J2821" s="58" t="s">
        <v>27</v>
      </c>
      <c r="K2821" s="58" t="s">
        <v>27</v>
      </c>
      <c r="L2821" s="58" t="s">
        <v>27</v>
      </c>
      <c r="M2821" s="59" t="s">
        <v>27</v>
      </c>
      <c r="N2821" s="60"/>
    </row>
    <row r="2822" s="2" customFormat="1" spans="1:14">
      <c r="A2822" s="22"/>
      <c r="B2822" s="22"/>
      <c r="C2822" s="23">
        <v>310502</v>
      </c>
      <c r="D2822" s="23" t="s">
        <v>8088</v>
      </c>
      <c r="E2822" s="24"/>
      <c r="F2822" s="27"/>
      <c r="G2822" s="29"/>
      <c r="H2822" s="32"/>
      <c r="I2822" s="91"/>
      <c r="J2822" s="51" t="s">
        <v>27</v>
      </c>
      <c r="K2822" s="51" t="s">
        <v>27</v>
      </c>
      <c r="L2822" s="51" t="s">
        <v>27</v>
      </c>
      <c r="M2822" s="52" t="s">
        <v>27</v>
      </c>
      <c r="N2822" s="53"/>
    </row>
    <row r="2823" s="2" customFormat="1" ht="24" spans="1:14">
      <c r="A2823" s="27" t="s">
        <v>8089</v>
      </c>
      <c r="B2823" s="27" t="s">
        <v>8090</v>
      </c>
      <c r="C2823" s="28">
        <v>310502001</v>
      </c>
      <c r="D2823" s="29" t="s">
        <v>8090</v>
      </c>
      <c r="E2823" s="30" t="s">
        <v>8091</v>
      </c>
      <c r="F2823" s="27" t="s">
        <v>27</v>
      </c>
      <c r="G2823" s="29" t="s">
        <v>8083</v>
      </c>
      <c r="H2823" s="32" t="s">
        <v>27</v>
      </c>
      <c r="I2823" s="91"/>
      <c r="J2823" s="51">
        <v>2</v>
      </c>
      <c r="K2823" s="51">
        <v>2</v>
      </c>
      <c r="L2823" s="51">
        <v>1</v>
      </c>
      <c r="M2823" s="52">
        <v>1</v>
      </c>
      <c r="N2823" s="53">
        <v>0.8</v>
      </c>
    </row>
    <row r="2824" s="2" customFormat="1" spans="1:14">
      <c r="A2824" s="27" t="s">
        <v>8092</v>
      </c>
      <c r="B2824" s="27" t="s">
        <v>8093</v>
      </c>
      <c r="C2824" s="29" t="s">
        <v>8094</v>
      </c>
      <c r="D2824" s="29" t="s">
        <v>8093</v>
      </c>
      <c r="E2824" s="30" t="s">
        <v>27</v>
      </c>
      <c r="F2824" s="27" t="s">
        <v>27</v>
      </c>
      <c r="G2824" s="29" t="s">
        <v>8083</v>
      </c>
      <c r="H2824" s="32" t="s">
        <v>27</v>
      </c>
      <c r="I2824" s="91"/>
      <c r="J2824" s="51">
        <v>2</v>
      </c>
      <c r="K2824" s="51">
        <v>2</v>
      </c>
      <c r="L2824" s="51">
        <v>1</v>
      </c>
      <c r="M2824" s="52">
        <v>1</v>
      </c>
      <c r="N2824" s="53">
        <v>0.8</v>
      </c>
    </row>
    <row r="2825" s="2" customFormat="1" spans="1:14">
      <c r="A2825" s="27" t="s">
        <v>8095</v>
      </c>
      <c r="B2825" s="27" t="s">
        <v>8096</v>
      </c>
      <c r="C2825" s="29" t="s">
        <v>8097</v>
      </c>
      <c r="D2825" s="29" t="s">
        <v>8096</v>
      </c>
      <c r="E2825" s="30" t="s">
        <v>27</v>
      </c>
      <c r="F2825" s="27" t="s">
        <v>27</v>
      </c>
      <c r="G2825" s="29" t="s">
        <v>8083</v>
      </c>
      <c r="H2825" s="32" t="s">
        <v>27</v>
      </c>
      <c r="I2825" s="91"/>
      <c r="J2825" s="51">
        <v>2</v>
      </c>
      <c r="K2825" s="51">
        <v>2</v>
      </c>
      <c r="L2825" s="51">
        <v>1</v>
      </c>
      <c r="M2825" s="52">
        <v>1</v>
      </c>
      <c r="N2825" s="53">
        <v>0.8</v>
      </c>
    </row>
    <row r="2826" s="2" customFormat="1" ht="24" spans="1:14">
      <c r="A2826" s="27" t="s">
        <v>8098</v>
      </c>
      <c r="B2826" s="27" t="s">
        <v>8099</v>
      </c>
      <c r="C2826" s="29" t="s">
        <v>8100</v>
      </c>
      <c r="D2826" s="29" t="s">
        <v>8099</v>
      </c>
      <c r="E2826" s="30" t="s">
        <v>27</v>
      </c>
      <c r="F2826" s="27" t="s">
        <v>27</v>
      </c>
      <c r="G2826" s="29" t="s">
        <v>8083</v>
      </c>
      <c r="H2826" s="32" t="s">
        <v>27</v>
      </c>
      <c r="I2826" s="91"/>
      <c r="J2826" s="51">
        <v>2</v>
      </c>
      <c r="K2826" s="51">
        <v>2</v>
      </c>
      <c r="L2826" s="51">
        <v>1</v>
      </c>
      <c r="M2826" s="52">
        <v>1</v>
      </c>
      <c r="N2826" s="53">
        <v>0.8</v>
      </c>
    </row>
    <row r="2827" s="2" customFormat="1" ht="24" spans="1:14">
      <c r="A2827" s="27" t="s">
        <v>8101</v>
      </c>
      <c r="B2827" s="27" t="s">
        <v>8102</v>
      </c>
      <c r="C2827" s="28">
        <v>310502002</v>
      </c>
      <c r="D2827" s="29" t="s">
        <v>8102</v>
      </c>
      <c r="E2827" s="30" t="s">
        <v>8103</v>
      </c>
      <c r="F2827" s="27" t="s">
        <v>27</v>
      </c>
      <c r="G2827" s="29" t="s">
        <v>8104</v>
      </c>
      <c r="H2827" s="32" t="s">
        <v>27</v>
      </c>
      <c r="I2827" s="91"/>
      <c r="J2827" s="51">
        <v>3</v>
      </c>
      <c r="K2827" s="51">
        <v>3</v>
      </c>
      <c r="L2827" s="51">
        <v>2</v>
      </c>
      <c r="M2827" s="52">
        <v>2</v>
      </c>
      <c r="N2827" s="53">
        <v>1.6</v>
      </c>
    </row>
    <row r="2828" s="2" customFormat="1" spans="1:14">
      <c r="A2828" s="27" t="s">
        <v>8105</v>
      </c>
      <c r="B2828" s="27" t="s">
        <v>8106</v>
      </c>
      <c r="C2828" s="28">
        <v>310502003</v>
      </c>
      <c r="D2828" s="29" t="s">
        <v>8106</v>
      </c>
      <c r="E2828" s="30" t="s">
        <v>27</v>
      </c>
      <c r="F2828" s="27" t="s">
        <v>27</v>
      </c>
      <c r="G2828" s="29" t="s">
        <v>8083</v>
      </c>
      <c r="H2828" s="32" t="s">
        <v>27</v>
      </c>
      <c r="I2828" s="91"/>
      <c r="J2828" s="51">
        <v>10</v>
      </c>
      <c r="K2828" s="51">
        <v>9</v>
      </c>
      <c r="L2828" s="51">
        <v>8</v>
      </c>
      <c r="M2828" s="52">
        <v>7</v>
      </c>
      <c r="N2828" s="53">
        <v>5.6</v>
      </c>
    </row>
    <row r="2829" s="2" customFormat="1" spans="1:14">
      <c r="A2829" s="22"/>
      <c r="B2829" s="22"/>
      <c r="C2829" s="23">
        <v>310503</v>
      </c>
      <c r="D2829" s="23" t="s">
        <v>8107</v>
      </c>
      <c r="E2829" s="30"/>
      <c r="F2829" s="27"/>
      <c r="G2829" s="29"/>
      <c r="H2829" s="32"/>
      <c r="I2829" s="91"/>
      <c r="J2829" s="51" t="s">
        <v>27</v>
      </c>
      <c r="K2829" s="51" t="s">
        <v>27</v>
      </c>
      <c r="L2829" s="51" t="s">
        <v>27</v>
      </c>
      <c r="M2829" s="52" t="s">
        <v>27</v>
      </c>
      <c r="N2829" s="53"/>
    </row>
    <row r="2830" s="2" customFormat="1" ht="36" spans="1:14">
      <c r="A2830" s="27" t="s">
        <v>8108</v>
      </c>
      <c r="B2830" s="27" t="s">
        <v>8109</v>
      </c>
      <c r="C2830" s="28">
        <v>310503001</v>
      </c>
      <c r="D2830" s="29" t="s">
        <v>8109</v>
      </c>
      <c r="E2830" s="30" t="s">
        <v>8110</v>
      </c>
      <c r="F2830" s="27" t="s">
        <v>27</v>
      </c>
      <c r="G2830" s="29" t="s">
        <v>22</v>
      </c>
      <c r="H2830" s="32" t="s">
        <v>27</v>
      </c>
      <c r="I2830" s="91"/>
      <c r="J2830" s="51">
        <v>30</v>
      </c>
      <c r="K2830" s="51">
        <v>28</v>
      </c>
      <c r="L2830" s="51">
        <v>25</v>
      </c>
      <c r="M2830" s="52">
        <v>23</v>
      </c>
      <c r="N2830" s="53">
        <v>18.4</v>
      </c>
    </row>
    <row r="2831" s="2" customFormat="1" spans="1:14">
      <c r="A2831" s="27" t="s">
        <v>8111</v>
      </c>
      <c r="B2831" s="27" t="s">
        <v>8112</v>
      </c>
      <c r="C2831" s="28">
        <v>310503002</v>
      </c>
      <c r="D2831" s="29" t="s">
        <v>8112</v>
      </c>
      <c r="E2831" s="30" t="s">
        <v>8113</v>
      </c>
      <c r="F2831" s="27" t="s">
        <v>27</v>
      </c>
      <c r="G2831" s="29" t="s">
        <v>8114</v>
      </c>
      <c r="H2831" s="32" t="s">
        <v>27</v>
      </c>
      <c r="I2831" s="91"/>
      <c r="J2831" s="51">
        <v>8</v>
      </c>
      <c r="K2831" s="51">
        <v>7</v>
      </c>
      <c r="L2831" s="51">
        <v>7</v>
      </c>
      <c r="M2831" s="52">
        <v>6</v>
      </c>
      <c r="N2831" s="53">
        <v>4.8</v>
      </c>
    </row>
    <row r="2832" s="2" customFormat="1" spans="1:14">
      <c r="A2832" s="27" t="s">
        <v>8115</v>
      </c>
      <c r="B2832" s="27" t="s">
        <v>8116</v>
      </c>
      <c r="C2832" s="28">
        <v>310503003</v>
      </c>
      <c r="D2832" s="29" t="s">
        <v>8116</v>
      </c>
      <c r="E2832" s="30" t="s">
        <v>27</v>
      </c>
      <c r="F2832" s="27" t="s">
        <v>27</v>
      </c>
      <c r="G2832" s="29" t="s">
        <v>22</v>
      </c>
      <c r="H2832" s="32" t="s">
        <v>27</v>
      </c>
      <c r="I2832" s="91"/>
      <c r="J2832" s="51">
        <v>7</v>
      </c>
      <c r="K2832" s="51">
        <v>6</v>
      </c>
      <c r="L2832" s="51">
        <v>6</v>
      </c>
      <c r="M2832" s="52">
        <v>5</v>
      </c>
      <c r="N2832" s="53">
        <v>4</v>
      </c>
    </row>
    <row r="2833" s="2" customFormat="1" spans="1:14">
      <c r="A2833" s="27" t="s">
        <v>8117</v>
      </c>
      <c r="B2833" s="27" t="s">
        <v>8118</v>
      </c>
      <c r="C2833" s="28">
        <v>310503004</v>
      </c>
      <c r="D2833" s="29" t="s">
        <v>8118</v>
      </c>
      <c r="E2833" s="30" t="s">
        <v>8119</v>
      </c>
      <c r="F2833" s="27" t="s">
        <v>27</v>
      </c>
      <c r="G2833" s="29" t="s">
        <v>22</v>
      </c>
      <c r="H2833" s="32" t="s">
        <v>27</v>
      </c>
      <c r="I2833" s="91"/>
      <c r="J2833" s="51">
        <v>7</v>
      </c>
      <c r="K2833" s="51">
        <v>6</v>
      </c>
      <c r="L2833" s="51">
        <v>6</v>
      </c>
      <c r="M2833" s="52">
        <v>5</v>
      </c>
      <c r="N2833" s="53">
        <v>4</v>
      </c>
    </row>
    <row r="2834" s="2" customFormat="1" ht="48" spans="1:14">
      <c r="A2834" s="27" t="s">
        <v>8120</v>
      </c>
      <c r="B2834" s="27" t="s">
        <v>8121</v>
      </c>
      <c r="C2834" s="28">
        <v>310503005</v>
      </c>
      <c r="D2834" s="29" t="s">
        <v>8121</v>
      </c>
      <c r="E2834" s="30" t="s">
        <v>8122</v>
      </c>
      <c r="F2834" s="27" t="s">
        <v>8123</v>
      </c>
      <c r="G2834" s="29" t="s">
        <v>22</v>
      </c>
      <c r="H2834" s="32" t="s">
        <v>27</v>
      </c>
      <c r="I2834" s="91"/>
      <c r="J2834" s="51">
        <v>31</v>
      </c>
      <c r="K2834" s="51">
        <v>29</v>
      </c>
      <c r="L2834" s="51">
        <v>26</v>
      </c>
      <c r="M2834" s="52">
        <v>24</v>
      </c>
      <c r="N2834" s="53">
        <v>19.2</v>
      </c>
    </row>
    <row r="2835" s="2" customFormat="1" ht="24" spans="1:14">
      <c r="A2835" s="27" t="s">
        <v>8124</v>
      </c>
      <c r="B2835" s="27" t="s">
        <v>8125</v>
      </c>
      <c r="C2835" s="29" t="s">
        <v>8126</v>
      </c>
      <c r="D2835" s="29" t="s">
        <v>8125</v>
      </c>
      <c r="E2835" s="30" t="s">
        <v>27</v>
      </c>
      <c r="F2835" s="27" t="s">
        <v>27</v>
      </c>
      <c r="G2835" s="29" t="s">
        <v>22</v>
      </c>
      <c r="H2835" s="32" t="s">
        <v>27</v>
      </c>
      <c r="I2835" s="91"/>
      <c r="J2835" s="51">
        <v>31</v>
      </c>
      <c r="K2835" s="51">
        <v>29</v>
      </c>
      <c r="L2835" s="51">
        <v>26</v>
      </c>
      <c r="M2835" s="52">
        <v>24</v>
      </c>
      <c r="N2835" s="53">
        <v>19.2</v>
      </c>
    </row>
    <row r="2836" s="2" customFormat="1" ht="24" spans="1:14">
      <c r="A2836" s="27" t="s">
        <v>8127</v>
      </c>
      <c r="B2836" s="27" t="s">
        <v>8128</v>
      </c>
      <c r="C2836" s="29" t="s">
        <v>8129</v>
      </c>
      <c r="D2836" s="29" t="s">
        <v>8128</v>
      </c>
      <c r="E2836" s="30" t="s">
        <v>27</v>
      </c>
      <c r="F2836" s="27" t="s">
        <v>27</v>
      </c>
      <c r="G2836" s="29" t="s">
        <v>22</v>
      </c>
      <c r="H2836" s="32" t="s">
        <v>27</v>
      </c>
      <c r="I2836" s="91"/>
      <c r="J2836" s="51">
        <v>31</v>
      </c>
      <c r="K2836" s="51">
        <v>29</v>
      </c>
      <c r="L2836" s="51">
        <v>26</v>
      </c>
      <c r="M2836" s="52">
        <v>24</v>
      </c>
      <c r="N2836" s="53">
        <v>19.2</v>
      </c>
    </row>
    <row r="2837" s="2" customFormat="1" ht="24" spans="1:14">
      <c r="A2837" s="27" t="s">
        <v>8130</v>
      </c>
      <c r="B2837" s="27" t="s">
        <v>8131</v>
      </c>
      <c r="C2837" s="29" t="s">
        <v>8132</v>
      </c>
      <c r="D2837" s="29" t="s">
        <v>8131</v>
      </c>
      <c r="E2837" s="30" t="s">
        <v>27</v>
      </c>
      <c r="F2837" s="27" t="s">
        <v>27</v>
      </c>
      <c r="G2837" s="29" t="s">
        <v>22</v>
      </c>
      <c r="H2837" s="32" t="s">
        <v>27</v>
      </c>
      <c r="I2837" s="91"/>
      <c r="J2837" s="51">
        <v>31</v>
      </c>
      <c r="K2837" s="51">
        <v>29</v>
      </c>
      <c r="L2837" s="51">
        <v>26</v>
      </c>
      <c r="M2837" s="52">
        <v>24</v>
      </c>
      <c r="N2837" s="53">
        <v>19.2</v>
      </c>
    </row>
    <row r="2838" s="2" customFormat="1" spans="1:14">
      <c r="A2838" s="22"/>
      <c r="B2838" s="22"/>
      <c r="C2838" s="23">
        <v>310504</v>
      </c>
      <c r="D2838" s="23" t="s">
        <v>8133</v>
      </c>
      <c r="E2838" s="30"/>
      <c r="F2838" s="27"/>
      <c r="G2838" s="29"/>
      <c r="H2838" s="32"/>
      <c r="I2838" s="91"/>
      <c r="J2838" s="51" t="s">
        <v>27</v>
      </c>
      <c r="K2838" s="51" t="s">
        <v>27</v>
      </c>
      <c r="L2838" s="51" t="s">
        <v>27</v>
      </c>
      <c r="M2838" s="52" t="s">
        <v>27</v>
      </c>
      <c r="N2838" s="53"/>
    </row>
    <row r="2839" s="2" customFormat="1" ht="24" spans="1:14">
      <c r="A2839" s="27" t="s">
        <v>8134</v>
      </c>
      <c r="B2839" s="27" t="s">
        <v>8135</v>
      </c>
      <c r="C2839" s="28">
        <v>310504001</v>
      </c>
      <c r="D2839" s="29" t="s">
        <v>8135</v>
      </c>
      <c r="E2839" s="30" t="s">
        <v>8136</v>
      </c>
      <c r="F2839" s="27" t="s">
        <v>27</v>
      </c>
      <c r="G2839" s="29" t="s">
        <v>22</v>
      </c>
      <c r="H2839" s="32" t="s">
        <v>27</v>
      </c>
      <c r="I2839" s="91"/>
      <c r="J2839" s="51">
        <v>40</v>
      </c>
      <c r="K2839" s="51">
        <v>37</v>
      </c>
      <c r="L2839" s="51">
        <v>33</v>
      </c>
      <c r="M2839" s="52">
        <v>30</v>
      </c>
      <c r="N2839" s="53">
        <v>24</v>
      </c>
    </row>
    <row r="2840" s="2" customFormat="1" ht="24" spans="1:14">
      <c r="A2840" s="27" t="s">
        <v>8137</v>
      </c>
      <c r="B2840" s="27" t="s">
        <v>8138</v>
      </c>
      <c r="C2840" s="28">
        <v>310504002</v>
      </c>
      <c r="D2840" s="29" t="s">
        <v>8138</v>
      </c>
      <c r="E2840" s="30" t="s">
        <v>8139</v>
      </c>
      <c r="F2840" s="27" t="s">
        <v>27</v>
      </c>
      <c r="G2840" s="29" t="s">
        <v>22</v>
      </c>
      <c r="H2840" s="32" t="s">
        <v>27</v>
      </c>
      <c r="I2840" s="91"/>
      <c r="J2840" s="51" t="s">
        <v>27</v>
      </c>
      <c r="K2840" s="51" t="s">
        <v>27</v>
      </c>
      <c r="L2840" s="51" t="s">
        <v>27</v>
      </c>
      <c r="M2840" s="52" t="s">
        <v>27</v>
      </c>
      <c r="N2840" s="53"/>
    </row>
    <row r="2841" s="2" customFormat="1" ht="24" spans="1:14">
      <c r="A2841" s="27" t="s">
        <v>8140</v>
      </c>
      <c r="B2841" s="27" t="s">
        <v>8141</v>
      </c>
      <c r="C2841" s="28">
        <v>310504003</v>
      </c>
      <c r="D2841" s="29" t="s">
        <v>8141</v>
      </c>
      <c r="E2841" s="30" t="s">
        <v>8142</v>
      </c>
      <c r="F2841" s="27" t="s">
        <v>27</v>
      </c>
      <c r="G2841" s="29" t="s">
        <v>8143</v>
      </c>
      <c r="H2841" s="32" t="s">
        <v>8144</v>
      </c>
      <c r="I2841" s="91"/>
      <c r="J2841" s="51" t="s">
        <v>27</v>
      </c>
      <c r="K2841" s="51" t="s">
        <v>27</v>
      </c>
      <c r="L2841" s="51" t="s">
        <v>27</v>
      </c>
      <c r="M2841" s="52" t="s">
        <v>27</v>
      </c>
      <c r="N2841" s="53"/>
    </row>
    <row r="2842" s="2" customFormat="1" spans="1:14">
      <c r="A2842" s="27" t="s">
        <v>8145</v>
      </c>
      <c r="B2842" s="27" t="s">
        <v>8146</v>
      </c>
      <c r="C2842" s="29" t="s">
        <v>8147</v>
      </c>
      <c r="D2842" s="29" t="s">
        <v>8146</v>
      </c>
      <c r="E2842" s="30" t="s">
        <v>27</v>
      </c>
      <c r="F2842" s="27" t="s">
        <v>27</v>
      </c>
      <c r="G2842" s="29" t="s">
        <v>8143</v>
      </c>
      <c r="H2842" s="32" t="s">
        <v>8148</v>
      </c>
      <c r="I2842" s="91"/>
      <c r="J2842" s="51" t="s">
        <v>27</v>
      </c>
      <c r="K2842" s="51" t="s">
        <v>27</v>
      </c>
      <c r="L2842" s="51" t="s">
        <v>27</v>
      </c>
      <c r="M2842" s="52" t="s">
        <v>27</v>
      </c>
      <c r="N2842" s="53"/>
    </row>
    <row r="2843" s="2" customFormat="1" spans="1:14">
      <c r="A2843" s="27" t="s">
        <v>8149</v>
      </c>
      <c r="B2843" s="27" t="s">
        <v>8150</v>
      </c>
      <c r="C2843" s="29" t="s">
        <v>8151</v>
      </c>
      <c r="D2843" s="29" t="s">
        <v>8150</v>
      </c>
      <c r="E2843" s="30" t="s">
        <v>27</v>
      </c>
      <c r="F2843" s="27" t="s">
        <v>27</v>
      </c>
      <c r="G2843" s="29" t="s">
        <v>8143</v>
      </c>
      <c r="H2843" s="32" t="s">
        <v>8148</v>
      </c>
      <c r="I2843" s="91"/>
      <c r="J2843" s="51" t="s">
        <v>27</v>
      </c>
      <c r="K2843" s="51" t="s">
        <v>27</v>
      </c>
      <c r="L2843" s="51" t="s">
        <v>27</v>
      </c>
      <c r="M2843" s="52" t="s">
        <v>27</v>
      </c>
      <c r="N2843" s="53"/>
    </row>
    <row r="2844" s="2" customFormat="1" ht="24" spans="1:14">
      <c r="A2844" s="27" t="s">
        <v>8152</v>
      </c>
      <c r="B2844" s="27" t="s">
        <v>8153</v>
      </c>
      <c r="C2844" s="29" t="s">
        <v>8154</v>
      </c>
      <c r="D2844" s="29" t="s">
        <v>8153</v>
      </c>
      <c r="E2844" s="30" t="s">
        <v>27</v>
      </c>
      <c r="F2844" s="27" t="s">
        <v>27</v>
      </c>
      <c r="G2844" s="29" t="s">
        <v>8143</v>
      </c>
      <c r="H2844" s="32" t="s">
        <v>8148</v>
      </c>
      <c r="I2844" s="91"/>
      <c r="J2844" s="51" t="s">
        <v>27</v>
      </c>
      <c r="K2844" s="51" t="s">
        <v>27</v>
      </c>
      <c r="L2844" s="51" t="s">
        <v>27</v>
      </c>
      <c r="M2844" s="52" t="s">
        <v>27</v>
      </c>
      <c r="N2844" s="53"/>
    </row>
    <row r="2845" s="2" customFormat="1" ht="24" spans="1:14">
      <c r="A2845" s="27" t="s">
        <v>8155</v>
      </c>
      <c r="B2845" s="27" t="s">
        <v>8156</v>
      </c>
      <c r="C2845" s="29" t="s">
        <v>8157</v>
      </c>
      <c r="D2845" s="29" t="s">
        <v>8156</v>
      </c>
      <c r="E2845" s="30" t="s">
        <v>27</v>
      </c>
      <c r="F2845" s="27" t="s">
        <v>27</v>
      </c>
      <c r="G2845" s="29" t="s">
        <v>8143</v>
      </c>
      <c r="H2845" s="32" t="s">
        <v>8148</v>
      </c>
      <c r="I2845" s="91"/>
      <c r="J2845" s="51" t="s">
        <v>27</v>
      </c>
      <c r="K2845" s="51" t="s">
        <v>27</v>
      </c>
      <c r="L2845" s="51" t="s">
        <v>27</v>
      </c>
      <c r="M2845" s="52" t="s">
        <v>27</v>
      </c>
      <c r="N2845" s="53"/>
    </row>
    <row r="2846" s="2" customFormat="1" ht="36" spans="1:14">
      <c r="A2846" s="27" t="s">
        <v>8158</v>
      </c>
      <c r="B2846" s="27" t="s">
        <v>8159</v>
      </c>
      <c r="C2846" s="28">
        <v>310504004</v>
      </c>
      <c r="D2846" s="29" t="s">
        <v>8159</v>
      </c>
      <c r="E2846" s="30" t="s">
        <v>8160</v>
      </c>
      <c r="F2846" s="27" t="s">
        <v>27</v>
      </c>
      <c r="G2846" s="29" t="s">
        <v>22</v>
      </c>
      <c r="H2846" s="32" t="s">
        <v>27</v>
      </c>
      <c r="I2846" s="91"/>
      <c r="J2846" s="51">
        <v>120</v>
      </c>
      <c r="K2846" s="51">
        <v>110</v>
      </c>
      <c r="L2846" s="51">
        <v>100</v>
      </c>
      <c r="M2846" s="52">
        <v>90</v>
      </c>
      <c r="N2846" s="53">
        <v>72</v>
      </c>
    </row>
    <row r="2847" s="2" customFormat="1" ht="24" spans="1:14">
      <c r="A2847" s="27" t="s">
        <v>8161</v>
      </c>
      <c r="B2847" s="27" t="s">
        <v>8162</v>
      </c>
      <c r="C2847" s="29" t="s">
        <v>8163</v>
      </c>
      <c r="D2847" s="29" t="s">
        <v>8162</v>
      </c>
      <c r="E2847" s="30" t="s">
        <v>27</v>
      </c>
      <c r="F2847" s="27" t="s">
        <v>27</v>
      </c>
      <c r="G2847" s="29" t="s">
        <v>22</v>
      </c>
      <c r="H2847" s="32" t="s">
        <v>27</v>
      </c>
      <c r="I2847" s="91"/>
      <c r="J2847" s="51">
        <v>120</v>
      </c>
      <c r="K2847" s="51">
        <v>110</v>
      </c>
      <c r="L2847" s="51">
        <v>100</v>
      </c>
      <c r="M2847" s="52">
        <v>90</v>
      </c>
      <c r="N2847" s="53">
        <v>72</v>
      </c>
    </row>
    <row r="2848" s="2" customFormat="1" ht="24" spans="1:14">
      <c r="A2848" s="27" t="s">
        <v>8164</v>
      </c>
      <c r="B2848" s="27" t="s">
        <v>8165</v>
      </c>
      <c r="C2848" s="29" t="s">
        <v>8166</v>
      </c>
      <c r="D2848" s="29" t="s">
        <v>8165</v>
      </c>
      <c r="E2848" s="30" t="s">
        <v>27</v>
      </c>
      <c r="F2848" s="27" t="s">
        <v>27</v>
      </c>
      <c r="G2848" s="29" t="s">
        <v>22</v>
      </c>
      <c r="H2848" s="32" t="s">
        <v>27</v>
      </c>
      <c r="I2848" s="91"/>
      <c r="J2848" s="51">
        <v>120</v>
      </c>
      <c r="K2848" s="51">
        <v>110</v>
      </c>
      <c r="L2848" s="51">
        <v>100</v>
      </c>
      <c r="M2848" s="52">
        <v>90</v>
      </c>
      <c r="N2848" s="53">
        <v>72</v>
      </c>
    </row>
    <row r="2849" s="2" customFormat="1" ht="24" spans="1:14">
      <c r="A2849" s="27" t="s">
        <v>8167</v>
      </c>
      <c r="B2849" s="27" t="s">
        <v>8168</v>
      </c>
      <c r="C2849" s="29" t="s">
        <v>8169</v>
      </c>
      <c r="D2849" s="29" t="s">
        <v>8168</v>
      </c>
      <c r="E2849" s="30" t="s">
        <v>27</v>
      </c>
      <c r="F2849" s="27" t="s">
        <v>27</v>
      </c>
      <c r="G2849" s="29" t="s">
        <v>22</v>
      </c>
      <c r="H2849" s="32" t="s">
        <v>27</v>
      </c>
      <c r="I2849" s="91"/>
      <c r="J2849" s="51">
        <v>120</v>
      </c>
      <c r="K2849" s="51">
        <v>110</v>
      </c>
      <c r="L2849" s="51">
        <v>100</v>
      </c>
      <c r="M2849" s="52">
        <v>90</v>
      </c>
      <c r="N2849" s="53">
        <v>72</v>
      </c>
    </row>
    <row r="2850" s="2" customFormat="1" spans="1:14">
      <c r="A2850" s="22"/>
      <c r="B2850" s="22"/>
      <c r="C2850" s="23">
        <v>310505</v>
      </c>
      <c r="D2850" s="23" t="s">
        <v>8170</v>
      </c>
      <c r="E2850" s="24"/>
      <c r="F2850" s="27"/>
      <c r="G2850" s="29"/>
      <c r="H2850" s="32"/>
      <c r="I2850" s="91"/>
      <c r="J2850" s="51" t="s">
        <v>27</v>
      </c>
      <c r="K2850" s="51" t="s">
        <v>27</v>
      </c>
      <c r="L2850" s="51" t="s">
        <v>27</v>
      </c>
      <c r="M2850" s="52" t="s">
        <v>27</v>
      </c>
      <c r="N2850" s="53"/>
    </row>
    <row r="2851" s="2" customFormat="1" ht="72" spans="1:14">
      <c r="A2851" s="27" t="s">
        <v>8171</v>
      </c>
      <c r="B2851" s="27" t="s">
        <v>8172</v>
      </c>
      <c r="C2851" s="28">
        <v>310505001</v>
      </c>
      <c r="D2851" s="29" t="s">
        <v>8172</v>
      </c>
      <c r="E2851" s="30" t="s">
        <v>8173</v>
      </c>
      <c r="F2851" s="27" t="s">
        <v>8174</v>
      </c>
      <c r="G2851" s="29" t="s">
        <v>22</v>
      </c>
      <c r="H2851" s="32" t="s">
        <v>27</v>
      </c>
      <c r="I2851" s="91"/>
      <c r="J2851" s="51" t="s">
        <v>27</v>
      </c>
      <c r="K2851" s="51" t="s">
        <v>27</v>
      </c>
      <c r="L2851" s="51" t="s">
        <v>27</v>
      </c>
      <c r="M2851" s="52" t="s">
        <v>27</v>
      </c>
      <c r="N2851" s="53"/>
    </row>
    <row r="2852" s="2" customFormat="1" ht="48" spans="1:14">
      <c r="A2852" s="27" t="s">
        <v>8175</v>
      </c>
      <c r="B2852" s="27" t="s">
        <v>8176</v>
      </c>
      <c r="C2852" s="29" t="s">
        <v>8177</v>
      </c>
      <c r="D2852" s="29" t="s">
        <v>8178</v>
      </c>
      <c r="E2852" s="30" t="s">
        <v>8179</v>
      </c>
      <c r="F2852" s="27" t="s">
        <v>27</v>
      </c>
      <c r="G2852" s="29" t="s">
        <v>22</v>
      </c>
      <c r="H2852" s="32" t="s">
        <v>27</v>
      </c>
      <c r="I2852" s="91"/>
      <c r="J2852" s="51" t="s">
        <v>27</v>
      </c>
      <c r="K2852" s="51" t="s">
        <v>27</v>
      </c>
      <c r="L2852" s="51" t="s">
        <v>27</v>
      </c>
      <c r="M2852" s="52" t="s">
        <v>27</v>
      </c>
      <c r="N2852" s="53"/>
    </row>
    <row r="2853" s="2" customFormat="1" ht="72" spans="1:14">
      <c r="A2853" s="27" t="s">
        <v>8180</v>
      </c>
      <c r="B2853" s="27" t="s">
        <v>8181</v>
      </c>
      <c r="C2853" s="29" t="s">
        <v>8182</v>
      </c>
      <c r="D2853" s="29" t="s">
        <v>8183</v>
      </c>
      <c r="E2853" s="30" t="s">
        <v>8184</v>
      </c>
      <c r="F2853" s="27" t="s">
        <v>27</v>
      </c>
      <c r="G2853" s="29" t="s">
        <v>22</v>
      </c>
      <c r="H2853" s="32" t="s">
        <v>27</v>
      </c>
      <c r="I2853" s="91"/>
      <c r="J2853" s="51" t="s">
        <v>27</v>
      </c>
      <c r="K2853" s="51" t="s">
        <v>27</v>
      </c>
      <c r="L2853" s="51" t="s">
        <v>27</v>
      </c>
      <c r="M2853" s="52" t="s">
        <v>27</v>
      </c>
      <c r="N2853" s="53"/>
    </row>
    <row r="2854" s="2" customFormat="1" ht="36" spans="1:14">
      <c r="A2854" s="27" t="s">
        <v>8185</v>
      </c>
      <c r="B2854" s="27" t="s">
        <v>8186</v>
      </c>
      <c r="C2854" s="28">
        <v>310505002</v>
      </c>
      <c r="D2854" s="29" t="s">
        <v>8186</v>
      </c>
      <c r="E2854" s="30" t="s">
        <v>8187</v>
      </c>
      <c r="F2854" s="27" t="s">
        <v>8188</v>
      </c>
      <c r="G2854" s="29" t="s">
        <v>22</v>
      </c>
      <c r="H2854" s="32" t="s">
        <v>27</v>
      </c>
      <c r="I2854" s="91"/>
      <c r="J2854" s="51" t="s">
        <v>27</v>
      </c>
      <c r="K2854" s="51" t="s">
        <v>27</v>
      </c>
      <c r="L2854" s="51" t="s">
        <v>27</v>
      </c>
      <c r="M2854" s="52" t="s">
        <v>27</v>
      </c>
      <c r="N2854" s="53"/>
    </row>
    <row r="2855" s="2" customFormat="1" ht="24" spans="1:14">
      <c r="A2855" s="27" t="s">
        <v>8189</v>
      </c>
      <c r="B2855" s="27" t="s">
        <v>8190</v>
      </c>
      <c r="C2855" s="29" t="s">
        <v>8191</v>
      </c>
      <c r="D2855" s="29" t="s">
        <v>8190</v>
      </c>
      <c r="E2855" s="30" t="s">
        <v>27</v>
      </c>
      <c r="F2855" s="27" t="s">
        <v>27</v>
      </c>
      <c r="G2855" s="29" t="s">
        <v>22</v>
      </c>
      <c r="H2855" s="32" t="s">
        <v>27</v>
      </c>
      <c r="I2855" s="91"/>
      <c r="J2855" s="51" t="s">
        <v>27</v>
      </c>
      <c r="K2855" s="51" t="s">
        <v>27</v>
      </c>
      <c r="L2855" s="51" t="s">
        <v>27</v>
      </c>
      <c r="M2855" s="52" t="s">
        <v>27</v>
      </c>
      <c r="N2855" s="53"/>
    </row>
    <row r="2856" s="2" customFormat="1" ht="24" spans="1:14">
      <c r="A2856" s="27" t="s">
        <v>8192</v>
      </c>
      <c r="B2856" s="27" t="s">
        <v>8193</v>
      </c>
      <c r="C2856" s="29" t="s">
        <v>8194</v>
      </c>
      <c r="D2856" s="29" t="s">
        <v>8193</v>
      </c>
      <c r="E2856" s="30" t="s">
        <v>27</v>
      </c>
      <c r="F2856" s="27" t="s">
        <v>27</v>
      </c>
      <c r="G2856" s="29" t="s">
        <v>22</v>
      </c>
      <c r="H2856" s="32" t="s">
        <v>27</v>
      </c>
      <c r="I2856" s="91"/>
      <c r="J2856" s="51" t="s">
        <v>27</v>
      </c>
      <c r="K2856" s="51" t="s">
        <v>27</v>
      </c>
      <c r="L2856" s="51" t="s">
        <v>27</v>
      </c>
      <c r="M2856" s="52" t="s">
        <v>27</v>
      </c>
      <c r="N2856" s="53"/>
    </row>
    <row r="2857" s="2" customFormat="1" ht="24" spans="1:14">
      <c r="A2857" s="27" t="s">
        <v>8195</v>
      </c>
      <c r="B2857" s="27" t="s">
        <v>8196</v>
      </c>
      <c r="C2857" s="29" t="s">
        <v>8197</v>
      </c>
      <c r="D2857" s="29" t="s">
        <v>8196</v>
      </c>
      <c r="E2857" s="30" t="s">
        <v>27</v>
      </c>
      <c r="F2857" s="27" t="s">
        <v>27</v>
      </c>
      <c r="G2857" s="29" t="s">
        <v>22</v>
      </c>
      <c r="H2857" s="32" t="s">
        <v>27</v>
      </c>
      <c r="I2857" s="91"/>
      <c r="J2857" s="51" t="s">
        <v>27</v>
      </c>
      <c r="K2857" s="51" t="s">
        <v>27</v>
      </c>
      <c r="L2857" s="51" t="s">
        <v>27</v>
      </c>
      <c r="M2857" s="52" t="s">
        <v>27</v>
      </c>
      <c r="N2857" s="53"/>
    </row>
    <row r="2858" s="2" customFormat="1" ht="24" spans="1:14">
      <c r="A2858" s="27" t="s">
        <v>8198</v>
      </c>
      <c r="B2858" s="27" t="s">
        <v>8199</v>
      </c>
      <c r="C2858" s="28">
        <v>310505003</v>
      </c>
      <c r="D2858" s="29" t="s">
        <v>8199</v>
      </c>
      <c r="E2858" s="30" t="s">
        <v>8200</v>
      </c>
      <c r="F2858" s="27" t="s">
        <v>8201</v>
      </c>
      <c r="G2858" s="29" t="s">
        <v>22</v>
      </c>
      <c r="H2858" s="32" t="s">
        <v>27</v>
      </c>
      <c r="I2858" s="91"/>
      <c r="J2858" s="51" t="s">
        <v>27</v>
      </c>
      <c r="K2858" s="51" t="s">
        <v>27</v>
      </c>
      <c r="L2858" s="51" t="s">
        <v>27</v>
      </c>
      <c r="M2858" s="52" t="s">
        <v>27</v>
      </c>
      <c r="N2858" s="53"/>
    </row>
    <row r="2859" s="2" customFormat="1" ht="60" spans="1:14">
      <c r="A2859" s="27" t="s">
        <v>8202</v>
      </c>
      <c r="B2859" s="27" t="s">
        <v>8203</v>
      </c>
      <c r="C2859" s="28">
        <v>310505004</v>
      </c>
      <c r="D2859" s="29" t="s">
        <v>8203</v>
      </c>
      <c r="E2859" s="30" t="s">
        <v>8204</v>
      </c>
      <c r="F2859" s="27" t="s">
        <v>8205</v>
      </c>
      <c r="G2859" s="29" t="s">
        <v>8206</v>
      </c>
      <c r="H2859" s="32" t="s">
        <v>27</v>
      </c>
      <c r="I2859" s="91"/>
      <c r="J2859" s="51">
        <v>31</v>
      </c>
      <c r="K2859" s="51">
        <v>29</v>
      </c>
      <c r="L2859" s="51">
        <v>26</v>
      </c>
      <c r="M2859" s="52">
        <v>24</v>
      </c>
      <c r="N2859" s="53">
        <v>19.2</v>
      </c>
    </row>
    <row r="2860" s="2" customFormat="1" ht="60" spans="1:14">
      <c r="A2860" s="27" t="s">
        <v>8207</v>
      </c>
      <c r="B2860" s="27" t="s">
        <v>8208</v>
      </c>
      <c r="C2860" s="28">
        <v>310505005</v>
      </c>
      <c r="D2860" s="29" t="s">
        <v>8208</v>
      </c>
      <c r="E2860" s="30" t="s">
        <v>8209</v>
      </c>
      <c r="F2860" s="27" t="s">
        <v>8210</v>
      </c>
      <c r="G2860" s="29" t="s">
        <v>8211</v>
      </c>
      <c r="H2860" s="61" t="s">
        <v>8212</v>
      </c>
      <c r="I2860" s="91"/>
      <c r="J2860" s="51">
        <v>110</v>
      </c>
      <c r="K2860" s="51">
        <v>97</v>
      </c>
      <c r="L2860" s="51">
        <v>88</v>
      </c>
      <c r="M2860" s="52">
        <v>79</v>
      </c>
      <c r="N2860" s="53">
        <v>63.2</v>
      </c>
    </row>
    <row r="2861" s="2" customFormat="1" ht="24" spans="1:14">
      <c r="A2861" s="27" t="s">
        <v>8213</v>
      </c>
      <c r="B2861" s="27" t="s">
        <v>8214</v>
      </c>
      <c r="C2861" s="29" t="s">
        <v>8215</v>
      </c>
      <c r="D2861" s="29" t="s">
        <v>8214</v>
      </c>
      <c r="E2861" s="30" t="s">
        <v>27</v>
      </c>
      <c r="F2861" s="27" t="s">
        <v>27</v>
      </c>
      <c r="G2861" s="29" t="s">
        <v>8211</v>
      </c>
      <c r="H2861" s="32" t="s">
        <v>27</v>
      </c>
      <c r="I2861" s="91"/>
      <c r="J2861" s="51">
        <v>40</v>
      </c>
      <c r="K2861" s="51">
        <v>40</v>
      </c>
      <c r="L2861" s="51">
        <v>40</v>
      </c>
      <c r="M2861" s="52">
        <v>40</v>
      </c>
      <c r="N2861" s="53">
        <v>40</v>
      </c>
    </row>
    <row r="2862" s="2" customFormat="1" ht="36" spans="1:14">
      <c r="A2862" s="27" t="s">
        <v>8216</v>
      </c>
      <c r="B2862" s="27" t="s">
        <v>8217</v>
      </c>
      <c r="C2862" s="28">
        <v>310505006</v>
      </c>
      <c r="D2862" s="29" t="s">
        <v>8217</v>
      </c>
      <c r="E2862" s="30" t="s">
        <v>8218</v>
      </c>
      <c r="F2862" s="27" t="s">
        <v>27</v>
      </c>
      <c r="G2862" s="29" t="s">
        <v>8206</v>
      </c>
      <c r="H2862" s="61" t="s">
        <v>8219</v>
      </c>
      <c r="I2862" s="91"/>
      <c r="J2862" s="51">
        <v>78</v>
      </c>
      <c r="K2862" s="51">
        <v>72</v>
      </c>
      <c r="L2862" s="51">
        <v>66</v>
      </c>
      <c r="M2862" s="52">
        <v>60</v>
      </c>
      <c r="N2862" s="53">
        <v>48</v>
      </c>
    </row>
    <row r="2863" s="2" customFormat="1" ht="24" spans="1:14">
      <c r="A2863" s="27" t="s">
        <v>8220</v>
      </c>
      <c r="B2863" s="27" t="s">
        <v>8221</v>
      </c>
      <c r="C2863" s="29" t="s">
        <v>8222</v>
      </c>
      <c r="D2863" s="29" t="s">
        <v>8221</v>
      </c>
      <c r="E2863" s="30" t="s">
        <v>27</v>
      </c>
      <c r="F2863" s="27" t="s">
        <v>27</v>
      </c>
      <c r="G2863" s="29" t="s">
        <v>8206</v>
      </c>
      <c r="H2863" s="32" t="s">
        <v>27</v>
      </c>
      <c r="I2863" s="91"/>
      <c r="J2863" s="51">
        <v>30</v>
      </c>
      <c r="K2863" s="51">
        <v>30</v>
      </c>
      <c r="L2863" s="51">
        <v>30</v>
      </c>
      <c r="M2863" s="52">
        <v>30</v>
      </c>
      <c r="N2863" s="53">
        <v>30</v>
      </c>
    </row>
    <row r="2864" s="2" customFormat="1" spans="1:14">
      <c r="A2864" s="22"/>
      <c r="B2864" s="22"/>
      <c r="C2864" s="23">
        <v>310506</v>
      </c>
      <c r="D2864" s="23" t="s">
        <v>8223</v>
      </c>
      <c r="E2864" s="24"/>
      <c r="F2864" s="27"/>
      <c r="G2864" s="29"/>
      <c r="H2864" s="32"/>
      <c r="I2864" s="91"/>
      <c r="J2864" s="51" t="s">
        <v>27</v>
      </c>
      <c r="K2864" s="51" t="s">
        <v>27</v>
      </c>
      <c r="L2864" s="51" t="s">
        <v>27</v>
      </c>
      <c r="M2864" s="52" t="s">
        <v>27</v>
      </c>
      <c r="N2864" s="53"/>
    </row>
    <row r="2865" s="2" customFormat="1" ht="36" spans="1:14">
      <c r="A2865" s="27" t="s">
        <v>8224</v>
      </c>
      <c r="B2865" s="27" t="s">
        <v>8225</v>
      </c>
      <c r="C2865" s="28">
        <v>310506001</v>
      </c>
      <c r="D2865" s="29" t="s">
        <v>8225</v>
      </c>
      <c r="E2865" s="30" t="s">
        <v>8226</v>
      </c>
      <c r="F2865" s="27" t="s">
        <v>27</v>
      </c>
      <c r="G2865" s="29" t="s">
        <v>8227</v>
      </c>
      <c r="H2865" s="32" t="s">
        <v>8228</v>
      </c>
      <c r="I2865" s="91"/>
      <c r="J2865" s="51">
        <v>36</v>
      </c>
      <c r="K2865" s="51">
        <v>34</v>
      </c>
      <c r="L2865" s="51">
        <v>31</v>
      </c>
      <c r="M2865" s="52">
        <v>28</v>
      </c>
      <c r="N2865" s="53">
        <v>22.4</v>
      </c>
    </row>
    <row r="2866" s="2" customFormat="1" ht="24" spans="1:14">
      <c r="A2866" s="27" t="s">
        <v>8224</v>
      </c>
      <c r="B2866" s="27" t="s">
        <v>8225</v>
      </c>
      <c r="C2866" s="29" t="s">
        <v>8229</v>
      </c>
      <c r="D2866" s="29" t="s">
        <v>8230</v>
      </c>
      <c r="E2866" s="30" t="s">
        <v>27</v>
      </c>
      <c r="F2866" s="27" t="s">
        <v>27</v>
      </c>
      <c r="G2866" s="29" t="s">
        <v>8227</v>
      </c>
      <c r="H2866" s="32" t="s">
        <v>27</v>
      </c>
      <c r="I2866" s="91"/>
      <c r="J2866" s="51" t="s">
        <v>27</v>
      </c>
      <c r="K2866" s="51" t="s">
        <v>27</v>
      </c>
      <c r="L2866" s="51" t="s">
        <v>27</v>
      </c>
      <c r="M2866" s="52" t="s">
        <v>27</v>
      </c>
      <c r="N2866" s="53"/>
    </row>
    <row r="2867" s="2" customFormat="1" ht="24" spans="1:14">
      <c r="A2867" s="27" t="s">
        <v>8224</v>
      </c>
      <c r="B2867" s="27" t="s">
        <v>8225</v>
      </c>
      <c r="C2867" s="29" t="s">
        <v>8231</v>
      </c>
      <c r="D2867" s="29" t="s">
        <v>8232</v>
      </c>
      <c r="E2867" s="30" t="s">
        <v>27</v>
      </c>
      <c r="F2867" s="27" t="s">
        <v>27</v>
      </c>
      <c r="G2867" s="29" t="s">
        <v>8227</v>
      </c>
      <c r="H2867" s="32" t="s">
        <v>27</v>
      </c>
      <c r="I2867" s="91"/>
      <c r="J2867" s="51" t="s">
        <v>27</v>
      </c>
      <c r="K2867" s="51" t="s">
        <v>27</v>
      </c>
      <c r="L2867" s="51" t="s">
        <v>27</v>
      </c>
      <c r="M2867" s="52" t="s">
        <v>27</v>
      </c>
      <c r="N2867" s="53"/>
    </row>
    <row r="2868" s="2" customFormat="1" ht="24" spans="1:14">
      <c r="A2868" s="27" t="s">
        <v>8224</v>
      </c>
      <c r="B2868" s="27" t="s">
        <v>8225</v>
      </c>
      <c r="C2868" s="29" t="s">
        <v>8233</v>
      </c>
      <c r="D2868" s="29" t="s">
        <v>8234</v>
      </c>
      <c r="E2868" s="30" t="s">
        <v>27</v>
      </c>
      <c r="F2868" s="27" t="s">
        <v>27</v>
      </c>
      <c r="G2868" s="29" t="s">
        <v>8227</v>
      </c>
      <c r="H2868" s="32" t="s">
        <v>27</v>
      </c>
      <c r="I2868" s="91"/>
      <c r="J2868" s="51" t="s">
        <v>27</v>
      </c>
      <c r="K2868" s="51" t="s">
        <v>27</v>
      </c>
      <c r="L2868" s="51" t="s">
        <v>27</v>
      </c>
      <c r="M2868" s="52" t="s">
        <v>27</v>
      </c>
      <c r="N2868" s="53"/>
    </row>
    <row r="2869" s="2" customFormat="1" ht="24" spans="1:14">
      <c r="A2869" s="27" t="s">
        <v>8235</v>
      </c>
      <c r="B2869" s="27" t="s">
        <v>8236</v>
      </c>
      <c r="C2869" s="29" t="s">
        <v>8237</v>
      </c>
      <c r="D2869" s="29" t="s">
        <v>8236</v>
      </c>
      <c r="E2869" s="30" t="s">
        <v>27</v>
      </c>
      <c r="F2869" s="27" t="s">
        <v>27</v>
      </c>
      <c r="G2869" s="29" t="s">
        <v>8227</v>
      </c>
      <c r="H2869" s="32" t="s">
        <v>27</v>
      </c>
      <c r="I2869" s="91"/>
      <c r="J2869" s="51">
        <v>36</v>
      </c>
      <c r="K2869" s="51">
        <v>34</v>
      </c>
      <c r="L2869" s="51">
        <v>31</v>
      </c>
      <c r="M2869" s="52">
        <v>28</v>
      </c>
      <c r="N2869" s="53">
        <v>22.4</v>
      </c>
    </row>
    <row r="2870" s="2" customFormat="1" spans="1:14">
      <c r="A2870" s="27" t="s">
        <v>8238</v>
      </c>
      <c r="B2870" s="27" t="s">
        <v>8239</v>
      </c>
      <c r="C2870" s="28">
        <v>310506002</v>
      </c>
      <c r="D2870" s="29" t="s">
        <v>8239</v>
      </c>
      <c r="E2870" s="30" t="s">
        <v>27</v>
      </c>
      <c r="F2870" s="27" t="s">
        <v>27</v>
      </c>
      <c r="G2870" s="29" t="s">
        <v>22</v>
      </c>
      <c r="H2870" s="32" t="s">
        <v>27</v>
      </c>
      <c r="I2870" s="91"/>
      <c r="J2870" s="51" t="s">
        <v>27</v>
      </c>
      <c r="K2870" s="51" t="s">
        <v>27</v>
      </c>
      <c r="L2870" s="51" t="s">
        <v>27</v>
      </c>
      <c r="M2870" s="52" t="s">
        <v>27</v>
      </c>
      <c r="N2870" s="53"/>
    </row>
    <row r="2871" s="2" customFormat="1" spans="1:14">
      <c r="A2871" s="27" t="s">
        <v>8240</v>
      </c>
      <c r="B2871" s="27" t="s">
        <v>8241</v>
      </c>
      <c r="C2871" s="28">
        <v>310506003</v>
      </c>
      <c r="D2871" s="29" t="s">
        <v>8241</v>
      </c>
      <c r="E2871" s="30" t="s">
        <v>27</v>
      </c>
      <c r="F2871" s="27" t="s">
        <v>27</v>
      </c>
      <c r="G2871" s="29" t="s">
        <v>8227</v>
      </c>
      <c r="H2871" s="32" t="s">
        <v>27</v>
      </c>
      <c r="I2871" s="91"/>
      <c r="J2871" s="51" t="s">
        <v>27</v>
      </c>
      <c r="K2871" s="51" t="s">
        <v>27</v>
      </c>
      <c r="L2871" s="51" t="s">
        <v>27</v>
      </c>
      <c r="M2871" s="52" t="s">
        <v>27</v>
      </c>
      <c r="N2871" s="53"/>
    </row>
    <row r="2872" s="2" customFormat="1" spans="1:14">
      <c r="A2872" s="22"/>
      <c r="B2872" s="22"/>
      <c r="C2872" s="23">
        <v>310507</v>
      </c>
      <c r="D2872" s="23" t="s">
        <v>8242</v>
      </c>
      <c r="E2872" s="30"/>
      <c r="F2872" s="27"/>
      <c r="G2872" s="29"/>
      <c r="H2872" s="32"/>
      <c r="I2872" s="91"/>
      <c r="J2872" s="51" t="s">
        <v>27</v>
      </c>
      <c r="K2872" s="51" t="s">
        <v>27</v>
      </c>
      <c r="L2872" s="51" t="s">
        <v>27</v>
      </c>
      <c r="M2872" s="52" t="s">
        <v>27</v>
      </c>
      <c r="N2872" s="53"/>
    </row>
    <row r="2873" s="3" customFormat="1" ht="24" spans="1:14">
      <c r="A2873" s="33" t="s">
        <v>8243</v>
      </c>
      <c r="B2873" s="33" t="s">
        <v>8244</v>
      </c>
      <c r="C2873" s="38">
        <v>310507001</v>
      </c>
      <c r="D2873" s="35" t="s">
        <v>8244</v>
      </c>
      <c r="E2873" s="33" t="s">
        <v>8245</v>
      </c>
      <c r="F2873" s="33" t="s">
        <v>27</v>
      </c>
      <c r="G2873" s="35" t="s">
        <v>22</v>
      </c>
      <c r="H2873" s="39" t="s">
        <v>27</v>
      </c>
      <c r="I2873" s="54" t="s">
        <v>188</v>
      </c>
      <c r="J2873" s="58"/>
      <c r="K2873" s="58"/>
      <c r="L2873" s="58"/>
      <c r="M2873" s="59"/>
      <c r="N2873" s="60"/>
    </row>
    <row r="2874" s="1" customFormat="1" ht="84" spans="1:14">
      <c r="A2874" s="96" t="s">
        <v>8246</v>
      </c>
      <c r="B2874" s="96" t="s">
        <v>8247</v>
      </c>
      <c r="C2874" s="128">
        <v>310507002</v>
      </c>
      <c r="D2874" s="98" t="s">
        <v>8247</v>
      </c>
      <c r="E2874" s="96" t="s">
        <v>8248</v>
      </c>
      <c r="F2874" s="96" t="s">
        <v>8249</v>
      </c>
      <c r="G2874" s="98" t="s">
        <v>22</v>
      </c>
      <c r="H2874" s="129" t="s">
        <v>8250</v>
      </c>
      <c r="I2874" s="98" t="s">
        <v>188</v>
      </c>
      <c r="J2874" s="130"/>
      <c r="K2874" s="130"/>
      <c r="L2874" s="130"/>
      <c r="M2874" s="130"/>
      <c r="N2874" s="131"/>
    </row>
    <row r="2875" s="3" customFormat="1" ht="48" spans="1:14">
      <c r="A2875" s="33" t="s">
        <v>8251</v>
      </c>
      <c r="B2875" s="33" t="s">
        <v>8252</v>
      </c>
      <c r="C2875" s="33" t="s">
        <v>8253</v>
      </c>
      <c r="D2875" s="35" t="s">
        <v>8254</v>
      </c>
      <c r="E2875" s="33" t="s">
        <v>27</v>
      </c>
      <c r="F2875" s="33" t="s">
        <v>27</v>
      </c>
      <c r="G2875" s="35" t="s">
        <v>22</v>
      </c>
      <c r="H2875" s="39" t="s">
        <v>27</v>
      </c>
      <c r="I2875" s="54" t="s">
        <v>188</v>
      </c>
      <c r="J2875" s="58"/>
      <c r="K2875" s="58"/>
      <c r="L2875" s="58"/>
      <c r="M2875" s="59"/>
      <c r="N2875" s="60"/>
    </row>
    <row r="2876" s="3" customFormat="1" ht="48" spans="1:14">
      <c r="A2876" s="33" t="s">
        <v>8255</v>
      </c>
      <c r="B2876" s="33" t="s">
        <v>8256</v>
      </c>
      <c r="C2876" s="33" t="s">
        <v>8257</v>
      </c>
      <c r="D2876" s="35" t="s">
        <v>8258</v>
      </c>
      <c r="E2876" s="33" t="s">
        <v>8259</v>
      </c>
      <c r="F2876" s="33" t="s">
        <v>27</v>
      </c>
      <c r="G2876" s="35" t="s">
        <v>22</v>
      </c>
      <c r="H2876" s="39" t="s">
        <v>27</v>
      </c>
      <c r="I2876" s="54" t="s">
        <v>188</v>
      </c>
      <c r="J2876" s="58"/>
      <c r="K2876" s="58"/>
      <c r="L2876" s="58"/>
      <c r="M2876" s="59"/>
      <c r="N2876" s="60"/>
    </row>
    <row r="2877" s="3" customFormat="1" ht="36" spans="1:14">
      <c r="A2877" s="33" t="s">
        <v>8260</v>
      </c>
      <c r="B2877" s="33" t="s">
        <v>8261</v>
      </c>
      <c r="C2877" s="33" t="s">
        <v>8262</v>
      </c>
      <c r="D2877" s="35" t="s">
        <v>8263</v>
      </c>
      <c r="E2877" s="33" t="s">
        <v>8264</v>
      </c>
      <c r="F2877" s="33" t="s">
        <v>27</v>
      </c>
      <c r="G2877" s="35" t="s">
        <v>22</v>
      </c>
      <c r="H2877" s="39" t="s">
        <v>27</v>
      </c>
      <c r="I2877" s="54" t="s">
        <v>188</v>
      </c>
      <c r="J2877" s="58"/>
      <c r="K2877" s="58"/>
      <c r="L2877" s="58"/>
      <c r="M2877" s="59"/>
      <c r="N2877" s="60"/>
    </row>
    <row r="2878" s="3" customFormat="1" ht="24" spans="1:14">
      <c r="A2878" s="33" t="s">
        <v>8246</v>
      </c>
      <c r="B2878" s="33" t="s">
        <v>8247</v>
      </c>
      <c r="C2878" s="33" t="s">
        <v>8265</v>
      </c>
      <c r="D2878" s="35" t="s">
        <v>8266</v>
      </c>
      <c r="E2878" s="33" t="s">
        <v>8267</v>
      </c>
      <c r="F2878" s="33" t="s">
        <v>27</v>
      </c>
      <c r="G2878" s="35" t="s">
        <v>22</v>
      </c>
      <c r="H2878" s="39" t="s">
        <v>27</v>
      </c>
      <c r="I2878" s="54" t="s">
        <v>188</v>
      </c>
      <c r="J2878" s="58"/>
      <c r="K2878" s="58"/>
      <c r="L2878" s="58"/>
      <c r="M2878" s="59"/>
      <c r="N2878" s="60"/>
    </row>
    <row r="2879" s="3" customFormat="1" ht="24" spans="1:14">
      <c r="A2879" s="33" t="s">
        <v>8268</v>
      </c>
      <c r="B2879" s="33" t="s">
        <v>8269</v>
      </c>
      <c r="C2879" s="38">
        <v>310507003</v>
      </c>
      <c r="D2879" s="35" t="s">
        <v>8269</v>
      </c>
      <c r="E2879" s="33" t="s">
        <v>8270</v>
      </c>
      <c r="F2879" s="33" t="s">
        <v>8271</v>
      </c>
      <c r="G2879" s="35" t="s">
        <v>22</v>
      </c>
      <c r="H2879" s="39" t="s">
        <v>27</v>
      </c>
      <c r="I2879" s="54" t="s">
        <v>188</v>
      </c>
      <c r="J2879" s="58"/>
      <c r="K2879" s="58"/>
      <c r="L2879" s="58"/>
      <c r="M2879" s="59"/>
      <c r="N2879" s="60"/>
    </row>
    <row r="2880" s="3" customFormat="1" ht="36" spans="1:14">
      <c r="A2880" s="33" t="s">
        <v>8272</v>
      </c>
      <c r="B2880" s="33" t="s">
        <v>8273</v>
      </c>
      <c r="C2880" s="38">
        <v>310507004</v>
      </c>
      <c r="D2880" s="35" t="s">
        <v>8273</v>
      </c>
      <c r="E2880" s="33" t="s">
        <v>8274</v>
      </c>
      <c r="F2880" s="33" t="s">
        <v>8275</v>
      </c>
      <c r="G2880" s="35" t="s">
        <v>22</v>
      </c>
      <c r="H2880" s="39" t="s">
        <v>27</v>
      </c>
      <c r="I2880" s="54" t="s">
        <v>188</v>
      </c>
      <c r="J2880" s="58"/>
      <c r="K2880" s="58"/>
      <c r="L2880" s="58"/>
      <c r="M2880" s="59"/>
      <c r="N2880" s="60"/>
    </row>
    <row r="2881" s="3" customFormat="1" ht="24" spans="1:14">
      <c r="A2881" s="33" t="s">
        <v>8276</v>
      </c>
      <c r="B2881" s="33" t="s">
        <v>8277</v>
      </c>
      <c r="C2881" s="38">
        <v>310507005</v>
      </c>
      <c r="D2881" s="35" t="s">
        <v>8277</v>
      </c>
      <c r="E2881" s="33" t="s">
        <v>8278</v>
      </c>
      <c r="F2881" s="33" t="s">
        <v>8279</v>
      </c>
      <c r="G2881" s="35" t="s">
        <v>22</v>
      </c>
      <c r="H2881" s="39" t="s">
        <v>27</v>
      </c>
      <c r="I2881" s="54" t="s">
        <v>188</v>
      </c>
      <c r="J2881" s="58"/>
      <c r="K2881" s="58"/>
      <c r="L2881" s="58"/>
      <c r="M2881" s="59"/>
      <c r="N2881" s="60"/>
    </row>
    <row r="2882" s="1" customFormat="1" ht="24" spans="1:14">
      <c r="A2882" s="96" t="s">
        <v>8280</v>
      </c>
      <c r="B2882" s="96" t="s">
        <v>8281</v>
      </c>
      <c r="C2882" s="128">
        <v>310507006</v>
      </c>
      <c r="D2882" s="98" t="s">
        <v>8281</v>
      </c>
      <c r="E2882" s="96" t="s">
        <v>8282</v>
      </c>
      <c r="F2882" s="96" t="s">
        <v>8279</v>
      </c>
      <c r="G2882" s="98" t="s">
        <v>22</v>
      </c>
      <c r="H2882" s="129" t="s">
        <v>8283</v>
      </c>
      <c r="I2882" s="98" t="s">
        <v>188</v>
      </c>
      <c r="J2882" s="130"/>
      <c r="K2882" s="130"/>
      <c r="L2882" s="130"/>
      <c r="M2882" s="130"/>
      <c r="N2882" s="131"/>
    </row>
    <row r="2883" s="3" customFormat="1" ht="24" spans="1:14">
      <c r="A2883" s="33" t="s">
        <v>8284</v>
      </c>
      <c r="B2883" s="33" t="s">
        <v>8285</v>
      </c>
      <c r="C2883" s="33" t="s">
        <v>8286</v>
      </c>
      <c r="D2883" s="35" t="s">
        <v>8285</v>
      </c>
      <c r="E2883" s="33" t="s">
        <v>27</v>
      </c>
      <c r="F2883" s="33" t="s">
        <v>27</v>
      </c>
      <c r="G2883" s="35" t="s">
        <v>22</v>
      </c>
      <c r="H2883" s="39" t="s">
        <v>27</v>
      </c>
      <c r="I2883" s="54" t="s">
        <v>188</v>
      </c>
      <c r="J2883" s="58"/>
      <c r="K2883" s="58"/>
      <c r="L2883" s="58"/>
      <c r="M2883" s="59"/>
      <c r="N2883" s="60"/>
    </row>
    <row r="2884" s="3" customFormat="1" ht="24" spans="1:14">
      <c r="A2884" s="33" t="s">
        <v>8287</v>
      </c>
      <c r="B2884" s="33" t="s">
        <v>8288</v>
      </c>
      <c r="C2884" s="33" t="s">
        <v>8289</v>
      </c>
      <c r="D2884" s="35" t="s">
        <v>8288</v>
      </c>
      <c r="E2884" s="33" t="s">
        <v>27</v>
      </c>
      <c r="F2884" s="33" t="s">
        <v>27</v>
      </c>
      <c r="G2884" s="35" t="s">
        <v>22</v>
      </c>
      <c r="H2884" s="39" t="s">
        <v>27</v>
      </c>
      <c r="I2884" s="54" t="s">
        <v>188</v>
      </c>
      <c r="J2884" s="58"/>
      <c r="K2884" s="58"/>
      <c r="L2884" s="58"/>
      <c r="M2884" s="59"/>
      <c r="N2884" s="60"/>
    </row>
    <row r="2885" s="3" customFormat="1" ht="24" spans="1:14">
      <c r="A2885" s="33" t="s">
        <v>8290</v>
      </c>
      <c r="B2885" s="33" t="s">
        <v>8291</v>
      </c>
      <c r="C2885" s="38">
        <v>310507007</v>
      </c>
      <c r="D2885" s="35" t="s">
        <v>8292</v>
      </c>
      <c r="E2885" s="33" t="s">
        <v>8293</v>
      </c>
      <c r="F2885" s="33" t="s">
        <v>27</v>
      </c>
      <c r="G2885" s="35" t="s">
        <v>22</v>
      </c>
      <c r="H2885" s="39" t="s">
        <v>27</v>
      </c>
      <c r="I2885" s="54" t="s">
        <v>188</v>
      </c>
      <c r="J2885" s="58"/>
      <c r="K2885" s="58"/>
      <c r="L2885" s="58"/>
      <c r="M2885" s="59"/>
      <c r="N2885" s="60"/>
    </row>
    <row r="2886" s="2" customFormat="1" spans="1:14">
      <c r="A2886" s="22"/>
      <c r="B2886" s="22"/>
      <c r="C2886" s="23">
        <v>310508</v>
      </c>
      <c r="D2886" s="23" t="s">
        <v>8294</v>
      </c>
      <c r="E2886" s="30"/>
      <c r="F2886" s="27"/>
      <c r="G2886" s="29"/>
      <c r="H2886" s="32"/>
      <c r="I2886" s="91"/>
      <c r="J2886" s="51" t="s">
        <v>27</v>
      </c>
      <c r="K2886" s="51" t="s">
        <v>27</v>
      </c>
      <c r="L2886" s="51" t="s">
        <v>27</v>
      </c>
      <c r="M2886" s="52" t="s">
        <v>27</v>
      </c>
      <c r="N2886" s="53"/>
    </row>
    <row r="2887" s="2" customFormat="1" ht="36" spans="1:14">
      <c r="A2887" s="27" t="s">
        <v>8295</v>
      </c>
      <c r="B2887" s="27" t="s">
        <v>8296</v>
      </c>
      <c r="C2887" s="28">
        <v>310508001</v>
      </c>
      <c r="D2887" s="29" t="s">
        <v>8296</v>
      </c>
      <c r="E2887" s="30" t="s">
        <v>8297</v>
      </c>
      <c r="F2887" s="27" t="s">
        <v>27</v>
      </c>
      <c r="G2887" s="29" t="s">
        <v>22</v>
      </c>
      <c r="H2887" s="32" t="s">
        <v>27</v>
      </c>
      <c r="I2887" s="91"/>
      <c r="J2887" s="51" t="s">
        <v>27</v>
      </c>
      <c r="K2887" s="51" t="s">
        <v>27</v>
      </c>
      <c r="L2887" s="51" t="s">
        <v>27</v>
      </c>
      <c r="M2887" s="52" t="s">
        <v>27</v>
      </c>
      <c r="N2887" s="53"/>
    </row>
    <row r="2888" s="2" customFormat="1" ht="24" spans="1:14">
      <c r="A2888" s="27" t="s">
        <v>8298</v>
      </c>
      <c r="B2888" s="27" t="s">
        <v>8299</v>
      </c>
      <c r="C2888" s="29" t="s">
        <v>8300</v>
      </c>
      <c r="D2888" s="29" t="s">
        <v>8299</v>
      </c>
      <c r="E2888" s="30" t="s">
        <v>27</v>
      </c>
      <c r="F2888" s="27" t="s">
        <v>27</v>
      </c>
      <c r="G2888" s="29" t="s">
        <v>22</v>
      </c>
      <c r="H2888" s="32" t="s">
        <v>27</v>
      </c>
      <c r="I2888" s="91"/>
      <c r="J2888" s="51" t="s">
        <v>27</v>
      </c>
      <c r="K2888" s="51" t="s">
        <v>27</v>
      </c>
      <c r="L2888" s="51" t="s">
        <v>27</v>
      </c>
      <c r="M2888" s="52" t="s">
        <v>27</v>
      </c>
      <c r="N2888" s="53"/>
    </row>
    <row r="2889" s="2" customFormat="1" ht="24" spans="1:14">
      <c r="A2889" s="27" t="s">
        <v>8301</v>
      </c>
      <c r="B2889" s="27" t="s">
        <v>8302</v>
      </c>
      <c r="C2889" s="29" t="s">
        <v>8303</v>
      </c>
      <c r="D2889" s="29" t="s">
        <v>8302</v>
      </c>
      <c r="E2889" s="30" t="s">
        <v>27</v>
      </c>
      <c r="F2889" s="27" t="s">
        <v>27</v>
      </c>
      <c r="G2889" s="29" t="s">
        <v>22</v>
      </c>
      <c r="H2889" s="32" t="s">
        <v>27</v>
      </c>
      <c r="I2889" s="91"/>
      <c r="J2889" s="51" t="s">
        <v>27</v>
      </c>
      <c r="K2889" s="51" t="s">
        <v>27</v>
      </c>
      <c r="L2889" s="51" t="s">
        <v>27</v>
      </c>
      <c r="M2889" s="52" t="s">
        <v>27</v>
      </c>
      <c r="N2889" s="53"/>
    </row>
    <row r="2890" s="2" customFormat="1" ht="24" spans="1:14">
      <c r="A2890" s="27" t="s">
        <v>8304</v>
      </c>
      <c r="B2890" s="27" t="s">
        <v>8305</v>
      </c>
      <c r="C2890" s="29" t="s">
        <v>8306</v>
      </c>
      <c r="D2890" s="29" t="s">
        <v>8305</v>
      </c>
      <c r="E2890" s="30" t="s">
        <v>27</v>
      </c>
      <c r="F2890" s="27" t="s">
        <v>27</v>
      </c>
      <c r="G2890" s="29" t="s">
        <v>22</v>
      </c>
      <c r="H2890" s="32" t="s">
        <v>27</v>
      </c>
      <c r="I2890" s="91"/>
      <c r="J2890" s="51" t="s">
        <v>27</v>
      </c>
      <c r="K2890" s="51" t="s">
        <v>27</v>
      </c>
      <c r="L2890" s="51" t="s">
        <v>27</v>
      </c>
      <c r="M2890" s="52" t="s">
        <v>27</v>
      </c>
      <c r="N2890" s="53"/>
    </row>
    <row r="2891" s="2" customFormat="1" spans="1:14">
      <c r="A2891" s="27" t="s">
        <v>8307</v>
      </c>
      <c r="B2891" s="27" t="s">
        <v>8308</v>
      </c>
      <c r="C2891" s="28">
        <v>310508002</v>
      </c>
      <c r="D2891" s="29" t="s">
        <v>8308</v>
      </c>
      <c r="E2891" s="30" t="s">
        <v>8309</v>
      </c>
      <c r="F2891" s="27" t="s">
        <v>27</v>
      </c>
      <c r="G2891" s="29" t="s">
        <v>22</v>
      </c>
      <c r="H2891" s="32" t="s">
        <v>27</v>
      </c>
      <c r="I2891" s="91"/>
      <c r="J2891" s="51">
        <v>10</v>
      </c>
      <c r="K2891" s="51">
        <v>9</v>
      </c>
      <c r="L2891" s="51">
        <v>8</v>
      </c>
      <c r="M2891" s="52">
        <v>7</v>
      </c>
      <c r="N2891" s="53">
        <v>5.6</v>
      </c>
    </row>
    <row r="2892" s="2" customFormat="1" spans="1:14">
      <c r="A2892" s="27" t="s">
        <v>8310</v>
      </c>
      <c r="B2892" s="27" t="s">
        <v>8311</v>
      </c>
      <c r="C2892" s="28">
        <v>310508003</v>
      </c>
      <c r="D2892" s="29" t="s">
        <v>8311</v>
      </c>
      <c r="E2892" s="30" t="s">
        <v>27</v>
      </c>
      <c r="F2892" s="27" t="s">
        <v>27</v>
      </c>
      <c r="G2892" s="29" t="s">
        <v>8083</v>
      </c>
      <c r="H2892" s="32" t="s">
        <v>27</v>
      </c>
      <c r="I2892" s="91"/>
      <c r="J2892" s="51" t="s">
        <v>27</v>
      </c>
      <c r="K2892" s="51" t="s">
        <v>27</v>
      </c>
      <c r="L2892" s="51" t="s">
        <v>27</v>
      </c>
      <c r="M2892" s="52" t="s">
        <v>27</v>
      </c>
      <c r="N2892" s="53"/>
    </row>
    <row r="2893" s="2" customFormat="1" ht="24" spans="1:14">
      <c r="A2893" s="27" t="s">
        <v>8312</v>
      </c>
      <c r="B2893" s="27" t="s">
        <v>8313</v>
      </c>
      <c r="C2893" s="28">
        <v>310508004</v>
      </c>
      <c r="D2893" s="29" t="s">
        <v>8313</v>
      </c>
      <c r="E2893" s="30" t="s">
        <v>8314</v>
      </c>
      <c r="F2893" s="27" t="s">
        <v>27</v>
      </c>
      <c r="G2893" s="29" t="s">
        <v>22</v>
      </c>
      <c r="H2893" s="32" t="s">
        <v>27</v>
      </c>
      <c r="I2893" s="91"/>
      <c r="J2893" s="51" t="s">
        <v>27</v>
      </c>
      <c r="K2893" s="51" t="s">
        <v>27</v>
      </c>
      <c r="L2893" s="51" t="s">
        <v>27</v>
      </c>
      <c r="M2893" s="52" t="s">
        <v>27</v>
      </c>
      <c r="N2893" s="53"/>
    </row>
    <row r="2894" s="2" customFormat="1" spans="1:14">
      <c r="A2894" s="22"/>
      <c r="B2894" s="22"/>
      <c r="C2894" s="23">
        <v>310509</v>
      </c>
      <c r="D2894" s="23" t="s">
        <v>8315</v>
      </c>
      <c r="E2894" s="24"/>
      <c r="F2894" s="27"/>
      <c r="G2894" s="29"/>
      <c r="H2894" s="32"/>
      <c r="I2894" s="91"/>
      <c r="J2894" s="51" t="s">
        <v>27</v>
      </c>
      <c r="K2894" s="51" t="s">
        <v>27</v>
      </c>
      <c r="L2894" s="51" t="s">
        <v>27</v>
      </c>
      <c r="M2894" s="52" t="s">
        <v>27</v>
      </c>
      <c r="N2894" s="53"/>
    </row>
    <row r="2895" s="2" customFormat="1" spans="1:14">
      <c r="A2895" s="22"/>
      <c r="B2895" s="22"/>
      <c r="C2895" s="23">
        <v>310510</v>
      </c>
      <c r="D2895" s="23" t="s">
        <v>8316</v>
      </c>
      <c r="E2895" s="30"/>
      <c r="F2895" s="27"/>
      <c r="G2895" s="29"/>
      <c r="H2895" s="32"/>
      <c r="I2895" s="91"/>
      <c r="J2895" s="51" t="s">
        <v>27</v>
      </c>
      <c r="K2895" s="51" t="s">
        <v>27</v>
      </c>
      <c r="L2895" s="51" t="s">
        <v>27</v>
      </c>
      <c r="M2895" s="52" t="s">
        <v>27</v>
      </c>
      <c r="N2895" s="53"/>
    </row>
    <row r="2896" s="2" customFormat="1" spans="1:14">
      <c r="A2896" s="27" t="s">
        <v>8317</v>
      </c>
      <c r="B2896" s="27" t="s">
        <v>8318</v>
      </c>
      <c r="C2896" s="28">
        <v>310510001</v>
      </c>
      <c r="D2896" s="29" t="s">
        <v>8318</v>
      </c>
      <c r="E2896" s="30" t="s">
        <v>27</v>
      </c>
      <c r="F2896" s="27" t="s">
        <v>27</v>
      </c>
      <c r="G2896" s="29" t="s">
        <v>8083</v>
      </c>
      <c r="H2896" s="32" t="s">
        <v>27</v>
      </c>
      <c r="I2896" s="91"/>
      <c r="J2896" s="51">
        <v>4</v>
      </c>
      <c r="K2896" s="51">
        <v>4</v>
      </c>
      <c r="L2896" s="51">
        <v>3</v>
      </c>
      <c r="M2896" s="52">
        <v>3</v>
      </c>
      <c r="N2896" s="53">
        <v>2.4</v>
      </c>
    </row>
    <row r="2897" s="2" customFormat="1" ht="24" spans="1:14">
      <c r="A2897" s="27" t="s">
        <v>8319</v>
      </c>
      <c r="B2897" s="27" t="s">
        <v>8320</v>
      </c>
      <c r="C2897" s="28">
        <v>310510002</v>
      </c>
      <c r="D2897" s="29" t="s">
        <v>8320</v>
      </c>
      <c r="E2897" s="30" t="s">
        <v>8321</v>
      </c>
      <c r="F2897" s="27" t="s">
        <v>8322</v>
      </c>
      <c r="G2897" s="29" t="s">
        <v>8083</v>
      </c>
      <c r="H2897" s="32" t="s">
        <v>27</v>
      </c>
      <c r="I2897" s="91"/>
      <c r="J2897" s="51">
        <v>4</v>
      </c>
      <c r="K2897" s="51">
        <v>4</v>
      </c>
      <c r="L2897" s="51">
        <v>3</v>
      </c>
      <c r="M2897" s="52">
        <v>3</v>
      </c>
      <c r="N2897" s="53">
        <v>2.4</v>
      </c>
    </row>
    <row r="2898" s="2" customFormat="1" spans="1:14">
      <c r="A2898" s="27" t="s">
        <v>8323</v>
      </c>
      <c r="B2898" s="27" t="s">
        <v>8324</v>
      </c>
      <c r="C2898" s="29" t="s">
        <v>8325</v>
      </c>
      <c r="D2898" s="29" t="s">
        <v>8324</v>
      </c>
      <c r="E2898" s="30" t="s">
        <v>27</v>
      </c>
      <c r="F2898" s="27" t="s">
        <v>27</v>
      </c>
      <c r="G2898" s="29" t="s">
        <v>8083</v>
      </c>
      <c r="H2898" s="32" t="s">
        <v>27</v>
      </c>
      <c r="I2898" s="91"/>
      <c r="J2898" s="51">
        <v>4</v>
      </c>
      <c r="K2898" s="51">
        <v>4</v>
      </c>
      <c r="L2898" s="51">
        <v>3</v>
      </c>
      <c r="M2898" s="52">
        <v>3</v>
      </c>
      <c r="N2898" s="53">
        <v>2.4</v>
      </c>
    </row>
    <row r="2899" s="2" customFormat="1" spans="1:14">
      <c r="A2899" s="27" t="s">
        <v>8326</v>
      </c>
      <c r="B2899" s="27" t="s">
        <v>8327</v>
      </c>
      <c r="C2899" s="29" t="s">
        <v>8328</v>
      </c>
      <c r="D2899" s="29" t="s">
        <v>8327</v>
      </c>
      <c r="E2899" s="30" t="s">
        <v>27</v>
      </c>
      <c r="F2899" s="27" t="s">
        <v>27</v>
      </c>
      <c r="G2899" s="29" t="s">
        <v>8083</v>
      </c>
      <c r="H2899" s="32" t="s">
        <v>27</v>
      </c>
      <c r="I2899" s="91"/>
      <c r="J2899" s="51">
        <v>4</v>
      </c>
      <c r="K2899" s="51">
        <v>4</v>
      </c>
      <c r="L2899" s="51">
        <v>3</v>
      </c>
      <c r="M2899" s="52">
        <v>3</v>
      </c>
      <c r="N2899" s="53">
        <v>2.4</v>
      </c>
    </row>
    <row r="2900" s="2" customFormat="1" spans="1:14">
      <c r="A2900" s="27" t="s">
        <v>8329</v>
      </c>
      <c r="B2900" s="27" t="s">
        <v>8330</v>
      </c>
      <c r="C2900" s="29" t="s">
        <v>8331</v>
      </c>
      <c r="D2900" s="29" t="s">
        <v>8330</v>
      </c>
      <c r="E2900" s="30" t="s">
        <v>27</v>
      </c>
      <c r="F2900" s="27" t="s">
        <v>27</v>
      </c>
      <c r="G2900" s="29" t="s">
        <v>8083</v>
      </c>
      <c r="H2900" s="32" t="s">
        <v>27</v>
      </c>
      <c r="I2900" s="91"/>
      <c r="J2900" s="51">
        <v>4</v>
      </c>
      <c r="K2900" s="51">
        <v>4</v>
      </c>
      <c r="L2900" s="51">
        <v>3</v>
      </c>
      <c r="M2900" s="52">
        <v>3</v>
      </c>
      <c r="N2900" s="53">
        <v>2.4</v>
      </c>
    </row>
    <row r="2901" s="2" customFormat="1" ht="48" spans="1:14">
      <c r="A2901" s="27" t="s">
        <v>8332</v>
      </c>
      <c r="B2901" s="27" t="s">
        <v>8333</v>
      </c>
      <c r="C2901" s="28">
        <v>310510003</v>
      </c>
      <c r="D2901" s="29" t="s">
        <v>8333</v>
      </c>
      <c r="E2901" s="30" t="s">
        <v>8334</v>
      </c>
      <c r="F2901" s="27" t="s">
        <v>8335</v>
      </c>
      <c r="G2901" s="29" t="s">
        <v>8083</v>
      </c>
      <c r="H2901" s="32" t="s">
        <v>8336</v>
      </c>
      <c r="I2901" s="91"/>
      <c r="J2901" s="51">
        <v>4</v>
      </c>
      <c r="K2901" s="51">
        <v>4</v>
      </c>
      <c r="L2901" s="51">
        <v>3</v>
      </c>
      <c r="M2901" s="52">
        <v>3</v>
      </c>
      <c r="N2901" s="53">
        <v>2.4</v>
      </c>
    </row>
    <row r="2902" s="2" customFormat="1" ht="24" spans="1:14">
      <c r="A2902" s="27" t="s">
        <v>8337</v>
      </c>
      <c r="B2902" s="27" t="s">
        <v>8338</v>
      </c>
      <c r="C2902" s="29" t="s">
        <v>8339</v>
      </c>
      <c r="D2902" s="29" t="s">
        <v>8338</v>
      </c>
      <c r="E2902" s="30" t="s">
        <v>27</v>
      </c>
      <c r="F2902" s="27" t="s">
        <v>27</v>
      </c>
      <c r="G2902" s="29" t="s">
        <v>8083</v>
      </c>
      <c r="H2902" s="32" t="s">
        <v>27</v>
      </c>
      <c r="I2902" s="91"/>
      <c r="J2902" s="51">
        <v>1</v>
      </c>
      <c r="K2902" s="51">
        <v>1</v>
      </c>
      <c r="L2902" s="51">
        <v>1</v>
      </c>
      <c r="M2902" s="52">
        <v>1</v>
      </c>
      <c r="N2902" s="53">
        <v>1</v>
      </c>
    </row>
    <row r="2903" s="2" customFormat="1" spans="1:14">
      <c r="A2903" s="27" t="s">
        <v>8340</v>
      </c>
      <c r="B2903" s="27" t="s">
        <v>8341</v>
      </c>
      <c r="C2903" s="29" t="s">
        <v>8342</v>
      </c>
      <c r="D2903" s="29" t="s">
        <v>8341</v>
      </c>
      <c r="E2903" s="30" t="s">
        <v>27</v>
      </c>
      <c r="F2903" s="27" t="s">
        <v>27</v>
      </c>
      <c r="G2903" s="29" t="s">
        <v>8083</v>
      </c>
      <c r="H2903" s="32" t="s">
        <v>27</v>
      </c>
      <c r="I2903" s="91"/>
      <c r="J2903" s="51">
        <v>4</v>
      </c>
      <c r="K2903" s="51">
        <v>4</v>
      </c>
      <c r="L2903" s="51">
        <v>3</v>
      </c>
      <c r="M2903" s="52">
        <v>3</v>
      </c>
      <c r="N2903" s="53">
        <v>2.4</v>
      </c>
    </row>
    <row r="2904" s="2" customFormat="1" spans="1:14">
      <c r="A2904" s="27" t="s">
        <v>8343</v>
      </c>
      <c r="B2904" s="27" t="s">
        <v>8344</v>
      </c>
      <c r="C2904" s="29" t="s">
        <v>8345</v>
      </c>
      <c r="D2904" s="29" t="s">
        <v>8344</v>
      </c>
      <c r="E2904" s="30" t="s">
        <v>27</v>
      </c>
      <c r="F2904" s="27" t="s">
        <v>27</v>
      </c>
      <c r="G2904" s="29" t="s">
        <v>8083</v>
      </c>
      <c r="H2904" s="32" t="s">
        <v>27</v>
      </c>
      <c r="I2904" s="91"/>
      <c r="J2904" s="51">
        <v>4</v>
      </c>
      <c r="K2904" s="51">
        <v>4</v>
      </c>
      <c r="L2904" s="51">
        <v>3</v>
      </c>
      <c r="M2904" s="52">
        <v>3</v>
      </c>
      <c r="N2904" s="53">
        <v>2.4</v>
      </c>
    </row>
    <row r="2905" s="2" customFormat="1" ht="24" spans="1:14">
      <c r="A2905" s="27" t="s">
        <v>8346</v>
      </c>
      <c r="B2905" s="27" t="s">
        <v>8347</v>
      </c>
      <c r="C2905" s="28">
        <v>310510004</v>
      </c>
      <c r="D2905" s="29" t="s">
        <v>8347</v>
      </c>
      <c r="E2905" s="30" t="s">
        <v>8348</v>
      </c>
      <c r="F2905" s="27" t="s">
        <v>27</v>
      </c>
      <c r="G2905" s="29" t="s">
        <v>8083</v>
      </c>
      <c r="H2905" s="32" t="s">
        <v>27</v>
      </c>
      <c r="I2905" s="91"/>
      <c r="J2905" s="51">
        <v>4</v>
      </c>
      <c r="K2905" s="51">
        <v>4</v>
      </c>
      <c r="L2905" s="51">
        <v>3</v>
      </c>
      <c r="M2905" s="52">
        <v>3</v>
      </c>
      <c r="N2905" s="53">
        <v>2.4</v>
      </c>
    </row>
    <row r="2906" s="2" customFormat="1" ht="24" spans="1:14">
      <c r="A2906" s="27" t="s">
        <v>8349</v>
      </c>
      <c r="B2906" s="27" t="s">
        <v>8350</v>
      </c>
      <c r="C2906" s="29" t="s">
        <v>8351</v>
      </c>
      <c r="D2906" s="29" t="s">
        <v>8350</v>
      </c>
      <c r="E2906" s="30" t="s">
        <v>27</v>
      </c>
      <c r="F2906" s="27" t="s">
        <v>27</v>
      </c>
      <c r="G2906" s="29" t="s">
        <v>8083</v>
      </c>
      <c r="H2906" s="32" t="s">
        <v>27</v>
      </c>
      <c r="I2906" s="91"/>
      <c r="J2906" s="51">
        <v>4</v>
      </c>
      <c r="K2906" s="51">
        <v>4</v>
      </c>
      <c r="L2906" s="51">
        <v>3</v>
      </c>
      <c r="M2906" s="52">
        <v>3</v>
      </c>
      <c r="N2906" s="53">
        <v>2.4</v>
      </c>
    </row>
    <row r="2907" s="2" customFormat="1" ht="24" spans="1:14">
      <c r="A2907" s="27" t="s">
        <v>8352</v>
      </c>
      <c r="B2907" s="27" t="s">
        <v>8353</v>
      </c>
      <c r="C2907" s="29" t="s">
        <v>8354</v>
      </c>
      <c r="D2907" s="29" t="s">
        <v>8353</v>
      </c>
      <c r="E2907" s="30" t="s">
        <v>27</v>
      </c>
      <c r="F2907" s="27" t="s">
        <v>27</v>
      </c>
      <c r="G2907" s="29" t="s">
        <v>8083</v>
      </c>
      <c r="H2907" s="32" t="s">
        <v>27</v>
      </c>
      <c r="I2907" s="91"/>
      <c r="J2907" s="51">
        <v>4</v>
      </c>
      <c r="K2907" s="51">
        <v>4</v>
      </c>
      <c r="L2907" s="51">
        <v>3</v>
      </c>
      <c r="M2907" s="52">
        <v>3</v>
      </c>
      <c r="N2907" s="53">
        <v>2.4</v>
      </c>
    </row>
    <row r="2908" s="2" customFormat="1" spans="1:14">
      <c r="A2908" s="27" t="s">
        <v>8355</v>
      </c>
      <c r="B2908" s="27" t="s">
        <v>8356</v>
      </c>
      <c r="C2908" s="28">
        <v>310510005</v>
      </c>
      <c r="D2908" s="29" t="s">
        <v>8356</v>
      </c>
      <c r="E2908" s="30" t="s">
        <v>8357</v>
      </c>
      <c r="F2908" s="27" t="s">
        <v>27</v>
      </c>
      <c r="G2908" s="29" t="s">
        <v>8083</v>
      </c>
      <c r="H2908" s="32" t="s">
        <v>27</v>
      </c>
      <c r="I2908" s="91"/>
      <c r="J2908" s="51">
        <v>10</v>
      </c>
      <c r="K2908" s="51">
        <v>9</v>
      </c>
      <c r="L2908" s="51">
        <v>8</v>
      </c>
      <c r="M2908" s="52">
        <v>7</v>
      </c>
      <c r="N2908" s="53">
        <v>5.6</v>
      </c>
    </row>
    <row r="2909" s="2" customFormat="1" ht="24" spans="1:14">
      <c r="A2909" s="27" t="s">
        <v>8358</v>
      </c>
      <c r="B2909" s="27" t="s">
        <v>8359</v>
      </c>
      <c r="C2909" s="29" t="s">
        <v>8360</v>
      </c>
      <c r="D2909" s="29" t="s">
        <v>8359</v>
      </c>
      <c r="E2909" s="30" t="s">
        <v>27</v>
      </c>
      <c r="F2909" s="27" t="s">
        <v>27</v>
      </c>
      <c r="G2909" s="29" t="s">
        <v>8083</v>
      </c>
      <c r="H2909" s="32" t="s">
        <v>27</v>
      </c>
      <c r="I2909" s="91"/>
      <c r="J2909" s="51">
        <v>10</v>
      </c>
      <c r="K2909" s="51">
        <v>9</v>
      </c>
      <c r="L2909" s="51">
        <v>8</v>
      </c>
      <c r="M2909" s="52">
        <v>7</v>
      </c>
      <c r="N2909" s="53">
        <v>5.6</v>
      </c>
    </row>
    <row r="2910" s="2" customFormat="1" spans="1:14">
      <c r="A2910" s="27" t="s">
        <v>8361</v>
      </c>
      <c r="B2910" s="27" t="s">
        <v>8362</v>
      </c>
      <c r="C2910" s="28">
        <v>310510006</v>
      </c>
      <c r="D2910" s="29" t="s">
        <v>8362</v>
      </c>
      <c r="E2910" s="30" t="s">
        <v>8363</v>
      </c>
      <c r="F2910" s="27" t="s">
        <v>27</v>
      </c>
      <c r="G2910" s="29" t="s">
        <v>8083</v>
      </c>
      <c r="H2910" s="32" t="s">
        <v>27</v>
      </c>
      <c r="I2910" s="91"/>
      <c r="J2910" s="51">
        <v>16</v>
      </c>
      <c r="K2910" s="51">
        <v>14</v>
      </c>
      <c r="L2910" s="51">
        <v>13</v>
      </c>
      <c r="M2910" s="52">
        <v>12</v>
      </c>
      <c r="N2910" s="53">
        <v>9.6</v>
      </c>
    </row>
    <row r="2911" s="2" customFormat="1" ht="24" spans="1:14">
      <c r="A2911" s="27" t="s">
        <v>8364</v>
      </c>
      <c r="B2911" s="27" t="s">
        <v>8365</v>
      </c>
      <c r="C2911" s="29" t="s">
        <v>8366</v>
      </c>
      <c r="D2911" s="29" t="s">
        <v>8365</v>
      </c>
      <c r="E2911" s="30" t="s">
        <v>27</v>
      </c>
      <c r="F2911" s="27" t="s">
        <v>27</v>
      </c>
      <c r="G2911" s="29" t="s">
        <v>8083</v>
      </c>
      <c r="H2911" s="32" t="s">
        <v>27</v>
      </c>
      <c r="I2911" s="91"/>
      <c r="J2911" s="51">
        <v>16</v>
      </c>
      <c r="K2911" s="51">
        <v>14</v>
      </c>
      <c r="L2911" s="51">
        <v>13</v>
      </c>
      <c r="M2911" s="52">
        <v>12</v>
      </c>
      <c r="N2911" s="53">
        <v>9.6</v>
      </c>
    </row>
    <row r="2912" s="2" customFormat="1" ht="36" spans="1:14">
      <c r="A2912" s="27" t="s">
        <v>8367</v>
      </c>
      <c r="B2912" s="27" t="s">
        <v>8368</v>
      </c>
      <c r="C2912" s="28">
        <v>310510007</v>
      </c>
      <c r="D2912" s="29" t="s">
        <v>8368</v>
      </c>
      <c r="E2912" s="30" t="s">
        <v>8369</v>
      </c>
      <c r="F2912" s="27" t="s">
        <v>8370</v>
      </c>
      <c r="G2912" s="29" t="s">
        <v>8083</v>
      </c>
      <c r="H2912" s="32" t="s">
        <v>27</v>
      </c>
      <c r="I2912" s="91"/>
      <c r="J2912" s="51">
        <v>10</v>
      </c>
      <c r="K2912" s="51">
        <v>9</v>
      </c>
      <c r="L2912" s="51">
        <v>8</v>
      </c>
      <c r="M2912" s="52">
        <v>7</v>
      </c>
      <c r="N2912" s="53">
        <v>5.6</v>
      </c>
    </row>
    <row r="2913" s="2" customFormat="1" ht="24" spans="1:14">
      <c r="A2913" s="27" t="s">
        <v>8371</v>
      </c>
      <c r="B2913" s="27" t="s">
        <v>8372</v>
      </c>
      <c r="C2913" s="29" t="s">
        <v>8373</v>
      </c>
      <c r="D2913" s="29" t="s">
        <v>8372</v>
      </c>
      <c r="E2913" s="30" t="s">
        <v>27</v>
      </c>
      <c r="F2913" s="27" t="s">
        <v>27</v>
      </c>
      <c r="G2913" s="29" t="s">
        <v>8083</v>
      </c>
      <c r="H2913" s="32" t="s">
        <v>27</v>
      </c>
      <c r="I2913" s="91"/>
      <c r="J2913" s="51">
        <v>10</v>
      </c>
      <c r="K2913" s="51">
        <v>9</v>
      </c>
      <c r="L2913" s="51">
        <v>8</v>
      </c>
      <c r="M2913" s="52">
        <v>7</v>
      </c>
      <c r="N2913" s="53">
        <v>5.6</v>
      </c>
    </row>
    <row r="2914" s="2" customFormat="1" ht="24" spans="1:14">
      <c r="A2914" s="27" t="s">
        <v>8374</v>
      </c>
      <c r="B2914" s="27" t="s">
        <v>8375</v>
      </c>
      <c r="C2914" s="29" t="s">
        <v>8376</v>
      </c>
      <c r="D2914" s="29" t="s">
        <v>8375</v>
      </c>
      <c r="E2914" s="30" t="s">
        <v>27</v>
      </c>
      <c r="F2914" s="27" t="s">
        <v>27</v>
      </c>
      <c r="G2914" s="29" t="s">
        <v>8083</v>
      </c>
      <c r="H2914" s="32" t="s">
        <v>27</v>
      </c>
      <c r="I2914" s="91"/>
      <c r="J2914" s="51">
        <v>10</v>
      </c>
      <c r="K2914" s="51">
        <v>9</v>
      </c>
      <c r="L2914" s="51">
        <v>8</v>
      </c>
      <c r="M2914" s="52">
        <v>7</v>
      </c>
      <c r="N2914" s="53">
        <v>5.6</v>
      </c>
    </row>
    <row r="2915" s="2" customFormat="1" spans="1:14">
      <c r="A2915" s="27" t="s">
        <v>8377</v>
      </c>
      <c r="B2915" s="27" t="s">
        <v>8378</v>
      </c>
      <c r="C2915" s="29" t="s">
        <v>8379</v>
      </c>
      <c r="D2915" s="29" t="s">
        <v>8378</v>
      </c>
      <c r="E2915" s="30" t="s">
        <v>27</v>
      </c>
      <c r="F2915" s="27" t="s">
        <v>27</v>
      </c>
      <c r="G2915" s="29" t="s">
        <v>8083</v>
      </c>
      <c r="H2915" s="32" t="s">
        <v>27</v>
      </c>
      <c r="I2915" s="91"/>
      <c r="J2915" s="51">
        <v>10</v>
      </c>
      <c r="K2915" s="51">
        <v>9</v>
      </c>
      <c r="L2915" s="51">
        <v>8</v>
      </c>
      <c r="M2915" s="52">
        <v>7</v>
      </c>
      <c r="N2915" s="53">
        <v>5.6</v>
      </c>
    </row>
    <row r="2916" s="2" customFormat="1" spans="1:14">
      <c r="A2916" s="27" t="s">
        <v>8380</v>
      </c>
      <c r="B2916" s="27" t="s">
        <v>8381</v>
      </c>
      <c r="C2916" s="29" t="s">
        <v>8382</v>
      </c>
      <c r="D2916" s="29" t="s">
        <v>8381</v>
      </c>
      <c r="E2916" s="30" t="s">
        <v>27</v>
      </c>
      <c r="F2916" s="27" t="s">
        <v>27</v>
      </c>
      <c r="G2916" s="29" t="s">
        <v>8083</v>
      </c>
      <c r="H2916" s="32" t="s">
        <v>27</v>
      </c>
      <c r="I2916" s="91"/>
      <c r="J2916" s="51">
        <v>10</v>
      </c>
      <c r="K2916" s="51">
        <v>9</v>
      </c>
      <c r="L2916" s="51">
        <v>8</v>
      </c>
      <c r="M2916" s="52">
        <v>7</v>
      </c>
      <c r="N2916" s="53">
        <v>5.6</v>
      </c>
    </row>
    <row r="2917" s="2" customFormat="1" ht="36" spans="1:14">
      <c r="A2917" s="27" t="s">
        <v>8383</v>
      </c>
      <c r="B2917" s="27" t="s">
        <v>8384</v>
      </c>
      <c r="C2917" s="28">
        <v>310510008</v>
      </c>
      <c r="D2917" s="29" t="s">
        <v>8384</v>
      </c>
      <c r="E2917" s="30" t="s">
        <v>8385</v>
      </c>
      <c r="F2917" s="27" t="s">
        <v>27</v>
      </c>
      <c r="G2917" s="29" t="s">
        <v>475</v>
      </c>
      <c r="H2917" s="32" t="s">
        <v>8386</v>
      </c>
      <c r="I2917" s="91"/>
      <c r="J2917" s="51" t="s">
        <v>27</v>
      </c>
      <c r="K2917" s="51" t="s">
        <v>27</v>
      </c>
      <c r="L2917" s="51" t="s">
        <v>27</v>
      </c>
      <c r="M2917" s="52" t="s">
        <v>27</v>
      </c>
      <c r="N2917" s="53"/>
    </row>
    <row r="2918" s="2" customFormat="1" ht="24" spans="1:14">
      <c r="A2918" s="27" t="s">
        <v>8387</v>
      </c>
      <c r="B2918" s="27" t="s">
        <v>8388</v>
      </c>
      <c r="C2918" s="29" t="s">
        <v>8389</v>
      </c>
      <c r="D2918" s="29" t="s">
        <v>8390</v>
      </c>
      <c r="E2918" s="30" t="s">
        <v>27</v>
      </c>
      <c r="F2918" s="27" t="s">
        <v>27</v>
      </c>
      <c r="G2918" s="29" t="s">
        <v>475</v>
      </c>
      <c r="H2918" s="32" t="s">
        <v>27</v>
      </c>
      <c r="I2918" s="91"/>
      <c r="J2918" s="51" t="s">
        <v>27</v>
      </c>
      <c r="K2918" s="51" t="s">
        <v>27</v>
      </c>
      <c r="L2918" s="51" t="s">
        <v>27</v>
      </c>
      <c r="M2918" s="52" t="s">
        <v>27</v>
      </c>
      <c r="N2918" s="53"/>
    </row>
    <row r="2919" s="2" customFormat="1" ht="24" spans="1:14">
      <c r="A2919" s="27" t="s">
        <v>8391</v>
      </c>
      <c r="B2919" s="27" t="s">
        <v>8392</v>
      </c>
      <c r="C2919" s="29" t="s">
        <v>8393</v>
      </c>
      <c r="D2919" s="29" t="s">
        <v>8392</v>
      </c>
      <c r="E2919" s="30" t="s">
        <v>27</v>
      </c>
      <c r="F2919" s="27" t="s">
        <v>27</v>
      </c>
      <c r="G2919" s="29" t="s">
        <v>475</v>
      </c>
      <c r="H2919" s="32" t="s">
        <v>27</v>
      </c>
      <c r="I2919" s="91"/>
      <c r="J2919" s="51" t="s">
        <v>27</v>
      </c>
      <c r="K2919" s="51" t="s">
        <v>27</v>
      </c>
      <c r="L2919" s="51" t="s">
        <v>27</v>
      </c>
      <c r="M2919" s="52" t="s">
        <v>27</v>
      </c>
      <c r="N2919" s="53"/>
    </row>
    <row r="2920" s="2" customFormat="1" ht="24" spans="1:14">
      <c r="A2920" s="27" t="s">
        <v>8394</v>
      </c>
      <c r="B2920" s="27" t="s">
        <v>8395</v>
      </c>
      <c r="C2920" s="29" t="s">
        <v>8396</v>
      </c>
      <c r="D2920" s="29" t="s">
        <v>8395</v>
      </c>
      <c r="E2920" s="30" t="s">
        <v>27</v>
      </c>
      <c r="F2920" s="27" t="s">
        <v>27</v>
      </c>
      <c r="G2920" s="29" t="s">
        <v>475</v>
      </c>
      <c r="H2920" s="32" t="s">
        <v>27</v>
      </c>
      <c r="I2920" s="91"/>
      <c r="J2920" s="51" t="s">
        <v>27</v>
      </c>
      <c r="K2920" s="51" t="s">
        <v>27</v>
      </c>
      <c r="L2920" s="51" t="s">
        <v>27</v>
      </c>
      <c r="M2920" s="52" t="s">
        <v>27</v>
      </c>
      <c r="N2920" s="53"/>
    </row>
    <row r="2921" s="2" customFormat="1" spans="1:14">
      <c r="A2921" s="27" t="s">
        <v>8383</v>
      </c>
      <c r="B2921" s="27" t="s">
        <v>8384</v>
      </c>
      <c r="C2921" s="29" t="s">
        <v>8397</v>
      </c>
      <c r="D2921" s="29" t="s">
        <v>8398</v>
      </c>
      <c r="E2921" s="30" t="s">
        <v>27</v>
      </c>
      <c r="F2921" s="27" t="s">
        <v>27</v>
      </c>
      <c r="G2921" s="29" t="s">
        <v>475</v>
      </c>
      <c r="H2921" s="32" t="s">
        <v>27</v>
      </c>
      <c r="I2921" s="91"/>
      <c r="J2921" s="51" t="s">
        <v>27</v>
      </c>
      <c r="K2921" s="51" t="s">
        <v>27</v>
      </c>
      <c r="L2921" s="51" t="s">
        <v>27</v>
      </c>
      <c r="M2921" s="52" t="s">
        <v>27</v>
      </c>
      <c r="N2921" s="53"/>
    </row>
    <row r="2922" s="2" customFormat="1" spans="1:14">
      <c r="A2922" s="27" t="s">
        <v>8383</v>
      </c>
      <c r="B2922" s="27" t="s">
        <v>8384</v>
      </c>
      <c r="C2922" s="29" t="s">
        <v>8399</v>
      </c>
      <c r="D2922" s="29" t="s">
        <v>8400</v>
      </c>
      <c r="E2922" s="30" t="s">
        <v>27</v>
      </c>
      <c r="F2922" s="27" t="s">
        <v>27</v>
      </c>
      <c r="G2922" s="29" t="s">
        <v>475</v>
      </c>
      <c r="H2922" s="32" t="s">
        <v>27</v>
      </c>
      <c r="I2922" s="91"/>
      <c r="J2922" s="51" t="s">
        <v>27</v>
      </c>
      <c r="K2922" s="51" t="s">
        <v>27</v>
      </c>
      <c r="L2922" s="51" t="s">
        <v>27</v>
      </c>
      <c r="M2922" s="52" t="s">
        <v>27</v>
      </c>
      <c r="N2922" s="53"/>
    </row>
    <row r="2923" s="2" customFormat="1" ht="24" spans="1:14">
      <c r="A2923" s="27" t="s">
        <v>8383</v>
      </c>
      <c r="B2923" s="27" t="s">
        <v>8384</v>
      </c>
      <c r="C2923" s="29" t="s">
        <v>8401</v>
      </c>
      <c r="D2923" s="29" t="s">
        <v>8402</v>
      </c>
      <c r="E2923" s="30" t="s">
        <v>27</v>
      </c>
      <c r="F2923" s="27" t="s">
        <v>27</v>
      </c>
      <c r="G2923" s="29" t="s">
        <v>475</v>
      </c>
      <c r="H2923" s="32" t="s">
        <v>27</v>
      </c>
      <c r="I2923" s="91"/>
      <c r="J2923" s="51" t="s">
        <v>27</v>
      </c>
      <c r="K2923" s="51" t="s">
        <v>27</v>
      </c>
      <c r="L2923" s="51" t="s">
        <v>27</v>
      </c>
      <c r="M2923" s="52" t="s">
        <v>27</v>
      </c>
      <c r="N2923" s="53"/>
    </row>
    <row r="2924" s="2" customFormat="1" ht="24" spans="1:14">
      <c r="A2924" s="27" t="s">
        <v>8383</v>
      </c>
      <c r="B2924" s="27" t="s">
        <v>8384</v>
      </c>
      <c r="C2924" s="29" t="s">
        <v>8403</v>
      </c>
      <c r="D2924" s="29" t="s">
        <v>8404</v>
      </c>
      <c r="E2924" s="30" t="s">
        <v>27</v>
      </c>
      <c r="F2924" s="27" t="s">
        <v>27</v>
      </c>
      <c r="G2924" s="29" t="s">
        <v>475</v>
      </c>
      <c r="H2924" s="32" t="s">
        <v>27</v>
      </c>
      <c r="I2924" s="91"/>
      <c r="J2924" s="51" t="s">
        <v>27</v>
      </c>
      <c r="K2924" s="51" t="s">
        <v>27</v>
      </c>
      <c r="L2924" s="51" t="s">
        <v>27</v>
      </c>
      <c r="M2924" s="52" t="s">
        <v>27</v>
      </c>
      <c r="N2924" s="53"/>
    </row>
    <row r="2925" s="2" customFormat="1" spans="1:14">
      <c r="A2925" s="27" t="s">
        <v>8405</v>
      </c>
      <c r="B2925" s="27" t="s">
        <v>8406</v>
      </c>
      <c r="C2925" s="28">
        <v>310510009</v>
      </c>
      <c r="D2925" s="29" t="s">
        <v>8406</v>
      </c>
      <c r="E2925" s="30" t="s">
        <v>27</v>
      </c>
      <c r="F2925" s="27" t="s">
        <v>27</v>
      </c>
      <c r="G2925" s="29" t="s">
        <v>8083</v>
      </c>
      <c r="H2925" s="32" t="s">
        <v>27</v>
      </c>
      <c r="I2925" s="91"/>
      <c r="J2925" s="51">
        <v>14</v>
      </c>
      <c r="K2925" s="51">
        <v>13</v>
      </c>
      <c r="L2925" s="51">
        <v>12</v>
      </c>
      <c r="M2925" s="52">
        <v>11</v>
      </c>
      <c r="N2925" s="53">
        <v>8.8</v>
      </c>
    </row>
    <row r="2926" s="2" customFormat="1" ht="36" spans="1:14">
      <c r="A2926" s="27" t="s">
        <v>8407</v>
      </c>
      <c r="B2926" s="27" t="s">
        <v>8408</v>
      </c>
      <c r="C2926" s="28">
        <v>310510010</v>
      </c>
      <c r="D2926" s="29" t="s">
        <v>8408</v>
      </c>
      <c r="E2926" s="30" t="s">
        <v>8409</v>
      </c>
      <c r="F2926" s="27" t="s">
        <v>8410</v>
      </c>
      <c r="G2926" s="29" t="s">
        <v>8083</v>
      </c>
      <c r="H2926" s="32" t="s">
        <v>27</v>
      </c>
      <c r="I2926" s="91"/>
      <c r="J2926" s="51">
        <v>52</v>
      </c>
      <c r="K2926" s="51">
        <v>48</v>
      </c>
      <c r="L2926" s="51">
        <v>44</v>
      </c>
      <c r="M2926" s="52">
        <v>40</v>
      </c>
      <c r="N2926" s="53">
        <v>32</v>
      </c>
    </row>
    <row r="2927" s="2" customFormat="1" ht="24" spans="1:14">
      <c r="A2927" s="27" t="s">
        <v>8411</v>
      </c>
      <c r="B2927" s="27" t="s">
        <v>8412</v>
      </c>
      <c r="C2927" s="29" t="s">
        <v>8413</v>
      </c>
      <c r="D2927" s="29" t="s">
        <v>8412</v>
      </c>
      <c r="E2927" s="30" t="s">
        <v>27</v>
      </c>
      <c r="F2927" s="27" t="s">
        <v>27</v>
      </c>
      <c r="G2927" s="29" t="s">
        <v>8083</v>
      </c>
      <c r="H2927" s="32" t="s">
        <v>27</v>
      </c>
      <c r="I2927" s="91"/>
      <c r="J2927" s="51">
        <v>52</v>
      </c>
      <c r="K2927" s="51">
        <v>48</v>
      </c>
      <c r="L2927" s="51">
        <v>44</v>
      </c>
      <c r="M2927" s="52">
        <v>40</v>
      </c>
      <c r="N2927" s="53">
        <v>32</v>
      </c>
    </row>
    <row r="2928" s="2" customFormat="1" ht="24" spans="1:14">
      <c r="A2928" s="27" t="s">
        <v>8414</v>
      </c>
      <c r="B2928" s="27" t="s">
        <v>8415</v>
      </c>
      <c r="C2928" s="29" t="s">
        <v>8416</v>
      </c>
      <c r="D2928" s="29" t="s">
        <v>8415</v>
      </c>
      <c r="E2928" s="30" t="s">
        <v>27</v>
      </c>
      <c r="F2928" s="27" t="s">
        <v>27</v>
      </c>
      <c r="G2928" s="29" t="s">
        <v>8083</v>
      </c>
      <c r="H2928" s="32" t="s">
        <v>27</v>
      </c>
      <c r="I2928" s="91"/>
      <c r="J2928" s="51">
        <v>52</v>
      </c>
      <c r="K2928" s="51">
        <v>48</v>
      </c>
      <c r="L2928" s="51">
        <v>44</v>
      </c>
      <c r="M2928" s="52">
        <v>40</v>
      </c>
      <c r="N2928" s="53">
        <v>32</v>
      </c>
    </row>
    <row r="2929" s="2" customFormat="1" ht="24" spans="1:14">
      <c r="A2929" s="27" t="s">
        <v>8417</v>
      </c>
      <c r="B2929" s="27" t="s">
        <v>8418</v>
      </c>
      <c r="C2929" s="29" t="s">
        <v>8419</v>
      </c>
      <c r="D2929" s="29" t="s">
        <v>8418</v>
      </c>
      <c r="E2929" s="30" t="s">
        <v>27</v>
      </c>
      <c r="F2929" s="27" t="s">
        <v>27</v>
      </c>
      <c r="G2929" s="29" t="s">
        <v>8083</v>
      </c>
      <c r="H2929" s="32" t="s">
        <v>27</v>
      </c>
      <c r="I2929" s="91"/>
      <c r="J2929" s="51">
        <v>52</v>
      </c>
      <c r="K2929" s="51">
        <v>48</v>
      </c>
      <c r="L2929" s="51">
        <v>44</v>
      </c>
      <c r="M2929" s="52">
        <v>40</v>
      </c>
      <c r="N2929" s="53">
        <v>32</v>
      </c>
    </row>
    <row r="2930" s="2" customFormat="1" ht="24" spans="1:14">
      <c r="A2930" s="27" t="s">
        <v>8420</v>
      </c>
      <c r="B2930" s="27" t="s">
        <v>8421</v>
      </c>
      <c r="C2930" s="28">
        <v>310510011</v>
      </c>
      <c r="D2930" s="29" t="s">
        <v>8421</v>
      </c>
      <c r="E2930" s="30" t="s">
        <v>8422</v>
      </c>
      <c r="F2930" s="27" t="s">
        <v>27</v>
      </c>
      <c r="G2930" s="29" t="s">
        <v>8083</v>
      </c>
      <c r="H2930" s="32" t="s">
        <v>27</v>
      </c>
      <c r="I2930" s="91"/>
      <c r="J2930" s="51">
        <v>3</v>
      </c>
      <c r="K2930" s="51">
        <v>2</v>
      </c>
      <c r="L2930" s="51">
        <v>2</v>
      </c>
      <c r="M2930" s="52">
        <v>2</v>
      </c>
      <c r="N2930" s="53">
        <v>1.6</v>
      </c>
    </row>
    <row r="2931" s="2" customFormat="1" ht="36" spans="1:14">
      <c r="A2931" s="27" t="s">
        <v>8423</v>
      </c>
      <c r="B2931" s="27" t="s">
        <v>8424</v>
      </c>
      <c r="C2931" s="29" t="s">
        <v>8425</v>
      </c>
      <c r="D2931" s="29" t="s">
        <v>8424</v>
      </c>
      <c r="E2931" s="30" t="s">
        <v>27</v>
      </c>
      <c r="F2931" s="27" t="s">
        <v>27</v>
      </c>
      <c r="G2931" s="29" t="s">
        <v>8083</v>
      </c>
      <c r="H2931" s="32" t="s">
        <v>27</v>
      </c>
      <c r="I2931" s="91"/>
      <c r="J2931" s="51">
        <v>3</v>
      </c>
      <c r="K2931" s="51">
        <v>2</v>
      </c>
      <c r="L2931" s="51">
        <v>2</v>
      </c>
      <c r="M2931" s="52">
        <v>2</v>
      </c>
      <c r="N2931" s="53">
        <v>1.6</v>
      </c>
    </row>
    <row r="2932" s="2" customFormat="1" spans="1:14">
      <c r="A2932" s="27" t="s">
        <v>8426</v>
      </c>
      <c r="B2932" s="27" t="s">
        <v>8427</v>
      </c>
      <c r="C2932" s="28">
        <v>310510012</v>
      </c>
      <c r="D2932" s="29" t="s">
        <v>8427</v>
      </c>
      <c r="E2932" s="30" t="s">
        <v>8428</v>
      </c>
      <c r="F2932" s="27" t="s">
        <v>27</v>
      </c>
      <c r="G2932" s="29" t="s">
        <v>22</v>
      </c>
      <c r="H2932" s="32" t="s">
        <v>27</v>
      </c>
      <c r="I2932" s="91"/>
      <c r="J2932" s="73">
        <v>64</v>
      </c>
      <c r="K2932" s="73">
        <v>58</v>
      </c>
      <c r="L2932" s="73">
        <v>53</v>
      </c>
      <c r="M2932" s="74">
        <v>48</v>
      </c>
      <c r="N2932" s="53">
        <v>38.4</v>
      </c>
    </row>
    <row r="2933" s="3" customFormat="1" ht="60" spans="1:14">
      <c r="A2933" s="33" t="s">
        <v>8429</v>
      </c>
      <c r="B2933" s="33" t="s">
        <v>8430</v>
      </c>
      <c r="C2933" s="33">
        <v>310510013</v>
      </c>
      <c r="D2933" s="35" t="s">
        <v>8430</v>
      </c>
      <c r="E2933" s="33" t="s">
        <v>8431</v>
      </c>
      <c r="F2933" s="33" t="s">
        <v>27</v>
      </c>
      <c r="G2933" s="35" t="s">
        <v>22</v>
      </c>
      <c r="H2933" s="39" t="s">
        <v>27</v>
      </c>
      <c r="I2933" s="54" t="s">
        <v>188</v>
      </c>
      <c r="J2933" s="58" t="s">
        <v>27</v>
      </c>
      <c r="K2933" s="58" t="s">
        <v>27</v>
      </c>
      <c r="L2933" s="58" t="s">
        <v>27</v>
      </c>
      <c r="M2933" s="59" t="s">
        <v>27</v>
      </c>
      <c r="N2933" s="60"/>
    </row>
    <row r="2934" s="2" customFormat="1" ht="156" spans="1:14">
      <c r="A2934" s="209" t="s">
        <v>8432</v>
      </c>
      <c r="B2934" s="40" t="s">
        <v>8433</v>
      </c>
      <c r="C2934" s="133">
        <v>310510014</v>
      </c>
      <c r="D2934" s="133" t="s">
        <v>8433</v>
      </c>
      <c r="E2934" s="134" t="s">
        <v>8434</v>
      </c>
      <c r="F2934" s="135"/>
      <c r="G2934" s="133" t="s">
        <v>6508</v>
      </c>
      <c r="H2934" s="134"/>
      <c r="I2934" s="134"/>
      <c r="J2934" s="51" t="s">
        <v>27</v>
      </c>
      <c r="K2934" s="51" t="s">
        <v>27</v>
      </c>
      <c r="L2934" s="51" t="s">
        <v>27</v>
      </c>
      <c r="M2934" s="52" t="s">
        <v>27</v>
      </c>
      <c r="N2934" s="51" t="str">
        <f>IF(AND(J2934=K2934,K2934=L2934,L2934=M2934),M2934,M2934*0.8)</f>
        <v/>
      </c>
    </row>
    <row r="2935" s="2" customFormat="1" ht="91" spans="1:14">
      <c r="A2935" s="209" t="s">
        <v>8435</v>
      </c>
      <c r="B2935" s="40" t="s">
        <v>8436</v>
      </c>
      <c r="C2935" s="133">
        <v>310510015</v>
      </c>
      <c r="D2935" s="133" t="s">
        <v>8436</v>
      </c>
      <c r="E2935" s="134" t="s">
        <v>8437</v>
      </c>
      <c r="F2935" s="135"/>
      <c r="G2935" s="133" t="s">
        <v>8438</v>
      </c>
      <c r="H2935" s="134" t="s">
        <v>8439</v>
      </c>
      <c r="I2935" s="134"/>
      <c r="J2935" s="51" t="s">
        <v>27</v>
      </c>
      <c r="K2935" s="51" t="s">
        <v>27</v>
      </c>
      <c r="L2935" s="51" t="s">
        <v>27</v>
      </c>
      <c r="M2935" s="52" t="s">
        <v>27</v>
      </c>
      <c r="N2935" s="51" t="str">
        <f>IF(AND(J2935=K2935,K2935=L2935,L2935=M2935),M2935,M2935*0.8)</f>
        <v/>
      </c>
    </row>
    <row r="2936" s="2" customFormat="1" ht="117" spans="1:14">
      <c r="A2936" s="209" t="s">
        <v>8440</v>
      </c>
      <c r="B2936" s="40" t="s">
        <v>8441</v>
      </c>
      <c r="C2936" s="133">
        <v>310510016</v>
      </c>
      <c r="D2936" s="133" t="s">
        <v>8441</v>
      </c>
      <c r="E2936" s="134" t="s">
        <v>8442</v>
      </c>
      <c r="F2936" s="135"/>
      <c r="G2936" s="133" t="s">
        <v>8438</v>
      </c>
      <c r="H2936" s="134" t="s">
        <v>8439</v>
      </c>
      <c r="I2936" s="134"/>
      <c r="J2936" s="51" t="s">
        <v>27</v>
      </c>
      <c r="K2936" s="51" t="s">
        <v>27</v>
      </c>
      <c r="L2936" s="51" t="s">
        <v>27</v>
      </c>
      <c r="M2936" s="52" t="s">
        <v>27</v>
      </c>
      <c r="N2936" s="51" t="str">
        <f>IF(AND(J2936=K2936,K2936=L2936,L2936=M2936),M2936,M2936*0.8)</f>
        <v/>
      </c>
    </row>
    <row r="2937" s="2" customFormat="1" spans="1:14">
      <c r="A2937" s="27"/>
      <c r="B2937" s="27"/>
      <c r="C2937" s="23">
        <v>310511</v>
      </c>
      <c r="D2937" s="23" t="s">
        <v>8443</v>
      </c>
      <c r="E2937" s="30"/>
      <c r="F2937" s="27"/>
      <c r="G2937" s="29"/>
      <c r="H2937" s="32"/>
      <c r="I2937" s="91"/>
      <c r="J2937" s="51" t="s">
        <v>27</v>
      </c>
      <c r="K2937" s="51" t="s">
        <v>27</v>
      </c>
      <c r="L2937" s="51" t="s">
        <v>27</v>
      </c>
      <c r="M2937" s="52" t="s">
        <v>27</v>
      </c>
      <c r="N2937" s="53"/>
    </row>
    <row r="2938" s="2" customFormat="1" ht="36" spans="1:14">
      <c r="A2938" s="27" t="s">
        <v>8444</v>
      </c>
      <c r="B2938" s="27" t="s">
        <v>8445</v>
      </c>
      <c r="C2938" s="28">
        <v>310511001</v>
      </c>
      <c r="D2938" s="29" t="s">
        <v>8445</v>
      </c>
      <c r="E2938" s="30" t="s">
        <v>8446</v>
      </c>
      <c r="F2938" s="27" t="s">
        <v>8322</v>
      </c>
      <c r="G2938" s="29" t="s">
        <v>8447</v>
      </c>
      <c r="H2938" s="32" t="s">
        <v>27</v>
      </c>
      <c r="I2938" s="91"/>
      <c r="J2938" s="51">
        <v>30</v>
      </c>
      <c r="K2938" s="51">
        <v>28</v>
      </c>
      <c r="L2938" s="51">
        <v>25</v>
      </c>
      <c r="M2938" s="52">
        <v>23</v>
      </c>
      <c r="N2938" s="53">
        <v>18.4</v>
      </c>
    </row>
    <row r="2939" s="2" customFormat="1" ht="24" spans="1:14">
      <c r="A2939" s="27" t="s">
        <v>8448</v>
      </c>
      <c r="B2939" s="27" t="s">
        <v>8449</v>
      </c>
      <c r="C2939" s="29" t="s">
        <v>8450</v>
      </c>
      <c r="D2939" s="29" t="s">
        <v>8451</v>
      </c>
      <c r="E2939" s="30" t="s">
        <v>27</v>
      </c>
      <c r="F2939" s="27" t="s">
        <v>27</v>
      </c>
      <c r="G2939" s="29" t="s">
        <v>8447</v>
      </c>
      <c r="H2939" s="32" t="s">
        <v>27</v>
      </c>
      <c r="I2939" s="91"/>
      <c r="J2939" s="51">
        <v>30</v>
      </c>
      <c r="K2939" s="51">
        <v>28</v>
      </c>
      <c r="L2939" s="51">
        <v>25</v>
      </c>
      <c r="M2939" s="52">
        <v>23</v>
      </c>
      <c r="N2939" s="53">
        <v>18.4</v>
      </c>
    </row>
    <row r="2940" s="2" customFormat="1" ht="24" spans="1:14">
      <c r="A2940" s="27" t="s">
        <v>8448</v>
      </c>
      <c r="B2940" s="27" t="s">
        <v>8449</v>
      </c>
      <c r="C2940" s="29" t="s">
        <v>8452</v>
      </c>
      <c r="D2940" s="29" t="s">
        <v>8453</v>
      </c>
      <c r="E2940" s="30" t="s">
        <v>27</v>
      </c>
      <c r="F2940" s="27" t="s">
        <v>27</v>
      </c>
      <c r="G2940" s="29" t="s">
        <v>8447</v>
      </c>
      <c r="H2940" s="32" t="s">
        <v>27</v>
      </c>
      <c r="I2940" s="91"/>
      <c r="J2940" s="51">
        <v>30</v>
      </c>
      <c r="K2940" s="51">
        <v>28</v>
      </c>
      <c r="L2940" s="51">
        <v>25</v>
      </c>
      <c r="M2940" s="52">
        <v>23</v>
      </c>
      <c r="N2940" s="53">
        <v>18.4</v>
      </c>
    </row>
    <row r="2941" s="2" customFormat="1" ht="60" spans="1:14">
      <c r="A2941" s="27" t="s">
        <v>8454</v>
      </c>
      <c r="B2941" s="27" t="s">
        <v>8455</v>
      </c>
      <c r="C2941" s="28">
        <v>310511002</v>
      </c>
      <c r="D2941" s="29" t="s">
        <v>8455</v>
      </c>
      <c r="E2941" s="30" t="s">
        <v>8456</v>
      </c>
      <c r="F2941" s="27" t="s">
        <v>8322</v>
      </c>
      <c r="G2941" s="29" t="s">
        <v>8083</v>
      </c>
      <c r="H2941" s="32" t="s">
        <v>27</v>
      </c>
      <c r="I2941" s="91"/>
      <c r="J2941" s="51">
        <v>52</v>
      </c>
      <c r="K2941" s="51">
        <v>48</v>
      </c>
      <c r="L2941" s="51">
        <v>44</v>
      </c>
      <c r="M2941" s="52">
        <v>40</v>
      </c>
      <c r="N2941" s="53">
        <v>32</v>
      </c>
    </row>
    <row r="2942" s="2" customFormat="1" ht="36" spans="1:14">
      <c r="A2942" s="27" t="s">
        <v>8457</v>
      </c>
      <c r="B2942" s="27" t="s">
        <v>8458</v>
      </c>
      <c r="C2942" s="29" t="s">
        <v>8459</v>
      </c>
      <c r="D2942" s="29" t="s">
        <v>8460</v>
      </c>
      <c r="E2942" s="30" t="s">
        <v>27</v>
      </c>
      <c r="F2942" s="27" t="s">
        <v>27</v>
      </c>
      <c r="G2942" s="29" t="s">
        <v>8083</v>
      </c>
      <c r="H2942" s="32" t="s">
        <v>27</v>
      </c>
      <c r="I2942" s="91"/>
      <c r="J2942" s="51">
        <v>52</v>
      </c>
      <c r="K2942" s="51">
        <v>48</v>
      </c>
      <c r="L2942" s="51">
        <v>44</v>
      </c>
      <c r="M2942" s="52">
        <v>40</v>
      </c>
      <c r="N2942" s="53">
        <v>32</v>
      </c>
    </row>
    <row r="2943" s="2" customFormat="1" ht="24" spans="1:14">
      <c r="A2943" s="27" t="s">
        <v>8461</v>
      </c>
      <c r="B2943" s="27" t="s">
        <v>8462</v>
      </c>
      <c r="C2943" s="29" t="s">
        <v>8463</v>
      </c>
      <c r="D2943" s="29" t="s">
        <v>8464</v>
      </c>
      <c r="E2943" s="30" t="s">
        <v>27</v>
      </c>
      <c r="F2943" s="27" t="s">
        <v>27</v>
      </c>
      <c r="G2943" s="29" t="s">
        <v>8083</v>
      </c>
      <c r="H2943" s="32" t="s">
        <v>27</v>
      </c>
      <c r="I2943" s="91"/>
      <c r="J2943" s="51">
        <v>52</v>
      </c>
      <c r="K2943" s="51">
        <v>48</v>
      </c>
      <c r="L2943" s="51">
        <v>44</v>
      </c>
      <c r="M2943" s="52">
        <v>40</v>
      </c>
      <c r="N2943" s="53">
        <v>32</v>
      </c>
    </row>
    <row r="2944" s="2" customFormat="1" ht="36" spans="1:14">
      <c r="A2944" s="27" t="s">
        <v>8457</v>
      </c>
      <c r="B2944" s="27" t="s">
        <v>8458</v>
      </c>
      <c r="C2944" s="29" t="s">
        <v>8465</v>
      </c>
      <c r="D2944" s="29" t="s">
        <v>8466</v>
      </c>
      <c r="E2944" s="30" t="s">
        <v>27</v>
      </c>
      <c r="F2944" s="27" t="s">
        <v>27</v>
      </c>
      <c r="G2944" s="29" t="s">
        <v>8083</v>
      </c>
      <c r="H2944" s="32" t="s">
        <v>27</v>
      </c>
      <c r="I2944" s="91"/>
      <c r="J2944" s="51">
        <v>52</v>
      </c>
      <c r="K2944" s="51">
        <v>48</v>
      </c>
      <c r="L2944" s="51">
        <v>44</v>
      </c>
      <c r="M2944" s="52">
        <v>40</v>
      </c>
      <c r="N2944" s="53">
        <v>32</v>
      </c>
    </row>
    <row r="2945" s="2" customFormat="1" ht="24" spans="1:14">
      <c r="A2945" s="27" t="s">
        <v>8461</v>
      </c>
      <c r="B2945" s="27" t="s">
        <v>8462</v>
      </c>
      <c r="C2945" s="29" t="s">
        <v>8467</v>
      </c>
      <c r="D2945" s="29" t="s">
        <v>8468</v>
      </c>
      <c r="E2945" s="30" t="s">
        <v>27</v>
      </c>
      <c r="F2945" s="27" t="s">
        <v>27</v>
      </c>
      <c r="G2945" s="29" t="s">
        <v>8083</v>
      </c>
      <c r="H2945" s="32" t="s">
        <v>27</v>
      </c>
      <c r="I2945" s="91"/>
      <c r="J2945" s="51">
        <v>52</v>
      </c>
      <c r="K2945" s="51">
        <v>48</v>
      </c>
      <c r="L2945" s="51">
        <v>44</v>
      </c>
      <c r="M2945" s="52">
        <v>40</v>
      </c>
      <c r="N2945" s="53">
        <v>32</v>
      </c>
    </row>
    <row r="2946" s="2" customFormat="1" ht="36" spans="1:14">
      <c r="A2946" s="27" t="s">
        <v>8457</v>
      </c>
      <c r="B2946" s="27" t="s">
        <v>8458</v>
      </c>
      <c r="C2946" s="29" t="s">
        <v>8469</v>
      </c>
      <c r="D2946" s="29" t="s">
        <v>8470</v>
      </c>
      <c r="E2946" s="30" t="s">
        <v>27</v>
      </c>
      <c r="F2946" s="27" t="s">
        <v>27</v>
      </c>
      <c r="G2946" s="29" t="s">
        <v>8083</v>
      </c>
      <c r="H2946" s="32" t="s">
        <v>27</v>
      </c>
      <c r="I2946" s="91"/>
      <c r="J2946" s="51">
        <v>52</v>
      </c>
      <c r="K2946" s="51">
        <v>48</v>
      </c>
      <c r="L2946" s="51">
        <v>44</v>
      </c>
      <c r="M2946" s="52">
        <v>40</v>
      </c>
      <c r="N2946" s="53">
        <v>32</v>
      </c>
    </row>
    <row r="2947" s="2" customFormat="1" ht="24" spans="1:14">
      <c r="A2947" s="27" t="s">
        <v>8461</v>
      </c>
      <c r="B2947" s="27" t="s">
        <v>8462</v>
      </c>
      <c r="C2947" s="29" t="s">
        <v>8471</v>
      </c>
      <c r="D2947" s="29" t="s">
        <v>8472</v>
      </c>
      <c r="E2947" s="30"/>
      <c r="F2947" s="27" t="s">
        <v>27</v>
      </c>
      <c r="G2947" s="29" t="s">
        <v>8083</v>
      </c>
      <c r="H2947" s="32" t="s">
        <v>27</v>
      </c>
      <c r="I2947" s="91"/>
      <c r="J2947" s="51">
        <v>52</v>
      </c>
      <c r="K2947" s="51">
        <v>48</v>
      </c>
      <c r="L2947" s="51">
        <v>44</v>
      </c>
      <c r="M2947" s="52">
        <v>40</v>
      </c>
      <c r="N2947" s="53">
        <v>32</v>
      </c>
    </row>
    <row r="2948" s="2" customFormat="1" ht="36" spans="1:14">
      <c r="A2948" s="27" t="s">
        <v>8473</v>
      </c>
      <c r="B2948" s="27" t="s">
        <v>8474</v>
      </c>
      <c r="C2948" s="28">
        <v>310511003</v>
      </c>
      <c r="D2948" s="29" t="s">
        <v>8474</v>
      </c>
      <c r="E2948" s="30" t="s">
        <v>8475</v>
      </c>
      <c r="F2948" s="27" t="s">
        <v>8476</v>
      </c>
      <c r="G2948" s="29" t="s">
        <v>8083</v>
      </c>
      <c r="H2948" s="32" t="s">
        <v>27</v>
      </c>
      <c r="I2948" s="91"/>
      <c r="J2948" s="51">
        <v>52</v>
      </c>
      <c r="K2948" s="51">
        <v>48</v>
      </c>
      <c r="L2948" s="51">
        <v>44</v>
      </c>
      <c r="M2948" s="52">
        <v>40</v>
      </c>
      <c r="N2948" s="53">
        <v>32</v>
      </c>
    </row>
    <row r="2949" s="2" customFormat="1" ht="24" spans="1:14">
      <c r="A2949" s="27" t="s">
        <v>8477</v>
      </c>
      <c r="B2949" s="27" t="s">
        <v>8478</v>
      </c>
      <c r="C2949" s="29" t="s">
        <v>8479</v>
      </c>
      <c r="D2949" s="29" t="s">
        <v>8478</v>
      </c>
      <c r="E2949" s="30" t="s">
        <v>27</v>
      </c>
      <c r="F2949" s="27" t="s">
        <v>27</v>
      </c>
      <c r="G2949" s="29" t="s">
        <v>8083</v>
      </c>
      <c r="H2949" s="32" t="s">
        <v>27</v>
      </c>
      <c r="I2949" s="91"/>
      <c r="J2949" s="51">
        <v>52</v>
      </c>
      <c r="K2949" s="51">
        <v>48</v>
      </c>
      <c r="L2949" s="51">
        <v>44</v>
      </c>
      <c r="M2949" s="52">
        <v>40</v>
      </c>
      <c r="N2949" s="53">
        <v>32</v>
      </c>
    </row>
    <row r="2950" s="2" customFormat="1" ht="24" spans="1:14">
      <c r="A2950" s="27" t="s">
        <v>8480</v>
      </c>
      <c r="B2950" s="27" t="s">
        <v>8481</v>
      </c>
      <c r="C2950" s="28">
        <v>310511004</v>
      </c>
      <c r="D2950" s="29" t="s">
        <v>8481</v>
      </c>
      <c r="E2950" s="30" t="s">
        <v>8482</v>
      </c>
      <c r="F2950" s="27" t="s">
        <v>8322</v>
      </c>
      <c r="G2950" s="29" t="s">
        <v>8083</v>
      </c>
      <c r="H2950" s="32" t="s">
        <v>27</v>
      </c>
      <c r="I2950" s="91"/>
      <c r="J2950" s="51">
        <v>52</v>
      </c>
      <c r="K2950" s="51">
        <v>48</v>
      </c>
      <c r="L2950" s="51">
        <v>44</v>
      </c>
      <c r="M2950" s="52">
        <v>40</v>
      </c>
      <c r="N2950" s="53">
        <v>32</v>
      </c>
    </row>
    <row r="2951" s="2" customFormat="1" spans="1:14">
      <c r="A2951" s="27" t="s">
        <v>8483</v>
      </c>
      <c r="B2951" s="27" t="s">
        <v>8484</v>
      </c>
      <c r="C2951" s="28">
        <v>310511005</v>
      </c>
      <c r="D2951" s="29" t="s">
        <v>8484</v>
      </c>
      <c r="E2951" s="30" t="s">
        <v>8485</v>
      </c>
      <c r="F2951" s="27" t="s">
        <v>27</v>
      </c>
      <c r="G2951" s="29" t="s">
        <v>8083</v>
      </c>
      <c r="H2951" s="32" t="s">
        <v>27</v>
      </c>
      <c r="I2951" s="91"/>
      <c r="J2951" s="51">
        <v>2</v>
      </c>
      <c r="K2951" s="51">
        <v>1</v>
      </c>
      <c r="L2951" s="51">
        <v>1</v>
      </c>
      <c r="M2951" s="52">
        <v>1</v>
      </c>
      <c r="N2951" s="53">
        <v>0.8</v>
      </c>
    </row>
    <row r="2952" s="2" customFormat="1" ht="24" spans="1:14">
      <c r="A2952" s="27" t="s">
        <v>8486</v>
      </c>
      <c r="B2952" s="27" t="s">
        <v>8487</v>
      </c>
      <c r="C2952" s="29" t="s">
        <v>8488</v>
      </c>
      <c r="D2952" s="29" t="s">
        <v>8487</v>
      </c>
      <c r="E2952" s="30" t="s">
        <v>27</v>
      </c>
      <c r="F2952" s="27" t="s">
        <v>27</v>
      </c>
      <c r="G2952" s="29" t="s">
        <v>8083</v>
      </c>
      <c r="H2952" s="32" t="s">
        <v>27</v>
      </c>
      <c r="I2952" s="91"/>
      <c r="J2952" s="51">
        <v>2</v>
      </c>
      <c r="K2952" s="51">
        <v>1</v>
      </c>
      <c r="L2952" s="51">
        <v>1</v>
      </c>
      <c r="M2952" s="52">
        <v>1</v>
      </c>
      <c r="N2952" s="53">
        <v>0.8</v>
      </c>
    </row>
    <row r="2953" s="3" customFormat="1" ht="48" spans="1:14">
      <c r="A2953" s="33" t="s">
        <v>8489</v>
      </c>
      <c r="B2953" s="33" t="s">
        <v>8490</v>
      </c>
      <c r="C2953" s="38">
        <v>310511006</v>
      </c>
      <c r="D2953" s="35" t="s">
        <v>8490</v>
      </c>
      <c r="E2953" s="33" t="s">
        <v>8491</v>
      </c>
      <c r="F2953" s="33" t="s">
        <v>8492</v>
      </c>
      <c r="G2953" s="35" t="s">
        <v>8083</v>
      </c>
      <c r="H2953" s="39" t="s">
        <v>27</v>
      </c>
      <c r="I2953" s="54" t="s">
        <v>188</v>
      </c>
      <c r="J2953" s="58"/>
      <c r="K2953" s="58"/>
      <c r="L2953" s="58"/>
      <c r="M2953" s="59"/>
      <c r="N2953" s="60"/>
    </row>
    <row r="2954" s="3" customFormat="1" ht="24" spans="1:14">
      <c r="A2954" s="33" t="s">
        <v>8493</v>
      </c>
      <c r="B2954" s="33" t="s">
        <v>8494</v>
      </c>
      <c r="C2954" s="33" t="s">
        <v>8495</v>
      </c>
      <c r="D2954" s="35" t="s">
        <v>8494</v>
      </c>
      <c r="E2954" s="33" t="s">
        <v>27</v>
      </c>
      <c r="F2954" s="33" t="s">
        <v>27</v>
      </c>
      <c r="G2954" s="35" t="s">
        <v>8083</v>
      </c>
      <c r="H2954" s="39" t="s">
        <v>27</v>
      </c>
      <c r="I2954" s="54" t="s">
        <v>188</v>
      </c>
      <c r="J2954" s="58"/>
      <c r="K2954" s="58"/>
      <c r="L2954" s="58"/>
      <c r="M2954" s="59"/>
      <c r="N2954" s="60"/>
    </row>
    <row r="2955" s="3" customFormat="1" ht="24" spans="1:14">
      <c r="A2955" s="33" t="s">
        <v>8496</v>
      </c>
      <c r="B2955" s="33" t="s">
        <v>8497</v>
      </c>
      <c r="C2955" s="33" t="s">
        <v>8498</v>
      </c>
      <c r="D2955" s="35" t="s">
        <v>8497</v>
      </c>
      <c r="E2955" s="33" t="s">
        <v>27</v>
      </c>
      <c r="F2955" s="33" t="s">
        <v>27</v>
      </c>
      <c r="G2955" s="35" t="s">
        <v>8083</v>
      </c>
      <c r="H2955" s="39" t="s">
        <v>27</v>
      </c>
      <c r="I2955" s="54" t="s">
        <v>188</v>
      </c>
      <c r="J2955" s="58"/>
      <c r="K2955" s="58"/>
      <c r="L2955" s="58"/>
      <c r="M2955" s="59"/>
      <c r="N2955" s="60"/>
    </row>
    <row r="2956" s="3" customFormat="1" ht="24" spans="1:14">
      <c r="A2956" s="33" t="s">
        <v>8499</v>
      </c>
      <c r="B2956" s="33" t="s">
        <v>8500</v>
      </c>
      <c r="C2956" s="33" t="s">
        <v>8501</v>
      </c>
      <c r="D2956" s="35" t="s">
        <v>8500</v>
      </c>
      <c r="E2956" s="33" t="s">
        <v>27</v>
      </c>
      <c r="F2956" s="33" t="s">
        <v>27</v>
      </c>
      <c r="G2956" s="35" t="s">
        <v>8083</v>
      </c>
      <c r="H2956" s="39" t="s">
        <v>27</v>
      </c>
      <c r="I2956" s="54" t="s">
        <v>188</v>
      </c>
      <c r="J2956" s="58"/>
      <c r="K2956" s="58"/>
      <c r="L2956" s="58"/>
      <c r="M2956" s="59"/>
      <c r="N2956" s="60"/>
    </row>
    <row r="2957" s="3" customFormat="1" ht="24" spans="1:14">
      <c r="A2957" s="33" t="s">
        <v>8502</v>
      </c>
      <c r="B2957" s="33" t="s">
        <v>8503</v>
      </c>
      <c r="C2957" s="33" t="s">
        <v>8504</v>
      </c>
      <c r="D2957" s="35" t="s">
        <v>8503</v>
      </c>
      <c r="E2957" s="33" t="s">
        <v>27</v>
      </c>
      <c r="F2957" s="33" t="s">
        <v>27</v>
      </c>
      <c r="G2957" s="35" t="s">
        <v>8083</v>
      </c>
      <c r="H2957" s="39" t="s">
        <v>27</v>
      </c>
      <c r="I2957" s="54" t="s">
        <v>188</v>
      </c>
      <c r="J2957" s="58"/>
      <c r="K2957" s="58"/>
      <c r="L2957" s="58"/>
      <c r="M2957" s="59"/>
      <c r="N2957" s="60"/>
    </row>
    <row r="2958" s="3" customFormat="1" ht="24" spans="1:14">
      <c r="A2958" s="33" t="s">
        <v>8505</v>
      </c>
      <c r="B2958" s="33" t="s">
        <v>8506</v>
      </c>
      <c r="C2958" s="33" t="s">
        <v>8507</v>
      </c>
      <c r="D2958" s="35" t="s">
        <v>8506</v>
      </c>
      <c r="E2958" s="33" t="s">
        <v>27</v>
      </c>
      <c r="F2958" s="33" t="s">
        <v>27</v>
      </c>
      <c r="G2958" s="35" t="s">
        <v>8083</v>
      </c>
      <c r="H2958" s="39" t="s">
        <v>27</v>
      </c>
      <c r="I2958" s="54" t="s">
        <v>188</v>
      </c>
      <c r="J2958" s="58"/>
      <c r="K2958" s="58"/>
      <c r="L2958" s="58"/>
      <c r="M2958" s="59"/>
      <c r="N2958" s="60"/>
    </row>
    <row r="2959" s="3" customFormat="1" ht="24" spans="1:14">
      <c r="A2959" s="33" t="s">
        <v>8508</v>
      </c>
      <c r="B2959" s="33" t="s">
        <v>8509</v>
      </c>
      <c r="C2959" s="33" t="s">
        <v>8510</v>
      </c>
      <c r="D2959" s="35" t="s">
        <v>8509</v>
      </c>
      <c r="E2959" s="33" t="s">
        <v>27</v>
      </c>
      <c r="F2959" s="33" t="s">
        <v>27</v>
      </c>
      <c r="G2959" s="35" t="s">
        <v>8083</v>
      </c>
      <c r="H2959" s="39" t="s">
        <v>27</v>
      </c>
      <c r="I2959" s="54" t="s">
        <v>188</v>
      </c>
      <c r="J2959" s="58"/>
      <c r="K2959" s="58"/>
      <c r="L2959" s="58"/>
      <c r="M2959" s="59"/>
      <c r="N2959" s="60"/>
    </row>
    <row r="2960" s="2" customFormat="1" ht="24" spans="1:14">
      <c r="A2960" s="27" t="s">
        <v>8511</v>
      </c>
      <c r="B2960" s="27" t="s">
        <v>8512</v>
      </c>
      <c r="C2960" s="28">
        <v>310511007</v>
      </c>
      <c r="D2960" s="29" t="s">
        <v>8512</v>
      </c>
      <c r="E2960" s="30" t="s">
        <v>8513</v>
      </c>
      <c r="F2960" s="27" t="s">
        <v>8492</v>
      </c>
      <c r="G2960" s="29" t="s">
        <v>8083</v>
      </c>
      <c r="H2960" s="61" t="s">
        <v>8514</v>
      </c>
      <c r="I2960" s="91"/>
      <c r="J2960" s="51">
        <v>59</v>
      </c>
      <c r="K2960" s="51">
        <v>54</v>
      </c>
      <c r="L2960" s="51">
        <v>50</v>
      </c>
      <c r="M2960" s="52">
        <v>45</v>
      </c>
      <c r="N2960" s="53">
        <v>36</v>
      </c>
    </row>
    <row r="2961" s="2" customFormat="1" ht="24" spans="1:14">
      <c r="A2961" s="27" t="s">
        <v>8515</v>
      </c>
      <c r="B2961" s="27" t="s">
        <v>8516</v>
      </c>
      <c r="C2961" s="29" t="s">
        <v>8517</v>
      </c>
      <c r="D2961" s="29" t="s">
        <v>8516</v>
      </c>
      <c r="E2961" s="30" t="s">
        <v>27</v>
      </c>
      <c r="F2961" s="27" t="s">
        <v>27</v>
      </c>
      <c r="G2961" s="29" t="s">
        <v>8083</v>
      </c>
      <c r="H2961" s="32" t="s">
        <v>27</v>
      </c>
      <c r="I2961" s="91"/>
      <c r="J2961" s="51">
        <v>20</v>
      </c>
      <c r="K2961" s="51">
        <v>20</v>
      </c>
      <c r="L2961" s="51">
        <v>20</v>
      </c>
      <c r="M2961" s="52">
        <v>20</v>
      </c>
      <c r="N2961" s="53">
        <v>20</v>
      </c>
    </row>
    <row r="2962" s="2" customFormat="1" spans="1:14">
      <c r="A2962" s="27" t="s">
        <v>8518</v>
      </c>
      <c r="B2962" s="27" t="s">
        <v>8519</v>
      </c>
      <c r="C2962" s="28">
        <v>310511008</v>
      </c>
      <c r="D2962" s="29" t="s">
        <v>8519</v>
      </c>
      <c r="E2962" s="30" t="s">
        <v>8520</v>
      </c>
      <c r="F2962" s="27" t="s">
        <v>27</v>
      </c>
      <c r="G2962" s="29" t="s">
        <v>22</v>
      </c>
      <c r="H2962" s="32" t="s">
        <v>27</v>
      </c>
      <c r="I2962" s="91"/>
      <c r="J2962" s="51">
        <v>8</v>
      </c>
      <c r="K2962" s="51">
        <v>7</v>
      </c>
      <c r="L2962" s="51">
        <v>6</v>
      </c>
      <c r="M2962" s="52">
        <v>5</v>
      </c>
      <c r="N2962" s="53">
        <v>4</v>
      </c>
    </row>
    <row r="2963" s="1" customFormat="1" ht="24" spans="1:14">
      <c r="A2963" s="96" t="s">
        <v>8521</v>
      </c>
      <c r="B2963" s="96" t="s">
        <v>8522</v>
      </c>
      <c r="C2963" s="128">
        <v>310511009</v>
      </c>
      <c r="D2963" s="98" t="s">
        <v>8522</v>
      </c>
      <c r="E2963" s="96" t="s">
        <v>8523</v>
      </c>
      <c r="F2963" s="96" t="s">
        <v>27</v>
      </c>
      <c r="G2963" s="98" t="s">
        <v>8083</v>
      </c>
      <c r="H2963" s="129" t="s">
        <v>8524</v>
      </c>
      <c r="I2963" s="98" t="s">
        <v>188</v>
      </c>
      <c r="J2963" s="130"/>
      <c r="K2963" s="130"/>
      <c r="L2963" s="130"/>
      <c r="M2963" s="130"/>
      <c r="N2963" s="131"/>
    </row>
    <row r="2964" s="3" customFormat="1" ht="24" spans="1:14">
      <c r="A2964" s="33" t="s">
        <v>8525</v>
      </c>
      <c r="B2964" s="33" t="s">
        <v>8526</v>
      </c>
      <c r="C2964" s="33" t="s">
        <v>8527</v>
      </c>
      <c r="D2964" s="35" t="s">
        <v>8528</v>
      </c>
      <c r="E2964" s="33" t="s">
        <v>27</v>
      </c>
      <c r="F2964" s="33" t="s">
        <v>27</v>
      </c>
      <c r="G2964" s="35" t="s">
        <v>8083</v>
      </c>
      <c r="H2964" s="39" t="s">
        <v>27</v>
      </c>
      <c r="I2964" s="54" t="s">
        <v>188</v>
      </c>
      <c r="J2964" s="58"/>
      <c r="K2964" s="58"/>
      <c r="L2964" s="58"/>
      <c r="M2964" s="59"/>
      <c r="N2964" s="60"/>
    </row>
    <row r="2965" s="3" customFormat="1" ht="24" spans="1:14">
      <c r="A2965" s="33" t="s">
        <v>8529</v>
      </c>
      <c r="B2965" s="33" t="s">
        <v>8530</v>
      </c>
      <c r="C2965" s="33" t="s">
        <v>8531</v>
      </c>
      <c r="D2965" s="35" t="s">
        <v>8530</v>
      </c>
      <c r="E2965" s="33" t="s">
        <v>27</v>
      </c>
      <c r="F2965" s="33" t="s">
        <v>27</v>
      </c>
      <c r="G2965" s="35" t="s">
        <v>8083</v>
      </c>
      <c r="H2965" s="39" t="s">
        <v>27</v>
      </c>
      <c r="I2965" s="54" t="s">
        <v>188</v>
      </c>
      <c r="J2965" s="58"/>
      <c r="K2965" s="58"/>
      <c r="L2965" s="58"/>
      <c r="M2965" s="59"/>
      <c r="N2965" s="60"/>
    </row>
    <row r="2966" s="3" customFormat="1" ht="24" spans="1:14">
      <c r="A2966" s="33" t="s">
        <v>8532</v>
      </c>
      <c r="B2966" s="33" t="s">
        <v>8533</v>
      </c>
      <c r="C2966" s="33" t="s">
        <v>8534</v>
      </c>
      <c r="D2966" s="35" t="s">
        <v>8533</v>
      </c>
      <c r="E2966" s="33" t="s">
        <v>27</v>
      </c>
      <c r="F2966" s="33" t="s">
        <v>27</v>
      </c>
      <c r="G2966" s="35" t="s">
        <v>8083</v>
      </c>
      <c r="H2966" s="39" t="s">
        <v>27</v>
      </c>
      <c r="I2966" s="54" t="s">
        <v>188</v>
      </c>
      <c r="J2966" s="58"/>
      <c r="K2966" s="58"/>
      <c r="L2966" s="58"/>
      <c r="M2966" s="59"/>
      <c r="N2966" s="60"/>
    </row>
    <row r="2967" s="3" customFormat="1" ht="24" spans="1:14">
      <c r="A2967" s="33" t="s">
        <v>8535</v>
      </c>
      <c r="B2967" s="33" t="s">
        <v>8536</v>
      </c>
      <c r="C2967" s="33" t="s">
        <v>8537</v>
      </c>
      <c r="D2967" s="35" t="s">
        <v>8536</v>
      </c>
      <c r="E2967" s="33" t="s">
        <v>27</v>
      </c>
      <c r="F2967" s="33" t="s">
        <v>27</v>
      </c>
      <c r="G2967" s="35" t="s">
        <v>8083</v>
      </c>
      <c r="H2967" s="39" t="s">
        <v>27</v>
      </c>
      <c r="I2967" s="54" t="s">
        <v>188</v>
      </c>
      <c r="J2967" s="58"/>
      <c r="K2967" s="58"/>
      <c r="L2967" s="58"/>
      <c r="M2967" s="59"/>
      <c r="N2967" s="60"/>
    </row>
    <row r="2968" s="3" customFormat="1" ht="24" spans="1:14">
      <c r="A2968" s="33" t="s">
        <v>8538</v>
      </c>
      <c r="B2968" s="33" t="s">
        <v>8539</v>
      </c>
      <c r="C2968" s="38">
        <v>310511010</v>
      </c>
      <c r="D2968" s="35" t="s">
        <v>8539</v>
      </c>
      <c r="E2968" s="33" t="s">
        <v>8540</v>
      </c>
      <c r="F2968" s="33" t="s">
        <v>27</v>
      </c>
      <c r="G2968" s="35" t="s">
        <v>8083</v>
      </c>
      <c r="H2968" s="39" t="s">
        <v>8541</v>
      </c>
      <c r="I2968" s="54" t="s">
        <v>188</v>
      </c>
      <c r="J2968" s="58" t="s">
        <v>27</v>
      </c>
      <c r="K2968" s="58" t="s">
        <v>27</v>
      </c>
      <c r="L2968" s="58" t="s">
        <v>27</v>
      </c>
      <c r="M2968" s="59" t="s">
        <v>27</v>
      </c>
      <c r="N2968" s="60"/>
    </row>
    <row r="2969" s="3" customFormat="1" ht="24" spans="1:14">
      <c r="A2969" s="33" t="s">
        <v>8542</v>
      </c>
      <c r="B2969" s="33" t="s">
        <v>8543</v>
      </c>
      <c r="C2969" s="33" t="s">
        <v>8544</v>
      </c>
      <c r="D2969" s="35" t="s">
        <v>8545</v>
      </c>
      <c r="E2969" s="33" t="s">
        <v>27</v>
      </c>
      <c r="F2969" s="33" t="s">
        <v>27</v>
      </c>
      <c r="G2969" s="35" t="s">
        <v>8083</v>
      </c>
      <c r="H2969" s="39" t="s">
        <v>27</v>
      </c>
      <c r="I2969" s="54" t="s">
        <v>188</v>
      </c>
      <c r="J2969" s="58" t="s">
        <v>27</v>
      </c>
      <c r="K2969" s="58" t="s">
        <v>27</v>
      </c>
      <c r="L2969" s="58" t="s">
        <v>27</v>
      </c>
      <c r="M2969" s="59" t="s">
        <v>27</v>
      </c>
      <c r="N2969" s="60"/>
    </row>
    <row r="2970" s="3" customFormat="1" ht="24" spans="1:14">
      <c r="A2970" s="33" t="s">
        <v>8546</v>
      </c>
      <c r="B2970" s="33" t="s">
        <v>8547</v>
      </c>
      <c r="C2970" s="33" t="s">
        <v>8548</v>
      </c>
      <c r="D2970" s="35" t="s">
        <v>8547</v>
      </c>
      <c r="E2970" s="33" t="s">
        <v>27</v>
      </c>
      <c r="F2970" s="33" t="s">
        <v>27</v>
      </c>
      <c r="G2970" s="35" t="s">
        <v>8083</v>
      </c>
      <c r="H2970" s="39" t="s">
        <v>27</v>
      </c>
      <c r="I2970" s="54" t="s">
        <v>188</v>
      </c>
      <c r="J2970" s="58" t="s">
        <v>27</v>
      </c>
      <c r="K2970" s="58" t="s">
        <v>27</v>
      </c>
      <c r="L2970" s="58" t="s">
        <v>27</v>
      </c>
      <c r="M2970" s="59" t="s">
        <v>27</v>
      </c>
      <c r="N2970" s="60"/>
    </row>
    <row r="2971" s="3" customFormat="1" ht="24" spans="1:14">
      <c r="A2971" s="33" t="s">
        <v>8549</v>
      </c>
      <c r="B2971" s="33" t="s">
        <v>8550</v>
      </c>
      <c r="C2971" s="33" t="s">
        <v>8551</v>
      </c>
      <c r="D2971" s="35" t="s">
        <v>8550</v>
      </c>
      <c r="E2971" s="33" t="s">
        <v>27</v>
      </c>
      <c r="F2971" s="33" t="s">
        <v>27</v>
      </c>
      <c r="G2971" s="35" t="s">
        <v>8083</v>
      </c>
      <c r="H2971" s="39" t="s">
        <v>27</v>
      </c>
      <c r="I2971" s="54" t="s">
        <v>188</v>
      </c>
      <c r="J2971" s="58" t="s">
        <v>27</v>
      </c>
      <c r="K2971" s="58" t="s">
        <v>27</v>
      </c>
      <c r="L2971" s="58" t="s">
        <v>27</v>
      </c>
      <c r="M2971" s="59" t="s">
        <v>27</v>
      </c>
      <c r="N2971" s="60"/>
    </row>
    <row r="2972" s="2" customFormat="1" ht="36" spans="1:14">
      <c r="A2972" s="27" t="s">
        <v>8552</v>
      </c>
      <c r="B2972" s="27" t="s">
        <v>8553</v>
      </c>
      <c r="C2972" s="28">
        <v>310511011</v>
      </c>
      <c r="D2972" s="29" t="s">
        <v>8553</v>
      </c>
      <c r="E2972" s="30" t="s">
        <v>8554</v>
      </c>
      <c r="F2972" s="27" t="s">
        <v>8555</v>
      </c>
      <c r="G2972" s="29" t="s">
        <v>8083</v>
      </c>
      <c r="H2972" s="32" t="s">
        <v>27</v>
      </c>
      <c r="I2972" s="91"/>
      <c r="J2972" s="51">
        <v>20</v>
      </c>
      <c r="K2972" s="51">
        <v>18</v>
      </c>
      <c r="L2972" s="51">
        <v>17</v>
      </c>
      <c r="M2972" s="52">
        <v>15</v>
      </c>
      <c r="N2972" s="53">
        <v>12</v>
      </c>
    </row>
    <row r="2973" s="2" customFormat="1" ht="24" spans="1:14">
      <c r="A2973" s="27" t="s">
        <v>8556</v>
      </c>
      <c r="B2973" s="27" t="s">
        <v>8557</v>
      </c>
      <c r="C2973" s="29" t="s">
        <v>8558</v>
      </c>
      <c r="D2973" s="29" t="s">
        <v>8557</v>
      </c>
      <c r="E2973" s="30" t="s">
        <v>27</v>
      </c>
      <c r="F2973" s="27" t="s">
        <v>27</v>
      </c>
      <c r="G2973" s="29" t="s">
        <v>8083</v>
      </c>
      <c r="H2973" s="32" t="s">
        <v>27</v>
      </c>
      <c r="I2973" s="91"/>
      <c r="J2973" s="51">
        <v>20</v>
      </c>
      <c r="K2973" s="51">
        <v>18</v>
      </c>
      <c r="L2973" s="51">
        <v>17</v>
      </c>
      <c r="M2973" s="52">
        <v>15</v>
      </c>
      <c r="N2973" s="53">
        <v>12</v>
      </c>
    </row>
    <row r="2974" s="2" customFormat="1" ht="22.95" customHeight="1" spans="1:14">
      <c r="A2974" s="27" t="s">
        <v>8559</v>
      </c>
      <c r="B2974" s="27" t="s">
        <v>8560</v>
      </c>
      <c r="C2974" s="28">
        <v>310511012</v>
      </c>
      <c r="D2974" s="29" t="s">
        <v>8560</v>
      </c>
      <c r="E2974" s="30" t="s">
        <v>8561</v>
      </c>
      <c r="F2974" s="27" t="s">
        <v>27</v>
      </c>
      <c r="G2974" s="29" t="s">
        <v>8083</v>
      </c>
      <c r="H2974" s="32" t="s">
        <v>27</v>
      </c>
      <c r="I2974" s="91"/>
      <c r="J2974" s="51">
        <v>26</v>
      </c>
      <c r="K2974" s="51">
        <v>24</v>
      </c>
      <c r="L2974" s="51">
        <v>22</v>
      </c>
      <c r="M2974" s="52">
        <v>20</v>
      </c>
      <c r="N2974" s="53">
        <v>16</v>
      </c>
    </row>
    <row r="2975" s="3" customFormat="1" ht="25.95" customHeight="1" spans="1:14">
      <c r="A2975" s="33" t="s">
        <v>8562</v>
      </c>
      <c r="B2975" s="33" t="s">
        <v>8563</v>
      </c>
      <c r="C2975" s="34">
        <v>310511013</v>
      </c>
      <c r="D2975" s="35" t="s">
        <v>8563</v>
      </c>
      <c r="E2975" s="36" t="s">
        <v>8564</v>
      </c>
      <c r="F2975" s="33" t="s">
        <v>27</v>
      </c>
      <c r="G2975" s="35" t="s">
        <v>8083</v>
      </c>
      <c r="H2975" s="37" t="s">
        <v>27</v>
      </c>
      <c r="I2975" s="64" t="s">
        <v>340</v>
      </c>
      <c r="J2975" s="55">
        <v>21</v>
      </c>
      <c r="K2975" s="55">
        <v>19</v>
      </c>
      <c r="L2975" s="55">
        <v>18</v>
      </c>
      <c r="M2975" s="56">
        <v>16</v>
      </c>
      <c r="N2975" s="57">
        <v>12.8</v>
      </c>
    </row>
    <row r="2976" s="2" customFormat="1" ht="24" spans="1:14">
      <c r="A2976" s="27" t="s">
        <v>8565</v>
      </c>
      <c r="B2976" s="27" t="s">
        <v>8566</v>
      </c>
      <c r="C2976" s="28">
        <v>310511014</v>
      </c>
      <c r="D2976" s="29" t="s">
        <v>8566</v>
      </c>
      <c r="E2976" s="30" t="s">
        <v>8567</v>
      </c>
      <c r="F2976" s="27" t="s">
        <v>27</v>
      </c>
      <c r="G2976" s="29" t="s">
        <v>8083</v>
      </c>
      <c r="H2976" s="32" t="s">
        <v>27</v>
      </c>
      <c r="I2976" s="91"/>
      <c r="J2976" s="51">
        <v>9</v>
      </c>
      <c r="K2976" s="51">
        <v>8</v>
      </c>
      <c r="L2976" s="51">
        <v>8</v>
      </c>
      <c r="M2976" s="52">
        <v>7</v>
      </c>
      <c r="N2976" s="53">
        <v>5.6</v>
      </c>
    </row>
    <row r="2977" s="2" customFormat="1" spans="1:14">
      <c r="A2977" s="27" t="s">
        <v>8568</v>
      </c>
      <c r="B2977" s="27" t="s">
        <v>8569</v>
      </c>
      <c r="C2977" s="28">
        <v>310511015</v>
      </c>
      <c r="D2977" s="29" t="s">
        <v>8569</v>
      </c>
      <c r="E2977" s="30" t="s">
        <v>8570</v>
      </c>
      <c r="F2977" s="27" t="s">
        <v>27</v>
      </c>
      <c r="G2977" s="29" t="s">
        <v>8104</v>
      </c>
      <c r="H2977" s="32" t="s">
        <v>27</v>
      </c>
      <c r="I2977" s="91"/>
      <c r="J2977" s="51">
        <v>9</v>
      </c>
      <c r="K2977" s="51">
        <v>8</v>
      </c>
      <c r="L2977" s="51">
        <v>8</v>
      </c>
      <c r="M2977" s="52">
        <v>7</v>
      </c>
      <c r="N2977" s="53">
        <v>5.6</v>
      </c>
    </row>
    <row r="2978" s="2" customFormat="1" ht="24" spans="1:14">
      <c r="A2978" s="27" t="s">
        <v>8571</v>
      </c>
      <c r="B2978" s="27" t="s">
        <v>8572</v>
      </c>
      <c r="C2978" s="28">
        <v>310511016</v>
      </c>
      <c r="D2978" s="29" t="s">
        <v>8572</v>
      </c>
      <c r="E2978" s="30" t="s">
        <v>8573</v>
      </c>
      <c r="F2978" s="27" t="s">
        <v>27</v>
      </c>
      <c r="G2978" s="29" t="s">
        <v>8104</v>
      </c>
      <c r="H2978" s="61" t="s">
        <v>8574</v>
      </c>
      <c r="I2978" s="91"/>
      <c r="J2978" s="51">
        <v>12</v>
      </c>
      <c r="K2978" s="51">
        <v>11</v>
      </c>
      <c r="L2978" s="51">
        <v>10</v>
      </c>
      <c r="M2978" s="52">
        <v>9</v>
      </c>
      <c r="N2978" s="53">
        <v>7.2</v>
      </c>
    </row>
    <row r="2979" s="2" customFormat="1" ht="24" spans="1:14">
      <c r="A2979" s="27" t="s">
        <v>8575</v>
      </c>
      <c r="B2979" s="27" t="s">
        <v>8576</v>
      </c>
      <c r="C2979" s="29" t="s">
        <v>8577</v>
      </c>
      <c r="D2979" s="29" t="s">
        <v>8576</v>
      </c>
      <c r="E2979" s="30" t="s">
        <v>27</v>
      </c>
      <c r="F2979" s="27" t="s">
        <v>27</v>
      </c>
      <c r="G2979" s="29" t="s">
        <v>8104</v>
      </c>
      <c r="H2979" s="32" t="s">
        <v>27</v>
      </c>
      <c r="I2979" s="91"/>
      <c r="J2979" s="51">
        <v>5</v>
      </c>
      <c r="K2979" s="51">
        <v>5</v>
      </c>
      <c r="L2979" s="51">
        <v>5</v>
      </c>
      <c r="M2979" s="52">
        <v>5</v>
      </c>
      <c r="N2979" s="53">
        <v>5</v>
      </c>
    </row>
    <row r="2980" s="2" customFormat="1" ht="48" spans="1:14">
      <c r="A2980" s="27" t="s">
        <v>8578</v>
      </c>
      <c r="B2980" s="27" t="s">
        <v>8579</v>
      </c>
      <c r="C2980" s="28">
        <v>310511017</v>
      </c>
      <c r="D2980" s="29" t="s">
        <v>8579</v>
      </c>
      <c r="E2980" s="30" t="s">
        <v>27</v>
      </c>
      <c r="F2980" s="27" t="s">
        <v>8580</v>
      </c>
      <c r="G2980" s="29" t="s">
        <v>8104</v>
      </c>
      <c r="H2980" s="61" t="s">
        <v>8581</v>
      </c>
      <c r="I2980" s="91"/>
      <c r="J2980" s="51">
        <v>16</v>
      </c>
      <c r="K2980" s="51">
        <v>14</v>
      </c>
      <c r="L2980" s="51">
        <v>13</v>
      </c>
      <c r="M2980" s="52">
        <v>12</v>
      </c>
      <c r="N2980" s="53">
        <v>9.6</v>
      </c>
    </row>
    <row r="2981" s="2" customFormat="1" ht="36" spans="1:14">
      <c r="A2981" s="27" t="s">
        <v>8582</v>
      </c>
      <c r="B2981" s="27" t="s">
        <v>8583</v>
      </c>
      <c r="C2981" s="29" t="s">
        <v>8584</v>
      </c>
      <c r="D2981" s="29" t="s">
        <v>8585</v>
      </c>
      <c r="E2981" s="30" t="s">
        <v>27</v>
      </c>
      <c r="F2981" s="27" t="s">
        <v>27</v>
      </c>
      <c r="G2981" s="29" t="s">
        <v>8104</v>
      </c>
      <c r="H2981" s="32" t="s">
        <v>27</v>
      </c>
      <c r="I2981" s="91"/>
      <c r="J2981" s="51">
        <v>5</v>
      </c>
      <c r="K2981" s="51">
        <v>5</v>
      </c>
      <c r="L2981" s="51">
        <v>5</v>
      </c>
      <c r="M2981" s="52">
        <v>5</v>
      </c>
      <c r="N2981" s="53">
        <v>5</v>
      </c>
    </row>
    <row r="2982" s="2" customFormat="1" ht="27" customHeight="1" spans="1:14">
      <c r="A2982" s="27" t="s">
        <v>8586</v>
      </c>
      <c r="B2982" s="27" t="s">
        <v>8587</v>
      </c>
      <c r="C2982" s="28">
        <v>310511018</v>
      </c>
      <c r="D2982" s="29" t="s">
        <v>8587</v>
      </c>
      <c r="E2982" s="30" t="s">
        <v>8588</v>
      </c>
      <c r="F2982" s="27" t="s">
        <v>27</v>
      </c>
      <c r="G2982" s="29" t="s">
        <v>8104</v>
      </c>
      <c r="H2982" s="32" t="s">
        <v>8541</v>
      </c>
      <c r="I2982" s="91"/>
      <c r="J2982" s="73">
        <v>130</v>
      </c>
      <c r="K2982" s="73">
        <v>119</v>
      </c>
      <c r="L2982" s="73">
        <v>105</v>
      </c>
      <c r="M2982" s="74">
        <v>97</v>
      </c>
      <c r="N2982" s="53">
        <v>77.6</v>
      </c>
    </row>
    <row r="2983" s="2" customFormat="1" ht="28.05" customHeight="1" spans="1:14">
      <c r="A2983" s="27" t="s">
        <v>8589</v>
      </c>
      <c r="B2983" s="27" t="s">
        <v>8590</v>
      </c>
      <c r="C2983" s="29" t="s">
        <v>8591</v>
      </c>
      <c r="D2983" s="29" t="s">
        <v>8592</v>
      </c>
      <c r="E2983" s="30" t="s">
        <v>27</v>
      </c>
      <c r="F2983" s="27" t="s">
        <v>27</v>
      </c>
      <c r="G2983" s="29" t="s">
        <v>8104</v>
      </c>
      <c r="H2983" s="32" t="s">
        <v>27</v>
      </c>
      <c r="I2983" s="91"/>
      <c r="J2983" s="51" t="s">
        <v>27</v>
      </c>
      <c r="K2983" s="51" t="s">
        <v>27</v>
      </c>
      <c r="L2983" s="51" t="s">
        <v>27</v>
      </c>
      <c r="M2983" s="52" t="s">
        <v>27</v>
      </c>
      <c r="N2983" s="53"/>
    </row>
    <row r="2984" s="2" customFormat="1" ht="24" spans="1:14">
      <c r="A2984" s="27" t="s">
        <v>8593</v>
      </c>
      <c r="B2984" s="27" t="s">
        <v>8594</v>
      </c>
      <c r="C2984" s="29" t="s">
        <v>8595</v>
      </c>
      <c r="D2984" s="29" t="s">
        <v>8594</v>
      </c>
      <c r="E2984" s="30" t="s">
        <v>27</v>
      </c>
      <c r="F2984" s="27" t="s">
        <v>27</v>
      </c>
      <c r="G2984" s="29" t="s">
        <v>8104</v>
      </c>
      <c r="H2984" s="32" t="s">
        <v>27</v>
      </c>
      <c r="I2984" s="91"/>
      <c r="J2984" s="73">
        <v>130</v>
      </c>
      <c r="K2984" s="73">
        <v>119</v>
      </c>
      <c r="L2984" s="73">
        <v>105</v>
      </c>
      <c r="M2984" s="74">
        <v>97</v>
      </c>
      <c r="N2984" s="53">
        <v>77.6</v>
      </c>
    </row>
    <row r="2985" s="2" customFormat="1" ht="24" spans="1:14">
      <c r="A2985" s="27" t="s">
        <v>8596</v>
      </c>
      <c r="B2985" s="27" t="s">
        <v>8597</v>
      </c>
      <c r="C2985" s="29" t="s">
        <v>8598</v>
      </c>
      <c r="D2985" s="29" t="s">
        <v>8597</v>
      </c>
      <c r="E2985" s="30" t="s">
        <v>27</v>
      </c>
      <c r="F2985" s="27" t="s">
        <v>27</v>
      </c>
      <c r="G2985" s="29" t="s">
        <v>8104</v>
      </c>
      <c r="H2985" s="32" t="s">
        <v>27</v>
      </c>
      <c r="I2985" s="91"/>
      <c r="J2985" s="73">
        <v>130</v>
      </c>
      <c r="K2985" s="73">
        <v>119</v>
      </c>
      <c r="L2985" s="73">
        <v>105</v>
      </c>
      <c r="M2985" s="74">
        <v>97</v>
      </c>
      <c r="N2985" s="53">
        <v>77.6</v>
      </c>
    </row>
    <row r="2986" s="2" customFormat="1" ht="24" spans="1:14">
      <c r="A2986" s="27" t="s">
        <v>8599</v>
      </c>
      <c r="B2986" s="27" t="s">
        <v>8600</v>
      </c>
      <c r="C2986" s="28">
        <v>310511019</v>
      </c>
      <c r="D2986" s="29" t="s">
        <v>8600</v>
      </c>
      <c r="E2986" s="30" t="s">
        <v>8601</v>
      </c>
      <c r="F2986" s="27" t="s">
        <v>27</v>
      </c>
      <c r="G2986" s="29" t="s">
        <v>8104</v>
      </c>
      <c r="H2986" s="61" t="s">
        <v>8602</v>
      </c>
      <c r="I2986" s="91"/>
      <c r="J2986" s="51">
        <v>10</v>
      </c>
      <c r="K2986" s="51">
        <v>9</v>
      </c>
      <c r="L2986" s="51">
        <v>8</v>
      </c>
      <c r="M2986" s="52">
        <v>7</v>
      </c>
      <c r="N2986" s="53">
        <v>5.6</v>
      </c>
    </row>
    <row r="2987" s="2" customFormat="1" ht="24" spans="1:14">
      <c r="A2987" s="27" t="s">
        <v>8603</v>
      </c>
      <c r="B2987" s="27" t="s">
        <v>8604</v>
      </c>
      <c r="C2987" s="29" t="s">
        <v>8605</v>
      </c>
      <c r="D2987" s="29" t="s">
        <v>8606</v>
      </c>
      <c r="E2987" s="30" t="s">
        <v>27</v>
      </c>
      <c r="F2987" s="27" t="s">
        <v>27</v>
      </c>
      <c r="G2987" s="29" t="s">
        <v>8104</v>
      </c>
      <c r="H2987" s="32" t="s">
        <v>27</v>
      </c>
      <c r="I2987" s="91"/>
      <c r="J2987" s="51">
        <v>5</v>
      </c>
      <c r="K2987" s="51">
        <v>5</v>
      </c>
      <c r="L2987" s="51">
        <v>5</v>
      </c>
      <c r="M2987" s="52">
        <v>5</v>
      </c>
      <c r="N2987" s="53">
        <v>5</v>
      </c>
    </row>
    <row r="2988" s="2" customFormat="1" ht="24" spans="1:14">
      <c r="A2988" s="27" t="s">
        <v>8607</v>
      </c>
      <c r="B2988" s="27" t="s">
        <v>8608</v>
      </c>
      <c r="C2988" s="29" t="s">
        <v>8609</v>
      </c>
      <c r="D2988" s="29" t="s">
        <v>8610</v>
      </c>
      <c r="E2988" s="30" t="s">
        <v>27</v>
      </c>
      <c r="F2988" s="27" t="s">
        <v>27</v>
      </c>
      <c r="G2988" s="29" t="s">
        <v>8104</v>
      </c>
      <c r="H2988" s="32" t="s">
        <v>27</v>
      </c>
      <c r="I2988" s="91"/>
      <c r="J2988" s="51">
        <v>10</v>
      </c>
      <c r="K2988" s="51">
        <v>9</v>
      </c>
      <c r="L2988" s="51">
        <v>8</v>
      </c>
      <c r="M2988" s="52">
        <v>7</v>
      </c>
      <c r="N2988" s="53">
        <v>5.6</v>
      </c>
    </row>
    <row r="2989" s="2" customFormat="1" ht="24" spans="1:14">
      <c r="A2989" s="27" t="s">
        <v>8607</v>
      </c>
      <c r="B2989" s="27" t="s">
        <v>8608</v>
      </c>
      <c r="C2989" s="29" t="s">
        <v>8611</v>
      </c>
      <c r="D2989" s="29" t="s">
        <v>8612</v>
      </c>
      <c r="E2989" s="30" t="s">
        <v>27</v>
      </c>
      <c r="F2989" s="27" t="s">
        <v>27</v>
      </c>
      <c r="G2989" s="29" t="s">
        <v>8104</v>
      </c>
      <c r="H2989" s="32" t="s">
        <v>27</v>
      </c>
      <c r="I2989" s="91"/>
      <c r="J2989" s="51">
        <v>10</v>
      </c>
      <c r="K2989" s="51">
        <v>9</v>
      </c>
      <c r="L2989" s="51">
        <v>8</v>
      </c>
      <c r="M2989" s="52">
        <v>7</v>
      </c>
      <c r="N2989" s="53">
        <v>5.6</v>
      </c>
    </row>
    <row r="2990" s="2" customFormat="1" spans="1:14">
      <c r="A2990" s="27" t="s">
        <v>8613</v>
      </c>
      <c r="B2990" s="27" t="s">
        <v>8614</v>
      </c>
      <c r="C2990" s="29" t="s">
        <v>8615</v>
      </c>
      <c r="D2990" s="29" t="s">
        <v>8614</v>
      </c>
      <c r="E2990" s="30" t="s">
        <v>27</v>
      </c>
      <c r="F2990" s="27" t="s">
        <v>27</v>
      </c>
      <c r="G2990" s="29" t="s">
        <v>8104</v>
      </c>
      <c r="H2990" s="32" t="s">
        <v>27</v>
      </c>
      <c r="I2990" s="91"/>
      <c r="J2990" s="51">
        <v>10</v>
      </c>
      <c r="K2990" s="51">
        <v>9</v>
      </c>
      <c r="L2990" s="51">
        <v>8</v>
      </c>
      <c r="M2990" s="52">
        <v>7</v>
      </c>
      <c r="N2990" s="53">
        <v>5.6</v>
      </c>
    </row>
    <row r="2991" s="2" customFormat="1" spans="1:14">
      <c r="A2991" s="27" t="s">
        <v>8616</v>
      </c>
      <c r="B2991" s="27" t="s">
        <v>8617</v>
      </c>
      <c r="C2991" s="28">
        <v>310511020</v>
      </c>
      <c r="D2991" s="29" t="s">
        <v>8617</v>
      </c>
      <c r="E2991" s="30" t="s">
        <v>8618</v>
      </c>
      <c r="F2991" s="27" t="s">
        <v>27</v>
      </c>
      <c r="G2991" s="29" t="s">
        <v>8104</v>
      </c>
      <c r="H2991" s="32" t="s">
        <v>27</v>
      </c>
      <c r="I2991" s="91"/>
      <c r="J2991" s="51">
        <v>14</v>
      </c>
      <c r="K2991" s="51">
        <v>13</v>
      </c>
      <c r="L2991" s="51">
        <v>12</v>
      </c>
      <c r="M2991" s="52">
        <v>11</v>
      </c>
      <c r="N2991" s="53">
        <v>8.8</v>
      </c>
    </row>
    <row r="2992" s="2" customFormat="1" ht="48" spans="1:14">
      <c r="A2992" s="27" t="s">
        <v>8619</v>
      </c>
      <c r="B2992" s="27" t="s">
        <v>8620</v>
      </c>
      <c r="C2992" s="28">
        <v>310511021</v>
      </c>
      <c r="D2992" s="29" t="s">
        <v>8620</v>
      </c>
      <c r="E2992" s="30" t="s">
        <v>8621</v>
      </c>
      <c r="F2992" s="27" t="s">
        <v>8622</v>
      </c>
      <c r="G2992" s="29" t="s">
        <v>8104</v>
      </c>
      <c r="H2992" s="61" t="s">
        <v>8623</v>
      </c>
      <c r="I2992" s="91"/>
      <c r="J2992" s="51">
        <v>52</v>
      </c>
      <c r="K2992" s="51">
        <v>48</v>
      </c>
      <c r="L2992" s="51">
        <v>44</v>
      </c>
      <c r="M2992" s="52">
        <v>40</v>
      </c>
      <c r="N2992" s="53">
        <v>32</v>
      </c>
    </row>
    <row r="2993" s="2" customFormat="1" ht="36" spans="1:14">
      <c r="A2993" s="27" t="s">
        <v>8624</v>
      </c>
      <c r="B2993" s="27" t="s">
        <v>8625</v>
      </c>
      <c r="C2993" s="29" t="s">
        <v>8626</v>
      </c>
      <c r="D2993" s="29" t="s">
        <v>8625</v>
      </c>
      <c r="E2993" s="30" t="s">
        <v>27</v>
      </c>
      <c r="F2993" s="27" t="s">
        <v>27</v>
      </c>
      <c r="G2993" s="29" t="s">
        <v>8104</v>
      </c>
      <c r="H2993" s="32" t="s">
        <v>27</v>
      </c>
      <c r="I2993" s="91"/>
      <c r="J2993" s="51">
        <v>30</v>
      </c>
      <c r="K2993" s="51">
        <v>30</v>
      </c>
      <c r="L2993" s="51">
        <v>30</v>
      </c>
      <c r="M2993" s="52">
        <v>30</v>
      </c>
      <c r="N2993" s="53">
        <v>30</v>
      </c>
    </row>
    <row r="2994" s="2" customFormat="1" ht="24" spans="1:14">
      <c r="A2994" s="27" t="s">
        <v>8627</v>
      </c>
      <c r="B2994" s="27" t="s">
        <v>8628</v>
      </c>
      <c r="C2994" s="29" t="s">
        <v>8629</v>
      </c>
      <c r="D2994" s="29" t="s">
        <v>8628</v>
      </c>
      <c r="E2994" s="30" t="s">
        <v>27</v>
      </c>
      <c r="F2994" s="27" t="s">
        <v>27</v>
      </c>
      <c r="G2994" s="29" t="s">
        <v>8104</v>
      </c>
      <c r="H2994" s="32" t="s">
        <v>27</v>
      </c>
      <c r="I2994" s="91"/>
      <c r="J2994" s="51">
        <v>52</v>
      </c>
      <c r="K2994" s="51">
        <v>48</v>
      </c>
      <c r="L2994" s="51">
        <v>44</v>
      </c>
      <c r="M2994" s="52">
        <v>40</v>
      </c>
      <c r="N2994" s="53">
        <v>32</v>
      </c>
    </row>
    <row r="2995" s="2" customFormat="1" ht="24" spans="1:14">
      <c r="A2995" s="27" t="s">
        <v>8630</v>
      </c>
      <c r="B2995" s="27" t="s">
        <v>8631</v>
      </c>
      <c r="C2995" s="29" t="s">
        <v>8632</v>
      </c>
      <c r="D2995" s="29" t="s">
        <v>8631</v>
      </c>
      <c r="E2995" s="30" t="s">
        <v>27</v>
      </c>
      <c r="F2995" s="27" t="s">
        <v>27</v>
      </c>
      <c r="G2995" s="29" t="s">
        <v>8104</v>
      </c>
      <c r="H2995" s="32" t="s">
        <v>27</v>
      </c>
      <c r="I2995" s="91"/>
      <c r="J2995" s="51">
        <v>52</v>
      </c>
      <c r="K2995" s="51">
        <v>48</v>
      </c>
      <c r="L2995" s="51">
        <v>44</v>
      </c>
      <c r="M2995" s="52">
        <v>40</v>
      </c>
      <c r="N2995" s="53">
        <v>32</v>
      </c>
    </row>
    <row r="2996" s="2" customFormat="1" ht="24" spans="1:14">
      <c r="A2996" s="27" t="s">
        <v>8633</v>
      </c>
      <c r="B2996" s="27" t="s">
        <v>8634</v>
      </c>
      <c r="C2996" s="29" t="s">
        <v>8635</v>
      </c>
      <c r="D2996" s="29" t="s">
        <v>8634</v>
      </c>
      <c r="E2996" s="30" t="s">
        <v>27</v>
      </c>
      <c r="F2996" s="27" t="s">
        <v>27</v>
      </c>
      <c r="G2996" s="29" t="s">
        <v>8104</v>
      </c>
      <c r="H2996" s="32" t="s">
        <v>27</v>
      </c>
      <c r="I2996" s="91"/>
      <c r="J2996" s="51">
        <v>52</v>
      </c>
      <c r="K2996" s="51">
        <v>48</v>
      </c>
      <c r="L2996" s="51">
        <v>44</v>
      </c>
      <c r="M2996" s="52">
        <v>40</v>
      </c>
      <c r="N2996" s="53">
        <v>32</v>
      </c>
    </row>
    <row r="2997" s="2" customFormat="1" ht="24" spans="1:14">
      <c r="A2997" s="27" t="s">
        <v>8636</v>
      </c>
      <c r="B2997" s="27" t="s">
        <v>8637</v>
      </c>
      <c r="C2997" s="29" t="s">
        <v>8638</v>
      </c>
      <c r="D2997" s="29" t="s">
        <v>8637</v>
      </c>
      <c r="E2997" s="30" t="s">
        <v>27</v>
      </c>
      <c r="F2997" s="27" t="s">
        <v>27</v>
      </c>
      <c r="G2997" s="29" t="s">
        <v>8104</v>
      </c>
      <c r="H2997" s="32" t="s">
        <v>27</v>
      </c>
      <c r="I2997" s="91"/>
      <c r="J2997" s="51">
        <v>52</v>
      </c>
      <c r="K2997" s="51">
        <v>48</v>
      </c>
      <c r="L2997" s="51">
        <v>44</v>
      </c>
      <c r="M2997" s="52">
        <v>40</v>
      </c>
      <c r="N2997" s="53">
        <v>32</v>
      </c>
    </row>
    <row r="2998" s="2" customFormat="1" ht="25.95" customHeight="1" spans="1:14">
      <c r="A2998" s="27" t="s">
        <v>8639</v>
      </c>
      <c r="B2998" s="27" t="s">
        <v>8640</v>
      </c>
      <c r="C2998" s="28">
        <v>310511022</v>
      </c>
      <c r="D2998" s="29" t="s">
        <v>8640</v>
      </c>
      <c r="E2998" s="30" t="s">
        <v>8641</v>
      </c>
      <c r="F2998" s="27" t="s">
        <v>8322</v>
      </c>
      <c r="G2998" s="29" t="s">
        <v>8104</v>
      </c>
      <c r="H2998" s="61" t="s">
        <v>8574</v>
      </c>
      <c r="I2998" s="91"/>
      <c r="J2998" s="51">
        <v>9</v>
      </c>
      <c r="K2998" s="51">
        <v>8</v>
      </c>
      <c r="L2998" s="51">
        <v>8</v>
      </c>
      <c r="M2998" s="52">
        <v>7</v>
      </c>
      <c r="N2998" s="53">
        <v>5.6</v>
      </c>
    </row>
    <row r="2999" s="2" customFormat="1" ht="25.95" customHeight="1" spans="1:14">
      <c r="A2999" s="27" t="s">
        <v>8642</v>
      </c>
      <c r="B2999" s="27" t="s">
        <v>8643</v>
      </c>
      <c r="C2999" s="29" t="s">
        <v>8644</v>
      </c>
      <c r="D2999" s="29" t="s">
        <v>8643</v>
      </c>
      <c r="E2999" s="30" t="s">
        <v>27</v>
      </c>
      <c r="F2999" s="27" t="s">
        <v>27</v>
      </c>
      <c r="G2999" s="29" t="s">
        <v>8104</v>
      </c>
      <c r="H2999" s="32" t="s">
        <v>27</v>
      </c>
      <c r="I2999" s="91"/>
      <c r="J2999" s="51">
        <v>5</v>
      </c>
      <c r="K2999" s="51">
        <v>5</v>
      </c>
      <c r="L2999" s="51">
        <v>5</v>
      </c>
      <c r="M2999" s="52">
        <v>5</v>
      </c>
      <c r="N2999" s="53">
        <v>5</v>
      </c>
    </row>
    <row r="3000" s="2" customFormat="1" ht="25.95" customHeight="1" spans="1:14">
      <c r="A3000" s="27" t="s">
        <v>8645</v>
      </c>
      <c r="B3000" s="27" t="s">
        <v>8646</v>
      </c>
      <c r="C3000" s="29" t="s">
        <v>8647</v>
      </c>
      <c r="D3000" s="29" t="s">
        <v>8646</v>
      </c>
      <c r="E3000" s="30" t="s">
        <v>27</v>
      </c>
      <c r="F3000" s="27" t="s">
        <v>27</v>
      </c>
      <c r="G3000" s="29" t="s">
        <v>8104</v>
      </c>
      <c r="H3000" s="32" t="s">
        <v>27</v>
      </c>
      <c r="I3000" s="91"/>
      <c r="J3000" s="51">
        <v>9</v>
      </c>
      <c r="K3000" s="51">
        <v>8</v>
      </c>
      <c r="L3000" s="51">
        <v>8</v>
      </c>
      <c r="M3000" s="52">
        <v>7</v>
      </c>
      <c r="N3000" s="53">
        <v>5.6</v>
      </c>
    </row>
    <row r="3001" s="2" customFormat="1" ht="36" spans="1:14">
      <c r="A3001" s="27" t="s">
        <v>8648</v>
      </c>
      <c r="B3001" s="27" t="s">
        <v>8649</v>
      </c>
      <c r="C3001" s="28">
        <v>310511023</v>
      </c>
      <c r="D3001" s="29" t="s">
        <v>8649</v>
      </c>
      <c r="E3001" s="30" t="s">
        <v>8650</v>
      </c>
      <c r="F3001" s="27" t="s">
        <v>8651</v>
      </c>
      <c r="G3001" s="29" t="s">
        <v>8104</v>
      </c>
      <c r="H3001" s="32" t="s">
        <v>8652</v>
      </c>
      <c r="I3001" s="91"/>
      <c r="J3001" s="73">
        <v>64</v>
      </c>
      <c r="K3001" s="73">
        <v>58</v>
      </c>
      <c r="L3001" s="73">
        <v>53</v>
      </c>
      <c r="M3001" s="74">
        <v>48</v>
      </c>
      <c r="N3001" s="53">
        <v>38.4</v>
      </c>
    </row>
    <row r="3002" s="2" customFormat="1" ht="24" spans="1:14">
      <c r="A3002" s="27" t="s">
        <v>8653</v>
      </c>
      <c r="B3002" s="27" t="s">
        <v>8654</v>
      </c>
      <c r="C3002" s="29" t="s">
        <v>8655</v>
      </c>
      <c r="D3002" s="29" t="s">
        <v>8656</v>
      </c>
      <c r="E3002" s="30" t="s">
        <v>27</v>
      </c>
      <c r="F3002" s="27" t="s">
        <v>27</v>
      </c>
      <c r="G3002" s="29" t="s">
        <v>8104</v>
      </c>
      <c r="H3002" s="32" t="s">
        <v>27</v>
      </c>
      <c r="I3002" s="91"/>
      <c r="J3002" s="51">
        <v>10</v>
      </c>
      <c r="K3002" s="51">
        <v>10</v>
      </c>
      <c r="L3002" s="51">
        <v>10</v>
      </c>
      <c r="M3002" s="52">
        <v>10</v>
      </c>
      <c r="N3002" s="53">
        <v>10</v>
      </c>
    </row>
    <row r="3003" s="2" customFormat="1" ht="24" spans="1:14">
      <c r="A3003" s="27" t="s">
        <v>8657</v>
      </c>
      <c r="B3003" s="27" t="s">
        <v>8658</v>
      </c>
      <c r="C3003" s="28">
        <v>310511024</v>
      </c>
      <c r="D3003" s="29" t="s">
        <v>8658</v>
      </c>
      <c r="E3003" s="30" t="s">
        <v>8659</v>
      </c>
      <c r="F3003" s="27" t="s">
        <v>27</v>
      </c>
      <c r="G3003" s="29" t="s">
        <v>22</v>
      </c>
      <c r="H3003" s="32" t="s">
        <v>27</v>
      </c>
      <c r="I3003" s="91"/>
      <c r="J3003" s="51">
        <v>20</v>
      </c>
      <c r="K3003" s="51">
        <v>18</v>
      </c>
      <c r="L3003" s="51">
        <v>17</v>
      </c>
      <c r="M3003" s="52">
        <v>15</v>
      </c>
      <c r="N3003" s="53">
        <v>12</v>
      </c>
    </row>
    <row r="3004" s="2" customFormat="1" ht="24" spans="1:14">
      <c r="A3004" s="27" t="s">
        <v>8660</v>
      </c>
      <c r="B3004" s="27" t="s">
        <v>8661</v>
      </c>
      <c r="C3004" s="28">
        <v>310511025</v>
      </c>
      <c r="D3004" s="29" t="s">
        <v>8661</v>
      </c>
      <c r="E3004" s="30" t="s">
        <v>8662</v>
      </c>
      <c r="F3004" s="27" t="s">
        <v>8663</v>
      </c>
      <c r="G3004" s="29" t="s">
        <v>8104</v>
      </c>
      <c r="H3004" s="32" t="s">
        <v>27</v>
      </c>
      <c r="I3004" s="91"/>
      <c r="J3004" s="51">
        <v>30</v>
      </c>
      <c r="K3004" s="51">
        <v>28</v>
      </c>
      <c r="L3004" s="51">
        <v>25</v>
      </c>
      <c r="M3004" s="52">
        <v>23</v>
      </c>
      <c r="N3004" s="53">
        <v>18.4</v>
      </c>
    </row>
    <row r="3005" s="2" customFormat="1" ht="21" customHeight="1" spans="1:14">
      <c r="A3005" s="27" t="s">
        <v>8664</v>
      </c>
      <c r="B3005" s="27" t="s">
        <v>8665</v>
      </c>
      <c r="C3005" s="28">
        <v>310511026</v>
      </c>
      <c r="D3005" s="29" t="s">
        <v>8665</v>
      </c>
      <c r="E3005" s="30" t="s">
        <v>8666</v>
      </c>
      <c r="F3005" s="27" t="s">
        <v>8667</v>
      </c>
      <c r="G3005" s="29" t="s">
        <v>8083</v>
      </c>
      <c r="H3005" s="32" t="s">
        <v>27</v>
      </c>
      <c r="I3005" s="91"/>
      <c r="J3005" s="51">
        <v>30</v>
      </c>
      <c r="K3005" s="51">
        <v>28</v>
      </c>
      <c r="L3005" s="51">
        <v>25</v>
      </c>
      <c r="M3005" s="52">
        <v>23</v>
      </c>
      <c r="N3005" s="53">
        <v>18.4</v>
      </c>
    </row>
    <row r="3006" s="2" customFormat="1" ht="21" customHeight="1" spans="1:14">
      <c r="A3006" s="27" t="s">
        <v>8668</v>
      </c>
      <c r="B3006" s="27" t="s">
        <v>8669</v>
      </c>
      <c r="C3006" s="29" t="s">
        <v>8670</v>
      </c>
      <c r="D3006" s="29" t="s">
        <v>8669</v>
      </c>
      <c r="E3006" s="30" t="s">
        <v>27</v>
      </c>
      <c r="F3006" s="27" t="s">
        <v>27</v>
      </c>
      <c r="G3006" s="29" t="s">
        <v>8083</v>
      </c>
      <c r="H3006" s="32" t="s">
        <v>27</v>
      </c>
      <c r="I3006" s="91"/>
      <c r="J3006" s="51">
        <v>30</v>
      </c>
      <c r="K3006" s="51">
        <v>28</v>
      </c>
      <c r="L3006" s="51">
        <v>25</v>
      </c>
      <c r="M3006" s="52">
        <v>23</v>
      </c>
      <c r="N3006" s="53">
        <v>18.4</v>
      </c>
    </row>
    <row r="3007" s="2" customFormat="1" ht="21" customHeight="1" spans="1:14">
      <c r="A3007" s="27" t="s">
        <v>8671</v>
      </c>
      <c r="B3007" s="27" t="s">
        <v>8672</v>
      </c>
      <c r="C3007" s="29" t="s">
        <v>8673</v>
      </c>
      <c r="D3007" s="29" t="s">
        <v>8672</v>
      </c>
      <c r="E3007" s="30" t="s">
        <v>27</v>
      </c>
      <c r="F3007" s="27" t="s">
        <v>27</v>
      </c>
      <c r="G3007" s="29" t="s">
        <v>8083</v>
      </c>
      <c r="H3007" s="32" t="s">
        <v>27</v>
      </c>
      <c r="I3007" s="91"/>
      <c r="J3007" s="51">
        <v>30</v>
      </c>
      <c r="K3007" s="51">
        <v>28</v>
      </c>
      <c r="L3007" s="51">
        <v>25</v>
      </c>
      <c r="M3007" s="52">
        <v>23</v>
      </c>
      <c r="N3007" s="53">
        <v>18.4</v>
      </c>
    </row>
    <row r="3008" s="2" customFormat="1" ht="36" spans="1:14">
      <c r="A3008" s="27" t="s">
        <v>8674</v>
      </c>
      <c r="B3008" s="27" t="s">
        <v>8675</v>
      </c>
      <c r="C3008" s="28">
        <v>310511027</v>
      </c>
      <c r="D3008" s="29" t="s">
        <v>8675</v>
      </c>
      <c r="E3008" s="30" t="s">
        <v>8676</v>
      </c>
      <c r="F3008" s="27" t="s">
        <v>8677</v>
      </c>
      <c r="G3008" s="29" t="s">
        <v>8083</v>
      </c>
      <c r="H3008" s="32" t="s">
        <v>27</v>
      </c>
      <c r="I3008" s="91"/>
      <c r="J3008" s="51">
        <v>52</v>
      </c>
      <c r="K3008" s="51">
        <v>48</v>
      </c>
      <c r="L3008" s="51">
        <v>44</v>
      </c>
      <c r="M3008" s="52">
        <v>40</v>
      </c>
      <c r="N3008" s="53">
        <v>32</v>
      </c>
    </row>
    <row r="3009" s="2" customFormat="1" spans="1:14">
      <c r="A3009" s="22"/>
      <c r="B3009" s="22"/>
      <c r="C3009" s="23">
        <v>310512</v>
      </c>
      <c r="D3009" s="23" t="s">
        <v>8678</v>
      </c>
      <c r="E3009" s="24"/>
      <c r="F3009" s="22"/>
      <c r="G3009" s="25"/>
      <c r="H3009" s="32"/>
      <c r="I3009" s="91"/>
      <c r="J3009" s="51" t="s">
        <v>27</v>
      </c>
      <c r="K3009" s="51" t="s">
        <v>27</v>
      </c>
      <c r="L3009" s="51" t="s">
        <v>27</v>
      </c>
      <c r="M3009" s="52" t="s">
        <v>27</v>
      </c>
      <c r="N3009" s="53"/>
    </row>
    <row r="3010" s="2" customFormat="1" ht="36" spans="1:14">
      <c r="A3010" s="27" t="s">
        <v>8679</v>
      </c>
      <c r="B3010" s="27" t="s">
        <v>8680</v>
      </c>
      <c r="C3010" s="28">
        <v>310512001</v>
      </c>
      <c r="D3010" s="29" t="s">
        <v>8680</v>
      </c>
      <c r="E3010" s="30" t="s">
        <v>8681</v>
      </c>
      <c r="F3010" s="27" t="s">
        <v>8682</v>
      </c>
      <c r="G3010" s="29" t="s">
        <v>8104</v>
      </c>
      <c r="H3010" s="32" t="s">
        <v>27</v>
      </c>
      <c r="I3010" s="91"/>
      <c r="J3010" s="51">
        <v>59</v>
      </c>
      <c r="K3010" s="51">
        <v>54</v>
      </c>
      <c r="L3010" s="51">
        <v>50</v>
      </c>
      <c r="M3010" s="52">
        <v>45</v>
      </c>
      <c r="N3010" s="53">
        <v>36</v>
      </c>
    </row>
    <row r="3011" s="2" customFormat="1" ht="36" spans="1:14">
      <c r="A3011" s="27" t="s">
        <v>8683</v>
      </c>
      <c r="B3011" s="27" t="s">
        <v>8684</v>
      </c>
      <c r="C3011" s="28">
        <v>310512002</v>
      </c>
      <c r="D3011" s="29" t="s">
        <v>8684</v>
      </c>
      <c r="E3011" s="30" t="s">
        <v>8685</v>
      </c>
      <c r="F3011" s="27" t="s">
        <v>8686</v>
      </c>
      <c r="G3011" s="29" t="s">
        <v>8083</v>
      </c>
      <c r="H3011" s="32" t="s">
        <v>27</v>
      </c>
      <c r="I3011" s="91"/>
      <c r="J3011" s="51">
        <v>26</v>
      </c>
      <c r="K3011" s="51">
        <v>24</v>
      </c>
      <c r="L3011" s="51">
        <v>22</v>
      </c>
      <c r="M3011" s="52">
        <v>20</v>
      </c>
      <c r="N3011" s="53">
        <v>16</v>
      </c>
    </row>
    <row r="3012" s="2" customFormat="1" ht="36" spans="1:14">
      <c r="A3012" s="27" t="s">
        <v>8687</v>
      </c>
      <c r="B3012" s="27" t="s">
        <v>8688</v>
      </c>
      <c r="C3012" s="28">
        <v>310512003</v>
      </c>
      <c r="D3012" s="29" t="s">
        <v>8688</v>
      </c>
      <c r="E3012" s="30" t="s">
        <v>8689</v>
      </c>
      <c r="F3012" s="27" t="s">
        <v>8322</v>
      </c>
      <c r="G3012" s="29" t="s">
        <v>8083</v>
      </c>
      <c r="H3012" s="32" t="s">
        <v>27</v>
      </c>
      <c r="I3012" s="91"/>
      <c r="J3012" s="51">
        <v>62</v>
      </c>
      <c r="K3012" s="51">
        <v>57</v>
      </c>
      <c r="L3012" s="51">
        <v>52</v>
      </c>
      <c r="M3012" s="52">
        <v>42</v>
      </c>
      <c r="N3012" s="53" t="s">
        <v>2683</v>
      </c>
    </row>
    <row r="3013" s="2" customFormat="1" ht="36" spans="1:14">
      <c r="A3013" s="27" t="s">
        <v>8690</v>
      </c>
      <c r="B3013" s="27" t="s">
        <v>8691</v>
      </c>
      <c r="C3013" s="29" t="s">
        <v>8692</v>
      </c>
      <c r="D3013" s="29" t="s">
        <v>8691</v>
      </c>
      <c r="E3013" s="30" t="s">
        <v>27</v>
      </c>
      <c r="F3013" s="27" t="s">
        <v>27</v>
      </c>
      <c r="G3013" s="29" t="s">
        <v>8083</v>
      </c>
      <c r="H3013" s="32" t="s">
        <v>27</v>
      </c>
      <c r="I3013" s="91"/>
      <c r="J3013" s="51">
        <v>62</v>
      </c>
      <c r="K3013" s="51">
        <v>57</v>
      </c>
      <c r="L3013" s="51">
        <v>52</v>
      </c>
      <c r="M3013" s="52">
        <v>42</v>
      </c>
      <c r="N3013" s="53" t="s">
        <v>2683</v>
      </c>
    </row>
    <row r="3014" s="2" customFormat="1" ht="24" spans="1:14">
      <c r="A3014" s="27" t="s">
        <v>8687</v>
      </c>
      <c r="B3014" s="27" t="s">
        <v>8688</v>
      </c>
      <c r="C3014" s="29" t="s">
        <v>8693</v>
      </c>
      <c r="D3014" s="29" t="s">
        <v>8694</v>
      </c>
      <c r="E3014" s="30" t="s">
        <v>27</v>
      </c>
      <c r="F3014" s="27" t="s">
        <v>27</v>
      </c>
      <c r="G3014" s="29" t="s">
        <v>8083</v>
      </c>
      <c r="H3014" s="32" t="s">
        <v>27</v>
      </c>
      <c r="I3014" s="91"/>
      <c r="J3014" s="51">
        <v>62</v>
      </c>
      <c r="K3014" s="51">
        <v>57</v>
      </c>
      <c r="L3014" s="51">
        <v>52</v>
      </c>
      <c r="M3014" s="52">
        <v>42</v>
      </c>
      <c r="N3014" s="53" t="s">
        <v>2683</v>
      </c>
    </row>
    <row r="3015" s="2" customFormat="1" ht="36" spans="1:14">
      <c r="A3015" s="27" t="s">
        <v>8695</v>
      </c>
      <c r="B3015" s="27" t="s">
        <v>8696</v>
      </c>
      <c r="C3015" s="28">
        <v>310512004</v>
      </c>
      <c r="D3015" s="29" t="s">
        <v>8696</v>
      </c>
      <c r="E3015" s="30" t="s">
        <v>8697</v>
      </c>
      <c r="F3015" s="27" t="s">
        <v>8322</v>
      </c>
      <c r="G3015" s="29" t="s">
        <v>8083</v>
      </c>
      <c r="H3015" s="32" t="s">
        <v>27</v>
      </c>
      <c r="I3015" s="91"/>
      <c r="J3015" s="51">
        <v>52</v>
      </c>
      <c r="K3015" s="51">
        <v>48</v>
      </c>
      <c r="L3015" s="51">
        <v>44</v>
      </c>
      <c r="M3015" s="52">
        <v>40</v>
      </c>
      <c r="N3015" s="53">
        <v>32</v>
      </c>
    </row>
    <row r="3016" s="2" customFormat="1" ht="36" spans="1:14">
      <c r="A3016" s="27" t="s">
        <v>8698</v>
      </c>
      <c r="B3016" s="27" t="s">
        <v>8699</v>
      </c>
      <c r="C3016" s="29" t="s">
        <v>8700</v>
      </c>
      <c r="D3016" s="29" t="s">
        <v>8699</v>
      </c>
      <c r="E3016" s="30" t="s">
        <v>27</v>
      </c>
      <c r="F3016" s="27" t="s">
        <v>27</v>
      </c>
      <c r="G3016" s="29" t="s">
        <v>8083</v>
      </c>
      <c r="H3016" s="32" t="s">
        <v>27</v>
      </c>
      <c r="I3016" s="91"/>
      <c r="J3016" s="51">
        <v>52</v>
      </c>
      <c r="K3016" s="51">
        <v>48</v>
      </c>
      <c r="L3016" s="51">
        <v>44</v>
      </c>
      <c r="M3016" s="52">
        <v>40</v>
      </c>
      <c r="N3016" s="53">
        <v>32</v>
      </c>
    </row>
    <row r="3017" s="2" customFormat="1" ht="96" spans="1:14">
      <c r="A3017" s="27" t="s">
        <v>8701</v>
      </c>
      <c r="B3017" s="27" t="s">
        <v>8702</v>
      </c>
      <c r="C3017" s="28">
        <v>310512005</v>
      </c>
      <c r="D3017" s="29" t="s">
        <v>8702</v>
      </c>
      <c r="E3017" s="30" t="s">
        <v>8703</v>
      </c>
      <c r="F3017" s="27" t="s">
        <v>8704</v>
      </c>
      <c r="G3017" s="29" t="s">
        <v>22</v>
      </c>
      <c r="H3017" s="32" t="s">
        <v>27</v>
      </c>
      <c r="I3017" s="91"/>
      <c r="J3017" s="51">
        <v>125</v>
      </c>
      <c r="K3017" s="51">
        <v>114</v>
      </c>
      <c r="L3017" s="51">
        <v>104</v>
      </c>
      <c r="M3017" s="52">
        <v>83</v>
      </c>
      <c r="N3017" s="53" t="s">
        <v>8705</v>
      </c>
    </row>
    <row r="3018" s="2" customFormat="1" ht="24" spans="1:14">
      <c r="A3018" s="27" t="s">
        <v>8706</v>
      </c>
      <c r="B3018" s="27" t="s">
        <v>8707</v>
      </c>
      <c r="C3018" s="28">
        <v>310512006</v>
      </c>
      <c r="D3018" s="29" t="s">
        <v>8707</v>
      </c>
      <c r="E3018" s="30" t="s">
        <v>8708</v>
      </c>
      <c r="F3018" s="27" t="s">
        <v>8709</v>
      </c>
      <c r="G3018" s="29" t="s">
        <v>22</v>
      </c>
      <c r="H3018" s="32" t="s">
        <v>27</v>
      </c>
      <c r="I3018" s="91"/>
      <c r="J3018" s="51">
        <v>156</v>
      </c>
      <c r="K3018" s="51">
        <v>144</v>
      </c>
      <c r="L3018" s="51">
        <v>132</v>
      </c>
      <c r="M3018" s="52">
        <v>120</v>
      </c>
      <c r="N3018" s="53">
        <v>96</v>
      </c>
    </row>
    <row r="3019" s="2" customFormat="1" ht="48" spans="1:14">
      <c r="A3019" s="27" t="s">
        <v>8710</v>
      </c>
      <c r="B3019" s="27" t="s">
        <v>8711</v>
      </c>
      <c r="C3019" s="28">
        <v>310512007</v>
      </c>
      <c r="D3019" s="29" t="s">
        <v>8711</v>
      </c>
      <c r="E3019" s="30" t="s">
        <v>8712</v>
      </c>
      <c r="F3019" s="27" t="s">
        <v>8713</v>
      </c>
      <c r="G3019" s="29" t="s">
        <v>22</v>
      </c>
      <c r="H3019" s="32" t="s">
        <v>27</v>
      </c>
      <c r="I3019" s="91"/>
      <c r="J3019" s="51">
        <v>195</v>
      </c>
      <c r="K3019" s="51">
        <v>180</v>
      </c>
      <c r="L3019" s="51">
        <v>165</v>
      </c>
      <c r="M3019" s="52">
        <v>150</v>
      </c>
      <c r="N3019" s="53">
        <v>120</v>
      </c>
    </row>
    <row r="3020" s="2" customFormat="1" ht="24" spans="1:14">
      <c r="A3020" s="27" t="s">
        <v>8714</v>
      </c>
      <c r="B3020" s="27" t="s">
        <v>8715</v>
      </c>
      <c r="C3020" s="29" t="s">
        <v>8716</v>
      </c>
      <c r="D3020" s="29" t="s">
        <v>8715</v>
      </c>
      <c r="E3020" s="30" t="s">
        <v>27</v>
      </c>
      <c r="F3020" s="27" t="s">
        <v>27</v>
      </c>
      <c r="G3020" s="29" t="s">
        <v>22</v>
      </c>
      <c r="H3020" s="32" t="s">
        <v>27</v>
      </c>
      <c r="I3020" s="91"/>
      <c r="J3020" s="51">
        <v>195</v>
      </c>
      <c r="K3020" s="51">
        <v>180</v>
      </c>
      <c r="L3020" s="51">
        <v>165</v>
      </c>
      <c r="M3020" s="52">
        <v>150</v>
      </c>
      <c r="N3020" s="53">
        <v>120</v>
      </c>
    </row>
    <row r="3021" s="2" customFormat="1" ht="24" spans="1:14">
      <c r="A3021" s="27" t="s">
        <v>8717</v>
      </c>
      <c r="B3021" s="27" t="s">
        <v>8718</v>
      </c>
      <c r="C3021" s="29" t="s">
        <v>8719</v>
      </c>
      <c r="D3021" s="29" t="s">
        <v>8718</v>
      </c>
      <c r="E3021" s="30" t="s">
        <v>27</v>
      </c>
      <c r="F3021" s="27" t="s">
        <v>27</v>
      </c>
      <c r="G3021" s="29" t="s">
        <v>22</v>
      </c>
      <c r="H3021" s="32" t="s">
        <v>27</v>
      </c>
      <c r="I3021" s="91"/>
      <c r="J3021" s="51">
        <v>195</v>
      </c>
      <c r="K3021" s="51">
        <v>180</v>
      </c>
      <c r="L3021" s="51">
        <v>165</v>
      </c>
      <c r="M3021" s="52">
        <v>150</v>
      </c>
      <c r="N3021" s="53">
        <v>120</v>
      </c>
    </row>
    <row r="3022" s="2" customFormat="1" ht="84" spans="1:14">
      <c r="A3022" s="27" t="s">
        <v>8720</v>
      </c>
      <c r="B3022" s="27" t="s">
        <v>8721</v>
      </c>
      <c r="C3022" s="28">
        <v>310512008</v>
      </c>
      <c r="D3022" s="29" t="s">
        <v>8721</v>
      </c>
      <c r="E3022" s="30" t="s">
        <v>8722</v>
      </c>
      <c r="F3022" s="27" t="s">
        <v>8723</v>
      </c>
      <c r="G3022" s="29" t="s">
        <v>8083</v>
      </c>
      <c r="H3022" s="32" t="s">
        <v>27</v>
      </c>
      <c r="I3022" s="91"/>
      <c r="J3022" s="51" t="s">
        <v>27</v>
      </c>
      <c r="K3022" s="51" t="s">
        <v>27</v>
      </c>
      <c r="L3022" s="51" t="s">
        <v>27</v>
      </c>
      <c r="M3022" s="52" t="s">
        <v>27</v>
      </c>
      <c r="N3022" s="53"/>
    </row>
    <row r="3023" s="2" customFormat="1" ht="60" spans="1:14">
      <c r="A3023" s="27" t="s">
        <v>8724</v>
      </c>
      <c r="B3023" s="27" t="s">
        <v>8725</v>
      </c>
      <c r="C3023" s="28">
        <v>310512009</v>
      </c>
      <c r="D3023" s="29" t="s">
        <v>8725</v>
      </c>
      <c r="E3023" s="30" t="s">
        <v>8726</v>
      </c>
      <c r="F3023" s="27" t="s">
        <v>8727</v>
      </c>
      <c r="G3023" s="29" t="s">
        <v>8104</v>
      </c>
      <c r="H3023" s="32" t="s">
        <v>27</v>
      </c>
      <c r="I3023" s="91"/>
      <c r="J3023" s="73">
        <v>70</v>
      </c>
      <c r="K3023" s="73">
        <v>64</v>
      </c>
      <c r="L3023" s="73">
        <v>58</v>
      </c>
      <c r="M3023" s="74">
        <v>52</v>
      </c>
      <c r="N3023" s="53">
        <v>41.6</v>
      </c>
    </row>
    <row r="3024" s="2" customFormat="1" ht="36" spans="1:14">
      <c r="A3024" s="27" t="s">
        <v>8728</v>
      </c>
      <c r="B3024" s="27" t="s">
        <v>8729</v>
      </c>
      <c r="C3024" s="28">
        <v>310512010</v>
      </c>
      <c r="D3024" s="29" t="s">
        <v>8729</v>
      </c>
      <c r="E3024" s="30" t="s">
        <v>8730</v>
      </c>
      <c r="F3024" s="27" t="s">
        <v>8731</v>
      </c>
      <c r="G3024" s="29" t="s">
        <v>8058</v>
      </c>
      <c r="H3024" s="32" t="s">
        <v>27</v>
      </c>
      <c r="I3024" s="91"/>
      <c r="J3024" s="51">
        <v>182</v>
      </c>
      <c r="K3024" s="51">
        <v>168</v>
      </c>
      <c r="L3024" s="51">
        <v>154</v>
      </c>
      <c r="M3024" s="52">
        <v>140</v>
      </c>
      <c r="N3024" s="53">
        <v>112</v>
      </c>
    </row>
    <row r="3025" s="2" customFormat="1" spans="1:14">
      <c r="A3025" s="27" t="s">
        <v>8732</v>
      </c>
      <c r="B3025" s="27" t="s">
        <v>8733</v>
      </c>
      <c r="C3025" s="28">
        <v>310512011</v>
      </c>
      <c r="D3025" s="29" t="s">
        <v>8733</v>
      </c>
      <c r="E3025" s="30" t="s">
        <v>27</v>
      </c>
      <c r="F3025" s="27" t="s">
        <v>27</v>
      </c>
      <c r="G3025" s="29" t="s">
        <v>8083</v>
      </c>
      <c r="H3025" s="32" t="s">
        <v>27</v>
      </c>
      <c r="I3025" s="91"/>
      <c r="J3025" s="51">
        <v>36</v>
      </c>
      <c r="K3025" s="51">
        <v>33</v>
      </c>
      <c r="L3025" s="51">
        <v>30</v>
      </c>
      <c r="M3025" s="52">
        <v>27</v>
      </c>
      <c r="N3025" s="53">
        <v>21.6</v>
      </c>
    </row>
    <row r="3026" s="2" customFormat="1" spans="1:14">
      <c r="A3026" s="22"/>
      <c r="B3026" s="22"/>
      <c r="C3026" s="23">
        <v>310513</v>
      </c>
      <c r="D3026" s="23" t="s">
        <v>8734</v>
      </c>
      <c r="E3026" s="24"/>
      <c r="F3026" s="22"/>
      <c r="G3026" s="25"/>
      <c r="H3026" s="32"/>
      <c r="I3026" s="91"/>
      <c r="J3026" s="51" t="s">
        <v>27</v>
      </c>
      <c r="K3026" s="51" t="s">
        <v>27</v>
      </c>
      <c r="L3026" s="51" t="s">
        <v>27</v>
      </c>
      <c r="M3026" s="52" t="s">
        <v>27</v>
      </c>
      <c r="N3026" s="53"/>
    </row>
    <row r="3027" s="2" customFormat="1" ht="24" spans="1:14">
      <c r="A3027" s="27" t="s">
        <v>8735</v>
      </c>
      <c r="B3027" s="27" t="s">
        <v>8736</v>
      </c>
      <c r="C3027" s="28">
        <v>310513001</v>
      </c>
      <c r="D3027" s="29" t="s">
        <v>8736</v>
      </c>
      <c r="E3027" s="30" t="s">
        <v>8737</v>
      </c>
      <c r="F3027" s="27" t="s">
        <v>27</v>
      </c>
      <c r="G3027" s="29" t="s">
        <v>8083</v>
      </c>
      <c r="H3027" s="32" t="s">
        <v>27</v>
      </c>
      <c r="I3027" s="91"/>
      <c r="J3027" s="51">
        <v>3</v>
      </c>
      <c r="K3027" s="51">
        <v>3</v>
      </c>
      <c r="L3027" s="51">
        <v>2</v>
      </c>
      <c r="M3027" s="52">
        <v>2</v>
      </c>
      <c r="N3027" s="53">
        <v>1.6</v>
      </c>
    </row>
    <row r="3028" s="2" customFormat="1" ht="18" customHeight="1" spans="1:14">
      <c r="A3028" s="27" t="s">
        <v>8738</v>
      </c>
      <c r="B3028" s="27" t="s">
        <v>8739</v>
      </c>
      <c r="C3028" s="29" t="s">
        <v>8740</v>
      </c>
      <c r="D3028" s="29" t="s">
        <v>8739</v>
      </c>
      <c r="E3028" s="30" t="s">
        <v>27</v>
      </c>
      <c r="F3028" s="27" t="s">
        <v>27</v>
      </c>
      <c r="G3028" s="29" t="s">
        <v>8083</v>
      </c>
      <c r="H3028" s="32" t="s">
        <v>27</v>
      </c>
      <c r="I3028" s="91"/>
      <c r="J3028" s="51">
        <v>3</v>
      </c>
      <c r="K3028" s="51">
        <v>3</v>
      </c>
      <c r="L3028" s="51">
        <v>2</v>
      </c>
      <c r="M3028" s="52">
        <v>2</v>
      </c>
      <c r="N3028" s="53">
        <v>1.6</v>
      </c>
    </row>
    <row r="3029" s="2" customFormat="1" ht="21" customHeight="1" spans="1:14">
      <c r="A3029" s="27" t="s">
        <v>8741</v>
      </c>
      <c r="B3029" s="27" t="s">
        <v>8742</v>
      </c>
      <c r="C3029" s="29" t="s">
        <v>8743</v>
      </c>
      <c r="D3029" s="29" t="s">
        <v>8742</v>
      </c>
      <c r="E3029" s="30" t="s">
        <v>27</v>
      </c>
      <c r="F3029" s="27" t="s">
        <v>27</v>
      </c>
      <c r="G3029" s="29" t="s">
        <v>8083</v>
      </c>
      <c r="H3029" s="32" t="s">
        <v>27</v>
      </c>
      <c r="I3029" s="91"/>
      <c r="J3029" s="51">
        <v>3</v>
      </c>
      <c r="K3029" s="51">
        <v>3</v>
      </c>
      <c r="L3029" s="51">
        <v>2</v>
      </c>
      <c r="M3029" s="52">
        <v>2</v>
      </c>
      <c r="N3029" s="53">
        <v>1.6</v>
      </c>
    </row>
    <row r="3030" s="2" customFormat="1" ht="19.05" customHeight="1" spans="1:14">
      <c r="A3030" s="27" t="s">
        <v>8744</v>
      </c>
      <c r="B3030" s="27" t="s">
        <v>8745</v>
      </c>
      <c r="C3030" s="28">
        <v>310513002</v>
      </c>
      <c r="D3030" s="29" t="s">
        <v>8745</v>
      </c>
      <c r="E3030" s="30" t="s">
        <v>8746</v>
      </c>
      <c r="F3030" s="27" t="s">
        <v>27</v>
      </c>
      <c r="G3030" s="29" t="s">
        <v>8083</v>
      </c>
      <c r="H3030" s="32" t="s">
        <v>8747</v>
      </c>
      <c r="I3030" s="91"/>
      <c r="J3030" s="51">
        <v>3</v>
      </c>
      <c r="K3030" s="51">
        <v>3</v>
      </c>
      <c r="L3030" s="51">
        <v>2</v>
      </c>
      <c r="M3030" s="52">
        <v>2</v>
      </c>
      <c r="N3030" s="53">
        <v>1.6</v>
      </c>
    </row>
    <row r="3031" s="2" customFormat="1" ht="25.95" customHeight="1" spans="1:14">
      <c r="A3031" s="27" t="s">
        <v>8748</v>
      </c>
      <c r="B3031" s="27" t="s">
        <v>8749</v>
      </c>
      <c r="C3031" s="29" t="s">
        <v>8750</v>
      </c>
      <c r="D3031" s="29" t="s">
        <v>8749</v>
      </c>
      <c r="E3031" s="30" t="s">
        <v>27</v>
      </c>
      <c r="F3031" s="27" t="s">
        <v>27</v>
      </c>
      <c r="G3031" s="29" t="s">
        <v>8083</v>
      </c>
      <c r="H3031" s="32" t="s">
        <v>27</v>
      </c>
      <c r="I3031" s="91"/>
      <c r="J3031" s="51">
        <v>1</v>
      </c>
      <c r="K3031" s="51">
        <v>1</v>
      </c>
      <c r="L3031" s="51">
        <v>1</v>
      </c>
      <c r="M3031" s="52">
        <v>1</v>
      </c>
      <c r="N3031" s="53">
        <v>1</v>
      </c>
    </row>
    <row r="3032" s="2" customFormat="1" ht="24" spans="1:14">
      <c r="A3032" s="27" t="s">
        <v>8751</v>
      </c>
      <c r="B3032" s="27" t="s">
        <v>8752</v>
      </c>
      <c r="C3032" s="29" t="s">
        <v>8753</v>
      </c>
      <c r="D3032" s="29" t="s">
        <v>8752</v>
      </c>
      <c r="E3032" s="30" t="s">
        <v>27</v>
      </c>
      <c r="F3032" s="27" t="s">
        <v>27</v>
      </c>
      <c r="G3032" s="29" t="s">
        <v>8083</v>
      </c>
      <c r="H3032" s="32" t="s">
        <v>27</v>
      </c>
      <c r="I3032" s="91"/>
      <c r="J3032" s="51">
        <v>3</v>
      </c>
      <c r="K3032" s="51">
        <v>3</v>
      </c>
      <c r="L3032" s="51">
        <v>2</v>
      </c>
      <c r="M3032" s="52">
        <v>2</v>
      </c>
      <c r="N3032" s="53">
        <v>1.6</v>
      </c>
    </row>
    <row r="3033" s="2" customFormat="1" spans="1:14">
      <c r="A3033" s="27" t="s">
        <v>8754</v>
      </c>
      <c r="B3033" s="27" t="s">
        <v>8755</v>
      </c>
      <c r="C3033" s="29" t="s">
        <v>8756</v>
      </c>
      <c r="D3033" s="29" t="s">
        <v>8755</v>
      </c>
      <c r="E3033" s="30" t="s">
        <v>27</v>
      </c>
      <c r="F3033" s="27" t="s">
        <v>27</v>
      </c>
      <c r="G3033" s="29" t="s">
        <v>8083</v>
      </c>
      <c r="H3033" s="32" t="s">
        <v>27</v>
      </c>
      <c r="I3033" s="91"/>
      <c r="J3033" s="51">
        <v>3</v>
      </c>
      <c r="K3033" s="51">
        <v>3</v>
      </c>
      <c r="L3033" s="51">
        <v>2</v>
      </c>
      <c r="M3033" s="52">
        <v>2</v>
      </c>
      <c r="N3033" s="53">
        <v>1.6</v>
      </c>
    </row>
    <row r="3034" s="2" customFormat="1" ht="36" spans="1:14">
      <c r="A3034" s="27" t="s">
        <v>8757</v>
      </c>
      <c r="B3034" s="27" t="s">
        <v>8758</v>
      </c>
      <c r="C3034" s="28">
        <v>310513003</v>
      </c>
      <c r="D3034" s="29" t="s">
        <v>8758</v>
      </c>
      <c r="E3034" s="30" t="s">
        <v>8759</v>
      </c>
      <c r="F3034" s="27" t="s">
        <v>8760</v>
      </c>
      <c r="G3034" s="29" t="s">
        <v>8083</v>
      </c>
      <c r="H3034" s="32" t="s">
        <v>27</v>
      </c>
      <c r="I3034" s="91"/>
      <c r="J3034" s="51">
        <v>14</v>
      </c>
      <c r="K3034" s="51">
        <v>13</v>
      </c>
      <c r="L3034" s="51">
        <v>12</v>
      </c>
      <c r="M3034" s="52">
        <v>11</v>
      </c>
      <c r="N3034" s="53">
        <v>8.8</v>
      </c>
    </row>
    <row r="3035" s="2" customFormat="1" spans="1:14">
      <c r="A3035" s="27" t="s">
        <v>8761</v>
      </c>
      <c r="B3035" s="27" t="s">
        <v>8762</v>
      </c>
      <c r="C3035" s="29" t="s">
        <v>8763</v>
      </c>
      <c r="D3035" s="29" t="s">
        <v>8762</v>
      </c>
      <c r="E3035" s="30" t="s">
        <v>27</v>
      </c>
      <c r="F3035" s="27" t="s">
        <v>27</v>
      </c>
      <c r="G3035" s="29" t="s">
        <v>8083</v>
      </c>
      <c r="H3035" s="32" t="s">
        <v>27</v>
      </c>
      <c r="I3035" s="91"/>
      <c r="J3035" s="51">
        <v>14</v>
      </c>
      <c r="K3035" s="51">
        <v>13</v>
      </c>
      <c r="L3035" s="51">
        <v>12</v>
      </c>
      <c r="M3035" s="52">
        <v>11</v>
      </c>
      <c r="N3035" s="53">
        <v>8.8</v>
      </c>
    </row>
    <row r="3036" s="2" customFormat="1" spans="1:14">
      <c r="A3036" s="27" t="s">
        <v>8764</v>
      </c>
      <c r="B3036" s="27" t="s">
        <v>8765</v>
      </c>
      <c r="C3036" s="29" t="s">
        <v>8766</v>
      </c>
      <c r="D3036" s="29" t="s">
        <v>8765</v>
      </c>
      <c r="E3036" s="30" t="s">
        <v>27</v>
      </c>
      <c r="F3036" s="27" t="s">
        <v>27</v>
      </c>
      <c r="G3036" s="29" t="s">
        <v>8083</v>
      </c>
      <c r="H3036" s="32" t="s">
        <v>27</v>
      </c>
      <c r="I3036" s="91"/>
      <c r="J3036" s="51">
        <v>14</v>
      </c>
      <c r="K3036" s="51">
        <v>13</v>
      </c>
      <c r="L3036" s="51">
        <v>12</v>
      </c>
      <c r="M3036" s="52">
        <v>11</v>
      </c>
      <c r="N3036" s="53">
        <v>8.8</v>
      </c>
    </row>
    <row r="3037" s="2" customFormat="1" spans="1:14">
      <c r="A3037" s="27" t="s">
        <v>8767</v>
      </c>
      <c r="B3037" s="27" t="s">
        <v>8768</v>
      </c>
      <c r="C3037" s="28">
        <v>310513004</v>
      </c>
      <c r="D3037" s="29" t="s">
        <v>8768</v>
      </c>
      <c r="E3037" s="30" t="s">
        <v>8769</v>
      </c>
      <c r="F3037" s="27" t="s">
        <v>27</v>
      </c>
      <c r="G3037" s="29" t="s">
        <v>8083</v>
      </c>
      <c r="H3037" s="32" t="s">
        <v>27</v>
      </c>
      <c r="I3037" s="91"/>
      <c r="J3037" s="51">
        <v>4</v>
      </c>
      <c r="K3037" s="51">
        <v>4</v>
      </c>
      <c r="L3037" s="51">
        <v>3</v>
      </c>
      <c r="M3037" s="52">
        <v>3</v>
      </c>
      <c r="N3037" s="53">
        <v>2.4</v>
      </c>
    </row>
    <row r="3038" s="2" customFormat="1" spans="1:14">
      <c r="A3038" s="27" t="s">
        <v>8770</v>
      </c>
      <c r="B3038" s="27" t="s">
        <v>8771</v>
      </c>
      <c r="C3038" s="28">
        <v>310513005</v>
      </c>
      <c r="D3038" s="29" t="s">
        <v>8771</v>
      </c>
      <c r="E3038" s="30" t="s">
        <v>8772</v>
      </c>
      <c r="F3038" s="27" t="s">
        <v>8322</v>
      </c>
      <c r="G3038" s="29" t="s">
        <v>8083</v>
      </c>
      <c r="H3038" s="32" t="s">
        <v>27</v>
      </c>
      <c r="I3038" s="91"/>
      <c r="J3038" s="51">
        <v>3</v>
      </c>
      <c r="K3038" s="51">
        <v>3</v>
      </c>
      <c r="L3038" s="51">
        <v>2</v>
      </c>
      <c r="M3038" s="52">
        <v>2</v>
      </c>
      <c r="N3038" s="53">
        <v>1.6</v>
      </c>
    </row>
    <row r="3039" s="2" customFormat="1" ht="24" spans="1:14">
      <c r="A3039" s="27" t="s">
        <v>8773</v>
      </c>
      <c r="B3039" s="27" t="s">
        <v>8774</v>
      </c>
      <c r="C3039" s="29" t="s">
        <v>8775</v>
      </c>
      <c r="D3039" s="29" t="s">
        <v>8774</v>
      </c>
      <c r="E3039" s="30" t="s">
        <v>27</v>
      </c>
      <c r="F3039" s="27" t="s">
        <v>27</v>
      </c>
      <c r="G3039" s="29" t="s">
        <v>8083</v>
      </c>
      <c r="H3039" s="32" t="s">
        <v>27</v>
      </c>
      <c r="I3039" s="91"/>
      <c r="J3039" s="51">
        <v>3</v>
      </c>
      <c r="K3039" s="51">
        <v>3</v>
      </c>
      <c r="L3039" s="51">
        <v>2</v>
      </c>
      <c r="M3039" s="52">
        <v>2</v>
      </c>
      <c r="N3039" s="53">
        <v>1.6</v>
      </c>
    </row>
    <row r="3040" s="2" customFormat="1" ht="24" spans="1:14">
      <c r="A3040" s="27" t="s">
        <v>8776</v>
      </c>
      <c r="B3040" s="27" t="s">
        <v>8777</v>
      </c>
      <c r="C3040" s="29" t="s">
        <v>8778</v>
      </c>
      <c r="D3040" s="29" t="s">
        <v>8777</v>
      </c>
      <c r="E3040" s="30" t="s">
        <v>27</v>
      </c>
      <c r="F3040" s="27" t="s">
        <v>27</v>
      </c>
      <c r="G3040" s="29" t="s">
        <v>8083</v>
      </c>
      <c r="H3040" s="32" t="s">
        <v>27</v>
      </c>
      <c r="I3040" s="91"/>
      <c r="J3040" s="51">
        <v>3</v>
      </c>
      <c r="K3040" s="51">
        <v>3</v>
      </c>
      <c r="L3040" s="51">
        <v>2</v>
      </c>
      <c r="M3040" s="52">
        <v>2</v>
      </c>
      <c r="N3040" s="53">
        <v>1.6</v>
      </c>
    </row>
    <row r="3041" s="2" customFormat="1" ht="24" spans="1:14">
      <c r="A3041" s="27" t="s">
        <v>8779</v>
      </c>
      <c r="B3041" s="27" t="s">
        <v>8780</v>
      </c>
      <c r="C3041" s="28">
        <v>310513006</v>
      </c>
      <c r="D3041" s="29" t="s">
        <v>8780</v>
      </c>
      <c r="E3041" s="30" t="s">
        <v>8781</v>
      </c>
      <c r="F3041" s="27" t="s">
        <v>8782</v>
      </c>
      <c r="G3041" s="29" t="s">
        <v>8083</v>
      </c>
      <c r="H3041" s="32" t="s">
        <v>27</v>
      </c>
      <c r="I3041" s="91"/>
      <c r="J3041" s="51">
        <v>5</v>
      </c>
      <c r="K3041" s="51">
        <v>5</v>
      </c>
      <c r="L3041" s="51">
        <v>4</v>
      </c>
      <c r="M3041" s="52">
        <v>4</v>
      </c>
      <c r="N3041" s="53">
        <v>3.2</v>
      </c>
    </row>
    <row r="3042" s="2" customFormat="1" ht="24" spans="1:14">
      <c r="A3042" s="27" t="s">
        <v>8783</v>
      </c>
      <c r="B3042" s="27" t="s">
        <v>8784</v>
      </c>
      <c r="C3042" s="28">
        <v>310513007</v>
      </c>
      <c r="D3042" s="29" t="s">
        <v>8784</v>
      </c>
      <c r="E3042" s="30" t="s">
        <v>8785</v>
      </c>
      <c r="F3042" s="27" t="s">
        <v>27</v>
      </c>
      <c r="G3042" s="29" t="s">
        <v>8083</v>
      </c>
      <c r="H3042" s="32" t="s">
        <v>27</v>
      </c>
      <c r="I3042" s="91"/>
      <c r="J3042" s="51">
        <v>9</v>
      </c>
      <c r="K3042" s="51">
        <v>8</v>
      </c>
      <c r="L3042" s="51">
        <v>7</v>
      </c>
      <c r="M3042" s="52">
        <v>6</v>
      </c>
      <c r="N3042" s="53">
        <v>4.8</v>
      </c>
    </row>
    <row r="3043" s="2" customFormat="1" ht="24" spans="1:14">
      <c r="A3043" s="27" t="s">
        <v>8786</v>
      </c>
      <c r="B3043" s="27" t="s">
        <v>8787</v>
      </c>
      <c r="C3043" s="29" t="s">
        <v>8788</v>
      </c>
      <c r="D3043" s="29" t="s">
        <v>8787</v>
      </c>
      <c r="E3043" s="30" t="s">
        <v>27</v>
      </c>
      <c r="F3043" s="27" t="s">
        <v>27</v>
      </c>
      <c r="G3043" s="29" t="s">
        <v>8083</v>
      </c>
      <c r="H3043" s="32" t="s">
        <v>27</v>
      </c>
      <c r="I3043" s="91"/>
      <c r="J3043" s="51">
        <v>9</v>
      </c>
      <c r="K3043" s="51">
        <v>8</v>
      </c>
      <c r="L3043" s="51">
        <v>7</v>
      </c>
      <c r="M3043" s="52">
        <v>6</v>
      </c>
      <c r="N3043" s="53">
        <v>4.8</v>
      </c>
    </row>
    <row r="3044" s="2" customFormat="1" ht="24" spans="1:14">
      <c r="A3044" s="27" t="s">
        <v>8789</v>
      </c>
      <c r="B3044" s="27" t="s">
        <v>8790</v>
      </c>
      <c r="C3044" s="29" t="s">
        <v>8791</v>
      </c>
      <c r="D3044" s="29" t="s">
        <v>8790</v>
      </c>
      <c r="E3044" s="30" t="s">
        <v>27</v>
      </c>
      <c r="F3044" s="27" t="s">
        <v>27</v>
      </c>
      <c r="G3044" s="29" t="s">
        <v>8083</v>
      </c>
      <c r="H3044" s="32" t="s">
        <v>27</v>
      </c>
      <c r="I3044" s="91"/>
      <c r="J3044" s="51">
        <v>9</v>
      </c>
      <c r="K3044" s="51">
        <v>8</v>
      </c>
      <c r="L3044" s="51">
        <v>7</v>
      </c>
      <c r="M3044" s="52">
        <v>6</v>
      </c>
      <c r="N3044" s="53">
        <v>4.8</v>
      </c>
    </row>
    <row r="3045" s="2" customFormat="1" spans="1:14">
      <c r="A3045" s="27" t="s">
        <v>8792</v>
      </c>
      <c r="B3045" s="27" t="s">
        <v>8793</v>
      </c>
      <c r="C3045" s="28">
        <v>310513008</v>
      </c>
      <c r="D3045" s="29" t="s">
        <v>8793</v>
      </c>
      <c r="E3045" s="30" t="s">
        <v>8794</v>
      </c>
      <c r="F3045" s="27" t="s">
        <v>27</v>
      </c>
      <c r="G3045" s="29" t="s">
        <v>8083</v>
      </c>
      <c r="H3045" s="32" t="s">
        <v>8795</v>
      </c>
      <c r="I3045" s="91"/>
      <c r="J3045" s="51">
        <v>10</v>
      </c>
      <c r="K3045" s="51">
        <v>9</v>
      </c>
      <c r="L3045" s="51">
        <v>8</v>
      </c>
      <c r="M3045" s="52">
        <v>7</v>
      </c>
      <c r="N3045" s="53">
        <v>5.6</v>
      </c>
    </row>
    <row r="3046" s="2" customFormat="1" ht="24" spans="1:14">
      <c r="A3046" s="27" t="s">
        <v>8796</v>
      </c>
      <c r="B3046" s="27" t="s">
        <v>8797</v>
      </c>
      <c r="C3046" s="29" t="s">
        <v>8798</v>
      </c>
      <c r="D3046" s="29" t="s">
        <v>8797</v>
      </c>
      <c r="E3046" s="30" t="s">
        <v>27</v>
      </c>
      <c r="F3046" s="27" t="s">
        <v>27</v>
      </c>
      <c r="G3046" s="29" t="s">
        <v>8083</v>
      </c>
      <c r="H3046" s="32" t="s">
        <v>27</v>
      </c>
      <c r="I3046" s="91"/>
      <c r="J3046" s="51">
        <v>2</v>
      </c>
      <c r="K3046" s="51">
        <v>2</v>
      </c>
      <c r="L3046" s="51">
        <v>2</v>
      </c>
      <c r="M3046" s="52">
        <v>2</v>
      </c>
      <c r="N3046" s="53">
        <v>2</v>
      </c>
    </row>
    <row r="3047" s="2" customFormat="1" ht="24" spans="1:14">
      <c r="A3047" s="27" t="s">
        <v>8799</v>
      </c>
      <c r="B3047" s="27" t="s">
        <v>8800</v>
      </c>
      <c r="C3047" s="29" t="s">
        <v>8801</v>
      </c>
      <c r="D3047" s="29" t="s">
        <v>8800</v>
      </c>
      <c r="E3047" s="30" t="s">
        <v>27</v>
      </c>
      <c r="F3047" s="27" t="s">
        <v>27</v>
      </c>
      <c r="G3047" s="29" t="s">
        <v>8083</v>
      </c>
      <c r="H3047" s="32" t="s">
        <v>27</v>
      </c>
      <c r="I3047" s="91"/>
      <c r="J3047" s="51">
        <v>10</v>
      </c>
      <c r="K3047" s="51">
        <v>9</v>
      </c>
      <c r="L3047" s="51">
        <v>8</v>
      </c>
      <c r="M3047" s="52">
        <v>7</v>
      </c>
      <c r="N3047" s="53">
        <v>5.6</v>
      </c>
    </row>
    <row r="3048" s="2" customFormat="1" ht="48" spans="1:14">
      <c r="A3048" s="27" t="s">
        <v>8802</v>
      </c>
      <c r="B3048" s="27" t="s">
        <v>8803</v>
      </c>
      <c r="C3048" s="29">
        <v>310513009</v>
      </c>
      <c r="D3048" s="29" t="s">
        <v>8803</v>
      </c>
      <c r="E3048" s="30" t="s">
        <v>8804</v>
      </c>
      <c r="F3048" s="27" t="s">
        <v>7598</v>
      </c>
      <c r="G3048" s="29" t="s">
        <v>8083</v>
      </c>
      <c r="H3048" s="32" t="s">
        <v>8805</v>
      </c>
      <c r="I3048" s="91"/>
      <c r="J3048" s="51"/>
      <c r="K3048" s="51"/>
      <c r="L3048" s="51"/>
      <c r="M3048" s="52"/>
      <c r="N3048" s="53"/>
    </row>
    <row r="3049" s="2" customFormat="1" spans="1:14">
      <c r="A3049" s="22"/>
      <c r="B3049" s="22"/>
      <c r="C3049" s="23">
        <v>310514</v>
      </c>
      <c r="D3049" s="23" t="s">
        <v>8806</v>
      </c>
      <c r="E3049" s="24"/>
      <c r="F3049" s="27"/>
      <c r="G3049" s="29"/>
      <c r="H3049" s="32"/>
      <c r="I3049" s="91"/>
      <c r="J3049" s="51" t="s">
        <v>27</v>
      </c>
      <c r="K3049" s="51" t="s">
        <v>27</v>
      </c>
      <c r="L3049" s="51" t="s">
        <v>27</v>
      </c>
      <c r="M3049" s="52" t="s">
        <v>27</v>
      </c>
      <c r="N3049" s="53"/>
    </row>
    <row r="3050" s="2" customFormat="1" ht="24" spans="1:14">
      <c r="A3050" s="27" t="s">
        <v>8807</v>
      </c>
      <c r="B3050" s="27" t="s">
        <v>8808</v>
      </c>
      <c r="C3050" s="28">
        <v>310514001</v>
      </c>
      <c r="D3050" s="29" t="s">
        <v>8808</v>
      </c>
      <c r="E3050" s="30" t="s">
        <v>27</v>
      </c>
      <c r="F3050" s="27" t="s">
        <v>27</v>
      </c>
      <c r="G3050" s="29" t="s">
        <v>22</v>
      </c>
      <c r="H3050" s="32" t="s">
        <v>27</v>
      </c>
      <c r="I3050" s="91"/>
      <c r="J3050" s="51">
        <v>20</v>
      </c>
      <c r="K3050" s="51">
        <v>18</v>
      </c>
      <c r="L3050" s="51">
        <v>17</v>
      </c>
      <c r="M3050" s="52">
        <v>15</v>
      </c>
      <c r="N3050" s="53">
        <v>12</v>
      </c>
    </row>
    <row r="3051" s="2" customFormat="1" spans="1:14">
      <c r="A3051" s="27" t="s">
        <v>8809</v>
      </c>
      <c r="B3051" s="27" t="s">
        <v>8810</v>
      </c>
      <c r="C3051" s="28">
        <v>310514002</v>
      </c>
      <c r="D3051" s="29" t="s">
        <v>8810</v>
      </c>
      <c r="E3051" s="30" t="s">
        <v>27</v>
      </c>
      <c r="F3051" s="27" t="s">
        <v>27</v>
      </c>
      <c r="G3051" s="29" t="s">
        <v>22</v>
      </c>
      <c r="H3051" s="32" t="s">
        <v>27</v>
      </c>
      <c r="I3051" s="91"/>
      <c r="J3051" s="51">
        <v>9</v>
      </c>
      <c r="K3051" s="51">
        <v>8</v>
      </c>
      <c r="L3051" s="51">
        <v>8</v>
      </c>
      <c r="M3051" s="52">
        <v>7</v>
      </c>
      <c r="N3051" s="53">
        <v>5.6</v>
      </c>
    </row>
    <row r="3052" s="2" customFormat="1" ht="24" spans="1:14">
      <c r="A3052" s="27" t="s">
        <v>8811</v>
      </c>
      <c r="B3052" s="27" t="s">
        <v>8812</v>
      </c>
      <c r="C3052" s="28">
        <v>310514003</v>
      </c>
      <c r="D3052" s="29" t="s">
        <v>8812</v>
      </c>
      <c r="E3052" s="30" t="s">
        <v>27</v>
      </c>
      <c r="F3052" s="27" t="s">
        <v>8813</v>
      </c>
      <c r="G3052" s="29" t="s">
        <v>475</v>
      </c>
      <c r="H3052" s="32" t="s">
        <v>8814</v>
      </c>
      <c r="I3052" s="91"/>
      <c r="J3052" s="51">
        <v>9</v>
      </c>
      <c r="K3052" s="51">
        <v>8</v>
      </c>
      <c r="L3052" s="51">
        <v>8</v>
      </c>
      <c r="M3052" s="52">
        <v>7</v>
      </c>
      <c r="N3052" s="53">
        <v>5.6</v>
      </c>
    </row>
    <row r="3053" s="2" customFormat="1" ht="24" spans="1:14">
      <c r="A3053" s="27" t="s">
        <v>8815</v>
      </c>
      <c r="B3053" s="27" t="s">
        <v>8816</v>
      </c>
      <c r="C3053" s="29" t="s">
        <v>8817</v>
      </c>
      <c r="D3053" s="29" t="s">
        <v>8818</v>
      </c>
      <c r="E3053" s="30" t="s">
        <v>27</v>
      </c>
      <c r="F3053" s="27" t="s">
        <v>27</v>
      </c>
      <c r="G3053" s="29" t="s">
        <v>475</v>
      </c>
      <c r="H3053" s="32" t="s">
        <v>27</v>
      </c>
      <c r="I3053" s="91"/>
      <c r="J3053" s="51">
        <v>10</v>
      </c>
      <c r="K3053" s="51">
        <v>10</v>
      </c>
      <c r="L3053" s="51">
        <v>10</v>
      </c>
      <c r="M3053" s="52">
        <v>10</v>
      </c>
      <c r="N3053" s="53">
        <v>10</v>
      </c>
    </row>
    <row r="3054" s="2" customFormat="1" ht="24" spans="1:14">
      <c r="A3054" s="27" t="s">
        <v>8819</v>
      </c>
      <c r="B3054" s="27" t="s">
        <v>8820</v>
      </c>
      <c r="C3054" s="29" t="s">
        <v>8821</v>
      </c>
      <c r="D3054" s="29" t="s">
        <v>8822</v>
      </c>
      <c r="E3054" s="30" t="s">
        <v>27</v>
      </c>
      <c r="F3054" s="27" t="s">
        <v>27</v>
      </c>
      <c r="G3054" s="29" t="s">
        <v>475</v>
      </c>
      <c r="H3054" s="32" t="s">
        <v>27</v>
      </c>
      <c r="I3054" s="91"/>
      <c r="J3054" s="51">
        <v>10</v>
      </c>
      <c r="K3054" s="51">
        <v>10</v>
      </c>
      <c r="L3054" s="51">
        <v>10</v>
      </c>
      <c r="M3054" s="52">
        <v>10</v>
      </c>
      <c r="N3054" s="53">
        <v>10</v>
      </c>
    </row>
    <row r="3055" s="2" customFormat="1" ht="24" spans="1:14">
      <c r="A3055" s="27" t="s">
        <v>8811</v>
      </c>
      <c r="B3055" s="27" t="s">
        <v>8812</v>
      </c>
      <c r="C3055" s="29" t="s">
        <v>8823</v>
      </c>
      <c r="D3055" s="29" t="s">
        <v>8824</v>
      </c>
      <c r="E3055" s="30" t="s">
        <v>27</v>
      </c>
      <c r="F3055" s="27" t="s">
        <v>27</v>
      </c>
      <c r="G3055" s="29" t="s">
        <v>475</v>
      </c>
      <c r="H3055" s="32" t="s">
        <v>27</v>
      </c>
      <c r="I3055" s="91"/>
      <c r="J3055" s="51">
        <v>10</v>
      </c>
      <c r="K3055" s="51">
        <v>10</v>
      </c>
      <c r="L3055" s="51">
        <v>10</v>
      </c>
      <c r="M3055" s="52">
        <v>10</v>
      </c>
      <c r="N3055" s="53">
        <v>10</v>
      </c>
    </row>
    <row r="3056" s="2" customFormat="1" spans="1:14">
      <c r="A3056" s="22"/>
      <c r="B3056" s="22"/>
      <c r="C3056" s="23">
        <v>310515</v>
      </c>
      <c r="D3056" s="23" t="s">
        <v>8825</v>
      </c>
      <c r="E3056" s="30"/>
      <c r="F3056" s="27"/>
      <c r="G3056" s="29"/>
      <c r="H3056" s="32"/>
      <c r="I3056" s="91"/>
      <c r="J3056" s="51" t="s">
        <v>27</v>
      </c>
      <c r="K3056" s="51" t="s">
        <v>27</v>
      </c>
      <c r="L3056" s="51" t="s">
        <v>27</v>
      </c>
      <c r="M3056" s="52" t="s">
        <v>27</v>
      </c>
      <c r="N3056" s="53"/>
    </row>
    <row r="3057" s="2" customFormat="1" spans="1:14">
      <c r="A3057" s="27" t="s">
        <v>8826</v>
      </c>
      <c r="B3057" s="27" t="s">
        <v>8827</v>
      </c>
      <c r="C3057" s="28">
        <v>310515001</v>
      </c>
      <c r="D3057" s="29" t="s">
        <v>8827</v>
      </c>
      <c r="E3057" s="30" t="s">
        <v>8828</v>
      </c>
      <c r="F3057" s="27" t="s">
        <v>27</v>
      </c>
      <c r="G3057" s="29" t="s">
        <v>22</v>
      </c>
      <c r="H3057" s="32" t="s">
        <v>27</v>
      </c>
      <c r="I3057" s="91"/>
      <c r="J3057" s="51">
        <v>35</v>
      </c>
      <c r="K3057" s="51">
        <v>32</v>
      </c>
      <c r="L3057" s="51">
        <v>30</v>
      </c>
      <c r="M3057" s="52">
        <v>27</v>
      </c>
      <c r="N3057" s="53">
        <v>21.6</v>
      </c>
    </row>
    <row r="3058" s="2" customFormat="1" spans="1:14">
      <c r="A3058" s="27" t="s">
        <v>8829</v>
      </c>
      <c r="B3058" s="27" t="s">
        <v>8830</v>
      </c>
      <c r="C3058" s="28">
        <v>310515002</v>
      </c>
      <c r="D3058" s="29" t="s">
        <v>8830</v>
      </c>
      <c r="E3058" s="30" t="s">
        <v>8831</v>
      </c>
      <c r="F3058" s="27" t="s">
        <v>27</v>
      </c>
      <c r="G3058" s="29" t="s">
        <v>8083</v>
      </c>
      <c r="H3058" s="32" t="s">
        <v>27</v>
      </c>
      <c r="I3058" s="91"/>
      <c r="J3058" s="51">
        <v>12</v>
      </c>
      <c r="K3058" s="51">
        <v>11</v>
      </c>
      <c r="L3058" s="51">
        <v>10</v>
      </c>
      <c r="M3058" s="52">
        <v>9</v>
      </c>
      <c r="N3058" s="53">
        <v>7.2</v>
      </c>
    </row>
    <row r="3059" s="2" customFormat="1" ht="24" spans="1:14">
      <c r="A3059" s="27" t="s">
        <v>8832</v>
      </c>
      <c r="B3059" s="27" t="s">
        <v>8833</v>
      </c>
      <c r="C3059" s="28">
        <v>310515003</v>
      </c>
      <c r="D3059" s="29" t="s">
        <v>8833</v>
      </c>
      <c r="E3059" s="30" t="s">
        <v>8834</v>
      </c>
      <c r="F3059" s="27" t="s">
        <v>8322</v>
      </c>
      <c r="G3059" s="29" t="s">
        <v>8083</v>
      </c>
      <c r="H3059" s="32" t="s">
        <v>27</v>
      </c>
      <c r="I3059" s="91"/>
      <c r="J3059" s="51">
        <v>12</v>
      </c>
      <c r="K3059" s="51">
        <v>11</v>
      </c>
      <c r="L3059" s="51">
        <v>10</v>
      </c>
      <c r="M3059" s="52">
        <v>9</v>
      </c>
      <c r="N3059" s="53">
        <v>7.2</v>
      </c>
    </row>
    <row r="3060" s="2" customFormat="1" spans="1:14">
      <c r="A3060" s="27" t="s">
        <v>8835</v>
      </c>
      <c r="B3060" s="27" t="s">
        <v>8836</v>
      </c>
      <c r="C3060" s="28">
        <v>310515004</v>
      </c>
      <c r="D3060" s="29" t="s">
        <v>8836</v>
      </c>
      <c r="E3060" s="30" t="s">
        <v>27</v>
      </c>
      <c r="F3060" s="27" t="s">
        <v>27</v>
      </c>
      <c r="G3060" s="29" t="s">
        <v>22</v>
      </c>
      <c r="H3060" s="32" t="s">
        <v>27</v>
      </c>
      <c r="I3060" s="91"/>
      <c r="J3060" s="51">
        <v>35</v>
      </c>
      <c r="K3060" s="51">
        <v>32</v>
      </c>
      <c r="L3060" s="51">
        <v>30</v>
      </c>
      <c r="M3060" s="52">
        <v>27</v>
      </c>
      <c r="N3060" s="53">
        <v>21.6</v>
      </c>
    </row>
    <row r="3061" s="2" customFormat="1" ht="24" spans="1:14">
      <c r="A3061" s="27" t="s">
        <v>8837</v>
      </c>
      <c r="B3061" s="27" t="s">
        <v>8838</v>
      </c>
      <c r="C3061" s="28">
        <v>310515005</v>
      </c>
      <c r="D3061" s="29" t="s">
        <v>8838</v>
      </c>
      <c r="E3061" s="30" t="s">
        <v>27</v>
      </c>
      <c r="F3061" s="27" t="s">
        <v>27</v>
      </c>
      <c r="G3061" s="29" t="s">
        <v>22</v>
      </c>
      <c r="H3061" s="32" t="s">
        <v>27</v>
      </c>
      <c r="I3061" s="91"/>
      <c r="J3061" s="51">
        <v>20</v>
      </c>
      <c r="K3061" s="51">
        <v>18</v>
      </c>
      <c r="L3061" s="51">
        <v>17</v>
      </c>
      <c r="M3061" s="52">
        <v>15</v>
      </c>
      <c r="N3061" s="53">
        <v>12</v>
      </c>
    </row>
    <row r="3062" s="2" customFormat="1" ht="36" spans="1:14">
      <c r="A3062" s="27" t="s">
        <v>8839</v>
      </c>
      <c r="B3062" s="27" t="s">
        <v>8840</v>
      </c>
      <c r="C3062" s="28">
        <v>310515006</v>
      </c>
      <c r="D3062" s="29" t="s">
        <v>8840</v>
      </c>
      <c r="E3062" s="30" t="s">
        <v>8841</v>
      </c>
      <c r="F3062" s="27" t="s">
        <v>27</v>
      </c>
      <c r="G3062" s="29" t="s">
        <v>22</v>
      </c>
      <c r="H3062" s="32" t="s">
        <v>27</v>
      </c>
      <c r="I3062" s="91"/>
      <c r="J3062" s="51">
        <v>16</v>
      </c>
      <c r="K3062" s="51">
        <v>14</v>
      </c>
      <c r="L3062" s="51">
        <v>13</v>
      </c>
      <c r="M3062" s="52">
        <v>10</v>
      </c>
      <c r="N3062" s="53">
        <v>8</v>
      </c>
    </row>
    <row r="3063" s="2" customFormat="1" ht="48" spans="1:14">
      <c r="A3063" s="27" t="s">
        <v>8842</v>
      </c>
      <c r="B3063" s="27" t="s">
        <v>8843</v>
      </c>
      <c r="C3063" s="28">
        <v>310515007</v>
      </c>
      <c r="D3063" s="29" t="s">
        <v>8843</v>
      </c>
      <c r="E3063" s="30" t="s">
        <v>8844</v>
      </c>
      <c r="F3063" s="27" t="s">
        <v>8322</v>
      </c>
      <c r="G3063" s="29" t="s">
        <v>22</v>
      </c>
      <c r="H3063" s="32" t="s">
        <v>27</v>
      </c>
      <c r="I3063" s="91"/>
      <c r="J3063" s="51" t="s">
        <v>27</v>
      </c>
      <c r="K3063" s="51" t="s">
        <v>27</v>
      </c>
      <c r="L3063" s="51" t="s">
        <v>27</v>
      </c>
      <c r="M3063" s="52" t="s">
        <v>27</v>
      </c>
      <c r="N3063" s="53"/>
    </row>
    <row r="3064" s="2" customFormat="1" ht="24" spans="1:14">
      <c r="A3064" s="27" t="s">
        <v>8845</v>
      </c>
      <c r="B3064" s="27" t="s">
        <v>8846</v>
      </c>
      <c r="C3064" s="29" t="s">
        <v>8847</v>
      </c>
      <c r="D3064" s="29" t="s">
        <v>8846</v>
      </c>
      <c r="E3064" s="30" t="s">
        <v>27</v>
      </c>
      <c r="F3064" s="27" t="s">
        <v>27</v>
      </c>
      <c r="G3064" s="29" t="s">
        <v>22</v>
      </c>
      <c r="H3064" s="32" t="s">
        <v>27</v>
      </c>
      <c r="I3064" s="91"/>
      <c r="J3064" s="51" t="s">
        <v>27</v>
      </c>
      <c r="K3064" s="51" t="s">
        <v>27</v>
      </c>
      <c r="L3064" s="51" t="s">
        <v>27</v>
      </c>
      <c r="M3064" s="52" t="s">
        <v>27</v>
      </c>
      <c r="N3064" s="53"/>
    </row>
    <row r="3065" s="2" customFormat="1" ht="24" spans="1:14">
      <c r="A3065" s="27" t="s">
        <v>8848</v>
      </c>
      <c r="B3065" s="27" t="s">
        <v>8849</v>
      </c>
      <c r="C3065" s="29" t="s">
        <v>8850</v>
      </c>
      <c r="D3065" s="29" t="s">
        <v>8849</v>
      </c>
      <c r="E3065" s="30" t="s">
        <v>27</v>
      </c>
      <c r="F3065" s="27" t="s">
        <v>27</v>
      </c>
      <c r="G3065" s="29" t="s">
        <v>22</v>
      </c>
      <c r="H3065" s="32" t="s">
        <v>27</v>
      </c>
      <c r="I3065" s="91"/>
      <c r="J3065" s="51" t="s">
        <v>27</v>
      </c>
      <c r="K3065" s="51" t="s">
        <v>27</v>
      </c>
      <c r="L3065" s="51" t="s">
        <v>27</v>
      </c>
      <c r="M3065" s="52" t="s">
        <v>27</v>
      </c>
      <c r="N3065" s="53"/>
    </row>
    <row r="3066" s="2" customFormat="1" ht="24" spans="1:14">
      <c r="A3066" s="27" t="s">
        <v>8851</v>
      </c>
      <c r="B3066" s="27" t="s">
        <v>8852</v>
      </c>
      <c r="C3066" s="29" t="s">
        <v>8853</v>
      </c>
      <c r="D3066" s="29" t="s">
        <v>8852</v>
      </c>
      <c r="E3066" s="30" t="s">
        <v>27</v>
      </c>
      <c r="F3066" s="27" t="s">
        <v>27</v>
      </c>
      <c r="G3066" s="29" t="s">
        <v>22</v>
      </c>
      <c r="H3066" s="32" t="s">
        <v>27</v>
      </c>
      <c r="I3066" s="91"/>
      <c r="J3066" s="51" t="s">
        <v>27</v>
      </c>
      <c r="K3066" s="51" t="s">
        <v>27</v>
      </c>
      <c r="L3066" s="51" t="s">
        <v>27</v>
      </c>
      <c r="M3066" s="52" t="s">
        <v>27</v>
      </c>
      <c r="N3066" s="53"/>
    </row>
    <row r="3067" s="2" customFormat="1" ht="24" spans="1:14">
      <c r="A3067" s="27" t="s">
        <v>8854</v>
      </c>
      <c r="B3067" s="27" t="s">
        <v>8855</v>
      </c>
      <c r="C3067" s="29" t="s">
        <v>8856</v>
      </c>
      <c r="D3067" s="29" t="s">
        <v>8855</v>
      </c>
      <c r="E3067" s="30" t="s">
        <v>27</v>
      </c>
      <c r="F3067" s="27" t="s">
        <v>27</v>
      </c>
      <c r="G3067" s="29" t="s">
        <v>22</v>
      </c>
      <c r="H3067" s="32" t="s">
        <v>27</v>
      </c>
      <c r="I3067" s="91"/>
      <c r="J3067" s="51" t="s">
        <v>27</v>
      </c>
      <c r="K3067" s="51" t="s">
        <v>27</v>
      </c>
      <c r="L3067" s="51" t="s">
        <v>27</v>
      </c>
      <c r="M3067" s="52" t="s">
        <v>27</v>
      </c>
      <c r="N3067" s="53"/>
    </row>
    <row r="3068" s="2" customFormat="1" ht="24" spans="1:14">
      <c r="A3068" s="27" t="s">
        <v>8857</v>
      </c>
      <c r="B3068" s="27" t="s">
        <v>8858</v>
      </c>
      <c r="C3068" s="29" t="s">
        <v>8859</v>
      </c>
      <c r="D3068" s="29" t="s">
        <v>8858</v>
      </c>
      <c r="E3068" s="30" t="s">
        <v>27</v>
      </c>
      <c r="F3068" s="27" t="s">
        <v>27</v>
      </c>
      <c r="G3068" s="29" t="s">
        <v>22</v>
      </c>
      <c r="H3068" s="32" t="s">
        <v>27</v>
      </c>
      <c r="I3068" s="91"/>
      <c r="J3068" s="51" t="s">
        <v>27</v>
      </c>
      <c r="K3068" s="51" t="s">
        <v>27</v>
      </c>
      <c r="L3068" s="51" t="s">
        <v>27</v>
      </c>
      <c r="M3068" s="52" t="s">
        <v>27</v>
      </c>
      <c r="N3068" s="53"/>
    </row>
    <row r="3069" s="2" customFormat="1" ht="24" spans="1:14">
      <c r="A3069" s="27" t="s">
        <v>8860</v>
      </c>
      <c r="B3069" s="27" t="s">
        <v>8861</v>
      </c>
      <c r="C3069" s="28">
        <v>310515008</v>
      </c>
      <c r="D3069" s="29" t="s">
        <v>8861</v>
      </c>
      <c r="E3069" s="30" t="s">
        <v>8862</v>
      </c>
      <c r="F3069" s="27" t="s">
        <v>27</v>
      </c>
      <c r="G3069" s="29" t="s">
        <v>475</v>
      </c>
      <c r="H3069" s="32" t="s">
        <v>27</v>
      </c>
      <c r="I3069" s="91"/>
      <c r="J3069" s="51" t="s">
        <v>27</v>
      </c>
      <c r="K3069" s="51" t="s">
        <v>27</v>
      </c>
      <c r="L3069" s="51" t="s">
        <v>27</v>
      </c>
      <c r="M3069" s="52" t="s">
        <v>27</v>
      </c>
      <c r="N3069" s="53"/>
    </row>
    <row r="3070" s="2" customFormat="1" ht="36" spans="1:14">
      <c r="A3070" s="27" t="s">
        <v>8860</v>
      </c>
      <c r="B3070" s="27" t="s">
        <v>8861</v>
      </c>
      <c r="C3070" s="29" t="s">
        <v>8863</v>
      </c>
      <c r="D3070" s="29" t="s">
        <v>8864</v>
      </c>
      <c r="E3070" s="30" t="s">
        <v>27</v>
      </c>
      <c r="F3070" s="27" t="s">
        <v>27</v>
      </c>
      <c r="G3070" s="29" t="s">
        <v>475</v>
      </c>
      <c r="H3070" s="32" t="s">
        <v>27</v>
      </c>
      <c r="I3070" s="91"/>
      <c r="J3070" s="51" t="s">
        <v>27</v>
      </c>
      <c r="K3070" s="51" t="s">
        <v>27</v>
      </c>
      <c r="L3070" s="51" t="s">
        <v>27</v>
      </c>
      <c r="M3070" s="52" t="s">
        <v>27</v>
      </c>
      <c r="N3070" s="53"/>
    </row>
    <row r="3071" s="2" customFormat="1" spans="1:14">
      <c r="A3071" s="27"/>
      <c r="B3071" s="27"/>
      <c r="C3071" s="23">
        <v>310516</v>
      </c>
      <c r="D3071" s="23" t="s">
        <v>8865</v>
      </c>
      <c r="E3071" s="30"/>
      <c r="F3071" s="27"/>
      <c r="G3071" s="29"/>
      <c r="H3071" s="32"/>
      <c r="I3071" s="91"/>
      <c r="J3071" s="51" t="s">
        <v>27</v>
      </c>
      <c r="K3071" s="51" t="s">
        <v>27</v>
      </c>
      <c r="L3071" s="51" t="s">
        <v>27</v>
      </c>
      <c r="M3071" s="52" t="s">
        <v>27</v>
      </c>
      <c r="N3071" s="53"/>
    </row>
    <row r="3072" s="2" customFormat="1" spans="1:14">
      <c r="A3072" s="27" t="s">
        <v>8866</v>
      </c>
      <c r="B3072" s="27" t="s">
        <v>8867</v>
      </c>
      <c r="C3072" s="28">
        <v>310516001</v>
      </c>
      <c r="D3072" s="29" t="s">
        <v>8867</v>
      </c>
      <c r="E3072" s="30" t="s">
        <v>8868</v>
      </c>
      <c r="F3072" s="27" t="s">
        <v>27</v>
      </c>
      <c r="G3072" s="29" t="s">
        <v>1062</v>
      </c>
      <c r="H3072" s="32" t="s">
        <v>27</v>
      </c>
      <c r="I3072" s="91"/>
      <c r="J3072" s="51">
        <v>29</v>
      </c>
      <c r="K3072" s="51">
        <v>26</v>
      </c>
      <c r="L3072" s="51">
        <v>24</v>
      </c>
      <c r="M3072" s="52">
        <v>22</v>
      </c>
      <c r="N3072" s="53">
        <v>17.6</v>
      </c>
    </row>
    <row r="3073" s="2" customFormat="1" ht="24" spans="1:14">
      <c r="A3073" s="27" t="s">
        <v>8869</v>
      </c>
      <c r="B3073" s="27" t="s">
        <v>8870</v>
      </c>
      <c r="C3073" s="29" t="s">
        <v>8871</v>
      </c>
      <c r="D3073" s="29" t="s">
        <v>8870</v>
      </c>
      <c r="E3073" s="30" t="s">
        <v>27</v>
      </c>
      <c r="F3073" s="27" t="s">
        <v>27</v>
      </c>
      <c r="G3073" s="29" t="s">
        <v>1062</v>
      </c>
      <c r="H3073" s="32" t="s">
        <v>27</v>
      </c>
      <c r="I3073" s="91"/>
      <c r="J3073" s="51">
        <v>29</v>
      </c>
      <c r="K3073" s="51">
        <v>26</v>
      </c>
      <c r="L3073" s="51">
        <v>24</v>
      </c>
      <c r="M3073" s="52">
        <v>22</v>
      </c>
      <c r="N3073" s="53">
        <v>17.6</v>
      </c>
    </row>
    <row r="3074" s="2" customFormat="1" spans="1:14">
      <c r="A3074" s="27" t="s">
        <v>8872</v>
      </c>
      <c r="B3074" s="27" t="s">
        <v>8873</v>
      </c>
      <c r="C3074" s="28">
        <v>310516002</v>
      </c>
      <c r="D3074" s="29" t="s">
        <v>8873</v>
      </c>
      <c r="E3074" s="30" t="s">
        <v>27</v>
      </c>
      <c r="F3074" s="27" t="s">
        <v>27</v>
      </c>
      <c r="G3074" s="29" t="s">
        <v>1062</v>
      </c>
      <c r="H3074" s="32" t="s">
        <v>27</v>
      </c>
      <c r="I3074" s="91"/>
      <c r="J3074" s="51" t="s">
        <v>27</v>
      </c>
      <c r="K3074" s="51" t="s">
        <v>27</v>
      </c>
      <c r="L3074" s="51" t="s">
        <v>27</v>
      </c>
      <c r="M3074" s="52" t="s">
        <v>27</v>
      </c>
      <c r="N3074" s="53"/>
    </row>
    <row r="3075" s="2" customFormat="1" spans="1:14">
      <c r="A3075" s="27" t="s">
        <v>8874</v>
      </c>
      <c r="B3075" s="27" t="s">
        <v>8875</v>
      </c>
      <c r="C3075" s="28">
        <v>310516003</v>
      </c>
      <c r="D3075" s="29" t="s">
        <v>8875</v>
      </c>
      <c r="E3075" s="30" t="s">
        <v>27</v>
      </c>
      <c r="F3075" s="27" t="s">
        <v>27</v>
      </c>
      <c r="G3075" s="29" t="s">
        <v>8876</v>
      </c>
      <c r="H3075" s="32" t="s">
        <v>27</v>
      </c>
      <c r="I3075" s="91"/>
      <c r="J3075" s="51">
        <v>16</v>
      </c>
      <c r="K3075" s="51">
        <v>14</v>
      </c>
      <c r="L3075" s="51">
        <v>13</v>
      </c>
      <c r="M3075" s="52">
        <v>12</v>
      </c>
      <c r="N3075" s="53">
        <v>9.6</v>
      </c>
    </row>
    <row r="3076" s="2" customFormat="1" ht="36" spans="1:14">
      <c r="A3076" s="27" t="s">
        <v>8877</v>
      </c>
      <c r="B3076" s="27" t="s">
        <v>8878</v>
      </c>
      <c r="C3076" s="28">
        <v>310516004</v>
      </c>
      <c r="D3076" s="29" t="s">
        <v>8878</v>
      </c>
      <c r="E3076" s="30" t="s">
        <v>8879</v>
      </c>
      <c r="F3076" s="27" t="s">
        <v>8322</v>
      </c>
      <c r="G3076" s="29" t="s">
        <v>1062</v>
      </c>
      <c r="H3076" s="32" t="s">
        <v>8880</v>
      </c>
      <c r="I3076" s="91"/>
      <c r="J3076" s="51" t="s">
        <v>27</v>
      </c>
      <c r="K3076" s="51" t="s">
        <v>27</v>
      </c>
      <c r="L3076" s="51" t="s">
        <v>27</v>
      </c>
      <c r="M3076" s="52" t="s">
        <v>27</v>
      </c>
      <c r="N3076" s="53"/>
    </row>
    <row r="3077" s="2" customFormat="1" ht="24" spans="1:14">
      <c r="A3077" s="27" t="s">
        <v>8881</v>
      </c>
      <c r="B3077" s="27" t="s">
        <v>8882</v>
      </c>
      <c r="C3077" s="29" t="s">
        <v>8883</v>
      </c>
      <c r="D3077" s="29" t="s">
        <v>8882</v>
      </c>
      <c r="E3077" s="30" t="s">
        <v>27</v>
      </c>
      <c r="F3077" s="27" t="s">
        <v>27</v>
      </c>
      <c r="G3077" s="29" t="s">
        <v>1062</v>
      </c>
      <c r="H3077" s="32" t="s">
        <v>27</v>
      </c>
      <c r="I3077" s="91"/>
      <c r="J3077" s="51" t="s">
        <v>27</v>
      </c>
      <c r="K3077" s="51" t="s">
        <v>27</v>
      </c>
      <c r="L3077" s="51" t="s">
        <v>27</v>
      </c>
      <c r="M3077" s="52" t="s">
        <v>27</v>
      </c>
      <c r="N3077" s="53"/>
    </row>
    <row r="3078" s="2" customFormat="1" ht="24" spans="1:14">
      <c r="A3078" s="27" t="s">
        <v>8884</v>
      </c>
      <c r="B3078" s="27" t="s">
        <v>8885</v>
      </c>
      <c r="C3078" s="29" t="s">
        <v>8886</v>
      </c>
      <c r="D3078" s="29" t="s">
        <v>8885</v>
      </c>
      <c r="E3078" s="30" t="s">
        <v>27</v>
      </c>
      <c r="F3078" s="27" t="s">
        <v>27</v>
      </c>
      <c r="G3078" s="29" t="s">
        <v>1062</v>
      </c>
      <c r="H3078" s="32" t="s">
        <v>27</v>
      </c>
      <c r="I3078" s="91"/>
      <c r="J3078" s="51" t="s">
        <v>27</v>
      </c>
      <c r="K3078" s="51" t="s">
        <v>27</v>
      </c>
      <c r="L3078" s="51" t="s">
        <v>27</v>
      </c>
      <c r="M3078" s="52" t="s">
        <v>27</v>
      </c>
      <c r="N3078" s="53"/>
    </row>
    <row r="3079" s="2" customFormat="1" ht="24" spans="1:14">
      <c r="A3079" s="27" t="s">
        <v>8887</v>
      </c>
      <c r="B3079" s="27" t="s">
        <v>8888</v>
      </c>
      <c r="C3079" s="29" t="s">
        <v>8889</v>
      </c>
      <c r="D3079" s="29" t="s">
        <v>8888</v>
      </c>
      <c r="E3079" s="30" t="s">
        <v>27</v>
      </c>
      <c r="F3079" s="27" t="s">
        <v>27</v>
      </c>
      <c r="G3079" s="29" t="s">
        <v>1062</v>
      </c>
      <c r="H3079" s="32" t="s">
        <v>27</v>
      </c>
      <c r="I3079" s="91"/>
      <c r="J3079" s="51" t="s">
        <v>27</v>
      </c>
      <c r="K3079" s="51" t="s">
        <v>27</v>
      </c>
      <c r="L3079" s="51" t="s">
        <v>27</v>
      </c>
      <c r="M3079" s="52" t="s">
        <v>27</v>
      </c>
      <c r="N3079" s="53"/>
    </row>
    <row r="3080" s="2" customFormat="1" ht="24" spans="1:14">
      <c r="A3080" s="27" t="s">
        <v>8890</v>
      </c>
      <c r="B3080" s="27" t="s">
        <v>8891</v>
      </c>
      <c r="C3080" s="29" t="s">
        <v>8892</v>
      </c>
      <c r="D3080" s="29" t="s">
        <v>8891</v>
      </c>
      <c r="E3080" s="30" t="s">
        <v>27</v>
      </c>
      <c r="F3080" s="27" t="s">
        <v>27</v>
      </c>
      <c r="G3080" s="29" t="s">
        <v>1062</v>
      </c>
      <c r="H3080" s="32" t="s">
        <v>27</v>
      </c>
      <c r="I3080" s="91"/>
      <c r="J3080" s="51" t="s">
        <v>27</v>
      </c>
      <c r="K3080" s="51" t="s">
        <v>27</v>
      </c>
      <c r="L3080" s="51" t="s">
        <v>27</v>
      </c>
      <c r="M3080" s="52" t="s">
        <v>27</v>
      </c>
      <c r="N3080" s="53"/>
    </row>
    <row r="3081" s="2" customFormat="1" ht="144" spans="1:14">
      <c r="A3081" s="22"/>
      <c r="B3081" s="22"/>
      <c r="C3081" s="23">
        <v>310517</v>
      </c>
      <c r="D3081" s="23" t="s">
        <v>8893</v>
      </c>
      <c r="E3081" s="24"/>
      <c r="F3081" s="22" t="s">
        <v>8894</v>
      </c>
      <c r="G3081" s="25"/>
      <c r="H3081" s="26"/>
      <c r="I3081" s="91"/>
      <c r="J3081" s="51" t="s">
        <v>27</v>
      </c>
      <c r="K3081" s="51" t="s">
        <v>27</v>
      </c>
      <c r="L3081" s="51" t="s">
        <v>27</v>
      </c>
      <c r="M3081" s="52" t="s">
        <v>27</v>
      </c>
      <c r="N3081" s="53"/>
    </row>
    <row r="3082" s="2" customFormat="1" ht="48" spans="1:14">
      <c r="A3082" s="27" t="s">
        <v>8895</v>
      </c>
      <c r="B3082" s="27" t="s">
        <v>8896</v>
      </c>
      <c r="C3082" s="28">
        <v>310517001</v>
      </c>
      <c r="D3082" s="29" t="s">
        <v>8896</v>
      </c>
      <c r="E3082" s="30" t="s">
        <v>8897</v>
      </c>
      <c r="F3082" s="27" t="s">
        <v>27</v>
      </c>
      <c r="G3082" s="29" t="s">
        <v>8083</v>
      </c>
      <c r="H3082" s="32" t="s">
        <v>8898</v>
      </c>
      <c r="I3082" s="91"/>
      <c r="J3082" s="51">
        <v>108</v>
      </c>
      <c r="K3082" s="51">
        <v>99</v>
      </c>
      <c r="L3082" s="51">
        <v>90</v>
      </c>
      <c r="M3082" s="52">
        <v>86</v>
      </c>
      <c r="N3082" s="53">
        <v>68.8</v>
      </c>
    </row>
    <row r="3083" s="2" customFormat="1" ht="24" spans="1:14">
      <c r="A3083" s="27" t="s">
        <v>8895</v>
      </c>
      <c r="B3083" s="27" t="s">
        <v>8896</v>
      </c>
      <c r="C3083" s="29" t="s">
        <v>8899</v>
      </c>
      <c r="D3083" s="29" t="s">
        <v>8900</v>
      </c>
      <c r="E3083" s="30" t="s">
        <v>27</v>
      </c>
      <c r="F3083" s="27" t="s">
        <v>27</v>
      </c>
      <c r="G3083" s="29" t="s">
        <v>8083</v>
      </c>
      <c r="H3083" s="32" t="s">
        <v>27</v>
      </c>
      <c r="I3083" s="91"/>
      <c r="J3083" s="51">
        <v>20</v>
      </c>
      <c r="K3083" s="51">
        <v>20</v>
      </c>
      <c r="L3083" s="51">
        <v>20</v>
      </c>
      <c r="M3083" s="52">
        <v>20</v>
      </c>
      <c r="N3083" s="53">
        <v>20</v>
      </c>
    </row>
    <row r="3084" s="2" customFormat="1" spans="1:14">
      <c r="A3084" s="27" t="s">
        <v>8901</v>
      </c>
      <c r="B3084" s="27" t="s">
        <v>8902</v>
      </c>
      <c r="C3084" s="29" t="s">
        <v>8903</v>
      </c>
      <c r="D3084" s="29" t="s">
        <v>8902</v>
      </c>
      <c r="E3084" s="30" t="s">
        <v>27</v>
      </c>
      <c r="F3084" s="27" t="s">
        <v>27</v>
      </c>
      <c r="G3084" s="29" t="s">
        <v>8083</v>
      </c>
      <c r="H3084" s="32" t="s">
        <v>27</v>
      </c>
      <c r="I3084" s="91"/>
      <c r="J3084" s="51">
        <v>108</v>
      </c>
      <c r="K3084" s="51">
        <v>99</v>
      </c>
      <c r="L3084" s="51">
        <v>90</v>
      </c>
      <c r="M3084" s="52">
        <v>86</v>
      </c>
      <c r="N3084" s="53">
        <v>68.8</v>
      </c>
    </row>
    <row r="3085" s="2" customFormat="1" spans="1:14">
      <c r="A3085" s="27" t="s">
        <v>8904</v>
      </c>
      <c r="B3085" s="27" t="s">
        <v>8905</v>
      </c>
      <c r="C3085" s="29" t="s">
        <v>8906</v>
      </c>
      <c r="D3085" s="29" t="s">
        <v>8905</v>
      </c>
      <c r="E3085" s="30" t="s">
        <v>27</v>
      </c>
      <c r="F3085" s="27" t="s">
        <v>27</v>
      </c>
      <c r="G3085" s="29" t="s">
        <v>8083</v>
      </c>
      <c r="H3085" s="32" t="s">
        <v>27</v>
      </c>
      <c r="I3085" s="91"/>
      <c r="J3085" s="51">
        <v>108</v>
      </c>
      <c r="K3085" s="51">
        <v>99</v>
      </c>
      <c r="L3085" s="51">
        <v>90</v>
      </c>
      <c r="M3085" s="52">
        <v>86</v>
      </c>
      <c r="N3085" s="53">
        <v>68.8</v>
      </c>
    </row>
    <row r="3086" s="2" customFormat="1" spans="1:14">
      <c r="A3086" s="27" t="s">
        <v>8907</v>
      </c>
      <c r="B3086" s="27" t="s">
        <v>8908</v>
      </c>
      <c r="C3086" s="29" t="s">
        <v>8909</v>
      </c>
      <c r="D3086" s="29" t="s">
        <v>8908</v>
      </c>
      <c r="E3086" s="30" t="s">
        <v>27</v>
      </c>
      <c r="F3086" s="27" t="s">
        <v>27</v>
      </c>
      <c r="G3086" s="29" t="s">
        <v>8083</v>
      </c>
      <c r="H3086" s="32" t="s">
        <v>27</v>
      </c>
      <c r="I3086" s="91"/>
      <c r="J3086" s="51">
        <v>108</v>
      </c>
      <c r="K3086" s="51">
        <v>99</v>
      </c>
      <c r="L3086" s="51">
        <v>90</v>
      </c>
      <c r="M3086" s="52">
        <v>86</v>
      </c>
      <c r="N3086" s="53">
        <v>68.8</v>
      </c>
    </row>
    <row r="3087" s="2" customFormat="1" ht="48" spans="1:14">
      <c r="A3087" s="27" t="s">
        <v>8910</v>
      </c>
      <c r="B3087" s="27" t="s">
        <v>8911</v>
      </c>
      <c r="C3087" s="28">
        <v>310517002</v>
      </c>
      <c r="D3087" s="29" t="s">
        <v>8911</v>
      </c>
      <c r="E3087" s="30" t="s">
        <v>8912</v>
      </c>
      <c r="F3087" s="27" t="s">
        <v>27</v>
      </c>
      <c r="G3087" s="29" t="s">
        <v>8083</v>
      </c>
      <c r="H3087" s="32" t="s">
        <v>27</v>
      </c>
      <c r="I3087" s="91"/>
      <c r="J3087" s="51" t="s">
        <v>27</v>
      </c>
      <c r="K3087" s="51" t="s">
        <v>27</v>
      </c>
      <c r="L3087" s="51" t="s">
        <v>27</v>
      </c>
      <c r="M3087" s="52" t="s">
        <v>27</v>
      </c>
      <c r="N3087" s="53"/>
    </row>
    <row r="3088" s="2" customFormat="1" spans="1:14">
      <c r="A3088" s="27" t="s">
        <v>8913</v>
      </c>
      <c r="B3088" s="27" t="s">
        <v>8914</v>
      </c>
      <c r="C3088" s="29" t="s">
        <v>8915</v>
      </c>
      <c r="D3088" s="29" t="s">
        <v>8914</v>
      </c>
      <c r="E3088" s="30" t="s">
        <v>27</v>
      </c>
      <c r="F3088" s="27" t="s">
        <v>27</v>
      </c>
      <c r="G3088" s="29" t="s">
        <v>8083</v>
      </c>
      <c r="H3088" s="32" t="s">
        <v>27</v>
      </c>
      <c r="I3088" s="91"/>
      <c r="J3088" s="51" t="s">
        <v>27</v>
      </c>
      <c r="K3088" s="51" t="s">
        <v>27</v>
      </c>
      <c r="L3088" s="51" t="s">
        <v>27</v>
      </c>
      <c r="M3088" s="52" t="s">
        <v>27</v>
      </c>
      <c r="N3088" s="53"/>
    </row>
    <row r="3089" s="2" customFormat="1" spans="1:14">
      <c r="A3089" s="27" t="s">
        <v>8916</v>
      </c>
      <c r="B3089" s="27" t="s">
        <v>8917</v>
      </c>
      <c r="C3089" s="29" t="s">
        <v>8918</v>
      </c>
      <c r="D3089" s="29" t="s">
        <v>8917</v>
      </c>
      <c r="E3089" s="30" t="s">
        <v>27</v>
      </c>
      <c r="F3089" s="27" t="s">
        <v>27</v>
      </c>
      <c r="G3089" s="29" t="s">
        <v>8083</v>
      </c>
      <c r="H3089" s="32" t="s">
        <v>27</v>
      </c>
      <c r="I3089" s="91"/>
      <c r="J3089" s="51" t="s">
        <v>27</v>
      </c>
      <c r="K3089" s="51" t="s">
        <v>27</v>
      </c>
      <c r="L3089" s="51" t="s">
        <v>27</v>
      </c>
      <c r="M3089" s="52" t="s">
        <v>27</v>
      </c>
      <c r="N3089" s="53"/>
    </row>
    <row r="3090" s="2" customFormat="1" ht="36" spans="1:14">
      <c r="A3090" s="27" t="s">
        <v>8919</v>
      </c>
      <c r="B3090" s="27" t="s">
        <v>8920</v>
      </c>
      <c r="C3090" s="28">
        <v>310517003</v>
      </c>
      <c r="D3090" s="29" t="s">
        <v>8920</v>
      </c>
      <c r="E3090" s="30" t="s">
        <v>8921</v>
      </c>
      <c r="F3090" s="27" t="s">
        <v>27</v>
      </c>
      <c r="G3090" s="29" t="s">
        <v>8083</v>
      </c>
      <c r="H3090" s="32" t="s">
        <v>27</v>
      </c>
      <c r="I3090" s="91"/>
      <c r="J3090" s="51">
        <v>91</v>
      </c>
      <c r="K3090" s="51">
        <v>84</v>
      </c>
      <c r="L3090" s="51">
        <v>77</v>
      </c>
      <c r="M3090" s="52">
        <v>70</v>
      </c>
      <c r="N3090" s="53">
        <v>56</v>
      </c>
    </row>
    <row r="3091" s="2" customFormat="1" ht="36" spans="1:14">
      <c r="A3091" s="27" t="s">
        <v>8922</v>
      </c>
      <c r="B3091" s="27" t="s">
        <v>8923</v>
      </c>
      <c r="C3091" s="28">
        <v>310517004</v>
      </c>
      <c r="D3091" s="29" t="s">
        <v>8923</v>
      </c>
      <c r="E3091" s="30" t="s">
        <v>8924</v>
      </c>
      <c r="F3091" s="27" t="s">
        <v>27</v>
      </c>
      <c r="G3091" s="29" t="s">
        <v>8083</v>
      </c>
      <c r="H3091" s="32" t="s">
        <v>27</v>
      </c>
      <c r="I3091" s="91"/>
      <c r="J3091" s="51">
        <v>143</v>
      </c>
      <c r="K3091" s="51">
        <v>132</v>
      </c>
      <c r="L3091" s="51">
        <v>121</v>
      </c>
      <c r="M3091" s="52">
        <v>110</v>
      </c>
      <c r="N3091" s="53">
        <v>88</v>
      </c>
    </row>
    <row r="3092" s="2" customFormat="1" ht="60" spans="1:14">
      <c r="A3092" s="27" t="s">
        <v>8925</v>
      </c>
      <c r="B3092" s="27" t="s">
        <v>8926</v>
      </c>
      <c r="C3092" s="28">
        <v>310517005</v>
      </c>
      <c r="D3092" s="29" t="s">
        <v>8926</v>
      </c>
      <c r="E3092" s="30" t="s">
        <v>8927</v>
      </c>
      <c r="F3092" s="27" t="s">
        <v>27</v>
      </c>
      <c r="G3092" s="29" t="s">
        <v>8083</v>
      </c>
      <c r="H3092" s="32" t="s">
        <v>27</v>
      </c>
      <c r="I3092" s="91"/>
      <c r="J3092" s="51">
        <v>117</v>
      </c>
      <c r="K3092" s="51">
        <v>108</v>
      </c>
      <c r="L3092" s="51">
        <v>99</v>
      </c>
      <c r="M3092" s="52">
        <v>90</v>
      </c>
      <c r="N3092" s="53">
        <v>72</v>
      </c>
    </row>
    <row r="3093" s="2" customFormat="1" spans="1:14">
      <c r="A3093" s="27" t="s">
        <v>8928</v>
      </c>
      <c r="B3093" s="27" t="s">
        <v>8929</v>
      </c>
      <c r="C3093" s="29" t="s">
        <v>8930</v>
      </c>
      <c r="D3093" s="29" t="s">
        <v>8929</v>
      </c>
      <c r="E3093" s="30" t="s">
        <v>27</v>
      </c>
      <c r="F3093" s="27" t="s">
        <v>27</v>
      </c>
      <c r="G3093" s="29" t="s">
        <v>8083</v>
      </c>
      <c r="H3093" s="32" t="s">
        <v>27</v>
      </c>
      <c r="I3093" s="91"/>
      <c r="J3093" s="51">
        <v>117</v>
      </c>
      <c r="K3093" s="51">
        <v>108</v>
      </c>
      <c r="L3093" s="51">
        <v>99</v>
      </c>
      <c r="M3093" s="52">
        <v>90</v>
      </c>
      <c r="N3093" s="53">
        <v>72</v>
      </c>
    </row>
    <row r="3094" s="2" customFormat="1" spans="1:14">
      <c r="A3094" s="27" t="s">
        <v>8931</v>
      </c>
      <c r="B3094" s="27" t="s">
        <v>8932</v>
      </c>
      <c r="C3094" s="29" t="s">
        <v>8933</v>
      </c>
      <c r="D3094" s="29" t="s">
        <v>8932</v>
      </c>
      <c r="E3094" s="30" t="s">
        <v>27</v>
      </c>
      <c r="F3094" s="27" t="s">
        <v>27</v>
      </c>
      <c r="G3094" s="29" t="s">
        <v>8083</v>
      </c>
      <c r="H3094" s="32" t="s">
        <v>27</v>
      </c>
      <c r="I3094" s="91"/>
      <c r="J3094" s="51">
        <v>117</v>
      </c>
      <c r="K3094" s="51">
        <v>108</v>
      </c>
      <c r="L3094" s="51">
        <v>99</v>
      </c>
      <c r="M3094" s="52">
        <v>90</v>
      </c>
      <c r="N3094" s="53">
        <v>72</v>
      </c>
    </row>
    <row r="3095" s="2" customFormat="1" ht="84" spans="1:14">
      <c r="A3095" s="27" t="s">
        <v>8934</v>
      </c>
      <c r="B3095" s="27" t="s">
        <v>8935</v>
      </c>
      <c r="C3095" s="28">
        <v>310517006</v>
      </c>
      <c r="D3095" s="29" t="s">
        <v>8935</v>
      </c>
      <c r="E3095" s="30" t="s">
        <v>8936</v>
      </c>
      <c r="F3095" s="27" t="s">
        <v>27</v>
      </c>
      <c r="G3095" s="29" t="s">
        <v>8083</v>
      </c>
      <c r="H3095" s="32" t="s">
        <v>27</v>
      </c>
      <c r="I3095" s="91"/>
      <c r="J3095" s="51">
        <v>156</v>
      </c>
      <c r="K3095" s="51">
        <v>144</v>
      </c>
      <c r="L3095" s="51">
        <v>132</v>
      </c>
      <c r="M3095" s="52">
        <v>120</v>
      </c>
      <c r="N3095" s="53">
        <v>96</v>
      </c>
    </row>
    <row r="3096" s="2" customFormat="1" spans="1:14">
      <c r="A3096" s="27" t="s">
        <v>8937</v>
      </c>
      <c r="B3096" s="27" t="s">
        <v>8938</v>
      </c>
      <c r="C3096" s="29" t="s">
        <v>8939</v>
      </c>
      <c r="D3096" s="29" t="s">
        <v>8938</v>
      </c>
      <c r="E3096" s="30" t="s">
        <v>27</v>
      </c>
      <c r="F3096" s="27" t="s">
        <v>27</v>
      </c>
      <c r="G3096" s="29" t="s">
        <v>8083</v>
      </c>
      <c r="H3096" s="32" t="s">
        <v>27</v>
      </c>
      <c r="I3096" s="91"/>
      <c r="J3096" s="51">
        <v>156</v>
      </c>
      <c r="K3096" s="51">
        <v>144</v>
      </c>
      <c r="L3096" s="51">
        <v>132</v>
      </c>
      <c r="M3096" s="52">
        <v>120</v>
      </c>
      <c r="N3096" s="53">
        <v>96</v>
      </c>
    </row>
    <row r="3097" s="2" customFormat="1" spans="1:14">
      <c r="A3097" s="27" t="s">
        <v>8940</v>
      </c>
      <c r="B3097" s="27" t="s">
        <v>8941</v>
      </c>
      <c r="C3097" s="29" t="s">
        <v>8942</v>
      </c>
      <c r="D3097" s="29" t="s">
        <v>8941</v>
      </c>
      <c r="E3097" s="30" t="s">
        <v>27</v>
      </c>
      <c r="F3097" s="27" t="s">
        <v>27</v>
      </c>
      <c r="G3097" s="29" t="s">
        <v>8083</v>
      </c>
      <c r="H3097" s="32" t="s">
        <v>27</v>
      </c>
      <c r="I3097" s="91"/>
      <c r="J3097" s="51">
        <v>156</v>
      </c>
      <c r="K3097" s="51">
        <v>144</v>
      </c>
      <c r="L3097" s="51">
        <v>132</v>
      </c>
      <c r="M3097" s="52">
        <v>120</v>
      </c>
      <c r="N3097" s="53">
        <v>96</v>
      </c>
    </row>
    <row r="3098" s="2" customFormat="1" ht="24" spans="1:14">
      <c r="A3098" s="27" t="s">
        <v>8943</v>
      </c>
      <c r="B3098" s="27" t="s">
        <v>8944</v>
      </c>
      <c r="C3098" s="29" t="s">
        <v>8945</v>
      </c>
      <c r="D3098" s="29" t="s">
        <v>8946</v>
      </c>
      <c r="E3098" s="30" t="s">
        <v>27</v>
      </c>
      <c r="F3098" s="27" t="s">
        <v>27</v>
      </c>
      <c r="G3098" s="29" t="s">
        <v>8083</v>
      </c>
      <c r="H3098" s="32" t="s">
        <v>27</v>
      </c>
      <c r="I3098" s="91"/>
      <c r="J3098" s="51">
        <v>156</v>
      </c>
      <c r="K3098" s="51">
        <v>144</v>
      </c>
      <c r="L3098" s="51">
        <v>132</v>
      </c>
      <c r="M3098" s="52">
        <v>120</v>
      </c>
      <c r="N3098" s="53">
        <v>96</v>
      </c>
    </row>
    <row r="3099" s="2" customFormat="1" ht="24" spans="1:14">
      <c r="A3099" s="27" t="s">
        <v>8947</v>
      </c>
      <c r="B3099" s="27" t="s">
        <v>8948</v>
      </c>
      <c r="C3099" s="28">
        <v>310517007</v>
      </c>
      <c r="D3099" s="29" t="s">
        <v>8948</v>
      </c>
      <c r="E3099" s="30" t="s">
        <v>8949</v>
      </c>
      <c r="F3099" s="27" t="s">
        <v>27</v>
      </c>
      <c r="G3099" s="29" t="s">
        <v>22</v>
      </c>
      <c r="H3099" s="32" t="s">
        <v>27</v>
      </c>
      <c r="I3099" s="91"/>
      <c r="J3099" s="51">
        <v>98</v>
      </c>
      <c r="K3099" s="51">
        <v>90</v>
      </c>
      <c r="L3099" s="51">
        <v>83</v>
      </c>
      <c r="M3099" s="52">
        <v>75</v>
      </c>
      <c r="N3099" s="53">
        <v>60</v>
      </c>
    </row>
    <row r="3100" s="2" customFormat="1" ht="24" spans="1:14">
      <c r="A3100" s="27" t="s">
        <v>8950</v>
      </c>
      <c r="B3100" s="27" t="s">
        <v>8951</v>
      </c>
      <c r="C3100" s="29" t="s">
        <v>8952</v>
      </c>
      <c r="D3100" s="29" t="s">
        <v>8951</v>
      </c>
      <c r="E3100" s="30" t="s">
        <v>27</v>
      </c>
      <c r="F3100" s="27" t="s">
        <v>27</v>
      </c>
      <c r="G3100" s="29" t="s">
        <v>22</v>
      </c>
      <c r="H3100" s="32" t="s">
        <v>27</v>
      </c>
      <c r="I3100" s="91"/>
      <c r="J3100" s="51">
        <v>98</v>
      </c>
      <c r="K3100" s="51">
        <v>90</v>
      </c>
      <c r="L3100" s="51">
        <v>83</v>
      </c>
      <c r="M3100" s="52">
        <v>75</v>
      </c>
      <c r="N3100" s="53">
        <v>60</v>
      </c>
    </row>
    <row r="3101" s="2" customFormat="1" ht="24" spans="1:14">
      <c r="A3101" s="27" t="s">
        <v>8953</v>
      </c>
      <c r="B3101" s="27" t="s">
        <v>8954</v>
      </c>
      <c r="C3101" s="29" t="s">
        <v>8955</v>
      </c>
      <c r="D3101" s="29" t="s">
        <v>8954</v>
      </c>
      <c r="E3101" s="30" t="s">
        <v>27</v>
      </c>
      <c r="F3101" s="27" t="s">
        <v>27</v>
      </c>
      <c r="G3101" s="29" t="s">
        <v>22</v>
      </c>
      <c r="H3101" s="32" t="s">
        <v>27</v>
      </c>
      <c r="I3101" s="91"/>
      <c r="J3101" s="51">
        <v>98</v>
      </c>
      <c r="K3101" s="51">
        <v>90</v>
      </c>
      <c r="L3101" s="51">
        <v>83</v>
      </c>
      <c r="M3101" s="52">
        <v>75</v>
      </c>
      <c r="N3101" s="53">
        <v>60</v>
      </c>
    </row>
    <row r="3102" s="2" customFormat="1" ht="24" spans="1:14">
      <c r="A3102" s="27" t="s">
        <v>8956</v>
      </c>
      <c r="B3102" s="27" t="s">
        <v>8957</v>
      </c>
      <c r="C3102" s="29" t="s">
        <v>8958</v>
      </c>
      <c r="D3102" s="29" t="s">
        <v>8957</v>
      </c>
      <c r="E3102" s="30" t="s">
        <v>27</v>
      </c>
      <c r="F3102" s="27" t="s">
        <v>27</v>
      </c>
      <c r="G3102" s="29" t="s">
        <v>22</v>
      </c>
      <c r="H3102" s="32" t="s">
        <v>27</v>
      </c>
      <c r="I3102" s="91"/>
      <c r="J3102" s="51">
        <v>98</v>
      </c>
      <c r="K3102" s="51">
        <v>90</v>
      </c>
      <c r="L3102" s="51">
        <v>83</v>
      </c>
      <c r="M3102" s="52">
        <v>75</v>
      </c>
      <c r="N3102" s="53">
        <v>60</v>
      </c>
    </row>
    <row r="3103" s="2" customFormat="1" ht="72" spans="1:14">
      <c r="A3103" s="27" t="s">
        <v>8959</v>
      </c>
      <c r="B3103" s="27" t="s">
        <v>8960</v>
      </c>
      <c r="C3103" s="28">
        <v>310517008</v>
      </c>
      <c r="D3103" s="29" t="s">
        <v>8960</v>
      </c>
      <c r="E3103" s="30" t="s">
        <v>8961</v>
      </c>
      <c r="F3103" s="27" t="s">
        <v>27</v>
      </c>
      <c r="G3103" s="29" t="s">
        <v>22</v>
      </c>
      <c r="H3103" s="32" t="s">
        <v>8962</v>
      </c>
      <c r="I3103" s="91"/>
      <c r="J3103" s="51" t="s">
        <v>27</v>
      </c>
      <c r="K3103" s="51" t="s">
        <v>27</v>
      </c>
      <c r="L3103" s="51" t="s">
        <v>27</v>
      </c>
      <c r="M3103" s="52" t="s">
        <v>27</v>
      </c>
      <c r="N3103" s="53"/>
    </row>
    <row r="3104" s="2" customFormat="1" ht="24" spans="1:14">
      <c r="A3104" s="27" t="s">
        <v>8959</v>
      </c>
      <c r="B3104" s="27" t="s">
        <v>8960</v>
      </c>
      <c r="C3104" s="29" t="s">
        <v>8963</v>
      </c>
      <c r="D3104" s="29" t="s">
        <v>8964</v>
      </c>
      <c r="E3104" s="30" t="s">
        <v>27</v>
      </c>
      <c r="F3104" s="27" t="s">
        <v>27</v>
      </c>
      <c r="G3104" s="29" t="s">
        <v>22</v>
      </c>
      <c r="H3104" s="32" t="s">
        <v>27</v>
      </c>
      <c r="I3104" s="91"/>
      <c r="J3104" s="51" t="s">
        <v>27</v>
      </c>
      <c r="K3104" s="51" t="s">
        <v>27</v>
      </c>
      <c r="L3104" s="51" t="s">
        <v>27</v>
      </c>
      <c r="M3104" s="52" t="s">
        <v>27</v>
      </c>
      <c r="N3104" s="53"/>
    </row>
    <row r="3105" s="2" customFormat="1" ht="24" spans="1:14">
      <c r="A3105" s="27" t="s">
        <v>8965</v>
      </c>
      <c r="B3105" s="27" t="s">
        <v>8966</v>
      </c>
      <c r="C3105" s="29" t="s">
        <v>8967</v>
      </c>
      <c r="D3105" s="29" t="s">
        <v>8966</v>
      </c>
      <c r="E3105" s="30" t="s">
        <v>27</v>
      </c>
      <c r="F3105" s="27" t="s">
        <v>27</v>
      </c>
      <c r="G3105" s="29" t="s">
        <v>22</v>
      </c>
      <c r="H3105" s="32" t="s">
        <v>27</v>
      </c>
      <c r="I3105" s="91"/>
      <c r="J3105" s="51" t="s">
        <v>27</v>
      </c>
      <c r="K3105" s="51" t="s">
        <v>27</v>
      </c>
      <c r="L3105" s="51" t="s">
        <v>27</v>
      </c>
      <c r="M3105" s="52" t="s">
        <v>27</v>
      </c>
      <c r="N3105" s="53"/>
    </row>
    <row r="3106" s="2" customFormat="1" ht="24" spans="1:14">
      <c r="A3106" s="27" t="s">
        <v>8968</v>
      </c>
      <c r="B3106" s="27" t="s">
        <v>8969</v>
      </c>
      <c r="C3106" s="28">
        <v>310517009</v>
      </c>
      <c r="D3106" s="29" t="s">
        <v>8969</v>
      </c>
      <c r="E3106" s="30" t="s">
        <v>8970</v>
      </c>
      <c r="F3106" s="27" t="s">
        <v>8971</v>
      </c>
      <c r="G3106" s="29" t="s">
        <v>8083</v>
      </c>
      <c r="H3106" s="32" t="s">
        <v>27</v>
      </c>
      <c r="I3106" s="91"/>
      <c r="J3106" s="51">
        <v>13</v>
      </c>
      <c r="K3106" s="51">
        <v>12</v>
      </c>
      <c r="L3106" s="51">
        <v>11</v>
      </c>
      <c r="M3106" s="52">
        <v>10</v>
      </c>
      <c r="N3106" s="53">
        <v>8</v>
      </c>
    </row>
    <row r="3107" s="2" customFormat="1" spans="1:14">
      <c r="A3107" s="27" t="s">
        <v>8972</v>
      </c>
      <c r="B3107" s="27" t="s">
        <v>8973</v>
      </c>
      <c r="C3107" s="29" t="s">
        <v>8974</v>
      </c>
      <c r="D3107" s="29" t="s">
        <v>8973</v>
      </c>
      <c r="E3107" s="30" t="s">
        <v>27</v>
      </c>
      <c r="F3107" s="27" t="s">
        <v>27</v>
      </c>
      <c r="G3107" s="29" t="s">
        <v>8083</v>
      </c>
      <c r="H3107" s="32" t="s">
        <v>27</v>
      </c>
      <c r="I3107" s="91"/>
      <c r="J3107" s="51">
        <v>13</v>
      </c>
      <c r="K3107" s="51">
        <v>12</v>
      </c>
      <c r="L3107" s="51">
        <v>11</v>
      </c>
      <c r="M3107" s="52">
        <v>10</v>
      </c>
      <c r="N3107" s="53">
        <v>8</v>
      </c>
    </row>
    <row r="3108" s="2" customFormat="1" spans="1:14">
      <c r="A3108" s="27" t="s">
        <v>8975</v>
      </c>
      <c r="B3108" s="27" t="s">
        <v>8976</v>
      </c>
      <c r="C3108" s="29" t="s">
        <v>8977</v>
      </c>
      <c r="D3108" s="29" t="s">
        <v>8976</v>
      </c>
      <c r="E3108" s="30" t="s">
        <v>27</v>
      </c>
      <c r="F3108" s="27" t="s">
        <v>27</v>
      </c>
      <c r="G3108" s="29" t="s">
        <v>8083</v>
      </c>
      <c r="H3108" s="32" t="s">
        <v>27</v>
      </c>
      <c r="I3108" s="91"/>
      <c r="J3108" s="51">
        <v>13</v>
      </c>
      <c r="K3108" s="51">
        <v>12</v>
      </c>
      <c r="L3108" s="51">
        <v>11</v>
      </c>
      <c r="M3108" s="52">
        <v>10</v>
      </c>
      <c r="N3108" s="53">
        <v>8</v>
      </c>
    </row>
    <row r="3109" s="2" customFormat="1" ht="24" spans="1:14">
      <c r="A3109" s="27" t="s">
        <v>8978</v>
      </c>
      <c r="B3109" s="27" t="s">
        <v>8979</v>
      </c>
      <c r="C3109" s="29" t="s">
        <v>8980</v>
      </c>
      <c r="D3109" s="29" t="s">
        <v>8979</v>
      </c>
      <c r="E3109" s="30" t="s">
        <v>27</v>
      </c>
      <c r="F3109" s="27" t="s">
        <v>27</v>
      </c>
      <c r="G3109" s="29" t="s">
        <v>8083</v>
      </c>
      <c r="H3109" s="32" t="s">
        <v>27</v>
      </c>
      <c r="I3109" s="91"/>
      <c r="J3109" s="51">
        <v>13</v>
      </c>
      <c r="K3109" s="51">
        <v>12</v>
      </c>
      <c r="L3109" s="51">
        <v>11</v>
      </c>
      <c r="M3109" s="52">
        <v>10</v>
      </c>
      <c r="N3109" s="53">
        <v>8</v>
      </c>
    </row>
    <row r="3110" s="2" customFormat="1" ht="180" spans="1:14">
      <c r="A3110" s="22"/>
      <c r="B3110" s="22"/>
      <c r="C3110" s="23">
        <v>310518</v>
      </c>
      <c r="D3110" s="23" t="s">
        <v>8981</v>
      </c>
      <c r="E3110" s="24"/>
      <c r="F3110" s="22" t="s">
        <v>8982</v>
      </c>
      <c r="G3110" s="25"/>
      <c r="H3110" s="32"/>
      <c r="I3110" s="91"/>
      <c r="J3110" s="51" t="s">
        <v>27</v>
      </c>
      <c r="K3110" s="51" t="s">
        <v>27</v>
      </c>
      <c r="L3110" s="51" t="s">
        <v>27</v>
      </c>
      <c r="M3110" s="52" t="s">
        <v>27</v>
      </c>
      <c r="N3110" s="53"/>
    </row>
    <row r="3111" s="3" customFormat="1" ht="24" spans="1:14">
      <c r="A3111" s="33" t="s">
        <v>8983</v>
      </c>
      <c r="B3111" s="33" t="s">
        <v>8984</v>
      </c>
      <c r="C3111" s="34">
        <v>310518001</v>
      </c>
      <c r="D3111" s="35" t="s">
        <v>8984</v>
      </c>
      <c r="E3111" s="36" t="s">
        <v>8985</v>
      </c>
      <c r="F3111" s="33" t="s">
        <v>27</v>
      </c>
      <c r="G3111" s="35" t="s">
        <v>8083</v>
      </c>
      <c r="H3111" s="37" t="s">
        <v>27</v>
      </c>
      <c r="I3111" s="64"/>
      <c r="J3111" s="55">
        <v>65</v>
      </c>
      <c r="K3111" s="55">
        <v>59</v>
      </c>
      <c r="L3111" s="55">
        <v>55</v>
      </c>
      <c r="M3111" s="56">
        <v>50</v>
      </c>
      <c r="N3111" s="57">
        <v>40</v>
      </c>
    </row>
    <row r="3112" s="3" customFormat="1" spans="1:14">
      <c r="A3112" s="33" t="s">
        <v>8986</v>
      </c>
      <c r="B3112" s="33" t="s">
        <v>8987</v>
      </c>
      <c r="C3112" s="35" t="s">
        <v>8988</v>
      </c>
      <c r="D3112" s="35" t="s">
        <v>8987</v>
      </c>
      <c r="E3112" s="36" t="s">
        <v>27</v>
      </c>
      <c r="F3112" s="33" t="s">
        <v>27</v>
      </c>
      <c r="G3112" s="35" t="s">
        <v>8083</v>
      </c>
      <c r="H3112" s="37" t="s">
        <v>27</v>
      </c>
      <c r="I3112" s="64"/>
      <c r="J3112" s="55">
        <v>65</v>
      </c>
      <c r="K3112" s="55">
        <v>59</v>
      </c>
      <c r="L3112" s="55">
        <v>55</v>
      </c>
      <c r="M3112" s="56">
        <v>50</v>
      </c>
      <c r="N3112" s="57">
        <v>40</v>
      </c>
    </row>
    <row r="3113" s="3" customFormat="1" spans="1:14">
      <c r="A3113" s="33" t="s">
        <v>8989</v>
      </c>
      <c r="B3113" s="33" t="s">
        <v>8990</v>
      </c>
      <c r="C3113" s="35" t="s">
        <v>8991</v>
      </c>
      <c r="D3113" s="35" t="s">
        <v>8990</v>
      </c>
      <c r="E3113" s="36" t="s">
        <v>27</v>
      </c>
      <c r="F3113" s="33" t="s">
        <v>27</v>
      </c>
      <c r="G3113" s="35" t="s">
        <v>8083</v>
      </c>
      <c r="H3113" s="37" t="s">
        <v>27</v>
      </c>
      <c r="I3113" s="64"/>
      <c r="J3113" s="55">
        <v>65</v>
      </c>
      <c r="K3113" s="55">
        <v>59</v>
      </c>
      <c r="L3113" s="55">
        <v>55</v>
      </c>
      <c r="M3113" s="56">
        <v>50</v>
      </c>
      <c r="N3113" s="57">
        <v>40</v>
      </c>
    </row>
    <row r="3114" s="3" customFormat="1" spans="1:14">
      <c r="A3114" s="33" t="s">
        <v>8992</v>
      </c>
      <c r="B3114" s="33" t="s">
        <v>8993</v>
      </c>
      <c r="C3114" s="35" t="s">
        <v>8994</v>
      </c>
      <c r="D3114" s="35" t="s">
        <v>8993</v>
      </c>
      <c r="E3114" s="36" t="s">
        <v>27</v>
      </c>
      <c r="F3114" s="33" t="s">
        <v>27</v>
      </c>
      <c r="G3114" s="35" t="s">
        <v>8083</v>
      </c>
      <c r="H3114" s="37" t="s">
        <v>27</v>
      </c>
      <c r="I3114" s="64"/>
      <c r="J3114" s="55">
        <v>65</v>
      </c>
      <c r="K3114" s="55">
        <v>59</v>
      </c>
      <c r="L3114" s="55">
        <v>55</v>
      </c>
      <c r="M3114" s="56">
        <v>50</v>
      </c>
      <c r="N3114" s="57">
        <v>40</v>
      </c>
    </row>
    <row r="3115" s="2" customFormat="1" ht="108" spans="1:14">
      <c r="A3115" s="27" t="s">
        <v>8995</v>
      </c>
      <c r="B3115" s="27" t="s">
        <v>8996</v>
      </c>
      <c r="C3115" s="28">
        <v>310518002</v>
      </c>
      <c r="D3115" s="29" t="s">
        <v>8996</v>
      </c>
      <c r="E3115" s="30" t="s">
        <v>8997</v>
      </c>
      <c r="F3115" s="27" t="s">
        <v>27</v>
      </c>
      <c r="G3115" s="29" t="s">
        <v>8083</v>
      </c>
      <c r="H3115" s="32" t="s">
        <v>27</v>
      </c>
      <c r="I3115" s="91"/>
      <c r="J3115" s="51">
        <v>72</v>
      </c>
      <c r="K3115" s="51">
        <v>66</v>
      </c>
      <c r="L3115" s="51">
        <v>61</v>
      </c>
      <c r="M3115" s="52">
        <v>55</v>
      </c>
      <c r="N3115" s="53">
        <v>44</v>
      </c>
    </row>
    <row r="3116" s="2" customFormat="1" ht="36" spans="1:14">
      <c r="A3116" s="27" t="s">
        <v>8998</v>
      </c>
      <c r="B3116" s="27" t="s">
        <v>8999</v>
      </c>
      <c r="C3116" s="29" t="s">
        <v>9000</v>
      </c>
      <c r="D3116" s="29" t="s">
        <v>8999</v>
      </c>
      <c r="E3116" s="30" t="s">
        <v>27</v>
      </c>
      <c r="F3116" s="27" t="s">
        <v>27</v>
      </c>
      <c r="G3116" s="29" t="s">
        <v>8083</v>
      </c>
      <c r="H3116" s="32" t="s">
        <v>27</v>
      </c>
      <c r="I3116" s="91"/>
      <c r="J3116" s="51">
        <v>72</v>
      </c>
      <c r="K3116" s="51">
        <v>66</v>
      </c>
      <c r="L3116" s="51">
        <v>61</v>
      </c>
      <c r="M3116" s="52">
        <v>55</v>
      </c>
      <c r="N3116" s="53">
        <v>44</v>
      </c>
    </row>
    <row r="3117" s="2" customFormat="1" ht="24" spans="1:14">
      <c r="A3117" s="27" t="s">
        <v>9001</v>
      </c>
      <c r="B3117" s="27" t="s">
        <v>9002</v>
      </c>
      <c r="C3117" s="29" t="s">
        <v>9003</v>
      </c>
      <c r="D3117" s="29" t="s">
        <v>9002</v>
      </c>
      <c r="E3117" s="30" t="s">
        <v>27</v>
      </c>
      <c r="F3117" s="27" t="s">
        <v>27</v>
      </c>
      <c r="G3117" s="29" t="s">
        <v>8083</v>
      </c>
      <c r="H3117" s="32" t="s">
        <v>27</v>
      </c>
      <c r="I3117" s="91"/>
      <c r="J3117" s="51">
        <v>72</v>
      </c>
      <c r="K3117" s="51">
        <v>66</v>
      </c>
      <c r="L3117" s="51">
        <v>61</v>
      </c>
      <c r="M3117" s="52">
        <v>55</v>
      </c>
      <c r="N3117" s="53">
        <v>44</v>
      </c>
    </row>
    <row r="3118" s="2" customFormat="1" ht="24" spans="1:14">
      <c r="A3118" s="27" t="s">
        <v>9004</v>
      </c>
      <c r="B3118" s="27" t="s">
        <v>9005</v>
      </c>
      <c r="C3118" s="29" t="s">
        <v>9006</v>
      </c>
      <c r="D3118" s="29" t="s">
        <v>9005</v>
      </c>
      <c r="E3118" s="30" t="s">
        <v>27</v>
      </c>
      <c r="F3118" s="27" t="s">
        <v>27</v>
      </c>
      <c r="G3118" s="29" t="s">
        <v>8083</v>
      </c>
      <c r="H3118" s="32" t="s">
        <v>27</v>
      </c>
      <c r="I3118" s="91"/>
      <c r="J3118" s="51">
        <v>72</v>
      </c>
      <c r="K3118" s="51">
        <v>66</v>
      </c>
      <c r="L3118" s="51">
        <v>61</v>
      </c>
      <c r="M3118" s="52">
        <v>55</v>
      </c>
      <c r="N3118" s="53">
        <v>44</v>
      </c>
    </row>
    <row r="3119" s="2" customFormat="1" ht="24" spans="1:14">
      <c r="A3119" s="27" t="s">
        <v>9007</v>
      </c>
      <c r="B3119" s="27" t="s">
        <v>9008</v>
      </c>
      <c r="C3119" s="29" t="s">
        <v>9009</v>
      </c>
      <c r="D3119" s="29" t="s">
        <v>9008</v>
      </c>
      <c r="E3119" s="30" t="s">
        <v>27</v>
      </c>
      <c r="F3119" s="27" t="s">
        <v>27</v>
      </c>
      <c r="G3119" s="29" t="s">
        <v>8083</v>
      </c>
      <c r="H3119" s="32" t="s">
        <v>27</v>
      </c>
      <c r="I3119" s="91"/>
      <c r="J3119" s="51">
        <v>72</v>
      </c>
      <c r="K3119" s="51">
        <v>66</v>
      </c>
      <c r="L3119" s="51">
        <v>61</v>
      </c>
      <c r="M3119" s="52">
        <v>55</v>
      </c>
      <c r="N3119" s="53">
        <v>44</v>
      </c>
    </row>
    <row r="3120" s="2" customFormat="1" ht="96" spans="1:14">
      <c r="A3120" s="27" t="s">
        <v>9010</v>
      </c>
      <c r="B3120" s="27" t="s">
        <v>9011</v>
      </c>
      <c r="C3120" s="28">
        <v>310518003</v>
      </c>
      <c r="D3120" s="29" t="s">
        <v>9011</v>
      </c>
      <c r="E3120" s="30" t="s">
        <v>9012</v>
      </c>
      <c r="F3120" s="27" t="s">
        <v>27</v>
      </c>
      <c r="G3120" s="29" t="s">
        <v>8083</v>
      </c>
      <c r="H3120" s="32" t="s">
        <v>27</v>
      </c>
      <c r="I3120" s="91"/>
      <c r="J3120" s="51">
        <v>112</v>
      </c>
      <c r="K3120" s="51">
        <v>103</v>
      </c>
      <c r="L3120" s="51">
        <v>95</v>
      </c>
      <c r="M3120" s="52">
        <v>86</v>
      </c>
      <c r="N3120" s="53">
        <v>68.8</v>
      </c>
    </row>
    <row r="3121" s="2" customFormat="1" ht="24" spans="1:14">
      <c r="A3121" s="27" t="s">
        <v>9013</v>
      </c>
      <c r="B3121" s="27" t="s">
        <v>9014</v>
      </c>
      <c r="C3121" s="29" t="s">
        <v>9015</v>
      </c>
      <c r="D3121" s="29" t="s">
        <v>9014</v>
      </c>
      <c r="E3121" s="30" t="s">
        <v>27</v>
      </c>
      <c r="F3121" s="27" t="s">
        <v>27</v>
      </c>
      <c r="G3121" s="29" t="s">
        <v>8083</v>
      </c>
      <c r="H3121" s="32" t="s">
        <v>27</v>
      </c>
      <c r="I3121" s="91"/>
      <c r="J3121" s="51">
        <v>112</v>
      </c>
      <c r="K3121" s="51">
        <v>103</v>
      </c>
      <c r="L3121" s="51">
        <v>95</v>
      </c>
      <c r="M3121" s="52">
        <v>86</v>
      </c>
      <c r="N3121" s="53">
        <v>68.8</v>
      </c>
    </row>
    <row r="3122" s="1" customFormat="1" ht="36" spans="1:14">
      <c r="A3122" s="96" t="s">
        <v>9016</v>
      </c>
      <c r="B3122" s="96" t="s">
        <v>9017</v>
      </c>
      <c r="C3122" s="128">
        <v>310518004</v>
      </c>
      <c r="D3122" s="98" t="s">
        <v>9017</v>
      </c>
      <c r="E3122" s="96" t="s">
        <v>9018</v>
      </c>
      <c r="F3122" s="96" t="s">
        <v>27</v>
      </c>
      <c r="G3122" s="98" t="s">
        <v>8083</v>
      </c>
      <c r="H3122" s="96" t="s">
        <v>9019</v>
      </c>
      <c r="I3122" s="98" t="s">
        <v>188</v>
      </c>
      <c r="J3122" s="130"/>
      <c r="K3122" s="130"/>
      <c r="L3122" s="130"/>
      <c r="M3122" s="130"/>
      <c r="N3122" s="131"/>
    </row>
    <row r="3123" s="3" customFormat="1" ht="24" spans="1:14">
      <c r="A3123" s="33" t="s">
        <v>9016</v>
      </c>
      <c r="B3123" s="33" t="s">
        <v>9017</v>
      </c>
      <c r="C3123" s="33" t="s">
        <v>9020</v>
      </c>
      <c r="D3123" s="35" t="s">
        <v>9021</v>
      </c>
      <c r="E3123" s="33" t="s">
        <v>27</v>
      </c>
      <c r="F3123" s="33" t="s">
        <v>27</v>
      </c>
      <c r="G3123" s="35" t="s">
        <v>8083</v>
      </c>
      <c r="H3123" s="39" t="s">
        <v>27</v>
      </c>
      <c r="I3123" s="54" t="s">
        <v>188</v>
      </c>
      <c r="J3123" s="58"/>
      <c r="K3123" s="58"/>
      <c r="L3123" s="58"/>
      <c r="M3123" s="59"/>
      <c r="N3123" s="60"/>
    </row>
    <row r="3124" s="3" customFormat="1" ht="24" spans="1:14">
      <c r="A3124" s="33" t="s">
        <v>9022</v>
      </c>
      <c r="B3124" s="33" t="s">
        <v>9023</v>
      </c>
      <c r="C3124" s="33" t="s">
        <v>9024</v>
      </c>
      <c r="D3124" s="35" t="s">
        <v>9023</v>
      </c>
      <c r="E3124" s="33" t="s">
        <v>27</v>
      </c>
      <c r="F3124" s="33" t="s">
        <v>27</v>
      </c>
      <c r="G3124" s="35" t="s">
        <v>8083</v>
      </c>
      <c r="H3124" s="39" t="s">
        <v>27</v>
      </c>
      <c r="I3124" s="54" t="s">
        <v>188</v>
      </c>
      <c r="J3124" s="58"/>
      <c r="K3124" s="58"/>
      <c r="L3124" s="58"/>
      <c r="M3124" s="59"/>
      <c r="N3124" s="60"/>
    </row>
    <row r="3125" s="3" customFormat="1" ht="24" spans="1:14">
      <c r="A3125" s="33" t="s">
        <v>9025</v>
      </c>
      <c r="B3125" s="33" t="s">
        <v>9026</v>
      </c>
      <c r="C3125" s="33" t="s">
        <v>9027</v>
      </c>
      <c r="D3125" s="35" t="s">
        <v>9026</v>
      </c>
      <c r="E3125" s="33" t="s">
        <v>27</v>
      </c>
      <c r="F3125" s="33" t="s">
        <v>27</v>
      </c>
      <c r="G3125" s="35" t="s">
        <v>8083</v>
      </c>
      <c r="H3125" s="39" t="s">
        <v>27</v>
      </c>
      <c r="I3125" s="54" t="s">
        <v>188</v>
      </c>
      <c r="J3125" s="58"/>
      <c r="K3125" s="58"/>
      <c r="L3125" s="58"/>
      <c r="M3125" s="59"/>
      <c r="N3125" s="60"/>
    </row>
    <row r="3126" s="2" customFormat="1" ht="60" spans="1:14">
      <c r="A3126" s="27" t="s">
        <v>9028</v>
      </c>
      <c r="B3126" s="27" t="s">
        <v>9029</v>
      </c>
      <c r="C3126" s="28">
        <v>310518005</v>
      </c>
      <c r="D3126" s="29" t="s">
        <v>9029</v>
      </c>
      <c r="E3126" s="30" t="s">
        <v>9030</v>
      </c>
      <c r="F3126" s="27" t="s">
        <v>27</v>
      </c>
      <c r="G3126" s="29" t="s">
        <v>8083</v>
      </c>
      <c r="H3126" s="32" t="s">
        <v>27</v>
      </c>
      <c r="I3126" s="91"/>
      <c r="J3126" s="51">
        <v>59</v>
      </c>
      <c r="K3126" s="51">
        <v>54</v>
      </c>
      <c r="L3126" s="51">
        <v>50</v>
      </c>
      <c r="M3126" s="52">
        <v>45</v>
      </c>
      <c r="N3126" s="53">
        <v>36</v>
      </c>
    </row>
    <row r="3127" s="2" customFormat="1" ht="36" spans="1:14">
      <c r="A3127" s="27" t="s">
        <v>9031</v>
      </c>
      <c r="B3127" s="27" t="s">
        <v>9032</v>
      </c>
      <c r="C3127" s="29" t="s">
        <v>9033</v>
      </c>
      <c r="D3127" s="29" t="s">
        <v>9034</v>
      </c>
      <c r="E3127" s="30" t="s">
        <v>27</v>
      </c>
      <c r="F3127" s="27" t="s">
        <v>27</v>
      </c>
      <c r="G3127" s="29" t="s">
        <v>8083</v>
      </c>
      <c r="H3127" s="32" t="s">
        <v>27</v>
      </c>
      <c r="I3127" s="91"/>
      <c r="J3127" s="51">
        <v>59</v>
      </c>
      <c r="K3127" s="51">
        <v>54</v>
      </c>
      <c r="L3127" s="51">
        <v>50</v>
      </c>
      <c r="M3127" s="52">
        <v>45</v>
      </c>
      <c r="N3127" s="53">
        <v>36</v>
      </c>
    </row>
    <row r="3128" s="2" customFormat="1" ht="36" spans="1:14">
      <c r="A3128" s="27" t="s">
        <v>9035</v>
      </c>
      <c r="B3128" s="27" t="s">
        <v>9036</v>
      </c>
      <c r="C3128" s="29" t="s">
        <v>9037</v>
      </c>
      <c r="D3128" s="29" t="s">
        <v>9038</v>
      </c>
      <c r="E3128" s="30" t="s">
        <v>27</v>
      </c>
      <c r="F3128" s="27" t="s">
        <v>27</v>
      </c>
      <c r="G3128" s="29" t="s">
        <v>8083</v>
      </c>
      <c r="H3128" s="32" t="s">
        <v>27</v>
      </c>
      <c r="I3128" s="91"/>
      <c r="J3128" s="51">
        <v>59</v>
      </c>
      <c r="K3128" s="51">
        <v>54</v>
      </c>
      <c r="L3128" s="51">
        <v>50</v>
      </c>
      <c r="M3128" s="52">
        <v>45</v>
      </c>
      <c r="N3128" s="53">
        <v>36</v>
      </c>
    </row>
    <row r="3129" s="2" customFormat="1" ht="36" spans="1:14">
      <c r="A3129" s="27" t="s">
        <v>9035</v>
      </c>
      <c r="B3129" s="27" t="s">
        <v>9036</v>
      </c>
      <c r="C3129" s="29" t="s">
        <v>9039</v>
      </c>
      <c r="D3129" s="29" t="s">
        <v>9040</v>
      </c>
      <c r="E3129" s="30" t="s">
        <v>27</v>
      </c>
      <c r="F3129" s="27" t="s">
        <v>27</v>
      </c>
      <c r="G3129" s="29" t="s">
        <v>8083</v>
      </c>
      <c r="H3129" s="32" t="s">
        <v>27</v>
      </c>
      <c r="I3129" s="91"/>
      <c r="J3129" s="51">
        <v>59</v>
      </c>
      <c r="K3129" s="51">
        <v>54</v>
      </c>
      <c r="L3129" s="51">
        <v>50</v>
      </c>
      <c r="M3129" s="52">
        <v>45</v>
      </c>
      <c r="N3129" s="53">
        <v>36</v>
      </c>
    </row>
    <row r="3130" s="2" customFormat="1" ht="84" spans="1:14">
      <c r="A3130" s="27" t="s">
        <v>9041</v>
      </c>
      <c r="B3130" s="27" t="s">
        <v>9042</v>
      </c>
      <c r="C3130" s="28">
        <v>310518006</v>
      </c>
      <c r="D3130" s="29" t="s">
        <v>9042</v>
      </c>
      <c r="E3130" s="30" t="s">
        <v>9043</v>
      </c>
      <c r="F3130" s="27" t="s">
        <v>27</v>
      </c>
      <c r="G3130" s="29" t="s">
        <v>8083</v>
      </c>
      <c r="H3130" s="32" t="s">
        <v>9044</v>
      </c>
      <c r="I3130" s="91"/>
      <c r="J3130" s="51">
        <v>111</v>
      </c>
      <c r="K3130" s="51">
        <v>102</v>
      </c>
      <c r="L3130" s="51">
        <v>94</v>
      </c>
      <c r="M3130" s="52">
        <v>85</v>
      </c>
      <c r="N3130" s="53">
        <v>68</v>
      </c>
    </row>
    <row r="3131" s="2" customFormat="1" spans="1:14">
      <c r="A3131" s="27" t="s">
        <v>9045</v>
      </c>
      <c r="B3131" s="27" t="s">
        <v>9046</v>
      </c>
      <c r="C3131" s="29" t="s">
        <v>9047</v>
      </c>
      <c r="D3131" s="29" t="s">
        <v>9046</v>
      </c>
      <c r="E3131" s="30" t="s">
        <v>27</v>
      </c>
      <c r="F3131" s="27" t="s">
        <v>27</v>
      </c>
      <c r="G3131" s="29" t="s">
        <v>8083</v>
      </c>
      <c r="H3131" s="32" t="s">
        <v>27</v>
      </c>
      <c r="I3131" s="91"/>
      <c r="J3131" s="51">
        <v>111</v>
      </c>
      <c r="K3131" s="51">
        <v>102</v>
      </c>
      <c r="L3131" s="51">
        <v>94</v>
      </c>
      <c r="M3131" s="52">
        <v>85</v>
      </c>
      <c r="N3131" s="53">
        <v>68</v>
      </c>
    </row>
    <row r="3132" s="2" customFormat="1" spans="1:14">
      <c r="A3132" s="27" t="s">
        <v>9048</v>
      </c>
      <c r="B3132" s="27" t="s">
        <v>9049</v>
      </c>
      <c r="C3132" s="29" t="s">
        <v>9050</v>
      </c>
      <c r="D3132" s="29" t="s">
        <v>9049</v>
      </c>
      <c r="E3132" s="30" t="s">
        <v>27</v>
      </c>
      <c r="F3132" s="27" t="s">
        <v>27</v>
      </c>
      <c r="G3132" s="29" t="s">
        <v>8083</v>
      </c>
      <c r="H3132" s="32" t="s">
        <v>27</v>
      </c>
      <c r="I3132" s="91"/>
      <c r="J3132" s="51">
        <v>111</v>
      </c>
      <c r="K3132" s="51">
        <v>102</v>
      </c>
      <c r="L3132" s="51">
        <v>94</v>
      </c>
      <c r="M3132" s="52">
        <v>85</v>
      </c>
      <c r="N3132" s="53">
        <v>68</v>
      </c>
    </row>
    <row r="3133" s="2" customFormat="1" ht="24" spans="1:14">
      <c r="A3133" s="27" t="s">
        <v>9051</v>
      </c>
      <c r="B3133" s="27" t="s">
        <v>9052</v>
      </c>
      <c r="C3133" s="29" t="s">
        <v>9053</v>
      </c>
      <c r="D3133" s="29" t="s">
        <v>9052</v>
      </c>
      <c r="E3133" s="30" t="s">
        <v>27</v>
      </c>
      <c r="F3133" s="27" t="s">
        <v>27</v>
      </c>
      <c r="G3133" s="29" t="s">
        <v>8083</v>
      </c>
      <c r="H3133" s="32" t="s">
        <v>27</v>
      </c>
      <c r="I3133" s="91"/>
      <c r="J3133" s="51">
        <v>111</v>
      </c>
      <c r="K3133" s="51">
        <v>102</v>
      </c>
      <c r="L3133" s="51">
        <v>94</v>
      </c>
      <c r="M3133" s="52">
        <v>85</v>
      </c>
      <c r="N3133" s="53">
        <v>68</v>
      </c>
    </row>
    <row r="3134" s="2" customFormat="1" ht="72" spans="1:14">
      <c r="A3134" s="27" t="s">
        <v>9054</v>
      </c>
      <c r="B3134" s="27" t="s">
        <v>9055</v>
      </c>
      <c r="C3134" s="28">
        <v>310518007</v>
      </c>
      <c r="D3134" s="29" t="s">
        <v>9055</v>
      </c>
      <c r="E3134" s="30" t="s">
        <v>9056</v>
      </c>
      <c r="F3134" s="27" t="s">
        <v>9057</v>
      </c>
      <c r="G3134" s="29" t="s">
        <v>8058</v>
      </c>
      <c r="H3134" s="32" t="s">
        <v>27</v>
      </c>
      <c r="I3134" s="91"/>
      <c r="J3134" s="51">
        <v>176</v>
      </c>
      <c r="K3134" s="51">
        <v>162</v>
      </c>
      <c r="L3134" s="51">
        <v>149</v>
      </c>
      <c r="M3134" s="52">
        <v>135</v>
      </c>
      <c r="N3134" s="53">
        <v>108</v>
      </c>
    </row>
    <row r="3135" s="2" customFormat="1" spans="1:14">
      <c r="A3135" s="27" t="s">
        <v>9058</v>
      </c>
      <c r="B3135" s="27" t="s">
        <v>9059</v>
      </c>
      <c r="C3135" s="29" t="s">
        <v>9060</v>
      </c>
      <c r="D3135" s="29" t="s">
        <v>9059</v>
      </c>
      <c r="E3135" s="30" t="s">
        <v>27</v>
      </c>
      <c r="F3135" s="27" t="s">
        <v>27</v>
      </c>
      <c r="G3135" s="29" t="s">
        <v>8058</v>
      </c>
      <c r="H3135" s="32" t="s">
        <v>27</v>
      </c>
      <c r="I3135" s="91"/>
      <c r="J3135" s="51">
        <v>176</v>
      </c>
      <c r="K3135" s="51">
        <v>162</v>
      </c>
      <c r="L3135" s="51">
        <v>149</v>
      </c>
      <c r="M3135" s="52">
        <v>135</v>
      </c>
      <c r="N3135" s="53">
        <v>108</v>
      </c>
    </row>
    <row r="3136" s="2" customFormat="1" spans="1:14">
      <c r="A3136" s="27" t="s">
        <v>9061</v>
      </c>
      <c r="B3136" s="27" t="s">
        <v>9062</v>
      </c>
      <c r="C3136" s="29" t="s">
        <v>9063</v>
      </c>
      <c r="D3136" s="29" t="s">
        <v>9062</v>
      </c>
      <c r="E3136" s="30" t="s">
        <v>27</v>
      </c>
      <c r="F3136" s="27" t="s">
        <v>27</v>
      </c>
      <c r="G3136" s="29" t="s">
        <v>8058</v>
      </c>
      <c r="H3136" s="32" t="s">
        <v>27</v>
      </c>
      <c r="I3136" s="91"/>
      <c r="J3136" s="51">
        <v>176</v>
      </c>
      <c r="K3136" s="51">
        <v>162</v>
      </c>
      <c r="L3136" s="51">
        <v>149</v>
      </c>
      <c r="M3136" s="52">
        <v>135</v>
      </c>
      <c r="N3136" s="53">
        <v>108</v>
      </c>
    </row>
    <row r="3137" s="2" customFormat="1" spans="1:14">
      <c r="A3137" s="27"/>
      <c r="B3137" s="27"/>
      <c r="C3137" s="23">
        <v>310519</v>
      </c>
      <c r="D3137" s="23" t="s">
        <v>9064</v>
      </c>
      <c r="E3137" s="30"/>
      <c r="F3137" s="27"/>
      <c r="G3137" s="29"/>
      <c r="H3137" s="32"/>
      <c r="I3137" s="91"/>
      <c r="J3137" s="51" t="s">
        <v>27</v>
      </c>
      <c r="K3137" s="51" t="s">
        <v>27</v>
      </c>
      <c r="L3137" s="51" t="s">
        <v>27</v>
      </c>
      <c r="M3137" s="52" t="s">
        <v>27</v>
      </c>
      <c r="N3137" s="53"/>
    </row>
    <row r="3138" s="2" customFormat="1" spans="1:14">
      <c r="A3138" s="27" t="s">
        <v>9065</v>
      </c>
      <c r="B3138" s="27" t="s">
        <v>9066</v>
      </c>
      <c r="C3138" s="28">
        <v>310519001</v>
      </c>
      <c r="D3138" s="29" t="s">
        <v>9066</v>
      </c>
      <c r="E3138" s="30" t="s">
        <v>9067</v>
      </c>
      <c r="F3138" s="27" t="s">
        <v>27</v>
      </c>
      <c r="G3138" s="29" t="s">
        <v>8083</v>
      </c>
      <c r="H3138" s="32" t="s">
        <v>9068</v>
      </c>
      <c r="I3138" s="91"/>
      <c r="J3138" s="51">
        <v>10</v>
      </c>
      <c r="K3138" s="51">
        <v>9</v>
      </c>
      <c r="L3138" s="51">
        <v>8</v>
      </c>
      <c r="M3138" s="52">
        <v>7</v>
      </c>
      <c r="N3138" s="53">
        <v>5.6</v>
      </c>
    </row>
    <row r="3139" s="2" customFormat="1" ht="24" spans="1:14">
      <c r="A3139" s="27" t="s">
        <v>9069</v>
      </c>
      <c r="B3139" s="27" t="s">
        <v>9070</v>
      </c>
      <c r="C3139" s="29" t="s">
        <v>9071</v>
      </c>
      <c r="D3139" s="29" t="s">
        <v>9070</v>
      </c>
      <c r="E3139" s="30" t="s">
        <v>27</v>
      </c>
      <c r="F3139" s="27" t="s">
        <v>27</v>
      </c>
      <c r="G3139" s="29" t="s">
        <v>8083</v>
      </c>
      <c r="H3139" s="32" t="s">
        <v>27</v>
      </c>
      <c r="I3139" s="91"/>
      <c r="J3139" s="51">
        <v>5</v>
      </c>
      <c r="K3139" s="51">
        <v>5</v>
      </c>
      <c r="L3139" s="51">
        <v>5</v>
      </c>
      <c r="M3139" s="52">
        <v>5</v>
      </c>
      <c r="N3139" s="53">
        <v>5</v>
      </c>
    </row>
    <row r="3140" s="2" customFormat="1" spans="1:14">
      <c r="A3140" s="27" t="s">
        <v>9065</v>
      </c>
      <c r="B3140" s="27" t="s">
        <v>9066</v>
      </c>
      <c r="C3140" s="29" t="s">
        <v>9072</v>
      </c>
      <c r="D3140" s="29" t="s">
        <v>9073</v>
      </c>
      <c r="E3140" s="30" t="s">
        <v>27</v>
      </c>
      <c r="F3140" s="27" t="s">
        <v>27</v>
      </c>
      <c r="G3140" s="29" t="s">
        <v>8083</v>
      </c>
      <c r="H3140" s="32" t="s">
        <v>27</v>
      </c>
      <c r="I3140" s="91"/>
      <c r="J3140" s="51">
        <v>10</v>
      </c>
      <c r="K3140" s="51">
        <v>9</v>
      </c>
      <c r="L3140" s="51">
        <v>8</v>
      </c>
      <c r="M3140" s="52">
        <v>7</v>
      </c>
      <c r="N3140" s="53">
        <v>5.6</v>
      </c>
    </row>
    <row r="3141" s="2" customFormat="1" spans="1:14">
      <c r="A3141" s="27" t="s">
        <v>9074</v>
      </c>
      <c r="B3141" s="27" t="s">
        <v>9075</v>
      </c>
      <c r="C3141" s="28">
        <v>310519002</v>
      </c>
      <c r="D3141" s="29" t="s">
        <v>9075</v>
      </c>
      <c r="E3141" s="30" t="s">
        <v>9076</v>
      </c>
      <c r="F3141" s="27" t="s">
        <v>27</v>
      </c>
      <c r="G3141" s="29" t="s">
        <v>8083</v>
      </c>
      <c r="H3141" s="32" t="s">
        <v>27</v>
      </c>
      <c r="I3141" s="91"/>
      <c r="J3141" s="51">
        <v>20</v>
      </c>
      <c r="K3141" s="51">
        <v>18</v>
      </c>
      <c r="L3141" s="51">
        <v>17</v>
      </c>
      <c r="M3141" s="52">
        <v>15</v>
      </c>
      <c r="N3141" s="53">
        <v>12</v>
      </c>
    </row>
    <row r="3142" s="2" customFormat="1" spans="1:14">
      <c r="A3142" s="27" t="s">
        <v>9077</v>
      </c>
      <c r="B3142" s="27" t="s">
        <v>9078</v>
      </c>
      <c r="C3142" s="29" t="s">
        <v>9079</v>
      </c>
      <c r="D3142" s="29" t="s">
        <v>9078</v>
      </c>
      <c r="E3142" s="30" t="s">
        <v>27</v>
      </c>
      <c r="F3142" s="27" t="s">
        <v>27</v>
      </c>
      <c r="G3142" s="29" t="s">
        <v>8083</v>
      </c>
      <c r="H3142" s="32" t="s">
        <v>27</v>
      </c>
      <c r="I3142" s="91"/>
      <c r="J3142" s="51">
        <v>20</v>
      </c>
      <c r="K3142" s="51">
        <v>18</v>
      </c>
      <c r="L3142" s="51">
        <v>17</v>
      </c>
      <c r="M3142" s="52">
        <v>15</v>
      </c>
      <c r="N3142" s="53">
        <v>12</v>
      </c>
    </row>
    <row r="3143" s="2" customFormat="1" spans="1:14">
      <c r="A3143" s="27" t="s">
        <v>9080</v>
      </c>
      <c r="B3143" s="27" t="s">
        <v>9081</v>
      </c>
      <c r="C3143" s="29" t="s">
        <v>9082</v>
      </c>
      <c r="D3143" s="29" t="s">
        <v>9081</v>
      </c>
      <c r="E3143" s="30" t="s">
        <v>27</v>
      </c>
      <c r="F3143" s="27" t="s">
        <v>27</v>
      </c>
      <c r="G3143" s="29" t="s">
        <v>8083</v>
      </c>
      <c r="H3143" s="32" t="s">
        <v>27</v>
      </c>
      <c r="I3143" s="91"/>
      <c r="J3143" s="51">
        <v>20</v>
      </c>
      <c r="K3143" s="51">
        <v>18</v>
      </c>
      <c r="L3143" s="51">
        <v>17</v>
      </c>
      <c r="M3143" s="52">
        <v>15</v>
      </c>
      <c r="N3143" s="53">
        <v>12</v>
      </c>
    </row>
    <row r="3144" s="2" customFormat="1" ht="24" spans="1:14">
      <c r="A3144" s="27" t="s">
        <v>9083</v>
      </c>
      <c r="B3144" s="27" t="s">
        <v>9084</v>
      </c>
      <c r="C3144" s="28">
        <v>310519003</v>
      </c>
      <c r="D3144" s="29" t="s">
        <v>9084</v>
      </c>
      <c r="E3144" s="30" t="s">
        <v>9085</v>
      </c>
      <c r="F3144" s="27" t="s">
        <v>9086</v>
      </c>
      <c r="G3144" s="29" t="s">
        <v>9087</v>
      </c>
      <c r="H3144" s="32" t="s">
        <v>9088</v>
      </c>
      <c r="I3144" s="91"/>
      <c r="J3144" s="51">
        <v>8</v>
      </c>
      <c r="K3144" s="51">
        <v>7</v>
      </c>
      <c r="L3144" s="51">
        <v>7</v>
      </c>
      <c r="M3144" s="52">
        <v>6</v>
      </c>
      <c r="N3144" s="53">
        <v>4.8</v>
      </c>
    </row>
    <row r="3145" s="2" customFormat="1" spans="1:14">
      <c r="A3145" s="27" t="s">
        <v>9089</v>
      </c>
      <c r="B3145" s="27" t="s">
        <v>9090</v>
      </c>
      <c r="C3145" s="29" t="s">
        <v>9091</v>
      </c>
      <c r="D3145" s="29" t="s">
        <v>9090</v>
      </c>
      <c r="E3145" s="30" t="s">
        <v>27</v>
      </c>
      <c r="F3145" s="27" t="s">
        <v>27</v>
      </c>
      <c r="G3145" s="29" t="s">
        <v>22</v>
      </c>
      <c r="H3145" s="32" t="s">
        <v>27</v>
      </c>
      <c r="I3145" s="91"/>
      <c r="J3145" s="51">
        <v>4</v>
      </c>
      <c r="K3145" s="51">
        <v>4</v>
      </c>
      <c r="L3145" s="51">
        <v>4</v>
      </c>
      <c r="M3145" s="52">
        <v>4</v>
      </c>
      <c r="N3145" s="53">
        <v>4</v>
      </c>
    </row>
    <row r="3146" s="2" customFormat="1" spans="1:14">
      <c r="A3146" s="27" t="s">
        <v>9092</v>
      </c>
      <c r="B3146" s="27" t="s">
        <v>9093</v>
      </c>
      <c r="C3146" s="29" t="s">
        <v>9094</v>
      </c>
      <c r="D3146" s="29" t="s">
        <v>9093</v>
      </c>
      <c r="E3146" s="30" t="s">
        <v>27</v>
      </c>
      <c r="F3146" s="27" t="s">
        <v>27</v>
      </c>
      <c r="G3146" s="29" t="s">
        <v>9087</v>
      </c>
      <c r="H3146" s="32" t="s">
        <v>27</v>
      </c>
      <c r="I3146" s="91"/>
      <c r="J3146" s="51">
        <v>4</v>
      </c>
      <c r="K3146" s="51">
        <v>4</v>
      </c>
      <c r="L3146" s="51">
        <v>4</v>
      </c>
      <c r="M3146" s="52">
        <v>4</v>
      </c>
      <c r="N3146" s="53">
        <v>4</v>
      </c>
    </row>
    <row r="3147" s="2" customFormat="1" spans="1:14">
      <c r="A3147" s="27" t="s">
        <v>9095</v>
      </c>
      <c r="B3147" s="27" t="s">
        <v>9096</v>
      </c>
      <c r="C3147" s="29" t="s">
        <v>9097</v>
      </c>
      <c r="D3147" s="29" t="s">
        <v>9096</v>
      </c>
      <c r="E3147" s="30" t="s">
        <v>27</v>
      </c>
      <c r="F3147" s="27" t="s">
        <v>27</v>
      </c>
      <c r="G3147" s="29" t="s">
        <v>9087</v>
      </c>
      <c r="H3147" s="32" t="s">
        <v>27</v>
      </c>
      <c r="I3147" s="91"/>
      <c r="J3147" s="51">
        <v>8</v>
      </c>
      <c r="K3147" s="51">
        <v>7</v>
      </c>
      <c r="L3147" s="51">
        <v>7</v>
      </c>
      <c r="M3147" s="52">
        <v>6</v>
      </c>
      <c r="N3147" s="53">
        <v>4.8</v>
      </c>
    </row>
    <row r="3148" s="2" customFormat="1" spans="1:14">
      <c r="A3148" s="27" t="s">
        <v>9098</v>
      </c>
      <c r="B3148" s="27" t="s">
        <v>9099</v>
      </c>
      <c r="C3148" s="29" t="s">
        <v>9100</v>
      </c>
      <c r="D3148" s="29" t="s">
        <v>9099</v>
      </c>
      <c r="E3148" s="30" t="s">
        <v>27</v>
      </c>
      <c r="F3148" s="27" t="s">
        <v>27</v>
      </c>
      <c r="G3148" s="29" t="s">
        <v>9087</v>
      </c>
      <c r="H3148" s="32" t="s">
        <v>27</v>
      </c>
      <c r="I3148" s="91"/>
      <c r="J3148" s="51">
        <v>8</v>
      </c>
      <c r="K3148" s="51">
        <v>7</v>
      </c>
      <c r="L3148" s="51">
        <v>7</v>
      </c>
      <c r="M3148" s="52">
        <v>6</v>
      </c>
      <c r="N3148" s="53">
        <v>4.8</v>
      </c>
    </row>
    <row r="3149" s="2" customFormat="1" spans="1:14">
      <c r="A3149" s="27" t="s">
        <v>9101</v>
      </c>
      <c r="B3149" s="27" t="s">
        <v>9102</v>
      </c>
      <c r="C3149" s="29" t="s">
        <v>9103</v>
      </c>
      <c r="D3149" s="29" t="s">
        <v>9102</v>
      </c>
      <c r="E3149" s="30" t="s">
        <v>27</v>
      </c>
      <c r="F3149" s="27" t="s">
        <v>27</v>
      </c>
      <c r="G3149" s="29" t="s">
        <v>9087</v>
      </c>
      <c r="H3149" s="32" t="s">
        <v>27</v>
      </c>
      <c r="I3149" s="91"/>
      <c r="J3149" s="51">
        <v>8</v>
      </c>
      <c r="K3149" s="51">
        <v>7</v>
      </c>
      <c r="L3149" s="51">
        <v>7</v>
      </c>
      <c r="M3149" s="52">
        <v>6</v>
      </c>
      <c r="N3149" s="53">
        <v>4.8</v>
      </c>
    </row>
    <row r="3150" s="2" customFormat="1" spans="1:14">
      <c r="A3150" s="27" t="s">
        <v>9104</v>
      </c>
      <c r="B3150" s="27" t="s">
        <v>9105</v>
      </c>
      <c r="C3150" s="28">
        <v>310519004</v>
      </c>
      <c r="D3150" s="29" t="s">
        <v>9105</v>
      </c>
      <c r="E3150" s="30" t="s">
        <v>9106</v>
      </c>
      <c r="F3150" s="27" t="s">
        <v>8322</v>
      </c>
      <c r="G3150" s="29" t="s">
        <v>8083</v>
      </c>
      <c r="H3150" s="32" t="s">
        <v>27</v>
      </c>
      <c r="I3150" s="91"/>
      <c r="J3150" s="51">
        <v>20</v>
      </c>
      <c r="K3150" s="51">
        <v>18</v>
      </c>
      <c r="L3150" s="51">
        <v>17</v>
      </c>
      <c r="M3150" s="52">
        <v>15</v>
      </c>
      <c r="N3150" s="53">
        <v>12</v>
      </c>
    </row>
    <row r="3151" s="2" customFormat="1" spans="1:14">
      <c r="A3151" s="27" t="s">
        <v>9107</v>
      </c>
      <c r="B3151" s="27" t="s">
        <v>9108</v>
      </c>
      <c r="C3151" s="29" t="s">
        <v>9109</v>
      </c>
      <c r="D3151" s="29" t="s">
        <v>9108</v>
      </c>
      <c r="E3151" s="30" t="s">
        <v>27</v>
      </c>
      <c r="F3151" s="27" t="s">
        <v>27</v>
      </c>
      <c r="G3151" s="29" t="s">
        <v>8083</v>
      </c>
      <c r="H3151" s="32" t="s">
        <v>27</v>
      </c>
      <c r="I3151" s="91"/>
      <c r="J3151" s="51">
        <v>20</v>
      </c>
      <c r="K3151" s="51">
        <v>18</v>
      </c>
      <c r="L3151" s="51">
        <v>17</v>
      </c>
      <c r="M3151" s="52">
        <v>15</v>
      </c>
      <c r="N3151" s="53">
        <v>12</v>
      </c>
    </row>
    <row r="3152" s="2" customFormat="1" spans="1:14">
      <c r="A3152" s="27" t="s">
        <v>9110</v>
      </c>
      <c r="B3152" s="27" t="s">
        <v>9111</v>
      </c>
      <c r="C3152" s="29" t="s">
        <v>9112</v>
      </c>
      <c r="D3152" s="29" t="s">
        <v>9111</v>
      </c>
      <c r="E3152" s="30" t="s">
        <v>27</v>
      </c>
      <c r="F3152" s="27" t="s">
        <v>27</v>
      </c>
      <c r="G3152" s="29" t="s">
        <v>8083</v>
      </c>
      <c r="H3152" s="32" t="s">
        <v>27</v>
      </c>
      <c r="I3152" s="91"/>
      <c r="J3152" s="51">
        <v>20</v>
      </c>
      <c r="K3152" s="51">
        <v>18</v>
      </c>
      <c r="L3152" s="51">
        <v>17</v>
      </c>
      <c r="M3152" s="52">
        <v>15</v>
      </c>
      <c r="N3152" s="53">
        <v>12</v>
      </c>
    </row>
    <row r="3153" s="2" customFormat="1" spans="1:14">
      <c r="A3153" s="27" t="s">
        <v>9113</v>
      </c>
      <c r="B3153" s="27" t="s">
        <v>9114</v>
      </c>
      <c r="C3153" s="28">
        <v>310519005</v>
      </c>
      <c r="D3153" s="29" t="s">
        <v>9114</v>
      </c>
      <c r="E3153" s="30" t="s">
        <v>9115</v>
      </c>
      <c r="F3153" s="27" t="s">
        <v>8322</v>
      </c>
      <c r="G3153" s="29" t="s">
        <v>8083</v>
      </c>
      <c r="H3153" s="32" t="s">
        <v>27</v>
      </c>
      <c r="I3153" s="91"/>
      <c r="J3153" s="51">
        <v>52</v>
      </c>
      <c r="K3153" s="51">
        <v>48</v>
      </c>
      <c r="L3153" s="51">
        <v>44</v>
      </c>
      <c r="M3153" s="52">
        <v>40</v>
      </c>
      <c r="N3153" s="53">
        <v>32</v>
      </c>
    </row>
    <row r="3154" s="2" customFormat="1" spans="1:14">
      <c r="A3154" s="27" t="s">
        <v>9116</v>
      </c>
      <c r="B3154" s="27" t="s">
        <v>9117</v>
      </c>
      <c r="C3154" s="29" t="s">
        <v>9118</v>
      </c>
      <c r="D3154" s="29" t="s">
        <v>9117</v>
      </c>
      <c r="E3154" s="30" t="s">
        <v>27</v>
      </c>
      <c r="F3154" s="27" t="s">
        <v>27</v>
      </c>
      <c r="G3154" s="29" t="s">
        <v>8083</v>
      </c>
      <c r="H3154" s="32" t="s">
        <v>27</v>
      </c>
      <c r="I3154" s="91"/>
      <c r="J3154" s="51">
        <v>52</v>
      </c>
      <c r="K3154" s="51">
        <v>48</v>
      </c>
      <c r="L3154" s="51">
        <v>44</v>
      </c>
      <c r="M3154" s="52">
        <v>40</v>
      </c>
      <c r="N3154" s="53">
        <v>32</v>
      </c>
    </row>
    <row r="3155" s="2" customFormat="1" ht="24" spans="1:14">
      <c r="A3155" s="27" t="s">
        <v>9119</v>
      </c>
      <c r="B3155" s="27" t="s">
        <v>9120</v>
      </c>
      <c r="C3155" s="29" t="s">
        <v>9121</v>
      </c>
      <c r="D3155" s="29" t="s">
        <v>9120</v>
      </c>
      <c r="E3155" s="30" t="s">
        <v>27</v>
      </c>
      <c r="F3155" s="27" t="s">
        <v>27</v>
      </c>
      <c r="G3155" s="29" t="s">
        <v>8083</v>
      </c>
      <c r="H3155" s="32" t="s">
        <v>27</v>
      </c>
      <c r="I3155" s="91"/>
      <c r="J3155" s="51">
        <v>52</v>
      </c>
      <c r="K3155" s="51">
        <v>48</v>
      </c>
      <c r="L3155" s="51">
        <v>44</v>
      </c>
      <c r="M3155" s="52">
        <v>40</v>
      </c>
      <c r="N3155" s="53">
        <v>32</v>
      </c>
    </row>
    <row r="3156" s="2" customFormat="1" ht="24" spans="1:14">
      <c r="A3156" s="27" t="s">
        <v>9122</v>
      </c>
      <c r="B3156" s="27" t="s">
        <v>9123</v>
      </c>
      <c r="C3156" s="28">
        <v>310519006</v>
      </c>
      <c r="D3156" s="29" t="s">
        <v>9123</v>
      </c>
      <c r="E3156" s="30" t="s">
        <v>9124</v>
      </c>
      <c r="F3156" s="27" t="s">
        <v>27</v>
      </c>
      <c r="G3156" s="29" t="s">
        <v>22</v>
      </c>
      <c r="H3156" s="32" t="s">
        <v>27</v>
      </c>
      <c r="I3156" s="91"/>
      <c r="J3156" s="51">
        <v>14</v>
      </c>
      <c r="K3156" s="51">
        <v>13</v>
      </c>
      <c r="L3156" s="51">
        <v>12</v>
      </c>
      <c r="M3156" s="52">
        <v>11</v>
      </c>
      <c r="N3156" s="53">
        <v>8.8</v>
      </c>
    </row>
    <row r="3157" s="2" customFormat="1" ht="24" spans="1:14">
      <c r="A3157" s="27" t="s">
        <v>9125</v>
      </c>
      <c r="B3157" s="27" t="s">
        <v>9126</v>
      </c>
      <c r="C3157" s="28">
        <v>310519007</v>
      </c>
      <c r="D3157" s="29" t="s">
        <v>9126</v>
      </c>
      <c r="E3157" s="30" t="s">
        <v>9127</v>
      </c>
      <c r="F3157" s="27" t="s">
        <v>9128</v>
      </c>
      <c r="G3157" s="29" t="s">
        <v>22</v>
      </c>
      <c r="H3157" s="32" t="s">
        <v>27</v>
      </c>
      <c r="I3157" s="91"/>
      <c r="J3157" s="51">
        <v>9</v>
      </c>
      <c r="K3157" s="51">
        <v>8</v>
      </c>
      <c r="L3157" s="51">
        <v>8</v>
      </c>
      <c r="M3157" s="52">
        <v>7</v>
      </c>
      <c r="N3157" s="53">
        <v>5.6</v>
      </c>
    </row>
    <row r="3158" s="2" customFormat="1" spans="1:14">
      <c r="A3158" s="27" t="s">
        <v>9129</v>
      </c>
      <c r="B3158" s="27" t="s">
        <v>9130</v>
      </c>
      <c r="C3158" s="28">
        <v>310519008</v>
      </c>
      <c r="D3158" s="29" t="s">
        <v>9130</v>
      </c>
      <c r="E3158" s="30" t="s">
        <v>27</v>
      </c>
      <c r="F3158" s="27" t="s">
        <v>27</v>
      </c>
      <c r="G3158" s="29" t="s">
        <v>22</v>
      </c>
      <c r="H3158" s="32" t="s">
        <v>27</v>
      </c>
      <c r="I3158" s="91"/>
      <c r="J3158" s="51">
        <v>20</v>
      </c>
      <c r="K3158" s="51">
        <v>18</v>
      </c>
      <c r="L3158" s="51">
        <v>17</v>
      </c>
      <c r="M3158" s="52">
        <v>15</v>
      </c>
      <c r="N3158" s="53">
        <v>12</v>
      </c>
    </row>
    <row r="3159" s="2" customFormat="1" ht="24" spans="1:14">
      <c r="A3159" s="27" t="s">
        <v>9131</v>
      </c>
      <c r="B3159" s="27" t="s">
        <v>9132</v>
      </c>
      <c r="C3159" s="28">
        <v>310519009</v>
      </c>
      <c r="D3159" s="29" t="s">
        <v>9132</v>
      </c>
      <c r="E3159" s="30" t="s">
        <v>27</v>
      </c>
      <c r="F3159" s="27" t="s">
        <v>9133</v>
      </c>
      <c r="G3159" s="29" t="s">
        <v>8083</v>
      </c>
      <c r="H3159" s="32" t="s">
        <v>27</v>
      </c>
      <c r="I3159" s="91"/>
      <c r="J3159" s="51">
        <v>23</v>
      </c>
      <c r="K3159" s="51">
        <v>22</v>
      </c>
      <c r="L3159" s="51">
        <v>20</v>
      </c>
      <c r="M3159" s="52">
        <v>18</v>
      </c>
      <c r="N3159" s="53">
        <v>14.4</v>
      </c>
    </row>
    <row r="3160" s="2" customFormat="1" ht="24" spans="1:14">
      <c r="A3160" s="27" t="s">
        <v>9134</v>
      </c>
      <c r="B3160" s="27" t="s">
        <v>9135</v>
      </c>
      <c r="C3160" s="28">
        <v>310519010</v>
      </c>
      <c r="D3160" s="29" t="s">
        <v>9135</v>
      </c>
      <c r="E3160" s="30" t="s">
        <v>9136</v>
      </c>
      <c r="F3160" s="27" t="s">
        <v>9137</v>
      </c>
      <c r="G3160" s="29" t="s">
        <v>22</v>
      </c>
      <c r="H3160" s="32" t="s">
        <v>27</v>
      </c>
      <c r="I3160" s="91"/>
      <c r="J3160" s="51">
        <v>23</v>
      </c>
      <c r="K3160" s="51">
        <v>22</v>
      </c>
      <c r="L3160" s="51">
        <v>20</v>
      </c>
      <c r="M3160" s="52">
        <v>18</v>
      </c>
      <c r="N3160" s="53">
        <v>14.4</v>
      </c>
    </row>
    <row r="3161" s="2" customFormat="1" spans="1:14">
      <c r="A3161" s="27" t="s">
        <v>9138</v>
      </c>
      <c r="B3161" s="27" t="s">
        <v>9139</v>
      </c>
      <c r="C3161" s="29" t="s">
        <v>9140</v>
      </c>
      <c r="D3161" s="29" t="s">
        <v>9139</v>
      </c>
      <c r="E3161" s="30" t="s">
        <v>27</v>
      </c>
      <c r="F3161" s="27" t="s">
        <v>27</v>
      </c>
      <c r="G3161" s="29" t="s">
        <v>22</v>
      </c>
      <c r="H3161" s="32" t="s">
        <v>27</v>
      </c>
      <c r="I3161" s="91"/>
      <c r="J3161" s="51">
        <v>23</v>
      </c>
      <c r="K3161" s="51">
        <v>22</v>
      </c>
      <c r="L3161" s="51">
        <v>20</v>
      </c>
      <c r="M3161" s="52">
        <v>18</v>
      </c>
      <c r="N3161" s="53">
        <v>14.4</v>
      </c>
    </row>
    <row r="3162" s="2" customFormat="1" spans="1:14">
      <c r="A3162" s="27" t="s">
        <v>9141</v>
      </c>
      <c r="B3162" s="27" t="s">
        <v>9142</v>
      </c>
      <c r="C3162" s="29" t="s">
        <v>9143</v>
      </c>
      <c r="D3162" s="29" t="s">
        <v>9142</v>
      </c>
      <c r="E3162" s="30" t="s">
        <v>27</v>
      </c>
      <c r="F3162" s="27" t="s">
        <v>27</v>
      </c>
      <c r="G3162" s="29" t="s">
        <v>22</v>
      </c>
      <c r="H3162" s="32" t="s">
        <v>27</v>
      </c>
      <c r="I3162" s="91"/>
      <c r="J3162" s="51">
        <v>23</v>
      </c>
      <c r="K3162" s="51">
        <v>22</v>
      </c>
      <c r="L3162" s="51">
        <v>20</v>
      </c>
      <c r="M3162" s="52">
        <v>18</v>
      </c>
      <c r="N3162" s="53">
        <v>14.4</v>
      </c>
    </row>
    <row r="3163" s="2" customFormat="1" ht="24" spans="1:14">
      <c r="A3163" s="27" t="s">
        <v>9144</v>
      </c>
      <c r="B3163" s="27" t="s">
        <v>9145</v>
      </c>
      <c r="C3163" s="29" t="s">
        <v>9146</v>
      </c>
      <c r="D3163" s="29" t="s">
        <v>9145</v>
      </c>
      <c r="E3163" s="30" t="s">
        <v>27</v>
      </c>
      <c r="F3163" s="27" t="s">
        <v>27</v>
      </c>
      <c r="G3163" s="29" t="s">
        <v>22</v>
      </c>
      <c r="H3163" s="32" t="s">
        <v>27</v>
      </c>
      <c r="I3163" s="91"/>
      <c r="J3163" s="51">
        <v>23</v>
      </c>
      <c r="K3163" s="51">
        <v>22</v>
      </c>
      <c r="L3163" s="51">
        <v>20</v>
      </c>
      <c r="M3163" s="52">
        <v>18</v>
      </c>
      <c r="N3163" s="53">
        <v>14.4</v>
      </c>
    </row>
    <row r="3164" s="2" customFormat="1" spans="1:14">
      <c r="A3164" s="27" t="s">
        <v>9147</v>
      </c>
      <c r="B3164" s="27" t="s">
        <v>9148</v>
      </c>
      <c r="C3164" s="28">
        <v>310519011</v>
      </c>
      <c r="D3164" s="29" t="s">
        <v>9148</v>
      </c>
      <c r="E3164" s="30" t="s">
        <v>9149</v>
      </c>
      <c r="F3164" s="27" t="s">
        <v>9150</v>
      </c>
      <c r="G3164" s="29" t="s">
        <v>22</v>
      </c>
      <c r="H3164" s="32" t="s">
        <v>27</v>
      </c>
      <c r="I3164" s="91"/>
      <c r="J3164" s="51">
        <v>23</v>
      </c>
      <c r="K3164" s="51">
        <v>22</v>
      </c>
      <c r="L3164" s="51">
        <v>20</v>
      </c>
      <c r="M3164" s="52">
        <v>18</v>
      </c>
      <c r="N3164" s="53">
        <v>14.4</v>
      </c>
    </row>
    <row r="3165" s="2" customFormat="1" ht="84" spans="1:14">
      <c r="A3165" s="27" t="s">
        <v>9151</v>
      </c>
      <c r="B3165" s="27" t="s">
        <v>9152</v>
      </c>
      <c r="C3165" s="28">
        <v>310519012</v>
      </c>
      <c r="D3165" s="29" t="s">
        <v>9152</v>
      </c>
      <c r="E3165" s="30" t="s">
        <v>9153</v>
      </c>
      <c r="F3165" s="27" t="s">
        <v>9154</v>
      </c>
      <c r="G3165" s="29" t="s">
        <v>9155</v>
      </c>
      <c r="H3165" s="32" t="s">
        <v>27</v>
      </c>
      <c r="I3165" s="91"/>
      <c r="J3165" s="51">
        <v>23</v>
      </c>
      <c r="K3165" s="51">
        <v>22</v>
      </c>
      <c r="L3165" s="51">
        <v>20</v>
      </c>
      <c r="M3165" s="52">
        <v>18</v>
      </c>
      <c r="N3165" s="53">
        <v>14.4</v>
      </c>
    </row>
    <row r="3166" s="2" customFormat="1" spans="1:14">
      <c r="A3166" s="27" t="s">
        <v>9156</v>
      </c>
      <c r="B3166" s="27" t="s">
        <v>9157</v>
      </c>
      <c r="C3166" s="29" t="s">
        <v>9158</v>
      </c>
      <c r="D3166" s="29" t="s">
        <v>9157</v>
      </c>
      <c r="E3166" s="30" t="s">
        <v>27</v>
      </c>
      <c r="F3166" s="27" t="s">
        <v>27</v>
      </c>
      <c r="G3166" s="29" t="s">
        <v>9155</v>
      </c>
      <c r="H3166" s="32" t="s">
        <v>27</v>
      </c>
      <c r="I3166" s="91"/>
      <c r="J3166" s="51">
        <v>23</v>
      </c>
      <c r="K3166" s="51">
        <v>22</v>
      </c>
      <c r="L3166" s="51">
        <v>20</v>
      </c>
      <c r="M3166" s="52">
        <v>18</v>
      </c>
      <c r="N3166" s="53">
        <v>14.4</v>
      </c>
    </row>
    <row r="3167" s="2" customFormat="1" spans="1:14">
      <c r="A3167" s="27" t="s">
        <v>9159</v>
      </c>
      <c r="B3167" s="27" t="s">
        <v>9160</v>
      </c>
      <c r="C3167" s="29" t="s">
        <v>9161</v>
      </c>
      <c r="D3167" s="29" t="s">
        <v>9160</v>
      </c>
      <c r="E3167" s="30" t="s">
        <v>27</v>
      </c>
      <c r="F3167" s="27" t="s">
        <v>27</v>
      </c>
      <c r="G3167" s="29" t="s">
        <v>9155</v>
      </c>
      <c r="H3167" s="32" t="s">
        <v>27</v>
      </c>
      <c r="I3167" s="91"/>
      <c r="J3167" s="51">
        <v>23</v>
      </c>
      <c r="K3167" s="51">
        <v>22</v>
      </c>
      <c r="L3167" s="51">
        <v>20</v>
      </c>
      <c r="M3167" s="52">
        <v>18</v>
      </c>
      <c r="N3167" s="53">
        <v>14.4</v>
      </c>
    </row>
    <row r="3168" s="2" customFormat="1" ht="84" spans="1:14">
      <c r="A3168" s="27" t="s">
        <v>9162</v>
      </c>
      <c r="B3168" s="27" t="s">
        <v>9163</v>
      </c>
      <c r="C3168" s="28">
        <v>310519013</v>
      </c>
      <c r="D3168" s="29" t="s">
        <v>9163</v>
      </c>
      <c r="E3168" s="30" t="s">
        <v>9164</v>
      </c>
      <c r="F3168" s="27" t="s">
        <v>9165</v>
      </c>
      <c r="G3168" s="29" t="s">
        <v>9166</v>
      </c>
      <c r="H3168" s="32" t="s">
        <v>27</v>
      </c>
      <c r="I3168" s="91"/>
      <c r="J3168" s="51">
        <v>23</v>
      </c>
      <c r="K3168" s="51">
        <v>22</v>
      </c>
      <c r="L3168" s="51">
        <v>20</v>
      </c>
      <c r="M3168" s="52">
        <v>18</v>
      </c>
      <c r="N3168" s="53">
        <v>14.4</v>
      </c>
    </row>
    <row r="3169" s="2" customFormat="1" spans="1:14">
      <c r="A3169" s="27" t="s">
        <v>9167</v>
      </c>
      <c r="B3169" s="27" t="s">
        <v>9168</v>
      </c>
      <c r="C3169" s="29" t="s">
        <v>9169</v>
      </c>
      <c r="D3169" s="29" t="s">
        <v>9168</v>
      </c>
      <c r="E3169" s="30" t="s">
        <v>27</v>
      </c>
      <c r="F3169" s="27" t="s">
        <v>27</v>
      </c>
      <c r="G3169" s="29" t="s">
        <v>9166</v>
      </c>
      <c r="H3169" s="32" t="s">
        <v>27</v>
      </c>
      <c r="I3169" s="91"/>
      <c r="J3169" s="51">
        <v>23</v>
      </c>
      <c r="K3169" s="51">
        <v>22</v>
      </c>
      <c r="L3169" s="51">
        <v>20</v>
      </c>
      <c r="M3169" s="52">
        <v>18</v>
      </c>
      <c r="N3169" s="53">
        <v>14.4</v>
      </c>
    </row>
    <row r="3170" s="2" customFormat="1" spans="1:14">
      <c r="A3170" s="27" t="s">
        <v>9170</v>
      </c>
      <c r="B3170" s="27" t="s">
        <v>9171</v>
      </c>
      <c r="C3170" s="29" t="s">
        <v>9172</v>
      </c>
      <c r="D3170" s="29" t="s">
        <v>9171</v>
      </c>
      <c r="E3170" s="30" t="s">
        <v>27</v>
      </c>
      <c r="F3170" s="27" t="s">
        <v>27</v>
      </c>
      <c r="G3170" s="29" t="s">
        <v>9166</v>
      </c>
      <c r="H3170" s="32" t="s">
        <v>27</v>
      </c>
      <c r="I3170" s="91"/>
      <c r="J3170" s="51">
        <v>23</v>
      </c>
      <c r="K3170" s="51">
        <v>22</v>
      </c>
      <c r="L3170" s="51">
        <v>20</v>
      </c>
      <c r="M3170" s="52">
        <v>18</v>
      </c>
      <c r="N3170" s="53">
        <v>14.4</v>
      </c>
    </row>
    <row r="3171" s="2" customFormat="1" ht="36" spans="1:14">
      <c r="A3171" s="27" t="s">
        <v>9173</v>
      </c>
      <c r="B3171" s="27" t="s">
        <v>9174</v>
      </c>
      <c r="C3171" s="28">
        <v>310519014</v>
      </c>
      <c r="D3171" s="29" t="s">
        <v>9174</v>
      </c>
      <c r="E3171" s="30" t="s">
        <v>27</v>
      </c>
      <c r="F3171" s="27" t="s">
        <v>9175</v>
      </c>
      <c r="G3171" s="29" t="s">
        <v>9176</v>
      </c>
      <c r="H3171" s="32" t="s">
        <v>27</v>
      </c>
      <c r="I3171" s="91"/>
      <c r="J3171" s="51">
        <v>35</v>
      </c>
      <c r="K3171" s="51">
        <v>32</v>
      </c>
      <c r="L3171" s="51">
        <v>30</v>
      </c>
      <c r="M3171" s="52">
        <v>27</v>
      </c>
      <c r="N3171" s="53">
        <v>21.6</v>
      </c>
    </row>
    <row r="3172" s="2" customFormat="1" ht="108" spans="1:14">
      <c r="A3172" s="27" t="s">
        <v>9177</v>
      </c>
      <c r="B3172" s="27" t="s">
        <v>9178</v>
      </c>
      <c r="C3172" s="28">
        <v>310519015</v>
      </c>
      <c r="D3172" s="29" t="s">
        <v>9178</v>
      </c>
      <c r="E3172" s="30" t="s">
        <v>27</v>
      </c>
      <c r="F3172" s="27" t="s">
        <v>9179</v>
      </c>
      <c r="G3172" s="29" t="s">
        <v>22</v>
      </c>
      <c r="H3172" s="32" t="s">
        <v>27</v>
      </c>
      <c r="I3172" s="91"/>
      <c r="J3172" s="51">
        <v>14</v>
      </c>
      <c r="K3172" s="51">
        <v>13</v>
      </c>
      <c r="L3172" s="51">
        <v>12</v>
      </c>
      <c r="M3172" s="52">
        <v>11</v>
      </c>
      <c r="N3172" s="53">
        <v>8.8</v>
      </c>
    </row>
    <row r="3173" s="2" customFormat="1" spans="1:14">
      <c r="A3173" s="27" t="s">
        <v>9180</v>
      </c>
      <c r="B3173" s="27" t="s">
        <v>9181</v>
      </c>
      <c r="C3173" s="28">
        <v>310519016</v>
      </c>
      <c r="D3173" s="29" t="s">
        <v>9182</v>
      </c>
      <c r="E3173" s="30" t="s">
        <v>27</v>
      </c>
      <c r="F3173" s="27" t="s">
        <v>27</v>
      </c>
      <c r="G3173" s="29" t="s">
        <v>22</v>
      </c>
      <c r="H3173" s="32" t="s">
        <v>27</v>
      </c>
      <c r="I3173" s="91"/>
      <c r="J3173" s="51">
        <v>35</v>
      </c>
      <c r="K3173" s="51">
        <v>32</v>
      </c>
      <c r="L3173" s="51">
        <v>30</v>
      </c>
      <c r="M3173" s="52">
        <v>27</v>
      </c>
      <c r="N3173" s="53">
        <v>21.6</v>
      </c>
    </row>
    <row r="3174" s="2" customFormat="1" ht="108" spans="1:14">
      <c r="A3174" s="27" t="s">
        <v>9183</v>
      </c>
      <c r="B3174" s="27" t="s">
        <v>9184</v>
      </c>
      <c r="C3174" s="28">
        <v>310519017</v>
      </c>
      <c r="D3174" s="29" t="s">
        <v>9184</v>
      </c>
      <c r="E3174" s="30" t="s">
        <v>9185</v>
      </c>
      <c r="F3174" s="27" t="s">
        <v>9186</v>
      </c>
      <c r="G3174" s="29" t="s">
        <v>22</v>
      </c>
      <c r="H3174" s="32" t="s">
        <v>27</v>
      </c>
      <c r="I3174" s="91"/>
      <c r="J3174" s="51">
        <v>30</v>
      </c>
      <c r="K3174" s="51">
        <v>28</v>
      </c>
      <c r="L3174" s="51">
        <v>25</v>
      </c>
      <c r="M3174" s="52">
        <v>23</v>
      </c>
      <c r="N3174" s="53">
        <v>18.4</v>
      </c>
    </row>
    <row r="3175" s="2" customFormat="1" ht="24" spans="1:14">
      <c r="A3175" s="27" t="s">
        <v>9187</v>
      </c>
      <c r="B3175" s="27" t="s">
        <v>9188</v>
      </c>
      <c r="C3175" s="29" t="s">
        <v>9189</v>
      </c>
      <c r="D3175" s="29" t="s">
        <v>9188</v>
      </c>
      <c r="E3175" s="30" t="s">
        <v>27</v>
      </c>
      <c r="F3175" s="27" t="s">
        <v>27</v>
      </c>
      <c r="G3175" s="29" t="s">
        <v>22</v>
      </c>
      <c r="H3175" s="32" t="s">
        <v>27</v>
      </c>
      <c r="I3175" s="91"/>
      <c r="J3175" s="51">
        <v>30</v>
      </c>
      <c r="K3175" s="51">
        <v>28</v>
      </c>
      <c r="L3175" s="51">
        <v>25</v>
      </c>
      <c r="M3175" s="52">
        <v>23</v>
      </c>
      <c r="N3175" s="53">
        <v>18.4</v>
      </c>
    </row>
    <row r="3176" s="2" customFormat="1" spans="1:14">
      <c r="A3176" s="27" t="s">
        <v>9190</v>
      </c>
      <c r="B3176" s="27" t="s">
        <v>9191</v>
      </c>
      <c r="C3176" s="29" t="s">
        <v>9192</v>
      </c>
      <c r="D3176" s="29" t="s">
        <v>9193</v>
      </c>
      <c r="E3176" s="30" t="s">
        <v>27</v>
      </c>
      <c r="F3176" s="27" t="s">
        <v>27</v>
      </c>
      <c r="G3176" s="29" t="s">
        <v>22</v>
      </c>
      <c r="H3176" s="32" t="s">
        <v>27</v>
      </c>
      <c r="I3176" s="91"/>
      <c r="J3176" s="51">
        <v>30</v>
      </c>
      <c r="K3176" s="51">
        <v>28</v>
      </c>
      <c r="L3176" s="51">
        <v>25</v>
      </c>
      <c r="M3176" s="52">
        <v>23</v>
      </c>
      <c r="N3176" s="53">
        <v>18.4</v>
      </c>
    </row>
    <row r="3177" s="2" customFormat="1" ht="60" spans="1:14">
      <c r="A3177" s="27" t="s">
        <v>9194</v>
      </c>
      <c r="B3177" s="27" t="s">
        <v>9195</v>
      </c>
      <c r="C3177" s="28">
        <v>310519018</v>
      </c>
      <c r="D3177" s="29" t="s">
        <v>9195</v>
      </c>
      <c r="E3177" s="30" t="s">
        <v>27</v>
      </c>
      <c r="F3177" s="27" t="s">
        <v>9196</v>
      </c>
      <c r="G3177" s="29" t="s">
        <v>22</v>
      </c>
      <c r="H3177" s="32" t="s">
        <v>27</v>
      </c>
      <c r="I3177" s="91"/>
      <c r="J3177" s="51">
        <v>30</v>
      </c>
      <c r="K3177" s="51">
        <v>28</v>
      </c>
      <c r="L3177" s="51">
        <v>25</v>
      </c>
      <c r="M3177" s="52">
        <v>23</v>
      </c>
      <c r="N3177" s="53">
        <v>18.4</v>
      </c>
    </row>
    <row r="3178" s="2" customFormat="1" ht="36" spans="1:14">
      <c r="A3178" s="27" t="s">
        <v>9197</v>
      </c>
      <c r="B3178" s="27" t="s">
        <v>9198</v>
      </c>
      <c r="C3178" s="28">
        <v>310519019</v>
      </c>
      <c r="D3178" s="29" t="s">
        <v>9198</v>
      </c>
      <c r="E3178" s="30" t="s">
        <v>27</v>
      </c>
      <c r="F3178" s="27" t="s">
        <v>9199</v>
      </c>
      <c r="G3178" s="29" t="s">
        <v>22</v>
      </c>
      <c r="H3178" s="32" t="s">
        <v>27</v>
      </c>
      <c r="I3178" s="91"/>
      <c r="J3178" s="51">
        <v>30</v>
      </c>
      <c r="K3178" s="51">
        <v>28</v>
      </c>
      <c r="L3178" s="51">
        <v>25</v>
      </c>
      <c r="M3178" s="52">
        <v>23</v>
      </c>
      <c r="N3178" s="53">
        <v>18.4</v>
      </c>
    </row>
    <row r="3179" s="2" customFormat="1" spans="1:14">
      <c r="A3179" s="27" t="s">
        <v>9200</v>
      </c>
      <c r="B3179" s="27" t="s">
        <v>9201</v>
      </c>
      <c r="C3179" s="28">
        <v>310519020</v>
      </c>
      <c r="D3179" s="29" t="s">
        <v>9201</v>
      </c>
      <c r="E3179" s="30" t="s">
        <v>27</v>
      </c>
      <c r="F3179" s="27" t="s">
        <v>27</v>
      </c>
      <c r="G3179" s="29" t="s">
        <v>8083</v>
      </c>
      <c r="H3179" s="32" t="s">
        <v>27</v>
      </c>
      <c r="I3179" s="91"/>
      <c r="J3179" s="51">
        <v>30</v>
      </c>
      <c r="K3179" s="51">
        <v>28</v>
      </c>
      <c r="L3179" s="51">
        <v>25</v>
      </c>
      <c r="M3179" s="52">
        <v>23</v>
      </c>
      <c r="N3179" s="53">
        <v>18.4</v>
      </c>
    </row>
    <row r="3180" s="2" customFormat="1" spans="1:14">
      <c r="A3180" s="27" t="s">
        <v>9202</v>
      </c>
      <c r="B3180" s="27" t="s">
        <v>9203</v>
      </c>
      <c r="C3180" s="28">
        <v>310519021</v>
      </c>
      <c r="D3180" s="29" t="s">
        <v>9203</v>
      </c>
      <c r="E3180" s="30" t="s">
        <v>27</v>
      </c>
      <c r="F3180" s="27" t="s">
        <v>27</v>
      </c>
      <c r="G3180" s="29" t="s">
        <v>8083</v>
      </c>
      <c r="H3180" s="32" t="s">
        <v>27</v>
      </c>
      <c r="I3180" s="91"/>
      <c r="J3180" s="51">
        <v>78</v>
      </c>
      <c r="K3180" s="51">
        <v>72</v>
      </c>
      <c r="L3180" s="51">
        <v>66</v>
      </c>
      <c r="M3180" s="52">
        <v>60</v>
      </c>
      <c r="N3180" s="53">
        <v>48</v>
      </c>
    </row>
    <row r="3181" s="2" customFormat="1" ht="24" spans="1:14">
      <c r="A3181" s="27" t="s">
        <v>9204</v>
      </c>
      <c r="B3181" s="27" t="s">
        <v>9205</v>
      </c>
      <c r="C3181" s="28">
        <v>310519022</v>
      </c>
      <c r="D3181" s="29" t="s">
        <v>9205</v>
      </c>
      <c r="E3181" s="30" t="s">
        <v>9206</v>
      </c>
      <c r="F3181" s="27" t="s">
        <v>27</v>
      </c>
      <c r="G3181" s="29" t="s">
        <v>9176</v>
      </c>
      <c r="H3181" s="32" t="s">
        <v>27</v>
      </c>
      <c r="I3181" s="91"/>
      <c r="J3181" s="51">
        <v>156</v>
      </c>
      <c r="K3181" s="51">
        <v>144</v>
      </c>
      <c r="L3181" s="51">
        <v>132</v>
      </c>
      <c r="M3181" s="52">
        <v>120</v>
      </c>
      <c r="N3181" s="53">
        <v>96</v>
      </c>
    </row>
    <row r="3182" s="2" customFormat="1" ht="24" spans="1:14">
      <c r="A3182" s="27" t="s">
        <v>9204</v>
      </c>
      <c r="B3182" s="27" t="s">
        <v>9205</v>
      </c>
      <c r="C3182" s="29" t="s">
        <v>9207</v>
      </c>
      <c r="D3182" s="29" t="s">
        <v>9208</v>
      </c>
      <c r="E3182" s="30" t="s">
        <v>27</v>
      </c>
      <c r="F3182" s="27" t="s">
        <v>27</v>
      </c>
      <c r="G3182" s="29" t="s">
        <v>9176</v>
      </c>
      <c r="H3182" s="32" t="s">
        <v>27</v>
      </c>
      <c r="I3182" s="91"/>
      <c r="J3182" s="51">
        <v>156</v>
      </c>
      <c r="K3182" s="51">
        <v>144</v>
      </c>
      <c r="L3182" s="51">
        <v>132</v>
      </c>
      <c r="M3182" s="52">
        <v>120</v>
      </c>
      <c r="N3182" s="53">
        <v>96</v>
      </c>
    </row>
    <row r="3183" s="2" customFormat="1" spans="1:14">
      <c r="A3183" s="27" t="s">
        <v>9209</v>
      </c>
      <c r="B3183" s="27" t="s">
        <v>9210</v>
      </c>
      <c r="C3183" s="28">
        <v>310519023</v>
      </c>
      <c r="D3183" s="29" t="s">
        <v>9210</v>
      </c>
      <c r="E3183" s="30" t="s">
        <v>27</v>
      </c>
      <c r="F3183" s="27" t="s">
        <v>27</v>
      </c>
      <c r="G3183" s="29" t="s">
        <v>8083</v>
      </c>
      <c r="H3183" s="32" t="s">
        <v>9211</v>
      </c>
      <c r="I3183" s="91"/>
      <c r="J3183" s="51">
        <v>70</v>
      </c>
      <c r="K3183" s="51">
        <v>65</v>
      </c>
      <c r="L3183" s="51">
        <v>59</v>
      </c>
      <c r="M3183" s="52">
        <v>54</v>
      </c>
      <c r="N3183" s="53">
        <v>43.2</v>
      </c>
    </row>
    <row r="3184" s="2" customFormat="1" spans="1:14">
      <c r="A3184" s="27" t="s">
        <v>9212</v>
      </c>
      <c r="B3184" s="27" t="s">
        <v>9213</v>
      </c>
      <c r="C3184" s="28">
        <v>310519024</v>
      </c>
      <c r="D3184" s="29" t="s">
        <v>9213</v>
      </c>
      <c r="E3184" s="30" t="s">
        <v>27</v>
      </c>
      <c r="F3184" s="27" t="s">
        <v>27</v>
      </c>
      <c r="G3184" s="29" t="s">
        <v>8083</v>
      </c>
      <c r="H3184" s="32" t="s">
        <v>27</v>
      </c>
      <c r="I3184" s="91"/>
      <c r="J3184" s="51">
        <v>70</v>
      </c>
      <c r="K3184" s="51">
        <v>65</v>
      </c>
      <c r="L3184" s="51">
        <v>59</v>
      </c>
      <c r="M3184" s="52">
        <v>54</v>
      </c>
      <c r="N3184" s="53">
        <v>43.2</v>
      </c>
    </row>
    <row r="3185" s="2" customFormat="1" spans="1:14">
      <c r="A3185" s="27" t="s">
        <v>9214</v>
      </c>
      <c r="B3185" s="27" t="s">
        <v>9215</v>
      </c>
      <c r="C3185" s="28">
        <v>310519025</v>
      </c>
      <c r="D3185" s="29" t="s">
        <v>9215</v>
      </c>
      <c r="E3185" s="30" t="s">
        <v>27</v>
      </c>
      <c r="F3185" s="27" t="s">
        <v>27</v>
      </c>
      <c r="G3185" s="29" t="s">
        <v>8083</v>
      </c>
      <c r="H3185" s="32" t="s">
        <v>27</v>
      </c>
      <c r="I3185" s="91"/>
      <c r="J3185" s="51">
        <v>98</v>
      </c>
      <c r="K3185" s="51">
        <v>90</v>
      </c>
      <c r="L3185" s="51">
        <v>83</v>
      </c>
      <c r="M3185" s="52">
        <v>75</v>
      </c>
      <c r="N3185" s="53">
        <v>60</v>
      </c>
    </row>
    <row r="3186" s="2" customFormat="1" ht="24" spans="1:14">
      <c r="A3186" s="27" t="s">
        <v>9216</v>
      </c>
      <c r="B3186" s="27" t="s">
        <v>9217</v>
      </c>
      <c r="C3186" s="28">
        <v>310519026</v>
      </c>
      <c r="D3186" s="29" t="s">
        <v>9217</v>
      </c>
      <c r="E3186" s="30" t="s">
        <v>9218</v>
      </c>
      <c r="F3186" s="27" t="s">
        <v>9219</v>
      </c>
      <c r="G3186" s="29" t="s">
        <v>9220</v>
      </c>
      <c r="H3186" s="32" t="s">
        <v>27</v>
      </c>
      <c r="I3186" s="91"/>
      <c r="J3186" s="51">
        <v>78</v>
      </c>
      <c r="K3186" s="51">
        <v>72</v>
      </c>
      <c r="L3186" s="51">
        <v>66</v>
      </c>
      <c r="M3186" s="52">
        <v>60</v>
      </c>
      <c r="N3186" s="53">
        <v>48</v>
      </c>
    </row>
    <row r="3187" s="2" customFormat="1" ht="24" spans="1:14">
      <c r="A3187" s="27" t="s">
        <v>9216</v>
      </c>
      <c r="B3187" s="27" t="s">
        <v>9217</v>
      </c>
      <c r="C3187" s="29" t="s">
        <v>9221</v>
      </c>
      <c r="D3187" s="29" t="s">
        <v>9222</v>
      </c>
      <c r="E3187" s="30" t="s">
        <v>27</v>
      </c>
      <c r="F3187" s="27" t="s">
        <v>27</v>
      </c>
      <c r="G3187" s="29" t="s">
        <v>9220</v>
      </c>
      <c r="H3187" s="32" t="s">
        <v>27</v>
      </c>
      <c r="I3187" s="91"/>
      <c r="J3187" s="51">
        <v>78</v>
      </c>
      <c r="K3187" s="51">
        <v>72</v>
      </c>
      <c r="L3187" s="51">
        <v>66</v>
      </c>
      <c r="M3187" s="52">
        <v>60</v>
      </c>
      <c r="N3187" s="53">
        <v>48</v>
      </c>
    </row>
    <row r="3188" s="2" customFormat="1" spans="1:14">
      <c r="A3188" s="27"/>
      <c r="B3188" s="27"/>
      <c r="C3188" s="23">
        <v>310520</v>
      </c>
      <c r="D3188" s="23" t="s">
        <v>9223</v>
      </c>
      <c r="E3188" s="30"/>
      <c r="F3188" s="27"/>
      <c r="G3188" s="29"/>
      <c r="H3188" s="32"/>
      <c r="I3188" s="91"/>
      <c r="J3188" s="51" t="s">
        <v>27</v>
      </c>
      <c r="K3188" s="51" t="s">
        <v>27</v>
      </c>
      <c r="L3188" s="51" t="s">
        <v>27</v>
      </c>
      <c r="M3188" s="52" t="s">
        <v>27</v>
      </c>
      <c r="N3188" s="53"/>
    </row>
    <row r="3189" s="2" customFormat="1" ht="204" spans="1:14">
      <c r="A3189" s="27" t="s">
        <v>9224</v>
      </c>
      <c r="B3189" s="27" t="s">
        <v>9225</v>
      </c>
      <c r="C3189" s="28">
        <v>310520001</v>
      </c>
      <c r="D3189" s="29" t="s">
        <v>9225</v>
      </c>
      <c r="E3189" s="30" t="s">
        <v>9226</v>
      </c>
      <c r="F3189" s="27" t="s">
        <v>9227</v>
      </c>
      <c r="G3189" s="29" t="s">
        <v>9176</v>
      </c>
      <c r="H3189" s="32" t="s">
        <v>27</v>
      </c>
      <c r="I3189" s="91"/>
      <c r="J3189" s="51" t="s">
        <v>27</v>
      </c>
      <c r="K3189" s="51" t="s">
        <v>27</v>
      </c>
      <c r="L3189" s="51" t="s">
        <v>27</v>
      </c>
      <c r="M3189" s="52" t="s">
        <v>27</v>
      </c>
      <c r="N3189" s="53"/>
    </row>
    <row r="3190" s="2" customFormat="1" spans="1:14">
      <c r="A3190" s="27" t="s">
        <v>9228</v>
      </c>
      <c r="B3190" s="27" t="s">
        <v>9229</v>
      </c>
      <c r="C3190" s="28">
        <v>310520002</v>
      </c>
      <c r="D3190" s="29" t="s">
        <v>9229</v>
      </c>
      <c r="E3190" s="30" t="s">
        <v>27</v>
      </c>
      <c r="F3190" s="27" t="s">
        <v>27</v>
      </c>
      <c r="G3190" s="29" t="s">
        <v>22</v>
      </c>
      <c r="H3190" s="32" t="s">
        <v>27</v>
      </c>
      <c r="I3190" s="91"/>
      <c r="J3190" s="51" t="s">
        <v>27</v>
      </c>
      <c r="K3190" s="51" t="s">
        <v>27</v>
      </c>
      <c r="L3190" s="51" t="s">
        <v>27</v>
      </c>
      <c r="M3190" s="52" t="s">
        <v>27</v>
      </c>
      <c r="N3190" s="53"/>
    </row>
    <row r="3191" s="2" customFormat="1" spans="1:14">
      <c r="A3191" s="27"/>
      <c r="B3191" s="27"/>
      <c r="C3191" s="23">
        <v>310521</v>
      </c>
      <c r="D3191" s="23" t="s">
        <v>9230</v>
      </c>
      <c r="E3191" s="30"/>
      <c r="F3191" s="27"/>
      <c r="G3191" s="29"/>
      <c r="H3191" s="32"/>
      <c r="I3191" s="91"/>
      <c r="J3191" s="51" t="s">
        <v>27</v>
      </c>
      <c r="K3191" s="51" t="s">
        <v>27</v>
      </c>
      <c r="L3191" s="51" t="s">
        <v>27</v>
      </c>
      <c r="M3191" s="52" t="s">
        <v>27</v>
      </c>
      <c r="N3191" s="53"/>
    </row>
    <row r="3192" s="2" customFormat="1" ht="48" spans="1:14">
      <c r="A3192" s="27" t="s">
        <v>9231</v>
      </c>
      <c r="B3192" s="27" t="s">
        <v>9232</v>
      </c>
      <c r="C3192" s="28">
        <v>310521001</v>
      </c>
      <c r="D3192" s="29" t="s">
        <v>9232</v>
      </c>
      <c r="E3192" s="30" t="s">
        <v>9233</v>
      </c>
      <c r="F3192" s="27" t="s">
        <v>9234</v>
      </c>
      <c r="G3192" s="29" t="s">
        <v>8058</v>
      </c>
      <c r="H3192" s="61" t="s">
        <v>9235</v>
      </c>
      <c r="I3192" s="91"/>
      <c r="J3192" s="51">
        <v>124</v>
      </c>
      <c r="K3192" s="51">
        <v>114</v>
      </c>
      <c r="L3192" s="51">
        <v>105</v>
      </c>
      <c r="M3192" s="52">
        <v>95</v>
      </c>
      <c r="N3192" s="53">
        <v>76</v>
      </c>
    </row>
    <row r="3193" s="2" customFormat="1" ht="24" spans="1:14">
      <c r="A3193" s="27" t="s">
        <v>9236</v>
      </c>
      <c r="B3193" s="27" t="s">
        <v>9237</v>
      </c>
      <c r="C3193" s="29" t="s">
        <v>9238</v>
      </c>
      <c r="D3193" s="29" t="s">
        <v>9237</v>
      </c>
      <c r="E3193" s="30" t="s">
        <v>27</v>
      </c>
      <c r="F3193" s="27" t="s">
        <v>27</v>
      </c>
      <c r="G3193" s="29" t="s">
        <v>8058</v>
      </c>
      <c r="H3193" s="32" t="s">
        <v>27</v>
      </c>
      <c r="I3193" s="91"/>
      <c r="J3193" s="51">
        <v>100</v>
      </c>
      <c r="K3193" s="51">
        <v>100</v>
      </c>
      <c r="L3193" s="51">
        <v>100</v>
      </c>
      <c r="M3193" s="52">
        <v>100</v>
      </c>
      <c r="N3193" s="53">
        <v>100</v>
      </c>
    </row>
    <row r="3194" s="2" customFormat="1" ht="24" spans="1:14">
      <c r="A3194" s="27" t="s">
        <v>9239</v>
      </c>
      <c r="B3194" s="27" t="s">
        <v>9240</v>
      </c>
      <c r="C3194" s="29" t="s">
        <v>9241</v>
      </c>
      <c r="D3194" s="29" t="s">
        <v>9240</v>
      </c>
      <c r="E3194" s="30" t="s">
        <v>27</v>
      </c>
      <c r="F3194" s="27" t="s">
        <v>27</v>
      </c>
      <c r="G3194" s="29" t="s">
        <v>8058</v>
      </c>
      <c r="H3194" s="32" t="s">
        <v>27</v>
      </c>
      <c r="I3194" s="91"/>
      <c r="J3194" s="51">
        <v>50</v>
      </c>
      <c r="K3194" s="51">
        <v>50</v>
      </c>
      <c r="L3194" s="51">
        <v>50</v>
      </c>
      <c r="M3194" s="52">
        <v>50</v>
      </c>
      <c r="N3194" s="53">
        <v>50</v>
      </c>
    </row>
    <row r="3195" s="2" customFormat="1" ht="156" spans="1:14">
      <c r="A3195" s="27" t="s">
        <v>9242</v>
      </c>
      <c r="B3195" s="27" t="s">
        <v>9243</v>
      </c>
      <c r="C3195" s="28">
        <v>310521002</v>
      </c>
      <c r="D3195" s="29" t="s">
        <v>9243</v>
      </c>
      <c r="E3195" s="30" t="s">
        <v>9244</v>
      </c>
      <c r="F3195" s="27" t="s">
        <v>9245</v>
      </c>
      <c r="G3195" s="29" t="s">
        <v>9246</v>
      </c>
      <c r="H3195" s="32" t="s">
        <v>9247</v>
      </c>
      <c r="I3195" s="91"/>
      <c r="J3195" s="51" t="s">
        <v>27</v>
      </c>
      <c r="K3195" s="51" t="s">
        <v>27</v>
      </c>
      <c r="L3195" s="51" t="s">
        <v>27</v>
      </c>
      <c r="M3195" s="52" t="s">
        <v>27</v>
      </c>
      <c r="N3195" s="53"/>
    </row>
    <row r="3196" s="2" customFormat="1" ht="24" spans="1:14">
      <c r="A3196" s="27" t="s">
        <v>9248</v>
      </c>
      <c r="B3196" s="27" t="s">
        <v>9249</v>
      </c>
      <c r="C3196" s="29" t="s">
        <v>9250</v>
      </c>
      <c r="D3196" s="29" t="s">
        <v>9251</v>
      </c>
      <c r="E3196" s="30" t="s">
        <v>27</v>
      </c>
      <c r="F3196" s="27" t="s">
        <v>27</v>
      </c>
      <c r="G3196" s="29" t="s">
        <v>9246</v>
      </c>
      <c r="H3196" s="32" t="s">
        <v>27</v>
      </c>
      <c r="I3196" s="91"/>
      <c r="J3196" s="51" t="s">
        <v>27</v>
      </c>
      <c r="K3196" s="51" t="s">
        <v>27</v>
      </c>
      <c r="L3196" s="51" t="s">
        <v>27</v>
      </c>
      <c r="M3196" s="52" t="s">
        <v>27</v>
      </c>
      <c r="N3196" s="53"/>
    </row>
    <row r="3197" s="2" customFormat="1" ht="24" spans="1:14">
      <c r="A3197" s="27" t="s">
        <v>9248</v>
      </c>
      <c r="B3197" s="27" t="s">
        <v>9249</v>
      </c>
      <c r="C3197" s="29" t="s">
        <v>9252</v>
      </c>
      <c r="D3197" s="29" t="s">
        <v>9253</v>
      </c>
      <c r="E3197" s="30" t="s">
        <v>27</v>
      </c>
      <c r="F3197" s="27" t="s">
        <v>27</v>
      </c>
      <c r="G3197" s="29" t="s">
        <v>9246</v>
      </c>
      <c r="H3197" s="32" t="s">
        <v>27</v>
      </c>
      <c r="I3197" s="91"/>
      <c r="J3197" s="51" t="s">
        <v>27</v>
      </c>
      <c r="K3197" s="51" t="s">
        <v>27</v>
      </c>
      <c r="L3197" s="51" t="s">
        <v>27</v>
      </c>
      <c r="M3197" s="52" t="s">
        <v>27</v>
      </c>
      <c r="N3197" s="53"/>
    </row>
    <row r="3198" s="2" customFormat="1" ht="24" spans="1:14">
      <c r="A3198" s="27" t="s">
        <v>9254</v>
      </c>
      <c r="B3198" s="27" t="s">
        <v>9255</v>
      </c>
      <c r="C3198" s="29" t="s">
        <v>9256</v>
      </c>
      <c r="D3198" s="29" t="s">
        <v>9257</v>
      </c>
      <c r="E3198" s="30" t="s">
        <v>27</v>
      </c>
      <c r="F3198" s="27" t="s">
        <v>27</v>
      </c>
      <c r="G3198" s="29" t="s">
        <v>9246</v>
      </c>
      <c r="H3198" s="32" t="s">
        <v>27</v>
      </c>
      <c r="I3198" s="91"/>
      <c r="J3198" s="51" t="s">
        <v>27</v>
      </c>
      <c r="K3198" s="51" t="s">
        <v>27</v>
      </c>
      <c r="L3198" s="51" t="s">
        <v>27</v>
      </c>
      <c r="M3198" s="52" t="s">
        <v>27</v>
      </c>
      <c r="N3198" s="53"/>
    </row>
    <row r="3199" s="2" customFormat="1" ht="24" spans="1:14">
      <c r="A3199" s="27" t="s">
        <v>9254</v>
      </c>
      <c r="B3199" s="27" t="s">
        <v>9255</v>
      </c>
      <c r="C3199" s="29" t="s">
        <v>9258</v>
      </c>
      <c r="D3199" s="29" t="s">
        <v>9259</v>
      </c>
      <c r="E3199" s="30" t="s">
        <v>27</v>
      </c>
      <c r="F3199" s="27" t="s">
        <v>27</v>
      </c>
      <c r="G3199" s="29" t="s">
        <v>9246</v>
      </c>
      <c r="H3199" s="32" t="s">
        <v>27</v>
      </c>
      <c r="I3199" s="91"/>
      <c r="J3199" s="51" t="s">
        <v>27</v>
      </c>
      <c r="K3199" s="51" t="s">
        <v>27</v>
      </c>
      <c r="L3199" s="51" t="s">
        <v>27</v>
      </c>
      <c r="M3199" s="52" t="s">
        <v>27</v>
      </c>
      <c r="N3199" s="53"/>
    </row>
    <row r="3200" s="2" customFormat="1" spans="1:14">
      <c r="A3200" s="27" t="s">
        <v>9260</v>
      </c>
      <c r="B3200" s="27" t="s">
        <v>9261</v>
      </c>
      <c r="C3200" s="29" t="s">
        <v>9262</v>
      </c>
      <c r="D3200" s="29" t="s">
        <v>9261</v>
      </c>
      <c r="E3200" s="30" t="s">
        <v>27</v>
      </c>
      <c r="F3200" s="27" t="s">
        <v>27</v>
      </c>
      <c r="G3200" s="29" t="s">
        <v>9246</v>
      </c>
      <c r="H3200" s="32" t="s">
        <v>27</v>
      </c>
      <c r="I3200" s="91"/>
      <c r="J3200" s="51" t="s">
        <v>27</v>
      </c>
      <c r="K3200" s="51" t="s">
        <v>27</v>
      </c>
      <c r="L3200" s="51" t="s">
        <v>27</v>
      </c>
      <c r="M3200" s="52" t="s">
        <v>27</v>
      </c>
      <c r="N3200" s="53"/>
    </row>
    <row r="3201" s="2" customFormat="1" spans="1:14">
      <c r="A3201" s="27" t="s">
        <v>9263</v>
      </c>
      <c r="B3201" s="27" t="s">
        <v>9264</v>
      </c>
      <c r="C3201" s="29" t="s">
        <v>9265</v>
      </c>
      <c r="D3201" s="29" t="s">
        <v>9264</v>
      </c>
      <c r="E3201" s="30" t="s">
        <v>27</v>
      </c>
      <c r="F3201" s="27" t="s">
        <v>27</v>
      </c>
      <c r="G3201" s="29" t="s">
        <v>9246</v>
      </c>
      <c r="H3201" s="32" t="s">
        <v>27</v>
      </c>
      <c r="I3201" s="91"/>
      <c r="J3201" s="51" t="s">
        <v>27</v>
      </c>
      <c r="K3201" s="51" t="s">
        <v>27</v>
      </c>
      <c r="L3201" s="51" t="s">
        <v>27</v>
      </c>
      <c r="M3201" s="52" t="s">
        <v>27</v>
      </c>
      <c r="N3201" s="53"/>
    </row>
    <row r="3202" s="2" customFormat="1" spans="1:14">
      <c r="A3202" s="27" t="s">
        <v>9266</v>
      </c>
      <c r="B3202" s="27" t="s">
        <v>9267</v>
      </c>
      <c r="C3202" s="29" t="s">
        <v>9268</v>
      </c>
      <c r="D3202" s="29" t="s">
        <v>9267</v>
      </c>
      <c r="E3202" s="30" t="s">
        <v>27</v>
      </c>
      <c r="F3202" s="27" t="s">
        <v>27</v>
      </c>
      <c r="G3202" s="29" t="s">
        <v>9246</v>
      </c>
      <c r="H3202" s="32" t="s">
        <v>27</v>
      </c>
      <c r="I3202" s="91"/>
      <c r="J3202" s="51" t="s">
        <v>27</v>
      </c>
      <c r="K3202" s="51" t="s">
        <v>27</v>
      </c>
      <c r="L3202" s="51" t="s">
        <v>27</v>
      </c>
      <c r="M3202" s="52" t="s">
        <v>27</v>
      </c>
      <c r="N3202" s="53"/>
    </row>
    <row r="3203" s="2" customFormat="1" spans="1:14">
      <c r="A3203" s="27" t="s">
        <v>9269</v>
      </c>
      <c r="B3203" s="27" t="s">
        <v>9270</v>
      </c>
      <c r="C3203" s="29" t="s">
        <v>9271</v>
      </c>
      <c r="D3203" s="29" t="s">
        <v>9270</v>
      </c>
      <c r="E3203" s="30" t="s">
        <v>27</v>
      </c>
      <c r="F3203" s="27" t="s">
        <v>27</v>
      </c>
      <c r="G3203" s="29" t="s">
        <v>9246</v>
      </c>
      <c r="H3203" s="32" t="s">
        <v>27</v>
      </c>
      <c r="I3203" s="91"/>
      <c r="J3203" s="51" t="s">
        <v>27</v>
      </c>
      <c r="K3203" s="51" t="s">
        <v>27</v>
      </c>
      <c r="L3203" s="51" t="s">
        <v>27</v>
      </c>
      <c r="M3203" s="52" t="s">
        <v>27</v>
      </c>
      <c r="N3203" s="53"/>
    </row>
    <row r="3204" s="2" customFormat="1" spans="1:14">
      <c r="A3204" s="27" t="s">
        <v>9272</v>
      </c>
      <c r="B3204" s="27" t="s">
        <v>9273</v>
      </c>
      <c r="C3204" s="29" t="s">
        <v>9274</v>
      </c>
      <c r="D3204" s="29" t="s">
        <v>9273</v>
      </c>
      <c r="E3204" s="30" t="s">
        <v>27</v>
      </c>
      <c r="F3204" s="27" t="s">
        <v>27</v>
      </c>
      <c r="G3204" s="29" t="s">
        <v>9246</v>
      </c>
      <c r="H3204" s="32" t="s">
        <v>27</v>
      </c>
      <c r="I3204" s="91"/>
      <c r="J3204" s="51" t="s">
        <v>27</v>
      </c>
      <c r="K3204" s="51" t="s">
        <v>27</v>
      </c>
      <c r="L3204" s="51" t="s">
        <v>27</v>
      </c>
      <c r="M3204" s="52" t="s">
        <v>27</v>
      </c>
      <c r="N3204" s="53"/>
    </row>
    <row r="3205" s="2" customFormat="1" ht="72" spans="1:14">
      <c r="A3205" s="27" t="s">
        <v>9275</v>
      </c>
      <c r="B3205" s="27" t="s">
        <v>9276</v>
      </c>
      <c r="C3205" s="28">
        <v>310521003</v>
      </c>
      <c r="D3205" s="29" t="s">
        <v>9276</v>
      </c>
      <c r="E3205" s="30" t="s">
        <v>9277</v>
      </c>
      <c r="F3205" s="27" t="s">
        <v>9278</v>
      </c>
      <c r="G3205" s="29" t="s">
        <v>22</v>
      </c>
      <c r="H3205" s="32" t="s">
        <v>9279</v>
      </c>
      <c r="I3205" s="91"/>
      <c r="J3205" s="51" t="s">
        <v>27</v>
      </c>
      <c r="K3205" s="51" t="s">
        <v>27</v>
      </c>
      <c r="L3205" s="51" t="s">
        <v>27</v>
      </c>
      <c r="M3205" s="52" t="s">
        <v>27</v>
      </c>
      <c r="N3205" s="53"/>
    </row>
    <row r="3206" s="2" customFormat="1" ht="24" spans="1:14">
      <c r="A3206" s="27" t="s">
        <v>9280</v>
      </c>
      <c r="B3206" s="27" t="s">
        <v>9281</v>
      </c>
      <c r="C3206" s="29" t="s">
        <v>9282</v>
      </c>
      <c r="D3206" s="29" t="s">
        <v>9281</v>
      </c>
      <c r="E3206" s="30" t="s">
        <v>27</v>
      </c>
      <c r="F3206" s="27" t="s">
        <v>27</v>
      </c>
      <c r="G3206" s="29" t="s">
        <v>22</v>
      </c>
      <c r="H3206" s="32" t="s">
        <v>27</v>
      </c>
      <c r="I3206" s="91"/>
      <c r="J3206" s="51" t="s">
        <v>27</v>
      </c>
      <c r="K3206" s="51" t="s">
        <v>27</v>
      </c>
      <c r="L3206" s="51" t="s">
        <v>27</v>
      </c>
      <c r="M3206" s="52" t="s">
        <v>27</v>
      </c>
      <c r="N3206" s="53"/>
    </row>
    <row r="3207" s="2" customFormat="1" ht="24" spans="1:14">
      <c r="A3207" s="27" t="s">
        <v>9283</v>
      </c>
      <c r="B3207" s="27" t="s">
        <v>9284</v>
      </c>
      <c r="C3207" s="29" t="s">
        <v>9285</v>
      </c>
      <c r="D3207" s="29" t="s">
        <v>9284</v>
      </c>
      <c r="E3207" s="30" t="s">
        <v>27</v>
      </c>
      <c r="F3207" s="27" t="s">
        <v>27</v>
      </c>
      <c r="G3207" s="29" t="s">
        <v>22</v>
      </c>
      <c r="H3207" s="32" t="s">
        <v>27</v>
      </c>
      <c r="I3207" s="91"/>
      <c r="J3207" s="51" t="s">
        <v>27</v>
      </c>
      <c r="K3207" s="51" t="s">
        <v>27</v>
      </c>
      <c r="L3207" s="51" t="s">
        <v>27</v>
      </c>
      <c r="M3207" s="52" t="s">
        <v>27</v>
      </c>
      <c r="N3207" s="53"/>
    </row>
    <row r="3208" s="2" customFormat="1" ht="24" spans="1:14">
      <c r="A3208" s="27" t="s">
        <v>9286</v>
      </c>
      <c r="B3208" s="27" t="s">
        <v>9287</v>
      </c>
      <c r="C3208" s="29" t="s">
        <v>9288</v>
      </c>
      <c r="D3208" s="29" t="s">
        <v>9287</v>
      </c>
      <c r="E3208" s="30" t="s">
        <v>27</v>
      </c>
      <c r="F3208" s="27" t="s">
        <v>27</v>
      </c>
      <c r="G3208" s="29" t="s">
        <v>22</v>
      </c>
      <c r="H3208" s="32" t="s">
        <v>27</v>
      </c>
      <c r="I3208" s="91"/>
      <c r="J3208" s="51" t="s">
        <v>27</v>
      </c>
      <c r="K3208" s="51" t="s">
        <v>27</v>
      </c>
      <c r="L3208" s="51" t="s">
        <v>27</v>
      </c>
      <c r="M3208" s="52" t="s">
        <v>27</v>
      </c>
      <c r="N3208" s="53"/>
    </row>
    <row r="3209" s="2" customFormat="1" ht="24" spans="1:14">
      <c r="A3209" s="27" t="s">
        <v>9289</v>
      </c>
      <c r="B3209" s="27" t="s">
        <v>9290</v>
      </c>
      <c r="C3209" s="29" t="s">
        <v>9291</v>
      </c>
      <c r="D3209" s="29" t="s">
        <v>9290</v>
      </c>
      <c r="E3209" s="30" t="s">
        <v>27</v>
      </c>
      <c r="F3209" s="27" t="s">
        <v>27</v>
      </c>
      <c r="G3209" s="29" t="s">
        <v>22</v>
      </c>
      <c r="H3209" s="32" t="s">
        <v>27</v>
      </c>
      <c r="I3209" s="91"/>
      <c r="J3209" s="51" t="s">
        <v>27</v>
      </c>
      <c r="K3209" s="51" t="s">
        <v>27</v>
      </c>
      <c r="L3209" s="51" t="s">
        <v>27</v>
      </c>
      <c r="M3209" s="52" t="s">
        <v>27</v>
      </c>
      <c r="N3209" s="53"/>
    </row>
    <row r="3210" s="2" customFormat="1" ht="24" spans="1:14">
      <c r="A3210" s="27" t="s">
        <v>9292</v>
      </c>
      <c r="B3210" s="27" t="s">
        <v>9293</v>
      </c>
      <c r="C3210" s="28">
        <v>310521004</v>
      </c>
      <c r="D3210" s="29" t="s">
        <v>9293</v>
      </c>
      <c r="E3210" s="30" t="s">
        <v>9294</v>
      </c>
      <c r="F3210" s="27" t="s">
        <v>9295</v>
      </c>
      <c r="G3210" s="29" t="s">
        <v>8058</v>
      </c>
      <c r="H3210" s="32" t="s">
        <v>27</v>
      </c>
      <c r="I3210" s="91"/>
      <c r="J3210" s="51" t="s">
        <v>27</v>
      </c>
      <c r="K3210" s="51" t="s">
        <v>27</v>
      </c>
      <c r="L3210" s="51" t="s">
        <v>27</v>
      </c>
      <c r="M3210" s="52" t="s">
        <v>27</v>
      </c>
      <c r="N3210" s="53"/>
    </row>
    <row r="3211" s="2" customFormat="1" ht="24" spans="1:14">
      <c r="A3211" s="27" t="s">
        <v>9296</v>
      </c>
      <c r="B3211" s="27" t="s">
        <v>9297</v>
      </c>
      <c r="C3211" s="29" t="s">
        <v>9298</v>
      </c>
      <c r="D3211" s="29" t="s">
        <v>9297</v>
      </c>
      <c r="E3211" s="30" t="s">
        <v>27</v>
      </c>
      <c r="F3211" s="27" t="s">
        <v>27</v>
      </c>
      <c r="G3211" s="29" t="s">
        <v>8058</v>
      </c>
      <c r="H3211" s="32" t="s">
        <v>27</v>
      </c>
      <c r="I3211" s="91"/>
      <c r="J3211" s="51" t="s">
        <v>27</v>
      </c>
      <c r="K3211" s="51" t="s">
        <v>27</v>
      </c>
      <c r="L3211" s="51" t="s">
        <v>27</v>
      </c>
      <c r="M3211" s="52" t="s">
        <v>27</v>
      </c>
      <c r="N3211" s="53"/>
    </row>
    <row r="3212" s="2" customFormat="1" ht="24" spans="1:14">
      <c r="A3212" s="27" t="s">
        <v>9299</v>
      </c>
      <c r="B3212" s="27" t="s">
        <v>9300</v>
      </c>
      <c r="C3212" s="29" t="s">
        <v>9301</v>
      </c>
      <c r="D3212" s="29" t="s">
        <v>9300</v>
      </c>
      <c r="E3212" s="30" t="s">
        <v>27</v>
      </c>
      <c r="F3212" s="27" t="s">
        <v>27</v>
      </c>
      <c r="G3212" s="29" t="s">
        <v>8058</v>
      </c>
      <c r="H3212" s="32" t="s">
        <v>27</v>
      </c>
      <c r="I3212" s="91"/>
      <c r="J3212" s="51" t="s">
        <v>27</v>
      </c>
      <c r="K3212" s="51" t="s">
        <v>27</v>
      </c>
      <c r="L3212" s="51" t="s">
        <v>27</v>
      </c>
      <c r="M3212" s="52" t="s">
        <v>27</v>
      </c>
      <c r="N3212" s="53"/>
    </row>
    <row r="3213" s="2" customFormat="1" ht="24" spans="1:14">
      <c r="A3213" s="27"/>
      <c r="B3213" s="27"/>
      <c r="C3213" s="23">
        <v>310522</v>
      </c>
      <c r="D3213" s="23" t="s">
        <v>9302</v>
      </c>
      <c r="E3213" s="24"/>
      <c r="F3213" s="22" t="s">
        <v>9303</v>
      </c>
      <c r="G3213" s="29"/>
      <c r="H3213" s="32"/>
      <c r="I3213" s="91"/>
      <c r="J3213" s="51" t="s">
        <v>27</v>
      </c>
      <c r="K3213" s="51" t="s">
        <v>27</v>
      </c>
      <c r="L3213" s="51" t="s">
        <v>27</v>
      </c>
      <c r="M3213" s="52" t="s">
        <v>27</v>
      </c>
      <c r="N3213" s="53"/>
    </row>
    <row r="3214" s="1" customFormat="1" ht="36" spans="1:14">
      <c r="A3214" s="96" t="s">
        <v>9304</v>
      </c>
      <c r="B3214" s="96" t="s">
        <v>9305</v>
      </c>
      <c r="C3214" s="128">
        <v>310522001</v>
      </c>
      <c r="D3214" s="98" t="s">
        <v>9305</v>
      </c>
      <c r="E3214" s="96" t="s">
        <v>9306</v>
      </c>
      <c r="F3214" s="96" t="s">
        <v>9307</v>
      </c>
      <c r="G3214" s="98" t="s">
        <v>22</v>
      </c>
      <c r="H3214" s="96" t="s">
        <v>9308</v>
      </c>
      <c r="I3214" s="98" t="s">
        <v>188</v>
      </c>
      <c r="J3214" s="130"/>
      <c r="K3214" s="130"/>
      <c r="L3214" s="130"/>
      <c r="M3214" s="130"/>
      <c r="N3214" s="131"/>
    </row>
    <row r="3215" s="3" customFormat="1" ht="36" spans="1:14">
      <c r="A3215" s="33" t="s">
        <v>9309</v>
      </c>
      <c r="B3215" s="33" t="s">
        <v>9310</v>
      </c>
      <c r="C3215" s="33" t="s">
        <v>9311</v>
      </c>
      <c r="D3215" s="35" t="s">
        <v>9312</v>
      </c>
      <c r="E3215" s="33" t="s">
        <v>27</v>
      </c>
      <c r="F3215" s="33" t="s">
        <v>27</v>
      </c>
      <c r="G3215" s="35" t="s">
        <v>22</v>
      </c>
      <c r="H3215" s="39" t="s">
        <v>27</v>
      </c>
      <c r="I3215" s="54" t="s">
        <v>188</v>
      </c>
      <c r="J3215" s="58"/>
      <c r="K3215" s="58"/>
      <c r="L3215" s="58"/>
      <c r="M3215" s="59"/>
      <c r="N3215" s="60"/>
    </row>
    <row r="3216" s="3" customFormat="1" ht="36" spans="1:14">
      <c r="A3216" s="33" t="s">
        <v>9309</v>
      </c>
      <c r="B3216" s="33" t="s">
        <v>9310</v>
      </c>
      <c r="C3216" s="33" t="s">
        <v>9313</v>
      </c>
      <c r="D3216" s="35" t="s">
        <v>9314</v>
      </c>
      <c r="E3216" s="33" t="s">
        <v>27</v>
      </c>
      <c r="F3216" s="33" t="s">
        <v>27</v>
      </c>
      <c r="G3216" s="35" t="s">
        <v>22</v>
      </c>
      <c r="H3216" s="39" t="s">
        <v>27</v>
      </c>
      <c r="I3216" s="54" t="s">
        <v>188</v>
      </c>
      <c r="J3216" s="58"/>
      <c r="K3216" s="58"/>
      <c r="L3216" s="58"/>
      <c r="M3216" s="59"/>
      <c r="N3216" s="60"/>
    </row>
    <row r="3217" s="3" customFormat="1" ht="24" spans="1:14">
      <c r="A3217" s="33" t="s">
        <v>9304</v>
      </c>
      <c r="B3217" s="33" t="s">
        <v>9305</v>
      </c>
      <c r="C3217" s="33" t="s">
        <v>9315</v>
      </c>
      <c r="D3217" s="35" t="s">
        <v>9316</v>
      </c>
      <c r="E3217" s="33" t="s">
        <v>27</v>
      </c>
      <c r="F3217" s="33" t="s">
        <v>27</v>
      </c>
      <c r="G3217" s="35" t="s">
        <v>22</v>
      </c>
      <c r="H3217" s="39" t="s">
        <v>27</v>
      </c>
      <c r="I3217" s="54" t="s">
        <v>188</v>
      </c>
      <c r="J3217" s="58"/>
      <c r="K3217" s="58"/>
      <c r="L3217" s="58"/>
      <c r="M3217" s="59"/>
      <c r="N3217" s="60"/>
    </row>
    <row r="3218" s="3" customFormat="1" ht="36" spans="1:14">
      <c r="A3218" s="33" t="s">
        <v>9317</v>
      </c>
      <c r="B3218" s="33" t="s">
        <v>9318</v>
      </c>
      <c r="C3218" s="33" t="s">
        <v>9319</v>
      </c>
      <c r="D3218" s="35" t="s">
        <v>9320</v>
      </c>
      <c r="E3218" s="33" t="s">
        <v>27</v>
      </c>
      <c r="F3218" s="33" t="s">
        <v>27</v>
      </c>
      <c r="G3218" s="35" t="s">
        <v>22</v>
      </c>
      <c r="H3218" s="39" t="s">
        <v>27</v>
      </c>
      <c r="I3218" s="54" t="s">
        <v>188</v>
      </c>
      <c r="J3218" s="58"/>
      <c r="K3218" s="58"/>
      <c r="L3218" s="58"/>
      <c r="M3218" s="59"/>
      <c r="N3218" s="60"/>
    </row>
    <row r="3219" s="3" customFormat="1" ht="36" spans="1:14">
      <c r="A3219" s="33" t="s">
        <v>9317</v>
      </c>
      <c r="B3219" s="33" t="s">
        <v>9318</v>
      </c>
      <c r="C3219" s="33" t="s">
        <v>9321</v>
      </c>
      <c r="D3219" s="35" t="s">
        <v>9322</v>
      </c>
      <c r="E3219" s="33" t="s">
        <v>27</v>
      </c>
      <c r="F3219" s="33" t="s">
        <v>27</v>
      </c>
      <c r="G3219" s="35" t="s">
        <v>22</v>
      </c>
      <c r="H3219" s="39" t="s">
        <v>27</v>
      </c>
      <c r="I3219" s="54" t="s">
        <v>188</v>
      </c>
      <c r="J3219" s="58"/>
      <c r="K3219" s="58"/>
      <c r="L3219" s="58"/>
      <c r="M3219" s="59"/>
      <c r="N3219" s="60"/>
    </row>
    <row r="3220" s="3" customFormat="1" ht="36" spans="1:14">
      <c r="A3220" s="33" t="s">
        <v>9323</v>
      </c>
      <c r="B3220" s="33" t="s">
        <v>9324</v>
      </c>
      <c r="C3220" s="33" t="s">
        <v>9325</v>
      </c>
      <c r="D3220" s="35" t="s">
        <v>9326</v>
      </c>
      <c r="E3220" s="33" t="s">
        <v>27</v>
      </c>
      <c r="F3220" s="33" t="s">
        <v>27</v>
      </c>
      <c r="G3220" s="35" t="s">
        <v>22</v>
      </c>
      <c r="H3220" s="39" t="s">
        <v>27</v>
      </c>
      <c r="I3220" s="54" t="s">
        <v>188</v>
      </c>
      <c r="J3220" s="58"/>
      <c r="K3220" s="58"/>
      <c r="L3220" s="58"/>
      <c r="M3220" s="59"/>
      <c r="N3220" s="60"/>
    </row>
    <row r="3221" s="3" customFormat="1" ht="36" spans="1:14">
      <c r="A3221" s="33" t="s">
        <v>9323</v>
      </c>
      <c r="B3221" s="33" t="s">
        <v>9324</v>
      </c>
      <c r="C3221" s="33" t="s">
        <v>9327</v>
      </c>
      <c r="D3221" s="35" t="s">
        <v>9328</v>
      </c>
      <c r="E3221" s="33" t="s">
        <v>27</v>
      </c>
      <c r="F3221" s="33" t="s">
        <v>27</v>
      </c>
      <c r="G3221" s="35" t="s">
        <v>22</v>
      </c>
      <c r="H3221" s="39" t="s">
        <v>27</v>
      </c>
      <c r="I3221" s="54" t="s">
        <v>188</v>
      </c>
      <c r="J3221" s="58"/>
      <c r="K3221" s="58"/>
      <c r="L3221" s="58"/>
      <c r="M3221" s="59"/>
      <c r="N3221" s="60"/>
    </row>
    <row r="3222" s="1" customFormat="1" ht="36" spans="1:14">
      <c r="A3222" s="96" t="s">
        <v>9329</v>
      </c>
      <c r="B3222" s="96" t="s">
        <v>9330</v>
      </c>
      <c r="C3222" s="128">
        <v>310522002</v>
      </c>
      <c r="D3222" s="98" t="s">
        <v>9330</v>
      </c>
      <c r="E3222" s="96" t="s">
        <v>9331</v>
      </c>
      <c r="F3222" s="96" t="s">
        <v>9332</v>
      </c>
      <c r="G3222" s="98" t="s">
        <v>22</v>
      </c>
      <c r="H3222" s="96" t="s">
        <v>9333</v>
      </c>
      <c r="I3222" s="98" t="s">
        <v>188</v>
      </c>
      <c r="J3222" s="130"/>
      <c r="K3222" s="130"/>
      <c r="L3222" s="130"/>
      <c r="M3222" s="130"/>
      <c r="N3222" s="131"/>
    </row>
    <row r="3223" s="3" customFormat="1" ht="36" spans="1:14">
      <c r="A3223" s="33" t="s">
        <v>9329</v>
      </c>
      <c r="B3223" s="33" t="s">
        <v>9330</v>
      </c>
      <c r="C3223" s="33" t="s">
        <v>9334</v>
      </c>
      <c r="D3223" s="35" t="s">
        <v>9335</v>
      </c>
      <c r="E3223" s="33" t="s">
        <v>27</v>
      </c>
      <c r="F3223" s="33" t="s">
        <v>27</v>
      </c>
      <c r="G3223" s="35" t="s">
        <v>22</v>
      </c>
      <c r="H3223" s="39" t="s">
        <v>27</v>
      </c>
      <c r="I3223" s="54" t="s">
        <v>188</v>
      </c>
      <c r="J3223" s="58"/>
      <c r="K3223" s="58"/>
      <c r="L3223" s="58"/>
      <c r="M3223" s="59"/>
      <c r="N3223" s="60"/>
    </row>
    <row r="3224" s="3" customFormat="1" ht="36" spans="1:14">
      <c r="A3224" s="33" t="s">
        <v>9336</v>
      </c>
      <c r="B3224" s="33" t="s">
        <v>9337</v>
      </c>
      <c r="C3224" s="33" t="s">
        <v>9338</v>
      </c>
      <c r="D3224" s="35" t="s">
        <v>9337</v>
      </c>
      <c r="E3224" s="33" t="s">
        <v>27</v>
      </c>
      <c r="F3224" s="33" t="s">
        <v>27</v>
      </c>
      <c r="G3224" s="35" t="s">
        <v>22</v>
      </c>
      <c r="H3224" s="39" t="s">
        <v>27</v>
      </c>
      <c r="I3224" s="54" t="s">
        <v>188</v>
      </c>
      <c r="J3224" s="58"/>
      <c r="K3224" s="58"/>
      <c r="L3224" s="58"/>
      <c r="M3224" s="59"/>
      <c r="N3224" s="60"/>
    </row>
    <row r="3225" s="3" customFormat="1" ht="36" spans="1:14">
      <c r="A3225" s="33" t="s">
        <v>9339</v>
      </c>
      <c r="B3225" s="33" t="s">
        <v>9340</v>
      </c>
      <c r="C3225" s="33" t="s">
        <v>9341</v>
      </c>
      <c r="D3225" s="35" t="s">
        <v>9340</v>
      </c>
      <c r="E3225" s="33" t="s">
        <v>27</v>
      </c>
      <c r="F3225" s="33" t="s">
        <v>27</v>
      </c>
      <c r="G3225" s="35" t="s">
        <v>22</v>
      </c>
      <c r="H3225" s="39" t="s">
        <v>27</v>
      </c>
      <c r="I3225" s="54" t="s">
        <v>188</v>
      </c>
      <c r="J3225" s="58"/>
      <c r="K3225" s="58"/>
      <c r="L3225" s="58"/>
      <c r="M3225" s="59"/>
      <c r="N3225" s="60"/>
    </row>
    <row r="3226" s="3" customFormat="1" ht="60" spans="1:14">
      <c r="A3226" s="33" t="s">
        <v>9342</v>
      </c>
      <c r="B3226" s="33" t="s">
        <v>9343</v>
      </c>
      <c r="C3226" s="38">
        <v>310522003</v>
      </c>
      <c r="D3226" s="35" t="s">
        <v>9343</v>
      </c>
      <c r="E3226" s="33" t="s">
        <v>9344</v>
      </c>
      <c r="F3226" s="33" t="s">
        <v>9345</v>
      </c>
      <c r="G3226" s="35" t="s">
        <v>22</v>
      </c>
      <c r="H3226" s="39" t="s">
        <v>27</v>
      </c>
      <c r="I3226" s="54" t="s">
        <v>188</v>
      </c>
      <c r="J3226" s="58"/>
      <c r="K3226" s="58"/>
      <c r="L3226" s="58"/>
      <c r="M3226" s="59"/>
      <c r="N3226" s="60"/>
    </row>
    <row r="3227" s="3" customFormat="1" ht="36" spans="1:14">
      <c r="A3227" s="33" t="s">
        <v>9346</v>
      </c>
      <c r="B3227" s="33" t="s">
        <v>9347</v>
      </c>
      <c r="C3227" s="33" t="s">
        <v>9348</v>
      </c>
      <c r="D3227" s="35" t="s">
        <v>9347</v>
      </c>
      <c r="E3227" s="33" t="s">
        <v>27</v>
      </c>
      <c r="F3227" s="33" t="s">
        <v>27</v>
      </c>
      <c r="G3227" s="35" t="s">
        <v>22</v>
      </c>
      <c r="H3227" s="39" t="s">
        <v>27</v>
      </c>
      <c r="I3227" s="54" t="s">
        <v>188</v>
      </c>
      <c r="J3227" s="58"/>
      <c r="K3227" s="58"/>
      <c r="L3227" s="58"/>
      <c r="M3227" s="59"/>
      <c r="N3227" s="60"/>
    </row>
    <row r="3228" s="3" customFormat="1" ht="36" spans="1:14">
      <c r="A3228" s="33" t="s">
        <v>9349</v>
      </c>
      <c r="B3228" s="33" t="s">
        <v>9350</v>
      </c>
      <c r="C3228" s="33" t="s">
        <v>9351</v>
      </c>
      <c r="D3228" s="35" t="s">
        <v>9350</v>
      </c>
      <c r="E3228" s="33" t="s">
        <v>27</v>
      </c>
      <c r="F3228" s="33" t="s">
        <v>27</v>
      </c>
      <c r="G3228" s="35" t="s">
        <v>22</v>
      </c>
      <c r="H3228" s="39" t="s">
        <v>27</v>
      </c>
      <c r="I3228" s="54" t="s">
        <v>188</v>
      </c>
      <c r="J3228" s="58"/>
      <c r="K3228" s="58"/>
      <c r="L3228" s="58"/>
      <c r="M3228" s="59"/>
      <c r="N3228" s="60"/>
    </row>
    <row r="3229" s="1" customFormat="1" ht="84" spans="1:14">
      <c r="A3229" s="96" t="s">
        <v>9352</v>
      </c>
      <c r="B3229" s="96" t="s">
        <v>9353</v>
      </c>
      <c r="C3229" s="128">
        <v>310522004</v>
      </c>
      <c r="D3229" s="98" t="s">
        <v>9353</v>
      </c>
      <c r="E3229" s="96" t="s">
        <v>9354</v>
      </c>
      <c r="F3229" s="96" t="s">
        <v>9355</v>
      </c>
      <c r="G3229" s="98" t="s">
        <v>22</v>
      </c>
      <c r="H3229" s="129" t="s">
        <v>9356</v>
      </c>
      <c r="I3229" s="98" t="s">
        <v>188</v>
      </c>
      <c r="J3229" s="130"/>
      <c r="K3229" s="130"/>
      <c r="L3229" s="130"/>
      <c r="M3229" s="130"/>
      <c r="N3229" s="131"/>
    </row>
    <row r="3230" s="3" customFormat="1" ht="48" spans="1:14">
      <c r="A3230" s="33" t="s">
        <v>9357</v>
      </c>
      <c r="B3230" s="33" t="s">
        <v>9358</v>
      </c>
      <c r="C3230" s="33" t="s">
        <v>9359</v>
      </c>
      <c r="D3230" s="35" t="s">
        <v>9358</v>
      </c>
      <c r="E3230" s="33" t="s">
        <v>27</v>
      </c>
      <c r="F3230" s="33" t="s">
        <v>27</v>
      </c>
      <c r="G3230" s="35" t="s">
        <v>22</v>
      </c>
      <c r="H3230" s="39" t="s">
        <v>27</v>
      </c>
      <c r="I3230" s="54" t="s">
        <v>188</v>
      </c>
      <c r="J3230" s="58"/>
      <c r="K3230" s="58"/>
      <c r="L3230" s="58"/>
      <c r="M3230" s="59"/>
      <c r="N3230" s="60"/>
    </row>
    <row r="3231" s="3" customFormat="1" ht="36" spans="1:14">
      <c r="A3231" s="33" t="s">
        <v>9360</v>
      </c>
      <c r="B3231" s="33" t="s">
        <v>9361</v>
      </c>
      <c r="C3231" s="33" t="s">
        <v>9362</v>
      </c>
      <c r="D3231" s="35" t="s">
        <v>9361</v>
      </c>
      <c r="E3231" s="33" t="s">
        <v>27</v>
      </c>
      <c r="F3231" s="33" t="s">
        <v>27</v>
      </c>
      <c r="G3231" s="35" t="s">
        <v>22</v>
      </c>
      <c r="H3231" s="39" t="s">
        <v>27</v>
      </c>
      <c r="I3231" s="54" t="s">
        <v>188</v>
      </c>
      <c r="J3231" s="58"/>
      <c r="K3231" s="58"/>
      <c r="L3231" s="58"/>
      <c r="M3231" s="59"/>
      <c r="N3231" s="60"/>
    </row>
    <row r="3232" s="3" customFormat="1" ht="36" spans="1:14">
      <c r="A3232" s="33" t="s">
        <v>9363</v>
      </c>
      <c r="B3232" s="33" t="s">
        <v>9364</v>
      </c>
      <c r="C3232" s="33" t="s">
        <v>9365</v>
      </c>
      <c r="D3232" s="35" t="s">
        <v>9364</v>
      </c>
      <c r="E3232" s="33" t="s">
        <v>27</v>
      </c>
      <c r="F3232" s="33" t="s">
        <v>27</v>
      </c>
      <c r="G3232" s="35" t="s">
        <v>22</v>
      </c>
      <c r="H3232" s="39" t="s">
        <v>27</v>
      </c>
      <c r="I3232" s="54" t="s">
        <v>188</v>
      </c>
      <c r="J3232" s="58"/>
      <c r="K3232" s="58"/>
      <c r="L3232" s="58"/>
      <c r="M3232" s="59"/>
      <c r="N3232" s="60"/>
    </row>
    <row r="3233" s="3" customFormat="1" ht="36" spans="1:14">
      <c r="A3233" s="33" t="s">
        <v>9366</v>
      </c>
      <c r="B3233" s="33" t="s">
        <v>9367</v>
      </c>
      <c r="C3233" s="33" t="s">
        <v>9368</v>
      </c>
      <c r="D3233" s="35" t="s">
        <v>9367</v>
      </c>
      <c r="E3233" s="33" t="s">
        <v>27</v>
      </c>
      <c r="F3233" s="33" t="s">
        <v>27</v>
      </c>
      <c r="G3233" s="35" t="s">
        <v>22</v>
      </c>
      <c r="H3233" s="39" t="s">
        <v>27</v>
      </c>
      <c r="I3233" s="54" t="s">
        <v>188</v>
      </c>
      <c r="J3233" s="58"/>
      <c r="K3233" s="58"/>
      <c r="L3233" s="58"/>
      <c r="M3233" s="59"/>
      <c r="N3233" s="60"/>
    </row>
    <row r="3234" s="3" customFormat="1" ht="36" spans="1:14">
      <c r="A3234" s="33" t="s">
        <v>9369</v>
      </c>
      <c r="B3234" s="33" t="s">
        <v>9370</v>
      </c>
      <c r="C3234" s="33" t="s">
        <v>9371</v>
      </c>
      <c r="D3234" s="35" t="s">
        <v>9370</v>
      </c>
      <c r="E3234" s="33" t="s">
        <v>27</v>
      </c>
      <c r="F3234" s="33" t="s">
        <v>27</v>
      </c>
      <c r="G3234" s="35" t="s">
        <v>22</v>
      </c>
      <c r="H3234" s="39" t="s">
        <v>27</v>
      </c>
      <c r="I3234" s="54" t="s">
        <v>188</v>
      </c>
      <c r="J3234" s="58"/>
      <c r="K3234" s="58"/>
      <c r="L3234" s="58"/>
      <c r="M3234" s="59"/>
      <c r="N3234" s="60"/>
    </row>
    <row r="3235" s="3" customFormat="1" ht="36" spans="1:14">
      <c r="A3235" s="33" t="s">
        <v>9372</v>
      </c>
      <c r="B3235" s="33" t="s">
        <v>9373</v>
      </c>
      <c r="C3235" s="33" t="s">
        <v>9374</v>
      </c>
      <c r="D3235" s="35" t="s">
        <v>9373</v>
      </c>
      <c r="E3235" s="33" t="s">
        <v>27</v>
      </c>
      <c r="F3235" s="33" t="s">
        <v>27</v>
      </c>
      <c r="G3235" s="35" t="s">
        <v>22</v>
      </c>
      <c r="H3235" s="39" t="s">
        <v>27</v>
      </c>
      <c r="I3235" s="54" t="s">
        <v>188</v>
      </c>
      <c r="J3235" s="58"/>
      <c r="K3235" s="58"/>
      <c r="L3235" s="58"/>
      <c r="M3235" s="59"/>
      <c r="N3235" s="60"/>
    </row>
    <row r="3236" s="3" customFormat="1" ht="36" spans="1:14">
      <c r="A3236" s="33" t="s">
        <v>9375</v>
      </c>
      <c r="B3236" s="33" t="s">
        <v>9376</v>
      </c>
      <c r="C3236" s="38">
        <v>310522005</v>
      </c>
      <c r="D3236" s="35" t="s">
        <v>9376</v>
      </c>
      <c r="E3236" s="33" t="s">
        <v>9377</v>
      </c>
      <c r="F3236" s="33" t="s">
        <v>9307</v>
      </c>
      <c r="G3236" s="35" t="s">
        <v>22</v>
      </c>
      <c r="H3236" s="39" t="s">
        <v>27</v>
      </c>
      <c r="I3236" s="54" t="s">
        <v>188</v>
      </c>
      <c r="J3236" s="58"/>
      <c r="K3236" s="58"/>
      <c r="L3236" s="58"/>
      <c r="M3236" s="59"/>
      <c r="N3236" s="60"/>
    </row>
    <row r="3237" s="3" customFormat="1" ht="36" spans="1:14">
      <c r="A3237" s="33" t="s">
        <v>9378</v>
      </c>
      <c r="B3237" s="33" t="s">
        <v>9379</v>
      </c>
      <c r="C3237" s="33" t="s">
        <v>9380</v>
      </c>
      <c r="D3237" s="35" t="s">
        <v>9381</v>
      </c>
      <c r="E3237" s="33" t="s">
        <v>27</v>
      </c>
      <c r="F3237" s="33" t="s">
        <v>27</v>
      </c>
      <c r="G3237" s="35" t="s">
        <v>22</v>
      </c>
      <c r="H3237" s="39" t="s">
        <v>27</v>
      </c>
      <c r="I3237" s="54" t="s">
        <v>188</v>
      </c>
      <c r="J3237" s="58"/>
      <c r="K3237" s="58"/>
      <c r="L3237" s="58"/>
      <c r="M3237" s="59"/>
      <c r="N3237" s="60"/>
    </row>
    <row r="3238" s="3" customFormat="1" ht="36" spans="1:14">
      <c r="A3238" s="33" t="s">
        <v>9378</v>
      </c>
      <c r="B3238" s="33" t="s">
        <v>9379</v>
      </c>
      <c r="C3238" s="33" t="s">
        <v>9382</v>
      </c>
      <c r="D3238" s="35" t="s">
        <v>9383</v>
      </c>
      <c r="E3238" s="33" t="s">
        <v>27</v>
      </c>
      <c r="F3238" s="33" t="s">
        <v>27</v>
      </c>
      <c r="G3238" s="35" t="s">
        <v>22</v>
      </c>
      <c r="H3238" s="39" t="s">
        <v>27</v>
      </c>
      <c r="I3238" s="54" t="s">
        <v>188</v>
      </c>
      <c r="J3238" s="58"/>
      <c r="K3238" s="58"/>
      <c r="L3238" s="58"/>
      <c r="M3238" s="59"/>
      <c r="N3238" s="60"/>
    </row>
    <row r="3239" s="3" customFormat="1" ht="36" spans="1:14">
      <c r="A3239" s="33" t="s">
        <v>9378</v>
      </c>
      <c r="B3239" s="33" t="s">
        <v>9379</v>
      </c>
      <c r="C3239" s="33" t="s">
        <v>9384</v>
      </c>
      <c r="D3239" s="35" t="s">
        <v>9385</v>
      </c>
      <c r="E3239" s="33" t="s">
        <v>27</v>
      </c>
      <c r="F3239" s="33" t="s">
        <v>27</v>
      </c>
      <c r="G3239" s="35" t="s">
        <v>22</v>
      </c>
      <c r="H3239" s="39" t="s">
        <v>27</v>
      </c>
      <c r="I3239" s="54" t="s">
        <v>188</v>
      </c>
      <c r="J3239" s="58"/>
      <c r="K3239" s="58"/>
      <c r="L3239" s="58"/>
      <c r="M3239" s="59"/>
      <c r="N3239" s="60"/>
    </row>
    <row r="3240" s="3" customFormat="1" ht="36" spans="1:14">
      <c r="A3240" s="33" t="s">
        <v>9386</v>
      </c>
      <c r="B3240" s="33" t="s">
        <v>9387</v>
      </c>
      <c r="C3240" s="33" t="s">
        <v>9388</v>
      </c>
      <c r="D3240" s="35" t="s">
        <v>9389</v>
      </c>
      <c r="E3240" s="33" t="s">
        <v>27</v>
      </c>
      <c r="F3240" s="33" t="s">
        <v>27</v>
      </c>
      <c r="G3240" s="35" t="s">
        <v>22</v>
      </c>
      <c r="H3240" s="39" t="s">
        <v>27</v>
      </c>
      <c r="I3240" s="54" t="s">
        <v>188</v>
      </c>
      <c r="J3240" s="58"/>
      <c r="K3240" s="58"/>
      <c r="L3240" s="58"/>
      <c r="M3240" s="59"/>
      <c r="N3240" s="60"/>
    </row>
    <row r="3241" s="3" customFormat="1" ht="36" spans="1:14">
      <c r="A3241" s="33" t="s">
        <v>9386</v>
      </c>
      <c r="B3241" s="33" t="s">
        <v>9387</v>
      </c>
      <c r="C3241" s="33" t="s">
        <v>9390</v>
      </c>
      <c r="D3241" s="35" t="s">
        <v>9391</v>
      </c>
      <c r="E3241" s="33" t="s">
        <v>27</v>
      </c>
      <c r="F3241" s="33" t="s">
        <v>27</v>
      </c>
      <c r="G3241" s="35" t="s">
        <v>22</v>
      </c>
      <c r="H3241" s="39" t="s">
        <v>27</v>
      </c>
      <c r="I3241" s="54" t="s">
        <v>188</v>
      </c>
      <c r="J3241" s="58"/>
      <c r="K3241" s="58"/>
      <c r="L3241" s="58"/>
      <c r="M3241" s="59"/>
      <c r="N3241" s="60"/>
    </row>
    <row r="3242" s="3" customFormat="1" ht="84" spans="1:14">
      <c r="A3242" s="33" t="s">
        <v>9392</v>
      </c>
      <c r="B3242" s="33" t="s">
        <v>9393</v>
      </c>
      <c r="C3242" s="38">
        <v>310522006</v>
      </c>
      <c r="D3242" s="35" t="s">
        <v>9393</v>
      </c>
      <c r="E3242" s="33" t="s">
        <v>9394</v>
      </c>
      <c r="F3242" s="33" t="s">
        <v>9395</v>
      </c>
      <c r="G3242" s="35" t="s">
        <v>22</v>
      </c>
      <c r="H3242" s="39" t="s">
        <v>27</v>
      </c>
      <c r="I3242" s="54" t="s">
        <v>188</v>
      </c>
      <c r="J3242" s="58"/>
      <c r="K3242" s="58"/>
      <c r="L3242" s="58"/>
      <c r="M3242" s="59"/>
      <c r="N3242" s="60"/>
    </row>
    <row r="3243" s="3" customFormat="1" ht="36" spans="1:14">
      <c r="A3243" s="33" t="s">
        <v>9396</v>
      </c>
      <c r="B3243" s="33" t="s">
        <v>9397</v>
      </c>
      <c r="C3243" s="33" t="s">
        <v>9398</v>
      </c>
      <c r="D3243" s="35" t="s">
        <v>9397</v>
      </c>
      <c r="E3243" s="33" t="s">
        <v>27</v>
      </c>
      <c r="F3243" s="33" t="s">
        <v>27</v>
      </c>
      <c r="G3243" s="35" t="s">
        <v>22</v>
      </c>
      <c r="H3243" s="39" t="s">
        <v>27</v>
      </c>
      <c r="I3243" s="54" t="s">
        <v>188</v>
      </c>
      <c r="J3243" s="58"/>
      <c r="K3243" s="58"/>
      <c r="L3243" s="58"/>
      <c r="M3243" s="59"/>
      <c r="N3243" s="60"/>
    </row>
    <row r="3244" s="3" customFormat="1" ht="36" spans="1:14">
      <c r="A3244" s="33" t="s">
        <v>9399</v>
      </c>
      <c r="B3244" s="33" t="s">
        <v>9400</v>
      </c>
      <c r="C3244" s="33" t="s">
        <v>9401</v>
      </c>
      <c r="D3244" s="35" t="s">
        <v>9400</v>
      </c>
      <c r="E3244" s="33" t="s">
        <v>27</v>
      </c>
      <c r="F3244" s="33" t="s">
        <v>27</v>
      </c>
      <c r="G3244" s="35" t="s">
        <v>22</v>
      </c>
      <c r="H3244" s="39" t="s">
        <v>27</v>
      </c>
      <c r="I3244" s="54" t="s">
        <v>188</v>
      </c>
      <c r="J3244" s="58"/>
      <c r="K3244" s="58"/>
      <c r="L3244" s="58"/>
      <c r="M3244" s="59"/>
      <c r="N3244" s="60"/>
    </row>
    <row r="3245" s="1" customFormat="1" ht="72" spans="1:14">
      <c r="A3245" s="96" t="s">
        <v>9402</v>
      </c>
      <c r="B3245" s="96" t="s">
        <v>9403</v>
      </c>
      <c r="C3245" s="128">
        <v>310522007</v>
      </c>
      <c r="D3245" s="98" t="s">
        <v>9403</v>
      </c>
      <c r="E3245" s="96" t="s">
        <v>9404</v>
      </c>
      <c r="F3245" s="96" t="s">
        <v>9405</v>
      </c>
      <c r="G3245" s="98" t="s">
        <v>22</v>
      </c>
      <c r="H3245" s="129" t="s">
        <v>9406</v>
      </c>
      <c r="I3245" s="98" t="s">
        <v>188</v>
      </c>
      <c r="J3245" s="130"/>
      <c r="K3245" s="130"/>
      <c r="L3245" s="130"/>
      <c r="M3245" s="130"/>
      <c r="N3245" s="131"/>
    </row>
    <row r="3246" s="3" customFormat="1" ht="36" spans="1:14">
      <c r="A3246" s="33" t="s">
        <v>9407</v>
      </c>
      <c r="B3246" s="33" t="s">
        <v>9408</v>
      </c>
      <c r="C3246" s="33" t="s">
        <v>9409</v>
      </c>
      <c r="D3246" s="35" t="s">
        <v>9408</v>
      </c>
      <c r="E3246" s="33" t="s">
        <v>27</v>
      </c>
      <c r="F3246" s="33" t="s">
        <v>27</v>
      </c>
      <c r="G3246" s="35" t="s">
        <v>22</v>
      </c>
      <c r="H3246" s="39" t="s">
        <v>27</v>
      </c>
      <c r="I3246" s="54" t="s">
        <v>188</v>
      </c>
      <c r="J3246" s="58"/>
      <c r="K3246" s="58"/>
      <c r="L3246" s="58"/>
      <c r="M3246" s="59"/>
      <c r="N3246" s="60"/>
    </row>
    <row r="3247" s="3" customFormat="1" ht="36" spans="1:14">
      <c r="A3247" s="33" t="s">
        <v>9410</v>
      </c>
      <c r="B3247" s="33" t="s">
        <v>9411</v>
      </c>
      <c r="C3247" s="33" t="s">
        <v>9412</v>
      </c>
      <c r="D3247" s="35" t="s">
        <v>9413</v>
      </c>
      <c r="E3247" s="33" t="s">
        <v>27</v>
      </c>
      <c r="F3247" s="33" t="s">
        <v>27</v>
      </c>
      <c r="G3247" s="35" t="s">
        <v>22</v>
      </c>
      <c r="H3247" s="39" t="s">
        <v>27</v>
      </c>
      <c r="I3247" s="54" t="s">
        <v>188</v>
      </c>
      <c r="J3247" s="58"/>
      <c r="K3247" s="58"/>
      <c r="L3247" s="58"/>
      <c r="M3247" s="59"/>
      <c r="N3247" s="60"/>
    </row>
    <row r="3248" s="3" customFormat="1" ht="36" spans="1:14">
      <c r="A3248" s="33" t="s">
        <v>9410</v>
      </c>
      <c r="B3248" s="33" t="s">
        <v>9411</v>
      </c>
      <c r="C3248" s="33" t="s">
        <v>9414</v>
      </c>
      <c r="D3248" s="35" t="s">
        <v>9415</v>
      </c>
      <c r="E3248" s="33" t="s">
        <v>27</v>
      </c>
      <c r="F3248" s="33" t="s">
        <v>27</v>
      </c>
      <c r="G3248" s="35" t="s">
        <v>22</v>
      </c>
      <c r="H3248" s="39" t="s">
        <v>27</v>
      </c>
      <c r="I3248" s="54" t="s">
        <v>188</v>
      </c>
      <c r="J3248" s="58"/>
      <c r="K3248" s="58"/>
      <c r="L3248" s="58"/>
      <c r="M3248" s="59"/>
      <c r="N3248" s="60"/>
    </row>
    <row r="3249" s="3" customFormat="1" ht="36" spans="1:14">
      <c r="A3249" s="33" t="s">
        <v>9416</v>
      </c>
      <c r="B3249" s="33" t="s">
        <v>9417</v>
      </c>
      <c r="C3249" s="33" t="s">
        <v>9418</v>
      </c>
      <c r="D3249" s="35" t="s">
        <v>9417</v>
      </c>
      <c r="E3249" s="33" t="s">
        <v>27</v>
      </c>
      <c r="F3249" s="33" t="s">
        <v>27</v>
      </c>
      <c r="G3249" s="35" t="s">
        <v>22</v>
      </c>
      <c r="H3249" s="39" t="s">
        <v>27</v>
      </c>
      <c r="I3249" s="54" t="s">
        <v>188</v>
      </c>
      <c r="J3249" s="58"/>
      <c r="K3249" s="58"/>
      <c r="L3249" s="58"/>
      <c r="M3249" s="59"/>
      <c r="N3249" s="60"/>
    </row>
    <row r="3250" s="3" customFormat="1" ht="36" spans="1:14">
      <c r="A3250" s="33" t="s">
        <v>9419</v>
      </c>
      <c r="B3250" s="33" t="s">
        <v>9420</v>
      </c>
      <c r="C3250" s="33" t="s">
        <v>9421</v>
      </c>
      <c r="D3250" s="35" t="s">
        <v>9422</v>
      </c>
      <c r="E3250" s="33" t="s">
        <v>27</v>
      </c>
      <c r="F3250" s="33" t="s">
        <v>27</v>
      </c>
      <c r="G3250" s="35" t="s">
        <v>22</v>
      </c>
      <c r="H3250" s="39" t="s">
        <v>27</v>
      </c>
      <c r="I3250" s="54" t="s">
        <v>188</v>
      </c>
      <c r="J3250" s="58"/>
      <c r="K3250" s="58"/>
      <c r="L3250" s="58"/>
      <c r="M3250" s="59"/>
      <c r="N3250" s="60"/>
    </row>
    <row r="3251" s="3" customFormat="1" ht="36" spans="1:14">
      <c r="A3251" s="33" t="s">
        <v>9423</v>
      </c>
      <c r="B3251" s="33" t="s">
        <v>9424</v>
      </c>
      <c r="C3251" s="33" t="s">
        <v>9425</v>
      </c>
      <c r="D3251" s="35" t="s">
        <v>9424</v>
      </c>
      <c r="E3251" s="33" t="s">
        <v>27</v>
      </c>
      <c r="F3251" s="33" t="s">
        <v>27</v>
      </c>
      <c r="G3251" s="35" t="s">
        <v>22</v>
      </c>
      <c r="H3251" s="39" t="s">
        <v>27</v>
      </c>
      <c r="I3251" s="54" t="s">
        <v>188</v>
      </c>
      <c r="J3251" s="58"/>
      <c r="K3251" s="58"/>
      <c r="L3251" s="58"/>
      <c r="M3251" s="59"/>
      <c r="N3251" s="60"/>
    </row>
    <row r="3252" s="1" customFormat="1" ht="60" spans="1:14">
      <c r="A3252" s="96" t="s">
        <v>9426</v>
      </c>
      <c r="B3252" s="96" t="s">
        <v>9427</v>
      </c>
      <c r="C3252" s="128">
        <v>310522008</v>
      </c>
      <c r="D3252" s="98" t="s">
        <v>9427</v>
      </c>
      <c r="E3252" s="96" t="s">
        <v>9428</v>
      </c>
      <c r="F3252" s="96" t="s">
        <v>9429</v>
      </c>
      <c r="G3252" s="98" t="s">
        <v>22</v>
      </c>
      <c r="H3252" s="129" t="s">
        <v>9406</v>
      </c>
      <c r="I3252" s="98" t="s">
        <v>188</v>
      </c>
      <c r="J3252" s="130"/>
      <c r="K3252" s="130"/>
      <c r="L3252" s="130"/>
      <c r="M3252" s="130"/>
      <c r="N3252" s="131"/>
    </row>
    <row r="3253" s="3" customFormat="1" ht="36" spans="1:14">
      <c r="A3253" s="33" t="s">
        <v>9430</v>
      </c>
      <c r="B3253" s="33" t="s">
        <v>9431</v>
      </c>
      <c r="C3253" s="33" t="s">
        <v>9432</v>
      </c>
      <c r="D3253" s="35" t="s">
        <v>9431</v>
      </c>
      <c r="E3253" s="33" t="s">
        <v>27</v>
      </c>
      <c r="F3253" s="33" t="s">
        <v>27</v>
      </c>
      <c r="G3253" s="35" t="s">
        <v>22</v>
      </c>
      <c r="H3253" s="39" t="s">
        <v>27</v>
      </c>
      <c r="I3253" s="54" t="s">
        <v>188</v>
      </c>
      <c r="J3253" s="58"/>
      <c r="K3253" s="58"/>
      <c r="L3253" s="58"/>
      <c r="M3253" s="59"/>
      <c r="N3253" s="60"/>
    </row>
    <row r="3254" s="3" customFormat="1" ht="36" spans="1:14">
      <c r="A3254" s="33" t="s">
        <v>9433</v>
      </c>
      <c r="B3254" s="33" t="s">
        <v>9434</v>
      </c>
      <c r="C3254" s="33" t="s">
        <v>9435</v>
      </c>
      <c r="D3254" s="35" t="s">
        <v>9436</v>
      </c>
      <c r="E3254" s="33" t="s">
        <v>27</v>
      </c>
      <c r="F3254" s="33" t="s">
        <v>27</v>
      </c>
      <c r="G3254" s="35" t="s">
        <v>22</v>
      </c>
      <c r="H3254" s="39" t="s">
        <v>27</v>
      </c>
      <c r="I3254" s="54" t="s">
        <v>188</v>
      </c>
      <c r="J3254" s="58"/>
      <c r="K3254" s="58"/>
      <c r="L3254" s="58"/>
      <c r="M3254" s="59"/>
      <c r="N3254" s="60"/>
    </row>
    <row r="3255" s="3" customFormat="1" ht="36" spans="1:14">
      <c r="A3255" s="33" t="s">
        <v>9433</v>
      </c>
      <c r="B3255" s="33" t="s">
        <v>9434</v>
      </c>
      <c r="C3255" s="33" t="s">
        <v>9437</v>
      </c>
      <c r="D3255" s="35" t="s">
        <v>9438</v>
      </c>
      <c r="E3255" s="33" t="s">
        <v>27</v>
      </c>
      <c r="F3255" s="33" t="s">
        <v>27</v>
      </c>
      <c r="G3255" s="35" t="s">
        <v>22</v>
      </c>
      <c r="H3255" s="39" t="s">
        <v>27</v>
      </c>
      <c r="I3255" s="54" t="s">
        <v>188</v>
      </c>
      <c r="J3255" s="58"/>
      <c r="K3255" s="58"/>
      <c r="L3255" s="58"/>
      <c r="M3255" s="59"/>
      <c r="N3255" s="60"/>
    </row>
    <row r="3256" s="3" customFormat="1" ht="36" spans="1:14">
      <c r="A3256" s="33" t="s">
        <v>9439</v>
      </c>
      <c r="B3256" s="33" t="s">
        <v>9440</v>
      </c>
      <c r="C3256" s="33" t="s">
        <v>9441</v>
      </c>
      <c r="D3256" s="35" t="s">
        <v>9440</v>
      </c>
      <c r="E3256" s="33" t="s">
        <v>27</v>
      </c>
      <c r="F3256" s="33" t="s">
        <v>27</v>
      </c>
      <c r="G3256" s="35" t="s">
        <v>22</v>
      </c>
      <c r="H3256" s="39" t="s">
        <v>27</v>
      </c>
      <c r="I3256" s="54" t="s">
        <v>188</v>
      </c>
      <c r="J3256" s="58"/>
      <c r="K3256" s="58"/>
      <c r="L3256" s="58"/>
      <c r="M3256" s="59"/>
      <c r="N3256" s="60"/>
    </row>
    <row r="3257" s="3" customFormat="1" ht="36" spans="1:14">
      <c r="A3257" s="33" t="s">
        <v>9442</v>
      </c>
      <c r="B3257" s="33" t="s">
        <v>9443</v>
      </c>
      <c r="C3257" s="33" t="s">
        <v>9444</v>
      </c>
      <c r="D3257" s="35" t="s">
        <v>9443</v>
      </c>
      <c r="E3257" s="33" t="s">
        <v>27</v>
      </c>
      <c r="F3257" s="33" t="s">
        <v>27</v>
      </c>
      <c r="G3257" s="35" t="s">
        <v>22</v>
      </c>
      <c r="H3257" s="39" t="s">
        <v>27</v>
      </c>
      <c r="I3257" s="54" t="s">
        <v>188</v>
      </c>
      <c r="J3257" s="58"/>
      <c r="K3257" s="58"/>
      <c r="L3257" s="58"/>
      <c r="M3257" s="59"/>
      <c r="N3257" s="60"/>
    </row>
    <row r="3258" s="3" customFormat="1" ht="36" spans="1:14">
      <c r="A3258" s="33" t="s">
        <v>9445</v>
      </c>
      <c r="B3258" s="33" t="s">
        <v>9446</v>
      </c>
      <c r="C3258" s="33" t="s">
        <v>9447</v>
      </c>
      <c r="D3258" s="35" t="s">
        <v>9446</v>
      </c>
      <c r="E3258" s="33" t="s">
        <v>27</v>
      </c>
      <c r="F3258" s="33" t="s">
        <v>27</v>
      </c>
      <c r="G3258" s="35" t="s">
        <v>22</v>
      </c>
      <c r="H3258" s="39" t="s">
        <v>27</v>
      </c>
      <c r="I3258" s="54" t="s">
        <v>188</v>
      </c>
      <c r="J3258" s="58"/>
      <c r="K3258" s="58"/>
      <c r="L3258" s="58"/>
      <c r="M3258" s="59"/>
      <c r="N3258" s="60"/>
    </row>
    <row r="3259" s="1" customFormat="1" ht="180" spans="1:14">
      <c r="A3259" s="96" t="s">
        <v>9448</v>
      </c>
      <c r="B3259" s="96" t="s">
        <v>9449</v>
      </c>
      <c r="C3259" s="128">
        <v>310522009</v>
      </c>
      <c r="D3259" s="98" t="s">
        <v>9449</v>
      </c>
      <c r="E3259" s="96" t="s">
        <v>9450</v>
      </c>
      <c r="F3259" s="96" t="s">
        <v>9451</v>
      </c>
      <c r="G3259" s="98" t="s">
        <v>22</v>
      </c>
      <c r="H3259" s="129" t="s">
        <v>9406</v>
      </c>
      <c r="I3259" s="98" t="s">
        <v>188</v>
      </c>
      <c r="J3259" s="130"/>
      <c r="K3259" s="130"/>
      <c r="L3259" s="130"/>
      <c r="M3259" s="130"/>
      <c r="N3259" s="131"/>
    </row>
    <row r="3260" s="3" customFormat="1" ht="36" spans="1:14">
      <c r="A3260" s="33" t="s">
        <v>9452</v>
      </c>
      <c r="B3260" s="33" t="s">
        <v>9453</v>
      </c>
      <c r="C3260" s="33" t="s">
        <v>9454</v>
      </c>
      <c r="D3260" s="35" t="s">
        <v>9453</v>
      </c>
      <c r="E3260" s="33" t="s">
        <v>27</v>
      </c>
      <c r="F3260" s="33" t="s">
        <v>27</v>
      </c>
      <c r="G3260" s="35" t="s">
        <v>22</v>
      </c>
      <c r="H3260" s="39" t="s">
        <v>27</v>
      </c>
      <c r="I3260" s="54" t="s">
        <v>188</v>
      </c>
      <c r="J3260" s="58"/>
      <c r="K3260" s="58"/>
      <c r="L3260" s="58"/>
      <c r="M3260" s="59"/>
      <c r="N3260" s="60"/>
    </row>
    <row r="3261" s="3" customFormat="1" ht="36" spans="1:14">
      <c r="A3261" s="33" t="s">
        <v>9455</v>
      </c>
      <c r="B3261" s="33" t="s">
        <v>9456</v>
      </c>
      <c r="C3261" s="33" t="s">
        <v>9457</v>
      </c>
      <c r="D3261" s="35" t="s">
        <v>9458</v>
      </c>
      <c r="E3261" s="33" t="s">
        <v>27</v>
      </c>
      <c r="F3261" s="33" t="s">
        <v>27</v>
      </c>
      <c r="G3261" s="35" t="s">
        <v>22</v>
      </c>
      <c r="H3261" s="39" t="s">
        <v>27</v>
      </c>
      <c r="I3261" s="54" t="s">
        <v>188</v>
      </c>
      <c r="J3261" s="58"/>
      <c r="K3261" s="58"/>
      <c r="L3261" s="58"/>
      <c r="M3261" s="59"/>
      <c r="N3261" s="60"/>
    </row>
    <row r="3262" s="3" customFormat="1" ht="36" spans="1:14">
      <c r="A3262" s="33" t="s">
        <v>9455</v>
      </c>
      <c r="B3262" s="33" t="s">
        <v>9456</v>
      </c>
      <c r="C3262" s="33" t="s">
        <v>9459</v>
      </c>
      <c r="D3262" s="35" t="s">
        <v>9460</v>
      </c>
      <c r="E3262" s="33" t="s">
        <v>27</v>
      </c>
      <c r="F3262" s="33" t="s">
        <v>27</v>
      </c>
      <c r="G3262" s="35" t="s">
        <v>22</v>
      </c>
      <c r="H3262" s="39" t="s">
        <v>27</v>
      </c>
      <c r="I3262" s="54" t="s">
        <v>188</v>
      </c>
      <c r="J3262" s="58"/>
      <c r="K3262" s="58"/>
      <c r="L3262" s="58"/>
      <c r="M3262" s="59"/>
      <c r="N3262" s="60"/>
    </row>
    <row r="3263" s="3" customFormat="1" ht="36" spans="1:14">
      <c r="A3263" s="33" t="s">
        <v>9461</v>
      </c>
      <c r="B3263" s="33" t="s">
        <v>9462</v>
      </c>
      <c r="C3263" s="33" t="s">
        <v>9463</v>
      </c>
      <c r="D3263" s="35" t="s">
        <v>9462</v>
      </c>
      <c r="E3263" s="33" t="s">
        <v>27</v>
      </c>
      <c r="F3263" s="33" t="s">
        <v>27</v>
      </c>
      <c r="G3263" s="35" t="s">
        <v>22</v>
      </c>
      <c r="H3263" s="39" t="s">
        <v>27</v>
      </c>
      <c r="I3263" s="54" t="s">
        <v>188</v>
      </c>
      <c r="J3263" s="58"/>
      <c r="K3263" s="58"/>
      <c r="L3263" s="58"/>
      <c r="M3263" s="59"/>
      <c r="N3263" s="60"/>
    </row>
    <row r="3264" s="3" customFormat="1" ht="36" spans="1:14">
      <c r="A3264" s="33" t="s">
        <v>9464</v>
      </c>
      <c r="B3264" s="33" t="s">
        <v>9465</v>
      </c>
      <c r="C3264" s="33" t="s">
        <v>9466</v>
      </c>
      <c r="D3264" s="35" t="s">
        <v>9465</v>
      </c>
      <c r="E3264" s="33" t="s">
        <v>27</v>
      </c>
      <c r="F3264" s="33" t="s">
        <v>27</v>
      </c>
      <c r="G3264" s="35" t="s">
        <v>22</v>
      </c>
      <c r="H3264" s="39" t="s">
        <v>27</v>
      </c>
      <c r="I3264" s="54" t="s">
        <v>188</v>
      </c>
      <c r="J3264" s="58"/>
      <c r="K3264" s="58"/>
      <c r="L3264" s="58"/>
      <c r="M3264" s="59"/>
      <c r="N3264" s="60"/>
    </row>
    <row r="3265" s="3" customFormat="1" ht="36" spans="1:14">
      <c r="A3265" s="33" t="s">
        <v>9467</v>
      </c>
      <c r="B3265" s="33" t="s">
        <v>9468</v>
      </c>
      <c r="C3265" s="33" t="s">
        <v>9469</v>
      </c>
      <c r="D3265" s="35" t="s">
        <v>9470</v>
      </c>
      <c r="E3265" s="33" t="s">
        <v>27</v>
      </c>
      <c r="F3265" s="33" t="s">
        <v>27</v>
      </c>
      <c r="G3265" s="35" t="s">
        <v>22</v>
      </c>
      <c r="H3265" s="39" t="s">
        <v>27</v>
      </c>
      <c r="I3265" s="54" t="s">
        <v>188</v>
      </c>
      <c r="J3265" s="58"/>
      <c r="K3265" s="58"/>
      <c r="L3265" s="58"/>
      <c r="M3265" s="59"/>
      <c r="N3265" s="60"/>
    </row>
    <row r="3266" s="3" customFormat="1" ht="36" spans="1:14">
      <c r="A3266" s="33" t="s">
        <v>9467</v>
      </c>
      <c r="B3266" s="33" t="s">
        <v>9468</v>
      </c>
      <c r="C3266" s="33" t="s">
        <v>9471</v>
      </c>
      <c r="D3266" s="35" t="s">
        <v>9472</v>
      </c>
      <c r="E3266" s="33" t="s">
        <v>27</v>
      </c>
      <c r="F3266" s="33" t="s">
        <v>27</v>
      </c>
      <c r="G3266" s="35" t="s">
        <v>22</v>
      </c>
      <c r="H3266" s="39" t="s">
        <v>27</v>
      </c>
      <c r="I3266" s="54" t="s">
        <v>188</v>
      </c>
      <c r="J3266" s="58"/>
      <c r="K3266" s="58"/>
      <c r="L3266" s="58"/>
      <c r="M3266" s="59"/>
      <c r="N3266" s="60"/>
    </row>
    <row r="3267" s="1" customFormat="1" ht="60" spans="1:14">
      <c r="A3267" s="96" t="s">
        <v>9473</v>
      </c>
      <c r="B3267" s="96" t="s">
        <v>9474</v>
      </c>
      <c r="C3267" s="128">
        <v>310522010</v>
      </c>
      <c r="D3267" s="98" t="s">
        <v>9474</v>
      </c>
      <c r="E3267" s="96" t="s">
        <v>9475</v>
      </c>
      <c r="F3267" s="96" t="s">
        <v>9476</v>
      </c>
      <c r="G3267" s="98" t="s">
        <v>22</v>
      </c>
      <c r="H3267" s="129" t="s">
        <v>9308</v>
      </c>
      <c r="I3267" s="98" t="s">
        <v>188</v>
      </c>
      <c r="J3267" s="130"/>
      <c r="K3267" s="130"/>
      <c r="L3267" s="130"/>
      <c r="M3267" s="130"/>
      <c r="N3267" s="131"/>
    </row>
    <row r="3268" s="3" customFormat="1" ht="36" spans="1:14">
      <c r="A3268" s="33" t="s">
        <v>9477</v>
      </c>
      <c r="B3268" s="33" t="s">
        <v>9478</v>
      </c>
      <c r="C3268" s="33" t="s">
        <v>9479</v>
      </c>
      <c r="D3268" s="35" t="s">
        <v>9480</v>
      </c>
      <c r="E3268" s="33" t="s">
        <v>27</v>
      </c>
      <c r="F3268" s="33" t="s">
        <v>27</v>
      </c>
      <c r="G3268" s="35" t="s">
        <v>22</v>
      </c>
      <c r="H3268" s="39" t="s">
        <v>27</v>
      </c>
      <c r="I3268" s="54" t="s">
        <v>188</v>
      </c>
      <c r="J3268" s="58"/>
      <c r="K3268" s="58"/>
      <c r="L3268" s="58"/>
      <c r="M3268" s="59"/>
      <c r="N3268" s="60"/>
    </row>
    <row r="3269" s="3" customFormat="1" ht="36" spans="1:14">
      <c r="A3269" s="33" t="s">
        <v>9477</v>
      </c>
      <c r="B3269" s="33" t="s">
        <v>9478</v>
      </c>
      <c r="C3269" s="33" t="s">
        <v>9481</v>
      </c>
      <c r="D3269" s="35" t="s">
        <v>9482</v>
      </c>
      <c r="E3269" s="33" t="s">
        <v>27</v>
      </c>
      <c r="F3269" s="33" t="s">
        <v>27</v>
      </c>
      <c r="G3269" s="35" t="s">
        <v>22</v>
      </c>
      <c r="H3269" s="39" t="s">
        <v>27</v>
      </c>
      <c r="I3269" s="54" t="s">
        <v>188</v>
      </c>
      <c r="J3269" s="58"/>
      <c r="K3269" s="58"/>
      <c r="L3269" s="58"/>
      <c r="M3269" s="59"/>
      <c r="N3269" s="60"/>
    </row>
    <row r="3270" s="3" customFormat="1" ht="36" spans="1:14">
      <c r="A3270" s="33" t="s">
        <v>9483</v>
      </c>
      <c r="B3270" s="33" t="s">
        <v>9484</v>
      </c>
      <c r="C3270" s="33" t="s">
        <v>9485</v>
      </c>
      <c r="D3270" s="35" t="s">
        <v>9484</v>
      </c>
      <c r="E3270" s="33" t="s">
        <v>27</v>
      </c>
      <c r="F3270" s="33" t="s">
        <v>27</v>
      </c>
      <c r="G3270" s="35" t="s">
        <v>22</v>
      </c>
      <c r="H3270" s="39" t="s">
        <v>27</v>
      </c>
      <c r="I3270" s="54" t="s">
        <v>188</v>
      </c>
      <c r="J3270" s="58"/>
      <c r="K3270" s="58"/>
      <c r="L3270" s="58"/>
      <c r="M3270" s="59"/>
      <c r="N3270" s="60"/>
    </row>
    <row r="3271" s="3" customFormat="1" ht="48" spans="1:14">
      <c r="A3271" s="33" t="s">
        <v>9486</v>
      </c>
      <c r="B3271" s="33" t="s">
        <v>9487</v>
      </c>
      <c r="C3271" s="33" t="s">
        <v>9488</v>
      </c>
      <c r="D3271" s="35" t="s">
        <v>9489</v>
      </c>
      <c r="E3271" s="33" t="s">
        <v>27</v>
      </c>
      <c r="F3271" s="33" t="s">
        <v>27</v>
      </c>
      <c r="G3271" s="35" t="s">
        <v>22</v>
      </c>
      <c r="H3271" s="39" t="s">
        <v>27</v>
      </c>
      <c r="I3271" s="54" t="s">
        <v>188</v>
      </c>
      <c r="J3271" s="58"/>
      <c r="K3271" s="58"/>
      <c r="L3271" s="58"/>
      <c r="M3271" s="59"/>
      <c r="N3271" s="60"/>
    </row>
    <row r="3272" s="3" customFormat="1" ht="48" spans="1:14">
      <c r="A3272" s="33" t="s">
        <v>9486</v>
      </c>
      <c r="B3272" s="33" t="s">
        <v>9487</v>
      </c>
      <c r="C3272" s="33" t="s">
        <v>9490</v>
      </c>
      <c r="D3272" s="35" t="s">
        <v>9491</v>
      </c>
      <c r="E3272" s="33" t="s">
        <v>27</v>
      </c>
      <c r="F3272" s="33" t="s">
        <v>27</v>
      </c>
      <c r="G3272" s="35" t="s">
        <v>22</v>
      </c>
      <c r="H3272" s="39" t="s">
        <v>27</v>
      </c>
      <c r="I3272" s="54" t="s">
        <v>188</v>
      </c>
      <c r="J3272" s="58"/>
      <c r="K3272" s="58"/>
      <c r="L3272" s="58"/>
      <c r="M3272" s="59"/>
      <c r="N3272" s="60"/>
    </row>
    <row r="3273" s="3" customFormat="1" ht="60" spans="1:14">
      <c r="A3273" s="33" t="s">
        <v>9492</v>
      </c>
      <c r="B3273" s="33" t="s">
        <v>9493</v>
      </c>
      <c r="C3273" s="33" t="s">
        <v>9494</v>
      </c>
      <c r="D3273" s="35" t="s">
        <v>9495</v>
      </c>
      <c r="E3273" s="33" t="s">
        <v>27</v>
      </c>
      <c r="F3273" s="33" t="s">
        <v>27</v>
      </c>
      <c r="G3273" s="35" t="s">
        <v>22</v>
      </c>
      <c r="H3273" s="39" t="s">
        <v>27</v>
      </c>
      <c r="I3273" s="54" t="s">
        <v>188</v>
      </c>
      <c r="J3273" s="58"/>
      <c r="K3273" s="58"/>
      <c r="L3273" s="58"/>
      <c r="M3273" s="59"/>
      <c r="N3273" s="60"/>
    </row>
    <row r="3274" s="3" customFormat="1" ht="60" spans="1:14">
      <c r="A3274" s="33" t="s">
        <v>9492</v>
      </c>
      <c r="B3274" s="33" t="s">
        <v>9493</v>
      </c>
      <c r="C3274" s="33" t="s">
        <v>9496</v>
      </c>
      <c r="D3274" s="35" t="s">
        <v>9497</v>
      </c>
      <c r="E3274" s="33" t="s">
        <v>27</v>
      </c>
      <c r="F3274" s="33" t="s">
        <v>27</v>
      </c>
      <c r="G3274" s="35" t="s">
        <v>22</v>
      </c>
      <c r="H3274" s="39" t="s">
        <v>27</v>
      </c>
      <c r="I3274" s="54" t="s">
        <v>188</v>
      </c>
      <c r="J3274" s="58"/>
      <c r="K3274" s="58"/>
      <c r="L3274" s="58"/>
      <c r="M3274" s="59"/>
      <c r="N3274" s="60"/>
    </row>
    <row r="3275" s="3" customFormat="1" ht="60" spans="1:14">
      <c r="A3275" s="33" t="s">
        <v>9492</v>
      </c>
      <c r="B3275" s="33" t="s">
        <v>9493</v>
      </c>
      <c r="C3275" s="33" t="s">
        <v>9498</v>
      </c>
      <c r="D3275" s="35" t="s">
        <v>9499</v>
      </c>
      <c r="E3275" s="33" t="s">
        <v>27</v>
      </c>
      <c r="F3275" s="33" t="s">
        <v>27</v>
      </c>
      <c r="G3275" s="35" t="s">
        <v>22</v>
      </c>
      <c r="H3275" s="39" t="s">
        <v>27</v>
      </c>
      <c r="I3275" s="54" t="s">
        <v>188</v>
      </c>
      <c r="J3275" s="58"/>
      <c r="K3275" s="58"/>
      <c r="L3275" s="58"/>
      <c r="M3275" s="59"/>
      <c r="N3275" s="60"/>
    </row>
    <row r="3276" s="1" customFormat="1" ht="72" spans="1:14">
      <c r="A3276" s="96" t="s">
        <v>9500</v>
      </c>
      <c r="B3276" s="96" t="s">
        <v>9501</v>
      </c>
      <c r="C3276" s="128">
        <v>310522011</v>
      </c>
      <c r="D3276" s="98" t="s">
        <v>9501</v>
      </c>
      <c r="E3276" s="96" t="s">
        <v>9502</v>
      </c>
      <c r="F3276" s="96" t="s">
        <v>9503</v>
      </c>
      <c r="G3276" s="98" t="s">
        <v>22</v>
      </c>
      <c r="H3276" s="129" t="s">
        <v>9504</v>
      </c>
      <c r="I3276" s="98" t="s">
        <v>188</v>
      </c>
      <c r="J3276" s="130"/>
      <c r="K3276" s="130"/>
      <c r="L3276" s="130"/>
      <c r="M3276" s="130"/>
      <c r="N3276" s="131"/>
    </row>
    <row r="3277" s="3" customFormat="1" ht="36" spans="1:14">
      <c r="A3277" s="33" t="s">
        <v>9505</v>
      </c>
      <c r="B3277" s="33" t="s">
        <v>9506</v>
      </c>
      <c r="C3277" s="33" t="s">
        <v>9507</v>
      </c>
      <c r="D3277" s="35" t="s">
        <v>9508</v>
      </c>
      <c r="E3277" s="33" t="s">
        <v>27</v>
      </c>
      <c r="F3277" s="33" t="s">
        <v>27</v>
      </c>
      <c r="G3277" s="35" t="s">
        <v>22</v>
      </c>
      <c r="H3277" s="39" t="s">
        <v>27</v>
      </c>
      <c r="I3277" s="54" t="s">
        <v>188</v>
      </c>
      <c r="J3277" s="58"/>
      <c r="K3277" s="58"/>
      <c r="L3277" s="58"/>
      <c r="M3277" s="59"/>
      <c r="N3277" s="60"/>
    </row>
    <row r="3278" s="3" customFormat="1" ht="36" spans="1:14">
      <c r="A3278" s="33" t="s">
        <v>9505</v>
      </c>
      <c r="B3278" s="33" t="s">
        <v>9506</v>
      </c>
      <c r="C3278" s="33" t="s">
        <v>9509</v>
      </c>
      <c r="D3278" s="35" t="s">
        <v>9510</v>
      </c>
      <c r="E3278" s="33" t="s">
        <v>27</v>
      </c>
      <c r="F3278" s="33" t="s">
        <v>27</v>
      </c>
      <c r="G3278" s="35" t="s">
        <v>22</v>
      </c>
      <c r="H3278" s="39" t="s">
        <v>27</v>
      </c>
      <c r="I3278" s="54" t="s">
        <v>188</v>
      </c>
      <c r="J3278" s="58"/>
      <c r="K3278" s="58"/>
      <c r="L3278" s="58"/>
      <c r="M3278" s="59"/>
      <c r="N3278" s="60"/>
    </row>
    <row r="3279" s="3" customFormat="1" ht="48" spans="1:14">
      <c r="A3279" s="33" t="s">
        <v>9511</v>
      </c>
      <c r="B3279" s="33" t="s">
        <v>9512</v>
      </c>
      <c r="C3279" s="33" t="s">
        <v>9513</v>
      </c>
      <c r="D3279" s="35" t="s">
        <v>9514</v>
      </c>
      <c r="E3279" s="33" t="s">
        <v>27</v>
      </c>
      <c r="F3279" s="33" t="s">
        <v>27</v>
      </c>
      <c r="G3279" s="35" t="s">
        <v>22</v>
      </c>
      <c r="H3279" s="39" t="s">
        <v>27</v>
      </c>
      <c r="I3279" s="54" t="s">
        <v>188</v>
      </c>
      <c r="J3279" s="58"/>
      <c r="K3279" s="58"/>
      <c r="L3279" s="58"/>
      <c r="M3279" s="59"/>
      <c r="N3279" s="60"/>
    </row>
    <row r="3280" s="3" customFormat="1" ht="48" spans="1:14">
      <c r="A3280" s="33" t="s">
        <v>9511</v>
      </c>
      <c r="B3280" s="33" t="s">
        <v>9512</v>
      </c>
      <c r="C3280" s="33" t="s">
        <v>9515</v>
      </c>
      <c r="D3280" s="35" t="s">
        <v>9516</v>
      </c>
      <c r="E3280" s="33" t="s">
        <v>27</v>
      </c>
      <c r="F3280" s="33" t="s">
        <v>27</v>
      </c>
      <c r="G3280" s="35" t="s">
        <v>22</v>
      </c>
      <c r="H3280" s="39" t="s">
        <v>27</v>
      </c>
      <c r="I3280" s="54" t="s">
        <v>188</v>
      </c>
      <c r="J3280" s="58"/>
      <c r="K3280" s="58"/>
      <c r="L3280" s="58"/>
      <c r="M3280" s="59"/>
      <c r="N3280" s="60"/>
    </row>
    <row r="3281" s="3" customFormat="1" ht="48" spans="1:14">
      <c r="A3281" s="33" t="s">
        <v>9517</v>
      </c>
      <c r="B3281" s="33" t="s">
        <v>9518</v>
      </c>
      <c r="C3281" s="33" t="s">
        <v>9519</v>
      </c>
      <c r="D3281" s="35" t="s">
        <v>9518</v>
      </c>
      <c r="E3281" s="33" t="s">
        <v>27</v>
      </c>
      <c r="F3281" s="33" t="s">
        <v>27</v>
      </c>
      <c r="G3281" s="35" t="s">
        <v>22</v>
      </c>
      <c r="H3281" s="39" t="s">
        <v>27</v>
      </c>
      <c r="I3281" s="54" t="s">
        <v>188</v>
      </c>
      <c r="J3281" s="58"/>
      <c r="K3281" s="58"/>
      <c r="L3281" s="58"/>
      <c r="M3281" s="59"/>
      <c r="N3281" s="60"/>
    </row>
    <row r="3282" s="3" customFormat="1" ht="36" spans="1:14">
      <c r="A3282" s="33" t="s">
        <v>9520</v>
      </c>
      <c r="B3282" s="33" t="s">
        <v>9521</v>
      </c>
      <c r="C3282" s="33" t="s">
        <v>9522</v>
      </c>
      <c r="D3282" s="35" t="s">
        <v>9521</v>
      </c>
      <c r="E3282" s="33" t="s">
        <v>27</v>
      </c>
      <c r="F3282" s="33" t="s">
        <v>27</v>
      </c>
      <c r="G3282" s="35" t="s">
        <v>22</v>
      </c>
      <c r="H3282" s="39" t="s">
        <v>27</v>
      </c>
      <c r="I3282" s="54" t="s">
        <v>188</v>
      </c>
      <c r="J3282" s="58"/>
      <c r="K3282" s="58"/>
      <c r="L3282" s="58"/>
      <c r="M3282" s="59"/>
      <c r="N3282" s="60"/>
    </row>
    <row r="3283" s="1" customFormat="1" ht="72" spans="1:14">
      <c r="A3283" s="96" t="s">
        <v>9523</v>
      </c>
      <c r="B3283" s="96" t="s">
        <v>9524</v>
      </c>
      <c r="C3283" s="128">
        <v>310522012</v>
      </c>
      <c r="D3283" s="98" t="s">
        <v>9524</v>
      </c>
      <c r="E3283" s="96" t="s">
        <v>9525</v>
      </c>
      <c r="F3283" s="96" t="s">
        <v>9503</v>
      </c>
      <c r="G3283" s="98" t="s">
        <v>22</v>
      </c>
      <c r="H3283" s="129" t="s">
        <v>9526</v>
      </c>
      <c r="I3283" s="98" t="s">
        <v>188</v>
      </c>
      <c r="J3283" s="130"/>
      <c r="K3283" s="130"/>
      <c r="L3283" s="130"/>
      <c r="M3283" s="130"/>
      <c r="N3283" s="131"/>
    </row>
    <row r="3284" s="3" customFormat="1" ht="48" spans="1:14">
      <c r="A3284" s="33" t="s">
        <v>9527</v>
      </c>
      <c r="B3284" s="33" t="s">
        <v>9528</v>
      </c>
      <c r="C3284" s="33" t="s">
        <v>9529</v>
      </c>
      <c r="D3284" s="35" t="s">
        <v>9528</v>
      </c>
      <c r="E3284" s="33" t="s">
        <v>27</v>
      </c>
      <c r="F3284" s="33" t="s">
        <v>27</v>
      </c>
      <c r="G3284" s="35" t="s">
        <v>22</v>
      </c>
      <c r="H3284" s="39" t="s">
        <v>27</v>
      </c>
      <c r="I3284" s="54" t="s">
        <v>188</v>
      </c>
      <c r="J3284" s="58"/>
      <c r="K3284" s="58"/>
      <c r="L3284" s="58"/>
      <c r="M3284" s="59"/>
      <c r="N3284" s="60"/>
    </row>
    <row r="3285" s="3" customFormat="1" ht="48" spans="1:14">
      <c r="A3285" s="33" t="s">
        <v>9530</v>
      </c>
      <c r="B3285" s="33" t="s">
        <v>9531</v>
      </c>
      <c r="C3285" s="33" t="s">
        <v>9532</v>
      </c>
      <c r="D3285" s="35" t="s">
        <v>9533</v>
      </c>
      <c r="E3285" s="33" t="s">
        <v>27</v>
      </c>
      <c r="F3285" s="33" t="s">
        <v>27</v>
      </c>
      <c r="G3285" s="35" t="s">
        <v>22</v>
      </c>
      <c r="H3285" s="39" t="s">
        <v>27</v>
      </c>
      <c r="I3285" s="54" t="s">
        <v>188</v>
      </c>
      <c r="J3285" s="58"/>
      <c r="K3285" s="58"/>
      <c r="L3285" s="58"/>
      <c r="M3285" s="59"/>
      <c r="N3285" s="60"/>
    </row>
    <row r="3286" s="3" customFormat="1" ht="48" spans="1:14">
      <c r="A3286" s="33" t="s">
        <v>9530</v>
      </c>
      <c r="B3286" s="33" t="s">
        <v>9531</v>
      </c>
      <c r="C3286" s="33" t="s">
        <v>9534</v>
      </c>
      <c r="D3286" s="35" t="s">
        <v>9535</v>
      </c>
      <c r="E3286" s="33" t="s">
        <v>27</v>
      </c>
      <c r="F3286" s="33" t="s">
        <v>27</v>
      </c>
      <c r="G3286" s="35" t="s">
        <v>22</v>
      </c>
      <c r="H3286" s="39" t="s">
        <v>27</v>
      </c>
      <c r="I3286" s="54" t="s">
        <v>188</v>
      </c>
      <c r="J3286" s="58"/>
      <c r="K3286" s="58"/>
      <c r="L3286" s="58"/>
      <c r="M3286" s="59"/>
      <c r="N3286" s="60"/>
    </row>
    <row r="3287" s="3" customFormat="1" ht="48" spans="1:14">
      <c r="A3287" s="33" t="s">
        <v>9536</v>
      </c>
      <c r="B3287" s="33" t="s">
        <v>9537</v>
      </c>
      <c r="C3287" s="33" t="s">
        <v>9538</v>
      </c>
      <c r="D3287" s="35" t="s">
        <v>9537</v>
      </c>
      <c r="E3287" s="33" t="s">
        <v>27</v>
      </c>
      <c r="F3287" s="33" t="s">
        <v>27</v>
      </c>
      <c r="G3287" s="35" t="s">
        <v>22</v>
      </c>
      <c r="H3287" s="39" t="s">
        <v>27</v>
      </c>
      <c r="I3287" s="54" t="s">
        <v>188</v>
      </c>
      <c r="J3287" s="58"/>
      <c r="K3287" s="58"/>
      <c r="L3287" s="58"/>
      <c r="M3287" s="59"/>
      <c r="N3287" s="60"/>
    </row>
    <row r="3288" s="1" customFormat="1" ht="36" spans="1:14">
      <c r="A3288" s="96" t="s">
        <v>9539</v>
      </c>
      <c r="B3288" s="96" t="s">
        <v>9540</v>
      </c>
      <c r="C3288" s="128">
        <v>310522013</v>
      </c>
      <c r="D3288" s="98" t="s">
        <v>9540</v>
      </c>
      <c r="E3288" s="96" t="s">
        <v>9541</v>
      </c>
      <c r="F3288" s="96" t="s">
        <v>9542</v>
      </c>
      <c r="G3288" s="98" t="s">
        <v>22</v>
      </c>
      <c r="H3288" s="129" t="s">
        <v>9543</v>
      </c>
      <c r="I3288" s="98" t="s">
        <v>188</v>
      </c>
      <c r="J3288" s="130"/>
      <c r="K3288" s="130"/>
      <c r="L3288" s="130"/>
      <c r="M3288" s="130"/>
      <c r="N3288" s="131"/>
    </row>
    <row r="3289" s="3" customFormat="1" ht="36" spans="1:14">
      <c r="A3289" s="33" t="s">
        <v>9539</v>
      </c>
      <c r="B3289" s="33" t="s">
        <v>9540</v>
      </c>
      <c r="C3289" s="33" t="s">
        <v>9544</v>
      </c>
      <c r="D3289" s="35" t="s">
        <v>9545</v>
      </c>
      <c r="E3289" s="33" t="s">
        <v>27</v>
      </c>
      <c r="F3289" s="33" t="s">
        <v>27</v>
      </c>
      <c r="G3289" s="35" t="s">
        <v>22</v>
      </c>
      <c r="H3289" s="39" t="s">
        <v>27</v>
      </c>
      <c r="I3289" s="54" t="s">
        <v>188</v>
      </c>
      <c r="J3289" s="58"/>
      <c r="K3289" s="58"/>
      <c r="L3289" s="58"/>
      <c r="M3289" s="59"/>
      <c r="N3289" s="60"/>
    </row>
    <row r="3290" s="3" customFormat="1" ht="24" spans="1:14">
      <c r="A3290" s="33" t="s">
        <v>9546</v>
      </c>
      <c r="B3290" s="33" t="s">
        <v>9547</v>
      </c>
      <c r="C3290" s="33" t="s">
        <v>9548</v>
      </c>
      <c r="D3290" s="35" t="s">
        <v>9547</v>
      </c>
      <c r="E3290" s="33" t="s">
        <v>27</v>
      </c>
      <c r="F3290" s="33" t="s">
        <v>27</v>
      </c>
      <c r="G3290" s="35" t="s">
        <v>22</v>
      </c>
      <c r="H3290" s="39" t="s">
        <v>27</v>
      </c>
      <c r="I3290" s="54" t="s">
        <v>188</v>
      </c>
      <c r="J3290" s="58"/>
      <c r="K3290" s="58"/>
      <c r="L3290" s="58"/>
      <c r="M3290" s="59"/>
      <c r="N3290" s="60"/>
    </row>
    <row r="3291" s="3" customFormat="1" ht="48" spans="1:14">
      <c r="A3291" s="33" t="s">
        <v>9549</v>
      </c>
      <c r="B3291" s="33" t="s">
        <v>9550</v>
      </c>
      <c r="C3291" s="33" t="s">
        <v>9551</v>
      </c>
      <c r="D3291" s="35" t="s">
        <v>9552</v>
      </c>
      <c r="E3291" s="33" t="s">
        <v>27</v>
      </c>
      <c r="F3291" s="33" t="s">
        <v>27</v>
      </c>
      <c r="G3291" s="35" t="s">
        <v>22</v>
      </c>
      <c r="H3291" s="39" t="s">
        <v>27</v>
      </c>
      <c r="I3291" s="54" t="s">
        <v>188</v>
      </c>
      <c r="J3291" s="58"/>
      <c r="K3291" s="58"/>
      <c r="L3291" s="58"/>
      <c r="M3291" s="59"/>
      <c r="N3291" s="60"/>
    </row>
    <row r="3292" s="3" customFormat="1" ht="48" spans="1:14">
      <c r="A3292" s="33" t="s">
        <v>9549</v>
      </c>
      <c r="B3292" s="33" t="s">
        <v>9550</v>
      </c>
      <c r="C3292" s="33" t="s">
        <v>9553</v>
      </c>
      <c r="D3292" s="35" t="s">
        <v>9554</v>
      </c>
      <c r="E3292" s="33" t="s">
        <v>27</v>
      </c>
      <c r="F3292" s="33" t="s">
        <v>27</v>
      </c>
      <c r="G3292" s="35" t="s">
        <v>22</v>
      </c>
      <c r="H3292" s="39" t="s">
        <v>27</v>
      </c>
      <c r="I3292" s="54" t="s">
        <v>188</v>
      </c>
      <c r="J3292" s="58"/>
      <c r="K3292" s="58"/>
      <c r="L3292" s="58"/>
      <c r="M3292" s="59"/>
      <c r="N3292" s="60"/>
    </row>
    <row r="3293" s="1" customFormat="1" ht="48" spans="1:14">
      <c r="A3293" s="96" t="s">
        <v>9555</v>
      </c>
      <c r="B3293" s="96" t="s">
        <v>9556</v>
      </c>
      <c r="C3293" s="128">
        <v>310522014</v>
      </c>
      <c r="D3293" s="98" t="s">
        <v>9556</v>
      </c>
      <c r="E3293" s="96" t="s">
        <v>9557</v>
      </c>
      <c r="F3293" s="96" t="s">
        <v>9558</v>
      </c>
      <c r="G3293" s="98" t="s">
        <v>22</v>
      </c>
      <c r="H3293" s="129" t="s">
        <v>9559</v>
      </c>
      <c r="I3293" s="98" t="s">
        <v>188</v>
      </c>
      <c r="J3293" s="130"/>
      <c r="K3293" s="130"/>
      <c r="L3293" s="130"/>
      <c r="M3293" s="130"/>
      <c r="N3293" s="131"/>
    </row>
    <row r="3294" s="3" customFormat="1" ht="36" spans="1:14">
      <c r="A3294" s="33" t="s">
        <v>9560</v>
      </c>
      <c r="B3294" s="33" t="s">
        <v>9561</v>
      </c>
      <c r="C3294" s="33" t="s">
        <v>9562</v>
      </c>
      <c r="D3294" s="35" t="s">
        <v>9561</v>
      </c>
      <c r="E3294" s="33" t="s">
        <v>27</v>
      </c>
      <c r="F3294" s="33" t="s">
        <v>27</v>
      </c>
      <c r="G3294" s="35" t="s">
        <v>22</v>
      </c>
      <c r="H3294" s="39" t="s">
        <v>27</v>
      </c>
      <c r="I3294" s="54" t="s">
        <v>188</v>
      </c>
      <c r="J3294" s="58"/>
      <c r="K3294" s="58"/>
      <c r="L3294" s="58"/>
      <c r="M3294" s="59"/>
      <c r="N3294" s="60"/>
    </row>
    <row r="3295" s="3" customFormat="1" ht="24" spans="1:14">
      <c r="A3295" s="33" t="s">
        <v>9563</v>
      </c>
      <c r="B3295" s="33" t="s">
        <v>9564</v>
      </c>
      <c r="C3295" s="33" t="s">
        <v>9565</v>
      </c>
      <c r="D3295" s="35" t="s">
        <v>9564</v>
      </c>
      <c r="E3295" s="33" t="s">
        <v>27</v>
      </c>
      <c r="F3295" s="33" t="s">
        <v>27</v>
      </c>
      <c r="G3295" s="35" t="s">
        <v>22</v>
      </c>
      <c r="H3295" s="39" t="s">
        <v>27</v>
      </c>
      <c r="I3295" s="54" t="s">
        <v>188</v>
      </c>
      <c r="J3295" s="58"/>
      <c r="K3295" s="58"/>
      <c r="L3295" s="58"/>
      <c r="M3295" s="59"/>
      <c r="N3295" s="60"/>
    </row>
    <row r="3296" s="3" customFormat="1" ht="36" spans="1:14">
      <c r="A3296" s="33" t="s">
        <v>9566</v>
      </c>
      <c r="B3296" s="33" t="s">
        <v>9567</v>
      </c>
      <c r="C3296" s="33" t="s">
        <v>9568</v>
      </c>
      <c r="D3296" s="35" t="s">
        <v>9567</v>
      </c>
      <c r="E3296" s="33" t="s">
        <v>27</v>
      </c>
      <c r="F3296" s="33" t="s">
        <v>27</v>
      </c>
      <c r="G3296" s="35" t="s">
        <v>22</v>
      </c>
      <c r="H3296" s="39" t="s">
        <v>27</v>
      </c>
      <c r="I3296" s="54" t="s">
        <v>188</v>
      </c>
      <c r="J3296" s="58"/>
      <c r="K3296" s="58"/>
      <c r="L3296" s="58"/>
      <c r="M3296" s="59"/>
      <c r="N3296" s="60"/>
    </row>
    <row r="3297" s="1" customFormat="1" ht="48" spans="1:14">
      <c r="A3297" s="96" t="s">
        <v>9569</v>
      </c>
      <c r="B3297" s="96" t="s">
        <v>9570</v>
      </c>
      <c r="C3297" s="128">
        <v>310522015</v>
      </c>
      <c r="D3297" s="98" t="s">
        <v>9570</v>
      </c>
      <c r="E3297" s="96" t="s">
        <v>9571</v>
      </c>
      <c r="F3297" s="96" t="s">
        <v>9572</v>
      </c>
      <c r="G3297" s="98" t="s">
        <v>22</v>
      </c>
      <c r="H3297" s="129" t="s">
        <v>9573</v>
      </c>
      <c r="I3297" s="98" t="s">
        <v>188</v>
      </c>
      <c r="J3297" s="130"/>
      <c r="K3297" s="130"/>
      <c r="L3297" s="130"/>
      <c r="M3297" s="130"/>
      <c r="N3297" s="131"/>
    </row>
    <row r="3298" s="3" customFormat="1" ht="36" spans="1:14">
      <c r="A3298" s="33" t="s">
        <v>9574</v>
      </c>
      <c r="B3298" s="33" t="s">
        <v>9575</v>
      </c>
      <c r="C3298" s="33" t="s">
        <v>9576</v>
      </c>
      <c r="D3298" s="35" t="s">
        <v>9575</v>
      </c>
      <c r="E3298" s="33" t="s">
        <v>27</v>
      </c>
      <c r="F3298" s="33" t="s">
        <v>27</v>
      </c>
      <c r="G3298" s="35" t="s">
        <v>22</v>
      </c>
      <c r="H3298" s="39" t="s">
        <v>27</v>
      </c>
      <c r="I3298" s="54" t="s">
        <v>188</v>
      </c>
      <c r="J3298" s="58"/>
      <c r="K3298" s="58"/>
      <c r="L3298" s="58"/>
      <c r="M3298" s="59"/>
      <c r="N3298" s="60"/>
    </row>
    <row r="3299" s="3" customFormat="1" ht="48" spans="1:14">
      <c r="A3299" s="33" t="s">
        <v>9577</v>
      </c>
      <c r="B3299" s="33" t="s">
        <v>9578</v>
      </c>
      <c r="C3299" s="33" t="s">
        <v>9579</v>
      </c>
      <c r="D3299" s="35" t="s">
        <v>9578</v>
      </c>
      <c r="E3299" s="33" t="s">
        <v>27</v>
      </c>
      <c r="F3299" s="33" t="s">
        <v>27</v>
      </c>
      <c r="G3299" s="35" t="s">
        <v>22</v>
      </c>
      <c r="H3299" s="39" t="s">
        <v>27</v>
      </c>
      <c r="I3299" s="54" t="s">
        <v>188</v>
      </c>
      <c r="J3299" s="58"/>
      <c r="K3299" s="58"/>
      <c r="L3299" s="58"/>
      <c r="M3299" s="59"/>
      <c r="N3299" s="60"/>
    </row>
    <row r="3300" s="3" customFormat="1" ht="48" spans="1:14">
      <c r="A3300" s="33" t="s">
        <v>9580</v>
      </c>
      <c r="B3300" s="33" t="s">
        <v>9581</v>
      </c>
      <c r="C3300" s="33" t="s">
        <v>9582</v>
      </c>
      <c r="D3300" s="35" t="s">
        <v>9581</v>
      </c>
      <c r="E3300" s="33" t="s">
        <v>27</v>
      </c>
      <c r="F3300" s="33" t="s">
        <v>27</v>
      </c>
      <c r="G3300" s="35" t="s">
        <v>22</v>
      </c>
      <c r="H3300" s="39" t="s">
        <v>27</v>
      </c>
      <c r="I3300" s="54" t="s">
        <v>188</v>
      </c>
      <c r="J3300" s="58"/>
      <c r="K3300" s="58"/>
      <c r="L3300" s="58"/>
      <c r="M3300" s="59"/>
      <c r="N3300" s="60"/>
    </row>
    <row r="3301" s="1" customFormat="1" ht="48" spans="1:14">
      <c r="A3301" s="96" t="s">
        <v>9583</v>
      </c>
      <c r="B3301" s="96" t="s">
        <v>9584</v>
      </c>
      <c r="C3301" s="128">
        <v>310522016</v>
      </c>
      <c r="D3301" s="98" t="s">
        <v>9584</v>
      </c>
      <c r="E3301" s="96" t="s">
        <v>9585</v>
      </c>
      <c r="F3301" s="96" t="s">
        <v>9586</v>
      </c>
      <c r="G3301" s="98" t="s">
        <v>22</v>
      </c>
      <c r="H3301" s="129" t="s">
        <v>9587</v>
      </c>
      <c r="I3301" s="98" t="s">
        <v>188</v>
      </c>
      <c r="J3301" s="130"/>
      <c r="K3301" s="130"/>
      <c r="L3301" s="130"/>
      <c r="M3301" s="130"/>
      <c r="N3301" s="131"/>
    </row>
    <row r="3302" s="3" customFormat="1" ht="36" spans="1:14">
      <c r="A3302" s="33" t="s">
        <v>9588</v>
      </c>
      <c r="B3302" s="33" t="s">
        <v>9589</v>
      </c>
      <c r="C3302" s="33" t="s">
        <v>9590</v>
      </c>
      <c r="D3302" s="35" t="s">
        <v>9589</v>
      </c>
      <c r="E3302" s="33" t="s">
        <v>27</v>
      </c>
      <c r="F3302" s="33" t="s">
        <v>27</v>
      </c>
      <c r="G3302" s="35" t="s">
        <v>22</v>
      </c>
      <c r="H3302" s="39" t="s">
        <v>27</v>
      </c>
      <c r="I3302" s="54" t="s">
        <v>188</v>
      </c>
      <c r="J3302" s="58"/>
      <c r="K3302" s="58"/>
      <c r="L3302" s="58"/>
      <c r="M3302" s="59"/>
      <c r="N3302" s="60"/>
    </row>
    <row r="3303" s="3" customFormat="1" ht="48" spans="1:14">
      <c r="A3303" s="33" t="s">
        <v>9591</v>
      </c>
      <c r="B3303" s="33" t="s">
        <v>9592</v>
      </c>
      <c r="C3303" s="33" t="s">
        <v>9593</v>
      </c>
      <c r="D3303" s="35" t="s">
        <v>9592</v>
      </c>
      <c r="E3303" s="33" t="s">
        <v>27</v>
      </c>
      <c r="F3303" s="33" t="s">
        <v>27</v>
      </c>
      <c r="G3303" s="35" t="s">
        <v>22</v>
      </c>
      <c r="H3303" s="39" t="s">
        <v>27</v>
      </c>
      <c r="I3303" s="54" t="s">
        <v>188</v>
      </c>
      <c r="J3303" s="58"/>
      <c r="K3303" s="58"/>
      <c r="L3303" s="58"/>
      <c r="M3303" s="59"/>
      <c r="N3303" s="60"/>
    </row>
    <row r="3304" s="3" customFormat="1" ht="36" spans="1:14">
      <c r="A3304" s="33" t="s">
        <v>9594</v>
      </c>
      <c r="B3304" s="33" t="s">
        <v>9595</v>
      </c>
      <c r="C3304" s="33" t="s">
        <v>9596</v>
      </c>
      <c r="D3304" s="35" t="s">
        <v>9595</v>
      </c>
      <c r="E3304" s="33" t="s">
        <v>27</v>
      </c>
      <c r="F3304" s="33" t="s">
        <v>27</v>
      </c>
      <c r="G3304" s="35" t="s">
        <v>22</v>
      </c>
      <c r="H3304" s="39" t="s">
        <v>27</v>
      </c>
      <c r="I3304" s="54" t="s">
        <v>188</v>
      </c>
      <c r="J3304" s="58"/>
      <c r="K3304" s="58"/>
      <c r="L3304" s="58"/>
      <c r="M3304" s="59"/>
      <c r="N3304" s="60"/>
    </row>
    <row r="3305" s="3" customFormat="1" ht="48" spans="1:14">
      <c r="A3305" s="33" t="s">
        <v>9597</v>
      </c>
      <c r="B3305" s="33" t="s">
        <v>9598</v>
      </c>
      <c r="C3305" s="33" t="s">
        <v>9599</v>
      </c>
      <c r="D3305" s="35" t="s">
        <v>9598</v>
      </c>
      <c r="E3305" s="33" t="s">
        <v>27</v>
      </c>
      <c r="F3305" s="33" t="s">
        <v>27</v>
      </c>
      <c r="G3305" s="35" t="s">
        <v>22</v>
      </c>
      <c r="H3305" s="39" t="s">
        <v>27</v>
      </c>
      <c r="I3305" s="54" t="s">
        <v>188</v>
      </c>
      <c r="J3305" s="58"/>
      <c r="K3305" s="58"/>
      <c r="L3305" s="58"/>
      <c r="M3305" s="59"/>
      <c r="N3305" s="60"/>
    </row>
    <row r="3306" s="3" customFormat="1" ht="36" spans="1:14">
      <c r="A3306" s="33" t="s">
        <v>9600</v>
      </c>
      <c r="B3306" s="33" t="s">
        <v>9601</v>
      </c>
      <c r="C3306" s="33" t="s">
        <v>9602</v>
      </c>
      <c r="D3306" s="35" t="s">
        <v>9601</v>
      </c>
      <c r="E3306" s="33" t="s">
        <v>27</v>
      </c>
      <c r="F3306" s="33" t="s">
        <v>27</v>
      </c>
      <c r="G3306" s="35" t="s">
        <v>22</v>
      </c>
      <c r="H3306" s="39" t="s">
        <v>27</v>
      </c>
      <c r="I3306" s="54" t="s">
        <v>188</v>
      </c>
      <c r="J3306" s="58"/>
      <c r="K3306" s="58"/>
      <c r="L3306" s="58"/>
      <c r="M3306" s="59"/>
      <c r="N3306" s="60"/>
    </row>
    <row r="3307" s="1" customFormat="1" ht="96" spans="1:14">
      <c r="A3307" s="96" t="s">
        <v>9603</v>
      </c>
      <c r="B3307" s="96" t="s">
        <v>9604</v>
      </c>
      <c r="C3307" s="128">
        <v>310522017</v>
      </c>
      <c r="D3307" s="98" t="s">
        <v>9604</v>
      </c>
      <c r="E3307" s="96" t="s">
        <v>9605</v>
      </c>
      <c r="F3307" s="96" t="s">
        <v>9606</v>
      </c>
      <c r="G3307" s="98" t="s">
        <v>22</v>
      </c>
      <c r="H3307" s="96" t="s">
        <v>9607</v>
      </c>
      <c r="I3307" s="98" t="s">
        <v>188</v>
      </c>
      <c r="J3307" s="130"/>
      <c r="K3307" s="130"/>
      <c r="L3307" s="130"/>
      <c r="M3307" s="130"/>
      <c r="N3307" s="131"/>
    </row>
    <row r="3308" s="3" customFormat="1" ht="36" spans="1:14">
      <c r="A3308" s="33" t="s">
        <v>9608</v>
      </c>
      <c r="B3308" s="33" t="s">
        <v>9609</v>
      </c>
      <c r="C3308" s="33" t="s">
        <v>9610</v>
      </c>
      <c r="D3308" s="35" t="s">
        <v>9609</v>
      </c>
      <c r="E3308" s="33" t="s">
        <v>27</v>
      </c>
      <c r="F3308" s="33" t="s">
        <v>27</v>
      </c>
      <c r="G3308" s="35" t="s">
        <v>22</v>
      </c>
      <c r="H3308" s="39" t="s">
        <v>27</v>
      </c>
      <c r="I3308" s="54" t="s">
        <v>188</v>
      </c>
      <c r="J3308" s="58"/>
      <c r="K3308" s="58"/>
      <c r="L3308" s="58"/>
      <c r="M3308" s="59"/>
      <c r="N3308" s="60"/>
    </row>
    <row r="3309" s="3" customFormat="1" ht="48" spans="1:14">
      <c r="A3309" s="33" t="s">
        <v>9611</v>
      </c>
      <c r="B3309" s="33" t="s">
        <v>9612</v>
      </c>
      <c r="C3309" s="33" t="s">
        <v>9613</v>
      </c>
      <c r="D3309" s="35" t="s">
        <v>9612</v>
      </c>
      <c r="E3309" s="33" t="s">
        <v>27</v>
      </c>
      <c r="F3309" s="33" t="s">
        <v>27</v>
      </c>
      <c r="G3309" s="35" t="s">
        <v>22</v>
      </c>
      <c r="H3309" s="39" t="s">
        <v>27</v>
      </c>
      <c r="I3309" s="54" t="s">
        <v>188</v>
      </c>
      <c r="J3309" s="58"/>
      <c r="K3309" s="58"/>
      <c r="L3309" s="58"/>
      <c r="M3309" s="59"/>
      <c r="N3309" s="60"/>
    </row>
    <row r="3310" s="1" customFormat="1" ht="24" spans="1:14">
      <c r="A3310" s="96" t="s">
        <v>9614</v>
      </c>
      <c r="B3310" s="96" t="s">
        <v>9615</v>
      </c>
      <c r="C3310" s="128">
        <v>310522018</v>
      </c>
      <c r="D3310" s="98" t="s">
        <v>9615</v>
      </c>
      <c r="E3310" s="96" t="s">
        <v>9616</v>
      </c>
      <c r="F3310" s="96" t="s">
        <v>27</v>
      </c>
      <c r="G3310" s="98" t="s">
        <v>22</v>
      </c>
      <c r="H3310" s="129" t="s">
        <v>9617</v>
      </c>
      <c r="I3310" s="98" t="s">
        <v>188</v>
      </c>
      <c r="J3310" s="130"/>
      <c r="K3310" s="130"/>
      <c r="L3310" s="130"/>
      <c r="M3310" s="130"/>
      <c r="N3310" s="131"/>
    </row>
    <row r="3311" s="3" customFormat="1" ht="36" spans="1:14">
      <c r="A3311" s="33" t="s">
        <v>9618</v>
      </c>
      <c r="B3311" s="33" t="s">
        <v>9619</v>
      </c>
      <c r="C3311" s="33" t="s">
        <v>9620</v>
      </c>
      <c r="D3311" s="35" t="s">
        <v>9619</v>
      </c>
      <c r="E3311" s="33" t="s">
        <v>27</v>
      </c>
      <c r="F3311" s="33" t="s">
        <v>27</v>
      </c>
      <c r="G3311" s="35" t="s">
        <v>22</v>
      </c>
      <c r="H3311" s="39" t="s">
        <v>27</v>
      </c>
      <c r="I3311" s="54" t="s">
        <v>188</v>
      </c>
      <c r="J3311" s="58"/>
      <c r="K3311" s="58"/>
      <c r="L3311" s="58"/>
      <c r="M3311" s="59"/>
      <c r="N3311" s="60"/>
    </row>
    <row r="3312" s="3" customFormat="1" ht="36" spans="1:14">
      <c r="A3312" s="33" t="s">
        <v>9621</v>
      </c>
      <c r="B3312" s="33" t="s">
        <v>9622</v>
      </c>
      <c r="C3312" s="33" t="s">
        <v>9623</v>
      </c>
      <c r="D3312" s="35" t="s">
        <v>9622</v>
      </c>
      <c r="E3312" s="33" t="s">
        <v>27</v>
      </c>
      <c r="F3312" s="33" t="s">
        <v>27</v>
      </c>
      <c r="G3312" s="35" t="s">
        <v>22</v>
      </c>
      <c r="H3312" s="39" t="s">
        <v>27</v>
      </c>
      <c r="I3312" s="54" t="s">
        <v>188</v>
      </c>
      <c r="J3312" s="58"/>
      <c r="K3312" s="58"/>
      <c r="L3312" s="58"/>
      <c r="M3312" s="59"/>
      <c r="N3312" s="60"/>
    </row>
    <row r="3313" s="1" customFormat="1" ht="24" spans="1:14">
      <c r="A3313" s="96" t="s">
        <v>9624</v>
      </c>
      <c r="B3313" s="96" t="s">
        <v>9625</v>
      </c>
      <c r="C3313" s="128">
        <v>310522019</v>
      </c>
      <c r="D3313" s="98" t="s">
        <v>9625</v>
      </c>
      <c r="E3313" s="96" t="s">
        <v>9616</v>
      </c>
      <c r="F3313" s="96" t="s">
        <v>27</v>
      </c>
      <c r="G3313" s="98" t="s">
        <v>22</v>
      </c>
      <c r="H3313" s="129" t="s">
        <v>9626</v>
      </c>
      <c r="I3313" s="98" t="s">
        <v>188</v>
      </c>
      <c r="J3313" s="130"/>
      <c r="K3313" s="130"/>
      <c r="L3313" s="130"/>
      <c r="M3313" s="130"/>
      <c r="N3313" s="131"/>
    </row>
    <row r="3314" s="3" customFormat="1" ht="36" spans="1:14">
      <c r="A3314" s="33" t="s">
        <v>9627</v>
      </c>
      <c r="B3314" s="33" t="s">
        <v>9628</v>
      </c>
      <c r="C3314" s="33" t="s">
        <v>9629</v>
      </c>
      <c r="D3314" s="35" t="s">
        <v>9628</v>
      </c>
      <c r="E3314" s="33" t="s">
        <v>27</v>
      </c>
      <c r="F3314" s="33" t="s">
        <v>27</v>
      </c>
      <c r="G3314" s="35" t="s">
        <v>22</v>
      </c>
      <c r="H3314" s="39" t="s">
        <v>27</v>
      </c>
      <c r="I3314" s="54" t="s">
        <v>188</v>
      </c>
      <c r="J3314" s="58"/>
      <c r="K3314" s="58"/>
      <c r="L3314" s="58"/>
      <c r="M3314" s="59"/>
      <c r="N3314" s="60"/>
    </row>
    <row r="3315" s="3" customFormat="1" ht="36" spans="1:14">
      <c r="A3315" s="33" t="s">
        <v>9630</v>
      </c>
      <c r="B3315" s="33" t="s">
        <v>9631</v>
      </c>
      <c r="C3315" s="33" t="s">
        <v>9632</v>
      </c>
      <c r="D3315" s="35" t="s">
        <v>9631</v>
      </c>
      <c r="E3315" s="33" t="s">
        <v>27</v>
      </c>
      <c r="F3315" s="33" t="s">
        <v>27</v>
      </c>
      <c r="G3315" s="35" t="s">
        <v>22</v>
      </c>
      <c r="H3315" s="39" t="s">
        <v>27</v>
      </c>
      <c r="I3315" s="54" t="s">
        <v>188</v>
      </c>
      <c r="J3315" s="58"/>
      <c r="K3315" s="58"/>
      <c r="L3315" s="58"/>
      <c r="M3315" s="59"/>
      <c r="N3315" s="60"/>
    </row>
    <row r="3316" s="3" customFormat="1" ht="36" spans="1:14">
      <c r="A3316" s="33" t="s">
        <v>9633</v>
      </c>
      <c r="B3316" s="33" t="s">
        <v>9634</v>
      </c>
      <c r="C3316" s="33" t="s">
        <v>9635</v>
      </c>
      <c r="D3316" s="35" t="s">
        <v>9634</v>
      </c>
      <c r="E3316" s="33" t="s">
        <v>27</v>
      </c>
      <c r="F3316" s="33" t="s">
        <v>27</v>
      </c>
      <c r="G3316" s="35" t="s">
        <v>22</v>
      </c>
      <c r="H3316" s="39" t="s">
        <v>27</v>
      </c>
      <c r="I3316" s="54" t="s">
        <v>188</v>
      </c>
      <c r="J3316" s="58"/>
      <c r="K3316" s="58"/>
      <c r="L3316" s="58"/>
      <c r="M3316" s="59"/>
      <c r="N3316" s="60"/>
    </row>
    <row r="3317" s="3" customFormat="1" ht="36" spans="1:14">
      <c r="A3317" s="33" t="s">
        <v>9636</v>
      </c>
      <c r="B3317" s="33" t="s">
        <v>9637</v>
      </c>
      <c r="C3317" s="38">
        <v>310522020</v>
      </c>
      <c r="D3317" s="35" t="s">
        <v>9637</v>
      </c>
      <c r="E3317" s="33" t="s">
        <v>9638</v>
      </c>
      <c r="F3317" s="33" t="s">
        <v>27</v>
      </c>
      <c r="G3317" s="35" t="s">
        <v>22</v>
      </c>
      <c r="H3317" s="39" t="s">
        <v>27</v>
      </c>
      <c r="I3317" s="54" t="s">
        <v>188</v>
      </c>
      <c r="J3317" s="58"/>
      <c r="K3317" s="58"/>
      <c r="L3317" s="58"/>
      <c r="M3317" s="59"/>
      <c r="N3317" s="60"/>
    </row>
    <row r="3318" s="3" customFormat="1" ht="24" spans="1:14">
      <c r="A3318" s="33" t="s">
        <v>9639</v>
      </c>
      <c r="B3318" s="33" t="s">
        <v>9640</v>
      </c>
      <c r="C3318" s="33" t="s">
        <v>9641</v>
      </c>
      <c r="D3318" s="35" t="s">
        <v>9640</v>
      </c>
      <c r="E3318" s="33" t="s">
        <v>27</v>
      </c>
      <c r="F3318" s="33" t="s">
        <v>27</v>
      </c>
      <c r="G3318" s="35" t="s">
        <v>22</v>
      </c>
      <c r="H3318" s="39" t="s">
        <v>27</v>
      </c>
      <c r="I3318" s="54" t="s">
        <v>188</v>
      </c>
      <c r="J3318" s="58"/>
      <c r="K3318" s="58"/>
      <c r="L3318" s="58"/>
      <c r="M3318" s="59"/>
      <c r="N3318" s="60"/>
    </row>
    <row r="3319" s="3" customFormat="1" ht="36" spans="1:14">
      <c r="A3319" s="33" t="s">
        <v>9642</v>
      </c>
      <c r="B3319" s="33" t="s">
        <v>9643</v>
      </c>
      <c r="C3319" s="33" t="s">
        <v>9644</v>
      </c>
      <c r="D3319" s="35" t="s">
        <v>9643</v>
      </c>
      <c r="E3319" s="33" t="s">
        <v>27</v>
      </c>
      <c r="F3319" s="33" t="s">
        <v>27</v>
      </c>
      <c r="G3319" s="35" t="s">
        <v>22</v>
      </c>
      <c r="H3319" s="39" t="s">
        <v>27</v>
      </c>
      <c r="I3319" s="54" t="s">
        <v>188</v>
      </c>
      <c r="J3319" s="58"/>
      <c r="K3319" s="58"/>
      <c r="L3319" s="58"/>
      <c r="M3319" s="59"/>
      <c r="N3319" s="60"/>
    </row>
    <row r="3320" s="1" customFormat="1" ht="228" spans="1:14">
      <c r="A3320" s="96" t="s">
        <v>9645</v>
      </c>
      <c r="B3320" s="96" t="s">
        <v>9646</v>
      </c>
      <c r="C3320" s="128">
        <v>310522021</v>
      </c>
      <c r="D3320" s="98" t="s">
        <v>9646</v>
      </c>
      <c r="E3320" s="96" t="s">
        <v>9647</v>
      </c>
      <c r="F3320" s="96" t="s">
        <v>9648</v>
      </c>
      <c r="G3320" s="98" t="s">
        <v>22</v>
      </c>
      <c r="H3320" s="129" t="s">
        <v>9649</v>
      </c>
      <c r="I3320" s="98" t="s">
        <v>188</v>
      </c>
      <c r="J3320" s="130"/>
      <c r="K3320" s="130"/>
      <c r="L3320" s="130"/>
      <c r="M3320" s="130"/>
      <c r="N3320" s="131"/>
    </row>
    <row r="3321" s="3" customFormat="1" ht="36" spans="1:14">
      <c r="A3321" s="33" t="s">
        <v>9645</v>
      </c>
      <c r="B3321" s="33" t="s">
        <v>9646</v>
      </c>
      <c r="C3321" s="33" t="s">
        <v>9650</v>
      </c>
      <c r="D3321" s="35" t="s">
        <v>9651</v>
      </c>
      <c r="E3321" s="33" t="s">
        <v>27</v>
      </c>
      <c r="F3321" s="33" t="s">
        <v>27</v>
      </c>
      <c r="G3321" s="35" t="s">
        <v>22</v>
      </c>
      <c r="H3321" s="39" t="s">
        <v>27</v>
      </c>
      <c r="I3321" s="54" t="s">
        <v>188</v>
      </c>
      <c r="J3321" s="58"/>
      <c r="K3321" s="58"/>
      <c r="L3321" s="58"/>
      <c r="M3321" s="59"/>
      <c r="N3321" s="60"/>
    </row>
    <row r="3322" s="3" customFormat="1" ht="24" spans="1:14">
      <c r="A3322" s="33" t="s">
        <v>9652</v>
      </c>
      <c r="B3322" s="33" t="s">
        <v>9653</v>
      </c>
      <c r="C3322" s="33" t="s">
        <v>9654</v>
      </c>
      <c r="D3322" s="35" t="s">
        <v>9653</v>
      </c>
      <c r="E3322" s="33" t="s">
        <v>27</v>
      </c>
      <c r="F3322" s="33" t="s">
        <v>27</v>
      </c>
      <c r="G3322" s="35" t="s">
        <v>22</v>
      </c>
      <c r="H3322" s="39" t="s">
        <v>27</v>
      </c>
      <c r="I3322" s="54" t="s">
        <v>188</v>
      </c>
      <c r="J3322" s="58"/>
      <c r="K3322" s="58"/>
      <c r="L3322" s="58"/>
      <c r="M3322" s="59"/>
      <c r="N3322" s="60"/>
    </row>
    <row r="3323" s="3" customFormat="1" ht="36" spans="1:14">
      <c r="A3323" s="33" t="s">
        <v>9655</v>
      </c>
      <c r="B3323" s="33" t="s">
        <v>9656</v>
      </c>
      <c r="C3323" s="33" t="s">
        <v>9657</v>
      </c>
      <c r="D3323" s="35" t="s">
        <v>9656</v>
      </c>
      <c r="E3323" s="33" t="s">
        <v>27</v>
      </c>
      <c r="F3323" s="33" t="s">
        <v>27</v>
      </c>
      <c r="G3323" s="35" t="s">
        <v>22</v>
      </c>
      <c r="H3323" s="39" t="s">
        <v>27</v>
      </c>
      <c r="I3323" s="54" t="s">
        <v>188</v>
      </c>
      <c r="J3323" s="58"/>
      <c r="K3323" s="58"/>
      <c r="L3323" s="58"/>
      <c r="M3323" s="59"/>
      <c r="N3323" s="60"/>
    </row>
    <row r="3324" s="3" customFormat="1" ht="36" spans="1:14">
      <c r="A3324" s="33" t="s">
        <v>9658</v>
      </c>
      <c r="B3324" s="33" t="s">
        <v>9659</v>
      </c>
      <c r="C3324" s="33" t="s">
        <v>9660</v>
      </c>
      <c r="D3324" s="35" t="s">
        <v>9659</v>
      </c>
      <c r="E3324" s="33" t="s">
        <v>27</v>
      </c>
      <c r="F3324" s="33" t="s">
        <v>27</v>
      </c>
      <c r="G3324" s="35" t="s">
        <v>22</v>
      </c>
      <c r="H3324" s="39" t="s">
        <v>27</v>
      </c>
      <c r="I3324" s="54" t="s">
        <v>188</v>
      </c>
      <c r="J3324" s="58"/>
      <c r="K3324" s="58"/>
      <c r="L3324" s="58"/>
      <c r="M3324" s="59"/>
      <c r="N3324" s="60"/>
    </row>
    <row r="3325" s="3" customFormat="1" ht="48" spans="1:14">
      <c r="A3325" s="33" t="s">
        <v>9661</v>
      </c>
      <c r="B3325" s="33" t="s">
        <v>9662</v>
      </c>
      <c r="C3325" s="38">
        <v>310522022</v>
      </c>
      <c r="D3325" s="35" t="s">
        <v>9662</v>
      </c>
      <c r="E3325" s="33" t="s">
        <v>9663</v>
      </c>
      <c r="F3325" s="33" t="s">
        <v>27</v>
      </c>
      <c r="G3325" s="35" t="s">
        <v>22</v>
      </c>
      <c r="H3325" s="39" t="s">
        <v>27</v>
      </c>
      <c r="I3325" s="54" t="s">
        <v>188</v>
      </c>
      <c r="J3325" s="58"/>
      <c r="K3325" s="58"/>
      <c r="L3325" s="58"/>
      <c r="M3325" s="59"/>
      <c r="N3325" s="60"/>
    </row>
    <row r="3326" s="3" customFormat="1" ht="36" spans="1:14">
      <c r="A3326" s="33" t="s">
        <v>9664</v>
      </c>
      <c r="B3326" s="33" t="s">
        <v>9665</v>
      </c>
      <c r="C3326" s="33" t="s">
        <v>9666</v>
      </c>
      <c r="D3326" s="35" t="s">
        <v>9667</v>
      </c>
      <c r="E3326" s="33" t="s">
        <v>27</v>
      </c>
      <c r="F3326" s="33" t="s">
        <v>27</v>
      </c>
      <c r="G3326" s="35" t="s">
        <v>22</v>
      </c>
      <c r="H3326" s="39" t="s">
        <v>27</v>
      </c>
      <c r="I3326" s="54" t="s">
        <v>188</v>
      </c>
      <c r="J3326" s="58"/>
      <c r="K3326" s="58"/>
      <c r="L3326" s="58"/>
      <c r="M3326" s="59"/>
      <c r="N3326" s="60"/>
    </row>
    <row r="3327" s="3" customFormat="1" ht="36" spans="1:14">
      <c r="A3327" s="33" t="s">
        <v>9664</v>
      </c>
      <c r="B3327" s="33" t="s">
        <v>9665</v>
      </c>
      <c r="C3327" s="33" t="s">
        <v>9668</v>
      </c>
      <c r="D3327" s="35" t="s">
        <v>9669</v>
      </c>
      <c r="E3327" s="33" t="s">
        <v>27</v>
      </c>
      <c r="F3327" s="33" t="s">
        <v>27</v>
      </c>
      <c r="G3327" s="35" t="s">
        <v>22</v>
      </c>
      <c r="H3327" s="39" t="s">
        <v>27</v>
      </c>
      <c r="I3327" s="54" t="s">
        <v>188</v>
      </c>
      <c r="J3327" s="58"/>
      <c r="K3327" s="58"/>
      <c r="L3327" s="58"/>
      <c r="M3327" s="59"/>
      <c r="N3327" s="60"/>
    </row>
    <row r="3328" s="3" customFormat="1" ht="36" spans="1:14">
      <c r="A3328" s="33" t="s">
        <v>9670</v>
      </c>
      <c r="B3328" s="33" t="s">
        <v>9671</v>
      </c>
      <c r="C3328" s="33" t="s">
        <v>9672</v>
      </c>
      <c r="D3328" s="35" t="s">
        <v>9673</v>
      </c>
      <c r="E3328" s="33" t="s">
        <v>27</v>
      </c>
      <c r="F3328" s="33" t="s">
        <v>27</v>
      </c>
      <c r="G3328" s="35" t="s">
        <v>22</v>
      </c>
      <c r="H3328" s="39" t="s">
        <v>27</v>
      </c>
      <c r="I3328" s="54" t="s">
        <v>188</v>
      </c>
      <c r="J3328" s="58"/>
      <c r="K3328" s="58"/>
      <c r="L3328" s="58"/>
      <c r="M3328" s="59"/>
      <c r="N3328" s="60"/>
    </row>
    <row r="3329" s="3" customFormat="1" ht="36" spans="1:14">
      <c r="A3329" s="33" t="s">
        <v>9670</v>
      </c>
      <c r="B3329" s="33" t="s">
        <v>9671</v>
      </c>
      <c r="C3329" s="33" t="s">
        <v>9674</v>
      </c>
      <c r="D3329" s="35" t="s">
        <v>9675</v>
      </c>
      <c r="E3329" s="33" t="s">
        <v>27</v>
      </c>
      <c r="F3329" s="33" t="s">
        <v>27</v>
      </c>
      <c r="G3329" s="35" t="s">
        <v>22</v>
      </c>
      <c r="H3329" s="39" t="s">
        <v>27</v>
      </c>
      <c r="I3329" s="54" t="s">
        <v>188</v>
      </c>
      <c r="J3329" s="58"/>
      <c r="K3329" s="58"/>
      <c r="L3329" s="58"/>
      <c r="M3329" s="59"/>
      <c r="N3329" s="60"/>
    </row>
    <row r="3330" s="3" customFormat="1" ht="48" spans="1:14">
      <c r="A3330" s="33" t="s">
        <v>9676</v>
      </c>
      <c r="B3330" s="33" t="s">
        <v>9677</v>
      </c>
      <c r="C3330" s="38">
        <v>310522023</v>
      </c>
      <c r="D3330" s="35" t="s">
        <v>9677</v>
      </c>
      <c r="E3330" s="33" t="s">
        <v>9678</v>
      </c>
      <c r="F3330" s="33" t="s">
        <v>9679</v>
      </c>
      <c r="G3330" s="35" t="s">
        <v>22</v>
      </c>
      <c r="H3330" s="39" t="s">
        <v>27</v>
      </c>
      <c r="I3330" s="54" t="s">
        <v>188</v>
      </c>
      <c r="J3330" s="58"/>
      <c r="K3330" s="58"/>
      <c r="L3330" s="58"/>
      <c r="M3330" s="59"/>
      <c r="N3330" s="60"/>
    </row>
    <row r="3331" s="3" customFormat="1" ht="48" spans="1:14">
      <c r="A3331" s="33" t="s">
        <v>9680</v>
      </c>
      <c r="B3331" s="33" t="s">
        <v>9681</v>
      </c>
      <c r="C3331" s="33" t="s">
        <v>9682</v>
      </c>
      <c r="D3331" s="35" t="s">
        <v>9683</v>
      </c>
      <c r="E3331" s="33" t="s">
        <v>27</v>
      </c>
      <c r="F3331" s="33" t="s">
        <v>27</v>
      </c>
      <c r="G3331" s="35" t="s">
        <v>22</v>
      </c>
      <c r="H3331" s="39" t="s">
        <v>27</v>
      </c>
      <c r="I3331" s="54" t="s">
        <v>188</v>
      </c>
      <c r="J3331" s="58"/>
      <c r="K3331" s="58"/>
      <c r="L3331" s="58"/>
      <c r="M3331" s="59"/>
      <c r="N3331" s="60"/>
    </row>
    <row r="3332" s="3" customFormat="1" ht="48" spans="1:14">
      <c r="A3332" s="33" t="s">
        <v>9680</v>
      </c>
      <c r="B3332" s="33" t="s">
        <v>9681</v>
      </c>
      <c r="C3332" s="33" t="s">
        <v>9684</v>
      </c>
      <c r="D3332" s="35" t="s">
        <v>9685</v>
      </c>
      <c r="E3332" s="33" t="s">
        <v>27</v>
      </c>
      <c r="F3332" s="33" t="s">
        <v>27</v>
      </c>
      <c r="G3332" s="35" t="s">
        <v>22</v>
      </c>
      <c r="H3332" s="39" t="s">
        <v>27</v>
      </c>
      <c r="I3332" s="54" t="s">
        <v>188</v>
      </c>
      <c r="J3332" s="58"/>
      <c r="K3332" s="58"/>
      <c r="L3332" s="58"/>
      <c r="M3332" s="59"/>
      <c r="N3332" s="60"/>
    </row>
    <row r="3333" s="3" customFormat="1" ht="36" spans="1:14">
      <c r="A3333" s="33" t="s">
        <v>9686</v>
      </c>
      <c r="B3333" s="33" t="s">
        <v>9687</v>
      </c>
      <c r="C3333" s="33" t="s">
        <v>9688</v>
      </c>
      <c r="D3333" s="35" t="s">
        <v>9689</v>
      </c>
      <c r="E3333" s="33" t="s">
        <v>27</v>
      </c>
      <c r="F3333" s="33" t="s">
        <v>27</v>
      </c>
      <c r="G3333" s="35" t="s">
        <v>22</v>
      </c>
      <c r="H3333" s="39" t="s">
        <v>27</v>
      </c>
      <c r="I3333" s="54" t="s">
        <v>188</v>
      </c>
      <c r="J3333" s="58"/>
      <c r="K3333" s="58"/>
      <c r="L3333" s="58"/>
      <c r="M3333" s="59"/>
      <c r="N3333" s="60"/>
    </row>
    <row r="3334" s="3" customFormat="1" ht="36" spans="1:14">
      <c r="A3334" s="33" t="s">
        <v>9686</v>
      </c>
      <c r="B3334" s="33" t="s">
        <v>9687</v>
      </c>
      <c r="C3334" s="33" t="s">
        <v>9690</v>
      </c>
      <c r="D3334" s="35" t="s">
        <v>9691</v>
      </c>
      <c r="E3334" s="33" t="s">
        <v>27</v>
      </c>
      <c r="F3334" s="33" t="s">
        <v>27</v>
      </c>
      <c r="G3334" s="35" t="s">
        <v>22</v>
      </c>
      <c r="H3334" s="39" t="s">
        <v>27</v>
      </c>
      <c r="I3334" s="54" t="s">
        <v>188</v>
      </c>
      <c r="J3334" s="58"/>
      <c r="K3334" s="58"/>
      <c r="L3334" s="58"/>
      <c r="M3334" s="59"/>
      <c r="N3334" s="60"/>
    </row>
    <row r="3335" s="3" customFormat="1" ht="84" spans="1:14">
      <c r="A3335" s="33" t="s">
        <v>9692</v>
      </c>
      <c r="B3335" s="33" t="s">
        <v>9693</v>
      </c>
      <c r="C3335" s="38">
        <v>310522024</v>
      </c>
      <c r="D3335" s="35" t="s">
        <v>9693</v>
      </c>
      <c r="E3335" s="33" t="s">
        <v>9694</v>
      </c>
      <c r="F3335" s="33" t="s">
        <v>9695</v>
      </c>
      <c r="G3335" s="35" t="s">
        <v>22</v>
      </c>
      <c r="H3335" s="39" t="s">
        <v>27</v>
      </c>
      <c r="I3335" s="54" t="s">
        <v>188</v>
      </c>
      <c r="J3335" s="58"/>
      <c r="K3335" s="58"/>
      <c r="L3335" s="58"/>
      <c r="M3335" s="59"/>
      <c r="N3335" s="60"/>
    </row>
    <row r="3336" s="3" customFormat="1" ht="48" spans="1:14">
      <c r="A3336" s="33" t="s">
        <v>9696</v>
      </c>
      <c r="B3336" s="33" t="s">
        <v>9697</v>
      </c>
      <c r="C3336" s="33" t="s">
        <v>9698</v>
      </c>
      <c r="D3336" s="35" t="s">
        <v>9699</v>
      </c>
      <c r="E3336" s="33" t="s">
        <v>27</v>
      </c>
      <c r="F3336" s="33" t="s">
        <v>27</v>
      </c>
      <c r="G3336" s="35" t="s">
        <v>22</v>
      </c>
      <c r="H3336" s="39" t="s">
        <v>27</v>
      </c>
      <c r="I3336" s="54" t="s">
        <v>188</v>
      </c>
      <c r="J3336" s="58"/>
      <c r="K3336" s="58"/>
      <c r="L3336" s="58"/>
      <c r="M3336" s="59"/>
      <c r="N3336" s="60"/>
    </row>
    <row r="3337" s="3" customFormat="1" ht="48" spans="1:14">
      <c r="A3337" s="33" t="s">
        <v>9696</v>
      </c>
      <c r="B3337" s="33" t="s">
        <v>9697</v>
      </c>
      <c r="C3337" s="33" t="s">
        <v>9700</v>
      </c>
      <c r="D3337" s="35" t="s">
        <v>9701</v>
      </c>
      <c r="E3337" s="33" t="s">
        <v>27</v>
      </c>
      <c r="F3337" s="33" t="s">
        <v>27</v>
      </c>
      <c r="G3337" s="35" t="s">
        <v>22</v>
      </c>
      <c r="H3337" s="39" t="s">
        <v>27</v>
      </c>
      <c r="I3337" s="54" t="s">
        <v>188</v>
      </c>
      <c r="J3337" s="58"/>
      <c r="K3337" s="58"/>
      <c r="L3337" s="58"/>
      <c r="M3337" s="59"/>
      <c r="N3337" s="60"/>
    </row>
    <row r="3338" s="3" customFormat="1" ht="48" spans="1:14">
      <c r="A3338" s="33" t="s">
        <v>9696</v>
      </c>
      <c r="B3338" s="33" t="s">
        <v>9697</v>
      </c>
      <c r="C3338" s="33" t="s">
        <v>9702</v>
      </c>
      <c r="D3338" s="35" t="s">
        <v>9703</v>
      </c>
      <c r="E3338" s="33" t="s">
        <v>27</v>
      </c>
      <c r="F3338" s="33" t="s">
        <v>27</v>
      </c>
      <c r="G3338" s="35" t="s">
        <v>22</v>
      </c>
      <c r="H3338" s="39" t="s">
        <v>27</v>
      </c>
      <c r="I3338" s="54" t="s">
        <v>188</v>
      </c>
      <c r="J3338" s="58"/>
      <c r="K3338" s="58"/>
      <c r="L3338" s="58"/>
      <c r="M3338" s="59"/>
      <c r="N3338" s="60"/>
    </row>
    <row r="3339" s="3" customFormat="1" ht="36" spans="1:14">
      <c r="A3339" s="33" t="s">
        <v>9704</v>
      </c>
      <c r="B3339" s="33" t="s">
        <v>9705</v>
      </c>
      <c r="C3339" s="33" t="s">
        <v>9706</v>
      </c>
      <c r="D3339" s="35" t="s">
        <v>9707</v>
      </c>
      <c r="E3339" s="33" t="s">
        <v>27</v>
      </c>
      <c r="F3339" s="33" t="s">
        <v>27</v>
      </c>
      <c r="G3339" s="35" t="s">
        <v>22</v>
      </c>
      <c r="H3339" s="39" t="s">
        <v>27</v>
      </c>
      <c r="I3339" s="54" t="s">
        <v>188</v>
      </c>
      <c r="J3339" s="58"/>
      <c r="K3339" s="58"/>
      <c r="L3339" s="58"/>
      <c r="M3339" s="59"/>
      <c r="N3339" s="60"/>
    </row>
    <row r="3340" s="3" customFormat="1" ht="36" spans="1:14">
      <c r="A3340" s="33" t="s">
        <v>9704</v>
      </c>
      <c r="B3340" s="33" t="s">
        <v>9705</v>
      </c>
      <c r="C3340" s="33" t="s">
        <v>9708</v>
      </c>
      <c r="D3340" s="35" t="s">
        <v>9709</v>
      </c>
      <c r="E3340" s="33" t="s">
        <v>27</v>
      </c>
      <c r="F3340" s="33" t="s">
        <v>27</v>
      </c>
      <c r="G3340" s="35" t="s">
        <v>22</v>
      </c>
      <c r="H3340" s="39" t="s">
        <v>27</v>
      </c>
      <c r="I3340" s="54" t="s">
        <v>188</v>
      </c>
      <c r="J3340" s="58"/>
      <c r="K3340" s="58"/>
      <c r="L3340" s="58"/>
      <c r="M3340" s="59"/>
      <c r="N3340" s="60"/>
    </row>
    <row r="3341" s="3" customFormat="1" ht="48" spans="1:14">
      <c r="A3341" s="33" t="s">
        <v>9710</v>
      </c>
      <c r="B3341" s="33" t="s">
        <v>9711</v>
      </c>
      <c r="C3341" s="38">
        <v>310522025</v>
      </c>
      <c r="D3341" s="35" t="s">
        <v>9711</v>
      </c>
      <c r="E3341" s="33" t="s">
        <v>9712</v>
      </c>
      <c r="F3341" s="33" t="s">
        <v>27</v>
      </c>
      <c r="G3341" s="35" t="s">
        <v>22</v>
      </c>
      <c r="H3341" s="39" t="s">
        <v>27</v>
      </c>
      <c r="I3341" s="54" t="s">
        <v>188</v>
      </c>
      <c r="J3341" s="58"/>
      <c r="K3341" s="58"/>
      <c r="L3341" s="58"/>
      <c r="M3341" s="59"/>
      <c r="N3341" s="60"/>
    </row>
    <row r="3342" s="3" customFormat="1" ht="48" spans="1:14">
      <c r="A3342" s="33" t="s">
        <v>9713</v>
      </c>
      <c r="B3342" s="33" t="s">
        <v>9714</v>
      </c>
      <c r="C3342" s="33" t="s">
        <v>9715</v>
      </c>
      <c r="D3342" s="35" t="s">
        <v>9716</v>
      </c>
      <c r="E3342" s="33" t="s">
        <v>27</v>
      </c>
      <c r="F3342" s="33" t="s">
        <v>27</v>
      </c>
      <c r="G3342" s="35" t="s">
        <v>22</v>
      </c>
      <c r="H3342" s="39" t="s">
        <v>27</v>
      </c>
      <c r="I3342" s="54" t="s">
        <v>188</v>
      </c>
      <c r="J3342" s="58"/>
      <c r="K3342" s="58"/>
      <c r="L3342" s="58"/>
      <c r="M3342" s="59"/>
      <c r="N3342" s="60"/>
    </row>
    <row r="3343" s="3" customFormat="1" ht="48" spans="1:14">
      <c r="A3343" s="33" t="s">
        <v>9713</v>
      </c>
      <c r="B3343" s="33" t="s">
        <v>9714</v>
      </c>
      <c r="C3343" s="33" t="s">
        <v>9717</v>
      </c>
      <c r="D3343" s="35" t="s">
        <v>9718</v>
      </c>
      <c r="E3343" s="33" t="s">
        <v>27</v>
      </c>
      <c r="F3343" s="33" t="s">
        <v>27</v>
      </c>
      <c r="G3343" s="35" t="s">
        <v>22</v>
      </c>
      <c r="H3343" s="39" t="s">
        <v>27</v>
      </c>
      <c r="I3343" s="54" t="s">
        <v>188</v>
      </c>
      <c r="J3343" s="58"/>
      <c r="K3343" s="58"/>
      <c r="L3343" s="58"/>
      <c r="M3343" s="59"/>
      <c r="N3343" s="60"/>
    </row>
    <row r="3344" s="3" customFormat="1" ht="48" spans="1:14">
      <c r="A3344" s="33" t="s">
        <v>9713</v>
      </c>
      <c r="B3344" s="33" t="s">
        <v>9714</v>
      </c>
      <c r="C3344" s="33" t="s">
        <v>9719</v>
      </c>
      <c r="D3344" s="35" t="s">
        <v>9720</v>
      </c>
      <c r="E3344" s="33" t="s">
        <v>27</v>
      </c>
      <c r="F3344" s="33" t="s">
        <v>27</v>
      </c>
      <c r="G3344" s="35" t="s">
        <v>22</v>
      </c>
      <c r="H3344" s="39" t="s">
        <v>27</v>
      </c>
      <c r="I3344" s="54" t="s">
        <v>188</v>
      </c>
      <c r="J3344" s="58"/>
      <c r="K3344" s="58"/>
      <c r="L3344" s="58"/>
      <c r="M3344" s="59"/>
      <c r="N3344" s="60"/>
    </row>
    <row r="3345" s="3" customFormat="1" ht="36" spans="1:14">
      <c r="A3345" s="33" t="s">
        <v>9721</v>
      </c>
      <c r="B3345" s="33" t="s">
        <v>9722</v>
      </c>
      <c r="C3345" s="33" t="s">
        <v>9723</v>
      </c>
      <c r="D3345" s="35" t="s">
        <v>9724</v>
      </c>
      <c r="E3345" s="33" t="s">
        <v>27</v>
      </c>
      <c r="F3345" s="33" t="s">
        <v>27</v>
      </c>
      <c r="G3345" s="35" t="s">
        <v>22</v>
      </c>
      <c r="H3345" s="39" t="s">
        <v>27</v>
      </c>
      <c r="I3345" s="54" t="s">
        <v>188</v>
      </c>
      <c r="J3345" s="58"/>
      <c r="K3345" s="58"/>
      <c r="L3345" s="58"/>
      <c r="M3345" s="59"/>
      <c r="N3345" s="60"/>
    </row>
    <row r="3346" s="3" customFormat="1" ht="36" spans="1:14">
      <c r="A3346" s="33" t="s">
        <v>9721</v>
      </c>
      <c r="B3346" s="33" t="s">
        <v>9722</v>
      </c>
      <c r="C3346" s="33" t="s">
        <v>9725</v>
      </c>
      <c r="D3346" s="35" t="s">
        <v>9726</v>
      </c>
      <c r="E3346" s="33" t="s">
        <v>27</v>
      </c>
      <c r="F3346" s="33" t="s">
        <v>27</v>
      </c>
      <c r="G3346" s="35" t="s">
        <v>22</v>
      </c>
      <c r="H3346" s="39" t="s">
        <v>27</v>
      </c>
      <c r="I3346" s="54" t="s">
        <v>188</v>
      </c>
      <c r="J3346" s="58"/>
      <c r="K3346" s="58"/>
      <c r="L3346" s="58"/>
      <c r="M3346" s="59"/>
      <c r="N3346" s="60"/>
    </row>
    <row r="3347" s="3" customFormat="1" ht="72" spans="1:14">
      <c r="A3347" s="33" t="s">
        <v>9727</v>
      </c>
      <c r="B3347" s="33" t="s">
        <v>9728</v>
      </c>
      <c r="C3347" s="38">
        <v>310522026</v>
      </c>
      <c r="D3347" s="35" t="s">
        <v>9728</v>
      </c>
      <c r="E3347" s="33" t="s">
        <v>9729</v>
      </c>
      <c r="F3347" s="33" t="s">
        <v>27</v>
      </c>
      <c r="G3347" s="35" t="s">
        <v>22</v>
      </c>
      <c r="H3347" s="39" t="s">
        <v>27</v>
      </c>
      <c r="I3347" s="54" t="s">
        <v>188</v>
      </c>
      <c r="J3347" s="58"/>
      <c r="K3347" s="58"/>
      <c r="L3347" s="58"/>
      <c r="M3347" s="59"/>
      <c r="N3347" s="60"/>
    </row>
    <row r="3348" s="3" customFormat="1" ht="36" spans="1:14">
      <c r="A3348" s="33" t="s">
        <v>9730</v>
      </c>
      <c r="B3348" s="33" t="s">
        <v>9731</v>
      </c>
      <c r="C3348" s="33" t="s">
        <v>9732</v>
      </c>
      <c r="D3348" s="35" t="s">
        <v>9733</v>
      </c>
      <c r="E3348" s="33" t="s">
        <v>27</v>
      </c>
      <c r="F3348" s="33" t="s">
        <v>27</v>
      </c>
      <c r="G3348" s="35" t="s">
        <v>22</v>
      </c>
      <c r="H3348" s="39" t="s">
        <v>27</v>
      </c>
      <c r="I3348" s="54" t="s">
        <v>188</v>
      </c>
      <c r="J3348" s="58"/>
      <c r="K3348" s="58"/>
      <c r="L3348" s="58"/>
      <c r="M3348" s="59"/>
      <c r="N3348" s="60"/>
    </row>
    <row r="3349" s="3" customFormat="1" ht="36" spans="1:14">
      <c r="A3349" s="33" t="s">
        <v>9734</v>
      </c>
      <c r="B3349" s="33" t="s">
        <v>9735</v>
      </c>
      <c r="C3349" s="33" t="s">
        <v>9736</v>
      </c>
      <c r="D3349" s="35" t="s">
        <v>9737</v>
      </c>
      <c r="E3349" s="33" t="s">
        <v>27</v>
      </c>
      <c r="F3349" s="33" t="s">
        <v>27</v>
      </c>
      <c r="G3349" s="35" t="s">
        <v>22</v>
      </c>
      <c r="H3349" s="39" t="s">
        <v>27</v>
      </c>
      <c r="I3349" s="54" t="s">
        <v>188</v>
      </c>
      <c r="J3349" s="58"/>
      <c r="K3349" s="58"/>
      <c r="L3349" s="58"/>
      <c r="M3349" s="59"/>
      <c r="N3349" s="60"/>
    </row>
    <row r="3350" s="3" customFormat="1" ht="24" spans="1:14">
      <c r="A3350" s="33" t="s">
        <v>9738</v>
      </c>
      <c r="B3350" s="33" t="s">
        <v>9739</v>
      </c>
      <c r="C3350" s="33" t="s">
        <v>9740</v>
      </c>
      <c r="D3350" s="35" t="s">
        <v>9741</v>
      </c>
      <c r="E3350" s="33" t="s">
        <v>27</v>
      </c>
      <c r="F3350" s="33" t="s">
        <v>27</v>
      </c>
      <c r="G3350" s="35" t="s">
        <v>22</v>
      </c>
      <c r="H3350" s="39" t="s">
        <v>27</v>
      </c>
      <c r="I3350" s="54" t="s">
        <v>188</v>
      </c>
      <c r="J3350" s="58"/>
      <c r="K3350" s="58"/>
      <c r="L3350" s="58"/>
      <c r="M3350" s="59"/>
      <c r="N3350" s="60"/>
    </row>
    <row r="3351" s="3" customFormat="1" ht="24" spans="1:14">
      <c r="A3351" s="33" t="s">
        <v>9742</v>
      </c>
      <c r="B3351" s="33" t="s">
        <v>9743</v>
      </c>
      <c r="C3351" s="33" t="s">
        <v>9744</v>
      </c>
      <c r="D3351" s="35" t="s">
        <v>9743</v>
      </c>
      <c r="E3351" s="33" t="s">
        <v>27</v>
      </c>
      <c r="F3351" s="33" t="s">
        <v>27</v>
      </c>
      <c r="G3351" s="35" t="s">
        <v>22</v>
      </c>
      <c r="H3351" s="39" t="s">
        <v>27</v>
      </c>
      <c r="I3351" s="54" t="s">
        <v>188</v>
      </c>
      <c r="J3351" s="58"/>
      <c r="K3351" s="58"/>
      <c r="L3351" s="58"/>
      <c r="M3351" s="59"/>
      <c r="N3351" s="60"/>
    </row>
    <row r="3352" s="3" customFormat="1" ht="24" spans="1:14">
      <c r="A3352" s="33" t="s">
        <v>9745</v>
      </c>
      <c r="B3352" s="33" t="s">
        <v>9746</v>
      </c>
      <c r="C3352" s="33" t="s">
        <v>9747</v>
      </c>
      <c r="D3352" s="35" t="s">
        <v>9746</v>
      </c>
      <c r="E3352" s="33" t="s">
        <v>27</v>
      </c>
      <c r="F3352" s="33" t="s">
        <v>27</v>
      </c>
      <c r="G3352" s="35" t="s">
        <v>22</v>
      </c>
      <c r="H3352" s="39" t="s">
        <v>27</v>
      </c>
      <c r="I3352" s="54" t="s">
        <v>188</v>
      </c>
      <c r="J3352" s="58"/>
      <c r="K3352" s="58"/>
      <c r="L3352" s="58"/>
      <c r="M3352" s="59"/>
      <c r="N3352" s="60"/>
    </row>
    <row r="3353" s="3" customFormat="1" ht="36" spans="1:14">
      <c r="A3353" s="33" t="s">
        <v>9748</v>
      </c>
      <c r="B3353" s="33" t="s">
        <v>9749</v>
      </c>
      <c r="C3353" s="33" t="s">
        <v>9750</v>
      </c>
      <c r="D3353" s="35" t="s">
        <v>9749</v>
      </c>
      <c r="E3353" s="33" t="s">
        <v>27</v>
      </c>
      <c r="F3353" s="33" t="s">
        <v>27</v>
      </c>
      <c r="G3353" s="35" t="s">
        <v>22</v>
      </c>
      <c r="H3353" s="39" t="s">
        <v>27</v>
      </c>
      <c r="I3353" s="54" t="s">
        <v>188</v>
      </c>
      <c r="J3353" s="58"/>
      <c r="K3353" s="58"/>
      <c r="L3353" s="58"/>
      <c r="M3353" s="59"/>
      <c r="N3353" s="60"/>
    </row>
    <row r="3354" s="3" customFormat="1" ht="36" spans="1:14">
      <c r="A3354" s="33" t="s">
        <v>9751</v>
      </c>
      <c r="B3354" s="33" t="s">
        <v>9752</v>
      </c>
      <c r="C3354" s="33" t="s">
        <v>9753</v>
      </c>
      <c r="D3354" s="35" t="s">
        <v>9752</v>
      </c>
      <c r="E3354" s="33" t="s">
        <v>27</v>
      </c>
      <c r="F3354" s="33" t="s">
        <v>27</v>
      </c>
      <c r="G3354" s="35" t="s">
        <v>22</v>
      </c>
      <c r="H3354" s="39" t="s">
        <v>27</v>
      </c>
      <c r="I3354" s="54" t="s">
        <v>188</v>
      </c>
      <c r="J3354" s="58"/>
      <c r="K3354" s="58"/>
      <c r="L3354" s="58"/>
      <c r="M3354" s="59"/>
      <c r="N3354" s="60"/>
    </row>
    <row r="3355" s="3" customFormat="1" ht="36" spans="1:14">
      <c r="A3355" s="33" t="s">
        <v>9754</v>
      </c>
      <c r="B3355" s="33" t="s">
        <v>9755</v>
      </c>
      <c r="C3355" s="38">
        <v>310522027</v>
      </c>
      <c r="D3355" s="35" t="s">
        <v>9755</v>
      </c>
      <c r="E3355" s="33" t="s">
        <v>9756</v>
      </c>
      <c r="F3355" s="33" t="s">
        <v>9757</v>
      </c>
      <c r="G3355" s="35" t="s">
        <v>22</v>
      </c>
      <c r="H3355" s="39" t="s">
        <v>27</v>
      </c>
      <c r="I3355" s="54" t="s">
        <v>188</v>
      </c>
      <c r="J3355" s="58" t="s">
        <v>27</v>
      </c>
      <c r="K3355" s="58" t="s">
        <v>27</v>
      </c>
      <c r="L3355" s="58" t="s">
        <v>27</v>
      </c>
      <c r="M3355" s="59" t="s">
        <v>27</v>
      </c>
      <c r="N3355" s="60"/>
    </row>
    <row r="3356" s="3" customFormat="1" ht="48" spans="1:14">
      <c r="A3356" s="33" t="s">
        <v>9758</v>
      </c>
      <c r="B3356" s="33" t="s">
        <v>9759</v>
      </c>
      <c r="C3356" s="33" t="s">
        <v>9760</v>
      </c>
      <c r="D3356" s="35" t="s">
        <v>9759</v>
      </c>
      <c r="E3356" s="33" t="s">
        <v>27</v>
      </c>
      <c r="F3356" s="33" t="s">
        <v>27</v>
      </c>
      <c r="G3356" s="35" t="s">
        <v>22</v>
      </c>
      <c r="H3356" s="39" t="s">
        <v>27</v>
      </c>
      <c r="I3356" s="54" t="s">
        <v>188</v>
      </c>
      <c r="J3356" s="58" t="s">
        <v>27</v>
      </c>
      <c r="K3356" s="58" t="s">
        <v>27</v>
      </c>
      <c r="L3356" s="58" t="s">
        <v>27</v>
      </c>
      <c r="M3356" s="59" t="s">
        <v>27</v>
      </c>
      <c r="N3356" s="60"/>
    </row>
    <row r="3357" s="3" customFormat="1" ht="60" spans="1:14">
      <c r="A3357" s="33" t="s">
        <v>9761</v>
      </c>
      <c r="B3357" s="33" t="s">
        <v>9762</v>
      </c>
      <c r="C3357" s="38">
        <v>310522028</v>
      </c>
      <c r="D3357" s="35" t="s">
        <v>9762</v>
      </c>
      <c r="E3357" s="33" t="s">
        <v>9763</v>
      </c>
      <c r="F3357" s="33" t="s">
        <v>9764</v>
      </c>
      <c r="G3357" s="35" t="s">
        <v>9765</v>
      </c>
      <c r="H3357" s="39" t="s">
        <v>27</v>
      </c>
      <c r="I3357" s="54" t="s">
        <v>188</v>
      </c>
      <c r="J3357" s="58" t="s">
        <v>27</v>
      </c>
      <c r="K3357" s="58" t="s">
        <v>27</v>
      </c>
      <c r="L3357" s="58" t="s">
        <v>27</v>
      </c>
      <c r="M3357" s="59" t="s">
        <v>27</v>
      </c>
      <c r="N3357" s="60"/>
    </row>
    <row r="3358" s="3" customFormat="1" ht="24" spans="1:14">
      <c r="A3358" s="33" t="s">
        <v>9766</v>
      </c>
      <c r="B3358" s="33" t="s">
        <v>9767</v>
      </c>
      <c r="C3358" s="33">
        <v>310522029</v>
      </c>
      <c r="D3358" s="35" t="s">
        <v>9767</v>
      </c>
      <c r="E3358" s="33" t="s">
        <v>27</v>
      </c>
      <c r="F3358" s="33" t="s">
        <v>27</v>
      </c>
      <c r="G3358" s="35" t="s">
        <v>22</v>
      </c>
      <c r="H3358" s="39" t="s">
        <v>27</v>
      </c>
      <c r="I3358" s="54" t="s">
        <v>188</v>
      </c>
      <c r="J3358" s="58" t="s">
        <v>27</v>
      </c>
      <c r="K3358" s="58" t="s">
        <v>27</v>
      </c>
      <c r="L3358" s="58" t="s">
        <v>27</v>
      </c>
      <c r="M3358" s="59" t="s">
        <v>27</v>
      </c>
      <c r="N3358" s="60"/>
    </row>
    <row r="3359" s="3" customFormat="1" ht="96" customHeight="1" spans="1:14">
      <c r="A3359" s="38" t="s">
        <v>9768</v>
      </c>
      <c r="B3359" s="38" t="s">
        <v>9769</v>
      </c>
      <c r="C3359" s="35">
        <v>310522030</v>
      </c>
      <c r="D3359" s="35" t="s">
        <v>9769</v>
      </c>
      <c r="E3359" s="36" t="s">
        <v>9770</v>
      </c>
      <c r="F3359" s="33" t="s">
        <v>9771</v>
      </c>
      <c r="G3359" s="35" t="s">
        <v>6508</v>
      </c>
      <c r="H3359" s="37" t="s">
        <v>9772</v>
      </c>
      <c r="I3359" s="64" t="s">
        <v>340</v>
      </c>
      <c r="J3359" s="55"/>
      <c r="K3359" s="55"/>
      <c r="L3359" s="55"/>
      <c r="M3359" s="56"/>
      <c r="N3359" s="57"/>
    </row>
    <row r="3360" s="2" customFormat="1" spans="1:14">
      <c r="A3360" s="27"/>
      <c r="B3360" s="27"/>
      <c r="C3360" s="23">
        <v>310523</v>
      </c>
      <c r="D3360" s="23" t="s">
        <v>9773</v>
      </c>
      <c r="E3360" s="24"/>
      <c r="F3360" s="22" t="s">
        <v>8249</v>
      </c>
      <c r="G3360" s="25"/>
      <c r="H3360" s="32"/>
      <c r="I3360" s="91"/>
      <c r="J3360" s="51" t="s">
        <v>27</v>
      </c>
      <c r="K3360" s="51" t="s">
        <v>27</v>
      </c>
      <c r="L3360" s="51" t="s">
        <v>27</v>
      </c>
      <c r="M3360" s="52" t="s">
        <v>27</v>
      </c>
      <c r="N3360" s="53"/>
    </row>
    <row r="3361" s="3" customFormat="1" ht="84" spans="1:14">
      <c r="A3361" s="33" t="s">
        <v>9774</v>
      </c>
      <c r="B3361" s="33" t="s">
        <v>9775</v>
      </c>
      <c r="C3361" s="38">
        <v>310523002</v>
      </c>
      <c r="D3361" s="35" t="s">
        <v>9775</v>
      </c>
      <c r="E3361" s="33" t="s">
        <v>9776</v>
      </c>
      <c r="F3361" s="33" t="s">
        <v>9777</v>
      </c>
      <c r="G3361" s="35" t="s">
        <v>8058</v>
      </c>
      <c r="H3361" s="39" t="s">
        <v>27</v>
      </c>
      <c r="I3361" s="54" t="s">
        <v>188</v>
      </c>
      <c r="J3361" s="58" t="s">
        <v>27</v>
      </c>
      <c r="K3361" s="58" t="s">
        <v>27</v>
      </c>
      <c r="L3361" s="58" t="s">
        <v>27</v>
      </c>
      <c r="M3361" s="59" t="s">
        <v>27</v>
      </c>
      <c r="N3361" s="60"/>
    </row>
    <row r="3362" s="3" customFormat="1" ht="132" spans="1:14">
      <c r="A3362" s="33" t="s">
        <v>9778</v>
      </c>
      <c r="B3362" s="33" t="s">
        <v>9779</v>
      </c>
      <c r="C3362" s="38">
        <v>310523007</v>
      </c>
      <c r="D3362" s="35" t="s">
        <v>9779</v>
      </c>
      <c r="E3362" s="33" t="s">
        <v>9780</v>
      </c>
      <c r="F3362" s="33" t="s">
        <v>9781</v>
      </c>
      <c r="G3362" s="35" t="s">
        <v>9782</v>
      </c>
      <c r="H3362" s="39" t="s">
        <v>27</v>
      </c>
      <c r="I3362" s="54" t="s">
        <v>188</v>
      </c>
      <c r="J3362" s="58" t="s">
        <v>27</v>
      </c>
      <c r="K3362" s="58" t="s">
        <v>27</v>
      </c>
      <c r="L3362" s="58" t="s">
        <v>27</v>
      </c>
      <c r="M3362" s="59" t="s">
        <v>27</v>
      </c>
      <c r="N3362" s="60"/>
    </row>
    <row r="3363" s="3" customFormat="1" ht="24" spans="1:14">
      <c r="A3363" s="33" t="s">
        <v>9778</v>
      </c>
      <c r="B3363" s="33" t="s">
        <v>9779</v>
      </c>
      <c r="C3363" s="33" t="s">
        <v>9783</v>
      </c>
      <c r="D3363" s="35" t="s">
        <v>9784</v>
      </c>
      <c r="E3363" s="33" t="s">
        <v>27</v>
      </c>
      <c r="F3363" s="33" t="s">
        <v>27</v>
      </c>
      <c r="G3363" s="35" t="s">
        <v>9782</v>
      </c>
      <c r="H3363" s="39" t="s">
        <v>27</v>
      </c>
      <c r="I3363" s="54" t="s">
        <v>188</v>
      </c>
      <c r="J3363" s="58" t="s">
        <v>27</v>
      </c>
      <c r="K3363" s="58" t="s">
        <v>27</v>
      </c>
      <c r="L3363" s="58" t="s">
        <v>27</v>
      </c>
      <c r="M3363" s="59" t="s">
        <v>27</v>
      </c>
      <c r="N3363" s="60"/>
    </row>
    <row r="3364" s="3" customFormat="1" ht="24" spans="1:14">
      <c r="A3364" s="33" t="s">
        <v>9778</v>
      </c>
      <c r="B3364" s="33" t="s">
        <v>9779</v>
      </c>
      <c r="C3364" s="33" t="s">
        <v>9785</v>
      </c>
      <c r="D3364" s="35" t="s">
        <v>9786</v>
      </c>
      <c r="E3364" s="33" t="s">
        <v>27</v>
      </c>
      <c r="F3364" s="33" t="s">
        <v>27</v>
      </c>
      <c r="G3364" s="35" t="s">
        <v>9782</v>
      </c>
      <c r="H3364" s="39" t="s">
        <v>27</v>
      </c>
      <c r="I3364" s="54" t="s">
        <v>188</v>
      </c>
      <c r="J3364" s="58" t="s">
        <v>27</v>
      </c>
      <c r="K3364" s="58" t="s">
        <v>27</v>
      </c>
      <c r="L3364" s="58" t="s">
        <v>27</v>
      </c>
      <c r="M3364" s="59" t="s">
        <v>27</v>
      </c>
      <c r="N3364" s="60"/>
    </row>
    <row r="3365" s="3" customFormat="1" ht="24" spans="1:14">
      <c r="A3365" s="33" t="s">
        <v>9778</v>
      </c>
      <c r="B3365" s="33" t="s">
        <v>9779</v>
      </c>
      <c r="C3365" s="33" t="s">
        <v>9787</v>
      </c>
      <c r="D3365" s="35" t="s">
        <v>9788</v>
      </c>
      <c r="E3365" s="33" t="s">
        <v>27</v>
      </c>
      <c r="F3365" s="33" t="s">
        <v>27</v>
      </c>
      <c r="G3365" s="35" t="s">
        <v>9782</v>
      </c>
      <c r="H3365" s="39" t="s">
        <v>27</v>
      </c>
      <c r="I3365" s="54" t="s">
        <v>188</v>
      </c>
      <c r="J3365" s="58" t="s">
        <v>27</v>
      </c>
      <c r="K3365" s="58" t="s">
        <v>27</v>
      </c>
      <c r="L3365" s="58" t="s">
        <v>27</v>
      </c>
      <c r="M3365" s="59" t="s">
        <v>27</v>
      </c>
      <c r="N3365" s="60"/>
    </row>
    <row r="3366" s="3" customFormat="1" ht="24" spans="1:14">
      <c r="A3366" s="33" t="s">
        <v>9778</v>
      </c>
      <c r="B3366" s="33" t="s">
        <v>9779</v>
      </c>
      <c r="C3366" s="33" t="s">
        <v>9789</v>
      </c>
      <c r="D3366" s="35" t="s">
        <v>9790</v>
      </c>
      <c r="E3366" s="33" t="s">
        <v>27</v>
      </c>
      <c r="F3366" s="33" t="s">
        <v>27</v>
      </c>
      <c r="G3366" s="35" t="s">
        <v>9782</v>
      </c>
      <c r="H3366" s="39" t="s">
        <v>27</v>
      </c>
      <c r="I3366" s="54" t="s">
        <v>188</v>
      </c>
      <c r="J3366" s="58" t="s">
        <v>27</v>
      </c>
      <c r="K3366" s="58" t="s">
        <v>27</v>
      </c>
      <c r="L3366" s="58" t="s">
        <v>27</v>
      </c>
      <c r="M3366" s="59" t="s">
        <v>27</v>
      </c>
      <c r="N3366" s="60"/>
    </row>
    <row r="3367" s="2" customFormat="1" ht="104" spans="1:14">
      <c r="A3367" s="209" t="s">
        <v>9791</v>
      </c>
      <c r="B3367" s="40" t="s">
        <v>9792</v>
      </c>
      <c r="C3367" s="133">
        <v>310523008</v>
      </c>
      <c r="D3367" s="133" t="s">
        <v>9792</v>
      </c>
      <c r="E3367" s="134" t="s">
        <v>9793</v>
      </c>
      <c r="F3367" s="135" t="s">
        <v>9794</v>
      </c>
      <c r="G3367" s="133" t="s">
        <v>9795</v>
      </c>
      <c r="H3367" s="134" t="s">
        <v>9796</v>
      </c>
      <c r="I3367" s="134"/>
      <c r="J3367" s="51" t="s">
        <v>27</v>
      </c>
      <c r="K3367" s="51" t="s">
        <v>27</v>
      </c>
      <c r="L3367" s="51" t="s">
        <v>27</v>
      </c>
      <c r="M3367" s="52" t="s">
        <v>27</v>
      </c>
      <c r="N3367" s="51" t="str">
        <f t="shared" ref="N3367:N3377" si="0">IF(AND(J3367=K3367,K3367=L3367,L3367=M3367),M3367,M3367*0.8)</f>
        <v/>
      </c>
    </row>
    <row r="3368" s="2" customFormat="1" ht="36" spans="1:14">
      <c r="A3368" s="209" t="s">
        <v>9797</v>
      </c>
      <c r="B3368" s="40" t="s">
        <v>9798</v>
      </c>
      <c r="C3368" s="133" t="s">
        <v>9799</v>
      </c>
      <c r="D3368" s="133" t="s">
        <v>9798</v>
      </c>
      <c r="E3368" s="134"/>
      <c r="F3368" s="135"/>
      <c r="G3368" s="133" t="s">
        <v>9795</v>
      </c>
      <c r="H3368" s="134"/>
      <c r="I3368" s="134"/>
      <c r="J3368" s="51" t="s">
        <v>27</v>
      </c>
      <c r="K3368" s="51" t="s">
        <v>27</v>
      </c>
      <c r="L3368" s="51" t="s">
        <v>27</v>
      </c>
      <c r="M3368" s="52" t="s">
        <v>27</v>
      </c>
      <c r="N3368" s="51" t="str">
        <f t="shared" si="0"/>
        <v/>
      </c>
    </row>
    <row r="3369" s="2" customFormat="1" ht="36" spans="1:14">
      <c r="A3369" s="209" t="s">
        <v>9800</v>
      </c>
      <c r="B3369" s="40" t="s">
        <v>9801</v>
      </c>
      <c r="C3369" s="133" t="s">
        <v>9802</v>
      </c>
      <c r="D3369" s="133" t="s">
        <v>9801</v>
      </c>
      <c r="E3369" s="134"/>
      <c r="F3369" s="135"/>
      <c r="G3369" s="133" t="s">
        <v>9795</v>
      </c>
      <c r="H3369" s="134"/>
      <c r="I3369" s="134"/>
      <c r="J3369" s="51" t="s">
        <v>27</v>
      </c>
      <c r="K3369" s="51" t="s">
        <v>27</v>
      </c>
      <c r="L3369" s="51" t="s">
        <v>27</v>
      </c>
      <c r="M3369" s="52" t="s">
        <v>27</v>
      </c>
      <c r="N3369" s="51" t="str">
        <f t="shared" si="0"/>
        <v/>
      </c>
    </row>
    <row r="3370" s="2" customFormat="1" ht="117" spans="1:14">
      <c r="A3370" s="209" t="s">
        <v>9803</v>
      </c>
      <c r="B3370" s="40" t="s">
        <v>9804</v>
      </c>
      <c r="C3370" s="133">
        <v>310523009</v>
      </c>
      <c r="D3370" s="133" t="s">
        <v>9804</v>
      </c>
      <c r="E3370" s="134" t="s">
        <v>9805</v>
      </c>
      <c r="F3370" s="135" t="s">
        <v>9794</v>
      </c>
      <c r="G3370" s="133" t="s">
        <v>9795</v>
      </c>
      <c r="H3370" s="134" t="s">
        <v>9806</v>
      </c>
      <c r="I3370" s="134"/>
      <c r="J3370" s="51" t="s">
        <v>27</v>
      </c>
      <c r="K3370" s="51" t="s">
        <v>27</v>
      </c>
      <c r="L3370" s="51" t="s">
        <v>27</v>
      </c>
      <c r="M3370" s="52" t="s">
        <v>27</v>
      </c>
      <c r="N3370" s="51" t="str">
        <f t="shared" si="0"/>
        <v/>
      </c>
    </row>
    <row r="3371" s="2" customFormat="1" ht="36" spans="1:14">
      <c r="A3371" s="209" t="s">
        <v>9807</v>
      </c>
      <c r="B3371" s="40" t="s">
        <v>9808</v>
      </c>
      <c r="C3371" s="133" t="s">
        <v>9809</v>
      </c>
      <c r="D3371" s="133" t="s">
        <v>9808</v>
      </c>
      <c r="E3371" s="134"/>
      <c r="F3371" s="135"/>
      <c r="G3371" s="133" t="s">
        <v>9795</v>
      </c>
      <c r="H3371" s="134"/>
      <c r="I3371" s="134"/>
      <c r="J3371" s="51" t="s">
        <v>27</v>
      </c>
      <c r="K3371" s="51" t="s">
        <v>27</v>
      </c>
      <c r="L3371" s="51" t="s">
        <v>27</v>
      </c>
      <c r="M3371" s="52" t="s">
        <v>27</v>
      </c>
      <c r="N3371" s="51" t="str">
        <f t="shared" si="0"/>
        <v/>
      </c>
    </row>
    <row r="3372" s="2" customFormat="1" ht="36" spans="1:14">
      <c r="A3372" s="209" t="s">
        <v>9810</v>
      </c>
      <c r="B3372" s="40" t="s">
        <v>9811</v>
      </c>
      <c r="C3372" s="133" t="s">
        <v>9812</v>
      </c>
      <c r="D3372" s="133" t="s">
        <v>9811</v>
      </c>
      <c r="E3372" s="134"/>
      <c r="F3372" s="135"/>
      <c r="G3372" s="133" t="s">
        <v>9795</v>
      </c>
      <c r="H3372" s="134"/>
      <c r="I3372" s="134"/>
      <c r="J3372" s="51" t="s">
        <v>27</v>
      </c>
      <c r="K3372" s="51" t="s">
        <v>27</v>
      </c>
      <c r="L3372" s="51" t="s">
        <v>27</v>
      </c>
      <c r="M3372" s="52" t="s">
        <v>27</v>
      </c>
      <c r="N3372" s="51" t="str">
        <f t="shared" si="0"/>
        <v/>
      </c>
    </row>
    <row r="3373" s="2" customFormat="1" ht="130" spans="1:14">
      <c r="A3373" s="209" t="s">
        <v>9813</v>
      </c>
      <c r="B3373" s="40" t="s">
        <v>9814</v>
      </c>
      <c r="C3373" s="133">
        <v>310523010</v>
      </c>
      <c r="D3373" s="133" t="s">
        <v>9814</v>
      </c>
      <c r="E3373" s="134" t="s">
        <v>9815</v>
      </c>
      <c r="F3373" s="135" t="s">
        <v>9794</v>
      </c>
      <c r="G3373" s="133" t="s">
        <v>8438</v>
      </c>
      <c r="H3373" s="134" t="s">
        <v>9816</v>
      </c>
      <c r="I3373" s="134"/>
      <c r="J3373" s="51" t="s">
        <v>27</v>
      </c>
      <c r="K3373" s="51" t="s">
        <v>27</v>
      </c>
      <c r="L3373" s="51" t="s">
        <v>27</v>
      </c>
      <c r="M3373" s="52" t="s">
        <v>27</v>
      </c>
      <c r="N3373" s="51" t="str">
        <f t="shared" si="0"/>
        <v/>
      </c>
    </row>
    <row r="3374" s="2" customFormat="1" ht="36" spans="1:14">
      <c r="A3374" s="209" t="s">
        <v>9817</v>
      </c>
      <c r="B3374" s="40" t="s">
        <v>9818</v>
      </c>
      <c r="C3374" s="133" t="s">
        <v>9819</v>
      </c>
      <c r="D3374" s="133" t="s">
        <v>9818</v>
      </c>
      <c r="E3374" s="134"/>
      <c r="F3374" s="135"/>
      <c r="G3374" s="133" t="s">
        <v>8438</v>
      </c>
      <c r="H3374" s="134"/>
      <c r="I3374" s="134"/>
      <c r="J3374" s="51" t="s">
        <v>27</v>
      </c>
      <c r="K3374" s="51" t="s">
        <v>27</v>
      </c>
      <c r="L3374" s="51" t="s">
        <v>27</v>
      </c>
      <c r="M3374" s="52" t="s">
        <v>27</v>
      </c>
      <c r="N3374" s="51" t="str">
        <f t="shared" si="0"/>
        <v/>
      </c>
    </row>
    <row r="3375" s="2" customFormat="1" ht="104" spans="1:14">
      <c r="A3375" s="209" t="s">
        <v>9820</v>
      </c>
      <c r="B3375" s="40" t="s">
        <v>9821</v>
      </c>
      <c r="C3375" s="133">
        <v>310523011</v>
      </c>
      <c r="D3375" s="133" t="s">
        <v>9821</v>
      </c>
      <c r="E3375" s="134" t="s">
        <v>9822</v>
      </c>
      <c r="F3375" s="135" t="s">
        <v>9794</v>
      </c>
      <c r="G3375" s="133" t="s">
        <v>8438</v>
      </c>
      <c r="H3375" s="134" t="s">
        <v>9816</v>
      </c>
      <c r="I3375" s="134"/>
      <c r="J3375" s="51" t="s">
        <v>27</v>
      </c>
      <c r="K3375" s="51" t="s">
        <v>27</v>
      </c>
      <c r="L3375" s="51" t="s">
        <v>27</v>
      </c>
      <c r="M3375" s="52" t="s">
        <v>27</v>
      </c>
      <c r="N3375" s="51" t="str">
        <f t="shared" si="0"/>
        <v/>
      </c>
    </row>
    <row r="3376" s="2" customFormat="1" ht="24" spans="1:14">
      <c r="A3376" s="209" t="s">
        <v>9823</v>
      </c>
      <c r="B3376" s="40" t="s">
        <v>9824</v>
      </c>
      <c r="C3376" s="133" t="s">
        <v>9825</v>
      </c>
      <c r="D3376" s="133" t="s">
        <v>9824</v>
      </c>
      <c r="E3376" s="134"/>
      <c r="F3376" s="135"/>
      <c r="G3376" s="133" t="s">
        <v>8438</v>
      </c>
      <c r="H3376" s="134"/>
      <c r="I3376" s="134"/>
      <c r="J3376" s="51" t="s">
        <v>27</v>
      </c>
      <c r="K3376" s="51" t="s">
        <v>27</v>
      </c>
      <c r="L3376" s="51" t="s">
        <v>27</v>
      </c>
      <c r="M3376" s="52" t="s">
        <v>27</v>
      </c>
      <c r="N3376" s="51" t="str">
        <f t="shared" si="0"/>
        <v/>
      </c>
    </row>
    <row r="3377" s="2" customFormat="1" ht="117" spans="1:14">
      <c r="A3377" s="209" t="s">
        <v>9826</v>
      </c>
      <c r="B3377" s="40" t="s">
        <v>9827</v>
      </c>
      <c r="C3377" s="133">
        <v>310523012</v>
      </c>
      <c r="D3377" s="133" t="s">
        <v>9827</v>
      </c>
      <c r="E3377" s="134" t="s">
        <v>9828</v>
      </c>
      <c r="F3377" s="135"/>
      <c r="G3377" s="133" t="s">
        <v>9795</v>
      </c>
      <c r="H3377" s="134"/>
      <c r="I3377" s="134"/>
      <c r="J3377" s="51" t="s">
        <v>27</v>
      </c>
      <c r="K3377" s="51" t="s">
        <v>27</v>
      </c>
      <c r="L3377" s="51" t="s">
        <v>27</v>
      </c>
      <c r="M3377" s="52" t="s">
        <v>27</v>
      </c>
      <c r="N3377" s="51" t="str">
        <f t="shared" si="0"/>
        <v/>
      </c>
    </row>
    <row r="3378" s="2" customFormat="1" spans="1:14">
      <c r="A3378" s="27"/>
      <c r="B3378" s="27"/>
      <c r="C3378" s="23">
        <v>3106</v>
      </c>
      <c r="D3378" s="23" t="s">
        <v>9829</v>
      </c>
      <c r="E3378" s="24"/>
      <c r="F3378" s="22"/>
      <c r="G3378" s="25"/>
      <c r="H3378" s="32"/>
      <c r="I3378" s="91"/>
      <c r="J3378" s="51" t="s">
        <v>27</v>
      </c>
      <c r="K3378" s="51" t="s">
        <v>27</v>
      </c>
      <c r="L3378" s="51" t="s">
        <v>27</v>
      </c>
      <c r="M3378" s="52" t="s">
        <v>27</v>
      </c>
      <c r="N3378" s="53"/>
    </row>
    <row r="3379" s="2" customFormat="1" spans="1:14">
      <c r="A3379" s="27"/>
      <c r="B3379" s="27"/>
      <c r="C3379" s="23">
        <v>310601</v>
      </c>
      <c r="D3379" s="23" t="s">
        <v>9830</v>
      </c>
      <c r="E3379" s="24" t="s">
        <v>9831</v>
      </c>
      <c r="F3379" s="22"/>
      <c r="G3379" s="25"/>
      <c r="H3379" s="32"/>
      <c r="I3379" s="91"/>
      <c r="J3379" s="51" t="s">
        <v>27</v>
      </c>
      <c r="K3379" s="51" t="s">
        <v>27</v>
      </c>
      <c r="L3379" s="51" t="s">
        <v>27</v>
      </c>
      <c r="M3379" s="52" t="s">
        <v>27</v>
      </c>
      <c r="N3379" s="53"/>
    </row>
    <row r="3380" s="2" customFormat="1" ht="48" spans="1:14">
      <c r="A3380" s="27" t="s">
        <v>9832</v>
      </c>
      <c r="B3380" s="27" t="s">
        <v>9833</v>
      </c>
      <c r="C3380" s="28">
        <v>310601001</v>
      </c>
      <c r="D3380" s="29" t="s">
        <v>9833</v>
      </c>
      <c r="E3380" s="30" t="s">
        <v>9834</v>
      </c>
      <c r="F3380" s="27" t="s">
        <v>27</v>
      </c>
      <c r="G3380" s="29" t="s">
        <v>22</v>
      </c>
      <c r="H3380" s="32" t="s">
        <v>27</v>
      </c>
      <c r="I3380" s="91"/>
      <c r="J3380" s="51">
        <v>59</v>
      </c>
      <c r="K3380" s="51">
        <v>54</v>
      </c>
      <c r="L3380" s="51">
        <v>50</v>
      </c>
      <c r="M3380" s="52">
        <v>45</v>
      </c>
      <c r="N3380" s="53">
        <v>36</v>
      </c>
    </row>
    <row r="3381" s="2" customFormat="1" spans="1:14">
      <c r="A3381" s="27" t="s">
        <v>9835</v>
      </c>
      <c r="B3381" s="27" t="s">
        <v>9836</v>
      </c>
      <c r="C3381" s="28">
        <v>310601002</v>
      </c>
      <c r="D3381" s="29" t="s">
        <v>9836</v>
      </c>
      <c r="E3381" s="30" t="s">
        <v>9837</v>
      </c>
      <c r="F3381" s="27" t="s">
        <v>27</v>
      </c>
      <c r="G3381" s="29" t="s">
        <v>2371</v>
      </c>
      <c r="H3381" s="32" t="s">
        <v>27</v>
      </c>
      <c r="I3381" s="91"/>
      <c r="J3381" s="51">
        <v>59</v>
      </c>
      <c r="K3381" s="51">
        <v>54</v>
      </c>
      <c r="L3381" s="51">
        <v>50</v>
      </c>
      <c r="M3381" s="52">
        <v>45</v>
      </c>
      <c r="N3381" s="53">
        <v>36</v>
      </c>
    </row>
    <row r="3382" s="2" customFormat="1" ht="24" spans="1:14">
      <c r="A3382" s="27" t="s">
        <v>9838</v>
      </c>
      <c r="B3382" s="27" t="s">
        <v>9839</v>
      </c>
      <c r="C3382" s="29" t="s">
        <v>9840</v>
      </c>
      <c r="D3382" s="29" t="s">
        <v>9839</v>
      </c>
      <c r="E3382" s="30" t="s">
        <v>27</v>
      </c>
      <c r="F3382" s="27" t="s">
        <v>27</v>
      </c>
      <c r="G3382" s="29" t="s">
        <v>2371</v>
      </c>
      <c r="H3382" s="32" t="s">
        <v>27</v>
      </c>
      <c r="I3382" s="91"/>
      <c r="J3382" s="51">
        <v>59</v>
      </c>
      <c r="K3382" s="51">
        <v>54</v>
      </c>
      <c r="L3382" s="51">
        <v>50</v>
      </c>
      <c r="M3382" s="52">
        <v>45</v>
      </c>
      <c r="N3382" s="53">
        <v>36</v>
      </c>
    </row>
    <row r="3383" s="2" customFormat="1" ht="24" spans="1:14">
      <c r="A3383" s="27" t="s">
        <v>9841</v>
      </c>
      <c r="B3383" s="27" t="s">
        <v>9842</v>
      </c>
      <c r="C3383" s="29" t="s">
        <v>9843</v>
      </c>
      <c r="D3383" s="29" t="s">
        <v>9842</v>
      </c>
      <c r="E3383" s="30" t="s">
        <v>27</v>
      </c>
      <c r="F3383" s="27" t="s">
        <v>27</v>
      </c>
      <c r="G3383" s="29" t="s">
        <v>2371</v>
      </c>
      <c r="H3383" s="32" t="s">
        <v>27</v>
      </c>
      <c r="I3383" s="91"/>
      <c r="J3383" s="51">
        <v>59</v>
      </c>
      <c r="K3383" s="51">
        <v>54</v>
      </c>
      <c r="L3383" s="51">
        <v>50</v>
      </c>
      <c r="M3383" s="52">
        <v>45</v>
      </c>
      <c r="N3383" s="53">
        <v>36</v>
      </c>
    </row>
    <row r="3384" s="2" customFormat="1" ht="24" spans="1:14">
      <c r="A3384" s="27" t="s">
        <v>9844</v>
      </c>
      <c r="B3384" s="27" t="s">
        <v>9845</v>
      </c>
      <c r="C3384" s="28">
        <v>310601003</v>
      </c>
      <c r="D3384" s="29" t="s">
        <v>9845</v>
      </c>
      <c r="E3384" s="30" t="s">
        <v>9846</v>
      </c>
      <c r="F3384" s="27" t="s">
        <v>27</v>
      </c>
      <c r="G3384" s="29" t="s">
        <v>2371</v>
      </c>
      <c r="H3384" s="32" t="s">
        <v>9847</v>
      </c>
      <c r="I3384" s="91"/>
      <c r="J3384" s="51" t="s">
        <v>27</v>
      </c>
      <c r="K3384" s="51" t="s">
        <v>27</v>
      </c>
      <c r="L3384" s="51" t="s">
        <v>27</v>
      </c>
      <c r="M3384" s="52" t="s">
        <v>27</v>
      </c>
      <c r="N3384" s="53"/>
    </row>
    <row r="3385" s="2" customFormat="1" ht="24" spans="1:14">
      <c r="A3385" s="27" t="s">
        <v>9848</v>
      </c>
      <c r="B3385" s="27" t="s">
        <v>9849</v>
      </c>
      <c r="C3385" s="28">
        <v>310601004</v>
      </c>
      <c r="D3385" s="29" t="s">
        <v>9849</v>
      </c>
      <c r="E3385" s="30" t="s">
        <v>9850</v>
      </c>
      <c r="F3385" s="27" t="s">
        <v>27</v>
      </c>
      <c r="G3385" s="29" t="s">
        <v>2371</v>
      </c>
      <c r="H3385" s="32" t="s">
        <v>27</v>
      </c>
      <c r="I3385" s="91"/>
      <c r="J3385" s="51">
        <v>52</v>
      </c>
      <c r="K3385" s="51">
        <v>48</v>
      </c>
      <c r="L3385" s="51">
        <v>44</v>
      </c>
      <c r="M3385" s="52">
        <v>40</v>
      </c>
      <c r="N3385" s="53">
        <v>32</v>
      </c>
    </row>
    <row r="3386" s="2" customFormat="1" spans="1:14">
      <c r="A3386" s="27" t="s">
        <v>9851</v>
      </c>
      <c r="B3386" s="27" t="s">
        <v>9852</v>
      </c>
      <c r="C3386" s="29" t="s">
        <v>9853</v>
      </c>
      <c r="D3386" s="29" t="s">
        <v>9852</v>
      </c>
      <c r="E3386" s="30" t="s">
        <v>27</v>
      </c>
      <c r="F3386" s="27" t="s">
        <v>27</v>
      </c>
      <c r="G3386" s="29" t="s">
        <v>2371</v>
      </c>
      <c r="H3386" s="32" t="s">
        <v>27</v>
      </c>
      <c r="I3386" s="91"/>
      <c r="J3386" s="51">
        <v>52</v>
      </c>
      <c r="K3386" s="51">
        <v>48</v>
      </c>
      <c r="L3386" s="51">
        <v>44</v>
      </c>
      <c r="M3386" s="52">
        <v>40</v>
      </c>
      <c r="N3386" s="53">
        <v>32</v>
      </c>
    </row>
    <row r="3387" s="2" customFormat="1" ht="24" spans="1:14">
      <c r="A3387" s="27" t="s">
        <v>9854</v>
      </c>
      <c r="B3387" s="27" t="s">
        <v>9855</v>
      </c>
      <c r="C3387" s="28">
        <v>310601005</v>
      </c>
      <c r="D3387" s="29" t="s">
        <v>9855</v>
      </c>
      <c r="E3387" s="30" t="s">
        <v>9856</v>
      </c>
      <c r="F3387" s="27" t="s">
        <v>27</v>
      </c>
      <c r="G3387" s="29" t="s">
        <v>2371</v>
      </c>
      <c r="H3387" s="32" t="s">
        <v>27</v>
      </c>
      <c r="I3387" s="91"/>
      <c r="J3387" s="51">
        <v>52</v>
      </c>
      <c r="K3387" s="51">
        <v>48</v>
      </c>
      <c r="L3387" s="51">
        <v>44</v>
      </c>
      <c r="M3387" s="52">
        <v>40</v>
      </c>
      <c r="N3387" s="53">
        <v>32</v>
      </c>
    </row>
    <row r="3388" s="2" customFormat="1" spans="1:14">
      <c r="A3388" s="27" t="s">
        <v>9857</v>
      </c>
      <c r="B3388" s="27" t="s">
        <v>9858</v>
      </c>
      <c r="C3388" s="29" t="s">
        <v>9859</v>
      </c>
      <c r="D3388" s="29" t="s">
        <v>9858</v>
      </c>
      <c r="E3388" s="30" t="s">
        <v>27</v>
      </c>
      <c r="F3388" s="27" t="s">
        <v>27</v>
      </c>
      <c r="G3388" s="29" t="s">
        <v>2371</v>
      </c>
      <c r="H3388" s="32" t="s">
        <v>27</v>
      </c>
      <c r="I3388" s="91"/>
      <c r="J3388" s="51">
        <v>52</v>
      </c>
      <c r="K3388" s="51">
        <v>48</v>
      </c>
      <c r="L3388" s="51">
        <v>44</v>
      </c>
      <c r="M3388" s="52">
        <v>40</v>
      </c>
      <c r="N3388" s="53">
        <v>32</v>
      </c>
    </row>
    <row r="3389" s="2" customFormat="1" ht="24" spans="1:14">
      <c r="A3389" s="27" t="s">
        <v>9860</v>
      </c>
      <c r="B3389" s="27" t="s">
        <v>9861</v>
      </c>
      <c r="C3389" s="29" t="s">
        <v>9862</v>
      </c>
      <c r="D3389" s="29" t="s">
        <v>9861</v>
      </c>
      <c r="E3389" s="30" t="s">
        <v>27</v>
      </c>
      <c r="F3389" s="27" t="s">
        <v>27</v>
      </c>
      <c r="G3389" s="29" t="s">
        <v>2371</v>
      </c>
      <c r="H3389" s="32" t="s">
        <v>27</v>
      </c>
      <c r="I3389" s="91"/>
      <c r="J3389" s="51">
        <v>52</v>
      </c>
      <c r="K3389" s="51">
        <v>48</v>
      </c>
      <c r="L3389" s="51">
        <v>44</v>
      </c>
      <c r="M3389" s="52">
        <v>40</v>
      </c>
      <c r="N3389" s="53">
        <v>32</v>
      </c>
    </row>
    <row r="3390" s="2" customFormat="1" ht="24" spans="1:14">
      <c r="A3390" s="27" t="s">
        <v>9863</v>
      </c>
      <c r="B3390" s="27" t="s">
        <v>9864</v>
      </c>
      <c r="C3390" s="29" t="s">
        <v>9865</v>
      </c>
      <c r="D3390" s="29" t="s">
        <v>9864</v>
      </c>
      <c r="E3390" s="30" t="s">
        <v>27</v>
      </c>
      <c r="F3390" s="27" t="s">
        <v>27</v>
      </c>
      <c r="G3390" s="29" t="s">
        <v>2371</v>
      </c>
      <c r="H3390" s="32" t="s">
        <v>27</v>
      </c>
      <c r="I3390" s="91"/>
      <c r="J3390" s="51">
        <v>52</v>
      </c>
      <c r="K3390" s="51">
        <v>48</v>
      </c>
      <c r="L3390" s="51">
        <v>44</v>
      </c>
      <c r="M3390" s="52">
        <v>40</v>
      </c>
      <c r="N3390" s="53">
        <v>32</v>
      </c>
    </row>
    <row r="3391" s="2" customFormat="1" ht="24" spans="1:14">
      <c r="A3391" s="27" t="s">
        <v>9866</v>
      </c>
      <c r="B3391" s="27" t="s">
        <v>9867</v>
      </c>
      <c r="C3391" s="29" t="s">
        <v>9868</v>
      </c>
      <c r="D3391" s="29" t="s">
        <v>9867</v>
      </c>
      <c r="E3391" s="30" t="s">
        <v>27</v>
      </c>
      <c r="F3391" s="27" t="s">
        <v>27</v>
      </c>
      <c r="G3391" s="29" t="s">
        <v>2371</v>
      </c>
      <c r="H3391" s="32" t="s">
        <v>27</v>
      </c>
      <c r="I3391" s="91"/>
      <c r="J3391" s="51">
        <v>52</v>
      </c>
      <c r="K3391" s="51">
        <v>48</v>
      </c>
      <c r="L3391" s="51">
        <v>44</v>
      </c>
      <c r="M3391" s="52">
        <v>40</v>
      </c>
      <c r="N3391" s="53">
        <v>32</v>
      </c>
    </row>
    <row r="3392" s="2" customFormat="1" spans="1:14">
      <c r="A3392" s="27" t="s">
        <v>9869</v>
      </c>
      <c r="B3392" s="27" t="s">
        <v>9870</v>
      </c>
      <c r="C3392" s="28">
        <v>310601006</v>
      </c>
      <c r="D3392" s="29" t="s">
        <v>9870</v>
      </c>
      <c r="E3392" s="30" t="s">
        <v>27</v>
      </c>
      <c r="F3392" s="27" t="s">
        <v>27</v>
      </c>
      <c r="G3392" s="29" t="s">
        <v>2371</v>
      </c>
      <c r="H3392" s="32" t="s">
        <v>27</v>
      </c>
      <c r="I3392" s="91"/>
      <c r="J3392" s="51" t="s">
        <v>27</v>
      </c>
      <c r="K3392" s="51" t="s">
        <v>27</v>
      </c>
      <c r="L3392" s="51" t="s">
        <v>27</v>
      </c>
      <c r="M3392" s="52" t="s">
        <v>27</v>
      </c>
      <c r="N3392" s="53"/>
    </row>
    <row r="3393" s="2" customFormat="1" ht="24" spans="1:14">
      <c r="A3393" s="27" t="s">
        <v>9871</v>
      </c>
      <c r="B3393" s="27" t="s">
        <v>9872</v>
      </c>
      <c r="C3393" s="28">
        <v>310601007</v>
      </c>
      <c r="D3393" s="29" t="s">
        <v>9872</v>
      </c>
      <c r="E3393" s="30" t="s">
        <v>27</v>
      </c>
      <c r="F3393" s="27" t="s">
        <v>27</v>
      </c>
      <c r="G3393" s="29" t="s">
        <v>2371</v>
      </c>
      <c r="H3393" s="32" t="s">
        <v>27</v>
      </c>
      <c r="I3393" s="91"/>
      <c r="J3393" s="51">
        <v>20</v>
      </c>
      <c r="K3393" s="51">
        <v>18</v>
      </c>
      <c r="L3393" s="51">
        <v>17</v>
      </c>
      <c r="M3393" s="52">
        <v>15</v>
      </c>
      <c r="N3393" s="53">
        <v>12</v>
      </c>
    </row>
    <row r="3394" s="2" customFormat="1" ht="24" spans="1:14">
      <c r="A3394" s="27" t="s">
        <v>9873</v>
      </c>
      <c r="B3394" s="27" t="s">
        <v>9874</v>
      </c>
      <c r="C3394" s="28">
        <v>310601008</v>
      </c>
      <c r="D3394" s="29" t="s">
        <v>9874</v>
      </c>
      <c r="E3394" s="30" t="s">
        <v>9875</v>
      </c>
      <c r="F3394" s="27" t="s">
        <v>27</v>
      </c>
      <c r="G3394" s="29" t="s">
        <v>2371</v>
      </c>
      <c r="H3394" s="32" t="s">
        <v>27</v>
      </c>
      <c r="I3394" s="91"/>
      <c r="J3394" s="51">
        <v>52</v>
      </c>
      <c r="K3394" s="51">
        <v>48</v>
      </c>
      <c r="L3394" s="51">
        <v>44</v>
      </c>
      <c r="M3394" s="52">
        <v>40</v>
      </c>
      <c r="N3394" s="53">
        <v>32</v>
      </c>
    </row>
    <row r="3395" s="2" customFormat="1" spans="1:14">
      <c r="A3395" s="27" t="s">
        <v>9876</v>
      </c>
      <c r="B3395" s="27" t="s">
        <v>9877</v>
      </c>
      <c r="C3395" s="28">
        <v>310601009</v>
      </c>
      <c r="D3395" s="29" t="s">
        <v>9877</v>
      </c>
      <c r="E3395" s="30" t="s">
        <v>27</v>
      </c>
      <c r="F3395" s="27" t="s">
        <v>27</v>
      </c>
      <c r="G3395" s="29" t="s">
        <v>2371</v>
      </c>
      <c r="H3395" s="32" t="s">
        <v>27</v>
      </c>
      <c r="I3395" s="91"/>
      <c r="J3395" s="51">
        <v>28</v>
      </c>
      <c r="K3395" s="51">
        <v>26</v>
      </c>
      <c r="L3395" s="51">
        <v>24</v>
      </c>
      <c r="M3395" s="52">
        <v>22</v>
      </c>
      <c r="N3395" s="53">
        <v>17.6</v>
      </c>
    </row>
    <row r="3396" s="3" customFormat="1" spans="1:14">
      <c r="A3396" s="33" t="s">
        <v>9878</v>
      </c>
      <c r="B3396" s="33" t="s">
        <v>9879</v>
      </c>
      <c r="C3396" s="34">
        <v>310601010</v>
      </c>
      <c r="D3396" s="35" t="s">
        <v>9879</v>
      </c>
      <c r="E3396" s="36" t="s">
        <v>27</v>
      </c>
      <c r="F3396" s="33" t="s">
        <v>27</v>
      </c>
      <c r="G3396" s="35" t="s">
        <v>2371</v>
      </c>
      <c r="H3396" s="37" t="s">
        <v>27</v>
      </c>
      <c r="I3396" s="64"/>
      <c r="J3396" s="55">
        <v>70</v>
      </c>
      <c r="K3396" s="55">
        <v>65</v>
      </c>
      <c r="L3396" s="55">
        <v>59</v>
      </c>
      <c r="M3396" s="56">
        <v>54</v>
      </c>
      <c r="N3396" s="57" t="s">
        <v>9880</v>
      </c>
    </row>
    <row r="3397" s="2" customFormat="1" ht="24" spans="1:14">
      <c r="A3397" s="27" t="s">
        <v>9881</v>
      </c>
      <c r="B3397" s="27" t="s">
        <v>9882</v>
      </c>
      <c r="C3397" s="28">
        <v>310601011</v>
      </c>
      <c r="D3397" s="29" t="s">
        <v>9882</v>
      </c>
      <c r="E3397" s="30" t="s">
        <v>9883</v>
      </c>
      <c r="F3397" s="27" t="s">
        <v>27</v>
      </c>
      <c r="G3397" s="29" t="s">
        <v>2371</v>
      </c>
      <c r="H3397" s="32" t="s">
        <v>27</v>
      </c>
      <c r="I3397" s="91"/>
      <c r="J3397" s="51" t="s">
        <v>27</v>
      </c>
      <c r="K3397" s="51" t="s">
        <v>27</v>
      </c>
      <c r="L3397" s="51" t="s">
        <v>27</v>
      </c>
      <c r="M3397" s="52" t="s">
        <v>27</v>
      </c>
      <c r="N3397" s="53"/>
    </row>
    <row r="3398" s="2" customFormat="1" spans="1:14">
      <c r="A3398" s="27" t="s">
        <v>9884</v>
      </c>
      <c r="B3398" s="27" t="s">
        <v>9885</v>
      </c>
      <c r="C3398" s="28">
        <v>310601012</v>
      </c>
      <c r="D3398" s="29" t="s">
        <v>9885</v>
      </c>
      <c r="E3398" s="30" t="s">
        <v>9886</v>
      </c>
      <c r="F3398" s="27" t="s">
        <v>27</v>
      </c>
      <c r="G3398" s="29" t="s">
        <v>2371</v>
      </c>
      <c r="H3398" s="32" t="s">
        <v>27</v>
      </c>
      <c r="I3398" s="91"/>
      <c r="J3398" s="51">
        <v>91</v>
      </c>
      <c r="K3398" s="51">
        <v>84</v>
      </c>
      <c r="L3398" s="51">
        <v>77</v>
      </c>
      <c r="M3398" s="52">
        <v>70</v>
      </c>
      <c r="N3398" s="53">
        <v>56</v>
      </c>
    </row>
    <row r="3399" s="2" customFormat="1" spans="1:14">
      <c r="A3399" s="27" t="s">
        <v>9887</v>
      </c>
      <c r="B3399" s="27" t="s">
        <v>9888</v>
      </c>
      <c r="C3399" s="28">
        <v>310601013</v>
      </c>
      <c r="D3399" s="29" t="s">
        <v>9888</v>
      </c>
      <c r="E3399" s="30" t="s">
        <v>9889</v>
      </c>
      <c r="F3399" s="27" t="s">
        <v>27</v>
      </c>
      <c r="G3399" s="29" t="s">
        <v>22</v>
      </c>
      <c r="H3399" s="32" t="s">
        <v>27</v>
      </c>
      <c r="I3399" s="91"/>
      <c r="J3399" s="51">
        <v>220</v>
      </c>
      <c r="K3399" s="51">
        <v>201</v>
      </c>
      <c r="L3399" s="51">
        <v>183</v>
      </c>
      <c r="M3399" s="52">
        <v>173</v>
      </c>
      <c r="N3399" s="53">
        <v>138.4</v>
      </c>
    </row>
    <row r="3400" s="2" customFormat="1" spans="1:14">
      <c r="A3400" s="27"/>
      <c r="B3400" s="27"/>
      <c r="C3400" s="23">
        <v>310602</v>
      </c>
      <c r="D3400" s="23" t="s">
        <v>9890</v>
      </c>
      <c r="E3400" s="30"/>
      <c r="F3400" s="27"/>
      <c r="G3400" s="29"/>
      <c r="H3400" s="32"/>
      <c r="I3400" s="91"/>
      <c r="J3400" s="51" t="s">
        <v>27</v>
      </c>
      <c r="K3400" s="51" t="s">
        <v>27</v>
      </c>
      <c r="L3400" s="51" t="s">
        <v>27</v>
      </c>
      <c r="M3400" s="52" t="s">
        <v>27</v>
      </c>
      <c r="N3400" s="53"/>
    </row>
    <row r="3401" s="2" customFormat="1" spans="1:14">
      <c r="A3401" s="27" t="s">
        <v>9891</v>
      </c>
      <c r="B3401" s="27" t="s">
        <v>9892</v>
      </c>
      <c r="C3401" s="28">
        <v>310602001</v>
      </c>
      <c r="D3401" s="29" t="s">
        <v>9892</v>
      </c>
      <c r="E3401" s="30" t="s">
        <v>27</v>
      </c>
      <c r="F3401" s="27" t="s">
        <v>27</v>
      </c>
      <c r="G3401" s="29" t="s">
        <v>22</v>
      </c>
      <c r="H3401" s="32" t="s">
        <v>9893</v>
      </c>
      <c r="I3401" s="91"/>
      <c r="J3401" s="51">
        <v>30</v>
      </c>
      <c r="K3401" s="51">
        <v>28</v>
      </c>
      <c r="L3401" s="51">
        <v>25</v>
      </c>
      <c r="M3401" s="52">
        <v>23</v>
      </c>
      <c r="N3401" s="53">
        <v>18.4</v>
      </c>
    </row>
    <row r="3402" s="2" customFormat="1" spans="1:14">
      <c r="A3402" s="27" t="s">
        <v>9894</v>
      </c>
      <c r="B3402" s="27" t="s">
        <v>9895</v>
      </c>
      <c r="C3402" s="28">
        <v>310602002</v>
      </c>
      <c r="D3402" s="29" t="s">
        <v>9895</v>
      </c>
      <c r="E3402" s="30" t="s">
        <v>27</v>
      </c>
      <c r="F3402" s="27" t="s">
        <v>27</v>
      </c>
      <c r="G3402" s="29" t="s">
        <v>22</v>
      </c>
      <c r="H3402" s="32" t="s">
        <v>27</v>
      </c>
      <c r="I3402" s="91"/>
      <c r="J3402" s="51">
        <v>14</v>
      </c>
      <c r="K3402" s="51">
        <v>13</v>
      </c>
      <c r="L3402" s="51">
        <v>12</v>
      </c>
      <c r="M3402" s="52">
        <v>11</v>
      </c>
      <c r="N3402" s="53">
        <v>8.8</v>
      </c>
    </row>
    <row r="3403" s="2" customFormat="1" ht="24" spans="1:14">
      <c r="A3403" s="27" t="s">
        <v>9896</v>
      </c>
      <c r="B3403" s="27" t="s">
        <v>9897</v>
      </c>
      <c r="C3403" s="28">
        <v>310602003</v>
      </c>
      <c r="D3403" s="29" t="s">
        <v>9897</v>
      </c>
      <c r="E3403" s="30" t="s">
        <v>9898</v>
      </c>
      <c r="F3403" s="27" t="s">
        <v>27</v>
      </c>
      <c r="G3403" s="29" t="s">
        <v>22</v>
      </c>
      <c r="H3403" s="32" t="s">
        <v>27</v>
      </c>
      <c r="I3403" s="91"/>
      <c r="J3403" s="51" t="s">
        <v>27</v>
      </c>
      <c r="K3403" s="51" t="s">
        <v>27</v>
      </c>
      <c r="L3403" s="51" t="s">
        <v>27</v>
      </c>
      <c r="M3403" s="52" t="s">
        <v>27</v>
      </c>
      <c r="N3403" s="53"/>
    </row>
    <row r="3404" s="2" customFormat="1" ht="24" spans="1:14">
      <c r="A3404" s="27" t="s">
        <v>9899</v>
      </c>
      <c r="B3404" s="27" t="s">
        <v>9900</v>
      </c>
      <c r="C3404" s="28">
        <v>310602004</v>
      </c>
      <c r="D3404" s="29" t="s">
        <v>9900</v>
      </c>
      <c r="E3404" s="30" t="s">
        <v>27</v>
      </c>
      <c r="F3404" s="27" t="s">
        <v>27</v>
      </c>
      <c r="G3404" s="29" t="s">
        <v>22</v>
      </c>
      <c r="H3404" s="32" t="s">
        <v>27</v>
      </c>
      <c r="I3404" s="91"/>
      <c r="J3404" s="51" t="s">
        <v>27</v>
      </c>
      <c r="K3404" s="51" t="s">
        <v>27</v>
      </c>
      <c r="L3404" s="51" t="s">
        <v>27</v>
      </c>
      <c r="M3404" s="52" t="s">
        <v>27</v>
      </c>
      <c r="N3404" s="53"/>
    </row>
    <row r="3405" s="2" customFormat="1" ht="36" spans="1:14">
      <c r="A3405" s="27" t="s">
        <v>9901</v>
      </c>
      <c r="B3405" s="27" t="s">
        <v>9902</v>
      </c>
      <c r="C3405" s="28">
        <v>310602005</v>
      </c>
      <c r="D3405" s="29" t="s">
        <v>9902</v>
      </c>
      <c r="E3405" s="30" t="s">
        <v>9903</v>
      </c>
      <c r="F3405" s="27" t="s">
        <v>27</v>
      </c>
      <c r="G3405" s="29" t="s">
        <v>361</v>
      </c>
      <c r="H3405" s="32" t="s">
        <v>27</v>
      </c>
      <c r="I3405" s="91"/>
      <c r="J3405" s="51">
        <v>3</v>
      </c>
      <c r="K3405" s="51">
        <v>3</v>
      </c>
      <c r="L3405" s="51">
        <v>2</v>
      </c>
      <c r="M3405" s="52">
        <v>2</v>
      </c>
      <c r="N3405" s="53">
        <v>1.6</v>
      </c>
    </row>
    <row r="3406" s="2" customFormat="1" ht="24" spans="1:14">
      <c r="A3406" s="27" t="s">
        <v>9904</v>
      </c>
      <c r="B3406" s="27" t="s">
        <v>9905</v>
      </c>
      <c r="C3406" s="28">
        <v>310602006</v>
      </c>
      <c r="D3406" s="29" t="s">
        <v>9905</v>
      </c>
      <c r="E3406" s="30" t="s">
        <v>9906</v>
      </c>
      <c r="F3406" s="27" t="s">
        <v>27</v>
      </c>
      <c r="G3406" s="29" t="s">
        <v>22</v>
      </c>
      <c r="H3406" s="32" t="s">
        <v>27</v>
      </c>
      <c r="I3406" s="91"/>
      <c r="J3406" s="51">
        <v>50</v>
      </c>
      <c r="K3406" s="51">
        <v>45</v>
      </c>
      <c r="L3406" s="51">
        <v>40</v>
      </c>
      <c r="M3406" s="52">
        <v>36</v>
      </c>
      <c r="N3406" s="53">
        <v>28.8</v>
      </c>
    </row>
    <row r="3407" s="2" customFormat="1" spans="1:14">
      <c r="A3407" s="27" t="s">
        <v>9907</v>
      </c>
      <c r="B3407" s="27" t="s">
        <v>9908</v>
      </c>
      <c r="C3407" s="28">
        <v>310602007</v>
      </c>
      <c r="D3407" s="29" t="s">
        <v>9908</v>
      </c>
      <c r="E3407" s="30" t="s">
        <v>27</v>
      </c>
      <c r="F3407" s="27" t="s">
        <v>27</v>
      </c>
      <c r="G3407" s="29" t="s">
        <v>22</v>
      </c>
      <c r="H3407" s="32" t="s">
        <v>27</v>
      </c>
      <c r="I3407" s="91"/>
      <c r="J3407" s="51" t="s">
        <v>27</v>
      </c>
      <c r="K3407" s="51" t="s">
        <v>27</v>
      </c>
      <c r="L3407" s="51" t="s">
        <v>27</v>
      </c>
      <c r="M3407" s="52" t="s">
        <v>27</v>
      </c>
      <c r="N3407" s="53"/>
    </row>
    <row r="3408" s="2" customFormat="1" spans="1:14">
      <c r="A3408" s="27"/>
      <c r="B3408" s="27"/>
      <c r="C3408" s="23">
        <v>310603</v>
      </c>
      <c r="D3408" s="23" t="s">
        <v>9909</v>
      </c>
      <c r="E3408" s="30"/>
      <c r="F3408" s="27"/>
      <c r="G3408" s="29"/>
      <c r="H3408" s="32"/>
      <c r="I3408" s="91"/>
      <c r="J3408" s="51" t="s">
        <v>27</v>
      </c>
      <c r="K3408" s="51" t="s">
        <v>27</v>
      </c>
      <c r="L3408" s="51" t="s">
        <v>27</v>
      </c>
      <c r="M3408" s="52" t="s">
        <v>27</v>
      </c>
      <c r="N3408" s="53"/>
    </row>
    <row r="3409" s="2" customFormat="1" ht="36" spans="1:14">
      <c r="A3409" s="27" t="s">
        <v>9910</v>
      </c>
      <c r="B3409" s="27" t="s">
        <v>9911</v>
      </c>
      <c r="C3409" s="28">
        <v>310603001</v>
      </c>
      <c r="D3409" s="29" t="s">
        <v>9911</v>
      </c>
      <c r="E3409" s="30" t="s">
        <v>9912</v>
      </c>
      <c r="F3409" s="27" t="s">
        <v>9913</v>
      </c>
      <c r="G3409" s="29" t="s">
        <v>361</v>
      </c>
      <c r="H3409" s="32" t="s">
        <v>9914</v>
      </c>
      <c r="I3409" s="91"/>
      <c r="J3409" s="51">
        <v>12</v>
      </c>
      <c r="K3409" s="51">
        <v>11</v>
      </c>
      <c r="L3409" s="51">
        <v>10</v>
      </c>
      <c r="M3409" s="52">
        <v>9</v>
      </c>
      <c r="N3409" s="53">
        <v>7.2</v>
      </c>
    </row>
    <row r="3410" s="2" customFormat="1" ht="24" spans="1:14">
      <c r="A3410" s="27" t="s">
        <v>9910</v>
      </c>
      <c r="B3410" s="27" t="s">
        <v>9911</v>
      </c>
      <c r="C3410" s="29" t="s">
        <v>9915</v>
      </c>
      <c r="D3410" s="29" t="s">
        <v>9916</v>
      </c>
      <c r="E3410" s="30" t="s">
        <v>27</v>
      </c>
      <c r="F3410" s="27" t="s">
        <v>27</v>
      </c>
      <c r="G3410" s="29" t="s">
        <v>361</v>
      </c>
      <c r="H3410" s="32" t="s">
        <v>27</v>
      </c>
      <c r="I3410" s="91"/>
      <c r="J3410" s="51">
        <v>10</v>
      </c>
      <c r="K3410" s="51">
        <v>9</v>
      </c>
      <c r="L3410" s="51">
        <v>8</v>
      </c>
      <c r="M3410" s="52">
        <v>7</v>
      </c>
      <c r="N3410" s="53" t="s">
        <v>9917</v>
      </c>
    </row>
    <row r="3411" s="2" customFormat="1" ht="36" spans="1:14">
      <c r="A3411" s="27" t="s">
        <v>9918</v>
      </c>
      <c r="B3411" s="27" t="s">
        <v>9919</v>
      </c>
      <c r="C3411" s="28">
        <v>310603002</v>
      </c>
      <c r="D3411" s="29" t="s">
        <v>9919</v>
      </c>
      <c r="E3411" s="30" t="s">
        <v>9920</v>
      </c>
      <c r="F3411" s="27" t="s">
        <v>27</v>
      </c>
      <c r="G3411" s="29" t="s">
        <v>361</v>
      </c>
      <c r="H3411" s="32" t="s">
        <v>9914</v>
      </c>
      <c r="I3411" s="91"/>
      <c r="J3411" s="51">
        <v>10</v>
      </c>
      <c r="K3411" s="51">
        <v>9</v>
      </c>
      <c r="L3411" s="51">
        <v>8</v>
      </c>
      <c r="M3411" s="52">
        <v>8</v>
      </c>
      <c r="N3411" s="53">
        <v>6.4</v>
      </c>
    </row>
    <row r="3412" s="2" customFormat="1" ht="24" spans="1:14">
      <c r="A3412" s="27" t="s">
        <v>9921</v>
      </c>
      <c r="B3412" s="27" t="s">
        <v>9922</v>
      </c>
      <c r="C3412" s="29" t="s">
        <v>9923</v>
      </c>
      <c r="D3412" s="29" t="s">
        <v>9922</v>
      </c>
      <c r="E3412" s="30" t="s">
        <v>27</v>
      </c>
      <c r="F3412" s="27" t="s">
        <v>27</v>
      </c>
      <c r="G3412" s="29" t="s">
        <v>361</v>
      </c>
      <c r="H3412" s="32" t="s">
        <v>27</v>
      </c>
      <c r="I3412" s="91"/>
      <c r="J3412" s="51">
        <v>10</v>
      </c>
      <c r="K3412" s="51">
        <v>9</v>
      </c>
      <c r="L3412" s="51">
        <v>8</v>
      </c>
      <c r="M3412" s="52">
        <v>8</v>
      </c>
      <c r="N3412" s="53">
        <v>6.4</v>
      </c>
    </row>
    <row r="3413" s="2" customFormat="1" ht="36" spans="1:14">
      <c r="A3413" s="27" t="s">
        <v>9921</v>
      </c>
      <c r="B3413" s="27" t="s">
        <v>9922</v>
      </c>
      <c r="C3413" s="29" t="s">
        <v>9924</v>
      </c>
      <c r="D3413" s="29" t="s">
        <v>9925</v>
      </c>
      <c r="E3413" s="30" t="s">
        <v>27</v>
      </c>
      <c r="F3413" s="27" t="s">
        <v>27</v>
      </c>
      <c r="G3413" s="29" t="s">
        <v>361</v>
      </c>
      <c r="H3413" s="32" t="s">
        <v>27</v>
      </c>
      <c r="I3413" s="91"/>
      <c r="J3413" s="51">
        <v>8</v>
      </c>
      <c r="K3413" s="51">
        <v>7</v>
      </c>
      <c r="L3413" s="51">
        <v>6</v>
      </c>
      <c r="M3413" s="52">
        <v>6</v>
      </c>
      <c r="N3413" s="53" t="s">
        <v>315</v>
      </c>
    </row>
    <row r="3414" s="2" customFormat="1" ht="24" spans="1:14">
      <c r="A3414" s="27" t="s">
        <v>9926</v>
      </c>
      <c r="B3414" s="27" t="s">
        <v>9927</v>
      </c>
      <c r="C3414" s="29" t="s">
        <v>9928</v>
      </c>
      <c r="D3414" s="29" t="s">
        <v>9927</v>
      </c>
      <c r="E3414" s="30" t="s">
        <v>27</v>
      </c>
      <c r="F3414" s="27" t="s">
        <v>27</v>
      </c>
      <c r="G3414" s="29" t="s">
        <v>361</v>
      </c>
      <c r="H3414" s="32" t="s">
        <v>27</v>
      </c>
      <c r="I3414" s="91"/>
      <c r="J3414" s="51">
        <v>10</v>
      </c>
      <c r="K3414" s="51">
        <v>9</v>
      </c>
      <c r="L3414" s="51">
        <v>8</v>
      </c>
      <c r="M3414" s="52">
        <v>8</v>
      </c>
      <c r="N3414" s="53">
        <v>6.4</v>
      </c>
    </row>
    <row r="3415" s="2" customFormat="1" ht="36" spans="1:14">
      <c r="A3415" s="27" t="s">
        <v>9926</v>
      </c>
      <c r="B3415" s="27" t="s">
        <v>9927</v>
      </c>
      <c r="C3415" s="29" t="s">
        <v>9929</v>
      </c>
      <c r="D3415" s="29" t="s">
        <v>9930</v>
      </c>
      <c r="E3415" s="30" t="s">
        <v>27</v>
      </c>
      <c r="F3415" s="27" t="s">
        <v>27</v>
      </c>
      <c r="G3415" s="29" t="s">
        <v>361</v>
      </c>
      <c r="H3415" s="32" t="s">
        <v>27</v>
      </c>
      <c r="I3415" s="91"/>
      <c r="J3415" s="51">
        <v>8</v>
      </c>
      <c r="K3415" s="51">
        <v>7</v>
      </c>
      <c r="L3415" s="51">
        <v>6</v>
      </c>
      <c r="M3415" s="52">
        <v>6</v>
      </c>
      <c r="N3415" s="53">
        <v>4.8</v>
      </c>
    </row>
    <row r="3416" s="2" customFormat="1" spans="1:14">
      <c r="A3416" s="27" t="s">
        <v>9931</v>
      </c>
      <c r="B3416" s="27" t="s">
        <v>9932</v>
      </c>
      <c r="C3416" s="28">
        <v>310603003</v>
      </c>
      <c r="D3416" s="29" t="s">
        <v>9932</v>
      </c>
      <c r="E3416" s="30" t="s">
        <v>27</v>
      </c>
      <c r="F3416" s="27" t="s">
        <v>27</v>
      </c>
      <c r="G3416" s="29" t="s">
        <v>22</v>
      </c>
      <c r="H3416" s="32" t="s">
        <v>27</v>
      </c>
      <c r="I3416" s="91"/>
      <c r="J3416" s="51">
        <v>18</v>
      </c>
      <c r="K3416" s="51">
        <v>17</v>
      </c>
      <c r="L3416" s="51">
        <v>15</v>
      </c>
      <c r="M3416" s="52">
        <v>14</v>
      </c>
      <c r="N3416" s="53">
        <v>11.2</v>
      </c>
    </row>
    <row r="3417" s="2" customFormat="1" spans="1:14">
      <c r="A3417" s="27"/>
      <c r="B3417" s="27"/>
      <c r="C3417" s="23">
        <v>310604</v>
      </c>
      <c r="D3417" s="23" t="s">
        <v>9933</v>
      </c>
      <c r="E3417" s="30"/>
      <c r="F3417" s="27"/>
      <c r="G3417" s="29"/>
      <c r="H3417" s="32"/>
      <c r="I3417" s="91"/>
      <c r="J3417" s="51" t="s">
        <v>27</v>
      </c>
      <c r="K3417" s="51" t="s">
        <v>27</v>
      </c>
      <c r="L3417" s="51" t="s">
        <v>27</v>
      </c>
      <c r="M3417" s="52" t="s">
        <v>27</v>
      </c>
      <c r="N3417" s="53"/>
    </row>
    <row r="3418" s="2" customFormat="1" ht="24" spans="1:14">
      <c r="A3418" s="27" t="s">
        <v>9934</v>
      </c>
      <c r="B3418" s="27" t="s">
        <v>9935</v>
      </c>
      <c r="C3418" s="28">
        <v>310604001</v>
      </c>
      <c r="D3418" s="29" t="s">
        <v>9935</v>
      </c>
      <c r="E3418" s="30" t="s">
        <v>9936</v>
      </c>
      <c r="F3418" s="27" t="s">
        <v>27</v>
      </c>
      <c r="G3418" s="29" t="s">
        <v>22</v>
      </c>
      <c r="H3418" s="32" t="s">
        <v>27</v>
      </c>
      <c r="I3418" s="91"/>
      <c r="J3418" s="51">
        <v>400</v>
      </c>
      <c r="K3418" s="51">
        <v>350</v>
      </c>
      <c r="L3418" s="51">
        <v>300</v>
      </c>
      <c r="M3418" s="52">
        <v>250</v>
      </c>
      <c r="N3418" s="53">
        <v>200</v>
      </c>
    </row>
    <row r="3419" s="2" customFormat="1" ht="24" spans="1:14">
      <c r="A3419" s="27" t="s">
        <v>9937</v>
      </c>
      <c r="B3419" s="27" t="s">
        <v>9938</v>
      </c>
      <c r="C3419" s="28">
        <v>310604002</v>
      </c>
      <c r="D3419" s="29" t="s">
        <v>9938</v>
      </c>
      <c r="E3419" s="30" t="s">
        <v>9939</v>
      </c>
      <c r="F3419" s="27" t="s">
        <v>27</v>
      </c>
      <c r="G3419" s="29" t="s">
        <v>22</v>
      </c>
      <c r="H3419" s="32" t="s">
        <v>27</v>
      </c>
      <c r="I3419" s="91"/>
      <c r="J3419" s="51">
        <v>120</v>
      </c>
      <c r="K3419" s="51">
        <v>110</v>
      </c>
      <c r="L3419" s="51">
        <v>100</v>
      </c>
      <c r="M3419" s="52">
        <v>90</v>
      </c>
      <c r="N3419" s="53">
        <v>72</v>
      </c>
    </row>
    <row r="3420" s="2" customFormat="1" spans="1:14">
      <c r="A3420" s="27" t="s">
        <v>9940</v>
      </c>
      <c r="B3420" s="27" t="s">
        <v>9941</v>
      </c>
      <c r="C3420" s="28">
        <v>310604003</v>
      </c>
      <c r="D3420" s="29" t="s">
        <v>9941</v>
      </c>
      <c r="E3420" s="30" t="s">
        <v>27</v>
      </c>
      <c r="F3420" s="27" t="s">
        <v>27</v>
      </c>
      <c r="G3420" s="29" t="s">
        <v>22</v>
      </c>
      <c r="H3420" s="32" t="s">
        <v>27</v>
      </c>
      <c r="I3420" s="91"/>
      <c r="J3420" s="51">
        <v>36</v>
      </c>
      <c r="K3420" s="51">
        <v>33</v>
      </c>
      <c r="L3420" s="51">
        <v>30</v>
      </c>
      <c r="M3420" s="52">
        <v>29</v>
      </c>
      <c r="N3420" s="53">
        <v>23.2</v>
      </c>
    </row>
    <row r="3421" s="2" customFormat="1" spans="1:14">
      <c r="A3421" s="27" t="s">
        <v>9942</v>
      </c>
      <c r="B3421" s="27" t="s">
        <v>9943</v>
      </c>
      <c r="C3421" s="28">
        <v>310604004</v>
      </c>
      <c r="D3421" s="29" t="s">
        <v>9943</v>
      </c>
      <c r="E3421" s="30" t="s">
        <v>27</v>
      </c>
      <c r="F3421" s="27" t="s">
        <v>27</v>
      </c>
      <c r="G3421" s="29" t="s">
        <v>22</v>
      </c>
      <c r="H3421" s="32" t="s">
        <v>27</v>
      </c>
      <c r="I3421" s="91"/>
      <c r="J3421" s="51" t="s">
        <v>27</v>
      </c>
      <c r="K3421" s="51" t="s">
        <v>27</v>
      </c>
      <c r="L3421" s="51" t="s">
        <v>27</v>
      </c>
      <c r="M3421" s="52" t="s">
        <v>27</v>
      </c>
      <c r="N3421" s="53"/>
    </row>
    <row r="3422" s="2" customFormat="1" spans="1:14">
      <c r="A3422" s="27" t="s">
        <v>9944</v>
      </c>
      <c r="B3422" s="27" t="s">
        <v>9945</v>
      </c>
      <c r="C3422" s="28">
        <v>310604005</v>
      </c>
      <c r="D3422" s="29" t="s">
        <v>9945</v>
      </c>
      <c r="E3422" s="30" t="s">
        <v>9946</v>
      </c>
      <c r="F3422" s="27" t="s">
        <v>802</v>
      </c>
      <c r="G3422" s="29" t="s">
        <v>22</v>
      </c>
      <c r="H3422" s="32" t="s">
        <v>27</v>
      </c>
      <c r="I3422" s="91"/>
      <c r="J3422" s="51">
        <v>84</v>
      </c>
      <c r="K3422" s="51">
        <v>77</v>
      </c>
      <c r="L3422" s="51">
        <v>70</v>
      </c>
      <c r="M3422" s="52">
        <v>64</v>
      </c>
      <c r="N3422" s="53">
        <v>51.2</v>
      </c>
    </row>
    <row r="3423" s="2" customFormat="1" ht="24" spans="1:14">
      <c r="A3423" s="27" t="s">
        <v>9947</v>
      </c>
      <c r="B3423" s="27" t="s">
        <v>9948</v>
      </c>
      <c r="C3423" s="28">
        <v>310604006</v>
      </c>
      <c r="D3423" s="29" t="s">
        <v>9948</v>
      </c>
      <c r="E3423" s="30" t="s">
        <v>9949</v>
      </c>
      <c r="F3423" s="27" t="s">
        <v>27</v>
      </c>
      <c r="G3423" s="29" t="s">
        <v>9950</v>
      </c>
      <c r="H3423" s="32" t="s">
        <v>27</v>
      </c>
      <c r="I3423" s="91"/>
      <c r="J3423" s="51">
        <v>182</v>
      </c>
      <c r="K3423" s="51">
        <v>168</v>
      </c>
      <c r="L3423" s="51">
        <v>154</v>
      </c>
      <c r="M3423" s="52">
        <v>140</v>
      </c>
      <c r="N3423" s="53">
        <v>112</v>
      </c>
    </row>
    <row r="3424" s="2" customFormat="1" ht="24" spans="1:14">
      <c r="A3424" s="27" t="s">
        <v>9951</v>
      </c>
      <c r="B3424" s="27" t="s">
        <v>9952</v>
      </c>
      <c r="C3424" s="29" t="s">
        <v>9953</v>
      </c>
      <c r="D3424" s="29" t="s">
        <v>9952</v>
      </c>
      <c r="E3424" s="30" t="s">
        <v>27</v>
      </c>
      <c r="F3424" s="27" t="s">
        <v>27</v>
      </c>
      <c r="G3424" s="29" t="s">
        <v>9950</v>
      </c>
      <c r="H3424" s="32" t="s">
        <v>27</v>
      </c>
      <c r="I3424" s="91"/>
      <c r="J3424" s="51">
        <v>182</v>
      </c>
      <c r="K3424" s="51">
        <v>168</v>
      </c>
      <c r="L3424" s="51">
        <v>154</v>
      </c>
      <c r="M3424" s="52">
        <v>140</v>
      </c>
      <c r="N3424" s="53">
        <v>112</v>
      </c>
    </row>
    <row r="3425" s="2" customFormat="1" ht="148.5" spans="1:14">
      <c r="A3425" s="206" t="s">
        <v>9954</v>
      </c>
      <c r="B3425" s="40" t="s">
        <v>9955</v>
      </c>
      <c r="C3425" s="41">
        <v>310604007</v>
      </c>
      <c r="D3425" s="41" t="s">
        <v>9955</v>
      </c>
      <c r="E3425" s="45" t="s">
        <v>9956</v>
      </c>
      <c r="F3425" s="27"/>
      <c r="G3425" s="136" t="s">
        <v>22</v>
      </c>
      <c r="H3425" s="45" t="s">
        <v>9957</v>
      </c>
      <c r="I3425" s="29"/>
      <c r="J3425" s="51"/>
      <c r="K3425" s="51"/>
      <c r="L3425" s="51"/>
      <c r="M3425" s="51"/>
      <c r="N3425" s="51"/>
    </row>
    <row r="3426" s="2" customFormat="1" spans="1:14">
      <c r="A3426" s="27"/>
      <c r="B3426" s="27"/>
      <c r="C3426" s="23">
        <v>310605</v>
      </c>
      <c r="D3426" s="23" t="s">
        <v>9958</v>
      </c>
      <c r="E3426" s="24"/>
      <c r="F3426" s="22"/>
      <c r="G3426" s="25"/>
      <c r="H3426" s="26" t="s">
        <v>9959</v>
      </c>
      <c r="I3426" s="91"/>
      <c r="J3426" s="51" t="s">
        <v>27</v>
      </c>
      <c r="K3426" s="51" t="s">
        <v>27</v>
      </c>
      <c r="L3426" s="51" t="s">
        <v>27</v>
      </c>
      <c r="M3426" s="52" t="s">
        <v>27</v>
      </c>
      <c r="N3426" s="53"/>
    </row>
    <row r="3427" s="2" customFormat="1" ht="24" spans="1:14">
      <c r="A3427" s="27" t="s">
        <v>9960</v>
      </c>
      <c r="B3427" s="27" t="s">
        <v>9961</v>
      </c>
      <c r="C3427" s="29" t="s">
        <v>9962</v>
      </c>
      <c r="D3427" s="29" t="s">
        <v>9961</v>
      </c>
      <c r="E3427" s="30" t="s">
        <v>27</v>
      </c>
      <c r="F3427" s="27" t="s">
        <v>27</v>
      </c>
      <c r="G3427" s="29" t="s">
        <v>22</v>
      </c>
      <c r="H3427" s="32" t="s">
        <v>27</v>
      </c>
      <c r="I3427" s="30"/>
      <c r="J3427" s="51">
        <v>50</v>
      </c>
      <c r="K3427" s="51">
        <v>50</v>
      </c>
      <c r="L3427" s="51">
        <v>50</v>
      </c>
      <c r="M3427" s="52">
        <v>50</v>
      </c>
      <c r="N3427" s="53">
        <v>50</v>
      </c>
    </row>
    <row r="3428" s="2" customFormat="1" spans="1:14">
      <c r="A3428" s="27" t="s">
        <v>9963</v>
      </c>
      <c r="B3428" s="27" t="s">
        <v>9964</v>
      </c>
      <c r="C3428" s="28">
        <v>310605001</v>
      </c>
      <c r="D3428" s="29" t="s">
        <v>9964</v>
      </c>
      <c r="E3428" s="30" t="s">
        <v>27</v>
      </c>
      <c r="F3428" s="27" t="s">
        <v>27</v>
      </c>
      <c r="G3428" s="29" t="s">
        <v>22</v>
      </c>
      <c r="H3428" s="32" t="s">
        <v>27</v>
      </c>
      <c r="I3428" s="91"/>
      <c r="J3428" s="51">
        <v>83</v>
      </c>
      <c r="K3428" s="51">
        <v>76</v>
      </c>
      <c r="L3428" s="51">
        <v>69</v>
      </c>
      <c r="M3428" s="52">
        <v>65</v>
      </c>
      <c r="N3428" s="53">
        <v>52</v>
      </c>
    </row>
    <row r="3429" s="2" customFormat="1" spans="1:14">
      <c r="A3429" s="27" t="s">
        <v>9965</v>
      </c>
      <c r="B3429" s="27" t="s">
        <v>9966</v>
      </c>
      <c r="C3429" s="28">
        <v>310605002</v>
      </c>
      <c r="D3429" s="29" t="s">
        <v>9966</v>
      </c>
      <c r="E3429" s="30" t="s">
        <v>9967</v>
      </c>
      <c r="F3429" s="27" t="s">
        <v>27</v>
      </c>
      <c r="G3429" s="29" t="s">
        <v>22</v>
      </c>
      <c r="H3429" s="32" t="s">
        <v>27</v>
      </c>
      <c r="I3429" s="91"/>
      <c r="J3429" s="51">
        <v>91</v>
      </c>
      <c r="K3429" s="51">
        <v>84</v>
      </c>
      <c r="L3429" s="51">
        <v>77</v>
      </c>
      <c r="M3429" s="52">
        <v>70</v>
      </c>
      <c r="N3429" s="53">
        <v>56</v>
      </c>
    </row>
    <row r="3430" s="2" customFormat="1" ht="24" spans="1:14">
      <c r="A3430" s="27" t="s">
        <v>9968</v>
      </c>
      <c r="B3430" s="27" t="s">
        <v>9969</v>
      </c>
      <c r="C3430" s="29" t="s">
        <v>9970</v>
      </c>
      <c r="D3430" s="29" t="s">
        <v>9969</v>
      </c>
      <c r="E3430" s="30" t="s">
        <v>27</v>
      </c>
      <c r="F3430" s="27" t="s">
        <v>27</v>
      </c>
      <c r="G3430" s="29" t="s">
        <v>22</v>
      </c>
      <c r="H3430" s="32" t="s">
        <v>27</v>
      </c>
      <c r="I3430" s="91"/>
      <c r="J3430" s="51">
        <v>91</v>
      </c>
      <c r="K3430" s="51">
        <v>84</v>
      </c>
      <c r="L3430" s="51">
        <v>77</v>
      </c>
      <c r="M3430" s="52">
        <v>70</v>
      </c>
      <c r="N3430" s="53">
        <v>56</v>
      </c>
    </row>
    <row r="3431" s="2" customFormat="1" ht="24" spans="1:14">
      <c r="A3431" s="27" t="s">
        <v>9971</v>
      </c>
      <c r="B3431" s="27" t="s">
        <v>9972</v>
      </c>
      <c r="C3431" s="29" t="s">
        <v>9973</v>
      </c>
      <c r="D3431" s="29" t="s">
        <v>9972</v>
      </c>
      <c r="E3431" s="30" t="s">
        <v>27</v>
      </c>
      <c r="F3431" s="27" t="s">
        <v>27</v>
      </c>
      <c r="G3431" s="29" t="s">
        <v>22</v>
      </c>
      <c r="H3431" s="32" t="s">
        <v>27</v>
      </c>
      <c r="I3431" s="91"/>
      <c r="J3431" s="51">
        <v>91</v>
      </c>
      <c r="K3431" s="51">
        <v>84</v>
      </c>
      <c r="L3431" s="51">
        <v>77</v>
      </c>
      <c r="M3431" s="52">
        <v>70</v>
      </c>
      <c r="N3431" s="53">
        <v>56</v>
      </c>
    </row>
    <row r="3432" s="2" customFormat="1" ht="84" spans="1:14">
      <c r="A3432" s="27" t="s">
        <v>9965</v>
      </c>
      <c r="B3432" s="27" t="s">
        <v>9966</v>
      </c>
      <c r="C3432" s="29" t="s">
        <v>9974</v>
      </c>
      <c r="D3432" s="29" t="s">
        <v>9975</v>
      </c>
      <c r="E3432" s="30" t="s">
        <v>9976</v>
      </c>
      <c r="F3432" s="27" t="s">
        <v>9977</v>
      </c>
      <c r="G3432" s="29" t="s">
        <v>22</v>
      </c>
      <c r="H3432" s="32" t="s">
        <v>9978</v>
      </c>
      <c r="I3432" s="91"/>
      <c r="J3432" s="73">
        <v>753</v>
      </c>
      <c r="K3432" s="73">
        <v>691</v>
      </c>
      <c r="L3432" s="73">
        <v>628</v>
      </c>
      <c r="M3432" s="74">
        <v>565</v>
      </c>
      <c r="N3432" s="53">
        <v>452</v>
      </c>
    </row>
    <row r="3433" s="2" customFormat="1" ht="36" spans="1:14">
      <c r="A3433" s="27" t="s">
        <v>9968</v>
      </c>
      <c r="B3433" s="27" t="s">
        <v>9969</v>
      </c>
      <c r="C3433" s="29" t="s">
        <v>9979</v>
      </c>
      <c r="D3433" s="29" t="s">
        <v>9980</v>
      </c>
      <c r="E3433" s="30" t="s">
        <v>27</v>
      </c>
      <c r="F3433" s="27" t="s">
        <v>27</v>
      </c>
      <c r="G3433" s="29" t="s">
        <v>22</v>
      </c>
      <c r="H3433" s="32" t="s">
        <v>27</v>
      </c>
      <c r="I3433" s="91"/>
      <c r="J3433" s="73">
        <v>243</v>
      </c>
      <c r="K3433" s="73">
        <v>243</v>
      </c>
      <c r="L3433" s="73">
        <v>243</v>
      </c>
      <c r="M3433" s="74">
        <v>243</v>
      </c>
      <c r="N3433" s="53">
        <v>243</v>
      </c>
    </row>
    <row r="3434" s="3" customFormat="1" ht="24" spans="1:14">
      <c r="A3434" s="33" t="s">
        <v>9981</v>
      </c>
      <c r="B3434" s="33" t="s">
        <v>9982</v>
      </c>
      <c r="C3434" s="34">
        <v>310605003</v>
      </c>
      <c r="D3434" s="35" t="s">
        <v>9982</v>
      </c>
      <c r="E3434" s="36" t="s">
        <v>9983</v>
      </c>
      <c r="F3434" s="33" t="s">
        <v>27</v>
      </c>
      <c r="G3434" s="35" t="s">
        <v>22</v>
      </c>
      <c r="H3434" s="37" t="s">
        <v>27</v>
      </c>
      <c r="I3434" s="64"/>
      <c r="J3434" s="55">
        <v>132</v>
      </c>
      <c r="K3434" s="55">
        <v>121</v>
      </c>
      <c r="L3434" s="55">
        <v>110</v>
      </c>
      <c r="M3434" s="56">
        <v>99</v>
      </c>
      <c r="N3434" s="57" t="s">
        <v>9984</v>
      </c>
    </row>
    <row r="3435" s="3" customFormat="1" spans="1:14">
      <c r="A3435" s="33" t="s">
        <v>9985</v>
      </c>
      <c r="B3435" s="33" t="s">
        <v>9986</v>
      </c>
      <c r="C3435" s="35" t="s">
        <v>9987</v>
      </c>
      <c r="D3435" s="35" t="s">
        <v>9986</v>
      </c>
      <c r="E3435" s="36" t="s">
        <v>27</v>
      </c>
      <c r="F3435" s="33" t="s">
        <v>27</v>
      </c>
      <c r="G3435" s="35" t="s">
        <v>22</v>
      </c>
      <c r="H3435" s="37" t="s">
        <v>27</v>
      </c>
      <c r="I3435" s="64"/>
      <c r="J3435" s="55">
        <v>132</v>
      </c>
      <c r="K3435" s="55">
        <v>121</v>
      </c>
      <c r="L3435" s="55">
        <v>110</v>
      </c>
      <c r="M3435" s="56">
        <v>99</v>
      </c>
      <c r="N3435" s="57" t="s">
        <v>9984</v>
      </c>
    </row>
    <row r="3436" s="3" customFormat="1" spans="1:14">
      <c r="A3436" s="33" t="s">
        <v>9988</v>
      </c>
      <c r="B3436" s="33" t="s">
        <v>9989</v>
      </c>
      <c r="C3436" s="35" t="s">
        <v>9990</v>
      </c>
      <c r="D3436" s="35" t="s">
        <v>9989</v>
      </c>
      <c r="E3436" s="36" t="s">
        <v>27</v>
      </c>
      <c r="F3436" s="33" t="s">
        <v>27</v>
      </c>
      <c r="G3436" s="35" t="s">
        <v>22</v>
      </c>
      <c r="H3436" s="37" t="s">
        <v>27</v>
      </c>
      <c r="I3436" s="64"/>
      <c r="J3436" s="55">
        <v>132</v>
      </c>
      <c r="K3436" s="55">
        <v>121</v>
      </c>
      <c r="L3436" s="55">
        <v>110</v>
      </c>
      <c r="M3436" s="56">
        <v>99</v>
      </c>
      <c r="N3436" s="57" t="s">
        <v>9984</v>
      </c>
    </row>
    <row r="3437" s="3" customFormat="1" spans="1:14">
      <c r="A3437" s="33" t="s">
        <v>9991</v>
      </c>
      <c r="B3437" s="33" t="s">
        <v>9992</v>
      </c>
      <c r="C3437" s="35" t="s">
        <v>9993</v>
      </c>
      <c r="D3437" s="35" t="s">
        <v>9992</v>
      </c>
      <c r="E3437" s="36" t="s">
        <v>27</v>
      </c>
      <c r="F3437" s="33" t="s">
        <v>27</v>
      </c>
      <c r="G3437" s="35" t="s">
        <v>22</v>
      </c>
      <c r="H3437" s="37" t="s">
        <v>27</v>
      </c>
      <c r="I3437" s="64"/>
      <c r="J3437" s="55">
        <v>132</v>
      </c>
      <c r="K3437" s="55">
        <v>121</v>
      </c>
      <c r="L3437" s="55">
        <v>110</v>
      </c>
      <c r="M3437" s="56">
        <v>99</v>
      </c>
      <c r="N3437" s="57" t="s">
        <v>9984</v>
      </c>
    </row>
    <row r="3438" s="3" customFormat="1" spans="1:14">
      <c r="A3438" s="33" t="s">
        <v>9994</v>
      </c>
      <c r="B3438" s="33" t="s">
        <v>9995</v>
      </c>
      <c r="C3438" s="35" t="s">
        <v>9996</v>
      </c>
      <c r="D3438" s="35" t="s">
        <v>9995</v>
      </c>
      <c r="E3438" s="36" t="s">
        <v>27</v>
      </c>
      <c r="F3438" s="33" t="s">
        <v>27</v>
      </c>
      <c r="G3438" s="35" t="s">
        <v>22</v>
      </c>
      <c r="H3438" s="37" t="s">
        <v>27</v>
      </c>
      <c r="I3438" s="64"/>
      <c r="J3438" s="55">
        <v>132</v>
      </c>
      <c r="K3438" s="55">
        <v>121</v>
      </c>
      <c r="L3438" s="55">
        <v>110</v>
      </c>
      <c r="M3438" s="56">
        <v>99</v>
      </c>
      <c r="N3438" s="57" t="s">
        <v>9984</v>
      </c>
    </row>
    <row r="3439" s="2" customFormat="1" spans="1:14">
      <c r="A3439" s="27" t="s">
        <v>9997</v>
      </c>
      <c r="B3439" s="27" t="s">
        <v>9998</v>
      </c>
      <c r="C3439" s="28">
        <v>310605004</v>
      </c>
      <c r="D3439" s="29" t="s">
        <v>9998</v>
      </c>
      <c r="E3439" s="30" t="s">
        <v>27</v>
      </c>
      <c r="F3439" s="27" t="s">
        <v>27</v>
      </c>
      <c r="G3439" s="29" t="s">
        <v>965</v>
      </c>
      <c r="H3439" s="32" t="s">
        <v>27</v>
      </c>
      <c r="I3439" s="91"/>
      <c r="J3439" s="51">
        <v>45</v>
      </c>
      <c r="K3439" s="51">
        <v>41</v>
      </c>
      <c r="L3439" s="51">
        <v>37</v>
      </c>
      <c r="M3439" s="52">
        <v>35</v>
      </c>
      <c r="N3439" s="53">
        <v>28</v>
      </c>
    </row>
    <row r="3440" s="2" customFormat="1" ht="24" spans="1:14">
      <c r="A3440" s="27" t="s">
        <v>9999</v>
      </c>
      <c r="B3440" s="27" t="s">
        <v>10000</v>
      </c>
      <c r="C3440" s="28">
        <v>310605005</v>
      </c>
      <c r="D3440" s="29" t="s">
        <v>10000</v>
      </c>
      <c r="E3440" s="30" t="s">
        <v>27</v>
      </c>
      <c r="F3440" s="27" t="s">
        <v>27</v>
      </c>
      <c r="G3440" s="29" t="s">
        <v>965</v>
      </c>
      <c r="H3440" s="32" t="s">
        <v>27</v>
      </c>
      <c r="I3440" s="91"/>
      <c r="J3440" s="51">
        <v>46</v>
      </c>
      <c r="K3440" s="51">
        <v>42</v>
      </c>
      <c r="L3440" s="51">
        <v>39</v>
      </c>
      <c r="M3440" s="52">
        <v>35</v>
      </c>
      <c r="N3440" s="53">
        <v>28</v>
      </c>
    </row>
    <row r="3441" s="3" customFormat="1" ht="24" spans="1:14">
      <c r="A3441" s="33" t="s">
        <v>10001</v>
      </c>
      <c r="B3441" s="33" t="s">
        <v>10002</v>
      </c>
      <c r="C3441" s="34">
        <v>310605006</v>
      </c>
      <c r="D3441" s="35" t="s">
        <v>10002</v>
      </c>
      <c r="E3441" s="36" t="s">
        <v>10003</v>
      </c>
      <c r="F3441" s="33" t="s">
        <v>27</v>
      </c>
      <c r="G3441" s="35" t="s">
        <v>10004</v>
      </c>
      <c r="H3441" s="37" t="s">
        <v>27</v>
      </c>
      <c r="I3441" s="64"/>
      <c r="J3441" s="55">
        <v>89</v>
      </c>
      <c r="K3441" s="55">
        <v>81</v>
      </c>
      <c r="L3441" s="55">
        <v>74</v>
      </c>
      <c r="M3441" s="56">
        <v>63</v>
      </c>
      <c r="N3441" s="57" t="s">
        <v>10005</v>
      </c>
    </row>
    <row r="3442" s="2" customFormat="1" ht="24" spans="1:14">
      <c r="A3442" s="27" t="s">
        <v>10006</v>
      </c>
      <c r="B3442" s="27" t="s">
        <v>10007</v>
      </c>
      <c r="C3442" s="28">
        <v>310605007</v>
      </c>
      <c r="D3442" s="29" t="s">
        <v>10007</v>
      </c>
      <c r="E3442" s="30" t="s">
        <v>10008</v>
      </c>
      <c r="F3442" s="27" t="s">
        <v>27</v>
      </c>
      <c r="G3442" s="29" t="s">
        <v>22</v>
      </c>
      <c r="H3442" s="32" t="s">
        <v>10009</v>
      </c>
      <c r="I3442" s="91"/>
      <c r="J3442" s="51">
        <v>109</v>
      </c>
      <c r="K3442" s="51">
        <v>101</v>
      </c>
      <c r="L3442" s="51">
        <v>92</v>
      </c>
      <c r="M3442" s="52">
        <v>84</v>
      </c>
      <c r="N3442" s="53">
        <v>67.2</v>
      </c>
    </row>
    <row r="3443" s="2" customFormat="1" ht="36" spans="1:14">
      <c r="A3443" s="27" t="s">
        <v>10010</v>
      </c>
      <c r="B3443" s="27" t="s">
        <v>10011</v>
      </c>
      <c r="C3443" s="29" t="s">
        <v>10012</v>
      </c>
      <c r="D3443" s="29" t="s">
        <v>10013</v>
      </c>
      <c r="E3443" s="30" t="s">
        <v>27</v>
      </c>
      <c r="F3443" s="27" t="s">
        <v>27</v>
      </c>
      <c r="G3443" s="29" t="s">
        <v>22</v>
      </c>
      <c r="H3443" s="32" t="s">
        <v>27</v>
      </c>
      <c r="I3443" s="91"/>
      <c r="J3443" s="51" t="s">
        <v>27</v>
      </c>
      <c r="K3443" s="51" t="s">
        <v>27</v>
      </c>
      <c r="L3443" s="51" t="s">
        <v>27</v>
      </c>
      <c r="M3443" s="52" t="s">
        <v>27</v>
      </c>
      <c r="N3443" s="53"/>
    </row>
    <row r="3444" s="2" customFormat="1" ht="25.05" customHeight="1" spans="1:14">
      <c r="A3444" s="27" t="s">
        <v>10014</v>
      </c>
      <c r="B3444" s="27" t="s">
        <v>10015</v>
      </c>
      <c r="C3444" s="28">
        <v>310605008</v>
      </c>
      <c r="D3444" s="29" t="s">
        <v>10015</v>
      </c>
      <c r="E3444" s="30" t="s">
        <v>27</v>
      </c>
      <c r="F3444" s="27" t="s">
        <v>27</v>
      </c>
      <c r="G3444" s="29" t="s">
        <v>22</v>
      </c>
      <c r="H3444" s="32" t="s">
        <v>10016</v>
      </c>
      <c r="I3444" s="91"/>
      <c r="J3444" s="51">
        <v>286</v>
      </c>
      <c r="K3444" s="51">
        <v>262</v>
      </c>
      <c r="L3444" s="51">
        <v>238</v>
      </c>
      <c r="M3444" s="52">
        <v>213</v>
      </c>
      <c r="N3444" s="53">
        <v>170.4</v>
      </c>
    </row>
    <row r="3445" s="2" customFormat="1" ht="24" spans="1:14">
      <c r="A3445" s="27" t="s">
        <v>10014</v>
      </c>
      <c r="B3445" s="27" t="s">
        <v>10015</v>
      </c>
      <c r="C3445" s="29" t="s">
        <v>10017</v>
      </c>
      <c r="D3445" s="29" t="s">
        <v>10018</v>
      </c>
      <c r="E3445" s="30" t="s">
        <v>27</v>
      </c>
      <c r="F3445" s="27" t="s">
        <v>27</v>
      </c>
      <c r="G3445" s="29" t="s">
        <v>22</v>
      </c>
      <c r="H3445" s="32" t="s">
        <v>27</v>
      </c>
      <c r="I3445" s="91"/>
      <c r="J3445" s="51">
        <v>100</v>
      </c>
      <c r="K3445" s="51">
        <v>100</v>
      </c>
      <c r="L3445" s="51">
        <v>100</v>
      </c>
      <c r="M3445" s="52">
        <v>100</v>
      </c>
      <c r="N3445" s="53">
        <v>100</v>
      </c>
    </row>
    <row r="3446" s="2" customFormat="1" ht="24" spans="1:14">
      <c r="A3446" s="27" t="s">
        <v>10014</v>
      </c>
      <c r="B3446" s="27" t="s">
        <v>10015</v>
      </c>
      <c r="C3446" s="29" t="s">
        <v>10019</v>
      </c>
      <c r="D3446" s="29" t="s">
        <v>10020</v>
      </c>
      <c r="E3446" s="30" t="s">
        <v>27</v>
      </c>
      <c r="F3446" s="27" t="s">
        <v>27</v>
      </c>
      <c r="G3446" s="29" t="s">
        <v>22</v>
      </c>
      <c r="H3446" s="32" t="s">
        <v>27</v>
      </c>
      <c r="I3446" s="91"/>
      <c r="J3446" s="51">
        <v>100</v>
      </c>
      <c r="K3446" s="51">
        <v>100</v>
      </c>
      <c r="L3446" s="51">
        <v>100</v>
      </c>
      <c r="M3446" s="52">
        <v>100</v>
      </c>
      <c r="N3446" s="53">
        <v>100</v>
      </c>
    </row>
    <row r="3447" s="2" customFormat="1" ht="24" spans="1:14">
      <c r="A3447" s="27" t="s">
        <v>10014</v>
      </c>
      <c r="B3447" s="27" t="s">
        <v>10015</v>
      </c>
      <c r="C3447" s="29" t="s">
        <v>10021</v>
      </c>
      <c r="D3447" s="29" t="s">
        <v>10022</v>
      </c>
      <c r="E3447" s="30" t="s">
        <v>27</v>
      </c>
      <c r="F3447" s="27" t="s">
        <v>27</v>
      </c>
      <c r="G3447" s="29" t="s">
        <v>22</v>
      </c>
      <c r="H3447" s="32" t="s">
        <v>27</v>
      </c>
      <c r="I3447" s="91"/>
      <c r="J3447" s="51">
        <v>100</v>
      </c>
      <c r="K3447" s="51">
        <v>100</v>
      </c>
      <c r="L3447" s="51">
        <v>100</v>
      </c>
      <c r="M3447" s="52">
        <v>100</v>
      </c>
      <c r="N3447" s="53">
        <v>100</v>
      </c>
    </row>
    <row r="3448" s="2" customFormat="1" spans="1:14">
      <c r="A3448" s="27" t="s">
        <v>10023</v>
      </c>
      <c r="B3448" s="27" t="s">
        <v>10024</v>
      </c>
      <c r="C3448" s="28">
        <v>310605009</v>
      </c>
      <c r="D3448" s="29" t="s">
        <v>10024</v>
      </c>
      <c r="E3448" s="30" t="s">
        <v>27</v>
      </c>
      <c r="F3448" s="27" t="s">
        <v>27</v>
      </c>
      <c r="G3448" s="29" t="s">
        <v>22</v>
      </c>
      <c r="H3448" s="32" t="s">
        <v>27</v>
      </c>
      <c r="I3448" s="91"/>
      <c r="J3448" s="51">
        <v>182</v>
      </c>
      <c r="K3448" s="51">
        <v>168</v>
      </c>
      <c r="L3448" s="51">
        <v>154</v>
      </c>
      <c r="M3448" s="52">
        <v>140</v>
      </c>
      <c r="N3448" s="53">
        <v>112</v>
      </c>
    </row>
    <row r="3449" s="2" customFormat="1" spans="1:14">
      <c r="A3449" s="27" t="s">
        <v>10025</v>
      </c>
      <c r="B3449" s="27" t="s">
        <v>10026</v>
      </c>
      <c r="C3449" s="28">
        <v>310605010</v>
      </c>
      <c r="D3449" s="29" t="s">
        <v>10026</v>
      </c>
      <c r="E3449" s="30" t="s">
        <v>27</v>
      </c>
      <c r="F3449" s="27" t="s">
        <v>10027</v>
      </c>
      <c r="G3449" s="29" t="s">
        <v>22</v>
      </c>
      <c r="H3449" s="32" t="s">
        <v>27</v>
      </c>
      <c r="I3449" s="91"/>
      <c r="J3449" s="51">
        <v>455</v>
      </c>
      <c r="K3449" s="51">
        <v>420</v>
      </c>
      <c r="L3449" s="51">
        <v>385</v>
      </c>
      <c r="M3449" s="52">
        <v>350</v>
      </c>
      <c r="N3449" s="53">
        <v>280</v>
      </c>
    </row>
    <row r="3450" s="2" customFormat="1" ht="24" spans="1:14">
      <c r="A3450" s="27" t="s">
        <v>10028</v>
      </c>
      <c r="B3450" s="27" t="s">
        <v>10029</v>
      </c>
      <c r="C3450" s="28">
        <v>310605011</v>
      </c>
      <c r="D3450" s="29" t="s">
        <v>10029</v>
      </c>
      <c r="E3450" s="30" t="s">
        <v>27</v>
      </c>
      <c r="F3450" s="27" t="s">
        <v>802</v>
      </c>
      <c r="G3450" s="29" t="s">
        <v>22</v>
      </c>
      <c r="H3450" s="32" t="s">
        <v>27</v>
      </c>
      <c r="I3450" s="91"/>
      <c r="J3450" s="51">
        <v>221</v>
      </c>
      <c r="K3450" s="51">
        <v>204</v>
      </c>
      <c r="L3450" s="51">
        <v>187</v>
      </c>
      <c r="M3450" s="52">
        <v>170</v>
      </c>
      <c r="N3450" s="53">
        <v>136</v>
      </c>
    </row>
    <row r="3451" s="2" customFormat="1" ht="24" spans="1:14">
      <c r="A3451" s="27" t="s">
        <v>10030</v>
      </c>
      <c r="B3451" s="27" t="s">
        <v>10031</v>
      </c>
      <c r="C3451" s="28">
        <v>310605012</v>
      </c>
      <c r="D3451" s="29" t="s">
        <v>10031</v>
      </c>
      <c r="E3451" s="30" t="s">
        <v>27</v>
      </c>
      <c r="F3451" s="27" t="s">
        <v>27</v>
      </c>
      <c r="G3451" s="29" t="s">
        <v>22</v>
      </c>
      <c r="H3451" s="32" t="s">
        <v>27</v>
      </c>
      <c r="I3451" s="91"/>
      <c r="J3451" s="51">
        <v>221</v>
      </c>
      <c r="K3451" s="51">
        <v>204</v>
      </c>
      <c r="L3451" s="51">
        <v>187</v>
      </c>
      <c r="M3451" s="52">
        <v>170</v>
      </c>
      <c r="N3451" s="53">
        <v>136</v>
      </c>
    </row>
    <row r="3452" s="2" customFormat="1" ht="24" spans="1:14">
      <c r="A3452" s="27" t="s">
        <v>10032</v>
      </c>
      <c r="B3452" s="27" t="s">
        <v>10033</v>
      </c>
      <c r="C3452" s="28">
        <v>310605013</v>
      </c>
      <c r="D3452" s="29" t="s">
        <v>10033</v>
      </c>
      <c r="E3452" s="30" t="s">
        <v>10034</v>
      </c>
      <c r="F3452" s="27" t="s">
        <v>27</v>
      </c>
      <c r="G3452" s="29" t="s">
        <v>22</v>
      </c>
      <c r="H3452" s="32" t="s">
        <v>27</v>
      </c>
      <c r="I3452" s="91"/>
      <c r="J3452" s="51">
        <v>500</v>
      </c>
      <c r="K3452" s="51">
        <v>450</v>
      </c>
      <c r="L3452" s="51">
        <v>400</v>
      </c>
      <c r="M3452" s="52">
        <v>350</v>
      </c>
      <c r="N3452" s="53">
        <v>280</v>
      </c>
    </row>
    <row r="3453" s="2" customFormat="1" spans="1:14">
      <c r="A3453" s="27" t="s">
        <v>10035</v>
      </c>
      <c r="B3453" s="27" t="s">
        <v>10036</v>
      </c>
      <c r="C3453" s="28">
        <v>310605014</v>
      </c>
      <c r="D3453" s="29" t="s">
        <v>10036</v>
      </c>
      <c r="E3453" s="30" t="s">
        <v>10037</v>
      </c>
      <c r="F3453" s="27" t="s">
        <v>27</v>
      </c>
      <c r="G3453" s="29" t="s">
        <v>22</v>
      </c>
      <c r="H3453" s="32" t="s">
        <v>27</v>
      </c>
      <c r="I3453" s="91"/>
      <c r="J3453" s="51">
        <v>500</v>
      </c>
      <c r="K3453" s="51">
        <v>450</v>
      </c>
      <c r="L3453" s="51">
        <v>400</v>
      </c>
      <c r="M3453" s="52">
        <v>350</v>
      </c>
      <c r="N3453" s="53">
        <v>280</v>
      </c>
    </row>
    <row r="3454" s="2" customFormat="1" spans="1:14">
      <c r="A3454" s="27"/>
      <c r="B3454" s="27"/>
      <c r="C3454" s="23">
        <v>310606</v>
      </c>
      <c r="D3454" s="23" t="s">
        <v>10038</v>
      </c>
      <c r="E3454" s="30"/>
      <c r="F3454" s="27"/>
      <c r="G3454" s="29"/>
      <c r="H3454" s="32"/>
      <c r="I3454" s="91"/>
      <c r="J3454" s="51" t="s">
        <v>27</v>
      </c>
      <c r="K3454" s="51" t="s">
        <v>27</v>
      </c>
      <c r="L3454" s="51" t="s">
        <v>27</v>
      </c>
      <c r="M3454" s="52" t="s">
        <v>27</v>
      </c>
      <c r="N3454" s="53"/>
    </row>
    <row r="3455" s="2" customFormat="1" ht="24" spans="1:14">
      <c r="A3455" s="27" t="s">
        <v>10039</v>
      </c>
      <c r="B3455" s="27" t="s">
        <v>10040</v>
      </c>
      <c r="C3455" s="28">
        <v>310606001</v>
      </c>
      <c r="D3455" s="29" t="s">
        <v>10040</v>
      </c>
      <c r="E3455" s="30" t="s">
        <v>10041</v>
      </c>
      <c r="F3455" s="27" t="s">
        <v>27</v>
      </c>
      <c r="G3455" s="29" t="s">
        <v>22</v>
      </c>
      <c r="H3455" s="32" t="s">
        <v>10042</v>
      </c>
      <c r="I3455" s="91"/>
      <c r="J3455" s="51">
        <v>210</v>
      </c>
      <c r="K3455" s="51">
        <v>192</v>
      </c>
      <c r="L3455" s="51">
        <v>175</v>
      </c>
      <c r="M3455" s="52">
        <v>166</v>
      </c>
      <c r="N3455" s="53">
        <v>132.8</v>
      </c>
    </row>
    <row r="3456" s="2" customFormat="1" ht="24" spans="1:14">
      <c r="A3456" s="27" t="s">
        <v>10043</v>
      </c>
      <c r="B3456" s="27" t="s">
        <v>10044</v>
      </c>
      <c r="C3456" s="29" t="s">
        <v>10045</v>
      </c>
      <c r="D3456" s="29" t="s">
        <v>10046</v>
      </c>
      <c r="E3456" s="30" t="s">
        <v>27</v>
      </c>
      <c r="F3456" s="27" t="s">
        <v>27</v>
      </c>
      <c r="G3456" s="29" t="s">
        <v>22</v>
      </c>
      <c r="H3456" s="32" t="s">
        <v>27</v>
      </c>
      <c r="I3456" s="91"/>
      <c r="J3456" s="51">
        <v>100</v>
      </c>
      <c r="K3456" s="51">
        <v>100</v>
      </c>
      <c r="L3456" s="51">
        <v>100</v>
      </c>
      <c r="M3456" s="52">
        <v>100</v>
      </c>
      <c r="N3456" s="53">
        <v>100</v>
      </c>
    </row>
    <row r="3457" s="2" customFormat="1" ht="24" spans="1:14">
      <c r="A3457" s="27" t="s">
        <v>10047</v>
      </c>
      <c r="B3457" s="27" t="s">
        <v>10048</v>
      </c>
      <c r="C3457" s="29" t="s">
        <v>10049</v>
      </c>
      <c r="D3457" s="29" t="s">
        <v>10050</v>
      </c>
      <c r="E3457" s="30" t="s">
        <v>27</v>
      </c>
      <c r="F3457" s="27" t="s">
        <v>27</v>
      </c>
      <c r="G3457" s="29" t="s">
        <v>22</v>
      </c>
      <c r="H3457" s="32" t="s">
        <v>27</v>
      </c>
      <c r="I3457" s="91"/>
      <c r="J3457" s="51">
        <v>100</v>
      </c>
      <c r="K3457" s="51">
        <v>100</v>
      </c>
      <c r="L3457" s="51">
        <v>100</v>
      </c>
      <c r="M3457" s="52">
        <v>100</v>
      </c>
      <c r="N3457" s="53">
        <v>100</v>
      </c>
    </row>
    <row r="3458" s="2" customFormat="1" ht="24" spans="1:14">
      <c r="A3458" s="27" t="s">
        <v>10051</v>
      </c>
      <c r="B3458" s="27" t="s">
        <v>10052</v>
      </c>
      <c r="C3458" s="29" t="s">
        <v>10053</v>
      </c>
      <c r="D3458" s="29" t="s">
        <v>10054</v>
      </c>
      <c r="E3458" s="30" t="s">
        <v>27</v>
      </c>
      <c r="F3458" s="27" t="s">
        <v>27</v>
      </c>
      <c r="G3458" s="29" t="s">
        <v>22</v>
      </c>
      <c r="H3458" s="32" t="s">
        <v>27</v>
      </c>
      <c r="I3458" s="91"/>
      <c r="J3458" s="51">
        <v>100</v>
      </c>
      <c r="K3458" s="51">
        <v>100</v>
      </c>
      <c r="L3458" s="51">
        <v>100</v>
      </c>
      <c r="M3458" s="52">
        <v>100</v>
      </c>
      <c r="N3458" s="53">
        <v>100</v>
      </c>
    </row>
    <row r="3459" s="2" customFormat="1" ht="36" spans="1:14">
      <c r="A3459" s="27" t="s">
        <v>10039</v>
      </c>
      <c r="B3459" s="27" t="s">
        <v>10040</v>
      </c>
      <c r="C3459" s="29" t="s">
        <v>10055</v>
      </c>
      <c r="D3459" s="29" t="s">
        <v>10056</v>
      </c>
      <c r="E3459" s="30" t="s">
        <v>27</v>
      </c>
      <c r="F3459" s="27" t="s">
        <v>27</v>
      </c>
      <c r="G3459" s="29" t="s">
        <v>22</v>
      </c>
      <c r="H3459" s="32" t="s">
        <v>27</v>
      </c>
      <c r="I3459" s="91"/>
      <c r="J3459" s="51">
        <v>210</v>
      </c>
      <c r="K3459" s="51">
        <v>192</v>
      </c>
      <c r="L3459" s="51">
        <v>175</v>
      </c>
      <c r="M3459" s="52">
        <v>166</v>
      </c>
      <c r="N3459" s="53">
        <v>132.8</v>
      </c>
    </row>
    <row r="3460" s="2" customFormat="1" ht="36" spans="1:14">
      <c r="A3460" s="27" t="s">
        <v>10039</v>
      </c>
      <c r="B3460" s="27" t="s">
        <v>10040</v>
      </c>
      <c r="C3460" s="29" t="s">
        <v>10057</v>
      </c>
      <c r="D3460" s="29" t="s">
        <v>10058</v>
      </c>
      <c r="E3460" s="30" t="s">
        <v>27</v>
      </c>
      <c r="F3460" s="27" t="s">
        <v>27</v>
      </c>
      <c r="G3460" s="29" t="s">
        <v>22</v>
      </c>
      <c r="H3460" s="32" t="s">
        <v>27</v>
      </c>
      <c r="I3460" s="91"/>
      <c r="J3460" s="51">
        <v>210</v>
      </c>
      <c r="K3460" s="51">
        <v>192</v>
      </c>
      <c r="L3460" s="51">
        <v>175</v>
      </c>
      <c r="M3460" s="52">
        <v>166</v>
      </c>
      <c r="N3460" s="53">
        <v>132.8</v>
      </c>
    </row>
    <row r="3461" s="2" customFormat="1" ht="36" spans="1:14">
      <c r="A3461" s="27" t="s">
        <v>10039</v>
      </c>
      <c r="B3461" s="27" t="s">
        <v>10040</v>
      </c>
      <c r="C3461" s="29" t="s">
        <v>10059</v>
      </c>
      <c r="D3461" s="29" t="s">
        <v>10060</v>
      </c>
      <c r="E3461" s="30" t="s">
        <v>27</v>
      </c>
      <c r="F3461" s="27" t="s">
        <v>27</v>
      </c>
      <c r="G3461" s="29" t="s">
        <v>22</v>
      </c>
      <c r="H3461" s="32" t="s">
        <v>27</v>
      </c>
      <c r="I3461" s="91"/>
      <c r="J3461" s="51">
        <v>210</v>
      </c>
      <c r="K3461" s="51">
        <v>192</v>
      </c>
      <c r="L3461" s="51">
        <v>175</v>
      </c>
      <c r="M3461" s="52">
        <v>166</v>
      </c>
      <c r="N3461" s="53">
        <v>132.8</v>
      </c>
    </row>
    <row r="3462" s="2" customFormat="1" ht="36" spans="1:14">
      <c r="A3462" s="27" t="s">
        <v>10039</v>
      </c>
      <c r="B3462" s="27" t="s">
        <v>10040</v>
      </c>
      <c r="C3462" s="29" t="s">
        <v>10061</v>
      </c>
      <c r="D3462" s="29" t="s">
        <v>10062</v>
      </c>
      <c r="E3462" s="30" t="s">
        <v>27</v>
      </c>
      <c r="F3462" s="27" t="s">
        <v>27</v>
      </c>
      <c r="G3462" s="29" t="s">
        <v>22</v>
      </c>
      <c r="H3462" s="32" t="s">
        <v>27</v>
      </c>
      <c r="I3462" s="91"/>
      <c r="J3462" s="51">
        <v>210</v>
      </c>
      <c r="K3462" s="51">
        <v>192</v>
      </c>
      <c r="L3462" s="51">
        <v>175</v>
      </c>
      <c r="M3462" s="52">
        <v>166</v>
      </c>
      <c r="N3462" s="53">
        <v>132.8</v>
      </c>
    </row>
    <row r="3463" s="2" customFormat="1" spans="1:14">
      <c r="A3463" s="27" t="s">
        <v>10063</v>
      </c>
      <c r="B3463" s="27" t="s">
        <v>10064</v>
      </c>
      <c r="C3463" s="28">
        <v>310606002</v>
      </c>
      <c r="D3463" s="29" t="s">
        <v>10064</v>
      </c>
      <c r="E3463" s="30" t="s">
        <v>10065</v>
      </c>
      <c r="F3463" s="27" t="s">
        <v>27</v>
      </c>
      <c r="G3463" s="29" t="s">
        <v>22</v>
      </c>
      <c r="H3463" s="32" t="s">
        <v>27</v>
      </c>
      <c r="I3463" s="91"/>
      <c r="J3463" s="51">
        <v>190</v>
      </c>
      <c r="K3463" s="51">
        <v>174</v>
      </c>
      <c r="L3463" s="51">
        <v>158</v>
      </c>
      <c r="M3463" s="52">
        <v>150</v>
      </c>
      <c r="N3463" s="53">
        <v>120</v>
      </c>
    </row>
    <row r="3464" s="2" customFormat="1" ht="24" spans="1:14">
      <c r="A3464" s="27" t="s">
        <v>10066</v>
      </c>
      <c r="B3464" s="27" t="s">
        <v>10067</v>
      </c>
      <c r="C3464" s="29" t="s">
        <v>10068</v>
      </c>
      <c r="D3464" s="29" t="s">
        <v>10067</v>
      </c>
      <c r="E3464" s="30" t="s">
        <v>27</v>
      </c>
      <c r="F3464" s="27" t="s">
        <v>27</v>
      </c>
      <c r="G3464" s="29" t="s">
        <v>22</v>
      </c>
      <c r="H3464" s="32" t="s">
        <v>27</v>
      </c>
      <c r="I3464" s="91"/>
      <c r="J3464" s="51">
        <v>190</v>
      </c>
      <c r="K3464" s="51">
        <v>174</v>
      </c>
      <c r="L3464" s="51">
        <v>158</v>
      </c>
      <c r="M3464" s="52">
        <v>150</v>
      </c>
      <c r="N3464" s="53">
        <v>120</v>
      </c>
    </row>
    <row r="3465" s="2" customFormat="1" spans="1:14">
      <c r="A3465" s="27"/>
      <c r="B3465" s="27"/>
      <c r="C3465" s="23">
        <v>310607</v>
      </c>
      <c r="D3465" s="23" t="s">
        <v>10069</v>
      </c>
      <c r="E3465" s="24" t="s">
        <v>10070</v>
      </c>
      <c r="F3465" s="27"/>
      <c r="G3465" s="29"/>
      <c r="H3465" s="32"/>
      <c r="I3465" s="91"/>
      <c r="J3465" s="51" t="s">
        <v>27</v>
      </c>
      <c r="K3465" s="51" t="s">
        <v>27</v>
      </c>
      <c r="L3465" s="51" t="s">
        <v>27</v>
      </c>
      <c r="M3465" s="52" t="s">
        <v>27</v>
      </c>
      <c r="N3465" s="53"/>
    </row>
    <row r="3466" s="2" customFormat="1" ht="72" spans="1:14">
      <c r="A3466" s="27" t="s">
        <v>10071</v>
      </c>
      <c r="B3466" s="27" t="s">
        <v>10072</v>
      </c>
      <c r="C3466" s="28">
        <v>310607001</v>
      </c>
      <c r="D3466" s="29" t="s">
        <v>10072</v>
      </c>
      <c r="E3466" s="30" t="s">
        <v>10073</v>
      </c>
      <c r="F3466" s="27" t="s">
        <v>27</v>
      </c>
      <c r="G3466" s="29" t="s">
        <v>22</v>
      </c>
      <c r="H3466" s="32" t="s">
        <v>27</v>
      </c>
      <c r="I3466" s="91"/>
      <c r="J3466" s="51">
        <v>52</v>
      </c>
      <c r="K3466" s="51">
        <v>48</v>
      </c>
      <c r="L3466" s="51">
        <v>44</v>
      </c>
      <c r="M3466" s="52">
        <v>40</v>
      </c>
      <c r="N3466" s="53">
        <v>32</v>
      </c>
    </row>
    <row r="3467" s="2" customFormat="1" ht="48" spans="1:14">
      <c r="A3467" s="27" t="s">
        <v>10071</v>
      </c>
      <c r="B3467" s="27" t="s">
        <v>10072</v>
      </c>
      <c r="C3467" s="29" t="s">
        <v>10074</v>
      </c>
      <c r="D3467" s="29" t="s">
        <v>10075</v>
      </c>
      <c r="E3467" s="30" t="s">
        <v>10076</v>
      </c>
      <c r="F3467" s="27" t="s">
        <v>27</v>
      </c>
      <c r="G3467" s="29" t="s">
        <v>22</v>
      </c>
      <c r="H3467" s="32" t="s">
        <v>27</v>
      </c>
      <c r="I3467" s="91"/>
      <c r="J3467" s="51" t="s">
        <v>27</v>
      </c>
      <c r="K3467" s="51" t="s">
        <v>27</v>
      </c>
      <c r="L3467" s="51" t="s">
        <v>27</v>
      </c>
      <c r="M3467" s="52" t="s">
        <v>27</v>
      </c>
      <c r="N3467" s="53"/>
    </row>
    <row r="3468" s="2" customFormat="1" ht="84" spans="1:14">
      <c r="A3468" s="27" t="s">
        <v>10071</v>
      </c>
      <c r="B3468" s="27" t="s">
        <v>10072</v>
      </c>
      <c r="C3468" s="29" t="s">
        <v>10077</v>
      </c>
      <c r="D3468" s="29" t="s">
        <v>10078</v>
      </c>
      <c r="E3468" s="30" t="s">
        <v>10079</v>
      </c>
      <c r="F3468" s="27" t="s">
        <v>27</v>
      </c>
      <c r="G3468" s="29" t="s">
        <v>22</v>
      </c>
      <c r="H3468" s="32" t="s">
        <v>27</v>
      </c>
      <c r="I3468" s="91"/>
      <c r="J3468" s="51" t="s">
        <v>27</v>
      </c>
      <c r="K3468" s="51" t="s">
        <v>27</v>
      </c>
      <c r="L3468" s="51" t="s">
        <v>27</v>
      </c>
      <c r="M3468" s="52" t="s">
        <v>27</v>
      </c>
      <c r="N3468" s="53"/>
    </row>
    <row r="3469" s="2" customFormat="1" ht="36" spans="1:14">
      <c r="A3469" s="27" t="s">
        <v>10071</v>
      </c>
      <c r="B3469" s="27" t="s">
        <v>10072</v>
      </c>
      <c r="C3469" s="29" t="s">
        <v>10080</v>
      </c>
      <c r="D3469" s="29" t="s">
        <v>10081</v>
      </c>
      <c r="E3469" s="30" t="s">
        <v>10082</v>
      </c>
      <c r="F3469" s="27" t="s">
        <v>27</v>
      </c>
      <c r="G3469" s="29" t="s">
        <v>22</v>
      </c>
      <c r="H3469" s="32" t="s">
        <v>27</v>
      </c>
      <c r="I3469" s="91"/>
      <c r="J3469" s="51" t="s">
        <v>27</v>
      </c>
      <c r="K3469" s="51" t="s">
        <v>27</v>
      </c>
      <c r="L3469" s="51" t="s">
        <v>27</v>
      </c>
      <c r="M3469" s="52" t="s">
        <v>27</v>
      </c>
      <c r="N3469" s="53"/>
    </row>
    <row r="3470" s="2" customFormat="1" ht="36" spans="1:14">
      <c r="A3470" s="27" t="s">
        <v>10071</v>
      </c>
      <c r="B3470" s="27" t="s">
        <v>10072</v>
      </c>
      <c r="C3470" s="29" t="s">
        <v>10083</v>
      </c>
      <c r="D3470" s="29" t="s">
        <v>10084</v>
      </c>
      <c r="E3470" s="30" t="s">
        <v>10085</v>
      </c>
      <c r="F3470" s="27" t="s">
        <v>27</v>
      </c>
      <c r="G3470" s="29" t="s">
        <v>22</v>
      </c>
      <c r="H3470" s="32" t="s">
        <v>27</v>
      </c>
      <c r="I3470" s="91"/>
      <c r="J3470" s="51" t="s">
        <v>27</v>
      </c>
      <c r="K3470" s="51" t="s">
        <v>27</v>
      </c>
      <c r="L3470" s="51" t="s">
        <v>27</v>
      </c>
      <c r="M3470" s="52" t="s">
        <v>27</v>
      </c>
      <c r="N3470" s="53"/>
    </row>
    <row r="3471" s="2" customFormat="1" ht="72" spans="1:14">
      <c r="A3471" s="27" t="s">
        <v>10071</v>
      </c>
      <c r="B3471" s="27" t="s">
        <v>10072</v>
      </c>
      <c r="C3471" s="29" t="s">
        <v>10086</v>
      </c>
      <c r="D3471" s="29" t="s">
        <v>10087</v>
      </c>
      <c r="E3471" s="30" t="s">
        <v>10088</v>
      </c>
      <c r="F3471" s="27" t="s">
        <v>27</v>
      </c>
      <c r="G3471" s="29" t="s">
        <v>361</v>
      </c>
      <c r="H3471" s="32" t="s">
        <v>27</v>
      </c>
      <c r="I3471" s="91"/>
      <c r="J3471" s="51" t="s">
        <v>27</v>
      </c>
      <c r="K3471" s="51" t="s">
        <v>27</v>
      </c>
      <c r="L3471" s="51" t="s">
        <v>27</v>
      </c>
      <c r="M3471" s="52" t="s">
        <v>27</v>
      </c>
      <c r="N3471" s="53"/>
    </row>
    <row r="3472" s="2" customFormat="1" spans="1:14">
      <c r="A3472" s="27" t="s">
        <v>10089</v>
      </c>
      <c r="B3472" s="27" t="s">
        <v>10090</v>
      </c>
      <c r="C3472" s="28">
        <v>310607002</v>
      </c>
      <c r="D3472" s="29" t="s">
        <v>10090</v>
      </c>
      <c r="E3472" s="30" t="s">
        <v>10091</v>
      </c>
      <c r="F3472" s="27" t="s">
        <v>27</v>
      </c>
      <c r="G3472" s="29" t="s">
        <v>22</v>
      </c>
      <c r="H3472" s="32" t="s">
        <v>27</v>
      </c>
      <c r="I3472" s="91"/>
      <c r="J3472" s="51">
        <v>46</v>
      </c>
      <c r="K3472" s="51">
        <v>42</v>
      </c>
      <c r="L3472" s="51">
        <v>39</v>
      </c>
      <c r="M3472" s="52">
        <v>35</v>
      </c>
      <c r="N3472" s="53">
        <v>28</v>
      </c>
    </row>
    <row r="3473" s="2" customFormat="1" spans="1:14">
      <c r="A3473" s="27" t="s">
        <v>10092</v>
      </c>
      <c r="B3473" s="27" t="s">
        <v>10093</v>
      </c>
      <c r="C3473" s="29" t="s">
        <v>10094</v>
      </c>
      <c r="D3473" s="29" t="s">
        <v>10093</v>
      </c>
      <c r="E3473" s="30" t="s">
        <v>27</v>
      </c>
      <c r="F3473" s="27" t="s">
        <v>27</v>
      </c>
      <c r="G3473" s="29" t="s">
        <v>22</v>
      </c>
      <c r="H3473" s="32" t="s">
        <v>27</v>
      </c>
      <c r="I3473" s="91"/>
      <c r="J3473" s="51">
        <v>46</v>
      </c>
      <c r="K3473" s="51">
        <v>42</v>
      </c>
      <c r="L3473" s="51">
        <v>39</v>
      </c>
      <c r="M3473" s="52">
        <v>35</v>
      </c>
      <c r="N3473" s="53">
        <v>28</v>
      </c>
    </row>
    <row r="3474" s="2" customFormat="1" spans="1:14">
      <c r="A3474" s="27" t="s">
        <v>10095</v>
      </c>
      <c r="B3474" s="27" t="s">
        <v>10096</v>
      </c>
      <c r="C3474" s="28">
        <v>310607003</v>
      </c>
      <c r="D3474" s="29" t="s">
        <v>10096</v>
      </c>
      <c r="E3474" s="30" t="s">
        <v>10091</v>
      </c>
      <c r="F3474" s="27" t="s">
        <v>27</v>
      </c>
      <c r="G3474" s="29" t="s">
        <v>22</v>
      </c>
      <c r="H3474" s="32" t="s">
        <v>27</v>
      </c>
      <c r="I3474" s="91"/>
      <c r="J3474" s="51">
        <v>52</v>
      </c>
      <c r="K3474" s="51">
        <v>48</v>
      </c>
      <c r="L3474" s="51">
        <v>44</v>
      </c>
      <c r="M3474" s="52">
        <v>40</v>
      </c>
      <c r="N3474" s="53">
        <v>32</v>
      </c>
    </row>
    <row r="3475" s="2" customFormat="1" spans="1:14">
      <c r="A3475" s="27" t="s">
        <v>10097</v>
      </c>
      <c r="B3475" s="27" t="s">
        <v>10098</v>
      </c>
      <c r="C3475" s="29" t="s">
        <v>10099</v>
      </c>
      <c r="D3475" s="29" t="s">
        <v>10098</v>
      </c>
      <c r="E3475" s="30" t="s">
        <v>27</v>
      </c>
      <c r="F3475" s="27" t="s">
        <v>27</v>
      </c>
      <c r="G3475" s="29" t="s">
        <v>22</v>
      </c>
      <c r="H3475" s="32" t="s">
        <v>27</v>
      </c>
      <c r="I3475" s="91"/>
      <c r="J3475" s="51">
        <v>52</v>
      </c>
      <c r="K3475" s="51">
        <v>48</v>
      </c>
      <c r="L3475" s="51">
        <v>44</v>
      </c>
      <c r="M3475" s="52">
        <v>40</v>
      </c>
      <c r="N3475" s="53">
        <v>32</v>
      </c>
    </row>
    <row r="3476" s="2" customFormat="1" spans="1:14">
      <c r="A3476" s="27" t="s">
        <v>10100</v>
      </c>
      <c r="B3476" s="27" t="s">
        <v>10101</v>
      </c>
      <c r="C3476" s="28">
        <v>310607004</v>
      </c>
      <c r="D3476" s="29" t="s">
        <v>10101</v>
      </c>
      <c r="E3476" s="30" t="s">
        <v>27</v>
      </c>
      <c r="F3476" s="27" t="s">
        <v>27</v>
      </c>
      <c r="G3476" s="29" t="s">
        <v>22</v>
      </c>
      <c r="H3476" s="32" t="s">
        <v>27</v>
      </c>
      <c r="I3476" s="91"/>
      <c r="J3476" s="51" t="s">
        <v>27</v>
      </c>
      <c r="K3476" s="51" t="s">
        <v>27</v>
      </c>
      <c r="L3476" s="51" t="s">
        <v>27</v>
      </c>
      <c r="M3476" s="52" t="s">
        <v>27</v>
      </c>
      <c r="N3476" s="53"/>
    </row>
    <row r="3477" s="2" customFormat="1" spans="1:14">
      <c r="A3477" s="27" t="s">
        <v>10102</v>
      </c>
      <c r="B3477" s="27" t="s">
        <v>10103</v>
      </c>
      <c r="C3477" s="28">
        <v>310607005</v>
      </c>
      <c r="D3477" s="29" t="s">
        <v>10103</v>
      </c>
      <c r="E3477" s="30" t="s">
        <v>27</v>
      </c>
      <c r="F3477" s="27" t="s">
        <v>27</v>
      </c>
      <c r="G3477" s="29" t="s">
        <v>22</v>
      </c>
      <c r="H3477" s="32" t="s">
        <v>27</v>
      </c>
      <c r="I3477" s="91"/>
      <c r="J3477" s="51" t="s">
        <v>27</v>
      </c>
      <c r="K3477" s="51" t="s">
        <v>27</v>
      </c>
      <c r="L3477" s="51" t="s">
        <v>27</v>
      </c>
      <c r="M3477" s="52" t="s">
        <v>27</v>
      </c>
      <c r="N3477" s="53"/>
    </row>
    <row r="3478" s="2" customFormat="1" spans="1:14">
      <c r="A3478" s="27" t="s">
        <v>10104</v>
      </c>
      <c r="B3478" s="27" t="s">
        <v>10105</v>
      </c>
      <c r="C3478" s="28">
        <v>310607006</v>
      </c>
      <c r="D3478" s="29" t="s">
        <v>10105</v>
      </c>
      <c r="E3478" s="30" t="s">
        <v>27</v>
      </c>
      <c r="F3478" s="27" t="s">
        <v>27</v>
      </c>
      <c r="G3478" s="29" t="s">
        <v>22</v>
      </c>
      <c r="H3478" s="32" t="s">
        <v>27</v>
      </c>
      <c r="I3478" s="91"/>
      <c r="J3478" s="51">
        <v>10</v>
      </c>
      <c r="K3478" s="51">
        <v>9</v>
      </c>
      <c r="L3478" s="51">
        <v>8</v>
      </c>
      <c r="M3478" s="52">
        <v>7</v>
      </c>
      <c r="N3478" s="53">
        <v>5.6</v>
      </c>
    </row>
    <row r="3479" s="2" customFormat="1" spans="1:14">
      <c r="A3479" s="27"/>
      <c r="B3479" s="27"/>
      <c r="C3479" s="23">
        <v>3107</v>
      </c>
      <c r="D3479" s="23" t="s">
        <v>10106</v>
      </c>
      <c r="E3479" s="30"/>
      <c r="F3479" s="27"/>
      <c r="G3479" s="29"/>
      <c r="H3479" s="32"/>
      <c r="I3479" s="91"/>
      <c r="J3479" s="51" t="s">
        <v>27</v>
      </c>
      <c r="K3479" s="51" t="s">
        <v>27</v>
      </c>
      <c r="L3479" s="51" t="s">
        <v>27</v>
      </c>
      <c r="M3479" s="52" t="s">
        <v>27</v>
      </c>
      <c r="N3479" s="53"/>
    </row>
    <row r="3480" s="2" customFormat="1" spans="1:14">
      <c r="A3480" s="27"/>
      <c r="B3480" s="27"/>
      <c r="C3480" s="23">
        <v>310701</v>
      </c>
      <c r="D3480" s="23" t="s">
        <v>10107</v>
      </c>
      <c r="E3480" s="30"/>
      <c r="F3480" s="27"/>
      <c r="G3480" s="29"/>
      <c r="H3480" s="32"/>
      <c r="I3480" s="91"/>
      <c r="J3480" s="51" t="s">
        <v>27</v>
      </c>
      <c r="K3480" s="51" t="s">
        <v>27</v>
      </c>
      <c r="L3480" s="51" t="s">
        <v>27</v>
      </c>
      <c r="M3480" s="52" t="s">
        <v>27</v>
      </c>
      <c r="N3480" s="53"/>
    </row>
    <row r="3481" s="2" customFormat="1" ht="47.5" spans="1:14">
      <c r="A3481" s="27" t="s">
        <v>10108</v>
      </c>
      <c r="B3481" s="27" t="s">
        <v>10109</v>
      </c>
      <c r="C3481" s="28">
        <v>310701001</v>
      </c>
      <c r="D3481" s="29" t="s">
        <v>10109</v>
      </c>
      <c r="E3481" s="30" t="s">
        <v>10110</v>
      </c>
      <c r="F3481" s="27" t="s">
        <v>27</v>
      </c>
      <c r="G3481" s="29" t="s">
        <v>22</v>
      </c>
      <c r="H3481" s="61" t="s">
        <v>10111</v>
      </c>
      <c r="I3481" s="91"/>
      <c r="J3481" s="51">
        <v>12</v>
      </c>
      <c r="K3481" s="51">
        <v>11</v>
      </c>
      <c r="L3481" s="51">
        <v>10</v>
      </c>
      <c r="M3481" s="52">
        <v>9</v>
      </c>
      <c r="N3481" s="53">
        <v>7.2</v>
      </c>
    </row>
    <row r="3482" s="2" customFormat="1" ht="24" spans="1:14">
      <c r="A3482" s="27" t="s">
        <v>10112</v>
      </c>
      <c r="B3482" s="27" t="s">
        <v>10113</v>
      </c>
      <c r="C3482" s="29" t="s">
        <v>10114</v>
      </c>
      <c r="D3482" s="29" t="s">
        <v>10113</v>
      </c>
      <c r="E3482" s="30" t="s">
        <v>27</v>
      </c>
      <c r="F3482" s="27" t="s">
        <v>27</v>
      </c>
      <c r="G3482" s="29" t="s">
        <v>22</v>
      </c>
      <c r="H3482" s="32" t="s">
        <v>27</v>
      </c>
      <c r="I3482" s="91"/>
      <c r="J3482" s="51">
        <v>8</v>
      </c>
      <c r="K3482" s="51">
        <v>7</v>
      </c>
      <c r="L3482" s="51">
        <v>6</v>
      </c>
      <c r="M3482" s="52">
        <v>5</v>
      </c>
      <c r="N3482" s="53">
        <v>4</v>
      </c>
    </row>
    <row r="3483" s="2" customFormat="1" ht="24" spans="1:14">
      <c r="A3483" s="27" t="s">
        <v>10108</v>
      </c>
      <c r="B3483" s="27" t="s">
        <v>10109</v>
      </c>
      <c r="C3483" s="29" t="s">
        <v>10115</v>
      </c>
      <c r="D3483" s="29" t="s">
        <v>10116</v>
      </c>
      <c r="E3483" s="30" t="s">
        <v>27</v>
      </c>
      <c r="F3483" s="27" t="s">
        <v>27</v>
      </c>
      <c r="G3483" s="29" t="s">
        <v>22</v>
      </c>
      <c r="H3483" s="32" t="s">
        <v>27</v>
      </c>
      <c r="I3483" s="91"/>
      <c r="J3483" s="51">
        <v>18</v>
      </c>
      <c r="K3483" s="51">
        <v>16</v>
      </c>
      <c r="L3483" s="51">
        <v>14</v>
      </c>
      <c r="M3483" s="52">
        <v>12</v>
      </c>
      <c r="N3483" s="53">
        <v>9.6</v>
      </c>
    </row>
    <row r="3484" s="2" customFormat="1" ht="24" spans="1:14">
      <c r="A3484" s="27" t="s">
        <v>10117</v>
      </c>
      <c r="B3484" s="27" t="s">
        <v>10118</v>
      </c>
      <c r="C3484" s="29" t="s">
        <v>10119</v>
      </c>
      <c r="D3484" s="29" t="s">
        <v>10118</v>
      </c>
      <c r="E3484" s="30" t="s">
        <v>27</v>
      </c>
      <c r="F3484" s="27" t="s">
        <v>27</v>
      </c>
      <c r="G3484" s="29" t="s">
        <v>22</v>
      </c>
      <c r="H3484" s="32" t="s">
        <v>27</v>
      </c>
      <c r="I3484" s="91"/>
      <c r="J3484" s="51">
        <v>18</v>
      </c>
      <c r="K3484" s="51">
        <v>16</v>
      </c>
      <c r="L3484" s="51">
        <v>14</v>
      </c>
      <c r="M3484" s="52">
        <v>12</v>
      </c>
      <c r="N3484" s="53">
        <v>9.6</v>
      </c>
    </row>
    <row r="3485" s="2" customFormat="1" ht="24" spans="1:14">
      <c r="A3485" s="27" t="s">
        <v>10120</v>
      </c>
      <c r="B3485" s="27" t="s">
        <v>10121</v>
      </c>
      <c r="C3485" s="29" t="s">
        <v>10122</v>
      </c>
      <c r="D3485" s="29" t="s">
        <v>10123</v>
      </c>
      <c r="E3485" s="30" t="s">
        <v>27</v>
      </c>
      <c r="F3485" s="27" t="s">
        <v>27</v>
      </c>
      <c r="G3485" s="29" t="s">
        <v>22</v>
      </c>
      <c r="H3485" s="32" t="s">
        <v>27</v>
      </c>
      <c r="I3485" s="91"/>
      <c r="J3485" s="51" t="s">
        <v>27</v>
      </c>
      <c r="K3485" s="51" t="s">
        <v>27</v>
      </c>
      <c r="L3485" s="51" t="s">
        <v>27</v>
      </c>
      <c r="M3485" s="52" t="s">
        <v>27</v>
      </c>
      <c r="N3485" s="53"/>
    </row>
    <row r="3486" s="2" customFormat="1" ht="24" spans="1:14">
      <c r="A3486" s="27" t="s">
        <v>10120</v>
      </c>
      <c r="B3486" s="27" t="s">
        <v>10121</v>
      </c>
      <c r="C3486" s="29" t="s">
        <v>10124</v>
      </c>
      <c r="D3486" s="29" t="s">
        <v>10125</v>
      </c>
      <c r="E3486" s="30" t="s">
        <v>27</v>
      </c>
      <c r="F3486" s="27" t="s">
        <v>27</v>
      </c>
      <c r="G3486" s="29" t="s">
        <v>22</v>
      </c>
      <c r="H3486" s="32" t="s">
        <v>27</v>
      </c>
      <c r="I3486" s="91"/>
      <c r="J3486" s="51">
        <v>4</v>
      </c>
      <c r="K3486" s="51">
        <v>4</v>
      </c>
      <c r="L3486" s="51">
        <v>4</v>
      </c>
      <c r="M3486" s="52">
        <v>4</v>
      </c>
      <c r="N3486" s="53">
        <v>4</v>
      </c>
    </row>
    <row r="3487" s="2" customFormat="1" ht="24" spans="1:14">
      <c r="A3487" s="27" t="s">
        <v>10126</v>
      </c>
      <c r="B3487" s="27" t="s">
        <v>10127</v>
      </c>
      <c r="C3487" s="29" t="s">
        <v>10128</v>
      </c>
      <c r="D3487" s="29" t="s">
        <v>10127</v>
      </c>
      <c r="E3487" s="30" t="s">
        <v>27</v>
      </c>
      <c r="F3487" s="27" t="s">
        <v>27</v>
      </c>
      <c r="G3487" s="29" t="s">
        <v>22</v>
      </c>
      <c r="H3487" s="32" t="s">
        <v>10129</v>
      </c>
      <c r="I3487" s="91"/>
      <c r="J3487" s="51">
        <v>9</v>
      </c>
      <c r="K3487" s="51">
        <v>9</v>
      </c>
      <c r="L3487" s="51">
        <v>9</v>
      </c>
      <c r="M3487" s="52">
        <v>9</v>
      </c>
      <c r="N3487" s="53">
        <v>9</v>
      </c>
    </row>
    <row r="3488" s="2" customFormat="1" ht="24" spans="1:14">
      <c r="A3488" s="27" t="s">
        <v>10130</v>
      </c>
      <c r="B3488" s="27" t="s">
        <v>10131</v>
      </c>
      <c r="C3488" s="28">
        <v>310701002</v>
      </c>
      <c r="D3488" s="29" t="s">
        <v>10131</v>
      </c>
      <c r="E3488" s="30" t="s">
        <v>27</v>
      </c>
      <c r="F3488" s="27" t="s">
        <v>1359</v>
      </c>
      <c r="G3488" s="29" t="s">
        <v>22</v>
      </c>
      <c r="H3488" s="32" t="s">
        <v>27</v>
      </c>
      <c r="I3488" s="91"/>
      <c r="J3488" s="51">
        <v>73</v>
      </c>
      <c r="K3488" s="51">
        <v>67</v>
      </c>
      <c r="L3488" s="51">
        <v>62</v>
      </c>
      <c r="M3488" s="52">
        <v>56</v>
      </c>
      <c r="N3488" s="53">
        <v>44.8</v>
      </c>
    </row>
    <row r="3489" s="2" customFormat="1" spans="1:14">
      <c r="A3489" s="27" t="s">
        <v>10132</v>
      </c>
      <c r="B3489" s="27" t="s">
        <v>10133</v>
      </c>
      <c r="C3489" s="28">
        <v>310701003</v>
      </c>
      <c r="D3489" s="29" t="s">
        <v>10133</v>
      </c>
      <c r="E3489" s="30" t="s">
        <v>10134</v>
      </c>
      <c r="F3489" s="27" t="s">
        <v>27</v>
      </c>
      <c r="G3489" s="29" t="s">
        <v>22</v>
      </c>
      <c r="H3489" s="32" t="s">
        <v>27</v>
      </c>
      <c r="I3489" s="91"/>
      <c r="J3489" s="51">
        <v>150</v>
      </c>
      <c r="K3489" s="51">
        <v>130</v>
      </c>
      <c r="L3489" s="51">
        <v>110</v>
      </c>
      <c r="M3489" s="52">
        <v>90</v>
      </c>
      <c r="N3489" s="53">
        <v>72</v>
      </c>
    </row>
    <row r="3490" s="2" customFormat="1" spans="1:14">
      <c r="A3490" s="27" t="s">
        <v>10135</v>
      </c>
      <c r="B3490" s="27" t="s">
        <v>10136</v>
      </c>
      <c r="C3490" s="28">
        <v>310701004</v>
      </c>
      <c r="D3490" s="29" t="s">
        <v>10136</v>
      </c>
      <c r="E3490" s="30" t="s">
        <v>10137</v>
      </c>
      <c r="F3490" s="27" t="s">
        <v>27</v>
      </c>
      <c r="G3490" s="29" t="s">
        <v>22</v>
      </c>
      <c r="H3490" s="32" t="s">
        <v>27</v>
      </c>
      <c r="I3490" s="91"/>
      <c r="J3490" s="51" t="s">
        <v>27</v>
      </c>
      <c r="K3490" s="51" t="s">
        <v>27</v>
      </c>
      <c r="L3490" s="51" t="s">
        <v>27</v>
      </c>
      <c r="M3490" s="52" t="s">
        <v>27</v>
      </c>
      <c r="N3490" s="53"/>
    </row>
    <row r="3491" s="2" customFormat="1" spans="1:14">
      <c r="A3491" s="27" t="s">
        <v>10138</v>
      </c>
      <c r="B3491" s="27" t="s">
        <v>10139</v>
      </c>
      <c r="C3491" s="28">
        <v>310701005</v>
      </c>
      <c r="D3491" s="29" t="s">
        <v>10139</v>
      </c>
      <c r="E3491" s="30" t="s">
        <v>10137</v>
      </c>
      <c r="F3491" s="27" t="s">
        <v>27</v>
      </c>
      <c r="G3491" s="29" t="s">
        <v>22</v>
      </c>
      <c r="H3491" s="32" t="s">
        <v>27</v>
      </c>
      <c r="I3491" s="91"/>
      <c r="J3491" s="51" t="s">
        <v>27</v>
      </c>
      <c r="K3491" s="51" t="s">
        <v>27</v>
      </c>
      <c r="L3491" s="51" t="s">
        <v>27</v>
      </c>
      <c r="M3491" s="52" t="s">
        <v>27</v>
      </c>
      <c r="N3491" s="53"/>
    </row>
    <row r="3492" s="2" customFormat="1" spans="1:14">
      <c r="A3492" s="27" t="s">
        <v>10140</v>
      </c>
      <c r="B3492" s="27" t="s">
        <v>10141</v>
      </c>
      <c r="C3492" s="28">
        <v>310701006</v>
      </c>
      <c r="D3492" s="29" t="s">
        <v>10141</v>
      </c>
      <c r="E3492" s="30" t="s">
        <v>27</v>
      </c>
      <c r="F3492" s="27" t="s">
        <v>27</v>
      </c>
      <c r="G3492" s="29" t="s">
        <v>22</v>
      </c>
      <c r="H3492" s="32" t="s">
        <v>27</v>
      </c>
      <c r="I3492" s="91"/>
      <c r="J3492" s="51" t="s">
        <v>27</v>
      </c>
      <c r="K3492" s="51" t="s">
        <v>27</v>
      </c>
      <c r="L3492" s="51" t="s">
        <v>27</v>
      </c>
      <c r="M3492" s="52" t="s">
        <v>27</v>
      </c>
      <c r="N3492" s="53"/>
    </row>
    <row r="3493" s="2" customFormat="1" spans="1:14">
      <c r="A3493" s="27" t="s">
        <v>10142</v>
      </c>
      <c r="B3493" s="27" t="s">
        <v>10143</v>
      </c>
      <c r="C3493" s="28">
        <v>310701007</v>
      </c>
      <c r="D3493" s="29" t="s">
        <v>10143</v>
      </c>
      <c r="E3493" s="30" t="s">
        <v>10134</v>
      </c>
      <c r="F3493" s="27" t="s">
        <v>27</v>
      </c>
      <c r="G3493" s="29" t="s">
        <v>22</v>
      </c>
      <c r="H3493" s="32" t="s">
        <v>27</v>
      </c>
      <c r="I3493" s="91"/>
      <c r="J3493" s="51">
        <v>32</v>
      </c>
      <c r="K3493" s="51">
        <v>30</v>
      </c>
      <c r="L3493" s="51">
        <v>27</v>
      </c>
      <c r="M3493" s="52">
        <v>24</v>
      </c>
      <c r="N3493" s="53">
        <v>19.2</v>
      </c>
    </row>
    <row r="3494" s="2" customFormat="1" spans="1:14">
      <c r="A3494" s="27" t="s">
        <v>10144</v>
      </c>
      <c r="B3494" s="27" t="s">
        <v>10145</v>
      </c>
      <c r="C3494" s="28">
        <v>310701008</v>
      </c>
      <c r="D3494" s="29" t="s">
        <v>10145</v>
      </c>
      <c r="E3494" s="30" t="s">
        <v>10146</v>
      </c>
      <c r="F3494" s="27" t="s">
        <v>27</v>
      </c>
      <c r="G3494" s="29" t="s">
        <v>361</v>
      </c>
      <c r="H3494" s="32" t="s">
        <v>27</v>
      </c>
      <c r="I3494" s="91"/>
      <c r="J3494" s="51" t="s">
        <v>27</v>
      </c>
      <c r="K3494" s="51" t="s">
        <v>27</v>
      </c>
      <c r="L3494" s="51" t="s">
        <v>27</v>
      </c>
      <c r="M3494" s="52" t="s">
        <v>27</v>
      </c>
      <c r="N3494" s="53"/>
    </row>
    <row r="3495" s="2" customFormat="1" spans="1:14">
      <c r="A3495" s="27" t="s">
        <v>10147</v>
      </c>
      <c r="B3495" s="27" t="s">
        <v>10148</v>
      </c>
      <c r="C3495" s="28">
        <v>310701009</v>
      </c>
      <c r="D3495" s="29" t="s">
        <v>10148</v>
      </c>
      <c r="E3495" s="30" t="s">
        <v>10146</v>
      </c>
      <c r="F3495" s="27" t="s">
        <v>27</v>
      </c>
      <c r="G3495" s="29" t="s">
        <v>99</v>
      </c>
      <c r="H3495" s="32" t="s">
        <v>27</v>
      </c>
      <c r="I3495" s="91"/>
      <c r="J3495" s="51" t="s">
        <v>27</v>
      </c>
      <c r="K3495" s="51" t="s">
        <v>27</v>
      </c>
      <c r="L3495" s="51" t="s">
        <v>27</v>
      </c>
      <c r="M3495" s="52" t="s">
        <v>27</v>
      </c>
      <c r="N3495" s="53"/>
    </row>
    <row r="3496" s="2" customFormat="1" ht="24" spans="1:14">
      <c r="A3496" s="27" t="s">
        <v>10149</v>
      </c>
      <c r="B3496" s="27" t="s">
        <v>10150</v>
      </c>
      <c r="C3496" s="28">
        <v>310701010</v>
      </c>
      <c r="D3496" s="29" t="s">
        <v>10150</v>
      </c>
      <c r="E3496" s="30" t="s">
        <v>10151</v>
      </c>
      <c r="F3496" s="27" t="s">
        <v>27</v>
      </c>
      <c r="G3496" s="29" t="s">
        <v>22</v>
      </c>
      <c r="H3496" s="32" t="s">
        <v>27</v>
      </c>
      <c r="I3496" s="91"/>
      <c r="J3496" s="51">
        <v>117</v>
      </c>
      <c r="K3496" s="51">
        <v>108</v>
      </c>
      <c r="L3496" s="51">
        <v>99</v>
      </c>
      <c r="M3496" s="52">
        <v>90</v>
      </c>
      <c r="N3496" s="53">
        <v>72</v>
      </c>
    </row>
    <row r="3497" s="2" customFormat="1" ht="24" spans="1:14">
      <c r="A3497" s="27" t="s">
        <v>10152</v>
      </c>
      <c r="B3497" s="27" t="s">
        <v>10153</v>
      </c>
      <c r="C3497" s="29" t="s">
        <v>10154</v>
      </c>
      <c r="D3497" s="29" t="s">
        <v>10153</v>
      </c>
      <c r="E3497" s="30" t="s">
        <v>10137</v>
      </c>
      <c r="F3497" s="27" t="s">
        <v>27</v>
      </c>
      <c r="G3497" s="29" t="s">
        <v>22</v>
      </c>
      <c r="H3497" s="32" t="s">
        <v>27</v>
      </c>
      <c r="I3497" s="91"/>
      <c r="J3497" s="51">
        <v>50</v>
      </c>
      <c r="K3497" s="51">
        <v>50</v>
      </c>
      <c r="L3497" s="51">
        <v>45</v>
      </c>
      <c r="M3497" s="52">
        <v>45</v>
      </c>
      <c r="N3497" s="53">
        <v>36</v>
      </c>
    </row>
    <row r="3498" s="2" customFormat="1" ht="24" spans="1:14">
      <c r="A3498" s="27" t="s">
        <v>10155</v>
      </c>
      <c r="B3498" s="27" t="s">
        <v>10156</v>
      </c>
      <c r="C3498" s="29" t="s">
        <v>10157</v>
      </c>
      <c r="D3498" s="29" t="s">
        <v>10156</v>
      </c>
      <c r="E3498" s="30" t="s">
        <v>10137</v>
      </c>
      <c r="F3498" s="27" t="s">
        <v>27</v>
      </c>
      <c r="G3498" s="29" t="s">
        <v>22</v>
      </c>
      <c r="H3498" s="32" t="s">
        <v>27</v>
      </c>
      <c r="I3498" s="91"/>
      <c r="J3498" s="51">
        <v>200</v>
      </c>
      <c r="K3498" s="51">
        <v>180</v>
      </c>
      <c r="L3498" s="51">
        <v>160</v>
      </c>
      <c r="M3498" s="52">
        <v>140</v>
      </c>
      <c r="N3498" s="53">
        <v>112</v>
      </c>
    </row>
    <row r="3499" s="2" customFormat="1" spans="1:14">
      <c r="A3499" s="27" t="s">
        <v>10158</v>
      </c>
      <c r="B3499" s="27" t="s">
        <v>10159</v>
      </c>
      <c r="C3499" s="28">
        <v>310701011</v>
      </c>
      <c r="D3499" s="29" t="s">
        <v>10159</v>
      </c>
      <c r="E3499" s="30" t="s">
        <v>10137</v>
      </c>
      <c r="F3499" s="27" t="s">
        <v>27</v>
      </c>
      <c r="G3499" s="29" t="s">
        <v>22</v>
      </c>
      <c r="H3499" s="32" t="s">
        <v>27</v>
      </c>
      <c r="I3499" s="91"/>
      <c r="J3499" s="51">
        <v>59</v>
      </c>
      <c r="K3499" s="51">
        <v>54</v>
      </c>
      <c r="L3499" s="51">
        <v>50</v>
      </c>
      <c r="M3499" s="52">
        <v>45</v>
      </c>
      <c r="N3499" s="53">
        <v>36</v>
      </c>
    </row>
    <row r="3500" s="2" customFormat="1" spans="1:14">
      <c r="A3500" s="27" t="s">
        <v>10160</v>
      </c>
      <c r="B3500" s="27" t="s">
        <v>10161</v>
      </c>
      <c r="C3500" s="28">
        <v>310701012</v>
      </c>
      <c r="D3500" s="29" t="s">
        <v>10161</v>
      </c>
      <c r="E3500" s="30" t="s">
        <v>27</v>
      </c>
      <c r="F3500" s="27" t="s">
        <v>27</v>
      </c>
      <c r="G3500" s="29" t="s">
        <v>22</v>
      </c>
      <c r="H3500" s="32" t="s">
        <v>27</v>
      </c>
      <c r="I3500" s="91"/>
      <c r="J3500" s="51">
        <v>46</v>
      </c>
      <c r="K3500" s="51">
        <v>42</v>
      </c>
      <c r="L3500" s="51">
        <v>39</v>
      </c>
      <c r="M3500" s="52">
        <v>35</v>
      </c>
      <c r="N3500" s="53">
        <v>28</v>
      </c>
    </row>
    <row r="3501" s="2" customFormat="1" spans="1:14">
      <c r="A3501" s="27" t="s">
        <v>10162</v>
      </c>
      <c r="B3501" s="27" t="s">
        <v>10163</v>
      </c>
      <c r="C3501" s="28">
        <v>310701013</v>
      </c>
      <c r="D3501" s="29" t="s">
        <v>10163</v>
      </c>
      <c r="E3501" s="30" t="s">
        <v>27</v>
      </c>
      <c r="F3501" s="27" t="s">
        <v>27</v>
      </c>
      <c r="G3501" s="29" t="s">
        <v>22</v>
      </c>
      <c r="H3501" s="32" t="s">
        <v>27</v>
      </c>
      <c r="I3501" s="91"/>
      <c r="J3501" s="51">
        <v>35</v>
      </c>
      <c r="K3501" s="51">
        <v>32</v>
      </c>
      <c r="L3501" s="51">
        <v>30</v>
      </c>
      <c r="M3501" s="52">
        <v>27</v>
      </c>
      <c r="N3501" s="53">
        <v>21.6</v>
      </c>
    </row>
    <row r="3502" s="2" customFormat="1" spans="1:14">
      <c r="A3502" s="27" t="s">
        <v>10164</v>
      </c>
      <c r="B3502" s="27" t="s">
        <v>10165</v>
      </c>
      <c r="C3502" s="28">
        <v>310701014</v>
      </c>
      <c r="D3502" s="29" t="s">
        <v>10165</v>
      </c>
      <c r="E3502" s="30" t="s">
        <v>27</v>
      </c>
      <c r="F3502" s="27" t="s">
        <v>27</v>
      </c>
      <c r="G3502" s="29" t="s">
        <v>22</v>
      </c>
      <c r="H3502" s="32" t="s">
        <v>10166</v>
      </c>
      <c r="I3502" s="91"/>
      <c r="J3502" s="51">
        <v>18</v>
      </c>
      <c r="K3502" s="51">
        <v>17</v>
      </c>
      <c r="L3502" s="51">
        <v>15</v>
      </c>
      <c r="M3502" s="52">
        <v>14</v>
      </c>
      <c r="N3502" s="53">
        <v>11.2</v>
      </c>
    </row>
    <row r="3503" s="2" customFormat="1" ht="24" spans="1:14">
      <c r="A3503" s="27" t="s">
        <v>10167</v>
      </c>
      <c r="B3503" s="27" t="s">
        <v>10168</v>
      </c>
      <c r="C3503" s="29" t="s">
        <v>10169</v>
      </c>
      <c r="D3503" s="29" t="s">
        <v>10170</v>
      </c>
      <c r="E3503" s="30" t="s">
        <v>27</v>
      </c>
      <c r="F3503" s="27" t="s">
        <v>27</v>
      </c>
      <c r="G3503" s="29" t="s">
        <v>22</v>
      </c>
      <c r="H3503" s="32" t="s">
        <v>27</v>
      </c>
      <c r="I3503" s="91"/>
      <c r="J3503" s="51" t="s">
        <v>27</v>
      </c>
      <c r="K3503" s="51" t="s">
        <v>27</v>
      </c>
      <c r="L3503" s="51" t="s">
        <v>27</v>
      </c>
      <c r="M3503" s="52" t="s">
        <v>27</v>
      </c>
      <c r="N3503" s="53"/>
    </row>
    <row r="3504" s="2" customFormat="1" spans="1:14">
      <c r="A3504" s="27" t="s">
        <v>10171</v>
      </c>
      <c r="B3504" s="27" t="s">
        <v>10172</v>
      </c>
      <c r="C3504" s="28">
        <v>310701015</v>
      </c>
      <c r="D3504" s="29" t="s">
        <v>10172</v>
      </c>
      <c r="E3504" s="30" t="s">
        <v>10137</v>
      </c>
      <c r="F3504" s="27" t="s">
        <v>27</v>
      </c>
      <c r="G3504" s="29" t="s">
        <v>22</v>
      </c>
      <c r="H3504" s="32" t="s">
        <v>27</v>
      </c>
      <c r="I3504" s="91"/>
      <c r="J3504" s="51">
        <v>46</v>
      </c>
      <c r="K3504" s="51">
        <v>42</v>
      </c>
      <c r="L3504" s="51">
        <v>39</v>
      </c>
      <c r="M3504" s="52">
        <v>35</v>
      </c>
      <c r="N3504" s="53">
        <v>28</v>
      </c>
    </row>
    <row r="3505" s="2" customFormat="1" spans="1:14">
      <c r="A3505" s="27" t="s">
        <v>10173</v>
      </c>
      <c r="B3505" s="27" t="s">
        <v>10174</v>
      </c>
      <c r="C3505" s="28">
        <v>310701016</v>
      </c>
      <c r="D3505" s="29" t="s">
        <v>10174</v>
      </c>
      <c r="E3505" s="30" t="s">
        <v>10137</v>
      </c>
      <c r="F3505" s="27" t="s">
        <v>27</v>
      </c>
      <c r="G3505" s="29" t="s">
        <v>22</v>
      </c>
      <c r="H3505" s="32" t="s">
        <v>27</v>
      </c>
      <c r="I3505" s="91"/>
      <c r="J3505" s="51">
        <v>46</v>
      </c>
      <c r="K3505" s="51">
        <v>42</v>
      </c>
      <c r="L3505" s="51">
        <v>39</v>
      </c>
      <c r="M3505" s="52">
        <v>35</v>
      </c>
      <c r="N3505" s="53">
        <v>28</v>
      </c>
    </row>
    <row r="3506" s="2" customFormat="1" spans="1:14">
      <c r="A3506" s="27" t="s">
        <v>10175</v>
      </c>
      <c r="B3506" s="27" t="s">
        <v>10176</v>
      </c>
      <c r="C3506" s="28">
        <v>310701017</v>
      </c>
      <c r="D3506" s="29" t="s">
        <v>10176</v>
      </c>
      <c r="E3506" s="30" t="s">
        <v>27</v>
      </c>
      <c r="F3506" s="27" t="s">
        <v>27</v>
      </c>
      <c r="G3506" s="29" t="s">
        <v>22</v>
      </c>
      <c r="H3506" s="32" t="s">
        <v>27</v>
      </c>
      <c r="I3506" s="91"/>
      <c r="J3506" s="51">
        <v>143</v>
      </c>
      <c r="K3506" s="51">
        <v>132</v>
      </c>
      <c r="L3506" s="51">
        <v>121</v>
      </c>
      <c r="M3506" s="52">
        <v>110</v>
      </c>
      <c r="N3506" s="53">
        <v>88</v>
      </c>
    </row>
    <row r="3507" s="2" customFormat="1" ht="24" spans="1:14">
      <c r="A3507" s="27" t="s">
        <v>10177</v>
      </c>
      <c r="B3507" s="27" t="s">
        <v>10178</v>
      </c>
      <c r="C3507" s="28">
        <v>310701018</v>
      </c>
      <c r="D3507" s="29" t="s">
        <v>10178</v>
      </c>
      <c r="E3507" s="30" t="s">
        <v>10179</v>
      </c>
      <c r="F3507" s="27" t="s">
        <v>27</v>
      </c>
      <c r="G3507" s="29" t="s">
        <v>22</v>
      </c>
      <c r="H3507" s="32" t="s">
        <v>10180</v>
      </c>
      <c r="I3507" s="91"/>
      <c r="J3507" s="51">
        <v>100</v>
      </c>
      <c r="K3507" s="51">
        <v>90</v>
      </c>
      <c r="L3507" s="51">
        <v>80</v>
      </c>
      <c r="M3507" s="52">
        <v>70</v>
      </c>
      <c r="N3507" s="53">
        <v>56</v>
      </c>
    </row>
    <row r="3508" s="2" customFormat="1" ht="24" spans="1:14">
      <c r="A3508" s="27" t="s">
        <v>10181</v>
      </c>
      <c r="B3508" s="27" t="s">
        <v>10182</v>
      </c>
      <c r="C3508" s="29" t="s">
        <v>10183</v>
      </c>
      <c r="D3508" s="29" t="s">
        <v>10184</v>
      </c>
      <c r="E3508" s="30" t="s">
        <v>27</v>
      </c>
      <c r="F3508" s="27" t="s">
        <v>27</v>
      </c>
      <c r="G3508" s="29" t="s">
        <v>361</v>
      </c>
      <c r="H3508" s="32" t="s">
        <v>27</v>
      </c>
      <c r="I3508" s="91"/>
      <c r="J3508" s="51">
        <v>2</v>
      </c>
      <c r="K3508" s="51">
        <v>2</v>
      </c>
      <c r="L3508" s="51">
        <v>2</v>
      </c>
      <c r="M3508" s="52">
        <v>2</v>
      </c>
      <c r="N3508" s="53">
        <v>2</v>
      </c>
    </row>
    <row r="3509" s="2" customFormat="1" spans="1:14">
      <c r="A3509" s="27" t="s">
        <v>10185</v>
      </c>
      <c r="B3509" s="27" t="s">
        <v>10186</v>
      </c>
      <c r="C3509" s="29" t="s">
        <v>10187</v>
      </c>
      <c r="D3509" s="29" t="s">
        <v>10186</v>
      </c>
      <c r="E3509" s="30" t="s">
        <v>27</v>
      </c>
      <c r="F3509" s="27" t="s">
        <v>27</v>
      </c>
      <c r="G3509" s="29" t="s">
        <v>22</v>
      </c>
      <c r="H3509" s="32" t="s">
        <v>27</v>
      </c>
      <c r="I3509" s="91"/>
      <c r="J3509" s="51">
        <v>100</v>
      </c>
      <c r="K3509" s="51">
        <v>90</v>
      </c>
      <c r="L3509" s="51">
        <v>80</v>
      </c>
      <c r="M3509" s="52">
        <v>70</v>
      </c>
      <c r="N3509" s="53">
        <v>56</v>
      </c>
    </row>
    <row r="3510" s="2" customFormat="1" ht="24" spans="1:14">
      <c r="A3510" s="27" t="s">
        <v>10188</v>
      </c>
      <c r="B3510" s="27" t="s">
        <v>10189</v>
      </c>
      <c r="C3510" s="28">
        <v>310701019</v>
      </c>
      <c r="D3510" s="29" t="s">
        <v>10189</v>
      </c>
      <c r="E3510" s="30" t="s">
        <v>27</v>
      </c>
      <c r="F3510" s="27" t="s">
        <v>27</v>
      </c>
      <c r="G3510" s="29" t="s">
        <v>22</v>
      </c>
      <c r="H3510" s="32" t="s">
        <v>27</v>
      </c>
      <c r="I3510" s="91"/>
      <c r="J3510" s="51">
        <v>33</v>
      </c>
      <c r="K3510" s="51">
        <v>30</v>
      </c>
      <c r="L3510" s="51">
        <v>28</v>
      </c>
      <c r="M3510" s="52">
        <v>25</v>
      </c>
      <c r="N3510" s="53">
        <v>20</v>
      </c>
    </row>
    <row r="3511" s="2" customFormat="1" ht="24" spans="1:14">
      <c r="A3511" s="27" t="s">
        <v>10190</v>
      </c>
      <c r="B3511" s="27" t="s">
        <v>10191</v>
      </c>
      <c r="C3511" s="28">
        <v>310701020</v>
      </c>
      <c r="D3511" s="29" t="s">
        <v>10191</v>
      </c>
      <c r="E3511" s="30" t="s">
        <v>10192</v>
      </c>
      <c r="F3511" s="27" t="s">
        <v>27</v>
      </c>
      <c r="G3511" s="29" t="s">
        <v>10193</v>
      </c>
      <c r="H3511" s="32" t="s">
        <v>27</v>
      </c>
      <c r="I3511" s="91"/>
      <c r="J3511" s="51">
        <v>4</v>
      </c>
      <c r="K3511" s="51">
        <v>4</v>
      </c>
      <c r="L3511" s="51">
        <v>3</v>
      </c>
      <c r="M3511" s="52">
        <v>3</v>
      </c>
      <c r="N3511" s="53">
        <v>2.4</v>
      </c>
    </row>
    <row r="3512" s="2" customFormat="1" ht="24" spans="1:14">
      <c r="A3512" s="27" t="s">
        <v>10194</v>
      </c>
      <c r="B3512" s="27" t="s">
        <v>10195</v>
      </c>
      <c r="C3512" s="29" t="s">
        <v>10196</v>
      </c>
      <c r="D3512" s="29" t="s">
        <v>10195</v>
      </c>
      <c r="E3512" s="30" t="s">
        <v>27</v>
      </c>
      <c r="F3512" s="27" t="s">
        <v>27</v>
      </c>
      <c r="G3512" s="29" t="s">
        <v>10193</v>
      </c>
      <c r="H3512" s="32" t="s">
        <v>27</v>
      </c>
      <c r="I3512" s="91"/>
      <c r="J3512" s="51">
        <v>4</v>
      </c>
      <c r="K3512" s="51">
        <v>4</v>
      </c>
      <c r="L3512" s="51">
        <v>3</v>
      </c>
      <c r="M3512" s="52">
        <v>3</v>
      </c>
      <c r="N3512" s="53">
        <v>2.4</v>
      </c>
    </row>
    <row r="3513" s="2" customFormat="1" ht="24" spans="1:14">
      <c r="A3513" s="27" t="s">
        <v>10197</v>
      </c>
      <c r="B3513" s="27" t="s">
        <v>10198</v>
      </c>
      <c r="C3513" s="29" t="s">
        <v>10199</v>
      </c>
      <c r="D3513" s="29" t="s">
        <v>10198</v>
      </c>
      <c r="E3513" s="30" t="s">
        <v>27</v>
      </c>
      <c r="F3513" s="27" t="s">
        <v>27</v>
      </c>
      <c r="G3513" s="29" t="s">
        <v>10193</v>
      </c>
      <c r="H3513" s="32" t="s">
        <v>27</v>
      </c>
      <c r="I3513" s="91"/>
      <c r="J3513" s="51">
        <v>4</v>
      </c>
      <c r="K3513" s="51">
        <v>4</v>
      </c>
      <c r="L3513" s="51">
        <v>3</v>
      </c>
      <c r="M3513" s="52">
        <v>3</v>
      </c>
      <c r="N3513" s="53">
        <v>2.4</v>
      </c>
    </row>
    <row r="3514" s="2" customFormat="1" ht="24" spans="1:14">
      <c r="A3514" s="27" t="s">
        <v>10200</v>
      </c>
      <c r="B3514" s="27" t="s">
        <v>10201</v>
      </c>
      <c r="C3514" s="28">
        <v>310701021</v>
      </c>
      <c r="D3514" s="29" t="s">
        <v>10201</v>
      </c>
      <c r="E3514" s="30" t="s">
        <v>10202</v>
      </c>
      <c r="F3514" s="27" t="s">
        <v>27</v>
      </c>
      <c r="G3514" s="29" t="s">
        <v>22</v>
      </c>
      <c r="H3514" s="32" t="s">
        <v>10203</v>
      </c>
      <c r="I3514" s="91"/>
      <c r="J3514" s="51">
        <v>5</v>
      </c>
      <c r="K3514" s="51">
        <v>4</v>
      </c>
      <c r="L3514" s="51">
        <v>3</v>
      </c>
      <c r="M3514" s="52">
        <v>2</v>
      </c>
      <c r="N3514" s="53">
        <v>1.6</v>
      </c>
    </row>
    <row r="3515" s="2" customFormat="1" ht="24" spans="1:14">
      <c r="A3515" s="27" t="s">
        <v>10204</v>
      </c>
      <c r="B3515" s="27" t="s">
        <v>10205</v>
      </c>
      <c r="C3515" s="29" t="s">
        <v>10206</v>
      </c>
      <c r="D3515" s="29" t="s">
        <v>10205</v>
      </c>
      <c r="E3515" s="30" t="s">
        <v>27</v>
      </c>
      <c r="F3515" s="27" t="s">
        <v>27</v>
      </c>
      <c r="G3515" s="29" t="s">
        <v>22</v>
      </c>
      <c r="H3515" s="32" t="s">
        <v>27</v>
      </c>
      <c r="I3515" s="91"/>
      <c r="J3515" s="51">
        <v>5</v>
      </c>
      <c r="K3515" s="51">
        <v>4</v>
      </c>
      <c r="L3515" s="51">
        <v>3</v>
      </c>
      <c r="M3515" s="52">
        <v>2</v>
      </c>
      <c r="N3515" s="53">
        <v>1.6</v>
      </c>
    </row>
    <row r="3516" s="2" customFormat="1" spans="1:14">
      <c r="A3516" s="27" t="s">
        <v>10207</v>
      </c>
      <c r="B3516" s="27" t="s">
        <v>10208</v>
      </c>
      <c r="C3516" s="28">
        <v>310701022</v>
      </c>
      <c r="D3516" s="29" t="s">
        <v>10208</v>
      </c>
      <c r="E3516" s="30" t="s">
        <v>10209</v>
      </c>
      <c r="F3516" s="27" t="s">
        <v>27</v>
      </c>
      <c r="G3516" s="29" t="s">
        <v>361</v>
      </c>
      <c r="H3516" s="32" t="s">
        <v>27</v>
      </c>
      <c r="I3516" s="91"/>
      <c r="J3516" s="51">
        <v>5</v>
      </c>
      <c r="K3516" s="51">
        <v>5</v>
      </c>
      <c r="L3516" s="51">
        <v>4</v>
      </c>
      <c r="M3516" s="52">
        <v>4</v>
      </c>
      <c r="N3516" s="53">
        <v>3.2</v>
      </c>
    </row>
    <row r="3517" s="3" customFormat="1" ht="60" spans="1:14">
      <c r="A3517" s="33" t="s">
        <v>10210</v>
      </c>
      <c r="B3517" s="33" t="s">
        <v>10211</v>
      </c>
      <c r="C3517" s="34">
        <v>310701023</v>
      </c>
      <c r="D3517" s="35" t="s">
        <v>10211</v>
      </c>
      <c r="E3517" s="36" t="s">
        <v>27</v>
      </c>
      <c r="F3517" s="33" t="s">
        <v>10212</v>
      </c>
      <c r="G3517" s="35" t="s">
        <v>22</v>
      </c>
      <c r="H3517" s="37" t="s">
        <v>27</v>
      </c>
      <c r="I3517" s="64"/>
      <c r="J3517" s="55">
        <v>199</v>
      </c>
      <c r="K3517" s="55">
        <v>183</v>
      </c>
      <c r="L3517" s="55">
        <v>166</v>
      </c>
      <c r="M3517" s="56">
        <v>149</v>
      </c>
      <c r="N3517" s="57" t="s">
        <v>10213</v>
      </c>
    </row>
    <row r="3518" s="2" customFormat="1" ht="48" spans="1:14">
      <c r="A3518" s="27" t="s">
        <v>10214</v>
      </c>
      <c r="B3518" s="27" t="s">
        <v>10215</v>
      </c>
      <c r="C3518" s="28">
        <v>310701024</v>
      </c>
      <c r="D3518" s="29" t="s">
        <v>10215</v>
      </c>
      <c r="E3518" s="30" t="s">
        <v>27</v>
      </c>
      <c r="F3518" s="27" t="s">
        <v>10216</v>
      </c>
      <c r="G3518" s="29" t="s">
        <v>361</v>
      </c>
      <c r="H3518" s="32" t="s">
        <v>27</v>
      </c>
      <c r="I3518" s="91"/>
      <c r="J3518" s="51">
        <v>9</v>
      </c>
      <c r="K3518" s="51">
        <v>8</v>
      </c>
      <c r="L3518" s="51">
        <v>8</v>
      </c>
      <c r="M3518" s="52">
        <v>7</v>
      </c>
      <c r="N3518" s="53">
        <v>5.6</v>
      </c>
    </row>
    <row r="3519" s="2" customFormat="1" ht="24" spans="1:14">
      <c r="A3519" s="27" t="s">
        <v>10217</v>
      </c>
      <c r="B3519" s="27" t="s">
        <v>10218</v>
      </c>
      <c r="C3519" s="28">
        <v>310701025</v>
      </c>
      <c r="D3519" s="29" t="s">
        <v>10218</v>
      </c>
      <c r="E3519" s="30" t="s">
        <v>27</v>
      </c>
      <c r="F3519" s="27" t="s">
        <v>10219</v>
      </c>
      <c r="G3519" s="29" t="s">
        <v>361</v>
      </c>
      <c r="H3519" s="32" t="s">
        <v>27</v>
      </c>
      <c r="I3519" s="91"/>
      <c r="J3519" s="51">
        <v>9</v>
      </c>
      <c r="K3519" s="51">
        <v>8</v>
      </c>
      <c r="L3519" s="51">
        <v>8</v>
      </c>
      <c r="M3519" s="52">
        <v>7</v>
      </c>
      <c r="N3519" s="53">
        <v>5.6</v>
      </c>
    </row>
    <row r="3520" s="2" customFormat="1" spans="1:14">
      <c r="A3520" s="27" t="s">
        <v>10220</v>
      </c>
      <c r="B3520" s="27" t="s">
        <v>10221</v>
      </c>
      <c r="C3520" s="28">
        <v>310701026</v>
      </c>
      <c r="D3520" s="29" t="s">
        <v>10221</v>
      </c>
      <c r="E3520" s="30" t="s">
        <v>10222</v>
      </c>
      <c r="F3520" s="27" t="s">
        <v>27</v>
      </c>
      <c r="G3520" s="29" t="s">
        <v>22</v>
      </c>
      <c r="H3520" s="32" t="s">
        <v>27</v>
      </c>
      <c r="I3520" s="91"/>
      <c r="J3520" s="51">
        <v>18</v>
      </c>
      <c r="K3520" s="51">
        <v>17</v>
      </c>
      <c r="L3520" s="51">
        <v>15</v>
      </c>
      <c r="M3520" s="52">
        <v>14</v>
      </c>
      <c r="N3520" s="53">
        <v>11.2</v>
      </c>
    </row>
    <row r="3521" s="2" customFormat="1" ht="24" spans="1:14">
      <c r="A3521" s="27" t="s">
        <v>10220</v>
      </c>
      <c r="B3521" s="27" t="s">
        <v>10221</v>
      </c>
      <c r="C3521" s="29" t="s">
        <v>10223</v>
      </c>
      <c r="D3521" s="29" t="s">
        <v>10224</v>
      </c>
      <c r="E3521" s="30" t="s">
        <v>27</v>
      </c>
      <c r="F3521" s="27" t="s">
        <v>27</v>
      </c>
      <c r="G3521" s="29" t="s">
        <v>22</v>
      </c>
      <c r="H3521" s="32" t="s">
        <v>27</v>
      </c>
      <c r="I3521" s="91"/>
      <c r="J3521" s="51">
        <v>18</v>
      </c>
      <c r="K3521" s="51">
        <v>17</v>
      </c>
      <c r="L3521" s="51">
        <v>15</v>
      </c>
      <c r="M3521" s="52">
        <v>14</v>
      </c>
      <c r="N3521" s="53">
        <v>11.2</v>
      </c>
    </row>
    <row r="3522" s="2" customFormat="1" spans="1:14">
      <c r="A3522" s="27" t="s">
        <v>10225</v>
      </c>
      <c r="B3522" s="27" t="s">
        <v>10226</v>
      </c>
      <c r="C3522" s="28">
        <v>310701027</v>
      </c>
      <c r="D3522" s="29" t="s">
        <v>10226</v>
      </c>
      <c r="E3522" s="30" t="s">
        <v>27</v>
      </c>
      <c r="F3522" s="27" t="s">
        <v>27</v>
      </c>
      <c r="G3522" s="29" t="s">
        <v>361</v>
      </c>
      <c r="H3522" s="32" t="s">
        <v>27</v>
      </c>
      <c r="I3522" s="91"/>
      <c r="J3522" s="51">
        <v>3</v>
      </c>
      <c r="K3522" s="51">
        <v>2</v>
      </c>
      <c r="L3522" s="51">
        <v>2</v>
      </c>
      <c r="M3522" s="52">
        <v>2</v>
      </c>
      <c r="N3522" s="53">
        <v>1.6</v>
      </c>
    </row>
    <row r="3523" s="2" customFormat="1" spans="1:14">
      <c r="A3523" s="27" t="s">
        <v>10227</v>
      </c>
      <c r="B3523" s="27" t="s">
        <v>10228</v>
      </c>
      <c r="C3523" s="28">
        <v>310701028</v>
      </c>
      <c r="D3523" s="29" t="s">
        <v>10228</v>
      </c>
      <c r="E3523" s="30" t="s">
        <v>27</v>
      </c>
      <c r="F3523" s="27" t="s">
        <v>27</v>
      </c>
      <c r="G3523" s="29" t="s">
        <v>361</v>
      </c>
      <c r="H3523" s="32" t="s">
        <v>27</v>
      </c>
      <c r="I3523" s="91"/>
      <c r="J3523" s="51">
        <v>3</v>
      </c>
      <c r="K3523" s="51">
        <v>2</v>
      </c>
      <c r="L3523" s="51">
        <v>2</v>
      </c>
      <c r="M3523" s="52">
        <v>2</v>
      </c>
      <c r="N3523" s="53">
        <v>1.6</v>
      </c>
    </row>
    <row r="3524" s="2" customFormat="1" ht="108" spans="1:14">
      <c r="A3524" s="27" t="s">
        <v>10229</v>
      </c>
      <c r="B3524" s="27" t="s">
        <v>10230</v>
      </c>
      <c r="C3524" s="29">
        <v>310701029</v>
      </c>
      <c r="D3524" s="29" t="s">
        <v>10230</v>
      </c>
      <c r="E3524" s="30" t="s">
        <v>10231</v>
      </c>
      <c r="F3524" s="27" t="s">
        <v>27</v>
      </c>
      <c r="G3524" s="29" t="s">
        <v>22</v>
      </c>
      <c r="H3524" s="32" t="s">
        <v>27</v>
      </c>
      <c r="I3524" s="91"/>
      <c r="J3524" s="73">
        <v>44</v>
      </c>
      <c r="K3524" s="73">
        <v>41</v>
      </c>
      <c r="L3524" s="73">
        <v>37</v>
      </c>
      <c r="M3524" s="74">
        <v>33</v>
      </c>
      <c r="N3524" s="53">
        <v>26.4</v>
      </c>
    </row>
    <row r="3525" s="2" customFormat="1" ht="48" spans="1:14">
      <c r="A3525" s="27" t="s">
        <v>10232</v>
      </c>
      <c r="B3525" s="27" t="s">
        <v>10233</v>
      </c>
      <c r="C3525" s="28">
        <v>310701030</v>
      </c>
      <c r="D3525" s="29" t="s">
        <v>10233</v>
      </c>
      <c r="E3525" s="30" t="s">
        <v>10234</v>
      </c>
      <c r="F3525" s="27" t="s">
        <v>10235</v>
      </c>
      <c r="G3525" s="29" t="s">
        <v>361</v>
      </c>
      <c r="H3525" s="32" t="s">
        <v>27</v>
      </c>
      <c r="I3525" s="91"/>
      <c r="J3525" s="51" t="s">
        <v>27</v>
      </c>
      <c r="K3525" s="51" t="s">
        <v>27</v>
      </c>
      <c r="L3525" s="51" t="s">
        <v>27</v>
      </c>
      <c r="M3525" s="52" t="s">
        <v>27</v>
      </c>
      <c r="N3525" s="53"/>
    </row>
    <row r="3526" s="2" customFormat="1" ht="84" spans="1:14">
      <c r="A3526" s="27" t="s">
        <v>10236</v>
      </c>
      <c r="B3526" s="27" t="s">
        <v>10237</v>
      </c>
      <c r="C3526" s="29">
        <v>310701031</v>
      </c>
      <c r="D3526" s="29" t="s">
        <v>10238</v>
      </c>
      <c r="E3526" s="30" t="s">
        <v>10239</v>
      </c>
      <c r="F3526" s="27" t="s">
        <v>27</v>
      </c>
      <c r="G3526" s="29" t="s">
        <v>361</v>
      </c>
      <c r="H3526" s="32" t="s">
        <v>10240</v>
      </c>
      <c r="I3526" s="91"/>
      <c r="J3526" s="51">
        <v>6</v>
      </c>
      <c r="K3526" s="51">
        <v>6</v>
      </c>
      <c r="L3526" s="51">
        <v>5</v>
      </c>
      <c r="M3526" s="52">
        <v>5</v>
      </c>
      <c r="N3526" s="53">
        <v>4</v>
      </c>
    </row>
    <row r="3527" s="2" customFormat="1" ht="96" spans="1:14">
      <c r="A3527" s="27" t="s">
        <v>10241</v>
      </c>
      <c r="B3527" s="27" t="s">
        <v>10242</v>
      </c>
      <c r="C3527" s="28">
        <v>310701032</v>
      </c>
      <c r="D3527" s="29" t="s">
        <v>10242</v>
      </c>
      <c r="E3527" s="30" t="s">
        <v>10243</v>
      </c>
      <c r="F3527" s="27" t="s">
        <v>27</v>
      </c>
      <c r="G3527" s="29" t="s">
        <v>22</v>
      </c>
      <c r="H3527" s="32" t="s">
        <v>10244</v>
      </c>
      <c r="I3527" s="91"/>
      <c r="J3527" s="51">
        <v>70</v>
      </c>
      <c r="K3527" s="51">
        <v>65</v>
      </c>
      <c r="L3527" s="51">
        <v>59</v>
      </c>
      <c r="M3527" s="52">
        <v>53</v>
      </c>
      <c r="N3527" s="53">
        <v>42.4</v>
      </c>
    </row>
    <row r="3528" s="2" customFormat="1" ht="168" spans="1:14">
      <c r="A3528" s="27" t="s">
        <v>10236</v>
      </c>
      <c r="B3528" s="27" t="s">
        <v>10237</v>
      </c>
      <c r="C3528" s="28">
        <v>310701034</v>
      </c>
      <c r="D3528" s="29" t="s">
        <v>10245</v>
      </c>
      <c r="E3528" s="30" t="s">
        <v>10246</v>
      </c>
      <c r="F3528" s="27" t="s">
        <v>27</v>
      </c>
      <c r="G3528" s="29" t="s">
        <v>361</v>
      </c>
      <c r="H3528" s="32" t="s">
        <v>10247</v>
      </c>
      <c r="I3528" s="91"/>
      <c r="J3528" s="51"/>
      <c r="K3528" s="51" t="s">
        <v>27</v>
      </c>
      <c r="L3528" s="51" t="s">
        <v>27</v>
      </c>
      <c r="M3528" s="52" t="s">
        <v>27</v>
      </c>
      <c r="N3528" s="53"/>
    </row>
    <row r="3529" s="2" customFormat="1" ht="48" spans="1:14">
      <c r="A3529" s="27" t="s">
        <v>10248</v>
      </c>
      <c r="B3529" s="27" t="s">
        <v>10249</v>
      </c>
      <c r="C3529" s="29" t="s">
        <v>10250</v>
      </c>
      <c r="D3529" s="29" t="s">
        <v>10249</v>
      </c>
      <c r="E3529" s="30" t="s">
        <v>10251</v>
      </c>
      <c r="F3529" s="27" t="s">
        <v>27</v>
      </c>
      <c r="G3529" s="29" t="s">
        <v>22</v>
      </c>
      <c r="H3529" s="32" t="s">
        <v>27</v>
      </c>
      <c r="I3529" s="91"/>
      <c r="J3529" s="51" t="s">
        <v>27</v>
      </c>
      <c r="K3529" s="51" t="s">
        <v>27</v>
      </c>
      <c r="L3529" s="51" t="s">
        <v>27</v>
      </c>
      <c r="M3529" s="52" t="s">
        <v>27</v>
      </c>
      <c r="N3529" s="53"/>
    </row>
    <row r="3530" s="2" customFormat="1" ht="24" spans="1:14">
      <c r="A3530" s="27"/>
      <c r="B3530" s="27"/>
      <c r="C3530" s="23">
        <v>310702</v>
      </c>
      <c r="D3530" s="23" t="s">
        <v>10252</v>
      </c>
      <c r="E3530" s="24" t="s">
        <v>10253</v>
      </c>
      <c r="F3530" s="22"/>
      <c r="G3530" s="29"/>
      <c r="H3530" s="32"/>
      <c r="I3530" s="91"/>
      <c r="J3530" s="51" t="s">
        <v>27</v>
      </c>
      <c r="K3530" s="51" t="s">
        <v>27</v>
      </c>
      <c r="L3530" s="51" t="s">
        <v>27</v>
      </c>
      <c r="M3530" s="52" t="s">
        <v>27</v>
      </c>
      <c r="N3530" s="53"/>
    </row>
    <row r="3531" s="2" customFormat="1" ht="36" spans="1:14">
      <c r="A3531" s="27" t="s">
        <v>10254</v>
      </c>
      <c r="B3531" s="27" t="s">
        <v>10255</v>
      </c>
      <c r="C3531" s="28">
        <v>310702001</v>
      </c>
      <c r="D3531" s="29" t="s">
        <v>10255</v>
      </c>
      <c r="E3531" s="30" t="s">
        <v>10256</v>
      </c>
      <c r="F3531" s="27" t="s">
        <v>10257</v>
      </c>
      <c r="G3531" s="29" t="s">
        <v>22</v>
      </c>
      <c r="H3531" s="61" t="s">
        <v>10258</v>
      </c>
      <c r="I3531" s="91"/>
      <c r="J3531" s="51">
        <v>80</v>
      </c>
      <c r="K3531" s="51">
        <v>72</v>
      </c>
      <c r="L3531" s="51">
        <v>64</v>
      </c>
      <c r="M3531" s="52">
        <v>56</v>
      </c>
      <c r="N3531" s="53">
        <v>44.8</v>
      </c>
    </row>
    <row r="3532" s="2" customFormat="1" ht="36" spans="1:14">
      <c r="A3532" s="27" t="s">
        <v>10254</v>
      </c>
      <c r="B3532" s="27" t="s">
        <v>10255</v>
      </c>
      <c r="C3532" s="29" t="s">
        <v>10259</v>
      </c>
      <c r="D3532" s="29" t="s">
        <v>10260</v>
      </c>
      <c r="E3532" s="30" t="s">
        <v>27</v>
      </c>
      <c r="F3532" s="27" t="s">
        <v>27</v>
      </c>
      <c r="G3532" s="29" t="s">
        <v>361</v>
      </c>
      <c r="H3532" s="32" t="s">
        <v>27</v>
      </c>
      <c r="I3532" s="91"/>
      <c r="J3532" s="51">
        <v>20</v>
      </c>
      <c r="K3532" s="51">
        <v>20</v>
      </c>
      <c r="L3532" s="51">
        <v>20</v>
      </c>
      <c r="M3532" s="52">
        <v>20</v>
      </c>
      <c r="N3532" s="53">
        <v>20</v>
      </c>
    </row>
    <row r="3533" s="2" customFormat="1" ht="36" spans="1:14">
      <c r="A3533" s="27" t="s">
        <v>10261</v>
      </c>
      <c r="B3533" s="27" t="s">
        <v>10262</v>
      </c>
      <c r="C3533" s="28">
        <v>310702002</v>
      </c>
      <c r="D3533" s="29" t="s">
        <v>10262</v>
      </c>
      <c r="E3533" s="30" t="s">
        <v>10263</v>
      </c>
      <c r="F3533" s="27" t="s">
        <v>10257</v>
      </c>
      <c r="G3533" s="29" t="s">
        <v>361</v>
      </c>
      <c r="H3533" s="32" t="s">
        <v>27</v>
      </c>
      <c r="I3533" s="91"/>
      <c r="J3533" s="51">
        <v>15</v>
      </c>
      <c r="K3533" s="51">
        <v>12</v>
      </c>
      <c r="L3533" s="51">
        <v>11</v>
      </c>
      <c r="M3533" s="52">
        <v>9</v>
      </c>
      <c r="N3533" s="53">
        <v>7.2</v>
      </c>
    </row>
    <row r="3534" s="2" customFormat="1" spans="1:14">
      <c r="A3534" s="27" t="s">
        <v>10264</v>
      </c>
      <c r="B3534" s="27" t="s">
        <v>10265</v>
      </c>
      <c r="C3534" s="28">
        <v>310702003</v>
      </c>
      <c r="D3534" s="29" t="s">
        <v>10265</v>
      </c>
      <c r="E3534" s="30" t="s">
        <v>27</v>
      </c>
      <c r="F3534" s="27" t="s">
        <v>10266</v>
      </c>
      <c r="G3534" s="29" t="s">
        <v>22</v>
      </c>
      <c r="H3534" s="32" t="s">
        <v>27</v>
      </c>
      <c r="I3534" s="91"/>
      <c r="J3534" s="51">
        <v>684</v>
      </c>
      <c r="K3534" s="51">
        <v>627</v>
      </c>
      <c r="L3534" s="51">
        <v>570</v>
      </c>
      <c r="M3534" s="52">
        <v>511</v>
      </c>
      <c r="N3534" s="53">
        <v>408.8</v>
      </c>
    </row>
    <row r="3535" s="2" customFormat="1" ht="24" spans="1:14">
      <c r="A3535" s="27" t="s">
        <v>10267</v>
      </c>
      <c r="B3535" s="27" t="s">
        <v>10268</v>
      </c>
      <c r="C3535" s="28">
        <v>310702004</v>
      </c>
      <c r="D3535" s="29" t="s">
        <v>10268</v>
      </c>
      <c r="E3535" s="30" t="s">
        <v>27</v>
      </c>
      <c r="F3535" s="27" t="s">
        <v>10269</v>
      </c>
      <c r="G3535" s="29" t="s">
        <v>22</v>
      </c>
      <c r="H3535" s="32" t="s">
        <v>10270</v>
      </c>
      <c r="I3535" s="91"/>
      <c r="J3535" s="51">
        <v>2000</v>
      </c>
      <c r="K3535" s="51">
        <v>1800</v>
      </c>
      <c r="L3535" s="51">
        <v>1600</v>
      </c>
      <c r="M3535" s="52">
        <v>1400</v>
      </c>
      <c r="N3535" s="53">
        <v>1120</v>
      </c>
    </row>
    <row r="3536" s="2" customFormat="1" ht="24" spans="1:14">
      <c r="A3536" s="27" t="s">
        <v>10267</v>
      </c>
      <c r="B3536" s="27" t="s">
        <v>10268</v>
      </c>
      <c r="C3536" s="29" t="s">
        <v>10271</v>
      </c>
      <c r="D3536" s="29" t="s">
        <v>10272</v>
      </c>
      <c r="E3536" s="30" t="s">
        <v>27</v>
      </c>
      <c r="F3536" s="27" t="s">
        <v>27</v>
      </c>
      <c r="G3536" s="29" t="s">
        <v>22</v>
      </c>
      <c r="H3536" s="32" t="s">
        <v>27</v>
      </c>
      <c r="I3536" s="91"/>
      <c r="J3536" s="51">
        <v>2000</v>
      </c>
      <c r="K3536" s="51">
        <v>1800</v>
      </c>
      <c r="L3536" s="51">
        <v>1600</v>
      </c>
      <c r="M3536" s="52">
        <v>1400</v>
      </c>
      <c r="N3536" s="53">
        <v>1120</v>
      </c>
    </row>
    <row r="3537" s="2" customFormat="1" ht="24" spans="1:14">
      <c r="A3537" s="27" t="s">
        <v>10273</v>
      </c>
      <c r="B3537" s="27" t="s">
        <v>10274</v>
      </c>
      <c r="C3537" s="28">
        <v>310702005</v>
      </c>
      <c r="D3537" s="29" t="s">
        <v>10274</v>
      </c>
      <c r="E3537" s="30" t="s">
        <v>27</v>
      </c>
      <c r="F3537" s="27" t="s">
        <v>10275</v>
      </c>
      <c r="G3537" s="29" t="s">
        <v>22</v>
      </c>
      <c r="H3537" s="32" t="s">
        <v>27</v>
      </c>
      <c r="I3537" s="91"/>
      <c r="J3537" s="51">
        <v>461</v>
      </c>
      <c r="K3537" s="51">
        <v>423</v>
      </c>
      <c r="L3537" s="51">
        <v>385</v>
      </c>
      <c r="M3537" s="52">
        <v>347</v>
      </c>
      <c r="N3537" s="53">
        <v>277.6</v>
      </c>
    </row>
    <row r="3538" s="2" customFormat="1" ht="108" spans="1:14">
      <c r="A3538" s="27" t="s">
        <v>10273</v>
      </c>
      <c r="B3538" s="27" t="s">
        <v>10274</v>
      </c>
      <c r="C3538" s="29" t="s">
        <v>10276</v>
      </c>
      <c r="D3538" s="29" t="s">
        <v>10277</v>
      </c>
      <c r="E3538" s="30" t="s">
        <v>10278</v>
      </c>
      <c r="F3538" s="27" t="s">
        <v>10279</v>
      </c>
      <c r="G3538" s="29" t="s">
        <v>22</v>
      </c>
      <c r="H3538" s="32" t="s">
        <v>27</v>
      </c>
      <c r="I3538" s="91"/>
      <c r="J3538" s="51">
        <v>485</v>
      </c>
      <c r="K3538" s="51">
        <v>445</v>
      </c>
      <c r="L3538" s="51">
        <v>404</v>
      </c>
      <c r="M3538" s="52">
        <v>364</v>
      </c>
      <c r="N3538" s="53" t="s">
        <v>10280</v>
      </c>
    </row>
    <row r="3539" s="2" customFormat="1" spans="1:14">
      <c r="A3539" s="27" t="s">
        <v>10281</v>
      </c>
      <c r="B3539" s="27" t="s">
        <v>10282</v>
      </c>
      <c r="C3539" s="28">
        <v>310702006</v>
      </c>
      <c r="D3539" s="29" t="s">
        <v>10282</v>
      </c>
      <c r="E3539" s="30" t="s">
        <v>27</v>
      </c>
      <c r="F3539" s="27" t="s">
        <v>27</v>
      </c>
      <c r="G3539" s="29" t="s">
        <v>361</v>
      </c>
      <c r="H3539" s="32" t="s">
        <v>27</v>
      </c>
      <c r="I3539" s="91"/>
      <c r="J3539" s="51">
        <v>3</v>
      </c>
      <c r="K3539" s="51">
        <v>2</v>
      </c>
      <c r="L3539" s="51">
        <v>2</v>
      </c>
      <c r="M3539" s="52">
        <v>2</v>
      </c>
      <c r="N3539" s="53">
        <v>1.6</v>
      </c>
    </row>
    <row r="3540" s="3" customFormat="1" ht="48" spans="1:14">
      <c r="A3540" s="33" t="s">
        <v>10283</v>
      </c>
      <c r="B3540" s="33" t="s">
        <v>10284</v>
      </c>
      <c r="C3540" s="34">
        <v>310702007</v>
      </c>
      <c r="D3540" s="35" t="s">
        <v>10284</v>
      </c>
      <c r="E3540" s="36" t="s">
        <v>27</v>
      </c>
      <c r="F3540" s="33" t="s">
        <v>10285</v>
      </c>
      <c r="G3540" s="35" t="s">
        <v>22</v>
      </c>
      <c r="H3540" s="37" t="s">
        <v>10286</v>
      </c>
      <c r="I3540" s="64" t="s">
        <v>340</v>
      </c>
      <c r="J3540" s="55">
        <v>1368</v>
      </c>
      <c r="K3540" s="55">
        <v>1254</v>
      </c>
      <c r="L3540" s="55">
        <v>1140</v>
      </c>
      <c r="M3540" s="56">
        <v>1072</v>
      </c>
      <c r="N3540" s="57">
        <v>857.6</v>
      </c>
    </row>
    <row r="3541" s="3" customFormat="1" ht="36" spans="1:14">
      <c r="A3541" s="33" t="s">
        <v>10283</v>
      </c>
      <c r="B3541" s="33" t="s">
        <v>10284</v>
      </c>
      <c r="C3541" s="35" t="s">
        <v>10287</v>
      </c>
      <c r="D3541" s="35" t="s">
        <v>10288</v>
      </c>
      <c r="E3541" s="36"/>
      <c r="F3541" s="33"/>
      <c r="G3541" s="35" t="s">
        <v>22</v>
      </c>
      <c r="H3541" s="37"/>
      <c r="I3541" s="64" t="s">
        <v>340</v>
      </c>
      <c r="J3541" s="55"/>
      <c r="K3541" s="55"/>
      <c r="L3541" s="55"/>
      <c r="M3541" s="56"/>
      <c r="N3541" s="57"/>
    </row>
    <row r="3542" s="2" customFormat="1" ht="36" spans="1:14">
      <c r="A3542" s="27" t="s">
        <v>10289</v>
      </c>
      <c r="B3542" s="27" t="s">
        <v>10290</v>
      </c>
      <c r="C3542" s="28">
        <v>310702008</v>
      </c>
      <c r="D3542" s="29" t="s">
        <v>10290</v>
      </c>
      <c r="E3542" s="30" t="s">
        <v>10291</v>
      </c>
      <c r="F3542" s="27" t="s">
        <v>10285</v>
      </c>
      <c r="G3542" s="29" t="s">
        <v>22</v>
      </c>
      <c r="H3542" s="32" t="s">
        <v>27</v>
      </c>
      <c r="I3542" s="91"/>
      <c r="J3542" s="51">
        <v>1098</v>
      </c>
      <c r="K3542" s="51">
        <v>1007</v>
      </c>
      <c r="L3542" s="51">
        <v>915</v>
      </c>
      <c r="M3542" s="52">
        <v>869</v>
      </c>
      <c r="N3542" s="53">
        <v>695.2</v>
      </c>
    </row>
    <row r="3543" s="2" customFormat="1" ht="24" spans="1:14">
      <c r="A3543" s="27" t="s">
        <v>10292</v>
      </c>
      <c r="B3543" s="27" t="s">
        <v>10293</v>
      </c>
      <c r="C3543" s="29" t="s">
        <v>10294</v>
      </c>
      <c r="D3543" s="29" t="s">
        <v>10293</v>
      </c>
      <c r="E3543" s="30" t="s">
        <v>27</v>
      </c>
      <c r="F3543" s="27" t="s">
        <v>27</v>
      </c>
      <c r="G3543" s="29" t="s">
        <v>22</v>
      </c>
      <c r="H3543" s="32" t="s">
        <v>27</v>
      </c>
      <c r="I3543" s="91"/>
      <c r="J3543" s="51">
        <v>1098</v>
      </c>
      <c r="K3543" s="51">
        <v>1007</v>
      </c>
      <c r="L3543" s="51">
        <v>915</v>
      </c>
      <c r="M3543" s="52">
        <v>869</v>
      </c>
      <c r="N3543" s="53">
        <v>695.2</v>
      </c>
    </row>
    <row r="3544" s="2" customFormat="1" ht="36" spans="1:14">
      <c r="A3544" s="27" t="s">
        <v>10295</v>
      </c>
      <c r="B3544" s="27" t="s">
        <v>10296</v>
      </c>
      <c r="C3544" s="28">
        <v>310702009</v>
      </c>
      <c r="D3544" s="29" t="s">
        <v>10296</v>
      </c>
      <c r="E3544" s="30" t="s">
        <v>27</v>
      </c>
      <c r="F3544" s="27" t="s">
        <v>10297</v>
      </c>
      <c r="G3544" s="29" t="s">
        <v>22</v>
      </c>
      <c r="H3544" s="32" t="s">
        <v>27</v>
      </c>
      <c r="I3544" s="91"/>
      <c r="J3544" s="51">
        <v>1170</v>
      </c>
      <c r="K3544" s="51">
        <v>1050</v>
      </c>
      <c r="L3544" s="51">
        <v>950</v>
      </c>
      <c r="M3544" s="52">
        <v>850</v>
      </c>
      <c r="N3544" s="53">
        <v>680</v>
      </c>
    </row>
    <row r="3545" s="2" customFormat="1" spans="1:14">
      <c r="A3545" s="27" t="s">
        <v>10298</v>
      </c>
      <c r="B3545" s="27" t="s">
        <v>10299</v>
      </c>
      <c r="C3545" s="28">
        <v>310702010</v>
      </c>
      <c r="D3545" s="29" t="s">
        <v>10299</v>
      </c>
      <c r="E3545" s="30" t="s">
        <v>27</v>
      </c>
      <c r="F3545" s="27" t="s">
        <v>27</v>
      </c>
      <c r="G3545" s="29" t="s">
        <v>22</v>
      </c>
      <c r="H3545" s="32" t="s">
        <v>27</v>
      </c>
      <c r="I3545" s="91"/>
      <c r="J3545" s="51">
        <v>36</v>
      </c>
      <c r="K3545" s="51">
        <v>33</v>
      </c>
      <c r="L3545" s="51">
        <v>30</v>
      </c>
      <c r="M3545" s="52">
        <v>29</v>
      </c>
      <c r="N3545" s="53">
        <v>23.2</v>
      </c>
    </row>
    <row r="3546" s="2" customFormat="1" spans="1:14">
      <c r="A3546" s="27" t="s">
        <v>10300</v>
      </c>
      <c r="B3546" s="27" t="s">
        <v>10301</v>
      </c>
      <c r="C3546" s="28">
        <v>310702011</v>
      </c>
      <c r="D3546" s="29" t="s">
        <v>10301</v>
      </c>
      <c r="E3546" s="30" t="s">
        <v>10302</v>
      </c>
      <c r="F3546" s="27" t="s">
        <v>27</v>
      </c>
      <c r="G3546" s="29" t="s">
        <v>22</v>
      </c>
      <c r="H3546" s="32" t="s">
        <v>27</v>
      </c>
      <c r="I3546" s="91"/>
      <c r="J3546" s="51">
        <v>46</v>
      </c>
      <c r="K3546" s="51">
        <v>42</v>
      </c>
      <c r="L3546" s="51">
        <v>39</v>
      </c>
      <c r="M3546" s="52">
        <v>35</v>
      </c>
      <c r="N3546" s="53">
        <v>28</v>
      </c>
    </row>
    <row r="3547" s="2" customFormat="1" spans="1:14">
      <c r="A3547" s="27" t="s">
        <v>10303</v>
      </c>
      <c r="B3547" s="27" t="s">
        <v>10304</v>
      </c>
      <c r="C3547" s="28">
        <v>310702012</v>
      </c>
      <c r="D3547" s="29" t="s">
        <v>10304</v>
      </c>
      <c r="E3547" s="30" t="s">
        <v>27</v>
      </c>
      <c r="F3547" s="27" t="s">
        <v>27</v>
      </c>
      <c r="G3547" s="29" t="s">
        <v>22</v>
      </c>
      <c r="H3547" s="32" t="s">
        <v>27</v>
      </c>
      <c r="I3547" s="91"/>
      <c r="J3547" s="51" t="s">
        <v>27</v>
      </c>
      <c r="K3547" s="51" t="s">
        <v>27</v>
      </c>
      <c r="L3547" s="51" t="s">
        <v>27</v>
      </c>
      <c r="M3547" s="52" t="s">
        <v>27</v>
      </c>
      <c r="N3547" s="53"/>
    </row>
    <row r="3548" s="2" customFormat="1" ht="24" spans="1:14">
      <c r="A3548" s="27" t="s">
        <v>10305</v>
      </c>
      <c r="B3548" s="27" t="s">
        <v>10306</v>
      </c>
      <c r="C3548" s="28">
        <v>310702013</v>
      </c>
      <c r="D3548" s="29" t="s">
        <v>10306</v>
      </c>
      <c r="E3548" s="30" t="s">
        <v>27</v>
      </c>
      <c r="F3548" s="27" t="s">
        <v>27</v>
      </c>
      <c r="G3548" s="29" t="s">
        <v>22</v>
      </c>
      <c r="H3548" s="32" t="s">
        <v>27</v>
      </c>
      <c r="I3548" s="91"/>
      <c r="J3548" s="51" t="s">
        <v>27</v>
      </c>
      <c r="K3548" s="51" t="s">
        <v>27</v>
      </c>
      <c r="L3548" s="51" t="s">
        <v>27</v>
      </c>
      <c r="M3548" s="52" t="s">
        <v>27</v>
      </c>
      <c r="N3548" s="53"/>
    </row>
    <row r="3549" s="2" customFormat="1" spans="1:14">
      <c r="A3549" s="27" t="s">
        <v>10307</v>
      </c>
      <c r="B3549" s="27" t="s">
        <v>10308</v>
      </c>
      <c r="C3549" s="28">
        <v>310702014</v>
      </c>
      <c r="D3549" s="29" t="s">
        <v>10308</v>
      </c>
      <c r="E3549" s="30" t="s">
        <v>27</v>
      </c>
      <c r="F3549" s="27" t="s">
        <v>27</v>
      </c>
      <c r="G3549" s="29" t="s">
        <v>22</v>
      </c>
      <c r="H3549" s="32" t="s">
        <v>27</v>
      </c>
      <c r="I3549" s="91"/>
      <c r="J3549" s="51">
        <v>91</v>
      </c>
      <c r="K3549" s="51">
        <v>84</v>
      </c>
      <c r="L3549" s="51">
        <v>77</v>
      </c>
      <c r="M3549" s="52">
        <v>70</v>
      </c>
      <c r="N3549" s="53">
        <v>56</v>
      </c>
    </row>
    <row r="3550" s="2" customFormat="1" spans="1:14">
      <c r="A3550" s="27" t="s">
        <v>10309</v>
      </c>
      <c r="B3550" s="27" t="s">
        <v>10310</v>
      </c>
      <c r="C3550" s="28">
        <v>310702015</v>
      </c>
      <c r="D3550" s="29" t="s">
        <v>10310</v>
      </c>
      <c r="E3550" s="30" t="s">
        <v>10311</v>
      </c>
      <c r="F3550" s="27" t="s">
        <v>27</v>
      </c>
      <c r="G3550" s="29" t="s">
        <v>22</v>
      </c>
      <c r="H3550" s="32" t="s">
        <v>27</v>
      </c>
      <c r="I3550" s="91"/>
      <c r="J3550" s="51">
        <v>91</v>
      </c>
      <c r="K3550" s="51">
        <v>84</v>
      </c>
      <c r="L3550" s="51">
        <v>77</v>
      </c>
      <c r="M3550" s="52">
        <v>70</v>
      </c>
      <c r="N3550" s="53">
        <v>56</v>
      </c>
    </row>
    <row r="3551" s="2" customFormat="1" spans="1:14">
      <c r="A3551" s="27" t="s">
        <v>10312</v>
      </c>
      <c r="B3551" s="27" t="s">
        <v>10313</v>
      </c>
      <c r="C3551" s="28">
        <v>310702016</v>
      </c>
      <c r="D3551" s="29" t="s">
        <v>10313</v>
      </c>
      <c r="E3551" s="30" t="s">
        <v>27</v>
      </c>
      <c r="F3551" s="27" t="s">
        <v>27</v>
      </c>
      <c r="G3551" s="29" t="s">
        <v>22</v>
      </c>
      <c r="H3551" s="32" t="s">
        <v>27</v>
      </c>
      <c r="I3551" s="91"/>
      <c r="J3551" s="51">
        <v>91</v>
      </c>
      <c r="K3551" s="51">
        <v>84</v>
      </c>
      <c r="L3551" s="51">
        <v>77</v>
      </c>
      <c r="M3551" s="52">
        <v>70</v>
      </c>
      <c r="N3551" s="53">
        <v>56</v>
      </c>
    </row>
    <row r="3552" s="2" customFormat="1" spans="1:14">
      <c r="A3552" s="27" t="s">
        <v>10314</v>
      </c>
      <c r="B3552" s="27" t="s">
        <v>10315</v>
      </c>
      <c r="C3552" s="28">
        <v>310702017</v>
      </c>
      <c r="D3552" s="29" t="s">
        <v>10315</v>
      </c>
      <c r="E3552" s="30" t="s">
        <v>27</v>
      </c>
      <c r="F3552" s="27" t="s">
        <v>27</v>
      </c>
      <c r="G3552" s="29" t="s">
        <v>22</v>
      </c>
      <c r="H3552" s="32" t="s">
        <v>27</v>
      </c>
      <c r="I3552" s="91"/>
      <c r="J3552" s="51">
        <v>46</v>
      </c>
      <c r="K3552" s="51">
        <v>42</v>
      </c>
      <c r="L3552" s="51">
        <v>39</v>
      </c>
      <c r="M3552" s="52">
        <v>35</v>
      </c>
      <c r="N3552" s="53">
        <v>28</v>
      </c>
    </row>
    <row r="3553" s="2" customFormat="1" ht="36" spans="1:14">
      <c r="A3553" s="27" t="s">
        <v>10316</v>
      </c>
      <c r="B3553" s="27" t="s">
        <v>10317</v>
      </c>
      <c r="C3553" s="28">
        <v>310702018</v>
      </c>
      <c r="D3553" s="29" t="s">
        <v>10317</v>
      </c>
      <c r="E3553" s="30" t="s">
        <v>10318</v>
      </c>
      <c r="F3553" s="27" t="s">
        <v>10319</v>
      </c>
      <c r="G3553" s="29" t="s">
        <v>22</v>
      </c>
      <c r="H3553" s="32" t="s">
        <v>27</v>
      </c>
      <c r="I3553" s="91"/>
      <c r="J3553" s="51" t="s">
        <v>27</v>
      </c>
      <c r="K3553" s="51" t="s">
        <v>27</v>
      </c>
      <c r="L3553" s="51" t="s">
        <v>27</v>
      </c>
      <c r="M3553" s="52" t="s">
        <v>27</v>
      </c>
      <c r="N3553" s="53"/>
    </row>
    <row r="3554" s="2" customFormat="1" ht="24" spans="1:14">
      <c r="A3554" s="27" t="s">
        <v>10320</v>
      </c>
      <c r="B3554" s="27" t="s">
        <v>10321</v>
      </c>
      <c r="C3554" s="29" t="s">
        <v>10322</v>
      </c>
      <c r="D3554" s="29" t="s">
        <v>10321</v>
      </c>
      <c r="E3554" s="30" t="s">
        <v>27</v>
      </c>
      <c r="F3554" s="27" t="s">
        <v>27</v>
      </c>
      <c r="G3554" s="29" t="s">
        <v>22</v>
      </c>
      <c r="H3554" s="32" t="s">
        <v>27</v>
      </c>
      <c r="I3554" s="91"/>
      <c r="J3554" s="51" t="s">
        <v>27</v>
      </c>
      <c r="K3554" s="51" t="s">
        <v>27</v>
      </c>
      <c r="L3554" s="51" t="s">
        <v>27</v>
      </c>
      <c r="M3554" s="52" t="s">
        <v>27</v>
      </c>
      <c r="N3554" s="53"/>
    </row>
    <row r="3555" s="2" customFormat="1" spans="1:14">
      <c r="A3555" s="27" t="s">
        <v>10323</v>
      </c>
      <c r="B3555" s="27" t="s">
        <v>10324</v>
      </c>
      <c r="C3555" s="28">
        <v>310702019</v>
      </c>
      <c r="D3555" s="29" t="s">
        <v>10324</v>
      </c>
      <c r="E3555" s="30" t="s">
        <v>27</v>
      </c>
      <c r="F3555" s="27" t="s">
        <v>27</v>
      </c>
      <c r="G3555" s="29" t="s">
        <v>22</v>
      </c>
      <c r="H3555" s="32" t="s">
        <v>27</v>
      </c>
      <c r="I3555" s="91"/>
      <c r="J3555" s="51">
        <v>80</v>
      </c>
      <c r="K3555" s="51">
        <v>70</v>
      </c>
      <c r="L3555" s="51">
        <v>65</v>
      </c>
      <c r="M3555" s="52">
        <v>60</v>
      </c>
      <c r="N3555" s="53">
        <v>48</v>
      </c>
    </row>
    <row r="3556" s="2" customFormat="1" ht="24" spans="1:14">
      <c r="A3556" s="27" t="s">
        <v>10325</v>
      </c>
      <c r="B3556" s="27" t="s">
        <v>10326</v>
      </c>
      <c r="C3556" s="28">
        <v>310702020</v>
      </c>
      <c r="D3556" s="29" t="s">
        <v>10326</v>
      </c>
      <c r="E3556" s="30" t="s">
        <v>27</v>
      </c>
      <c r="F3556" s="27" t="s">
        <v>10327</v>
      </c>
      <c r="G3556" s="29" t="s">
        <v>22</v>
      </c>
      <c r="H3556" s="32" t="s">
        <v>27</v>
      </c>
      <c r="I3556" s="91"/>
      <c r="J3556" s="51">
        <v>1080</v>
      </c>
      <c r="K3556" s="51">
        <v>990</v>
      </c>
      <c r="L3556" s="51">
        <v>900</v>
      </c>
      <c r="M3556" s="52">
        <v>817</v>
      </c>
      <c r="N3556" s="53">
        <v>653.6</v>
      </c>
    </row>
    <row r="3557" s="2" customFormat="1" ht="24" spans="1:14">
      <c r="A3557" s="27" t="s">
        <v>10328</v>
      </c>
      <c r="B3557" s="27" t="s">
        <v>10329</v>
      </c>
      <c r="C3557" s="28">
        <v>310702021</v>
      </c>
      <c r="D3557" s="29" t="s">
        <v>10329</v>
      </c>
      <c r="E3557" s="30" t="s">
        <v>10330</v>
      </c>
      <c r="F3557" s="27" t="s">
        <v>10327</v>
      </c>
      <c r="G3557" s="29" t="s">
        <v>22</v>
      </c>
      <c r="H3557" s="32" t="s">
        <v>27</v>
      </c>
      <c r="I3557" s="91"/>
      <c r="J3557" s="51">
        <v>1080</v>
      </c>
      <c r="K3557" s="51">
        <v>990</v>
      </c>
      <c r="L3557" s="51">
        <v>900</v>
      </c>
      <c r="M3557" s="52">
        <v>817</v>
      </c>
      <c r="N3557" s="53">
        <v>653.6</v>
      </c>
    </row>
    <row r="3558" s="2" customFormat="1" ht="24" spans="1:14">
      <c r="A3558" s="27" t="s">
        <v>10331</v>
      </c>
      <c r="B3558" s="27" t="s">
        <v>10332</v>
      </c>
      <c r="C3558" s="29" t="s">
        <v>10333</v>
      </c>
      <c r="D3558" s="29" t="s">
        <v>10332</v>
      </c>
      <c r="E3558" s="30" t="s">
        <v>27</v>
      </c>
      <c r="F3558" s="27" t="s">
        <v>27</v>
      </c>
      <c r="G3558" s="29" t="s">
        <v>22</v>
      </c>
      <c r="H3558" s="32" t="s">
        <v>27</v>
      </c>
      <c r="I3558" s="91"/>
      <c r="J3558" s="51">
        <v>1080</v>
      </c>
      <c r="K3558" s="51">
        <v>990</v>
      </c>
      <c r="L3558" s="51">
        <v>900</v>
      </c>
      <c r="M3558" s="52">
        <v>817</v>
      </c>
      <c r="N3558" s="53">
        <v>653.6</v>
      </c>
    </row>
    <row r="3559" s="2" customFormat="1" spans="1:14">
      <c r="A3559" s="27" t="s">
        <v>10334</v>
      </c>
      <c r="B3559" s="27" t="s">
        <v>10335</v>
      </c>
      <c r="C3559" s="28">
        <v>310702022</v>
      </c>
      <c r="D3559" s="29" t="s">
        <v>10335</v>
      </c>
      <c r="E3559" s="30" t="s">
        <v>10336</v>
      </c>
      <c r="F3559" s="27" t="s">
        <v>10337</v>
      </c>
      <c r="G3559" s="29" t="s">
        <v>22</v>
      </c>
      <c r="H3559" s="32" t="s">
        <v>27</v>
      </c>
      <c r="I3559" s="91"/>
      <c r="J3559" s="51">
        <v>150</v>
      </c>
      <c r="K3559" s="51">
        <v>130</v>
      </c>
      <c r="L3559" s="51">
        <v>110</v>
      </c>
      <c r="M3559" s="52">
        <v>90</v>
      </c>
      <c r="N3559" s="53">
        <v>72</v>
      </c>
    </row>
    <row r="3560" s="2" customFormat="1" spans="1:14">
      <c r="A3560" s="27" t="s">
        <v>10338</v>
      </c>
      <c r="B3560" s="27" t="s">
        <v>10339</v>
      </c>
      <c r="C3560" s="29" t="s">
        <v>10340</v>
      </c>
      <c r="D3560" s="29" t="s">
        <v>10339</v>
      </c>
      <c r="E3560" s="30" t="s">
        <v>27</v>
      </c>
      <c r="F3560" s="27" t="s">
        <v>27</v>
      </c>
      <c r="G3560" s="29" t="s">
        <v>22</v>
      </c>
      <c r="H3560" s="32" t="s">
        <v>27</v>
      </c>
      <c r="I3560" s="91"/>
      <c r="J3560" s="51">
        <v>150</v>
      </c>
      <c r="K3560" s="51">
        <v>130</v>
      </c>
      <c r="L3560" s="51">
        <v>110</v>
      </c>
      <c r="M3560" s="52">
        <v>90</v>
      </c>
      <c r="N3560" s="53">
        <v>72</v>
      </c>
    </row>
    <row r="3561" s="2" customFormat="1" ht="96" spans="1:14">
      <c r="A3561" s="27" t="s">
        <v>10341</v>
      </c>
      <c r="B3561" s="27" t="s">
        <v>10342</v>
      </c>
      <c r="C3561" s="28">
        <v>310702023</v>
      </c>
      <c r="D3561" s="29" t="s">
        <v>10342</v>
      </c>
      <c r="E3561" s="30" t="s">
        <v>10343</v>
      </c>
      <c r="F3561" s="27" t="s">
        <v>10344</v>
      </c>
      <c r="G3561" s="29" t="s">
        <v>22</v>
      </c>
      <c r="H3561" s="32" t="s">
        <v>27</v>
      </c>
      <c r="I3561" s="91"/>
      <c r="J3561" s="51" t="s">
        <v>27</v>
      </c>
      <c r="K3561" s="51" t="s">
        <v>27</v>
      </c>
      <c r="L3561" s="51" t="s">
        <v>27</v>
      </c>
      <c r="M3561" s="52" t="s">
        <v>27</v>
      </c>
      <c r="N3561" s="53"/>
    </row>
    <row r="3562" s="2" customFormat="1" ht="72" spans="1:14">
      <c r="A3562" s="27" t="s">
        <v>10345</v>
      </c>
      <c r="B3562" s="27" t="s">
        <v>10346</v>
      </c>
      <c r="C3562" s="29" t="s">
        <v>10347</v>
      </c>
      <c r="D3562" s="29" t="s">
        <v>10346</v>
      </c>
      <c r="E3562" s="30" t="s">
        <v>10348</v>
      </c>
      <c r="F3562" s="27" t="s">
        <v>27</v>
      </c>
      <c r="G3562" s="29" t="s">
        <v>22</v>
      </c>
      <c r="H3562" s="32" t="s">
        <v>27</v>
      </c>
      <c r="I3562" s="91"/>
      <c r="J3562" s="51" t="s">
        <v>27</v>
      </c>
      <c r="K3562" s="51" t="s">
        <v>27</v>
      </c>
      <c r="L3562" s="51" t="s">
        <v>27</v>
      </c>
      <c r="M3562" s="52" t="s">
        <v>27</v>
      </c>
      <c r="N3562" s="53"/>
    </row>
    <row r="3563" s="2" customFormat="1" spans="1:14">
      <c r="A3563" s="27"/>
      <c r="B3563" s="27"/>
      <c r="C3563" s="23">
        <v>3108</v>
      </c>
      <c r="D3563" s="23" t="s">
        <v>10349</v>
      </c>
      <c r="E3563" s="30"/>
      <c r="F3563" s="27"/>
      <c r="G3563" s="29"/>
      <c r="H3563" s="32"/>
      <c r="I3563" s="91"/>
      <c r="J3563" s="51" t="s">
        <v>27</v>
      </c>
      <c r="K3563" s="51" t="s">
        <v>27</v>
      </c>
      <c r="L3563" s="51" t="s">
        <v>27</v>
      </c>
      <c r="M3563" s="52" t="s">
        <v>27</v>
      </c>
      <c r="N3563" s="53"/>
    </row>
    <row r="3564" s="2" customFormat="1" spans="1:14">
      <c r="A3564" s="27" t="s">
        <v>10350</v>
      </c>
      <c r="B3564" s="27" t="s">
        <v>10351</v>
      </c>
      <c r="C3564" s="28">
        <v>310800001</v>
      </c>
      <c r="D3564" s="29" t="s">
        <v>10351</v>
      </c>
      <c r="E3564" s="30" t="s">
        <v>27</v>
      </c>
      <c r="F3564" s="27" t="s">
        <v>27</v>
      </c>
      <c r="G3564" s="29" t="s">
        <v>22</v>
      </c>
      <c r="H3564" s="32" t="s">
        <v>27</v>
      </c>
      <c r="I3564" s="91"/>
      <c r="J3564" s="51">
        <v>57</v>
      </c>
      <c r="K3564" s="51">
        <v>52</v>
      </c>
      <c r="L3564" s="51">
        <v>48</v>
      </c>
      <c r="M3564" s="52">
        <v>43</v>
      </c>
      <c r="N3564" s="53">
        <v>34.4</v>
      </c>
    </row>
    <row r="3565" s="2" customFormat="1" spans="1:14">
      <c r="A3565" s="27" t="s">
        <v>10352</v>
      </c>
      <c r="B3565" s="27" t="s">
        <v>10353</v>
      </c>
      <c r="C3565" s="28">
        <v>310800002</v>
      </c>
      <c r="D3565" s="29" t="s">
        <v>10353</v>
      </c>
      <c r="E3565" s="30" t="s">
        <v>27</v>
      </c>
      <c r="F3565" s="27" t="s">
        <v>27</v>
      </c>
      <c r="G3565" s="29" t="s">
        <v>22</v>
      </c>
      <c r="H3565" s="32" t="s">
        <v>27</v>
      </c>
      <c r="I3565" s="91"/>
      <c r="J3565" s="51">
        <v>45</v>
      </c>
      <c r="K3565" s="51">
        <v>41</v>
      </c>
      <c r="L3565" s="51">
        <v>38</v>
      </c>
      <c r="M3565" s="52">
        <v>36</v>
      </c>
      <c r="N3565" s="53">
        <v>28.8</v>
      </c>
    </row>
    <row r="3566" s="2" customFormat="1" spans="1:14">
      <c r="A3566" s="27" t="s">
        <v>10354</v>
      </c>
      <c r="B3566" s="27" t="s">
        <v>10355</v>
      </c>
      <c r="C3566" s="28">
        <v>310800003</v>
      </c>
      <c r="D3566" s="29" t="s">
        <v>10355</v>
      </c>
      <c r="E3566" s="30" t="s">
        <v>10356</v>
      </c>
      <c r="F3566" s="27" t="s">
        <v>27</v>
      </c>
      <c r="G3566" s="29" t="s">
        <v>10357</v>
      </c>
      <c r="H3566" s="32" t="s">
        <v>27</v>
      </c>
      <c r="I3566" s="91"/>
      <c r="J3566" s="51" t="s">
        <v>27</v>
      </c>
      <c r="K3566" s="51" t="s">
        <v>27</v>
      </c>
      <c r="L3566" s="51" t="s">
        <v>27</v>
      </c>
      <c r="M3566" s="52" t="s">
        <v>27</v>
      </c>
      <c r="N3566" s="53"/>
    </row>
    <row r="3567" s="2" customFormat="1" ht="19" spans="1:14">
      <c r="A3567" s="27" t="s">
        <v>10358</v>
      </c>
      <c r="B3567" s="27" t="s">
        <v>10359</v>
      </c>
      <c r="C3567" s="28">
        <v>310800004</v>
      </c>
      <c r="D3567" s="29" t="s">
        <v>10359</v>
      </c>
      <c r="E3567" s="30" t="s">
        <v>10360</v>
      </c>
      <c r="F3567" s="27" t="s">
        <v>27</v>
      </c>
      <c r="G3567" s="29" t="s">
        <v>10361</v>
      </c>
      <c r="H3567" s="61" t="s">
        <v>10362</v>
      </c>
      <c r="I3567" s="91"/>
      <c r="J3567" s="51">
        <v>28</v>
      </c>
      <c r="K3567" s="51">
        <v>26</v>
      </c>
      <c r="L3567" s="51">
        <v>24</v>
      </c>
      <c r="M3567" s="52">
        <v>19</v>
      </c>
      <c r="N3567" s="53" t="s">
        <v>4031</v>
      </c>
    </row>
    <row r="3568" s="2" customFormat="1" ht="24" spans="1:14">
      <c r="A3568" s="27" t="s">
        <v>10358</v>
      </c>
      <c r="B3568" s="27" t="s">
        <v>10359</v>
      </c>
      <c r="C3568" s="29" t="s">
        <v>10363</v>
      </c>
      <c r="D3568" s="29" t="s">
        <v>10364</v>
      </c>
      <c r="E3568" s="30" t="s">
        <v>27</v>
      </c>
      <c r="F3568" s="27" t="s">
        <v>27</v>
      </c>
      <c r="G3568" s="29" t="s">
        <v>10365</v>
      </c>
      <c r="H3568" s="32" t="s">
        <v>10366</v>
      </c>
      <c r="I3568" s="91"/>
      <c r="J3568" s="51">
        <v>35</v>
      </c>
      <c r="K3568" s="51">
        <v>35</v>
      </c>
      <c r="L3568" s="51">
        <v>35</v>
      </c>
      <c r="M3568" s="52">
        <v>35</v>
      </c>
      <c r="N3568" s="53">
        <v>35</v>
      </c>
    </row>
    <row r="3569" s="2" customFormat="1" ht="24" spans="1:14">
      <c r="A3569" s="27" t="s">
        <v>10367</v>
      </c>
      <c r="B3569" s="27" t="s">
        <v>10368</v>
      </c>
      <c r="C3569" s="28">
        <v>310800005</v>
      </c>
      <c r="D3569" s="29" t="s">
        <v>10368</v>
      </c>
      <c r="E3569" s="30" t="s">
        <v>27</v>
      </c>
      <c r="F3569" s="27" t="s">
        <v>27</v>
      </c>
      <c r="G3569" s="29" t="s">
        <v>22</v>
      </c>
      <c r="H3569" s="32" t="s">
        <v>10369</v>
      </c>
      <c r="I3569" s="91"/>
      <c r="J3569" s="51">
        <v>1430</v>
      </c>
      <c r="K3569" s="51">
        <v>1320</v>
      </c>
      <c r="L3569" s="51">
        <v>1210</v>
      </c>
      <c r="M3569" s="52">
        <v>1100</v>
      </c>
      <c r="N3569" s="53">
        <v>880</v>
      </c>
    </row>
    <row r="3570" s="2" customFormat="1" ht="24" spans="1:14">
      <c r="A3570" s="27" t="s">
        <v>10370</v>
      </c>
      <c r="B3570" s="27" t="s">
        <v>10371</v>
      </c>
      <c r="C3570" s="29" t="s">
        <v>10372</v>
      </c>
      <c r="D3570" s="29" t="s">
        <v>10371</v>
      </c>
      <c r="E3570" s="30" t="s">
        <v>27</v>
      </c>
      <c r="F3570" s="27" t="s">
        <v>27</v>
      </c>
      <c r="G3570" s="29" t="s">
        <v>10373</v>
      </c>
      <c r="H3570" s="32" t="s">
        <v>27</v>
      </c>
      <c r="I3570" s="91"/>
      <c r="J3570" s="51">
        <v>500</v>
      </c>
      <c r="K3570" s="51">
        <v>500</v>
      </c>
      <c r="L3570" s="51">
        <v>500</v>
      </c>
      <c r="M3570" s="52">
        <v>500</v>
      </c>
      <c r="N3570" s="53">
        <v>500</v>
      </c>
    </row>
    <row r="3571" s="2" customFormat="1" ht="30" customHeight="1" spans="1:14">
      <c r="A3571" s="27" t="s">
        <v>10374</v>
      </c>
      <c r="B3571" s="27" t="s">
        <v>10375</v>
      </c>
      <c r="C3571" s="28">
        <v>310800006</v>
      </c>
      <c r="D3571" s="29" t="s">
        <v>10375</v>
      </c>
      <c r="E3571" s="30" t="s">
        <v>10376</v>
      </c>
      <c r="F3571" s="27" t="s">
        <v>10377</v>
      </c>
      <c r="G3571" s="29" t="s">
        <v>22</v>
      </c>
      <c r="H3571" s="32" t="s">
        <v>27</v>
      </c>
      <c r="I3571" s="91"/>
      <c r="J3571" s="51">
        <v>12</v>
      </c>
      <c r="K3571" s="51">
        <v>11</v>
      </c>
      <c r="L3571" s="51">
        <v>10</v>
      </c>
      <c r="M3571" s="52">
        <v>9</v>
      </c>
      <c r="N3571" s="53" t="s">
        <v>100</v>
      </c>
    </row>
    <row r="3572" s="2" customFormat="1" ht="19.05" customHeight="1" spans="1:14">
      <c r="A3572" s="27" t="s">
        <v>10378</v>
      </c>
      <c r="B3572" s="27" t="s">
        <v>10379</v>
      </c>
      <c r="C3572" s="29" t="s">
        <v>10380</v>
      </c>
      <c r="D3572" s="29" t="s">
        <v>10379</v>
      </c>
      <c r="E3572" s="30" t="s">
        <v>27</v>
      </c>
      <c r="F3572" s="27" t="s">
        <v>27</v>
      </c>
      <c r="G3572" s="29" t="s">
        <v>22</v>
      </c>
      <c r="H3572" s="32" t="s">
        <v>27</v>
      </c>
      <c r="I3572" s="91"/>
      <c r="J3572" s="51">
        <v>12</v>
      </c>
      <c r="K3572" s="51">
        <v>11</v>
      </c>
      <c r="L3572" s="51">
        <v>10</v>
      </c>
      <c r="M3572" s="52">
        <v>9</v>
      </c>
      <c r="N3572" s="53" t="s">
        <v>100</v>
      </c>
    </row>
    <row r="3573" s="2" customFormat="1" ht="24" spans="1:14">
      <c r="A3573" s="27" t="s">
        <v>10381</v>
      </c>
      <c r="B3573" s="27" t="s">
        <v>10382</v>
      </c>
      <c r="C3573" s="29" t="s">
        <v>10383</v>
      </c>
      <c r="D3573" s="29" t="s">
        <v>10382</v>
      </c>
      <c r="E3573" s="30" t="s">
        <v>27</v>
      </c>
      <c r="F3573" s="27" t="s">
        <v>27</v>
      </c>
      <c r="G3573" s="29" t="s">
        <v>22</v>
      </c>
      <c r="H3573" s="32" t="s">
        <v>27</v>
      </c>
      <c r="I3573" s="91"/>
      <c r="J3573" s="51">
        <v>12</v>
      </c>
      <c r="K3573" s="51">
        <v>11</v>
      </c>
      <c r="L3573" s="51">
        <v>10</v>
      </c>
      <c r="M3573" s="52">
        <v>9</v>
      </c>
      <c r="N3573" s="53" t="s">
        <v>100</v>
      </c>
    </row>
    <row r="3574" s="2" customFormat="1" ht="24" spans="1:14">
      <c r="A3574" s="27" t="s">
        <v>10384</v>
      </c>
      <c r="B3574" s="27" t="s">
        <v>10385</v>
      </c>
      <c r="C3574" s="29" t="s">
        <v>10386</v>
      </c>
      <c r="D3574" s="29" t="s">
        <v>10385</v>
      </c>
      <c r="E3574" s="30" t="s">
        <v>27</v>
      </c>
      <c r="F3574" s="27" t="s">
        <v>27</v>
      </c>
      <c r="G3574" s="29" t="s">
        <v>22</v>
      </c>
      <c r="H3574" s="32" t="s">
        <v>27</v>
      </c>
      <c r="I3574" s="91"/>
      <c r="J3574" s="51">
        <v>12</v>
      </c>
      <c r="K3574" s="51">
        <v>11</v>
      </c>
      <c r="L3574" s="51">
        <v>10</v>
      </c>
      <c r="M3574" s="52">
        <v>9</v>
      </c>
      <c r="N3574" s="53" t="s">
        <v>100</v>
      </c>
    </row>
    <row r="3575" s="3" customFormat="1" spans="1:14">
      <c r="A3575" s="33" t="s">
        <v>10387</v>
      </c>
      <c r="B3575" s="33" t="s">
        <v>10388</v>
      </c>
      <c r="C3575" s="34">
        <v>310800007</v>
      </c>
      <c r="D3575" s="35" t="s">
        <v>10388</v>
      </c>
      <c r="E3575" s="36" t="s">
        <v>10389</v>
      </c>
      <c r="F3575" s="33" t="s">
        <v>27</v>
      </c>
      <c r="G3575" s="35" t="s">
        <v>22</v>
      </c>
      <c r="H3575" s="37" t="s">
        <v>27</v>
      </c>
      <c r="I3575" s="64"/>
      <c r="J3575" s="55">
        <v>59</v>
      </c>
      <c r="K3575" s="55">
        <v>54</v>
      </c>
      <c r="L3575" s="55">
        <v>49</v>
      </c>
      <c r="M3575" s="56">
        <v>44</v>
      </c>
      <c r="N3575" s="57" t="s">
        <v>10390</v>
      </c>
    </row>
    <row r="3576" s="3" customFormat="1" ht="24" spans="1:14">
      <c r="A3576" s="33" t="s">
        <v>10391</v>
      </c>
      <c r="B3576" s="33" t="s">
        <v>10392</v>
      </c>
      <c r="C3576" s="35" t="s">
        <v>10393</v>
      </c>
      <c r="D3576" s="35" t="s">
        <v>10392</v>
      </c>
      <c r="E3576" s="36" t="s">
        <v>27</v>
      </c>
      <c r="F3576" s="33" t="s">
        <v>27</v>
      </c>
      <c r="G3576" s="35" t="s">
        <v>22</v>
      </c>
      <c r="H3576" s="37" t="s">
        <v>27</v>
      </c>
      <c r="I3576" s="64"/>
      <c r="J3576" s="55">
        <v>59</v>
      </c>
      <c r="K3576" s="55">
        <v>54</v>
      </c>
      <c r="L3576" s="55">
        <v>49</v>
      </c>
      <c r="M3576" s="56">
        <v>44</v>
      </c>
      <c r="N3576" s="57" t="s">
        <v>10390</v>
      </c>
    </row>
    <row r="3577" s="2" customFormat="1" spans="1:14">
      <c r="A3577" s="27" t="s">
        <v>10394</v>
      </c>
      <c r="B3577" s="27" t="s">
        <v>10395</v>
      </c>
      <c r="C3577" s="28">
        <v>310800008</v>
      </c>
      <c r="D3577" s="29" t="s">
        <v>10395</v>
      </c>
      <c r="E3577" s="30" t="s">
        <v>10396</v>
      </c>
      <c r="F3577" s="27" t="s">
        <v>27</v>
      </c>
      <c r="G3577" s="29" t="s">
        <v>22</v>
      </c>
      <c r="H3577" s="32" t="s">
        <v>27</v>
      </c>
      <c r="I3577" s="91"/>
      <c r="J3577" s="51">
        <v>1440</v>
      </c>
      <c r="K3577" s="51">
        <v>1320</v>
      </c>
      <c r="L3577" s="51">
        <v>1200</v>
      </c>
      <c r="M3577" s="52">
        <v>1080</v>
      </c>
      <c r="N3577" s="53">
        <v>864</v>
      </c>
    </row>
    <row r="3578" s="2" customFormat="1" ht="36" spans="1:14">
      <c r="A3578" s="27" t="s">
        <v>10397</v>
      </c>
      <c r="B3578" s="27" t="s">
        <v>10398</v>
      </c>
      <c r="C3578" s="28">
        <v>310800009</v>
      </c>
      <c r="D3578" s="29" t="s">
        <v>10398</v>
      </c>
      <c r="E3578" s="30" t="s">
        <v>10399</v>
      </c>
      <c r="F3578" s="27" t="s">
        <v>27</v>
      </c>
      <c r="G3578" s="29" t="s">
        <v>22</v>
      </c>
      <c r="H3578" s="32" t="s">
        <v>27</v>
      </c>
      <c r="I3578" s="91"/>
      <c r="J3578" s="51">
        <v>102</v>
      </c>
      <c r="K3578" s="51">
        <v>94</v>
      </c>
      <c r="L3578" s="51">
        <v>85</v>
      </c>
      <c r="M3578" s="52">
        <v>77</v>
      </c>
      <c r="N3578" s="53">
        <v>61.6</v>
      </c>
    </row>
    <row r="3579" s="2" customFormat="1" ht="24" spans="1:14">
      <c r="A3579" s="27" t="s">
        <v>10400</v>
      </c>
      <c r="B3579" s="27" t="s">
        <v>10401</v>
      </c>
      <c r="C3579" s="29" t="s">
        <v>10402</v>
      </c>
      <c r="D3579" s="29" t="s">
        <v>10403</v>
      </c>
      <c r="E3579" s="30" t="s">
        <v>27</v>
      </c>
      <c r="F3579" s="27" t="s">
        <v>27</v>
      </c>
      <c r="G3579" s="29" t="s">
        <v>22</v>
      </c>
      <c r="H3579" s="32" t="s">
        <v>27</v>
      </c>
      <c r="I3579" s="91"/>
      <c r="J3579" s="51">
        <v>102</v>
      </c>
      <c r="K3579" s="51">
        <v>94</v>
      </c>
      <c r="L3579" s="51">
        <v>85</v>
      </c>
      <c r="M3579" s="52">
        <v>77</v>
      </c>
      <c r="N3579" s="53">
        <v>61.6</v>
      </c>
    </row>
    <row r="3580" s="2" customFormat="1" ht="24" spans="1:14">
      <c r="A3580" s="27" t="s">
        <v>10400</v>
      </c>
      <c r="B3580" s="27" t="s">
        <v>10401</v>
      </c>
      <c r="C3580" s="29" t="s">
        <v>10404</v>
      </c>
      <c r="D3580" s="29" t="s">
        <v>10405</v>
      </c>
      <c r="E3580" s="30" t="s">
        <v>27</v>
      </c>
      <c r="F3580" s="27" t="s">
        <v>27</v>
      </c>
      <c r="G3580" s="29" t="s">
        <v>22</v>
      </c>
      <c r="H3580" s="32" t="s">
        <v>27</v>
      </c>
      <c r="I3580" s="91"/>
      <c r="J3580" s="51">
        <v>102</v>
      </c>
      <c r="K3580" s="51">
        <v>94</v>
      </c>
      <c r="L3580" s="51">
        <v>85</v>
      </c>
      <c r="M3580" s="52">
        <v>77</v>
      </c>
      <c r="N3580" s="53">
        <v>61.6</v>
      </c>
    </row>
    <row r="3581" s="2" customFormat="1" ht="24" spans="1:14">
      <c r="A3581" s="27" t="s">
        <v>10406</v>
      </c>
      <c r="B3581" s="27" t="s">
        <v>10407</v>
      </c>
      <c r="C3581" s="29" t="s">
        <v>10408</v>
      </c>
      <c r="D3581" s="29" t="s">
        <v>10409</v>
      </c>
      <c r="E3581" s="30" t="s">
        <v>27</v>
      </c>
      <c r="F3581" s="27" t="s">
        <v>27</v>
      </c>
      <c r="G3581" s="29" t="s">
        <v>22</v>
      </c>
      <c r="H3581" s="32" t="s">
        <v>27</v>
      </c>
      <c r="I3581" s="91"/>
      <c r="J3581" s="51">
        <v>102</v>
      </c>
      <c r="K3581" s="51">
        <v>94</v>
      </c>
      <c r="L3581" s="51">
        <v>85</v>
      </c>
      <c r="M3581" s="52">
        <v>77</v>
      </c>
      <c r="N3581" s="53">
        <v>61.6</v>
      </c>
    </row>
    <row r="3582" s="2" customFormat="1" ht="24" spans="1:14">
      <c r="A3582" s="27" t="s">
        <v>10406</v>
      </c>
      <c r="B3582" s="27" t="s">
        <v>10407</v>
      </c>
      <c r="C3582" s="29" t="s">
        <v>10410</v>
      </c>
      <c r="D3582" s="29" t="s">
        <v>10411</v>
      </c>
      <c r="E3582" s="30" t="s">
        <v>27</v>
      </c>
      <c r="F3582" s="27" t="s">
        <v>27</v>
      </c>
      <c r="G3582" s="29" t="s">
        <v>22</v>
      </c>
      <c r="H3582" s="32" t="s">
        <v>27</v>
      </c>
      <c r="I3582" s="91"/>
      <c r="J3582" s="51">
        <v>102</v>
      </c>
      <c r="K3582" s="51">
        <v>94</v>
      </c>
      <c r="L3582" s="51">
        <v>85</v>
      </c>
      <c r="M3582" s="52">
        <v>77</v>
      </c>
      <c r="N3582" s="53">
        <v>61.6</v>
      </c>
    </row>
    <row r="3583" s="2" customFormat="1" spans="1:14">
      <c r="A3583" s="27" t="s">
        <v>10412</v>
      </c>
      <c r="B3583" s="27" t="s">
        <v>10413</v>
      </c>
      <c r="C3583" s="28">
        <v>310800010</v>
      </c>
      <c r="D3583" s="29" t="s">
        <v>10413</v>
      </c>
      <c r="E3583" s="30" t="s">
        <v>27</v>
      </c>
      <c r="F3583" s="27" t="s">
        <v>27</v>
      </c>
      <c r="G3583" s="29" t="s">
        <v>22</v>
      </c>
      <c r="H3583" s="32" t="s">
        <v>27</v>
      </c>
      <c r="I3583" s="91"/>
      <c r="J3583" s="51">
        <v>100</v>
      </c>
      <c r="K3583" s="51">
        <v>90</v>
      </c>
      <c r="L3583" s="51">
        <v>80</v>
      </c>
      <c r="M3583" s="52">
        <v>70</v>
      </c>
      <c r="N3583" s="53">
        <v>56</v>
      </c>
    </row>
    <row r="3584" s="2" customFormat="1" ht="48" spans="1:14">
      <c r="A3584" s="27" t="s">
        <v>10414</v>
      </c>
      <c r="B3584" s="27" t="s">
        <v>10415</v>
      </c>
      <c r="C3584" s="28">
        <v>310800011</v>
      </c>
      <c r="D3584" s="29" t="s">
        <v>10415</v>
      </c>
      <c r="E3584" s="30" t="s">
        <v>10416</v>
      </c>
      <c r="F3584" s="27" t="s">
        <v>27</v>
      </c>
      <c r="G3584" s="29" t="s">
        <v>22</v>
      </c>
      <c r="H3584" s="32" t="s">
        <v>27</v>
      </c>
      <c r="I3584" s="91"/>
      <c r="J3584" s="51">
        <v>20</v>
      </c>
      <c r="K3584" s="51">
        <v>18</v>
      </c>
      <c r="L3584" s="51">
        <v>16</v>
      </c>
      <c r="M3584" s="52">
        <v>14</v>
      </c>
      <c r="N3584" s="53">
        <v>11.2</v>
      </c>
    </row>
    <row r="3585" s="2" customFormat="1" ht="36" spans="1:14">
      <c r="A3585" s="27" t="s">
        <v>10417</v>
      </c>
      <c r="B3585" s="27" t="s">
        <v>10418</v>
      </c>
      <c r="C3585" s="29" t="s">
        <v>10419</v>
      </c>
      <c r="D3585" s="29" t="s">
        <v>10418</v>
      </c>
      <c r="E3585" s="30" t="s">
        <v>27</v>
      </c>
      <c r="F3585" s="27" t="s">
        <v>27</v>
      </c>
      <c r="G3585" s="29" t="s">
        <v>22</v>
      </c>
      <c r="H3585" s="32" t="s">
        <v>27</v>
      </c>
      <c r="I3585" s="91"/>
      <c r="J3585" s="51">
        <v>20</v>
      </c>
      <c r="K3585" s="51">
        <v>18</v>
      </c>
      <c r="L3585" s="51">
        <v>16</v>
      </c>
      <c r="M3585" s="52">
        <v>14</v>
      </c>
      <c r="N3585" s="53">
        <v>11.2</v>
      </c>
    </row>
    <row r="3586" s="2" customFormat="1" ht="36" spans="1:14">
      <c r="A3586" s="27" t="s">
        <v>10420</v>
      </c>
      <c r="B3586" s="27" t="s">
        <v>10421</v>
      </c>
      <c r="C3586" s="29" t="s">
        <v>10422</v>
      </c>
      <c r="D3586" s="29" t="s">
        <v>10421</v>
      </c>
      <c r="E3586" s="30" t="s">
        <v>27</v>
      </c>
      <c r="F3586" s="27" t="s">
        <v>27</v>
      </c>
      <c r="G3586" s="29" t="s">
        <v>22</v>
      </c>
      <c r="H3586" s="32" t="s">
        <v>27</v>
      </c>
      <c r="I3586" s="91"/>
      <c r="J3586" s="51">
        <v>20</v>
      </c>
      <c r="K3586" s="51">
        <v>18</v>
      </c>
      <c r="L3586" s="51">
        <v>16</v>
      </c>
      <c r="M3586" s="52">
        <v>14</v>
      </c>
      <c r="N3586" s="53">
        <v>11.2</v>
      </c>
    </row>
    <row r="3587" s="2" customFormat="1" ht="24" spans="1:14">
      <c r="A3587" s="27" t="s">
        <v>10423</v>
      </c>
      <c r="B3587" s="27" t="s">
        <v>10424</v>
      </c>
      <c r="C3587" s="28">
        <v>310800012</v>
      </c>
      <c r="D3587" s="29" t="s">
        <v>10424</v>
      </c>
      <c r="E3587" s="30" t="s">
        <v>10425</v>
      </c>
      <c r="F3587" s="27" t="s">
        <v>27</v>
      </c>
      <c r="G3587" s="29" t="s">
        <v>10426</v>
      </c>
      <c r="H3587" s="32" t="s">
        <v>27</v>
      </c>
      <c r="I3587" s="91"/>
      <c r="J3587" s="51" t="s">
        <v>27</v>
      </c>
      <c r="K3587" s="51" t="s">
        <v>27</v>
      </c>
      <c r="L3587" s="51" t="s">
        <v>27</v>
      </c>
      <c r="M3587" s="52" t="s">
        <v>27</v>
      </c>
      <c r="N3587" s="53"/>
    </row>
    <row r="3588" s="2" customFormat="1" spans="1:14">
      <c r="A3588" s="27" t="s">
        <v>10427</v>
      </c>
      <c r="B3588" s="27" t="s">
        <v>10428</v>
      </c>
      <c r="C3588" s="28">
        <v>310800013</v>
      </c>
      <c r="D3588" s="29" t="s">
        <v>10428</v>
      </c>
      <c r="E3588" s="30" t="s">
        <v>10429</v>
      </c>
      <c r="F3588" s="27" t="s">
        <v>27</v>
      </c>
      <c r="G3588" s="29" t="s">
        <v>22</v>
      </c>
      <c r="H3588" s="32" t="s">
        <v>27</v>
      </c>
      <c r="I3588" s="91"/>
      <c r="J3588" s="51" t="s">
        <v>27</v>
      </c>
      <c r="K3588" s="51" t="s">
        <v>27</v>
      </c>
      <c r="L3588" s="51" t="s">
        <v>27</v>
      </c>
      <c r="M3588" s="52" t="s">
        <v>27</v>
      </c>
      <c r="N3588" s="53"/>
    </row>
    <row r="3589" s="2" customFormat="1" spans="1:14">
      <c r="A3589" s="27" t="s">
        <v>10430</v>
      </c>
      <c r="B3589" s="27" t="s">
        <v>10431</v>
      </c>
      <c r="C3589" s="28">
        <v>310800014</v>
      </c>
      <c r="D3589" s="29" t="s">
        <v>10431</v>
      </c>
      <c r="E3589" s="30" t="s">
        <v>27</v>
      </c>
      <c r="F3589" s="27" t="s">
        <v>27</v>
      </c>
      <c r="G3589" s="29" t="s">
        <v>22</v>
      </c>
      <c r="H3589" s="32" t="s">
        <v>27</v>
      </c>
      <c r="I3589" s="91"/>
      <c r="J3589" s="51" t="s">
        <v>27</v>
      </c>
      <c r="K3589" s="51" t="s">
        <v>27</v>
      </c>
      <c r="L3589" s="51" t="s">
        <v>27</v>
      </c>
      <c r="M3589" s="52" t="s">
        <v>27</v>
      </c>
      <c r="N3589" s="53"/>
    </row>
    <row r="3590" s="2" customFormat="1" ht="24" spans="1:14">
      <c r="A3590" s="27" t="s">
        <v>10432</v>
      </c>
      <c r="B3590" s="27" t="s">
        <v>10433</v>
      </c>
      <c r="C3590" s="28">
        <v>310800015</v>
      </c>
      <c r="D3590" s="29" t="s">
        <v>10433</v>
      </c>
      <c r="E3590" s="30" t="s">
        <v>10434</v>
      </c>
      <c r="F3590" s="27" t="s">
        <v>27</v>
      </c>
      <c r="G3590" s="29" t="s">
        <v>22</v>
      </c>
      <c r="H3590" s="32" t="s">
        <v>27</v>
      </c>
      <c r="I3590" s="91"/>
      <c r="J3590" s="51" t="s">
        <v>27</v>
      </c>
      <c r="K3590" s="51" t="s">
        <v>27</v>
      </c>
      <c r="L3590" s="51" t="s">
        <v>27</v>
      </c>
      <c r="M3590" s="52" t="s">
        <v>27</v>
      </c>
      <c r="N3590" s="53"/>
    </row>
    <row r="3591" s="2" customFormat="1" ht="24" spans="1:14">
      <c r="A3591" s="27" t="s">
        <v>10435</v>
      </c>
      <c r="B3591" s="27" t="s">
        <v>10436</v>
      </c>
      <c r="C3591" s="28">
        <v>310800016</v>
      </c>
      <c r="D3591" s="29" t="s">
        <v>10436</v>
      </c>
      <c r="E3591" s="30" t="s">
        <v>10437</v>
      </c>
      <c r="F3591" s="27" t="s">
        <v>27</v>
      </c>
      <c r="G3591" s="29" t="s">
        <v>498</v>
      </c>
      <c r="H3591" s="32" t="s">
        <v>27</v>
      </c>
      <c r="I3591" s="91"/>
      <c r="J3591" s="51" t="s">
        <v>27</v>
      </c>
      <c r="K3591" s="51" t="s">
        <v>27</v>
      </c>
      <c r="L3591" s="51" t="s">
        <v>27</v>
      </c>
      <c r="M3591" s="52" t="s">
        <v>27</v>
      </c>
      <c r="N3591" s="53"/>
    </row>
    <row r="3592" s="2" customFormat="1" ht="36" spans="1:14">
      <c r="A3592" s="27" t="s">
        <v>10438</v>
      </c>
      <c r="B3592" s="27" t="s">
        <v>10439</v>
      </c>
      <c r="C3592" s="29" t="s">
        <v>10440</v>
      </c>
      <c r="D3592" s="29" t="s">
        <v>10441</v>
      </c>
      <c r="E3592" s="30" t="s">
        <v>27</v>
      </c>
      <c r="F3592" s="27" t="s">
        <v>27</v>
      </c>
      <c r="G3592" s="29" t="s">
        <v>498</v>
      </c>
      <c r="H3592" s="32" t="s">
        <v>27</v>
      </c>
      <c r="I3592" s="91"/>
      <c r="J3592" s="51" t="s">
        <v>27</v>
      </c>
      <c r="K3592" s="51" t="s">
        <v>27</v>
      </c>
      <c r="L3592" s="51" t="s">
        <v>27</v>
      </c>
      <c r="M3592" s="52" t="s">
        <v>27</v>
      </c>
      <c r="N3592" s="53"/>
    </row>
    <row r="3593" s="2" customFormat="1" ht="36" spans="1:14">
      <c r="A3593" s="27" t="s">
        <v>10438</v>
      </c>
      <c r="B3593" s="27" t="s">
        <v>10439</v>
      </c>
      <c r="C3593" s="29" t="s">
        <v>10442</v>
      </c>
      <c r="D3593" s="29" t="s">
        <v>10443</v>
      </c>
      <c r="E3593" s="30" t="s">
        <v>27</v>
      </c>
      <c r="F3593" s="27" t="s">
        <v>27</v>
      </c>
      <c r="G3593" s="29" t="s">
        <v>498</v>
      </c>
      <c r="H3593" s="32" t="s">
        <v>27</v>
      </c>
      <c r="I3593" s="91"/>
      <c r="J3593" s="51" t="s">
        <v>27</v>
      </c>
      <c r="K3593" s="51" t="s">
        <v>27</v>
      </c>
      <c r="L3593" s="51" t="s">
        <v>27</v>
      </c>
      <c r="M3593" s="52" t="s">
        <v>27</v>
      </c>
      <c r="N3593" s="53"/>
    </row>
    <row r="3594" s="2" customFormat="1" ht="24" spans="1:14">
      <c r="A3594" s="27" t="s">
        <v>10444</v>
      </c>
      <c r="B3594" s="27" t="s">
        <v>10445</v>
      </c>
      <c r="C3594" s="29" t="s">
        <v>10446</v>
      </c>
      <c r="D3594" s="29" t="s">
        <v>10445</v>
      </c>
      <c r="E3594" s="30" t="s">
        <v>27</v>
      </c>
      <c r="F3594" s="27" t="s">
        <v>27</v>
      </c>
      <c r="G3594" s="29" t="s">
        <v>498</v>
      </c>
      <c r="H3594" s="32" t="s">
        <v>27</v>
      </c>
      <c r="I3594" s="91"/>
      <c r="J3594" s="51" t="s">
        <v>27</v>
      </c>
      <c r="K3594" s="51" t="s">
        <v>27</v>
      </c>
      <c r="L3594" s="51" t="s">
        <v>27</v>
      </c>
      <c r="M3594" s="52" t="s">
        <v>27</v>
      </c>
      <c r="N3594" s="53"/>
    </row>
    <row r="3595" s="2" customFormat="1" ht="36" spans="1:14">
      <c r="A3595" s="27" t="s">
        <v>10447</v>
      </c>
      <c r="B3595" s="27" t="s">
        <v>10448</v>
      </c>
      <c r="C3595" s="28">
        <v>310800017</v>
      </c>
      <c r="D3595" s="29" t="s">
        <v>10448</v>
      </c>
      <c r="E3595" s="30" t="s">
        <v>27</v>
      </c>
      <c r="F3595" s="27" t="s">
        <v>27</v>
      </c>
      <c r="G3595" s="29" t="s">
        <v>22</v>
      </c>
      <c r="H3595" s="32" t="s">
        <v>27</v>
      </c>
      <c r="I3595" s="91"/>
      <c r="J3595" s="51" t="s">
        <v>27</v>
      </c>
      <c r="K3595" s="51" t="s">
        <v>27</v>
      </c>
      <c r="L3595" s="51" t="s">
        <v>27</v>
      </c>
      <c r="M3595" s="52" t="s">
        <v>27</v>
      </c>
      <c r="N3595" s="53"/>
    </row>
    <row r="3596" s="2" customFormat="1" ht="36" spans="1:14">
      <c r="A3596" s="27" t="s">
        <v>10449</v>
      </c>
      <c r="B3596" s="27" t="s">
        <v>10450</v>
      </c>
      <c r="C3596" s="28">
        <v>310800018</v>
      </c>
      <c r="D3596" s="29" t="s">
        <v>10450</v>
      </c>
      <c r="E3596" s="30" t="s">
        <v>27</v>
      </c>
      <c r="F3596" s="27" t="s">
        <v>27</v>
      </c>
      <c r="G3596" s="29" t="s">
        <v>22</v>
      </c>
      <c r="H3596" s="32" t="s">
        <v>27</v>
      </c>
      <c r="I3596" s="91"/>
      <c r="J3596" s="51" t="s">
        <v>27</v>
      </c>
      <c r="K3596" s="51" t="s">
        <v>27</v>
      </c>
      <c r="L3596" s="51" t="s">
        <v>27</v>
      </c>
      <c r="M3596" s="52" t="s">
        <v>27</v>
      </c>
      <c r="N3596" s="53"/>
    </row>
    <row r="3597" s="2" customFormat="1" ht="24" spans="1:14">
      <c r="A3597" s="27" t="s">
        <v>10451</v>
      </c>
      <c r="B3597" s="27" t="s">
        <v>10452</v>
      </c>
      <c r="C3597" s="28">
        <v>310800019</v>
      </c>
      <c r="D3597" s="29" t="s">
        <v>10452</v>
      </c>
      <c r="E3597" s="30" t="s">
        <v>10453</v>
      </c>
      <c r="F3597" s="27" t="s">
        <v>27</v>
      </c>
      <c r="G3597" s="29" t="s">
        <v>22</v>
      </c>
      <c r="H3597" s="32" t="s">
        <v>27</v>
      </c>
      <c r="I3597" s="91"/>
      <c r="J3597" s="51" t="s">
        <v>27</v>
      </c>
      <c r="K3597" s="51" t="s">
        <v>27</v>
      </c>
      <c r="L3597" s="51" t="s">
        <v>27</v>
      </c>
      <c r="M3597" s="52" t="s">
        <v>27</v>
      </c>
      <c r="N3597" s="53"/>
    </row>
    <row r="3598" s="2" customFormat="1" ht="36" spans="1:14">
      <c r="A3598" s="27" t="s">
        <v>10454</v>
      </c>
      <c r="B3598" s="27" t="s">
        <v>10455</v>
      </c>
      <c r="C3598" s="29" t="s">
        <v>10456</v>
      </c>
      <c r="D3598" s="29" t="s">
        <v>10455</v>
      </c>
      <c r="E3598" s="30" t="s">
        <v>27</v>
      </c>
      <c r="F3598" s="27" t="s">
        <v>27</v>
      </c>
      <c r="G3598" s="29" t="s">
        <v>22</v>
      </c>
      <c r="H3598" s="32" t="s">
        <v>27</v>
      </c>
      <c r="I3598" s="91"/>
      <c r="J3598" s="51" t="s">
        <v>27</v>
      </c>
      <c r="K3598" s="51" t="s">
        <v>27</v>
      </c>
      <c r="L3598" s="51" t="s">
        <v>27</v>
      </c>
      <c r="M3598" s="52" t="s">
        <v>27</v>
      </c>
      <c r="N3598" s="53"/>
    </row>
    <row r="3599" s="2" customFormat="1" ht="36" spans="1:14">
      <c r="A3599" s="27" t="s">
        <v>10457</v>
      </c>
      <c r="B3599" s="27" t="s">
        <v>10458</v>
      </c>
      <c r="C3599" s="29" t="s">
        <v>10459</v>
      </c>
      <c r="D3599" s="29" t="s">
        <v>10458</v>
      </c>
      <c r="E3599" s="30" t="s">
        <v>27</v>
      </c>
      <c r="F3599" s="27" t="s">
        <v>27</v>
      </c>
      <c r="G3599" s="29" t="s">
        <v>22</v>
      </c>
      <c r="H3599" s="32" t="s">
        <v>27</v>
      </c>
      <c r="I3599" s="91"/>
      <c r="J3599" s="51" t="s">
        <v>27</v>
      </c>
      <c r="K3599" s="51" t="s">
        <v>27</v>
      </c>
      <c r="L3599" s="51" t="s">
        <v>27</v>
      </c>
      <c r="M3599" s="52" t="s">
        <v>27</v>
      </c>
      <c r="N3599" s="53"/>
    </row>
    <row r="3600" s="2" customFormat="1" ht="24" spans="1:14">
      <c r="A3600" s="27" t="s">
        <v>10460</v>
      </c>
      <c r="B3600" s="27" t="s">
        <v>10461</v>
      </c>
      <c r="C3600" s="28">
        <v>310800020</v>
      </c>
      <c r="D3600" s="29" t="s">
        <v>10461</v>
      </c>
      <c r="E3600" s="30" t="s">
        <v>10462</v>
      </c>
      <c r="F3600" s="27" t="s">
        <v>10463</v>
      </c>
      <c r="G3600" s="29" t="s">
        <v>22</v>
      </c>
      <c r="H3600" s="32" t="s">
        <v>27</v>
      </c>
      <c r="I3600" s="91"/>
      <c r="J3600" s="51" t="s">
        <v>27</v>
      </c>
      <c r="K3600" s="51" t="s">
        <v>27</v>
      </c>
      <c r="L3600" s="51" t="s">
        <v>27</v>
      </c>
      <c r="M3600" s="52" t="s">
        <v>27</v>
      </c>
      <c r="N3600" s="53"/>
    </row>
    <row r="3601" s="2" customFormat="1" spans="1:14">
      <c r="A3601" s="27" t="s">
        <v>10464</v>
      </c>
      <c r="B3601" s="27" t="s">
        <v>10465</v>
      </c>
      <c r="C3601" s="29" t="s">
        <v>10466</v>
      </c>
      <c r="D3601" s="29" t="s">
        <v>10465</v>
      </c>
      <c r="E3601" s="30" t="s">
        <v>27</v>
      </c>
      <c r="F3601" s="27" t="s">
        <v>27</v>
      </c>
      <c r="G3601" s="29" t="s">
        <v>22</v>
      </c>
      <c r="H3601" s="32" t="s">
        <v>27</v>
      </c>
      <c r="I3601" s="91"/>
      <c r="J3601" s="51" t="s">
        <v>27</v>
      </c>
      <c r="K3601" s="51" t="s">
        <v>27</v>
      </c>
      <c r="L3601" s="51" t="s">
        <v>27</v>
      </c>
      <c r="M3601" s="52" t="s">
        <v>27</v>
      </c>
      <c r="N3601" s="53"/>
    </row>
    <row r="3602" s="2" customFormat="1" spans="1:14">
      <c r="A3602" s="27" t="s">
        <v>10467</v>
      </c>
      <c r="B3602" s="27" t="s">
        <v>10468</v>
      </c>
      <c r="C3602" s="29" t="s">
        <v>10469</v>
      </c>
      <c r="D3602" s="29" t="s">
        <v>10468</v>
      </c>
      <c r="E3602" s="30" t="s">
        <v>27</v>
      </c>
      <c r="F3602" s="27" t="s">
        <v>27</v>
      </c>
      <c r="G3602" s="29" t="s">
        <v>22</v>
      </c>
      <c r="H3602" s="32" t="s">
        <v>27</v>
      </c>
      <c r="I3602" s="91"/>
      <c r="J3602" s="51" t="s">
        <v>27</v>
      </c>
      <c r="K3602" s="51" t="s">
        <v>27</v>
      </c>
      <c r="L3602" s="51" t="s">
        <v>27</v>
      </c>
      <c r="M3602" s="52" t="s">
        <v>27</v>
      </c>
      <c r="N3602" s="53"/>
    </row>
    <row r="3603" s="2" customFormat="1" ht="24" spans="1:14">
      <c r="A3603" s="27" t="s">
        <v>10470</v>
      </c>
      <c r="B3603" s="27" t="s">
        <v>10471</v>
      </c>
      <c r="C3603" s="28">
        <v>310800021</v>
      </c>
      <c r="D3603" s="29" t="s">
        <v>10471</v>
      </c>
      <c r="E3603" s="30" t="s">
        <v>10462</v>
      </c>
      <c r="F3603" s="27" t="s">
        <v>10463</v>
      </c>
      <c r="G3603" s="29" t="s">
        <v>22</v>
      </c>
      <c r="H3603" s="32" t="s">
        <v>27</v>
      </c>
      <c r="I3603" s="91"/>
      <c r="J3603" s="51" t="s">
        <v>27</v>
      </c>
      <c r="K3603" s="51" t="s">
        <v>27</v>
      </c>
      <c r="L3603" s="51" t="s">
        <v>27</v>
      </c>
      <c r="M3603" s="52" t="s">
        <v>27</v>
      </c>
      <c r="N3603" s="53"/>
    </row>
    <row r="3604" s="2" customFormat="1" ht="24" spans="1:14">
      <c r="A3604" s="27" t="s">
        <v>10472</v>
      </c>
      <c r="B3604" s="27" t="s">
        <v>10473</v>
      </c>
      <c r="C3604" s="29" t="s">
        <v>10474</v>
      </c>
      <c r="D3604" s="29" t="s">
        <v>10473</v>
      </c>
      <c r="E3604" s="30" t="s">
        <v>27</v>
      </c>
      <c r="F3604" s="27" t="s">
        <v>27</v>
      </c>
      <c r="G3604" s="29" t="s">
        <v>22</v>
      </c>
      <c r="H3604" s="32" t="s">
        <v>27</v>
      </c>
      <c r="I3604" s="91"/>
      <c r="J3604" s="51" t="s">
        <v>27</v>
      </c>
      <c r="K3604" s="51" t="s">
        <v>27</v>
      </c>
      <c r="L3604" s="51" t="s">
        <v>27</v>
      </c>
      <c r="M3604" s="52" t="s">
        <v>27</v>
      </c>
      <c r="N3604" s="53"/>
    </row>
    <row r="3605" s="2" customFormat="1" ht="24" spans="1:14">
      <c r="A3605" s="27" t="s">
        <v>10475</v>
      </c>
      <c r="B3605" s="27" t="s">
        <v>10476</v>
      </c>
      <c r="C3605" s="29" t="s">
        <v>10477</v>
      </c>
      <c r="D3605" s="29" t="s">
        <v>10476</v>
      </c>
      <c r="E3605" s="30" t="s">
        <v>27</v>
      </c>
      <c r="F3605" s="27" t="s">
        <v>27</v>
      </c>
      <c r="G3605" s="29" t="s">
        <v>22</v>
      </c>
      <c r="H3605" s="32" t="s">
        <v>27</v>
      </c>
      <c r="I3605" s="91"/>
      <c r="J3605" s="51" t="s">
        <v>27</v>
      </c>
      <c r="K3605" s="51" t="s">
        <v>27</v>
      </c>
      <c r="L3605" s="51" t="s">
        <v>27</v>
      </c>
      <c r="M3605" s="52" t="s">
        <v>27</v>
      </c>
      <c r="N3605" s="53"/>
    </row>
    <row r="3606" s="2" customFormat="1" ht="24" spans="1:14">
      <c r="A3606" s="27" t="s">
        <v>10478</v>
      </c>
      <c r="B3606" s="27" t="s">
        <v>10479</v>
      </c>
      <c r="C3606" s="28">
        <v>310800022</v>
      </c>
      <c r="D3606" s="29" t="s">
        <v>10479</v>
      </c>
      <c r="E3606" s="30" t="s">
        <v>10480</v>
      </c>
      <c r="F3606" s="27" t="s">
        <v>27</v>
      </c>
      <c r="G3606" s="29" t="s">
        <v>22</v>
      </c>
      <c r="H3606" s="32" t="s">
        <v>27</v>
      </c>
      <c r="I3606" s="91"/>
      <c r="J3606" s="51" t="s">
        <v>27</v>
      </c>
      <c r="K3606" s="51" t="s">
        <v>27</v>
      </c>
      <c r="L3606" s="51" t="s">
        <v>27</v>
      </c>
      <c r="M3606" s="52" t="s">
        <v>27</v>
      </c>
      <c r="N3606" s="53"/>
    </row>
    <row r="3607" s="2" customFormat="1" ht="24" spans="1:14">
      <c r="A3607" s="27" t="s">
        <v>10481</v>
      </c>
      <c r="B3607" s="27" t="s">
        <v>10482</v>
      </c>
      <c r="C3607" s="28">
        <v>310800023</v>
      </c>
      <c r="D3607" s="29" t="s">
        <v>10482</v>
      </c>
      <c r="E3607" s="30" t="s">
        <v>10462</v>
      </c>
      <c r="F3607" s="27" t="s">
        <v>10483</v>
      </c>
      <c r="G3607" s="29" t="s">
        <v>22</v>
      </c>
      <c r="H3607" s="32" t="s">
        <v>27</v>
      </c>
      <c r="I3607" s="91"/>
      <c r="J3607" s="51" t="s">
        <v>27</v>
      </c>
      <c r="K3607" s="51" t="s">
        <v>27</v>
      </c>
      <c r="L3607" s="51" t="s">
        <v>27</v>
      </c>
      <c r="M3607" s="52" t="s">
        <v>27</v>
      </c>
      <c r="N3607" s="53"/>
    </row>
    <row r="3608" s="2" customFormat="1" spans="1:14">
      <c r="A3608" s="27" t="s">
        <v>10484</v>
      </c>
      <c r="B3608" s="27" t="s">
        <v>10485</v>
      </c>
      <c r="C3608" s="29" t="s">
        <v>10486</v>
      </c>
      <c r="D3608" s="29" t="s">
        <v>10485</v>
      </c>
      <c r="E3608" s="30" t="s">
        <v>27</v>
      </c>
      <c r="F3608" s="27" t="s">
        <v>27</v>
      </c>
      <c r="G3608" s="29" t="s">
        <v>22</v>
      </c>
      <c r="H3608" s="32" t="s">
        <v>27</v>
      </c>
      <c r="I3608" s="91"/>
      <c r="J3608" s="51" t="s">
        <v>27</v>
      </c>
      <c r="K3608" s="51" t="s">
        <v>27</v>
      </c>
      <c r="L3608" s="51" t="s">
        <v>27</v>
      </c>
      <c r="M3608" s="52" t="s">
        <v>27</v>
      </c>
      <c r="N3608" s="53"/>
    </row>
    <row r="3609" s="2" customFormat="1" spans="1:14">
      <c r="A3609" s="27" t="s">
        <v>10487</v>
      </c>
      <c r="B3609" s="27" t="s">
        <v>10488</v>
      </c>
      <c r="C3609" s="29" t="s">
        <v>10489</v>
      </c>
      <c r="D3609" s="29" t="s">
        <v>10488</v>
      </c>
      <c r="E3609" s="30" t="s">
        <v>27</v>
      </c>
      <c r="F3609" s="27" t="s">
        <v>27</v>
      </c>
      <c r="G3609" s="29" t="s">
        <v>22</v>
      </c>
      <c r="H3609" s="32" t="s">
        <v>27</v>
      </c>
      <c r="I3609" s="91"/>
      <c r="J3609" s="51" t="s">
        <v>27</v>
      </c>
      <c r="K3609" s="51" t="s">
        <v>27</v>
      </c>
      <c r="L3609" s="51" t="s">
        <v>27</v>
      </c>
      <c r="M3609" s="52" t="s">
        <v>27</v>
      </c>
      <c r="N3609" s="53"/>
    </row>
    <row r="3610" s="2" customFormat="1" ht="37" customHeight="1" spans="1:14">
      <c r="A3610" s="27" t="s">
        <v>10490</v>
      </c>
      <c r="B3610" s="27" t="s">
        <v>10491</v>
      </c>
      <c r="C3610" s="28">
        <v>310800024</v>
      </c>
      <c r="D3610" s="29" t="s">
        <v>10491</v>
      </c>
      <c r="E3610" s="30" t="s">
        <v>10492</v>
      </c>
      <c r="F3610" s="27" t="s">
        <v>27</v>
      </c>
      <c r="G3610" s="29" t="s">
        <v>22</v>
      </c>
      <c r="H3610" s="32" t="s">
        <v>10493</v>
      </c>
      <c r="I3610" s="91"/>
      <c r="J3610" s="51">
        <v>3000</v>
      </c>
      <c r="K3610" s="51">
        <v>2700</v>
      </c>
      <c r="L3610" s="51">
        <v>2400</v>
      </c>
      <c r="M3610" s="52">
        <v>2100</v>
      </c>
      <c r="N3610" s="53">
        <v>1680</v>
      </c>
    </row>
    <row r="3611" s="2" customFormat="1" ht="36" spans="1:14">
      <c r="A3611" s="27" t="s">
        <v>10494</v>
      </c>
      <c r="B3611" s="27" t="s">
        <v>10495</v>
      </c>
      <c r="C3611" s="29" t="s">
        <v>10496</v>
      </c>
      <c r="D3611" s="29" t="s">
        <v>10497</v>
      </c>
      <c r="E3611" s="30" t="s">
        <v>27</v>
      </c>
      <c r="F3611" s="27" t="s">
        <v>27</v>
      </c>
      <c r="G3611" s="29" t="s">
        <v>22</v>
      </c>
      <c r="H3611" s="32" t="s">
        <v>27</v>
      </c>
      <c r="I3611" s="91"/>
      <c r="J3611" s="51"/>
      <c r="K3611" s="51"/>
      <c r="L3611" s="51"/>
      <c r="M3611" s="52"/>
      <c r="N3611" s="53"/>
    </row>
    <row r="3612" s="2" customFormat="1" ht="36" spans="1:14">
      <c r="A3612" s="27" t="s">
        <v>10498</v>
      </c>
      <c r="B3612" s="27" t="s">
        <v>10499</v>
      </c>
      <c r="C3612" s="29" t="s">
        <v>10500</v>
      </c>
      <c r="D3612" s="29" t="s">
        <v>10499</v>
      </c>
      <c r="E3612" s="30" t="s">
        <v>27</v>
      </c>
      <c r="F3612" s="27" t="s">
        <v>27</v>
      </c>
      <c r="G3612" s="29" t="s">
        <v>22</v>
      </c>
      <c r="H3612" s="32" t="s">
        <v>27</v>
      </c>
      <c r="I3612" s="91"/>
      <c r="J3612" s="51">
        <v>3000</v>
      </c>
      <c r="K3612" s="51">
        <v>2700</v>
      </c>
      <c r="L3612" s="51">
        <v>2400</v>
      </c>
      <c r="M3612" s="52">
        <v>2100</v>
      </c>
      <c r="N3612" s="53">
        <v>1680</v>
      </c>
    </row>
    <row r="3613" s="2" customFormat="1" spans="1:14">
      <c r="A3613" s="27" t="s">
        <v>10501</v>
      </c>
      <c r="B3613" s="27" t="s">
        <v>10502</v>
      </c>
      <c r="C3613" s="28">
        <v>310800025</v>
      </c>
      <c r="D3613" s="29" t="s">
        <v>10502</v>
      </c>
      <c r="E3613" s="30" t="s">
        <v>27</v>
      </c>
      <c r="F3613" s="27" t="s">
        <v>10503</v>
      </c>
      <c r="G3613" s="29" t="s">
        <v>22</v>
      </c>
      <c r="H3613" s="32" t="s">
        <v>27</v>
      </c>
      <c r="I3613" s="91"/>
      <c r="J3613" s="51" t="s">
        <v>27</v>
      </c>
      <c r="K3613" s="51" t="s">
        <v>27</v>
      </c>
      <c r="L3613" s="51" t="s">
        <v>27</v>
      </c>
      <c r="M3613" s="52" t="s">
        <v>27</v>
      </c>
      <c r="N3613" s="53"/>
    </row>
    <row r="3614" s="2" customFormat="1" spans="1:14">
      <c r="A3614" s="27" t="s">
        <v>10504</v>
      </c>
      <c r="B3614" s="27" t="s">
        <v>10505</v>
      </c>
      <c r="C3614" s="28">
        <v>310800026</v>
      </c>
      <c r="D3614" s="29" t="s">
        <v>10505</v>
      </c>
      <c r="E3614" s="30" t="s">
        <v>27</v>
      </c>
      <c r="F3614" s="27" t="s">
        <v>27</v>
      </c>
      <c r="G3614" s="29" t="s">
        <v>22</v>
      </c>
      <c r="H3614" s="32" t="s">
        <v>27</v>
      </c>
      <c r="I3614" s="91"/>
      <c r="J3614" s="51" t="s">
        <v>27</v>
      </c>
      <c r="K3614" s="51" t="s">
        <v>27</v>
      </c>
      <c r="L3614" s="51" t="s">
        <v>27</v>
      </c>
      <c r="M3614" s="52" t="s">
        <v>27</v>
      </c>
      <c r="N3614" s="53"/>
    </row>
    <row r="3615" s="2" customFormat="1" spans="1:14">
      <c r="A3615" s="27" t="s">
        <v>10506</v>
      </c>
      <c r="B3615" s="27" t="s">
        <v>10507</v>
      </c>
      <c r="C3615" s="28">
        <v>310800027</v>
      </c>
      <c r="D3615" s="29" t="s">
        <v>10507</v>
      </c>
      <c r="E3615" s="30" t="s">
        <v>27</v>
      </c>
      <c r="F3615" s="27" t="s">
        <v>27</v>
      </c>
      <c r="G3615" s="29" t="s">
        <v>22</v>
      </c>
      <c r="H3615" s="32" t="s">
        <v>27</v>
      </c>
      <c r="I3615" s="91"/>
      <c r="J3615" s="51">
        <v>190</v>
      </c>
      <c r="K3615" s="51">
        <v>174</v>
      </c>
      <c r="L3615" s="51">
        <v>158</v>
      </c>
      <c r="M3615" s="52">
        <v>150</v>
      </c>
      <c r="N3615" s="53">
        <v>120</v>
      </c>
    </row>
    <row r="3616" s="2" customFormat="1" ht="72" spans="1:14">
      <c r="A3616" s="27" t="s">
        <v>10508</v>
      </c>
      <c r="B3616" s="27" t="s">
        <v>10509</v>
      </c>
      <c r="C3616" s="29">
        <v>310800028</v>
      </c>
      <c r="D3616" s="29" t="s">
        <v>10509</v>
      </c>
      <c r="E3616" s="30" t="s">
        <v>10510</v>
      </c>
      <c r="F3616" s="27" t="s">
        <v>27</v>
      </c>
      <c r="G3616" s="29" t="s">
        <v>22</v>
      </c>
      <c r="H3616" s="32" t="s">
        <v>27</v>
      </c>
      <c r="I3616" s="91"/>
      <c r="J3616" s="51" t="s">
        <v>27</v>
      </c>
      <c r="K3616" s="51" t="s">
        <v>27</v>
      </c>
      <c r="L3616" s="51" t="s">
        <v>27</v>
      </c>
      <c r="M3616" s="52" t="s">
        <v>27</v>
      </c>
      <c r="N3616" s="53"/>
    </row>
    <row r="3617" s="2" customFormat="1" ht="48" spans="1:14">
      <c r="A3617" s="27"/>
      <c r="B3617" s="27"/>
      <c r="C3617" s="23">
        <v>3109</v>
      </c>
      <c r="D3617" s="23" t="s">
        <v>10511</v>
      </c>
      <c r="E3617" s="24"/>
      <c r="F3617" s="22" t="s">
        <v>10512</v>
      </c>
      <c r="G3617" s="29"/>
      <c r="H3617" s="32"/>
      <c r="I3617" s="91"/>
      <c r="J3617" s="51" t="s">
        <v>27</v>
      </c>
      <c r="K3617" s="51" t="s">
        <v>27</v>
      </c>
      <c r="L3617" s="51" t="s">
        <v>27</v>
      </c>
      <c r="M3617" s="52" t="s">
        <v>27</v>
      </c>
      <c r="N3617" s="53"/>
    </row>
    <row r="3618" s="2" customFormat="1" spans="1:14">
      <c r="A3618" s="27"/>
      <c r="B3618" s="27"/>
      <c r="C3618" s="23">
        <v>310901</v>
      </c>
      <c r="D3618" s="23" t="s">
        <v>10513</v>
      </c>
      <c r="E3618" s="24"/>
      <c r="F3618" s="22"/>
      <c r="G3618" s="29"/>
      <c r="H3618" s="32"/>
      <c r="I3618" s="91"/>
      <c r="J3618" s="51" t="s">
        <v>27</v>
      </c>
      <c r="K3618" s="51" t="s">
        <v>27</v>
      </c>
      <c r="L3618" s="51" t="s">
        <v>27</v>
      </c>
      <c r="M3618" s="52" t="s">
        <v>27</v>
      </c>
      <c r="N3618" s="53"/>
    </row>
    <row r="3619" s="2" customFormat="1" ht="48" spans="1:14">
      <c r="A3619" s="27" t="s">
        <v>10514</v>
      </c>
      <c r="B3619" s="27" t="s">
        <v>10515</v>
      </c>
      <c r="C3619" s="28">
        <v>310901001</v>
      </c>
      <c r="D3619" s="29" t="s">
        <v>10515</v>
      </c>
      <c r="E3619" s="30" t="s">
        <v>10516</v>
      </c>
      <c r="F3619" s="27" t="s">
        <v>27</v>
      </c>
      <c r="G3619" s="29" t="s">
        <v>22</v>
      </c>
      <c r="H3619" s="32" t="s">
        <v>10517</v>
      </c>
      <c r="I3619" s="91"/>
      <c r="J3619" s="73">
        <v>152</v>
      </c>
      <c r="K3619" s="73">
        <v>132</v>
      </c>
      <c r="L3619" s="73">
        <v>112</v>
      </c>
      <c r="M3619" s="74">
        <v>92</v>
      </c>
      <c r="N3619" s="53">
        <v>73.6</v>
      </c>
    </row>
    <row r="3620" s="2" customFormat="1" spans="1:14">
      <c r="A3620" s="27" t="s">
        <v>10518</v>
      </c>
      <c r="B3620" s="27" t="s">
        <v>10519</v>
      </c>
      <c r="C3620" s="29" t="s">
        <v>10520</v>
      </c>
      <c r="D3620" s="29" t="s">
        <v>10519</v>
      </c>
      <c r="E3620" s="30" t="s">
        <v>27</v>
      </c>
      <c r="F3620" s="27" t="s">
        <v>27</v>
      </c>
      <c r="G3620" s="29" t="s">
        <v>22</v>
      </c>
      <c r="H3620" s="32" t="s">
        <v>27</v>
      </c>
      <c r="I3620" s="91"/>
      <c r="J3620" s="73">
        <v>102</v>
      </c>
      <c r="K3620" s="73">
        <v>82</v>
      </c>
      <c r="L3620" s="73">
        <v>62</v>
      </c>
      <c r="M3620" s="74">
        <v>42</v>
      </c>
      <c r="N3620" s="53" t="s">
        <v>10521</v>
      </c>
    </row>
    <row r="3621" s="2" customFormat="1" spans="1:14">
      <c r="A3621" s="27" t="s">
        <v>10522</v>
      </c>
      <c r="B3621" s="27" t="s">
        <v>10523</v>
      </c>
      <c r="C3621" s="28">
        <v>310901002</v>
      </c>
      <c r="D3621" s="29" t="s">
        <v>10523</v>
      </c>
      <c r="E3621" s="30" t="s">
        <v>27</v>
      </c>
      <c r="F3621" s="27" t="s">
        <v>27</v>
      </c>
      <c r="G3621" s="29" t="s">
        <v>22</v>
      </c>
      <c r="H3621" s="32" t="s">
        <v>27</v>
      </c>
      <c r="I3621" s="91"/>
      <c r="J3621" s="51" t="s">
        <v>27</v>
      </c>
      <c r="K3621" s="51" t="s">
        <v>27</v>
      </c>
      <c r="L3621" s="51" t="s">
        <v>27</v>
      </c>
      <c r="M3621" s="52" t="s">
        <v>27</v>
      </c>
      <c r="N3621" s="53"/>
    </row>
    <row r="3622" s="2" customFormat="1" spans="1:14">
      <c r="A3622" s="27" t="s">
        <v>10524</v>
      </c>
      <c r="B3622" s="27" t="s">
        <v>10525</v>
      </c>
      <c r="C3622" s="28">
        <v>310901003</v>
      </c>
      <c r="D3622" s="29" t="s">
        <v>10525</v>
      </c>
      <c r="E3622" s="30" t="s">
        <v>27</v>
      </c>
      <c r="F3622" s="27" t="s">
        <v>27</v>
      </c>
      <c r="G3622" s="29" t="s">
        <v>22</v>
      </c>
      <c r="H3622" s="32" t="s">
        <v>27</v>
      </c>
      <c r="I3622" s="91"/>
      <c r="J3622" s="51" t="s">
        <v>27</v>
      </c>
      <c r="K3622" s="51" t="s">
        <v>27</v>
      </c>
      <c r="L3622" s="51" t="s">
        <v>27</v>
      </c>
      <c r="M3622" s="52" t="s">
        <v>27</v>
      </c>
      <c r="N3622" s="53"/>
    </row>
    <row r="3623" s="2" customFormat="1" spans="1:14">
      <c r="A3623" s="27" t="s">
        <v>10526</v>
      </c>
      <c r="B3623" s="27" t="s">
        <v>10527</v>
      </c>
      <c r="C3623" s="28">
        <v>310901004</v>
      </c>
      <c r="D3623" s="29" t="s">
        <v>10527</v>
      </c>
      <c r="E3623" s="30" t="s">
        <v>10528</v>
      </c>
      <c r="F3623" s="27" t="s">
        <v>27</v>
      </c>
      <c r="G3623" s="29" t="s">
        <v>22</v>
      </c>
      <c r="H3623" s="32" t="s">
        <v>10529</v>
      </c>
      <c r="I3623" s="91"/>
      <c r="J3623" s="51">
        <v>50</v>
      </c>
      <c r="K3623" s="51">
        <v>45</v>
      </c>
      <c r="L3623" s="51">
        <v>40</v>
      </c>
      <c r="M3623" s="52">
        <v>35</v>
      </c>
      <c r="N3623" s="53">
        <v>28</v>
      </c>
    </row>
    <row r="3624" s="2" customFormat="1" ht="24" spans="1:14">
      <c r="A3624" s="27" t="s">
        <v>10530</v>
      </c>
      <c r="B3624" s="27" t="s">
        <v>10531</v>
      </c>
      <c r="C3624" s="29" t="s">
        <v>10532</v>
      </c>
      <c r="D3624" s="29" t="s">
        <v>10531</v>
      </c>
      <c r="E3624" s="30" t="s">
        <v>27</v>
      </c>
      <c r="F3624" s="27" t="s">
        <v>27</v>
      </c>
      <c r="G3624" s="29" t="s">
        <v>22</v>
      </c>
      <c r="H3624" s="32" t="s">
        <v>27</v>
      </c>
      <c r="I3624" s="91"/>
      <c r="J3624" s="51">
        <v>20</v>
      </c>
      <c r="K3624" s="51">
        <v>20</v>
      </c>
      <c r="L3624" s="51">
        <v>20</v>
      </c>
      <c r="M3624" s="52">
        <v>20</v>
      </c>
      <c r="N3624" s="53">
        <v>20</v>
      </c>
    </row>
    <row r="3625" s="2" customFormat="1" spans="1:14">
      <c r="A3625" s="27" t="s">
        <v>10533</v>
      </c>
      <c r="B3625" s="27" t="s">
        <v>10534</v>
      </c>
      <c r="C3625" s="28">
        <v>310901005</v>
      </c>
      <c r="D3625" s="29" t="s">
        <v>10534</v>
      </c>
      <c r="E3625" s="30" t="s">
        <v>10535</v>
      </c>
      <c r="F3625" s="27" t="s">
        <v>27</v>
      </c>
      <c r="G3625" s="29" t="s">
        <v>22</v>
      </c>
      <c r="H3625" s="32" t="s">
        <v>10529</v>
      </c>
      <c r="I3625" s="91"/>
      <c r="J3625" s="51">
        <v>55</v>
      </c>
      <c r="K3625" s="51">
        <v>50</v>
      </c>
      <c r="L3625" s="51">
        <v>46</v>
      </c>
      <c r="M3625" s="52">
        <v>42</v>
      </c>
      <c r="N3625" s="53">
        <v>33.6</v>
      </c>
    </row>
    <row r="3626" s="2" customFormat="1" ht="24" spans="1:14">
      <c r="A3626" s="27" t="s">
        <v>10536</v>
      </c>
      <c r="B3626" s="27" t="s">
        <v>10537</v>
      </c>
      <c r="C3626" s="29" t="s">
        <v>10538</v>
      </c>
      <c r="D3626" s="29" t="s">
        <v>10537</v>
      </c>
      <c r="E3626" s="30" t="s">
        <v>27</v>
      </c>
      <c r="F3626" s="27" t="s">
        <v>27</v>
      </c>
      <c r="G3626" s="29" t="s">
        <v>22</v>
      </c>
      <c r="H3626" s="32" t="s">
        <v>27</v>
      </c>
      <c r="I3626" s="91"/>
      <c r="J3626" s="51">
        <v>20</v>
      </c>
      <c r="K3626" s="51">
        <v>20</v>
      </c>
      <c r="L3626" s="51">
        <v>20</v>
      </c>
      <c r="M3626" s="52">
        <v>20</v>
      </c>
      <c r="N3626" s="53">
        <v>20</v>
      </c>
    </row>
    <row r="3627" s="2" customFormat="1" ht="24" spans="1:14">
      <c r="A3627" s="27" t="s">
        <v>10539</v>
      </c>
      <c r="B3627" s="27" t="s">
        <v>10540</v>
      </c>
      <c r="C3627" s="28">
        <v>310901006</v>
      </c>
      <c r="D3627" s="29" t="s">
        <v>10540</v>
      </c>
      <c r="E3627" s="30" t="s">
        <v>10541</v>
      </c>
      <c r="F3627" s="27" t="s">
        <v>10027</v>
      </c>
      <c r="G3627" s="29" t="s">
        <v>22</v>
      </c>
      <c r="H3627" s="32" t="s">
        <v>27</v>
      </c>
      <c r="I3627" s="91"/>
      <c r="J3627" s="51">
        <v>750</v>
      </c>
      <c r="K3627" s="51">
        <v>670</v>
      </c>
      <c r="L3627" s="51">
        <v>590</v>
      </c>
      <c r="M3627" s="52">
        <v>520</v>
      </c>
      <c r="N3627" s="53">
        <v>416</v>
      </c>
    </row>
    <row r="3628" s="2" customFormat="1" ht="24" spans="1:14">
      <c r="A3628" s="27" t="s">
        <v>10542</v>
      </c>
      <c r="B3628" s="27" t="s">
        <v>10543</v>
      </c>
      <c r="C3628" s="29" t="s">
        <v>10544</v>
      </c>
      <c r="D3628" s="29" t="s">
        <v>10543</v>
      </c>
      <c r="E3628" s="30" t="s">
        <v>27</v>
      </c>
      <c r="F3628" s="27" t="s">
        <v>27</v>
      </c>
      <c r="G3628" s="29" t="s">
        <v>22</v>
      </c>
      <c r="H3628" s="32" t="s">
        <v>27</v>
      </c>
      <c r="I3628" s="91"/>
      <c r="J3628" s="51">
        <v>750</v>
      </c>
      <c r="K3628" s="51">
        <v>670</v>
      </c>
      <c r="L3628" s="51">
        <v>590</v>
      </c>
      <c r="M3628" s="52">
        <v>520</v>
      </c>
      <c r="N3628" s="53">
        <v>416</v>
      </c>
    </row>
    <row r="3629" s="2" customFormat="1" ht="24" spans="1:14">
      <c r="A3629" s="27" t="s">
        <v>10545</v>
      </c>
      <c r="B3629" s="27" t="s">
        <v>10546</v>
      </c>
      <c r="C3629" s="29" t="s">
        <v>10547</v>
      </c>
      <c r="D3629" s="29" t="s">
        <v>10546</v>
      </c>
      <c r="E3629" s="30" t="s">
        <v>27</v>
      </c>
      <c r="F3629" s="27" t="s">
        <v>27</v>
      </c>
      <c r="G3629" s="29" t="s">
        <v>22</v>
      </c>
      <c r="H3629" s="32" t="s">
        <v>27</v>
      </c>
      <c r="I3629" s="91"/>
      <c r="J3629" s="51">
        <v>750</v>
      </c>
      <c r="K3629" s="51">
        <v>670</v>
      </c>
      <c r="L3629" s="51">
        <v>590</v>
      </c>
      <c r="M3629" s="52">
        <v>520</v>
      </c>
      <c r="N3629" s="53">
        <v>416</v>
      </c>
    </row>
    <row r="3630" s="2" customFormat="1" ht="24" spans="1:14">
      <c r="A3630" s="27" t="s">
        <v>10548</v>
      </c>
      <c r="B3630" s="27" t="s">
        <v>10549</v>
      </c>
      <c r="C3630" s="29" t="s">
        <v>10550</v>
      </c>
      <c r="D3630" s="29" t="s">
        <v>10549</v>
      </c>
      <c r="E3630" s="30" t="s">
        <v>27</v>
      </c>
      <c r="F3630" s="27" t="s">
        <v>27</v>
      </c>
      <c r="G3630" s="29" t="s">
        <v>22</v>
      </c>
      <c r="H3630" s="32" t="s">
        <v>27</v>
      </c>
      <c r="I3630" s="91"/>
      <c r="J3630" s="51">
        <v>750</v>
      </c>
      <c r="K3630" s="51">
        <v>670</v>
      </c>
      <c r="L3630" s="51">
        <v>590</v>
      </c>
      <c r="M3630" s="52">
        <v>520</v>
      </c>
      <c r="N3630" s="53">
        <v>416</v>
      </c>
    </row>
    <row r="3631" s="2" customFormat="1" ht="24" spans="1:14">
      <c r="A3631" s="27" t="s">
        <v>10551</v>
      </c>
      <c r="B3631" s="27" t="s">
        <v>10552</v>
      </c>
      <c r="C3631" s="28">
        <v>310901007</v>
      </c>
      <c r="D3631" s="29" t="s">
        <v>10552</v>
      </c>
      <c r="E3631" s="30" t="s">
        <v>10553</v>
      </c>
      <c r="F3631" s="27" t="s">
        <v>10554</v>
      </c>
      <c r="G3631" s="29" t="s">
        <v>4055</v>
      </c>
      <c r="H3631" s="32" t="s">
        <v>27</v>
      </c>
      <c r="I3631" s="91"/>
      <c r="J3631" s="51">
        <v>170</v>
      </c>
      <c r="K3631" s="51">
        <v>156</v>
      </c>
      <c r="L3631" s="51">
        <v>138</v>
      </c>
      <c r="M3631" s="52">
        <v>113</v>
      </c>
      <c r="N3631" s="53">
        <v>90.4</v>
      </c>
    </row>
    <row r="3632" s="2" customFormat="1" ht="24" spans="1:14">
      <c r="A3632" s="27" t="s">
        <v>10555</v>
      </c>
      <c r="B3632" s="27" t="s">
        <v>10556</v>
      </c>
      <c r="C3632" s="29" t="s">
        <v>10557</v>
      </c>
      <c r="D3632" s="29" t="s">
        <v>10556</v>
      </c>
      <c r="E3632" s="30" t="s">
        <v>27</v>
      </c>
      <c r="F3632" s="27" t="s">
        <v>27</v>
      </c>
      <c r="G3632" s="29" t="s">
        <v>4055</v>
      </c>
      <c r="H3632" s="32" t="s">
        <v>27</v>
      </c>
      <c r="I3632" s="91"/>
      <c r="J3632" s="51">
        <v>170</v>
      </c>
      <c r="K3632" s="51">
        <v>156</v>
      </c>
      <c r="L3632" s="51">
        <v>138</v>
      </c>
      <c r="M3632" s="52">
        <v>113</v>
      </c>
      <c r="N3632" s="53">
        <v>90.4</v>
      </c>
    </row>
    <row r="3633" s="2" customFormat="1" ht="24" spans="1:14">
      <c r="A3633" s="27" t="s">
        <v>10558</v>
      </c>
      <c r="B3633" s="27" t="s">
        <v>10559</v>
      </c>
      <c r="C3633" s="29" t="s">
        <v>10560</v>
      </c>
      <c r="D3633" s="29" t="s">
        <v>10559</v>
      </c>
      <c r="E3633" s="30" t="s">
        <v>27</v>
      </c>
      <c r="F3633" s="27" t="s">
        <v>27</v>
      </c>
      <c r="G3633" s="29" t="s">
        <v>4055</v>
      </c>
      <c r="H3633" s="32" t="s">
        <v>27</v>
      </c>
      <c r="I3633" s="91"/>
      <c r="J3633" s="51">
        <v>170</v>
      </c>
      <c r="K3633" s="51">
        <v>156</v>
      </c>
      <c r="L3633" s="51">
        <v>138</v>
      </c>
      <c r="M3633" s="52">
        <v>113</v>
      </c>
      <c r="N3633" s="53">
        <v>90.4</v>
      </c>
    </row>
    <row r="3634" s="2" customFormat="1" ht="24" spans="1:14">
      <c r="A3634" s="27" t="s">
        <v>10561</v>
      </c>
      <c r="B3634" s="27" t="s">
        <v>10562</v>
      </c>
      <c r="C3634" s="29" t="s">
        <v>10563</v>
      </c>
      <c r="D3634" s="29" t="s">
        <v>10562</v>
      </c>
      <c r="E3634" s="30" t="s">
        <v>27</v>
      </c>
      <c r="F3634" s="27" t="s">
        <v>27</v>
      </c>
      <c r="G3634" s="29" t="s">
        <v>4055</v>
      </c>
      <c r="H3634" s="32" t="s">
        <v>27</v>
      </c>
      <c r="I3634" s="91"/>
      <c r="J3634" s="51">
        <v>170</v>
      </c>
      <c r="K3634" s="51">
        <v>156</v>
      </c>
      <c r="L3634" s="51">
        <v>138</v>
      </c>
      <c r="M3634" s="52">
        <v>113</v>
      </c>
      <c r="N3634" s="53">
        <v>90.4</v>
      </c>
    </row>
    <row r="3635" s="2" customFormat="1" ht="48" spans="1:14">
      <c r="A3635" s="27" t="s">
        <v>10564</v>
      </c>
      <c r="B3635" s="27" t="s">
        <v>10565</v>
      </c>
      <c r="C3635" s="28">
        <v>310901008</v>
      </c>
      <c r="D3635" s="29" t="s">
        <v>10565</v>
      </c>
      <c r="E3635" s="30" t="s">
        <v>10566</v>
      </c>
      <c r="F3635" s="27" t="s">
        <v>10567</v>
      </c>
      <c r="G3635" s="29" t="s">
        <v>22</v>
      </c>
      <c r="H3635" s="32" t="s">
        <v>27</v>
      </c>
      <c r="I3635" s="91"/>
      <c r="J3635" s="51">
        <v>694</v>
      </c>
      <c r="K3635" s="51">
        <v>636</v>
      </c>
      <c r="L3635" s="51">
        <v>579</v>
      </c>
      <c r="M3635" s="52">
        <v>524</v>
      </c>
      <c r="N3635" s="53">
        <v>419.2</v>
      </c>
    </row>
    <row r="3636" s="2" customFormat="1" ht="24" spans="1:14">
      <c r="A3636" s="27" t="s">
        <v>10568</v>
      </c>
      <c r="B3636" s="27" t="s">
        <v>10569</v>
      </c>
      <c r="C3636" s="29" t="s">
        <v>10570</v>
      </c>
      <c r="D3636" s="29" t="s">
        <v>10569</v>
      </c>
      <c r="E3636" s="30" t="s">
        <v>27</v>
      </c>
      <c r="F3636" s="27" t="s">
        <v>27</v>
      </c>
      <c r="G3636" s="29" t="s">
        <v>22</v>
      </c>
      <c r="H3636" s="32" t="s">
        <v>27</v>
      </c>
      <c r="I3636" s="91"/>
      <c r="J3636" s="51">
        <v>694</v>
      </c>
      <c r="K3636" s="51">
        <v>636</v>
      </c>
      <c r="L3636" s="51">
        <v>579</v>
      </c>
      <c r="M3636" s="52">
        <v>524</v>
      </c>
      <c r="N3636" s="53">
        <v>419.2</v>
      </c>
    </row>
    <row r="3637" s="2" customFormat="1" ht="24" spans="1:14">
      <c r="A3637" s="27" t="s">
        <v>10571</v>
      </c>
      <c r="B3637" s="27" t="s">
        <v>10572</v>
      </c>
      <c r="C3637" s="29" t="s">
        <v>10573</v>
      </c>
      <c r="D3637" s="29" t="s">
        <v>10572</v>
      </c>
      <c r="E3637" s="30" t="s">
        <v>27</v>
      </c>
      <c r="F3637" s="27" t="s">
        <v>27</v>
      </c>
      <c r="G3637" s="29" t="s">
        <v>22</v>
      </c>
      <c r="H3637" s="32" t="s">
        <v>27</v>
      </c>
      <c r="I3637" s="91"/>
      <c r="J3637" s="51">
        <v>694</v>
      </c>
      <c r="K3637" s="51">
        <v>636</v>
      </c>
      <c r="L3637" s="51">
        <v>579</v>
      </c>
      <c r="M3637" s="52">
        <v>524</v>
      </c>
      <c r="N3637" s="53">
        <v>419.2</v>
      </c>
    </row>
    <row r="3638" s="2" customFormat="1" ht="24" spans="1:14">
      <c r="A3638" s="27" t="s">
        <v>10574</v>
      </c>
      <c r="B3638" s="27" t="s">
        <v>10575</v>
      </c>
      <c r="C3638" s="29" t="s">
        <v>10576</v>
      </c>
      <c r="D3638" s="29" t="s">
        <v>10575</v>
      </c>
      <c r="E3638" s="30" t="s">
        <v>27</v>
      </c>
      <c r="F3638" s="27" t="s">
        <v>27</v>
      </c>
      <c r="G3638" s="29" t="s">
        <v>22</v>
      </c>
      <c r="H3638" s="32" t="s">
        <v>27</v>
      </c>
      <c r="I3638" s="91"/>
      <c r="J3638" s="51">
        <v>694</v>
      </c>
      <c r="K3638" s="51">
        <v>636</v>
      </c>
      <c r="L3638" s="51">
        <v>579</v>
      </c>
      <c r="M3638" s="52">
        <v>524</v>
      </c>
      <c r="N3638" s="53">
        <v>419.2</v>
      </c>
    </row>
    <row r="3639" s="2" customFormat="1" ht="24" spans="1:14">
      <c r="A3639" s="27" t="s">
        <v>10577</v>
      </c>
      <c r="B3639" s="27" t="s">
        <v>10578</v>
      </c>
      <c r="C3639" s="29" t="s">
        <v>10579</v>
      </c>
      <c r="D3639" s="29" t="s">
        <v>10578</v>
      </c>
      <c r="E3639" s="30" t="s">
        <v>27</v>
      </c>
      <c r="F3639" s="27" t="s">
        <v>27</v>
      </c>
      <c r="G3639" s="29" t="s">
        <v>22</v>
      </c>
      <c r="H3639" s="32" t="s">
        <v>27</v>
      </c>
      <c r="I3639" s="91"/>
      <c r="J3639" s="51">
        <v>694</v>
      </c>
      <c r="K3639" s="51">
        <v>636</v>
      </c>
      <c r="L3639" s="51">
        <v>579</v>
      </c>
      <c r="M3639" s="52">
        <v>524</v>
      </c>
      <c r="N3639" s="53">
        <v>419.2</v>
      </c>
    </row>
    <row r="3640" s="2" customFormat="1" spans="1:14">
      <c r="A3640" s="27" t="s">
        <v>10580</v>
      </c>
      <c r="B3640" s="27" t="s">
        <v>10581</v>
      </c>
      <c r="C3640" s="29" t="s">
        <v>10582</v>
      </c>
      <c r="D3640" s="29" t="s">
        <v>10581</v>
      </c>
      <c r="E3640" s="30" t="s">
        <v>27</v>
      </c>
      <c r="F3640" s="27" t="s">
        <v>27</v>
      </c>
      <c r="G3640" s="29" t="s">
        <v>22</v>
      </c>
      <c r="H3640" s="32" t="s">
        <v>27</v>
      </c>
      <c r="I3640" s="91"/>
      <c r="J3640" s="51">
        <v>694</v>
      </c>
      <c r="K3640" s="51">
        <v>636</v>
      </c>
      <c r="L3640" s="51">
        <v>579</v>
      </c>
      <c r="M3640" s="52">
        <v>524</v>
      </c>
      <c r="N3640" s="53">
        <v>419.2</v>
      </c>
    </row>
    <row r="3641" s="2" customFormat="1" spans="1:14">
      <c r="A3641" s="27" t="s">
        <v>10583</v>
      </c>
      <c r="B3641" s="27" t="s">
        <v>10584</v>
      </c>
      <c r="C3641" s="29" t="s">
        <v>10585</v>
      </c>
      <c r="D3641" s="29" t="s">
        <v>10584</v>
      </c>
      <c r="E3641" s="30" t="s">
        <v>27</v>
      </c>
      <c r="F3641" s="27" t="s">
        <v>27</v>
      </c>
      <c r="G3641" s="29" t="s">
        <v>22</v>
      </c>
      <c r="H3641" s="32" t="s">
        <v>27</v>
      </c>
      <c r="I3641" s="91"/>
      <c r="J3641" s="51">
        <v>694</v>
      </c>
      <c r="K3641" s="51">
        <v>636</v>
      </c>
      <c r="L3641" s="51">
        <v>579</v>
      </c>
      <c r="M3641" s="52">
        <v>524</v>
      </c>
      <c r="N3641" s="53">
        <v>419.2</v>
      </c>
    </row>
    <row r="3642" s="2" customFormat="1" ht="24" spans="1:14">
      <c r="A3642" s="27" t="s">
        <v>10586</v>
      </c>
      <c r="B3642" s="27" t="s">
        <v>10587</v>
      </c>
      <c r="C3642" s="29" t="s">
        <v>10588</v>
      </c>
      <c r="D3642" s="29" t="s">
        <v>10589</v>
      </c>
      <c r="E3642" s="30" t="s">
        <v>27</v>
      </c>
      <c r="F3642" s="27" t="s">
        <v>27</v>
      </c>
      <c r="G3642" s="29" t="s">
        <v>22</v>
      </c>
      <c r="H3642" s="32" t="s">
        <v>27</v>
      </c>
      <c r="I3642" s="91"/>
      <c r="J3642" s="51">
        <v>694</v>
      </c>
      <c r="K3642" s="51">
        <v>636</v>
      </c>
      <c r="L3642" s="51">
        <v>579</v>
      </c>
      <c r="M3642" s="52">
        <v>524</v>
      </c>
      <c r="N3642" s="53">
        <v>419.2</v>
      </c>
    </row>
    <row r="3643" s="2" customFormat="1" spans="1:14">
      <c r="A3643" s="27" t="s">
        <v>10590</v>
      </c>
      <c r="B3643" s="27" t="s">
        <v>10591</v>
      </c>
      <c r="C3643" s="28">
        <v>310901009</v>
      </c>
      <c r="D3643" s="29" t="s">
        <v>10591</v>
      </c>
      <c r="E3643" s="30" t="s">
        <v>10592</v>
      </c>
      <c r="F3643" s="27" t="s">
        <v>27</v>
      </c>
      <c r="G3643" s="29" t="s">
        <v>22</v>
      </c>
      <c r="H3643" s="32" t="s">
        <v>27</v>
      </c>
      <c r="I3643" s="91"/>
      <c r="J3643" s="51">
        <v>91</v>
      </c>
      <c r="K3643" s="51">
        <v>84</v>
      </c>
      <c r="L3643" s="51">
        <v>77</v>
      </c>
      <c r="M3643" s="52">
        <v>70</v>
      </c>
      <c r="N3643" s="53">
        <v>56</v>
      </c>
    </row>
    <row r="3644" s="2" customFormat="1" spans="1:14">
      <c r="A3644" s="27" t="s">
        <v>10593</v>
      </c>
      <c r="B3644" s="27" t="s">
        <v>10594</v>
      </c>
      <c r="C3644" s="29" t="s">
        <v>10595</v>
      </c>
      <c r="D3644" s="29" t="s">
        <v>10594</v>
      </c>
      <c r="E3644" s="30" t="s">
        <v>27</v>
      </c>
      <c r="F3644" s="27" t="s">
        <v>27</v>
      </c>
      <c r="G3644" s="29" t="s">
        <v>22</v>
      </c>
      <c r="H3644" s="32" t="s">
        <v>27</v>
      </c>
      <c r="I3644" s="91"/>
      <c r="J3644" s="51">
        <v>91</v>
      </c>
      <c r="K3644" s="51">
        <v>84</v>
      </c>
      <c r="L3644" s="51">
        <v>77</v>
      </c>
      <c r="M3644" s="52">
        <v>70</v>
      </c>
      <c r="N3644" s="53">
        <v>56</v>
      </c>
    </row>
    <row r="3645" s="2" customFormat="1" spans="1:14">
      <c r="A3645" s="27" t="s">
        <v>10596</v>
      </c>
      <c r="B3645" s="27" t="s">
        <v>10597</v>
      </c>
      <c r="C3645" s="28">
        <v>310901010</v>
      </c>
      <c r="D3645" s="29" t="s">
        <v>10597</v>
      </c>
      <c r="E3645" s="30" t="s">
        <v>27</v>
      </c>
      <c r="F3645" s="27" t="s">
        <v>27</v>
      </c>
      <c r="G3645" s="29" t="s">
        <v>22</v>
      </c>
      <c r="H3645" s="32" t="s">
        <v>27</v>
      </c>
      <c r="I3645" s="91"/>
      <c r="J3645" s="51">
        <v>300</v>
      </c>
      <c r="K3645" s="51">
        <v>270</v>
      </c>
      <c r="L3645" s="51">
        <v>240</v>
      </c>
      <c r="M3645" s="52">
        <v>210</v>
      </c>
      <c r="N3645" s="53">
        <v>168</v>
      </c>
    </row>
    <row r="3646" s="2" customFormat="1" spans="1:14">
      <c r="A3646" s="27"/>
      <c r="B3646" s="27"/>
      <c r="C3646" s="23">
        <v>310902</v>
      </c>
      <c r="D3646" s="23" t="s">
        <v>10598</v>
      </c>
      <c r="E3646" s="30"/>
      <c r="F3646" s="27"/>
      <c r="G3646" s="29"/>
      <c r="H3646" s="32"/>
      <c r="I3646" s="91"/>
      <c r="J3646" s="51" t="s">
        <v>27</v>
      </c>
      <c r="K3646" s="51" t="s">
        <v>27</v>
      </c>
      <c r="L3646" s="51" t="s">
        <v>27</v>
      </c>
      <c r="M3646" s="52" t="s">
        <v>27</v>
      </c>
      <c r="N3646" s="53"/>
    </row>
    <row r="3647" s="2" customFormat="1" ht="24" spans="1:14">
      <c r="A3647" s="27" t="s">
        <v>10599</v>
      </c>
      <c r="B3647" s="27" t="s">
        <v>10600</v>
      </c>
      <c r="C3647" s="28">
        <v>310902001</v>
      </c>
      <c r="D3647" s="29" t="s">
        <v>10600</v>
      </c>
      <c r="E3647" s="30" t="s">
        <v>27</v>
      </c>
      <c r="F3647" s="27" t="s">
        <v>27</v>
      </c>
      <c r="G3647" s="29" t="s">
        <v>2371</v>
      </c>
      <c r="H3647" s="32" t="s">
        <v>10601</v>
      </c>
      <c r="I3647" s="91"/>
      <c r="J3647" s="51">
        <v>23</v>
      </c>
      <c r="K3647" s="51">
        <v>21</v>
      </c>
      <c r="L3647" s="51">
        <v>19</v>
      </c>
      <c r="M3647" s="52">
        <v>15</v>
      </c>
      <c r="N3647" s="53">
        <v>12</v>
      </c>
    </row>
    <row r="3648" s="2" customFormat="1" ht="24" spans="1:14">
      <c r="A3648" s="27" t="s">
        <v>10602</v>
      </c>
      <c r="B3648" s="27" t="s">
        <v>10603</v>
      </c>
      <c r="C3648" s="29" t="s">
        <v>10604</v>
      </c>
      <c r="D3648" s="29" t="s">
        <v>10603</v>
      </c>
      <c r="E3648" s="30" t="s">
        <v>27</v>
      </c>
      <c r="F3648" s="27" t="s">
        <v>27</v>
      </c>
      <c r="G3648" s="29" t="s">
        <v>2371</v>
      </c>
      <c r="H3648" s="32" t="s">
        <v>27</v>
      </c>
      <c r="I3648" s="91"/>
      <c r="J3648" s="51">
        <v>16</v>
      </c>
      <c r="K3648" s="51">
        <v>16</v>
      </c>
      <c r="L3648" s="51">
        <v>16</v>
      </c>
      <c r="M3648" s="52">
        <v>16</v>
      </c>
      <c r="N3648" s="53">
        <v>16</v>
      </c>
    </row>
    <row r="3649" s="2" customFormat="1" ht="24" spans="1:14">
      <c r="A3649" s="27" t="s">
        <v>10605</v>
      </c>
      <c r="B3649" s="27" t="s">
        <v>10606</v>
      </c>
      <c r="C3649" s="29" t="s">
        <v>10607</v>
      </c>
      <c r="D3649" s="29" t="s">
        <v>10606</v>
      </c>
      <c r="E3649" s="30" t="s">
        <v>27</v>
      </c>
      <c r="F3649" s="27" t="s">
        <v>27</v>
      </c>
      <c r="G3649" s="29" t="s">
        <v>2371</v>
      </c>
      <c r="H3649" s="32" t="s">
        <v>27</v>
      </c>
      <c r="I3649" s="91"/>
      <c r="J3649" s="51">
        <v>16</v>
      </c>
      <c r="K3649" s="51">
        <v>16</v>
      </c>
      <c r="L3649" s="51">
        <v>16</v>
      </c>
      <c r="M3649" s="52">
        <v>16</v>
      </c>
      <c r="N3649" s="53">
        <v>16</v>
      </c>
    </row>
    <row r="3650" s="2" customFormat="1" spans="1:14">
      <c r="A3650" s="27" t="s">
        <v>10608</v>
      </c>
      <c r="B3650" s="27" t="s">
        <v>10609</v>
      </c>
      <c r="C3650" s="28">
        <v>310902002</v>
      </c>
      <c r="D3650" s="29" t="s">
        <v>10609</v>
      </c>
      <c r="E3650" s="30" t="s">
        <v>10610</v>
      </c>
      <c r="F3650" s="27" t="s">
        <v>27</v>
      </c>
      <c r="G3650" s="29" t="s">
        <v>22</v>
      </c>
      <c r="H3650" s="32" t="s">
        <v>10611</v>
      </c>
      <c r="I3650" s="91"/>
      <c r="J3650" s="51">
        <v>234</v>
      </c>
      <c r="K3650" s="51">
        <v>216</v>
      </c>
      <c r="L3650" s="51">
        <v>198</v>
      </c>
      <c r="M3650" s="52">
        <v>180</v>
      </c>
      <c r="N3650" s="53">
        <v>144</v>
      </c>
    </row>
    <row r="3651" s="2" customFormat="1" ht="24" spans="1:14">
      <c r="A3651" s="27" t="s">
        <v>10608</v>
      </c>
      <c r="B3651" s="27" t="s">
        <v>10609</v>
      </c>
      <c r="C3651" s="29" t="s">
        <v>10612</v>
      </c>
      <c r="D3651" s="29" t="s">
        <v>10613</v>
      </c>
      <c r="E3651" s="30" t="s">
        <v>27</v>
      </c>
      <c r="F3651" s="27" t="s">
        <v>27</v>
      </c>
      <c r="G3651" s="29" t="s">
        <v>22</v>
      </c>
      <c r="H3651" s="32" t="s">
        <v>27</v>
      </c>
      <c r="I3651" s="91"/>
      <c r="J3651" s="51" t="s">
        <v>27</v>
      </c>
      <c r="K3651" s="51" t="s">
        <v>27</v>
      </c>
      <c r="L3651" s="51" t="s">
        <v>27</v>
      </c>
      <c r="M3651" s="52" t="s">
        <v>27</v>
      </c>
      <c r="N3651" s="53"/>
    </row>
    <row r="3652" s="2" customFormat="1" ht="24" spans="1:14">
      <c r="A3652" s="27" t="s">
        <v>10614</v>
      </c>
      <c r="B3652" s="27" t="s">
        <v>10615</v>
      </c>
      <c r="C3652" s="28">
        <v>310902003</v>
      </c>
      <c r="D3652" s="29" t="s">
        <v>10615</v>
      </c>
      <c r="E3652" s="30" t="s">
        <v>27</v>
      </c>
      <c r="F3652" s="27" t="s">
        <v>27</v>
      </c>
      <c r="G3652" s="29" t="s">
        <v>22</v>
      </c>
      <c r="H3652" s="32" t="s">
        <v>27</v>
      </c>
      <c r="I3652" s="91"/>
      <c r="J3652" s="51">
        <v>91</v>
      </c>
      <c r="K3652" s="51">
        <v>84</v>
      </c>
      <c r="L3652" s="51">
        <v>77</v>
      </c>
      <c r="M3652" s="52">
        <v>70</v>
      </c>
      <c r="N3652" s="53">
        <v>56</v>
      </c>
    </row>
    <row r="3653" s="2" customFormat="1" spans="1:14">
      <c r="A3653" s="27" t="s">
        <v>10616</v>
      </c>
      <c r="B3653" s="27" t="s">
        <v>10617</v>
      </c>
      <c r="C3653" s="28">
        <v>310902004</v>
      </c>
      <c r="D3653" s="29" t="s">
        <v>10617</v>
      </c>
      <c r="E3653" s="30" t="s">
        <v>27</v>
      </c>
      <c r="F3653" s="27" t="s">
        <v>27</v>
      </c>
      <c r="G3653" s="29" t="s">
        <v>22</v>
      </c>
      <c r="H3653" s="32" t="s">
        <v>27</v>
      </c>
      <c r="I3653" s="91"/>
      <c r="J3653" s="51" t="s">
        <v>27</v>
      </c>
      <c r="K3653" s="51" t="s">
        <v>27</v>
      </c>
      <c r="L3653" s="51" t="s">
        <v>27</v>
      </c>
      <c r="M3653" s="52" t="s">
        <v>27</v>
      </c>
      <c r="N3653" s="53"/>
    </row>
    <row r="3654" s="2" customFormat="1" ht="24" spans="1:14">
      <c r="A3654" s="27" t="s">
        <v>10618</v>
      </c>
      <c r="B3654" s="27" t="s">
        <v>10619</v>
      </c>
      <c r="C3654" s="28">
        <v>310902005</v>
      </c>
      <c r="D3654" s="29" t="s">
        <v>10619</v>
      </c>
      <c r="E3654" s="30" t="s">
        <v>10620</v>
      </c>
      <c r="F3654" s="27" t="s">
        <v>27</v>
      </c>
      <c r="G3654" s="29" t="s">
        <v>22</v>
      </c>
      <c r="H3654" s="32" t="s">
        <v>10621</v>
      </c>
      <c r="I3654" s="91"/>
      <c r="J3654" s="51">
        <v>60</v>
      </c>
      <c r="K3654" s="51">
        <v>54</v>
      </c>
      <c r="L3654" s="51">
        <v>48</v>
      </c>
      <c r="M3654" s="52">
        <v>42</v>
      </c>
      <c r="N3654" s="53">
        <v>33.6</v>
      </c>
    </row>
    <row r="3655" s="2" customFormat="1" ht="24" spans="1:14">
      <c r="A3655" s="27" t="s">
        <v>10622</v>
      </c>
      <c r="B3655" s="27" t="s">
        <v>10623</v>
      </c>
      <c r="C3655" s="29" t="s">
        <v>10624</v>
      </c>
      <c r="D3655" s="29" t="s">
        <v>10623</v>
      </c>
      <c r="E3655" s="30" t="s">
        <v>27</v>
      </c>
      <c r="F3655" s="27" t="s">
        <v>27</v>
      </c>
      <c r="G3655" s="29" t="s">
        <v>22</v>
      </c>
      <c r="H3655" s="32" t="s">
        <v>27</v>
      </c>
      <c r="I3655" s="91"/>
      <c r="J3655" s="51">
        <v>30</v>
      </c>
      <c r="K3655" s="51">
        <v>30</v>
      </c>
      <c r="L3655" s="51">
        <v>30</v>
      </c>
      <c r="M3655" s="52">
        <v>30</v>
      </c>
      <c r="N3655" s="53">
        <v>30</v>
      </c>
    </row>
    <row r="3656" s="2" customFormat="1" ht="60" spans="1:14">
      <c r="A3656" s="27" t="s">
        <v>10625</v>
      </c>
      <c r="B3656" s="27" t="s">
        <v>10626</v>
      </c>
      <c r="C3656" s="28">
        <v>310902006</v>
      </c>
      <c r="D3656" s="29" t="s">
        <v>10626</v>
      </c>
      <c r="E3656" s="30" t="s">
        <v>10627</v>
      </c>
      <c r="F3656" s="27" t="s">
        <v>10628</v>
      </c>
      <c r="G3656" s="29" t="s">
        <v>10629</v>
      </c>
      <c r="H3656" s="32" t="s">
        <v>10630</v>
      </c>
      <c r="I3656" s="91"/>
      <c r="J3656" s="51">
        <v>273</v>
      </c>
      <c r="K3656" s="51">
        <v>252</v>
      </c>
      <c r="L3656" s="51">
        <v>231</v>
      </c>
      <c r="M3656" s="52">
        <v>210</v>
      </c>
      <c r="N3656" s="53">
        <v>168</v>
      </c>
    </row>
    <row r="3657" s="2" customFormat="1" ht="36" spans="1:14">
      <c r="A3657" s="27" t="s">
        <v>10625</v>
      </c>
      <c r="B3657" s="27" t="s">
        <v>10626</v>
      </c>
      <c r="C3657" s="29" t="s">
        <v>10631</v>
      </c>
      <c r="D3657" s="29" t="s">
        <v>10632</v>
      </c>
      <c r="E3657" s="30" t="s">
        <v>27</v>
      </c>
      <c r="F3657" s="27" t="s">
        <v>27</v>
      </c>
      <c r="G3657" s="29" t="s">
        <v>10629</v>
      </c>
      <c r="H3657" s="32" t="s">
        <v>27</v>
      </c>
      <c r="I3657" s="91"/>
      <c r="J3657" s="51">
        <v>243</v>
      </c>
      <c r="K3657" s="51">
        <v>222</v>
      </c>
      <c r="L3657" s="51">
        <v>201</v>
      </c>
      <c r="M3657" s="52">
        <v>180</v>
      </c>
      <c r="N3657" s="53" t="s">
        <v>10633</v>
      </c>
    </row>
    <row r="3658" s="2" customFormat="1" ht="36" spans="1:14">
      <c r="A3658" s="27" t="s">
        <v>10625</v>
      </c>
      <c r="B3658" s="27" t="s">
        <v>10626</v>
      </c>
      <c r="C3658" s="29" t="s">
        <v>10634</v>
      </c>
      <c r="D3658" s="29" t="s">
        <v>10635</v>
      </c>
      <c r="E3658" s="30" t="s">
        <v>27</v>
      </c>
      <c r="F3658" s="27" t="s">
        <v>27</v>
      </c>
      <c r="G3658" s="29" t="s">
        <v>10629</v>
      </c>
      <c r="H3658" s="32" t="s">
        <v>27</v>
      </c>
      <c r="I3658" s="91"/>
      <c r="J3658" s="51">
        <v>243</v>
      </c>
      <c r="K3658" s="51">
        <v>222</v>
      </c>
      <c r="L3658" s="51">
        <v>201</v>
      </c>
      <c r="M3658" s="52">
        <v>180</v>
      </c>
      <c r="N3658" s="53" t="s">
        <v>10633</v>
      </c>
    </row>
    <row r="3659" s="2" customFormat="1" ht="36" spans="1:14">
      <c r="A3659" s="27" t="s">
        <v>10625</v>
      </c>
      <c r="B3659" s="27" t="s">
        <v>10626</v>
      </c>
      <c r="C3659" s="29" t="s">
        <v>10636</v>
      </c>
      <c r="D3659" s="29" t="s">
        <v>10637</v>
      </c>
      <c r="E3659" s="30" t="s">
        <v>27</v>
      </c>
      <c r="F3659" s="27" t="s">
        <v>27</v>
      </c>
      <c r="G3659" s="29" t="s">
        <v>10629</v>
      </c>
      <c r="H3659" s="32" t="s">
        <v>27</v>
      </c>
      <c r="I3659" s="91"/>
      <c r="J3659" s="51">
        <v>100</v>
      </c>
      <c r="K3659" s="51">
        <v>100</v>
      </c>
      <c r="L3659" s="51">
        <v>100</v>
      </c>
      <c r="M3659" s="52">
        <v>100</v>
      </c>
      <c r="N3659" s="53">
        <v>100</v>
      </c>
    </row>
    <row r="3660" s="2" customFormat="1" ht="36" spans="1:14">
      <c r="A3660" s="27" t="s">
        <v>10625</v>
      </c>
      <c r="B3660" s="27" t="s">
        <v>10626</v>
      </c>
      <c r="C3660" s="29" t="s">
        <v>10638</v>
      </c>
      <c r="D3660" s="29" t="s">
        <v>10639</v>
      </c>
      <c r="E3660" s="30" t="s">
        <v>27</v>
      </c>
      <c r="F3660" s="27" t="s">
        <v>27</v>
      </c>
      <c r="G3660" s="29" t="s">
        <v>10629</v>
      </c>
      <c r="H3660" s="32" t="s">
        <v>27</v>
      </c>
      <c r="I3660" s="91"/>
      <c r="J3660" s="51">
        <v>100</v>
      </c>
      <c r="K3660" s="51">
        <v>100</v>
      </c>
      <c r="L3660" s="51">
        <v>100</v>
      </c>
      <c r="M3660" s="52">
        <v>100</v>
      </c>
      <c r="N3660" s="53">
        <v>100</v>
      </c>
    </row>
    <row r="3661" s="2" customFormat="1" ht="36" spans="1:14">
      <c r="A3661" s="27" t="s">
        <v>10640</v>
      </c>
      <c r="B3661" s="27" t="s">
        <v>10641</v>
      </c>
      <c r="C3661" s="29" t="s">
        <v>10642</v>
      </c>
      <c r="D3661" s="29" t="s">
        <v>10641</v>
      </c>
      <c r="E3661" s="30" t="s">
        <v>27</v>
      </c>
      <c r="F3661" s="27" t="s">
        <v>27</v>
      </c>
      <c r="G3661" s="29" t="s">
        <v>10629</v>
      </c>
      <c r="H3661" s="32" t="s">
        <v>27</v>
      </c>
      <c r="I3661" s="91"/>
      <c r="J3661" s="51">
        <v>273</v>
      </c>
      <c r="K3661" s="51">
        <v>252</v>
      </c>
      <c r="L3661" s="51">
        <v>231</v>
      </c>
      <c r="M3661" s="52">
        <v>210</v>
      </c>
      <c r="N3661" s="53">
        <v>168</v>
      </c>
    </row>
    <row r="3662" s="2" customFormat="1" ht="36" spans="1:14">
      <c r="A3662" s="27" t="s">
        <v>10643</v>
      </c>
      <c r="B3662" s="27" t="s">
        <v>10644</v>
      </c>
      <c r="C3662" s="29" t="s">
        <v>10645</v>
      </c>
      <c r="D3662" s="29" t="s">
        <v>10644</v>
      </c>
      <c r="E3662" s="30" t="s">
        <v>27</v>
      </c>
      <c r="F3662" s="27" t="s">
        <v>27</v>
      </c>
      <c r="G3662" s="29" t="s">
        <v>10629</v>
      </c>
      <c r="H3662" s="32" t="s">
        <v>27</v>
      </c>
      <c r="I3662" s="91"/>
      <c r="J3662" s="51">
        <v>273</v>
      </c>
      <c r="K3662" s="51">
        <v>252</v>
      </c>
      <c r="L3662" s="51">
        <v>231</v>
      </c>
      <c r="M3662" s="52">
        <v>210</v>
      </c>
      <c r="N3662" s="53">
        <v>168</v>
      </c>
    </row>
    <row r="3663" s="2" customFormat="1" ht="36" spans="1:14">
      <c r="A3663" s="27" t="s">
        <v>10646</v>
      </c>
      <c r="B3663" s="27" t="s">
        <v>10647</v>
      </c>
      <c r="C3663" s="29" t="s">
        <v>10648</v>
      </c>
      <c r="D3663" s="29" t="s">
        <v>10647</v>
      </c>
      <c r="E3663" s="30" t="s">
        <v>27</v>
      </c>
      <c r="F3663" s="27" t="s">
        <v>27</v>
      </c>
      <c r="G3663" s="29" t="s">
        <v>10629</v>
      </c>
      <c r="H3663" s="32" t="s">
        <v>27</v>
      </c>
      <c r="I3663" s="91"/>
      <c r="J3663" s="51">
        <v>273</v>
      </c>
      <c r="K3663" s="51">
        <v>252</v>
      </c>
      <c r="L3663" s="51">
        <v>231</v>
      </c>
      <c r="M3663" s="52">
        <v>210</v>
      </c>
      <c r="N3663" s="53">
        <v>168</v>
      </c>
    </row>
    <row r="3664" s="2" customFormat="1" ht="36" spans="1:14">
      <c r="A3664" s="27" t="s">
        <v>10649</v>
      </c>
      <c r="B3664" s="27" t="s">
        <v>10650</v>
      </c>
      <c r="C3664" s="29" t="s">
        <v>10651</v>
      </c>
      <c r="D3664" s="29" t="s">
        <v>10650</v>
      </c>
      <c r="E3664" s="30" t="s">
        <v>27</v>
      </c>
      <c r="F3664" s="27" t="s">
        <v>27</v>
      </c>
      <c r="G3664" s="29" t="s">
        <v>10629</v>
      </c>
      <c r="H3664" s="32" t="s">
        <v>27</v>
      </c>
      <c r="I3664" s="91"/>
      <c r="J3664" s="51">
        <v>273</v>
      </c>
      <c r="K3664" s="51">
        <v>252</v>
      </c>
      <c r="L3664" s="51">
        <v>231</v>
      </c>
      <c r="M3664" s="52">
        <v>210</v>
      </c>
      <c r="N3664" s="53">
        <v>168</v>
      </c>
    </row>
    <row r="3665" s="2" customFormat="1" ht="36" spans="1:14">
      <c r="A3665" s="27" t="s">
        <v>10652</v>
      </c>
      <c r="B3665" s="27" t="s">
        <v>10653</v>
      </c>
      <c r="C3665" s="29" t="s">
        <v>10654</v>
      </c>
      <c r="D3665" s="29" t="s">
        <v>10653</v>
      </c>
      <c r="E3665" s="30" t="s">
        <v>27</v>
      </c>
      <c r="F3665" s="27" t="s">
        <v>27</v>
      </c>
      <c r="G3665" s="29" t="s">
        <v>10629</v>
      </c>
      <c r="H3665" s="32" t="s">
        <v>27</v>
      </c>
      <c r="I3665" s="91"/>
      <c r="J3665" s="51">
        <v>273</v>
      </c>
      <c r="K3665" s="51">
        <v>252</v>
      </c>
      <c r="L3665" s="51">
        <v>231</v>
      </c>
      <c r="M3665" s="52">
        <v>210</v>
      </c>
      <c r="N3665" s="53">
        <v>168</v>
      </c>
    </row>
    <row r="3666" s="2" customFormat="1" ht="36" spans="1:14">
      <c r="A3666" s="27" t="s">
        <v>10655</v>
      </c>
      <c r="B3666" s="27" t="s">
        <v>10656</v>
      </c>
      <c r="C3666" s="29" t="s">
        <v>10657</v>
      </c>
      <c r="D3666" s="29" t="s">
        <v>10656</v>
      </c>
      <c r="E3666" s="30" t="s">
        <v>27</v>
      </c>
      <c r="F3666" s="27" t="s">
        <v>27</v>
      </c>
      <c r="G3666" s="29" t="s">
        <v>10629</v>
      </c>
      <c r="H3666" s="32" t="s">
        <v>27</v>
      </c>
      <c r="I3666" s="91"/>
      <c r="J3666" s="51">
        <v>273</v>
      </c>
      <c r="K3666" s="51">
        <v>252</v>
      </c>
      <c r="L3666" s="51">
        <v>231</v>
      </c>
      <c r="M3666" s="52">
        <v>210</v>
      </c>
      <c r="N3666" s="53">
        <v>168</v>
      </c>
    </row>
    <row r="3667" s="2" customFormat="1" ht="36" spans="1:14">
      <c r="A3667" s="27" t="s">
        <v>10658</v>
      </c>
      <c r="B3667" s="27" t="s">
        <v>10659</v>
      </c>
      <c r="C3667" s="29" t="s">
        <v>10660</v>
      </c>
      <c r="D3667" s="29" t="s">
        <v>10659</v>
      </c>
      <c r="E3667" s="30" t="s">
        <v>27</v>
      </c>
      <c r="F3667" s="27" t="s">
        <v>27</v>
      </c>
      <c r="G3667" s="29" t="s">
        <v>10629</v>
      </c>
      <c r="H3667" s="32" t="s">
        <v>27</v>
      </c>
      <c r="I3667" s="91"/>
      <c r="J3667" s="51">
        <v>273</v>
      </c>
      <c r="K3667" s="51">
        <v>252</v>
      </c>
      <c r="L3667" s="51">
        <v>231</v>
      </c>
      <c r="M3667" s="52">
        <v>210</v>
      </c>
      <c r="N3667" s="53">
        <v>168</v>
      </c>
    </row>
    <row r="3668" s="2" customFormat="1" ht="36" spans="1:14">
      <c r="A3668" s="27" t="s">
        <v>10661</v>
      </c>
      <c r="B3668" s="27" t="s">
        <v>10662</v>
      </c>
      <c r="C3668" s="29" t="s">
        <v>10663</v>
      </c>
      <c r="D3668" s="29" t="s">
        <v>10662</v>
      </c>
      <c r="E3668" s="30" t="s">
        <v>27</v>
      </c>
      <c r="F3668" s="27" t="s">
        <v>27</v>
      </c>
      <c r="G3668" s="29" t="s">
        <v>10629</v>
      </c>
      <c r="H3668" s="32" t="s">
        <v>27</v>
      </c>
      <c r="I3668" s="91"/>
      <c r="J3668" s="51">
        <v>273</v>
      </c>
      <c r="K3668" s="51">
        <v>252</v>
      </c>
      <c r="L3668" s="51">
        <v>231</v>
      </c>
      <c r="M3668" s="52">
        <v>210</v>
      </c>
      <c r="N3668" s="53">
        <v>168</v>
      </c>
    </row>
    <row r="3669" s="2" customFormat="1" ht="36" spans="1:14">
      <c r="A3669" s="27" t="s">
        <v>10664</v>
      </c>
      <c r="B3669" s="27" t="s">
        <v>10665</v>
      </c>
      <c r="C3669" s="29" t="s">
        <v>10666</v>
      </c>
      <c r="D3669" s="29" t="s">
        <v>10665</v>
      </c>
      <c r="E3669" s="30" t="s">
        <v>27</v>
      </c>
      <c r="F3669" s="27" t="s">
        <v>27</v>
      </c>
      <c r="G3669" s="29" t="s">
        <v>10629</v>
      </c>
      <c r="H3669" s="32" t="s">
        <v>27</v>
      </c>
      <c r="I3669" s="91"/>
      <c r="J3669" s="51">
        <v>273</v>
      </c>
      <c r="K3669" s="51">
        <v>252</v>
      </c>
      <c r="L3669" s="51">
        <v>231</v>
      </c>
      <c r="M3669" s="52">
        <v>210</v>
      </c>
      <c r="N3669" s="53">
        <v>168</v>
      </c>
    </row>
    <row r="3670" s="2" customFormat="1" ht="24" spans="1:14">
      <c r="A3670" s="27" t="s">
        <v>10667</v>
      </c>
      <c r="B3670" s="27" t="s">
        <v>10668</v>
      </c>
      <c r="C3670" s="28">
        <v>310902007</v>
      </c>
      <c r="D3670" s="29" t="s">
        <v>10668</v>
      </c>
      <c r="E3670" s="30" t="s">
        <v>10669</v>
      </c>
      <c r="F3670" s="27" t="s">
        <v>10027</v>
      </c>
      <c r="G3670" s="29" t="s">
        <v>22</v>
      </c>
      <c r="H3670" s="32" t="s">
        <v>10670</v>
      </c>
      <c r="I3670" s="91"/>
      <c r="J3670" s="51">
        <v>285</v>
      </c>
      <c r="K3670" s="51">
        <v>260</v>
      </c>
      <c r="L3670" s="51">
        <v>237</v>
      </c>
      <c r="M3670" s="52">
        <v>225</v>
      </c>
      <c r="N3670" s="53">
        <v>180</v>
      </c>
    </row>
    <row r="3671" s="2" customFormat="1" ht="24" spans="1:14">
      <c r="A3671" s="27" t="s">
        <v>10671</v>
      </c>
      <c r="B3671" s="27" t="s">
        <v>10672</v>
      </c>
      <c r="C3671" s="29" t="s">
        <v>10673</v>
      </c>
      <c r="D3671" s="29" t="s">
        <v>10674</v>
      </c>
      <c r="E3671" s="30" t="s">
        <v>27</v>
      </c>
      <c r="F3671" s="27" t="s">
        <v>27</v>
      </c>
      <c r="G3671" s="29" t="s">
        <v>22</v>
      </c>
      <c r="H3671" s="32" t="s">
        <v>27</v>
      </c>
      <c r="I3671" s="91"/>
      <c r="J3671" s="51">
        <v>285</v>
      </c>
      <c r="K3671" s="51">
        <v>260</v>
      </c>
      <c r="L3671" s="51">
        <v>237</v>
      </c>
      <c r="M3671" s="52">
        <v>225</v>
      </c>
      <c r="N3671" s="53">
        <v>180</v>
      </c>
    </row>
    <row r="3672" s="2" customFormat="1" ht="24" spans="1:14">
      <c r="A3672" s="27" t="s">
        <v>10675</v>
      </c>
      <c r="B3672" s="27" t="s">
        <v>10676</v>
      </c>
      <c r="C3672" s="29" t="s">
        <v>10677</v>
      </c>
      <c r="D3672" s="29" t="s">
        <v>10676</v>
      </c>
      <c r="E3672" s="30" t="s">
        <v>27</v>
      </c>
      <c r="F3672" s="27" t="s">
        <v>27</v>
      </c>
      <c r="G3672" s="29" t="s">
        <v>22</v>
      </c>
      <c r="H3672" s="32" t="s">
        <v>27</v>
      </c>
      <c r="I3672" s="91"/>
      <c r="J3672" s="51">
        <v>285</v>
      </c>
      <c r="K3672" s="51">
        <v>260</v>
      </c>
      <c r="L3672" s="51">
        <v>237</v>
      </c>
      <c r="M3672" s="52">
        <v>225</v>
      </c>
      <c r="N3672" s="53">
        <v>180</v>
      </c>
    </row>
    <row r="3673" s="2" customFormat="1" ht="24" spans="1:14">
      <c r="A3673" s="27" t="s">
        <v>10678</v>
      </c>
      <c r="B3673" s="27" t="s">
        <v>10679</v>
      </c>
      <c r="C3673" s="29" t="s">
        <v>10680</v>
      </c>
      <c r="D3673" s="29" t="s">
        <v>10681</v>
      </c>
      <c r="E3673" s="30" t="s">
        <v>27</v>
      </c>
      <c r="F3673" s="27" t="s">
        <v>27</v>
      </c>
      <c r="G3673" s="29" t="s">
        <v>22</v>
      </c>
      <c r="H3673" s="32" t="s">
        <v>27</v>
      </c>
      <c r="I3673" s="91"/>
      <c r="J3673" s="51">
        <v>285</v>
      </c>
      <c r="K3673" s="51">
        <v>260</v>
      </c>
      <c r="L3673" s="51">
        <v>237</v>
      </c>
      <c r="M3673" s="52">
        <v>225</v>
      </c>
      <c r="N3673" s="53">
        <v>180</v>
      </c>
    </row>
    <row r="3674" s="2" customFormat="1" ht="24" spans="1:14">
      <c r="A3674" s="27" t="s">
        <v>10682</v>
      </c>
      <c r="B3674" s="27" t="s">
        <v>10683</v>
      </c>
      <c r="C3674" s="29" t="s">
        <v>10684</v>
      </c>
      <c r="D3674" s="29" t="s">
        <v>10685</v>
      </c>
      <c r="E3674" s="30" t="s">
        <v>27</v>
      </c>
      <c r="F3674" s="27" t="s">
        <v>27</v>
      </c>
      <c r="G3674" s="29" t="s">
        <v>22</v>
      </c>
      <c r="H3674" s="32" t="s">
        <v>27</v>
      </c>
      <c r="I3674" s="91"/>
      <c r="J3674" s="51">
        <v>285</v>
      </c>
      <c r="K3674" s="51">
        <v>260</v>
      </c>
      <c r="L3674" s="51">
        <v>237</v>
      </c>
      <c r="M3674" s="52">
        <v>225</v>
      </c>
      <c r="N3674" s="53">
        <v>180</v>
      </c>
    </row>
    <row r="3675" s="2" customFormat="1" ht="24" spans="1:14">
      <c r="A3675" s="27" t="s">
        <v>10671</v>
      </c>
      <c r="B3675" s="27" t="s">
        <v>10672</v>
      </c>
      <c r="C3675" s="29" t="s">
        <v>10686</v>
      </c>
      <c r="D3675" s="29" t="s">
        <v>10687</v>
      </c>
      <c r="E3675" s="30" t="s">
        <v>27</v>
      </c>
      <c r="F3675" s="27" t="s">
        <v>27</v>
      </c>
      <c r="G3675" s="29" t="s">
        <v>22</v>
      </c>
      <c r="H3675" s="32" t="s">
        <v>27</v>
      </c>
      <c r="I3675" s="91"/>
      <c r="J3675" s="51" t="s">
        <v>27</v>
      </c>
      <c r="K3675" s="51" t="s">
        <v>27</v>
      </c>
      <c r="L3675" s="51" t="s">
        <v>27</v>
      </c>
      <c r="M3675" s="52" t="s">
        <v>27</v>
      </c>
      <c r="N3675" s="53"/>
    </row>
    <row r="3676" s="2" customFormat="1" ht="36" spans="1:14">
      <c r="A3676" s="27" t="s">
        <v>10675</v>
      </c>
      <c r="B3676" s="27" t="s">
        <v>10676</v>
      </c>
      <c r="C3676" s="29" t="s">
        <v>10688</v>
      </c>
      <c r="D3676" s="29" t="s">
        <v>10689</v>
      </c>
      <c r="E3676" s="30" t="s">
        <v>27</v>
      </c>
      <c r="F3676" s="27" t="s">
        <v>27</v>
      </c>
      <c r="G3676" s="29" t="s">
        <v>22</v>
      </c>
      <c r="H3676" s="32" t="s">
        <v>27</v>
      </c>
      <c r="I3676" s="91"/>
      <c r="J3676" s="51" t="s">
        <v>27</v>
      </c>
      <c r="K3676" s="51" t="s">
        <v>27</v>
      </c>
      <c r="L3676" s="51" t="s">
        <v>27</v>
      </c>
      <c r="M3676" s="52" t="s">
        <v>27</v>
      </c>
      <c r="N3676" s="53"/>
    </row>
    <row r="3677" s="2" customFormat="1" ht="24" spans="1:14">
      <c r="A3677" s="27" t="s">
        <v>10690</v>
      </c>
      <c r="B3677" s="27" t="s">
        <v>10691</v>
      </c>
      <c r="C3677" s="28">
        <v>310902008</v>
      </c>
      <c r="D3677" s="29" t="s">
        <v>10691</v>
      </c>
      <c r="E3677" s="30" t="s">
        <v>10692</v>
      </c>
      <c r="F3677" s="27" t="s">
        <v>27</v>
      </c>
      <c r="G3677" s="29" t="s">
        <v>22</v>
      </c>
      <c r="H3677" s="32" t="s">
        <v>10693</v>
      </c>
      <c r="I3677" s="91"/>
      <c r="J3677" s="51">
        <v>475</v>
      </c>
      <c r="K3677" s="51">
        <v>434</v>
      </c>
      <c r="L3677" s="51">
        <v>395</v>
      </c>
      <c r="M3677" s="52">
        <v>375</v>
      </c>
      <c r="N3677" s="53">
        <v>300</v>
      </c>
    </row>
    <row r="3678" s="2" customFormat="1" ht="24" spans="1:14">
      <c r="A3678" s="27" t="s">
        <v>10694</v>
      </c>
      <c r="B3678" s="27" t="s">
        <v>10695</v>
      </c>
      <c r="C3678" s="29" t="s">
        <v>10696</v>
      </c>
      <c r="D3678" s="29" t="s">
        <v>10695</v>
      </c>
      <c r="E3678" s="30" t="s">
        <v>27</v>
      </c>
      <c r="F3678" s="27" t="s">
        <v>27</v>
      </c>
      <c r="G3678" s="29" t="s">
        <v>22</v>
      </c>
      <c r="H3678" s="32" t="s">
        <v>27</v>
      </c>
      <c r="I3678" s="91"/>
      <c r="J3678" s="51">
        <v>80</v>
      </c>
      <c r="K3678" s="51">
        <v>80</v>
      </c>
      <c r="L3678" s="51">
        <v>80</v>
      </c>
      <c r="M3678" s="52">
        <v>80</v>
      </c>
      <c r="N3678" s="53">
        <v>80</v>
      </c>
    </row>
    <row r="3679" s="2" customFormat="1" ht="24" spans="1:14">
      <c r="A3679" s="27" t="s">
        <v>10697</v>
      </c>
      <c r="B3679" s="27" t="s">
        <v>10698</v>
      </c>
      <c r="C3679" s="29" t="s">
        <v>10699</v>
      </c>
      <c r="D3679" s="29" t="s">
        <v>10698</v>
      </c>
      <c r="E3679" s="30" t="s">
        <v>27</v>
      </c>
      <c r="F3679" s="27" t="s">
        <v>27</v>
      </c>
      <c r="G3679" s="29" t="s">
        <v>22</v>
      </c>
      <c r="H3679" s="32" t="s">
        <v>27</v>
      </c>
      <c r="I3679" s="91"/>
      <c r="J3679" s="51">
        <v>475</v>
      </c>
      <c r="K3679" s="51">
        <v>434</v>
      </c>
      <c r="L3679" s="51">
        <v>395</v>
      </c>
      <c r="M3679" s="52">
        <v>375</v>
      </c>
      <c r="N3679" s="53">
        <v>300</v>
      </c>
    </row>
    <row r="3680" s="2" customFormat="1" ht="24" spans="1:14">
      <c r="A3680" s="27" t="s">
        <v>10700</v>
      </c>
      <c r="B3680" s="27" t="s">
        <v>10701</v>
      </c>
      <c r="C3680" s="29" t="s">
        <v>10702</v>
      </c>
      <c r="D3680" s="29" t="s">
        <v>10701</v>
      </c>
      <c r="E3680" s="30" t="s">
        <v>27</v>
      </c>
      <c r="F3680" s="27" t="s">
        <v>27</v>
      </c>
      <c r="G3680" s="29" t="s">
        <v>22</v>
      </c>
      <c r="H3680" s="32" t="s">
        <v>27</v>
      </c>
      <c r="I3680" s="91"/>
      <c r="J3680" s="51">
        <v>475</v>
      </c>
      <c r="K3680" s="51">
        <v>434</v>
      </c>
      <c r="L3680" s="51">
        <v>395</v>
      </c>
      <c r="M3680" s="52">
        <v>375</v>
      </c>
      <c r="N3680" s="53">
        <v>300</v>
      </c>
    </row>
    <row r="3681" s="2" customFormat="1" ht="24" spans="1:14">
      <c r="A3681" s="27" t="s">
        <v>10703</v>
      </c>
      <c r="B3681" s="27" t="s">
        <v>10704</v>
      </c>
      <c r="C3681" s="29" t="s">
        <v>10705</v>
      </c>
      <c r="D3681" s="29" t="s">
        <v>10704</v>
      </c>
      <c r="E3681" s="30" t="s">
        <v>27</v>
      </c>
      <c r="F3681" s="27" t="s">
        <v>27</v>
      </c>
      <c r="G3681" s="29" t="s">
        <v>22</v>
      </c>
      <c r="H3681" s="32" t="s">
        <v>27</v>
      </c>
      <c r="I3681" s="91"/>
      <c r="J3681" s="51">
        <v>475</v>
      </c>
      <c r="K3681" s="51">
        <v>434</v>
      </c>
      <c r="L3681" s="51">
        <v>395</v>
      </c>
      <c r="M3681" s="52">
        <v>375</v>
      </c>
      <c r="N3681" s="53">
        <v>300</v>
      </c>
    </row>
    <row r="3682" s="2" customFormat="1" spans="1:14">
      <c r="A3682" s="27" t="s">
        <v>10706</v>
      </c>
      <c r="B3682" s="27" t="s">
        <v>10707</v>
      </c>
      <c r="C3682" s="28">
        <v>310902009</v>
      </c>
      <c r="D3682" s="29" t="s">
        <v>10707</v>
      </c>
      <c r="E3682" s="30" t="s">
        <v>10528</v>
      </c>
      <c r="F3682" s="27" t="s">
        <v>27</v>
      </c>
      <c r="G3682" s="29" t="s">
        <v>22</v>
      </c>
      <c r="H3682" s="32" t="s">
        <v>27</v>
      </c>
      <c r="I3682" s="91"/>
      <c r="J3682" s="51">
        <v>540</v>
      </c>
      <c r="K3682" s="51">
        <v>495</v>
      </c>
      <c r="L3682" s="51">
        <v>450</v>
      </c>
      <c r="M3682" s="52">
        <v>428</v>
      </c>
      <c r="N3682" s="53">
        <v>342.4</v>
      </c>
    </row>
    <row r="3683" s="2" customFormat="1" spans="1:14">
      <c r="A3683" s="27"/>
      <c r="B3683" s="27"/>
      <c r="C3683" s="23">
        <v>310903</v>
      </c>
      <c r="D3683" s="23" t="s">
        <v>10708</v>
      </c>
      <c r="E3683" s="30"/>
      <c r="F3683" s="27"/>
      <c r="G3683" s="29"/>
      <c r="H3683" s="32"/>
      <c r="I3683" s="91"/>
      <c r="J3683" s="51" t="s">
        <v>27</v>
      </c>
      <c r="K3683" s="51" t="s">
        <v>27</v>
      </c>
      <c r="L3683" s="51" t="s">
        <v>27</v>
      </c>
      <c r="M3683" s="52" t="s">
        <v>27</v>
      </c>
      <c r="N3683" s="53"/>
    </row>
    <row r="3684" s="2" customFormat="1" spans="1:14">
      <c r="A3684" s="27" t="s">
        <v>10709</v>
      </c>
      <c r="B3684" s="27" t="s">
        <v>10710</v>
      </c>
      <c r="C3684" s="28">
        <v>310903001</v>
      </c>
      <c r="D3684" s="29" t="s">
        <v>10710</v>
      </c>
      <c r="E3684" s="30" t="s">
        <v>27</v>
      </c>
      <c r="F3684" s="27" t="s">
        <v>27</v>
      </c>
      <c r="G3684" s="29" t="s">
        <v>22</v>
      </c>
      <c r="H3684" s="32" t="s">
        <v>27</v>
      </c>
      <c r="I3684" s="91"/>
      <c r="J3684" s="51">
        <v>449</v>
      </c>
      <c r="K3684" s="51">
        <v>411</v>
      </c>
      <c r="L3684" s="51">
        <v>374</v>
      </c>
      <c r="M3684" s="52">
        <v>339</v>
      </c>
      <c r="N3684" s="53">
        <v>271.2</v>
      </c>
    </row>
    <row r="3685" s="2" customFormat="1" ht="24" spans="1:14">
      <c r="A3685" s="27" t="s">
        <v>10711</v>
      </c>
      <c r="B3685" s="27" t="s">
        <v>10712</v>
      </c>
      <c r="C3685" s="28">
        <v>310903002</v>
      </c>
      <c r="D3685" s="29" t="s">
        <v>10712</v>
      </c>
      <c r="E3685" s="30" t="s">
        <v>10713</v>
      </c>
      <c r="F3685" s="27" t="s">
        <v>27</v>
      </c>
      <c r="G3685" s="29" t="s">
        <v>22</v>
      </c>
      <c r="H3685" s="32" t="s">
        <v>27</v>
      </c>
      <c r="I3685" s="91"/>
      <c r="J3685" s="51" t="s">
        <v>27</v>
      </c>
      <c r="K3685" s="51" t="s">
        <v>27</v>
      </c>
      <c r="L3685" s="51" t="s">
        <v>27</v>
      </c>
      <c r="M3685" s="52" t="s">
        <v>27</v>
      </c>
      <c r="N3685" s="53"/>
    </row>
    <row r="3686" s="2" customFormat="1" ht="24" spans="1:14">
      <c r="A3686" s="27" t="s">
        <v>10714</v>
      </c>
      <c r="B3686" s="27" t="s">
        <v>10715</v>
      </c>
      <c r="C3686" s="28">
        <v>310903003</v>
      </c>
      <c r="D3686" s="29" t="s">
        <v>10715</v>
      </c>
      <c r="E3686" s="30" t="s">
        <v>10716</v>
      </c>
      <c r="F3686" s="27" t="s">
        <v>27</v>
      </c>
      <c r="G3686" s="29" t="s">
        <v>22</v>
      </c>
      <c r="H3686" s="32" t="s">
        <v>27</v>
      </c>
      <c r="I3686" s="91"/>
      <c r="J3686" s="51">
        <v>540</v>
      </c>
      <c r="K3686" s="51">
        <v>495</v>
      </c>
      <c r="L3686" s="51">
        <v>450</v>
      </c>
      <c r="M3686" s="52">
        <v>428</v>
      </c>
      <c r="N3686" s="53">
        <v>342.4</v>
      </c>
    </row>
    <row r="3687" s="2" customFormat="1" ht="24" spans="1:14">
      <c r="A3687" s="27" t="s">
        <v>10717</v>
      </c>
      <c r="B3687" s="27" t="s">
        <v>10718</v>
      </c>
      <c r="C3687" s="29" t="s">
        <v>10719</v>
      </c>
      <c r="D3687" s="29" t="s">
        <v>10718</v>
      </c>
      <c r="E3687" s="30" t="s">
        <v>27</v>
      </c>
      <c r="F3687" s="27" t="s">
        <v>27</v>
      </c>
      <c r="G3687" s="29" t="s">
        <v>22</v>
      </c>
      <c r="H3687" s="32" t="s">
        <v>27</v>
      </c>
      <c r="I3687" s="91"/>
      <c r="J3687" s="51">
        <v>540</v>
      </c>
      <c r="K3687" s="51">
        <v>495</v>
      </c>
      <c r="L3687" s="51">
        <v>450</v>
      </c>
      <c r="M3687" s="52">
        <v>428</v>
      </c>
      <c r="N3687" s="53">
        <v>342.4</v>
      </c>
    </row>
    <row r="3688" s="2" customFormat="1" ht="24" spans="1:14">
      <c r="A3688" s="27" t="s">
        <v>10720</v>
      </c>
      <c r="B3688" s="27" t="s">
        <v>10721</v>
      </c>
      <c r="C3688" s="29" t="s">
        <v>10722</v>
      </c>
      <c r="D3688" s="29" t="s">
        <v>10721</v>
      </c>
      <c r="E3688" s="30" t="s">
        <v>27</v>
      </c>
      <c r="F3688" s="27" t="s">
        <v>27</v>
      </c>
      <c r="G3688" s="29" t="s">
        <v>22</v>
      </c>
      <c r="H3688" s="32" t="s">
        <v>27</v>
      </c>
      <c r="I3688" s="91"/>
      <c r="J3688" s="51">
        <v>540</v>
      </c>
      <c r="K3688" s="51">
        <v>495</v>
      </c>
      <c r="L3688" s="51">
        <v>450</v>
      </c>
      <c r="M3688" s="52">
        <v>428</v>
      </c>
      <c r="N3688" s="53">
        <v>342.4</v>
      </c>
    </row>
    <row r="3689" s="2" customFormat="1" ht="28.05" customHeight="1" spans="1:14">
      <c r="A3689" s="27" t="s">
        <v>10723</v>
      </c>
      <c r="B3689" s="27" t="s">
        <v>10724</v>
      </c>
      <c r="C3689" s="28">
        <v>310903004</v>
      </c>
      <c r="D3689" s="29" t="s">
        <v>10724</v>
      </c>
      <c r="E3689" s="30" t="s">
        <v>10528</v>
      </c>
      <c r="F3689" s="27" t="s">
        <v>27</v>
      </c>
      <c r="G3689" s="29" t="s">
        <v>22</v>
      </c>
      <c r="H3689" s="32" t="s">
        <v>10725</v>
      </c>
      <c r="I3689" s="91"/>
      <c r="J3689" s="51">
        <v>143</v>
      </c>
      <c r="K3689" s="51">
        <v>132</v>
      </c>
      <c r="L3689" s="51">
        <v>121</v>
      </c>
      <c r="M3689" s="52">
        <v>110</v>
      </c>
      <c r="N3689" s="53">
        <v>88</v>
      </c>
    </row>
    <row r="3690" s="2" customFormat="1" ht="28.05" customHeight="1" spans="1:14">
      <c r="A3690" s="27" t="s">
        <v>10726</v>
      </c>
      <c r="B3690" s="27" t="s">
        <v>10727</v>
      </c>
      <c r="C3690" s="29" t="s">
        <v>10728</v>
      </c>
      <c r="D3690" s="29" t="s">
        <v>10729</v>
      </c>
      <c r="E3690" s="30" t="s">
        <v>27</v>
      </c>
      <c r="F3690" s="27" t="s">
        <v>27</v>
      </c>
      <c r="G3690" s="29" t="s">
        <v>22</v>
      </c>
      <c r="H3690" s="32" t="s">
        <v>27</v>
      </c>
      <c r="I3690" s="91"/>
      <c r="J3690" s="51">
        <v>60</v>
      </c>
      <c r="K3690" s="51">
        <v>60</v>
      </c>
      <c r="L3690" s="51">
        <v>60</v>
      </c>
      <c r="M3690" s="52">
        <v>60</v>
      </c>
      <c r="N3690" s="53">
        <v>60</v>
      </c>
    </row>
    <row r="3691" s="2" customFormat="1" ht="24" spans="1:14">
      <c r="A3691" s="27" t="s">
        <v>10730</v>
      </c>
      <c r="B3691" s="27" t="s">
        <v>10731</v>
      </c>
      <c r="C3691" s="29" t="s">
        <v>10732</v>
      </c>
      <c r="D3691" s="29" t="s">
        <v>10733</v>
      </c>
      <c r="E3691" s="30" t="s">
        <v>27</v>
      </c>
      <c r="F3691" s="27" t="s">
        <v>27</v>
      </c>
      <c r="G3691" s="29" t="s">
        <v>22</v>
      </c>
      <c r="H3691" s="32" t="s">
        <v>27</v>
      </c>
      <c r="I3691" s="91"/>
      <c r="J3691" s="51">
        <v>60</v>
      </c>
      <c r="K3691" s="51">
        <v>60</v>
      </c>
      <c r="L3691" s="51">
        <v>60</v>
      </c>
      <c r="M3691" s="52">
        <v>60</v>
      </c>
      <c r="N3691" s="53">
        <v>60</v>
      </c>
    </row>
    <row r="3692" s="2" customFormat="1" spans="1:14">
      <c r="A3692" s="27" t="s">
        <v>10734</v>
      </c>
      <c r="B3692" s="27" t="s">
        <v>10735</v>
      </c>
      <c r="C3692" s="28">
        <v>310903005</v>
      </c>
      <c r="D3692" s="29" t="s">
        <v>10735</v>
      </c>
      <c r="E3692" s="30" t="s">
        <v>10736</v>
      </c>
      <c r="F3692" s="27" t="s">
        <v>27</v>
      </c>
      <c r="G3692" s="29" t="s">
        <v>22</v>
      </c>
      <c r="H3692" s="32" t="s">
        <v>10737</v>
      </c>
      <c r="I3692" s="91"/>
      <c r="J3692" s="51">
        <v>135</v>
      </c>
      <c r="K3692" s="51">
        <v>124</v>
      </c>
      <c r="L3692" s="51">
        <v>113</v>
      </c>
      <c r="M3692" s="52">
        <v>107</v>
      </c>
      <c r="N3692" s="53">
        <v>85.6</v>
      </c>
    </row>
    <row r="3693" s="2" customFormat="1" ht="24" spans="1:14">
      <c r="A3693" s="27" t="s">
        <v>10738</v>
      </c>
      <c r="B3693" s="27" t="s">
        <v>10739</v>
      </c>
      <c r="C3693" s="29" t="s">
        <v>10740</v>
      </c>
      <c r="D3693" s="29" t="s">
        <v>10739</v>
      </c>
      <c r="E3693" s="30" t="s">
        <v>27</v>
      </c>
      <c r="F3693" s="27" t="s">
        <v>27</v>
      </c>
      <c r="G3693" s="29" t="s">
        <v>22</v>
      </c>
      <c r="H3693" s="32" t="s">
        <v>27</v>
      </c>
      <c r="I3693" s="91"/>
      <c r="J3693" s="51">
        <v>60</v>
      </c>
      <c r="K3693" s="51">
        <v>60</v>
      </c>
      <c r="L3693" s="51">
        <v>60</v>
      </c>
      <c r="M3693" s="52">
        <v>60</v>
      </c>
      <c r="N3693" s="53">
        <v>60</v>
      </c>
    </row>
    <row r="3694" s="2" customFormat="1" spans="1:14">
      <c r="A3694" s="27" t="s">
        <v>10741</v>
      </c>
      <c r="B3694" s="27" t="s">
        <v>10742</v>
      </c>
      <c r="C3694" s="28">
        <v>310903006</v>
      </c>
      <c r="D3694" s="29" t="s">
        <v>10742</v>
      </c>
      <c r="E3694" s="30" t="s">
        <v>10528</v>
      </c>
      <c r="F3694" s="27" t="s">
        <v>27</v>
      </c>
      <c r="G3694" s="29" t="s">
        <v>22</v>
      </c>
      <c r="H3694" s="32" t="s">
        <v>10737</v>
      </c>
      <c r="I3694" s="91"/>
      <c r="J3694" s="51">
        <v>46</v>
      </c>
      <c r="K3694" s="51">
        <v>42</v>
      </c>
      <c r="L3694" s="51">
        <v>39</v>
      </c>
      <c r="M3694" s="52">
        <v>35</v>
      </c>
      <c r="N3694" s="53">
        <v>28</v>
      </c>
    </row>
    <row r="3695" s="2" customFormat="1" ht="24" spans="1:14">
      <c r="A3695" s="27" t="s">
        <v>10743</v>
      </c>
      <c r="B3695" s="27" t="s">
        <v>10744</v>
      </c>
      <c r="C3695" s="29" t="s">
        <v>10745</v>
      </c>
      <c r="D3695" s="29" t="s">
        <v>10744</v>
      </c>
      <c r="E3695" s="30" t="s">
        <v>27</v>
      </c>
      <c r="F3695" s="27" t="s">
        <v>27</v>
      </c>
      <c r="G3695" s="29" t="s">
        <v>22</v>
      </c>
      <c r="H3695" s="32" t="s">
        <v>27</v>
      </c>
      <c r="I3695" s="91"/>
      <c r="J3695" s="51">
        <v>60</v>
      </c>
      <c r="K3695" s="51">
        <v>60</v>
      </c>
      <c r="L3695" s="51">
        <v>60</v>
      </c>
      <c r="M3695" s="52">
        <v>60</v>
      </c>
      <c r="N3695" s="53">
        <v>60</v>
      </c>
    </row>
    <row r="3696" s="2" customFormat="1" spans="1:14">
      <c r="A3696" s="27" t="s">
        <v>10746</v>
      </c>
      <c r="B3696" s="27" t="s">
        <v>10747</v>
      </c>
      <c r="C3696" s="28">
        <v>310903007</v>
      </c>
      <c r="D3696" s="29" t="s">
        <v>10747</v>
      </c>
      <c r="E3696" s="30" t="s">
        <v>27</v>
      </c>
      <c r="F3696" s="27" t="s">
        <v>10748</v>
      </c>
      <c r="G3696" s="29" t="s">
        <v>22</v>
      </c>
      <c r="H3696" s="32" t="s">
        <v>27</v>
      </c>
      <c r="I3696" s="91"/>
      <c r="J3696" s="51">
        <v>475</v>
      </c>
      <c r="K3696" s="51">
        <v>434</v>
      </c>
      <c r="L3696" s="51">
        <v>395</v>
      </c>
      <c r="M3696" s="52">
        <v>375</v>
      </c>
      <c r="N3696" s="53">
        <v>300</v>
      </c>
    </row>
    <row r="3697" s="2" customFormat="1" spans="1:14">
      <c r="A3697" s="27" t="s">
        <v>10749</v>
      </c>
      <c r="B3697" s="27" t="s">
        <v>10750</v>
      </c>
      <c r="C3697" s="28">
        <v>310903008</v>
      </c>
      <c r="D3697" s="29" t="s">
        <v>10750</v>
      </c>
      <c r="E3697" s="30" t="s">
        <v>10291</v>
      </c>
      <c r="F3697" s="27" t="s">
        <v>10027</v>
      </c>
      <c r="G3697" s="29" t="s">
        <v>22</v>
      </c>
      <c r="H3697" s="32" t="s">
        <v>27</v>
      </c>
      <c r="I3697" s="91"/>
      <c r="J3697" s="51">
        <v>500</v>
      </c>
      <c r="K3697" s="51">
        <v>450</v>
      </c>
      <c r="L3697" s="51">
        <v>400</v>
      </c>
      <c r="M3697" s="52">
        <v>350</v>
      </c>
      <c r="N3697" s="53">
        <v>280</v>
      </c>
    </row>
    <row r="3698" s="2" customFormat="1" ht="24" spans="1:14">
      <c r="A3698" s="27" t="s">
        <v>10751</v>
      </c>
      <c r="B3698" s="27" t="s">
        <v>10752</v>
      </c>
      <c r="C3698" s="29" t="s">
        <v>10753</v>
      </c>
      <c r="D3698" s="29" t="s">
        <v>10752</v>
      </c>
      <c r="E3698" s="30" t="s">
        <v>27</v>
      </c>
      <c r="F3698" s="27" t="s">
        <v>27</v>
      </c>
      <c r="G3698" s="29" t="s">
        <v>22</v>
      </c>
      <c r="H3698" s="32" t="s">
        <v>27</v>
      </c>
      <c r="I3698" s="91"/>
      <c r="J3698" s="51">
        <v>500</v>
      </c>
      <c r="K3698" s="51">
        <v>450</v>
      </c>
      <c r="L3698" s="51">
        <v>400</v>
      </c>
      <c r="M3698" s="52">
        <v>350</v>
      </c>
      <c r="N3698" s="53">
        <v>280</v>
      </c>
    </row>
    <row r="3699" s="2" customFormat="1" spans="1:14">
      <c r="A3699" s="27" t="s">
        <v>10754</v>
      </c>
      <c r="B3699" s="27" t="s">
        <v>10755</v>
      </c>
      <c r="C3699" s="28">
        <v>310903009</v>
      </c>
      <c r="D3699" s="29" t="s">
        <v>10755</v>
      </c>
      <c r="E3699" s="30" t="s">
        <v>10756</v>
      </c>
      <c r="F3699" s="27" t="s">
        <v>27</v>
      </c>
      <c r="G3699" s="29" t="s">
        <v>22</v>
      </c>
      <c r="H3699" s="32" t="s">
        <v>27</v>
      </c>
      <c r="I3699" s="91"/>
      <c r="J3699" s="51">
        <v>455</v>
      </c>
      <c r="K3699" s="51">
        <v>420</v>
      </c>
      <c r="L3699" s="51">
        <v>385</v>
      </c>
      <c r="M3699" s="52">
        <v>350</v>
      </c>
      <c r="N3699" s="53">
        <v>280</v>
      </c>
    </row>
    <row r="3700" s="2" customFormat="1" spans="1:14">
      <c r="A3700" s="27" t="s">
        <v>10757</v>
      </c>
      <c r="B3700" s="27" t="s">
        <v>10758</v>
      </c>
      <c r="C3700" s="29" t="s">
        <v>10759</v>
      </c>
      <c r="D3700" s="29" t="s">
        <v>10758</v>
      </c>
      <c r="E3700" s="30" t="s">
        <v>27</v>
      </c>
      <c r="F3700" s="27" t="s">
        <v>27</v>
      </c>
      <c r="G3700" s="29" t="s">
        <v>22</v>
      </c>
      <c r="H3700" s="32" t="s">
        <v>27</v>
      </c>
      <c r="I3700" s="91"/>
      <c r="J3700" s="51">
        <v>455</v>
      </c>
      <c r="K3700" s="51">
        <v>420</v>
      </c>
      <c r="L3700" s="51">
        <v>385</v>
      </c>
      <c r="M3700" s="52">
        <v>350</v>
      </c>
      <c r="N3700" s="53">
        <v>280</v>
      </c>
    </row>
    <row r="3701" s="2" customFormat="1" spans="1:14">
      <c r="A3701" s="27" t="s">
        <v>10760</v>
      </c>
      <c r="B3701" s="27" t="s">
        <v>10761</v>
      </c>
      <c r="C3701" s="29" t="s">
        <v>10762</v>
      </c>
      <c r="D3701" s="29" t="s">
        <v>10761</v>
      </c>
      <c r="E3701" s="30" t="s">
        <v>27</v>
      </c>
      <c r="F3701" s="27" t="s">
        <v>27</v>
      </c>
      <c r="G3701" s="29" t="s">
        <v>22</v>
      </c>
      <c r="H3701" s="32" t="s">
        <v>27</v>
      </c>
      <c r="I3701" s="91"/>
      <c r="J3701" s="51">
        <v>455</v>
      </c>
      <c r="K3701" s="51">
        <v>420</v>
      </c>
      <c r="L3701" s="51">
        <v>385</v>
      </c>
      <c r="M3701" s="52">
        <v>350</v>
      </c>
      <c r="N3701" s="53">
        <v>280</v>
      </c>
    </row>
    <row r="3702" s="2" customFormat="1" ht="24" spans="1:14">
      <c r="A3702" s="27" t="s">
        <v>10763</v>
      </c>
      <c r="B3702" s="27" t="s">
        <v>10764</v>
      </c>
      <c r="C3702" s="29" t="s">
        <v>10765</v>
      </c>
      <c r="D3702" s="29" t="s">
        <v>10764</v>
      </c>
      <c r="E3702" s="30" t="s">
        <v>27</v>
      </c>
      <c r="F3702" s="27" t="s">
        <v>27</v>
      </c>
      <c r="G3702" s="29" t="s">
        <v>22</v>
      </c>
      <c r="H3702" s="32" t="s">
        <v>27</v>
      </c>
      <c r="I3702" s="91"/>
      <c r="J3702" s="51">
        <v>455</v>
      </c>
      <c r="K3702" s="51">
        <v>420</v>
      </c>
      <c r="L3702" s="51">
        <v>385</v>
      </c>
      <c r="M3702" s="52">
        <v>350</v>
      </c>
      <c r="N3702" s="53">
        <v>280</v>
      </c>
    </row>
    <row r="3703" s="2" customFormat="1" ht="19" spans="1:14">
      <c r="A3703" s="27" t="s">
        <v>10766</v>
      </c>
      <c r="B3703" s="27" t="s">
        <v>10767</v>
      </c>
      <c r="C3703" s="28">
        <v>310903010</v>
      </c>
      <c r="D3703" s="29" t="s">
        <v>10767</v>
      </c>
      <c r="E3703" s="30" t="s">
        <v>10768</v>
      </c>
      <c r="F3703" s="27" t="s">
        <v>27</v>
      </c>
      <c r="G3703" s="29" t="s">
        <v>22</v>
      </c>
      <c r="H3703" s="61" t="s">
        <v>10769</v>
      </c>
      <c r="I3703" s="91"/>
      <c r="J3703" s="51">
        <v>208</v>
      </c>
      <c r="K3703" s="51">
        <v>192</v>
      </c>
      <c r="L3703" s="51">
        <v>176</v>
      </c>
      <c r="M3703" s="52">
        <v>160</v>
      </c>
      <c r="N3703" s="53">
        <v>128</v>
      </c>
    </row>
    <row r="3704" s="2" customFormat="1" ht="24" spans="1:14">
      <c r="A3704" s="27" t="s">
        <v>10766</v>
      </c>
      <c r="B3704" s="27" t="s">
        <v>10767</v>
      </c>
      <c r="C3704" s="29" t="s">
        <v>10770</v>
      </c>
      <c r="D3704" s="29" t="s">
        <v>10771</v>
      </c>
      <c r="E3704" s="30" t="s">
        <v>27</v>
      </c>
      <c r="F3704" s="27" t="s">
        <v>27</v>
      </c>
      <c r="G3704" s="29" t="s">
        <v>22</v>
      </c>
      <c r="H3704" s="32" t="s">
        <v>27</v>
      </c>
      <c r="I3704" s="91"/>
      <c r="J3704" s="51">
        <v>100</v>
      </c>
      <c r="K3704" s="51">
        <v>100</v>
      </c>
      <c r="L3704" s="51">
        <v>100</v>
      </c>
      <c r="M3704" s="52">
        <v>100</v>
      </c>
      <c r="N3704" s="53">
        <v>100</v>
      </c>
    </row>
    <row r="3705" s="2" customFormat="1" ht="24" spans="1:14">
      <c r="A3705" s="27" t="s">
        <v>10766</v>
      </c>
      <c r="B3705" s="27" t="s">
        <v>10767</v>
      </c>
      <c r="C3705" s="29" t="s">
        <v>10772</v>
      </c>
      <c r="D3705" s="29" t="s">
        <v>10773</v>
      </c>
      <c r="E3705" s="30" t="s">
        <v>27</v>
      </c>
      <c r="F3705" s="27" t="s">
        <v>27</v>
      </c>
      <c r="G3705" s="29" t="s">
        <v>22</v>
      </c>
      <c r="H3705" s="32" t="s">
        <v>27</v>
      </c>
      <c r="I3705" s="91"/>
      <c r="J3705" s="51">
        <v>200</v>
      </c>
      <c r="K3705" s="51">
        <v>200</v>
      </c>
      <c r="L3705" s="51">
        <v>200</v>
      </c>
      <c r="M3705" s="52">
        <v>200</v>
      </c>
      <c r="N3705" s="53">
        <v>200</v>
      </c>
    </row>
    <row r="3706" s="2" customFormat="1" ht="24" spans="1:14">
      <c r="A3706" s="27" t="s">
        <v>10766</v>
      </c>
      <c r="B3706" s="27" t="s">
        <v>10767</v>
      </c>
      <c r="C3706" s="29" t="s">
        <v>10774</v>
      </c>
      <c r="D3706" s="29" t="s">
        <v>10775</v>
      </c>
      <c r="E3706" s="30" t="s">
        <v>27</v>
      </c>
      <c r="F3706" s="27" t="s">
        <v>27</v>
      </c>
      <c r="G3706" s="29" t="s">
        <v>22</v>
      </c>
      <c r="H3706" s="32" t="s">
        <v>27</v>
      </c>
      <c r="I3706" s="91"/>
      <c r="J3706" s="51">
        <v>200</v>
      </c>
      <c r="K3706" s="51">
        <v>200</v>
      </c>
      <c r="L3706" s="51">
        <v>200</v>
      </c>
      <c r="M3706" s="52">
        <v>200</v>
      </c>
      <c r="N3706" s="53">
        <v>200</v>
      </c>
    </row>
    <row r="3707" s="2" customFormat="1" ht="24" spans="1:14">
      <c r="A3707" s="27" t="s">
        <v>10776</v>
      </c>
      <c r="B3707" s="27" t="s">
        <v>10777</v>
      </c>
      <c r="C3707" s="28">
        <v>310903011</v>
      </c>
      <c r="D3707" s="29" t="s">
        <v>10777</v>
      </c>
      <c r="E3707" s="30" t="s">
        <v>10778</v>
      </c>
      <c r="F3707" s="27" t="s">
        <v>27</v>
      </c>
      <c r="G3707" s="29" t="s">
        <v>22</v>
      </c>
      <c r="H3707" s="32" t="s">
        <v>27</v>
      </c>
      <c r="I3707" s="91"/>
      <c r="J3707" s="51">
        <v>65</v>
      </c>
      <c r="K3707" s="51">
        <v>60</v>
      </c>
      <c r="L3707" s="51">
        <v>55</v>
      </c>
      <c r="M3707" s="52">
        <v>50</v>
      </c>
      <c r="N3707" s="53">
        <v>40</v>
      </c>
    </row>
    <row r="3708" s="2" customFormat="1" spans="1:14">
      <c r="A3708" s="27" t="s">
        <v>10779</v>
      </c>
      <c r="B3708" s="27" t="s">
        <v>10780</v>
      </c>
      <c r="C3708" s="28">
        <v>310903012</v>
      </c>
      <c r="D3708" s="29" t="s">
        <v>10780</v>
      </c>
      <c r="E3708" s="30" t="s">
        <v>10781</v>
      </c>
      <c r="F3708" s="27" t="s">
        <v>27</v>
      </c>
      <c r="G3708" s="29" t="s">
        <v>22</v>
      </c>
      <c r="H3708" s="32" t="s">
        <v>27</v>
      </c>
      <c r="I3708" s="91"/>
      <c r="J3708" s="51">
        <v>46</v>
      </c>
      <c r="K3708" s="51">
        <v>42</v>
      </c>
      <c r="L3708" s="51">
        <v>39</v>
      </c>
      <c r="M3708" s="52">
        <v>35</v>
      </c>
      <c r="N3708" s="53">
        <v>28</v>
      </c>
    </row>
    <row r="3709" s="2" customFormat="1" ht="24" spans="1:14">
      <c r="A3709" s="27" t="s">
        <v>10782</v>
      </c>
      <c r="B3709" s="27" t="s">
        <v>10783</v>
      </c>
      <c r="C3709" s="29" t="s">
        <v>10784</v>
      </c>
      <c r="D3709" s="29" t="s">
        <v>10783</v>
      </c>
      <c r="E3709" s="30" t="s">
        <v>27</v>
      </c>
      <c r="F3709" s="27" t="s">
        <v>27</v>
      </c>
      <c r="G3709" s="29" t="s">
        <v>22</v>
      </c>
      <c r="H3709" s="32" t="s">
        <v>27</v>
      </c>
      <c r="I3709" s="91"/>
      <c r="J3709" s="51">
        <v>46</v>
      </c>
      <c r="K3709" s="51">
        <v>42</v>
      </c>
      <c r="L3709" s="51">
        <v>39</v>
      </c>
      <c r="M3709" s="52">
        <v>35</v>
      </c>
      <c r="N3709" s="53">
        <v>28</v>
      </c>
    </row>
    <row r="3710" s="2" customFormat="1" spans="1:14">
      <c r="A3710" s="27" t="s">
        <v>10785</v>
      </c>
      <c r="B3710" s="27" t="s">
        <v>10786</v>
      </c>
      <c r="C3710" s="28">
        <v>310903013</v>
      </c>
      <c r="D3710" s="29" t="s">
        <v>10786</v>
      </c>
      <c r="E3710" s="30" t="s">
        <v>10787</v>
      </c>
      <c r="F3710" s="27" t="s">
        <v>27</v>
      </c>
      <c r="G3710" s="29" t="s">
        <v>22</v>
      </c>
      <c r="H3710" s="32" t="s">
        <v>27</v>
      </c>
      <c r="I3710" s="91"/>
      <c r="J3710" s="51">
        <v>72</v>
      </c>
      <c r="K3710" s="51">
        <v>66</v>
      </c>
      <c r="L3710" s="51">
        <v>60</v>
      </c>
      <c r="M3710" s="52">
        <v>57</v>
      </c>
      <c r="N3710" s="53">
        <v>45.6</v>
      </c>
    </row>
    <row r="3711" s="2" customFormat="1" ht="24" spans="1:14">
      <c r="A3711" s="27" t="s">
        <v>10788</v>
      </c>
      <c r="B3711" s="27" t="s">
        <v>10789</v>
      </c>
      <c r="C3711" s="28">
        <v>310903014</v>
      </c>
      <c r="D3711" s="29" t="s">
        <v>10789</v>
      </c>
      <c r="E3711" s="30" t="s">
        <v>10790</v>
      </c>
      <c r="F3711" s="27" t="s">
        <v>10791</v>
      </c>
      <c r="G3711" s="29" t="s">
        <v>22</v>
      </c>
      <c r="H3711" s="32" t="s">
        <v>27</v>
      </c>
      <c r="I3711" s="91"/>
      <c r="J3711" s="51">
        <v>760</v>
      </c>
      <c r="K3711" s="51">
        <v>696</v>
      </c>
      <c r="L3711" s="51">
        <v>633</v>
      </c>
      <c r="M3711" s="52">
        <v>600</v>
      </c>
      <c r="N3711" s="53">
        <v>480</v>
      </c>
    </row>
    <row r="3712" s="3" customFormat="1" ht="36" spans="1:14">
      <c r="A3712" s="38" t="s">
        <v>10792</v>
      </c>
      <c r="B3712" s="38" t="s">
        <v>10793</v>
      </c>
      <c r="C3712" s="34">
        <v>310903015</v>
      </c>
      <c r="D3712" s="35" t="s">
        <v>10793</v>
      </c>
      <c r="E3712" s="36" t="s">
        <v>10794</v>
      </c>
      <c r="F3712" s="33"/>
      <c r="G3712" s="35" t="s">
        <v>22</v>
      </c>
      <c r="H3712" s="37"/>
      <c r="I3712" s="64" t="s">
        <v>340</v>
      </c>
      <c r="J3712" s="55"/>
      <c r="K3712" s="55"/>
      <c r="L3712" s="55"/>
      <c r="M3712" s="56"/>
      <c r="N3712" s="57"/>
    </row>
    <row r="3713" s="2" customFormat="1" spans="1:14">
      <c r="A3713" s="27"/>
      <c r="B3713" s="27"/>
      <c r="C3713" s="23">
        <v>310904</v>
      </c>
      <c r="D3713" s="23" t="s">
        <v>10795</v>
      </c>
      <c r="E3713" s="30"/>
      <c r="F3713" s="27"/>
      <c r="G3713" s="29"/>
      <c r="H3713" s="32"/>
      <c r="I3713" s="91"/>
      <c r="J3713" s="51" t="s">
        <v>27</v>
      </c>
      <c r="K3713" s="51" t="s">
        <v>27</v>
      </c>
      <c r="L3713" s="51" t="s">
        <v>27</v>
      </c>
      <c r="M3713" s="52" t="s">
        <v>27</v>
      </c>
      <c r="N3713" s="53"/>
    </row>
    <row r="3714" s="3" customFormat="1" spans="1:14">
      <c r="A3714" s="33" t="s">
        <v>10796</v>
      </c>
      <c r="B3714" s="33" t="s">
        <v>10797</v>
      </c>
      <c r="C3714" s="34">
        <v>310904001</v>
      </c>
      <c r="D3714" s="35" t="s">
        <v>10797</v>
      </c>
      <c r="E3714" s="36" t="s">
        <v>10798</v>
      </c>
      <c r="F3714" s="33" t="s">
        <v>27</v>
      </c>
      <c r="G3714" s="35" t="s">
        <v>22</v>
      </c>
      <c r="H3714" s="37" t="s">
        <v>27</v>
      </c>
      <c r="I3714" s="64"/>
      <c r="J3714" s="55">
        <v>44</v>
      </c>
      <c r="K3714" s="55">
        <v>41</v>
      </c>
      <c r="L3714" s="55">
        <v>37</v>
      </c>
      <c r="M3714" s="56">
        <v>33</v>
      </c>
      <c r="N3714" s="57" t="s">
        <v>7754</v>
      </c>
    </row>
    <row r="3715" s="3" customFormat="1" ht="24" spans="1:14">
      <c r="A3715" s="33" t="s">
        <v>10799</v>
      </c>
      <c r="B3715" s="33" t="s">
        <v>10800</v>
      </c>
      <c r="C3715" s="35" t="s">
        <v>10801</v>
      </c>
      <c r="D3715" s="35" t="s">
        <v>10800</v>
      </c>
      <c r="E3715" s="36" t="s">
        <v>27</v>
      </c>
      <c r="F3715" s="33" t="s">
        <v>27</v>
      </c>
      <c r="G3715" s="35" t="s">
        <v>22</v>
      </c>
      <c r="H3715" s="37" t="s">
        <v>27</v>
      </c>
      <c r="I3715" s="64"/>
      <c r="J3715" s="55">
        <v>44</v>
      </c>
      <c r="K3715" s="55">
        <v>41</v>
      </c>
      <c r="L3715" s="55">
        <v>37</v>
      </c>
      <c r="M3715" s="56">
        <v>33</v>
      </c>
      <c r="N3715" s="57" t="s">
        <v>7754</v>
      </c>
    </row>
    <row r="3716" s="2" customFormat="1" ht="72" spans="1:14">
      <c r="A3716" s="27" t="s">
        <v>10802</v>
      </c>
      <c r="B3716" s="27" t="s">
        <v>10803</v>
      </c>
      <c r="C3716" s="28">
        <v>310904002</v>
      </c>
      <c r="D3716" s="29" t="s">
        <v>10803</v>
      </c>
      <c r="E3716" s="30" t="s">
        <v>10804</v>
      </c>
      <c r="F3716" s="27" t="s">
        <v>27</v>
      </c>
      <c r="G3716" s="29" t="s">
        <v>22</v>
      </c>
      <c r="H3716" s="32" t="s">
        <v>27</v>
      </c>
      <c r="I3716" s="91"/>
      <c r="J3716" s="51">
        <v>117</v>
      </c>
      <c r="K3716" s="51">
        <v>108</v>
      </c>
      <c r="L3716" s="51">
        <v>99</v>
      </c>
      <c r="M3716" s="52">
        <v>90</v>
      </c>
      <c r="N3716" s="53">
        <v>72</v>
      </c>
    </row>
    <row r="3717" s="3" customFormat="1" spans="1:14">
      <c r="A3717" s="33" t="s">
        <v>10805</v>
      </c>
      <c r="B3717" s="33" t="s">
        <v>10806</v>
      </c>
      <c r="C3717" s="34">
        <v>310904003</v>
      </c>
      <c r="D3717" s="35" t="s">
        <v>10806</v>
      </c>
      <c r="E3717" s="36" t="s">
        <v>10807</v>
      </c>
      <c r="F3717" s="33" t="s">
        <v>27</v>
      </c>
      <c r="G3717" s="35" t="s">
        <v>22</v>
      </c>
      <c r="H3717" s="37" t="s">
        <v>27</v>
      </c>
      <c r="I3717" s="64"/>
      <c r="J3717" s="55">
        <v>12</v>
      </c>
      <c r="K3717" s="55">
        <v>11</v>
      </c>
      <c r="L3717" s="55">
        <v>10</v>
      </c>
      <c r="M3717" s="56">
        <v>9</v>
      </c>
      <c r="N3717" s="57" t="s">
        <v>100</v>
      </c>
    </row>
    <row r="3718" s="2" customFormat="1" spans="1:14">
      <c r="A3718" s="27" t="s">
        <v>10808</v>
      </c>
      <c r="B3718" s="27" t="s">
        <v>10809</v>
      </c>
      <c r="C3718" s="28">
        <v>310904004</v>
      </c>
      <c r="D3718" s="29" t="s">
        <v>10809</v>
      </c>
      <c r="E3718" s="30" t="s">
        <v>27</v>
      </c>
      <c r="F3718" s="27" t="s">
        <v>27</v>
      </c>
      <c r="G3718" s="29" t="s">
        <v>22</v>
      </c>
      <c r="H3718" s="32" t="s">
        <v>27</v>
      </c>
      <c r="I3718" s="91"/>
      <c r="J3718" s="51">
        <v>6</v>
      </c>
      <c r="K3718" s="51">
        <v>6</v>
      </c>
      <c r="L3718" s="51">
        <v>5</v>
      </c>
      <c r="M3718" s="52">
        <v>5</v>
      </c>
      <c r="N3718" s="53">
        <v>4</v>
      </c>
    </row>
    <row r="3719" s="2" customFormat="1" spans="1:14">
      <c r="A3719" s="27" t="s">
        <v>10810</v>
      </c>
      <c r="B3719" s="27" t="s">
        <v>10811</v>
      </c>
      <c r="C3719" s="28">
        <v>310904005</v>
      </c>
      <c r="D3719" s="29" t="s">
        <v>10811</v>
      </c>
      <c r="E3719" s="30" t="s">
        <v>27</v>
      </c>
      <c r="F3719" s="27" t="s">
        <v>27</v>
      </c>
      <c r="G3719" s="29" t="s">
        <v>22</v>
      </c>
      <c r="H3719" s="32" t="s">
        <v>27</v>
      </c>
      <c r="I3719" s="91"/>
      <c r="J3719" s="51">
        <v>91</v>
      </c>
      <c r="K3719" s="51">
        <v>84</v>
      </c>
      <c r="L3719" s="51">
        <v>77</v>
      </c>
      <c r="M3719" s="52">
        <v>70</v>
      </c>
      <c r="N3719" s="53">
        <v>56</v>
      </c>
    </row>
    <row r="3720" s="3" customFormat="1" spans="1:14">
      <c r="A3720" s="33" t="s">
        <v>10812</v>
      </c>
      <c r="B3720" s="33" t="s">
        <v>10813</v>
      </c>
      <c r="C3720" s="34">
        <v>310904006</v>
      </c>
      <c r="D3720" s="35" t="s">
        <v>10813</v>
      </c>
      <c r="E3720" s="36" t="s">
        <v>10768</v>
      </c>
      <c r="F3720" s="33" t="s">
        <v>27</v>
      </c>
      <c r="G3720" s="35" t="s">
        <v>22</v>
      </c>
      <c r="H3720" s="105" t="s">
        <v>10814</v>
      </c>
      <c r="I3720" s="64"/>
      <c r="J3720" s="55">
        <v>172</v>
      </c>
      <c r="K3720" s="55">
        <v>157</v>
      </c>
      <c r="L3720" s="55">
        <v>143</v>
      </c>
      <c r="M3720" s="56">
        <v>129</v>
      </c>
      <c r="N3720" s="70">
        <v>103.2</v>
      </c>
    </row>
    <row r="3721" s="3" customFormat="1" ht="24" spans="1:14">
      <c r="A3721" s="33" t="s">
        <v>10815</v>
      </c>
      <c r="B3721" s="33" t="s">
        <v>10816</v>
      </c>
      <c r="C3721" s="35" t="s">
        <v>10817</v>
      </c>
      <c r="D3721" s="35" t="s">
        <v>10816</v>
      </c>
      <c r="E3721" s="36" t="s">
        <v>27</v>
      </c>
      <c r="F3721" s="33" t="s">
        <v>27</v>
      </c>
      <c r="G3721" s="35" t="s">
        <v>22</v>
      </c>
      <c r="H3721" s="37" t="s">
        <v>27</v>
      </c>
      <c r="I3721" s="64"/>
      <c r="J3721" s="55">
        <v>122</v>
      </c>
      <c r="K3721" s="55">
        <v>107</v>
      </c>
      <c r="L3721" s="55">
        <v>93</v>
      </c>
      <c r="M3721" s="56">
        <v>79</v>
      </c>
      <c r="N3721" s="70">
        <v>53</v>
      </c>
    </row>
    <row r="3722" s="3" customFormat="1" ht="24" spans="1:14">
      <c r="A3722" s="33" t="s">
        <v>10818</v>
      </c>
      <c r="B3722" s="33" t="s">
        <v>10819</v>
      </c>
      <c r="C3722" s="35" t="s">
        <v>10820</v>
      </c>
      <c r="D3722" s="35" t="s">
        <v>10819</v>
      </c>
      <c r="E3722" s="36" t="s">
        <v>27</v>
      </c>
      <c r="F3722" s="33" t="s">
        <v>27</v>
      </c>
      <c r="G3722" s="35" t="s">
        <v>22</v>
      </c>
      <c r="H3722" s="37" t="s">
        <v>27</v>
      </c>
      <c r="I3722" s="64"/>
      <c r="J3722" s="55">
        <v>122</v>
      </c>
      <c r="K3722" s="55">
        <v>107</v>
      </c>
      <c r="L3722" s="55">
        <v>93</v>
      </c>
      <c r="M3722" s="56">
        <v>79</v>
      </c>
      <c r="N3722" s="70">
        <v>53</v>
      </c>
    </row>
    <row r="3723" s="2" customFormat="1" ht="24" spans="1:14">
      <c r="A3723" s="27" t="s">
        <v>10821</v>
      </c>
      <c r="B3723" s="27" t="s">
        <v>10822</v>
      </c>
      <c r="C3723" s="28">
        <v>310904007</v>
      </c>
      <c r="D3723" s="29" t="s">
        <v>10822</v>
      </c>
      <c r="E3723" s="30" t="s">
        <v>27</v>
      </c>
      <c r="F3723" s="27" t="s">
        <v>27</v>
      </c>
      <c r="G3723" s="29" t="s">
        <v>22</v>
      </c>
      <c r="H3723" s="32" t="s">
        <v>27</v>
      </c>
      <c r="I3723" s="91"/>
      <c r="J3723" s="51">
        <v>72</v>
      </c>
      <c r="K3723" s="51">
        <v>66</v>
      </c>
      <c r="L3723" s="51">
        <v>60</v>
      </c>
      <c r="M3723" s="52">
        <v>57</v>
      </c>
      <c r="N3723" s="53">
        <v>45.6</v>
      </c>
    </row>
    <row r="3724" s="2" customFormat="1" ht="24" spans="1:14">
      <c r="A3724" s="27" t="s">
        <v>10823</v>
      </c>
      <c r="B3724" s="27" t="s">
        <v>10824</v>
      </c>
      <c r="C3724" s="28">
        <v>310904008</v>
      </c>
      <c r="D3724" s="29" t="s">
        <v>10824</v>
      </c>
      <c r="E3724" s="30" t="s">
        <v>27</v>
      </c>
      <c r="F3724" s="27" t="s">
        <v>27</v>
      </c>
      <c r="G3724" s="29" t="s">
        <v>22</v>
      </c>
      <c r="H3724" s="32" t="s">
        <v>27</v>
      </c>
      <c r="I3724" s="91"/>
      <c r="J3724" s="51">
        <v>62</v>
      </c>
      <c r="K3724" s="51">
        <v>56</v>
      </c>
      <c r="L3724" s="51">
        <v>50</v>
      </c>
      <c r="M3724" s="52">
        <v>44</v>
      </c>
      <c r="N3724" s="53">
        <v>35.2</v>
      </c>
    </row>
    <row r="3725" s="2" customFormat="1" spans="1:14">
      <c r="A3725" s="27"/>
      <c r="B3725" s="27"/>
      <c r="C3725" s="23">
        <v>310905</v>
      </c>
      <c r="D3725" s="23" t="s">
        <v>10825</v>
      </c>
      <c r="E3725" s="30"/>
      <c r="F3725" s="27"/>
      <c r="G3725" s="29"/>
      <c r="H3725" s="32"/>
      <c r="I3725" s="91"/>
      <c r="J3725" s="51" t="s">
        <v>27</v>
      </c>
      <c r="K3725" s="51" t="s">
        <v>27</v>
      </c>
      <c r="L3725" s="51" t="s">
        <v>27</v>
      </c>
      <c r="M3725" s="52" t="s">
        <v>27</v>
      </c>
      <c r="N3725" s="53"/>
    </row>
    <row r="3726" s="2" customFormat="1" spans="1:14">
      <c r="A3726" s="27" t="s">
        <v>10826</v>
      </c>
      <c r="B3726" s="27" t="s">
        <v>10827</v>
      </c>
      <c r="C3726" s="28">
        <v>310905001</v>
      </c>
      <c r="D3726" s="29" t="s">
        <v>10827</v>
      </c>
      <c r="E3726" s="30" t="s">
        <v>10828</v>
      </c>
      <c r="F3726" s="27" t="s">
        <v>27</v>
      </c>
      <c r="G3726" s="29" t="s">
        <v>22</v>
      </c>
      <c r="H3726" s="61" t="s">
        <v>10829</v>
      </c>
      <c r="I3726" s="91"/>
      <c r="J3726" s="51">
        <v>72</v>
      </c>
      <c r="K3726" s="51">
        <v>66</v>
      </c>
      <c r="L3726" s="51">
        <v>60</v>
      </c>
      <c r="M3726" s="52">
        <v>54</v>
      </c>
      <c r="N3726" s="53">
        <v>43.2</v>
      </c>
    </row>
    <row r="3727" s="2" customFormat="1" ht="24" spans="1:14">
      <c r="A3727" s="27" t="s">
        <v>10830</v>
      </c>
      <c r="B3727" s="27" t="s">
        <v>10831</v>
      </c>
      <c r="C3727" s="29" t="s">
        <v>10832</v>
      </c>
      <c r="D3727" s="29" t="s">
        <v>10833</v>
      </c>
      <c r="E3727" s="30" t="s">
        <v>27</v>
      </c>
      <c r="F3727" s="27" t="s">
        <v>27</v>
      </c>
      <c r="G3727" s="29" t="s">
        <v>22</v>
      </c>
      <c r="H3727" s="32" t="s">
        <v>27</v>
      </c>
      <c r="I3727" s="91"/>
      <c r="J3727" s="51">
        <v>20</v>
      </c>
      <c r="K3727" s="51">
        <v>20</v>
      </c>
      <c r="L3727" s="51">
        <v>20</v>
      </c>
      <c r="M3727" s="52">
        <v>20</v>
      </c>
      <c r="N3727" s="53">
        <v>20</v>
      </c>
    </row>
    <row r="3728" s="2" customFormat="1" ht="24" spans="1:14">
      <c r="A3728" s="27" t="s">
        <v>10834</v>
      </c>
      <c r="B3728" s="27" t="s">
        <v>10835</v>
      </c>
      <c r="C3728" s="29" t="s">
        <v>10836</v>
      </c>
      <c r="D3728" s="29" t="s">
        <v>10837</v>
      </c>
      <c r="E3728" s="30" t="s">
        <v>27</v>
      </c>
      <c r="F3728" s="27" t="s">
        <v>27</v>
      </c>
      <c r="G3728" s="29" t="s">
        <v>22</v>
      </c>
      <c r="H3728" s="32" t="s">
        <v>27</v>
      </c>
      <c r="I3728" s="91"/>
      <c r="J3728" s="51">
        <v>72</v>
      </c>
      <c r="K3728" s="51">
        <v>66</v>
      </c>
      <c r="L3728" s="51">
        <v>60</v>
      </c>
      <c r="M3728" s="52">
        <v>54</v>
      </c>
      <c r="N3728" s="53">
        <v>43.2</v>
      </c>
    </row>
    <row r="3729" s="2" customFormat="1" ht="24" spans="1:14">
      <c r="A3729" s="27" t="s">
        <v>10838</v>
      </c>
      <c r="B3729" s="27" t="s">
        <v>10839</v>
      </c>
      <c r="C3729" s="29" t="s">
        <v>10840</v>
      </c>
      <c r="D3729" s="29" t="s">
        <v>10841</v>
      </c>
      <c r="E3729" s="30" t="s">
        <v>27</v>
      </c>
      <c r="F3729" s="27" t="s">
        <v>27</v>
      </c>
      <c r="G3729" s="29" t="s">
        <v>22</v>
      </c>
      <c r="H3729" s="32" t="s">
        <v>27</v>
      </c>
      <c r="I3729" s="91"/>
      <c r="J3729" s="51">
        <v>72</v>
      </c>
      <c r="K3729" s="51">
        <v>66</v>
      </c>
      <c r="L3729" s="51">
        <v>60</v>
      </c>
      <c r="M3729" s="52">
        <v>54</v>
      </c>
      <c r="N3729" s="53">
        <v>43.2</v>
      </c>
    </row>
    <row r="3730" s="2" customFormat="1" spans="1:14">
      <c r="A3730" s="27" t="s">
        <v>10842</v>
      </c>
      <c r="B3730" s="27" t="s">
        <v>10843</v>
      </c>
      <c r="C3730" s="28">
        <v>310905002</v>
      </c>
      <c r="D3730" s="29" t="s">
        <v>10843</v>
      </c>
      <c r="E3730" s="30" t="s">
        <v>27</v>
      </c>
      <c r="F3730" s="27" t="s">
        <v>27</v>
      </c>
      <c r="G3730" s="29" t="s">
        <v>22</v>
      </c>
      <c r="H3730" s="32" t="s">
        <v>10844</v>
      </c>
      <c r="I3730" s="91"/>
      <c r="J3730" s="51">
        <v>33</v>
      </c>
      <c r="K3730" s="51">
        <v>30</v>
      </c>
      <c r="L3730" s="51">
        <v>28</v>
      </c>
      <c r="M3730" s="52">
        <v>25</v>
      </c>
      <c r="N3730" s="53">
        <v>20</v>
      </c>
    </row>
    <row r="3731" s="2" customFormat="1" ht="24" spans="1:14">
      <c r="A3731" s="27" t="s">
        <v>10845</v>
      </c>
      <c r="B3731" s="27" t="s">
        <v>10846</v>
      </c>
      <c r="C3731" s="29" t="s">
        <v>10847</v>
      </c>
      <c r="D3731" s="29" t="s">
        <v>10846</v>
      </c>
      <c r="E3731" s="30" t="s">
        <v>27</v>
      </c>
      <c r="F3731" s="27" t="s">
        <v>27</v>
      </c>
      <c r="G3731" s="29" t="s">
        <v>22</v>
      </c>
      <c r="H3731" s="32" t="s">
        <v>27</v>
      </c>
      <c r="I3731" s="91"/>
      <c r="J3731" s="51">
        <v>15</v>
      </c>
      <c r="K3731" s="51">
        <v>15</v>
      </c>
      <c r="L3731" s="51">
        <v>15</v>
      </c>
      <c r="M3731" s="52">
        <v>15</v>
      </c>
      <c r="N3731" s="53">
        <v>15</v>
      </c>
    </row>
    <row r="3732" s="2" customFormat="1" spans="1:14">
      <c r="A3732" s="27" t="s">
        <v>10848</v>
      </c>
      <c r="B3732" s="27" t="s">
        <v>10849</v>
      </c>
      <c r="C3732" s="28">
        <v>310905003</v>
      </c>
      <c r="D3732" s="29" t="s">
        <v>10849</v>
      </c>
      <c r="E3732" s="30" t="s">
        <v>10528</v>
      </c>
      <c r="F3732" s="27" t="s">
        <v>27</v>
      </c>
      <c r="G3732" s="29" t="s">
        <v>22</v>
      </c>
      <c r="H3732" s="32" t="s">
        <v>27</v>
      </c>
      <c r="I3732" s="91"/>
      <c r="J3732" s="51">
        <v>135</v>
      </c>
      <c r="K3732" s="51">
        <v>124</v>
      </c>
      <c r="L3732" s="51">
        <v>112</v>
      </c>
      <c r="M3732" s="52">
        <v>102</v>
      </c>
      <c r="N3732" s="53">
        <v>81.6</v>
      </c>
    </row>
    <row r="3733" s="2" customFormat="1" ht="24" spans="1:14">
      <c r="A3733" s="27" t="s">
        <v>10850</v>
      </c>
      <c r="B3733" s="27" t="s">
        <v>10851</v>
      </c>
      <c r="C3733" s="28">
        <v>310905004</v>
      </c>
      <c r="D3733" s="29" t="s">
        <v>10851</v>
      </c>
      <c r="E3733" s="30" t="s">
        <v>10852</v>
      </c>
      <c r="F3733" s="27" t="s">
        <v>27</v>
      </c>
      <c r="G3733" s="29" t="s">
        <v>22</v>
      </c>
      <c r="H3733" s="32" t="s">
        <v>27</v>
      </c>
      <c r="I3733" s="91"/>
      <c r="J3733" s="51">
        <v>455</v>
      </c>
      <c r="K3733" s="51">
        <v>420</v>
      </c>
      <c r="L3733" s="51">
        <v>385</v>
      </c>
      <c r="M3733" s="52">
        <v>350</v>
      </c>
      <c r="N3733" s="53">
        <v>280</v>
      </c>
    </row>
    <row r="3734" s="2" customFormat="1" ht="24" spans="1:14">
      <c r="A3734" s="27" t="s">
        <v>10853</v>
      </c>
      <c r="B3734" s="27" t="s">
        <v>10854</v>
      </c>
      <c r="C3734" s="29" t="s">
        <v>10855</v>
      </c>
      <c r="D3734" s="29" t="s">
        <v>10854</v>
      </c>
      <c r="E3734" s="30" t="s">
        <v>27</v>
      </c>
      <c r="F3734" s="27" t="s">
        <v>27</v>
      </c>
      <c r="G3734" s="29" t="s">
        <v>22</v>
      </c>
      <c r="H3734" s="32" t="s">
        <v>27</v>
      </c>
      <c r="I3734" s="91"/>
      <c r="J3734" s="51">
        <v>455</v>
      </c>
      <c r="K3734" s="51">
        <v>420</v>
      </c>
      <c r="L3734" s="51">
        <v>385</v>
      </c>
      <c r="M3734" s="52">
        <v>350</v>
      </c>
      <c r="N3734" s="53">
        <v>280</v>
      </c>
    </row>
    <row r="3735" s="2" customFormat="1" ht="24" spans="1:14">
      <c r="A3735" s="27" t="s">
        <v>10856</v>
      </c>
      <c r="B3735" s="27" t="s">
        <v>10857</v>
      </c>
      <c r="C3735" s="29" t="s">
        <v>10858</v>
      </c>
      <c r="D3735" s="29" t="s">
        <v>10857</v>
      </c>
      <c r="E3735" s="30" t="s">
        <v>27</v>
      </c>
      <c r="F3735" s="27" t="s">
        <v>27</v>
      </c>
      <c r="G3735" s="29" t="s">
        <v>22</v>
      </c>
      <c r="H3735" s="32" t="s">
        <v>27</v>
      </c>
      <c r="I3735" s="91"/>
      <c r="J3735" s="51">
        <v>455</v>
      </c>
      <c r="K3735" s="51">
        <v>420</v>
      </c>
      <c r="L3735" s="51">
        <v>385</v>
      </c>
      <c r="M3735" s="52">
        <v>350</v>
      </c>
      <c r="N3735" s="53">
        <v>280</v>
      </c>
    </row>
    <row r="3736" s="2" customFormat="1" ht="24" spans="1:14">
      <c r="A3736" s="27" t="s">
        <v>10859</v>
      </c>
      <c r="B3736" s="27" t="s">
        <v>10860</v>
      </c>
      <c r="C3736" s="28">
        <v>310905005</v>
      </c>
      <c r="D3736" s="29" t="s">
        <v>10860</v>
      </c>
      <c r="E3736" s="30" t="s">
        <v>10861</v>
      </c>
      <c r="F3736" s="27" t="s">
        <v>27</v>
      </c>
      <c r="G3736" s="29" t="s">
        <v>22</v>
      </c>
      <c r="H3736" s="32" t="s">
        <v>10862</v>
      </c>
      <c r="I3736" s="91"/>
      <c r="J3736" s="51">
        <v>143</v>
      </c>
      <c r="K3736" s="51">
        <v>132</v>
      </c>
      <c r="L3736" s="51">
        <v>121</v>
      </c>
      <c r="M3736" s="52">
        <v>110</v>
      </c>
      <c r="N3736" s="53">
        <v>88</v>
      </c>
    </row>
    <row r="3737" s="2" customFormat="1" ht="24" spans="1:14">
      <c r="A3737" s="27" t="s">
        <v>10863</v>
      </c>
      <c r="B3737" s="27" t="s">
        <v>10864</v>
      </c>
      <c r="C3737" s="29" t="s">
        <v>10865</v>
      </c>
      <c r="D3737" s="29" t="s">
        <v>10866</v>
      </c>
      <c r="E3737" s="30" t="s">
        <v>27</v>
      </c>
      <c r="F3737" s="27" t="s">
        <v>27</v>
      </c>
      <c r="G3737" s="29" t="s">
        <v>22</v>
      </c>
      <c r="H3737" s="32" t="s">
        <v>27</v>
      </c>
      <c r="I3737" s="91"/>
      <c r="J3737" s="51">
        <v>50</v>
      </c>
      <c r="K3737" s="51">
        <v>50</v>
      </c>
      <c r="L3737" s="51">
        <v>50</v>
      </c>
      <c r="M3737" s="52">
        <v>50</v>
      </c>
      <c r="N3737" s="53">
        <v>50</v>
      </c>
    </row>
    <row r="3738" s="2" customFormat="1" ht="24" spans="1:14">
      <c r="A3738" s="27" t="s">
        <v>10867</v>
      </c>
      <c r="B3738" s="27" t="s">
        <v>10868</v>
      </c>
      <c r="C3738" s="29" t="s">
        <v>10869</v>
      </c>
      <c r="D3738" s="29" t="s">
        <v>10870</v>
      </c>
      <c r="E3738" s="30" t="s">
        <v>27</v>
      </c>
      <c r="F3738" s="27" t="s">
        <v>27</v>
      </c>
      <c r="G3738" s="29" t="s">
        <v>22</v>
      </c>
      <c r="H3738" s="32" t="s">
        <v>27</v>
      </c>
      <c r="I3738" s="91"/>
      <c r="J3738" s="51">
        <v>50</v>
      </c>
      <c r="K3738" s="51">
        <v>50</v>
      </c>
      <c r="L3738" s="51">
        <v>50</v>
      </c>
      <c r="M3738" s="52">
        <v>50</v>
      </c>
      <c r="N3738" s="53">
        <v>50</v>
      </c>
    </row>
    <row r="3739" s="2" customFormat="1" ht="24" spans="1:14">
      <c r="A3739" s="27" t="s">
        <v>10871</v>
      </c>
      <c r="B3739" s="27" t="s">
        <v>10872</v>
      </c>
      <c r="C3739" s="29" t="s">
        <v>10873</v>
      </c>
      <c r="D3739" s="29" t="s">
        <v>10874</v>
      </c>
      <c r="E3739" s="30" t="s">
        <v>27</v>
      </c>
      <c r="F3739" s="27" t="s">
        <v>27</v>
      </c>
      <c r="G3739" s="29" t="s">
        <v>22</v>
      </c>
      <c r="H3739" s="32" t="s">
        <v>27</v>
      </c>
      <c r="I3739" s="91"/>
      <c r="J3739" s="51">
        <v>50</v>
      </c>
      <c r="K3739" s="51">
        <v>50</v>
      </c>
      <c r="L3739" s="51">
        <v>50</v>
      </c>
      <c r="M3739" s="52">
        <v>50</v>
      </c>
      <c r="N3739" s="53">
        <v>50</v>
      </c>
    </row>
    <row r="3740" s="2" customFormat="1" ht="19" spans="1:14">
      <c r="A3740" s="27" t="s">
        <v>10875</v>
      </c>
      <c r="B3740" s="27" t="s">
        <v>10876</v>
      </c>
      <c r="C3740" s="28">
        <v>310905006</v>
      </c>
      <c r="D3740" s="29" t="s">
        <v>10876</v>
      </c>
      <c r="E3740" s="30" t="s">
        <v>27</v>
      </c>
      <c r="F3740" s="27" t="s">
        <v>27</v>
      </c>
      <c r="G3740" s="29" t="s">
        <v>22</v>
      </c>
      <c r="H3740" s="61" t="s">
        <v>10877</v>
      </c>
      <c r="I3740" s="91"/>
      <c r="J3740" s="51">
        <v>91</v>
      </c>
      <c r="K3740" s="51">
        <v>84</v>
      </c>
      <c r="L3740" s="51">
        <v>77</v>
      </c>
      <c r="M3740" s="52">
        <v>70</v>
      </c>
      <c r="N3740" s="53">
        <v>56</v>
      </c>
    </row>
    <row r="3741" s="2" customFormat="1" ht="24" spans="1:14">
      <c r="A3741" s="27" t="s">
        <v>10878</v>
      </c>
      <c r="B3741" s="27" t="s">
        <v>10879</v>
      </c>
      <c r="C3741" s="29" t="s">
        <v>10880</v>
      </c>
      <c r="D3741" s="29" t="s">
        <v>10879</v>
      </c>
      <c r="E3741" s="30" t="s">
        <v>27</v>
      </c>
      <c r="F3741" s="27" t="s">
        <v>27</v>
      </c>
      <c r="G3741" s="29" t="s">
        <v>22</v>
      </c>
      <c r="H3741" s="32" t="s">
        <v>27</v>
      </c>
      <c r="I3741" s="91"/>
      <c r="J3741" s="51">
        <v>20</v>
      </c>
      <c r="K3741" s="51">
        <v>20</v>
      </c>
      <c r="L3741" s="51">
        <v>20</v>
      </c>
      <c r="M3741" s="52">
        <v>20</v>
      </c>
      <c r="N3741" s="53">
        <v>20</v>
      </c>
    </row>
    <row r="3742" s="2" customFormat="1" ht="24" spans="1:14">
      <c r="A3742" s="27" t="s">
        <v>10875</v>
      </c>
      <c r="B3742" s="27" t="s">
        <v>10876</v>
      </c>
      <c r="C3742" s="29" t="s">
        <v>10881</v>
      </c>
      <c r="D3742" s="29" t="s">
        <v>10882</v>
      </c>
      <c r="E3742" s="30" t="s">
        <v>27</v>
      </c>
      <c r="F3742" s="27" t="s">
        <v>27</v>
      </c>
      <c r="G3742" s="29" t="s">
        <v>22</v>
      </c>
      <c r="H3742" s="32" t="s">
        <v>27</v>
      </c>
      <c r="I3742" s="91"/>
      <c r="J3742" s="51">
        <v>30</v>
      </c>
      <c r="K3742" s="51">
        <v>30</v>
      </c>
      <c r="L3742" s="51">
        <v>30</v>
      </c>
      <c r="M3742" s="52">
        <v>30</v>
      </c>
      <c r="N3742" s="53">
        <v>30</v>
      </c>
    </row>
    <row r="3743" s="2" customFormat="1" spans="1:14">
      <c r="A3743" s="27" t="s">
        <v>10883</v>
      </c>
      <c r="B3743" s="27" t="s">
        <v>10884</v>
      </c>
      <c r="C3743" s="28">
        <v>310905007</v>
      </c>
      <c r="D3743" s="29" t="s">
        <v>10884</v>
      </c>
      <c r="E3743" s="30" t="s">
        <v>10528</v>
      </c>
      <c r="F3743" s="27" t="s">
        <v>27</v>
      </c>
      <c r="G3743" s="29" t="s">
        <v>22</v>
      </c>
      <c r="H3743" s="32" t="s">
        <v>27</v>
      </c>
      <c r="I3743" s="91"/>
      <c r="J3743" s="51">
        <v>299</v>
      </c>
      <c r="K3743" s="51">
        <v>276</v>
      </c>
      <c r="L3743" s="51">
        <v>253</v>
      </c>
      <c r="M3743" s="52">
        <v>230</v>
      </c>
      <c r="N3743" s="53">
        <v>184</v>
      </c>
    </row>
    <row r="3744" s="2" customFormat="1" ht="24" spans="1:14">
      <c r="A3744" s="27" t="s">
        <v>10885</v>
      </c>
      <c r="B3744" s="27" t="s">
        <v>10886</v>
      </c>
      <c r="C3744" s="28">
        <v>310905008</v>
      </c>
      <c r="D3744" s="29" t="s">
        <v>10886</v>
      </c>
      <c r="E3744" s="30" t="s">
        <v>10887</v>
      </c>
      <c r="F3744" s="27" t="s">
        <v>27</v>
      </c>
      <c r="G3744" s="29" t="s">
        <v>22</v>
      </c>
      <c r="H3744" s="32" t="s">
        <v>27</v>
      </c>
      <c r="I3744" s="91"/>
      <c r="J3744" s="51">
        <v>143</v>
      </c>
      <c r="K3744" s="51">
        <v>132</v>
      </c>
      <c r="L3744" s="51">
        <v>121</v>
      </c>
      <c r="M3744" s="52">
        <v>110</v>
      </c>
      <c r="N3744" s="53">
        <v>88</v>
      </c>
    </row>
    <row r="3745" s="2" customFormat="1" ht="24" spans="1:14">
      <c r="A3745" s="27" t="s">
        <v>10888</v>
      </c>
      <c r="B3745" s="27" t="s">
        <v>10889</v>
      </c>
      <c r="C3745" s="29" t="s">
        <v>10890</v>
      </c>
      <c r="D3745" s="29" t="s">
        <v>10889</v>
      </c>
      <c r="E3745" s="30" t="s">
        <v>27</v>
      </c>
      <c r="F3745" s="27" t="s">
        <v>27</v>
      </c>
      <c r="G3745" s="29" t="s">
        <v>22</v>
      </c>
      <c r="H3745" s="32" t="s">
        <v>27</v>
      </c>
      <c r="I3745" s="91"/>
      <c r="J3745" s="51">
        <v>143</v>
      </c>
      <c r="K3745" s="51">
        <v>132</v>
      </c>
      <c r="L3745" s="51">
        <v>121</v>
      </c>
      <c r="M3745" s="52">
        <v>110</v>
      </c>
      <c r="N3745" s="53">
        <v>88</v>
      </c>
    </row>
    <row r="3746" s="2" customFormat="1" ht="24" spans="1:14">
      <c r="A3746" s="27" t="s">
        <v>10891</v>
      </c>
      <c r="B3746" s="27" t="s">
        <v>10892</v>
      </c>
      <c r="C3746" s="29" t="s">
        <v>10893</v>
      </c>
      <c r="D3746" s="29" t="s">
        <v>10892</v>
      </c>
      <c r="E3746" s="30" t="s">
        <v>27</v>
      </c>
      <c r="F3746" s="27" t="s">
        <v>27</v>
      </c>
      <c r="G3746" s="29" t="s">
        <v>22</v>
      </c>
      <c r="H3746" s="32" t="s">
        <v>27</v>
      </c>
      <c r="I3746" s="91"/>
      <c r="J3746" s="51">
        <v>143</v>
      </c>
      <c r="K3746" s="51">
        <v>132</v>
      </c>
      <c r="L3746" s="51">
        <v>121</v>
      </c>
      <c r="M3746" s="52">
        <v>110</v>
      </c>
      <c r="N3746" s="53">
        <v>88</v>
      </c>
    </row>
    <row r="3747" s="2" customFormat="1" spans="1:14">
      <c r="A3747" s="27" t="s">
        <v>10894</v>
      </c>
      <c r="B3747" s="27" t="s">
        <v>10895</v>
      </c>
      <c r="C3747" s="28">
        <v>310905009</v>
      </c>
      <c r="D3747" s="29" t="s">
        <v>10895</v>
      </c>
      <c r="E3747" s="30" t="s">
        <v>10896</v>
      </c>
      <c r="F3747" s="27" t="s">
        <v>27</v>
      </c>
      <c r="G3747" s="29" t="s">
        <v>22</v>
      </c>
      <c r="H3747" s="32" t="s">
        <v>27</v>
      </c>
      <c r="I3747" s="91"/>
      <c r="J3747" s="51">
        <v>143</v>
      </c>
      <c r="K3747" s="51">
        <v>132</v>
      </c>
      <c r="L3747" s="51">
        <v>121</v>
      </c>
      <c r="M3747" s="52">
        <v>110</v>
      </c>
      <c r="N3747" s="53">
        <v>88</v>
      </c>
    </row>
    <row r="3748" s="2" customFormat="1" ht="24" spans="1:14">
      <c r="A3748" s="27" t="s">
        <v>10897</v>
      </c>
      <c r="B3748" s="27" t="s">
        <v>10898</v>
      </c>
      <c r="C3748" s="28">
        <v>310905010</v>
      </c>
      <c r="D3748" s="29" t="s">
        <v>10898</v>
      </c>
      <c r="E3748" s="30" t="s">
        <v>10899</v>
      </c>
      <c r="F3748" s="27" t="s">
        <v>27</v>
      </c>
      <c r="G3748" s="29" t="s">
        <v>22</v>
      </c>
      <c r="H3748" s="32" t="s">
        <v>27</v>
      </c>
      <c r="I3748" s="91"/>
      <c r="J3748" s="51">
        <v>351</v>
      </c>
      <c r="K3748" s="51">
        <v>324</v>
      </c>
      <c r="L3748" s="51">
        <v>297</v>
      </c>
      <c r="M3748" s="52">
        <v>270</v>
      </c>
      <c r="N3748" s="53">
        <v>216</v>
      </c>
    </row>
    <row r="3749" s="2" customFormat="1" ht="24" spans="1:14">
      <c r="A3749" s="27" t="s">
        <v>10900</v>
      </c>
      <c r="B3749" s="27" t="s">
        <v>10901</v>
      </c>
      <c r="C3749" s="28">
        <v>310905011</v>
      </c>
      <c r="D3749" s="29" t="s">
        <v>10901</v>
      </c>
      <c r="E3749" s="30" t="s">
        <v>10902</v>
      </c>
      <c r="F3749" s="27" t="s">
        <v>10027</v>
      </c>
      <c r="G3749" s="29" t="s">
        <v>22</v>
      </c>
      <c r="H3749" s="32" t="s">
        <v>27</v>
      </c>
      <c r="I3749" s="91"/>
      <c r="J3749" s="51">
        <v>720</v>
      </c>
      <c r="K3749" s="51">
        <v>660</v>
      </c>
      <c r="L3749" s="51">
        <v>600</v>
      </c>
      <c r="M3749" s="52">
        <v>570</v>
      </c>
      <c r="N3749" s="53">
        <v>456</v>
      </c>
    </row>
    <row r="3750" s="2" customFormat="1" ht="24" spans="1:14">
      <c r="A3750" s="27" t="s">
        <v>10903</v>
      </c>
      <c r="B3750" s="27" t="s">
        <v>10904</v>
      </c>
      <c r="C3750" s="28">
        <v>310905012</v>
      </c>
      <c r="D3750" s="29" t="s">
        <v>10904</v>
      </c>
      <c r="E3750" s="30" t="s">
        <v>27</v>
      </c>
      <c r="F3750" s="27" t="s">
        <v>27</v>
      </c>
      <c r="G3750" s="29" t="s">
        <v>22</v>
      </c>
      <c r="H3750" s="32" t="s">
        <v>27</v>
      </c>
      <c r="I3750" s="91"/>
      <c r="J3750" s="51">
        <v>630</v>
      </c>
      <c r="K3750" s="51">
        <v>578</v>
      </c>
      <c r="L3750" s="51">
        <v>525</v>
      </c>
      <c r="M3750" s="52">
        <v>499</v>
      </c>
      <c r="N3750" s="53">
        <v>399.2</v>
      </c>
    </row>
    <row r="3751" s="2" customFormat="1" spans="1:14">
      <c r="A3751" s="27" t="s">
        <v>10905</v>
      </c>
      <c r="B3751" s="27" t="s">
        <v>10906</v>
      </c>
      <c r="C3751" s="28">
        <v>310905013</v>
      </c>
      <c r="D3751" s="29" t="s">
        <v>10906</v>
      </c>
      <c r="E3751" s="30" t="s">
        <v>10907</v>
      </c>
      <c r="F3751" s="27" t="s">
        <v>27</v>
      </c>
      <c r="G3751" s="29" t="s">
        <v>22</v>
      </c>
      <c r="H3751" s="32" t="s">
        <v>27</v>
      </c>
      <c r="I3751" s="91"/>
      <c r="J3751" s="51">
        <v>720</v>
      </c>
      <c r="K3751" s="51">
        <v>660</v>
      </c>
      <c r="L3751" s="51">
        <v>600</v>
      </c>
      <c r="M3751" s="52">
        <v>570</v>
      </c>
      <c r="N3751" s="53">
        <v>456</v>
      </c>
    </row>
    <row r="3752" s="2" customFormat="1" ht="24" spans="1:14">
      <c r="A3752" s="27" t="s">
        <v>10908</v>
      </c>
      <c r="B3752" s="27" t="s">
        <v>10909</v>
      </c>
      <c r="C3752" s="29" t="s">
        <v>10910</v>
      </c>
      <c r="D3752" s="29" t="s">
        <v>10909</v>
      </c>
      <c r="E3752" s="30" t="s">
        <v>27</v>
      </c>
      <c r="F3752" s="27" t="s">
        <v>27</v>
      </c>
      <c r="G3752" s="29" t="s">
        <v>22</v>
      </c>
      <c r="H3752" s="32" t="s">
        <v>27</v>
      </c>
      <c r="I3752" s="91"/>
      <c r="J3752" s="51">
        <v>720</v>
      </c>
      <c r="K3752" s="51">
        <v>660</v>
      </c>
      <c r="L3752" s="51">
        <v>600</v>
      </c>
      <c r="M3752" s="52">
        <v>570</v>
      </c>
      <c r="N3752" s="53">
        <v>456</v>
      </c>
    </row>
    <row r="3753" s="2" customFormat="1" ht="24" spans="1:14">
      <c r="A3753" s="27" t="s">
        <v>10911</v>
      </c>
      <c r="B3753" s="27" t="s">
        <v>10912</v>
      </c>
      <c r="C3753" s="29" t="s">
        <v>10913</v>
      </c>
      <c r="D3753" s="29" t="s">
        <v>10912</v>
      </c>
      <c r="E3753" s="30" t="s">
        <v>27</v>
      </c>
      <c r="F3753" s="27" t="s">
        <v>27</v>
      </c>
      <c r="G3753" s="29" t="s">
        <v>22</v>
      </c>
      <c r="H3753" s="32" t="s">
        <v>27</v>
      </c>
      <c r="I3753" s="91"/>
      <c r="J3753" s="51">
        <v>720</v>
      </c>
      <c r="K3753" s="51">
        <v>660</v>
      </c>
      <c r="L3753" s="51">
        <v>600</v>
      </c>
      <c r="M3753" s="52">
        <v>570</v>
      </c>
      <c r="N3753" s="53">
        <v>456</v>
      </c>
    </row>
    <row r="3754" s="2" customFormat="1" ht="24" spans="1:14">
      <c r="A3754" s="27" t="s">
        <v>10914</v>
      </c>
      <c r="B3754" s="27" t="s">
        <v>10915</v>
      </c>
      <c r="C3754" s="28">
        <v>310905014</v>
      </c>
      <c r="D3754" s="29" t="s">
        <v>10915</v>
      </c>
      <c r="E3754" s="30" t="s">
        <v>10916</v>
      </c>
      <c r="F3754" s="27" t="s">
        <v>27</v>
      </c>
      <c r="G3754" s="29" t="s">
        <v>22</v>
      </c>
      <c r="H3754" s="32" t="s">
        <v>27</v>
      </c>
      <c r="I3754" s="91"/>
      <c r="J3754" s="51">
        <v>585</v>
      </c>
      <c r="K3754" s="51">
        <v>540</v>
      </c>
      <c r="L3754" s="51">
        <v>495</v>
      </c>
      <c r="M3754" s="52">
        <v>450</v>
      </c>
      <c r="N3754" s="53">
        <v>360</v>
      </c>
    </row>
    <row r="3755" s="2" customFormat="1" ht="24" spans="1:14">
      <c r="A3755" s="27" t="s">
        <v>10917</v>
      </c>
      <c r="B3755" s="27" t="s">
        <v>10918</v>
      </c>
      <c r="C3755" s="28">
        <v>310905015</v>
      </c>
      <c r="D3755" s="29" t="s">
        <v>10918</v>
      </c>
      <c r="E3755" s="30" t="s">
        <v>10919</v>
      </c>
      <c r="F3755" s="27" t="s">
        <v>27</v>
      </c>
      <c r="G3755" s="29" t="s">
        <v>22</v>
      </c>
      <c r="H3755" s="32" t="s">
        <v>27</v>
      </c>
      <c r="I3755" s="91"/>
      <c r="J3755" s="51">
        <v>720</v>
      </c>
      <c r="K3755" s="51">
        <v>660</v>
      </c>
      <c r="L3755" s="51">
        <v>600</v>
      </c>
      <c r="M3755" s="52">
        <v>550</v>
      </c>
      <c r="N3755" s="53">
        <v>440</v>
      </c>
    </row>
    <row r="3756" s="2" customFormat="1" spans="1:14">
      <c r="A3756" s="27" t="s">
        <v>10920</v>
      </c>
      <c r="B3756" s="27" t="s">
        <v>10921</v>
      </c>
      <c r="C3756" s="28">
        <v>310905016</v>
      </c>
      <c r="D3756" s="29" t="s">
        <v>10921</v>
      </c>
      <c r="E3756" s="30" t="s">
        <v>27</v>
      </c>
      <c r="F3756" s="27" t="s">
        <v>27</v>
      </c>
      <c r="G3756" s="29" t="s">
        <v>22</v>
      </c>
      <c r="H3756" s="32" t="s">
        <v>27</v>
      </c>
      <c r="I3756" s="91"/>
      <c r="J3756" s="51">
        <v>720</v>
      </c>
      <c r="K3756" s="51">
        <v>660</v>
      </c>
      <c r="L3756" s="51">
        <v>600</v>
      </c>
      <c r="M3756" s="52">
        <v>570</v>
      </c>
      <c r="N3756" s="53">
        <v>456</v>
      </c>
    </row>
    <row r="3757" s="2" customFormat="1" ht="24" spans="1:14">
      <c r="A3757" s="27" t="s">
        <v>10922</v>
      </c>
      <c r="B3757" s="27" t="s">
        <v>10923</v>
      </c>
      <c r="C3757" s="28">
        <v>310905017</v>
      </c>
      <c r="D3757" s="29" t="s">
        <v>10923</v>
      </c>
      <c r="E3757" s="30" t="s">
        <v>27</v>
      </c>
      <c r="F3757" s="27" t="s">
        <v>27</v>
      </c>
      <c r="G3757" s="29" t="s">
        <v>22</v>
      </c>
      <c r="H3757" s="32" t="s">
        <v>27</v>
      </c>
      <c r="I3757" s="91"/>
      <c r="J3757" s="51">
        <v>800</v>
      </c>
      <c r="K3757" s="51">
        <v>700</v>
      </c>
      <c r="L3757" s="51">
        <v>600</v>
      </c>
      <c r="M3757" s="52">
        <v>500</v>
      </c>
      <c r="N3757" s="53">
        <v>400</v>
      </c>
    </row>
    <row r="3758" s="2" customFormat="1" ht="24" spans="1:14">
      <c r="A3758" s="27" t="s">
        <v>10924</v>
      </c>
      <c r="B3758" s="27" t="s">
        <v>10925</v>
      </c>
      <c r="C3758" s="28">
        <v>310905018</v>
      </c>
      <c r="D3758" s="29" t="s">
        <v>10925</v>
      </c>
      <c r="E3758" s="30" t="s">
        <v>27</v>
      </c>
      <c r="F3758" s="27" t="s">
        <v>10027</v>
      </c>
      <c r="G3758" s="29" t="s">
        <v>22</v>
      </c>
      <c r="H3758" s="32" t="s">
        <v>27</v>
      </c>
      <c r="I3758" s="91"/>
      <c r="J3758" s="51">
        <v>750</v>
      </c>
      <c r="K3758" s="51">
        <v>690</v>
      </c>
      <c r="L3758" s="51">
        <v>630</v>
      </c>
      <c r="M3758" s="52">
        <v>600</v>
      </c>
      <c r="N3758" s="53">
        <v>480</v>
      </c>
    </row>
    <row r="3759" s="2" customFormat="1" spans="1:14">
      <c r="A3759" s="27" t="s">
        <v>10926</v>
      </c>
      <c r="B3759" s="27" t="s">
        <v>10927</v>
      </c>
      <c r="C3759" s="28">
        <v>310905019</v>
      </c>
      <c r="D3759" s="29" t="s">
        <v>10927</v>
      </c>
      <c r="E3759" s="30" t="s">
        <v>10928</v>
      </c>
      <c r="F3759" s="27" t="s">
        <v>27</v>
      </c>
      <c r="G3759" s="29" t="s">
        <v>22</v>
      </c>
      <c r="H3759" s="32" t="s">
        <v>27</v>
      </c>
      <c r="I3759" s="91"/>
      <c r="J3759" s="51">
        <v>585</v>
      </c>
      <c r="K3759" s="51">
        <v>540</v>
      </c>
      <c r="L3759" s="51">
        <v>495</v>
      </c>
      <c r="M3759" s="52">
        <v>450</v>
      </c>
      <c r="N3759" s="53">
        <v>360</v>
      </c>
    </row>
    <row r="3760" s="2" customFormat="1" ht="24" spans="1:14">
      <c r="A3760" s="27" t="s">
        <v>10929</v>
      </c>
      <c r="B3760" s="27" t="s">
        <v>10930</v>
      </c>
      <c r="C3760" s="29" t="s">
        <v>10931</v>
      </c>
      <c r="D3760" s="29" t="s">
        <v>10930</v>
      </c>
      <c r="E3760" s="30" t="s">
        <v>27</v>
      </c>
      <c r="F3760" s="27" t="s">
        <v>27</v>
      </c>
      <c r="G3760" s="29" t="s">
        <v>22</v>
      </c>
      <c r="H3760" s="32" t="s">
        <v>27</v>
      </c>
      <c r="I3760" s="91"/>
      <c r="J3760" s="51">
        <v>585</v>
      </c>
      <c r="K3760" s="51">
        <v>540</v>
      </c>
      <c r="L3760" s="51">
        <v>495</v>
      </c>
      <c r="M3760" s="52">
        <v>450</v>
      </c>
      <c r="N3760" s="53">
        <v>360</v>
      </c>
    </row>
    <row r="3761" s="2" customFormat="1" ht="24" spans="1:14">
      <c r="A3761" s="27" t="s">
        <v>10932</v>
      </c>
      <c r="B3761" s="27" t="s">
        <v>10933</v>
      </c>
      <c r="C3761" s="28">
        <v>310905020</v>
      </c>
      <c r="D3761" s="29" t="s">
        <v>10933</v>
      </c>
      <c r="E3761" s="30" t="s">
        <v>27</v>
      </c>
      <c r="F3761" s="27" t="s">
        <v>10027</v>
      </c>
      <c r="G3761" s="29" t="s">
        <v>22</v>
      </c>
      <c r="H3761" s="61" t="s">
        <v>10934</v>
      </c>
      <c r="I3761" s="91"/>
      <c r="J3761" s="51">
        <v>900</v>
      </c>
      <c r="K3761" s="51">
        <v>820</v>
      </c>
      <c r="L3761" s="51">
        <v>750</v>
      </c>
      <c r="M3761" s="52">
        <v>700</v>
      </c>
      <c r="N3761" s="53">
        <v>560</v>
      </c>
    </row>
    <row r="3762" s="2" customFormat="1" ht="24" spans="1:14">
      <c r="A3762" s="27" t="s">
        <v>10935</v>
      </c>
      <c r="B3762" s="27" t="s">
        <v>10936</v>
      </c>
      <c r="C3762" s="29" t="s">
        <v>10937</v>
      </c>
      <c r="D3762" s="29" t="s">
        <v>10936</v>
      </c>
      <c r="E3762" s="30" t="s">
        <v>27</v>
      </c>
      <c r="F3762" s="27" t="s">
        <v>27</v>
      </c>
      <c r="G3762" s="29" t="s">
        <v>22</v>
      </c>
      <c r="H3762" s="32" t="s">
        <v>27</v>
      </c>
      <c r="I3762" s="91"/>
      <c r="J3762" s="51">
        <v>450</v>
      </c>
      <c r="K3762" s="51">
        <v>410</v>
      </c>
      <c r="L3762" s="51">
        <v>375</v>
      </c>
      <c r="M3762" s="52">
        <v>350</v>
      </c>
      <c r="N3762" s="53">
        <v>280</v>
      </c>
    </row>
    <row r="3763" s="2" customFormat="1" spans="1:14">
      <c r="A3763" s="27" t="s">
        <v>10938</v>
      </c>
      <c r="B3763" s="27" t="s">
        <v>10939</v>
      </c>
      <c r="C3763" s="28">
        <v>310905021</v>
      </c>
      <c r="D3763" s="29" t="s">
        <v>10939</v>
      </c>
      <c r="E3763" s="30" t="s">
        <v>27</v>
      </c>
      <c r="F3763" s="27" t="s">
        <v>10748</v>
      </c>
      <c r="G3763" s="29" t="s">
        <v>22</v>
      </c>
      <c r="H3763" s="32" t="s">
        <v>27</v>
      </c>
      <c r="I3763" s="91"/>
      <c r="J3763" s="51">
        <v>455</v>
      </c>
      <c r="K3763" s="51">
        <v>420</v>
      </c>
      <c r="L3763" s="51">
        <v>385</v>
      </c>
      <c r="M3763" s="52">
        <v>350</v>
      </c>
      <c r="N3763" s="53">
        <v>280</v>
      </c>
    </row>
    <row r="3764" s="2" customFormat="1" spans="1:14">
      <c r="A3764" s="27" t="s">
        <v>10940</v>
      </c>
      <c r="B3764" s="27" t="s">
        <v>10941</v>
      </c>
      <c r="C3764" s="28">
        <v>310905022</v>
      </c>
      <c r="D3764" s="29" t="s">
        <v>10941</v>
      </c>
      <c r="E3764" s="30" t="s">
        <v>27</v>
      </c>
      <c r="F3764" s="27" t="s">
        <v>10027</v>
      </c>
      <c r="G3764" s="29" t="s">
        <v>22</v>
      </c>
      <c r="H3764" s="32" t="s">
        <v>27</v>
      </c>
      <c r="I3764" s="91"/>
      <c r="J3764" s="51">
        <v>585</v>
      </c>
      <c r="K3764" s="51">
        <v>540</v>
      </c>
      <c r="L3764" s="51">
        <v>495</v>
      </c>
      <c r="M3764" s="52">
        <v>450</v>
      </c>
      <c r="N3764" s="53">
        <v>360</v>
      </c>
    </row>
    <row r="3765" s="2" customFormat="1" spans="1:14">
      <c r="A3765" s="27" t="s">
        <v>10942</v>
      </c>
      <c r="B3765" s="27" t="s">
        <v>10943</v>
      </c>
      <c r="C3765" s="28">
        <v>310905023</v>
      </c>
      <c r="D3765" s="29" t="s">
        <v>10943</v>
      </c>
      <c r="E3765" s="30" t="s">
        <v>27</v>
      </c>
      <c r="F3765" s="27" t="s">
        <v>27</v>
      </c>
      <c r="G3765" s="29" t="s">
        <v>22</v>
      </c>
      <c r="H3765" s="32" t="s">
        <v>27</v>
      </c>
      <c r="I3765" s="91"/>
      <c r="J3765" s="51">
        <v>800</v>
      </c>
      <c r="K3765" s="51">
        <v>700</v>
      </c>
      <c r="L3765" s="51">
        <v>600</v>
      </c>
      <c r="M3765" s="52">
        <v>500</v>
      </c>
      <c r="N3765" s="53">
        <v>400</v>
      </c>
    </row>
    <row r="3766" s="2" customFormat="1" ht="24" spans="1:14">
      <c r="A3766" s="27" t="s">
        <v>10944</v>
      </c>
      <c r="B3766" s="27" t="s">
        <v>10945</v>
      </c>
      <c r="C3766" s="28">
        <v>310905024</v>
      </c>
      <c r="D3766" s="29" t="s">
        <v>10945</v>
      </c>
      <c r="E3766" s="30" t="s">
        <v>27</v>
      </c>
      <c r="F3766" s="27" t="s">
        <v>27</v>
      </c>
      <c r="G3766" s="29" t="s">
        <v>22</v>
      </c>
      <c r="H3766" s="32" t="s">
        <v>27</v>
      </c>
      <c r="I3766" s="91"/>
      <c r="J3766" s="51">
        <v>816</v>
      </c>
      <c r="K3766" s="51">
        <v>748</v>
      </c>
      <c r="L3766" s="51">
        <v>680</v>
      </c>
      <c r="M3766" s="52">
        <v>544</v>
      </c>
      <c r="N3766" s="53" t="s">
        <v>10946</v>
      </c>
    </row>
    <row r="3767" s="2" customFormat="1" spans="1:14">
      <c r="A3767" s="27" t="s">
        <v>10947</v>
      </c>
      <c r="B3767" s="27" t="s">
        <v>10948</v>
      </c>
      <c r="C3767" s="28">
        <v>310905025</v>
      </c>
      <c r="D3767" s="29" t="s">
        <v>10948</v>
      </c>
      <c r="E3767" s="30" t="s">
        <v>10949</v>
      </c>
      <c r="F3767" s="27" t="s">
        <v>27</v>
      </c>
      <c r="G3767" s="29" t="s">
        <v>22</v>
      </c>
      <c r="H3767" s="32" t="s">
        <v>27</v>
      </c>
      <c r="I3767" s="91"/>
      <c r="J3767" s="51" t="s">
        <v>27</v>
      </c>
      <c r="K3767" s="51" t="s">
        <v>27</v>
      </c>
      <c r="L3767" s="51" t="s">
        <v>27</v>
      </c>
      <c r="M3767" s="52" t="s">
        <v>27</v>
      </c>
      <c r="N3767" s="53"/>
    </row>
    <row r="3768" s="2" customFormat="1" ht="24" spans="1:14">
      <c r="A3768" s="27" t="s">
        <v>10950</v>
      </c>
      <c r="B3768" s="27" t="s">
        <v>10951</v>
      </c>
      <c r="C3768" s="29" t="s">
        <v>10952</v>
      </c>
      <c r="D3768" s="29" t="s">
        <v>10951</v>
      </c>
      <c r="E3768" s="30" t="s">
        <v>27</v>
      </c>
      <c r="F3768" s="27" t="s">
        <v>27</v>
      </c>
      <c r="G3768" s="29" t="s">
        <v>22</v>
      </c>
      <c r="H3768" s="32" t="s">
        <v>27</v>
      </c>
      <c r="I3768" s="91"/>
      <c r="J3768" s="51" t="s">
        <v>27</v>
      </c>
      <c r="K3768" s="51" t="s">
        <v>27</v>
      </c>
      <c r="L3768" s="51" t="s">
        <v>27</v>
      </c>
      <c r="M3768" s="52" t="s">
        <v>27</v>
      </c>
      <c r="N3768" s="53"/>
    </row>
    <row r="3769" s="2" customFormat="1" ht="24" spans="1:14">
      <c r="A3769" s="27" t="s">
        <v>10953</v>
      </c>
      <c r="B3769" s="27" t="s">
        <v>10954</v>
      </c>
      <c r="C3769" s="29" t="s">
        <v>10955</v>
      </c>
      <c r="D3769" s="29" t="s">
        <v>10954</v>
      </c>
      <c r="E3769" s="30" t="s">
        <v>27</v>
      </c>
      <c r="F3769" s="27" t="s">
        <v>27</v>
      </c>
      <c r="G3769" s="29" t="s">
        <v>22</v>
      </c>
      <c r="H3769" s="32" t="s">
        <v>27</v>
      </c>
      <c r="I3769" s="91"/>
      <c r="J3769" s="51" t="s">
        <v>27</v>
      </c>
      <c r="K3769" s="51" t="s">
        <v>27</v>
      </c>
      <c r="L3769" s="51" t="s">
        <v>27</v>
      </c>
      <c r="M3769" s="52" t="s">
        <v>27</v>
      </c>
      <c r="N3769" s="53"/>
    </row>
    <row r="3770" s="2" customFormat="1" ht="24" spans="1:14">
      <c r="A3770" s="27" t="s">
        <v>10956</v>
      </c>
      <c r="B3770" s="27" t="s">
        <v>10957</v>
      </c>
      <c r="C3770" s="29" t="s">
        <v>10958</v>
      </c>
      <c r="D3770" s="29" t="s">
        <v>10959</v>
      </c>
      <c r="E3770" s="30" t="s">
        <v>27</v>
      </c>
      <c r="F3770" s="27" t="s">
        <v>27</v>
      </c>
      <c r="G3770" s="29" t="s">
        <v>22</v>
      </c>
      <c r="H3770" s="32" t="s">
        <v>27</v>
      </c>
      <c r="I3770" s="91"/>
      <c r="J3770" s="51" t="s">
        <v>27</v>
      </c>
      <c r="K3770" s="51" t="s">
        <v>27</v>
      </c>
      <c r="L3770" s="51" t="s">
        <v>27</v>
      </c>
      <c r="M3770" s="52" t="s">
        <v>27</v>
      </c>
      <c r="N3770" s="53"/>
    </row>
    <row r="3771" s="2" customFormat="1" ht="60" spans="1:14">
      <c r="A3771" s="27" t="s">
        <v>10960</v>
      </c>
      <c r="B3771" s="27" t="s">
        <v>10961</v>
      </c>
      <c r="C3771" s="28">
        <v>310905026</v>
      </c>
      <c r="D3771" s="29" t="s">
        <v>10961</v>
      </c>
      <c r="E3771" s="30" t="s">
        <v>10962</v>
      </c>
      <c r="F3771" s="27" t="s">
        <v>27</v>
      </c>
      <c r="G3771" s="29" t="s">
        <v>22</v>
      </c>
      <c r="H3771" s="32" t="s">
        <v>27</v>
      </c>
      <c r="I3771" s="91"/>
      <c r="J3771" s="51">
        <v>145</v>
      </c>
      <c r="K3771" s="51">
        <v>132</v>
      </c>
      <c r="L3771" s="51">
        <v>120</v>
      </c>
      <c r="M3771" s="52">
        <v>114</v>
      </c>
      <c r="N3771" s="53">
        <v>91.2</v>
      </c>
    </row>
    <row r="3772" s="2" customFormat="1" ht="60" spans="1:14">
      <c r="A3772" s="27" t="s">
        <v>10963</v>
      </c>
      <c r="B3772" s="27" t="s">
        <v>10964</v>
      </c>
      <c r="C3772" s="28">
        <v>310905027</v>
      </c>
      <c r="D3772" s="29" t="s">
        <v>10964</v>
      </c>
      <c r="E3772" s="30" t="s">
        <v>10965</v>
      </c>
      <c r="F3772" s="27" t="s">
        <v>10966</v>
      </c>
      <c r="G3772" s="29" t="s">
        <v>22</v>
      </c>
      <c r="H3772" s="32" t="s">
        <v>10967</v>
      </c>
      <c r="I3772" s="91"/>
      <c r="J3772" s="51" t="s">
        <v>27</v>
      </c>
      <c r="K3772" s="51" t="s">
        <v>27</v>
      </c>
      <c r="L3772" s="51" t="s">
        <v>27</v>
      </c>
      <c r="M3772" s="52" t="s">
        <v>27</v>
      </c>
      <c r="N3772" s="53"/>
    </row>
    <row r="3773" s="3" customFormat="1" ht="48" spans="1:14">
      <c r="A3773" s="38" t="s">
        <v>10968</v>
      </c>
      <c r="B3773" s="38" t="s">
        <v>10969</v>
      </c>
      <c r="C3773" s="34">
        <v>310905028</v>
      </c>
      <c r="D3773" s="35" t="s">
        <v>10969</v>
      </c>
      <c r="E3773" s="36" t="s">
        <v>10970</v>
      </c>
      <c r="F3773" s="33"/>
      <c r="G3773" s="35" t="s">
        <v>22</v>
      </c>
      <c r="H3773" s="37"/>
      <c r="I3773" s="64" t="s">
        <v>340</v>
      </c>
      <c r="J3773" s="55"/>
      <c r="K3773" s="55"/>
      <c r="L3773" s="55"/>
      <c r="M3773" s="56"/>
      <c r="N3773" s="57"/>
    </row>
    <row r="3774" s="3" customFormat="1" ht="24" spans="1:14">
      <c r="A3774" s="33" t="s">
        <v>10971</v>
      </c>
      <c r="B3774" s="33" t="s">
        <v>10972</v>
      </c>
      <c r="C3774" s="33">
        <v>310905034</v>
      </c>
      <c r="D3774" s="35" t="s">
        <v>10972</v>
      </c>
      <c r="E3774" s="33" t="s">
        <v>10973</v>
      </c>
      <c r="F3774" s="33" t="s">
        <v>27</v>
      </c>
      <c r="G3774" s="35" t="s">
        <v>22</v>
      </c>
      <c r="H3774" s="39"/>
      <c r="I3774" s="54" t="s">
        <v>188</v>
      </c>
      <c r="J3774" s="58" t="s">
        <v>27</v>
      </c>
      <c r="K3774" s="58" t="s">
        <v>27</v>
      </c>
      <c r="L3774" s="58" t="s">
        <v>27</v>
      </c>
      <c r="M3774" s="59" t="s">
        <v>27</v>
      </c>
      <c r="N3774" s="60"/>
    </row>
    <row r="3775" s="2" customFormat="1" ht="48" spans="1:14">
      <c r="A3775" s="27" t="s">
        <v>10974</v>
      </c>
      <c r="B3775" s="27" t="s">
        <v>10975</v>
      </c>
      <c r="C3775" s="29" t="s">
        <v>10976</v>
      </c>
      <c r="D3775" s="29" t="s">
        <v>10975</v>
      </c>
      <c r="E3775" s="30" t="s">
        <v>10977</v>
      </c>
      <c r="F3775" s="27" t="s">
        <v>27</v>
      </c>
      <c r="G3775" s="29" t="s">
        <v>22</v>
      </c>
      <c r="H3775" s="32" t="s">
        <v>27</v>
      </c>
      <c r="I3775" s="91"/>
      <c r="J3775" s="51">
        <v>330</v>
      </c>
      <c r="K3775" s="51">
        <v>302</v>
      </c>
      <c r="L3775" s="51">
        <v>275</v>
      </c>
      <c r="M3775" s="52">
        <v>261</v>
      </c>
      <c r="N3775" s="53">
        <v>208.8</v>
      </c>
    </row>
    <row r="3776" s="2" customFormat="1" spans="1:14">
      <c r="A3776" s="27"/>
      <c r="B3776" s="27"/>
      <c r="C3776" s="23">
        <v>3110</v>
      </c>
      <c r="D3776" s="23" t="s">
        <v>10978</v>
      </c>
      <c r="E3776" s="24"/>
      <c r="F3776" s="22" t="s">
        <v>10979</v>
      </c>
      <c r="G3776" s="25"/>
      <c r="H3776" s="32"/>
      <c r="I3776" s="91"/>
      <c r="J3776" s="51" t="s">
        <v>27</v>
      </c>
      <c r="K3776" s="51" t="s">
        <v>27</v>
      </c>
      <c r="L3776" s="51" t="s">
        <v>27</v>
      </c>
      <c r="M3776" s="52" t="s">
        <v>27</v>
      </c>
      <c r="N3776" s="53"/>
    </row>
    <row r="3777" s="1" customFormat="1" ht="22" customHeight="1" spans="1:14">
      <c r="A3777" s="96" t="s">
        <v>10980</v>
      </c>
      <c r="B3777" s="96" t="s">
        <v>10981</v>
      </c>
      <c r="C3777" s="97">
        <v>311000001</v>
      </c>
      <c r="D3777" s="98" t="s">
        <v>10981</v>
      </c>
      <c r="E3777" s="99" t="s">
        <v>10982</v>
      </c>
      <c r="F3777" s="96" t="s">
        <v>27</v>
      </c>
      <c r="G3777" s="98" t="s">
        <v>22</v>
      </c>
      <c r="H3777" s="99" t="s">
        <v>10983</v>
      </c>
      <c r="I3777" s="99"/>
      <c r="J3777" s="100">
        <v>380</v>
      </c>
      <c r="K3777" s="100">
        <v>340</v>
      </c>
      <c r="L3777" s="100">
        <v>300</v>
      </c>
      <c r="M3777" s="100">
        <v>270</v>
      </c>
      <c r="N3777" s="101">
        <v>216</v>
      </c>
    </row>
    <row r="3778" s="1" customFormat="1" ht="27" customHeight="1" spans="1:14">
      <c r="A3778" s="96" t="s">
        <v>10984</v>
      </c>
      <c r="B3778" s="96" t="s">
        <v>10985</v>
      </c>
      <c r="C3778" s="98" t="s">
        <v>10986</v>
      </c>
      <c r="D3778" s="98" t="s">
        <v>10985</v>
      </c>
      <c r="E3778" s="99" t="s">
        <v>27</v>
      </c>
      <c r="F3778" s="96" t="s">
        <v>27</v>
      </c>
      <c r="G3778" s="98" t="s">
        <v>22</v>
      </c>
      <c r="H3778" s="99" t="s">
        <v>27</v>
      </c>
      <c r="I3778" s="99"/>
      <c r="J3778" s="100"/>
      <c r="K3778" s="100"/>
      <c r="L3778" s="100"/>
      <c r="M3778" s="100"/>
      <c r="N3778" s="101"/>
    </row>
    <row r="3779" s="2" customFormat="1" spans="1:14">
      <c r="A3779" s="27" t="s">
        <v>10987</v>
      </c>
      <c r="B3779" s="27" t="s">
        <v>10988</v>
      </c>
      <c r="C3779" s="28">
        <v>311000002</v>
      </c>
      <c r="D3779" s="29" t="s">
        <v>10988</v>
      </c>
      <c r="E3779" s="30" t="s">
        <v>27</v>
      </c>
      <c r="F3779" s="27" t="s">
        <v>27</v>
      </c>
      <c r="G3779" s="29" t="s">
        <v>361</v>
      </c>
      <c r="H3779" s="32" t="s">
        <v>27</v>
      </c>
      <c r="I3779" s="91"/>
      <c r="J3779" s="51" t="s">
        <v>27</v>
      </c>
      <c r="K3779" s="51" t="s">
        <v>27</v>
      </c>
      <c r="L3779" s="51" t="s">
        <v>27</v>
      </c>
      <c r="M3779" s="52" t="s">
        <v>27</v>
      </c>
      <c r="N3779" s="53"/>
    </row>
    <row r="3780" s="2" customFormat="1" ht="24" spans="1:14">
      <c r="A3780" s="27" t="s">
        <v>10989</v>
      </c>
      <c r="B3780" s="27" t="s">
        <v>10990</v>
      </c>
      <c r="C3780" s="28">
        <v>311000003</v>
      </c>
      <c r="D3780" s="29" t="s">
        <v>10990</v>
      </c>
      <c r="E3780" s="30" t="s">
        <v>10991</v>
      </c>
      <c r="F3780" s="27" t="s">
        <v>27</v>
      </c>
      <c r="G3780" s="29" t="s">
        <v>22</v>
      </c>
      <c r="H3780" s="32" t="s">
        <v>27</v>
      </c>
      <c r="I3780" s="91"/>
      <c r="J3780" s="51">
        <v>7</v>
      </c>
      <c r="K3780" s="51">
        <v>6</v>
      </c>
      <c r="L3780" s="51">
        <v>5</v>
      </c>
      <c r="M3780" s="52">
        <v>4</v>
      </c>
      <c r="N3780" s="53">
        <v>3.2</v>
      </c>
    </row>
    <row r="3781" s="2" customFormat="1" spans="1:14">
      <c r="A3781" s="27" t="s">
        <v>10992</v>
      </c>
      <c r="B3781" s="27" t="s">
        <v>10993</v>
      </c>
      <c r="C3781" s="28">
        <v>311000004</v>
      </c>
      <c r="D3781" s="29" t="s">
        <v>10993</v>
      </c>
      <c r="E3781" s="30" t="s">
        <v>27</v>
      </c>
      <c r="F3781" s="27" t="s">
        <v>27</v>
      </c>
      <c r="G3781" s="29" t="s">
        <v>22</v>
      </c>
      <c r="H3781" s="32" t="s">
        <v>27</v>
      </c>
      <c r="I3781" s="91"/>
      <c r="J3781" s="51">
        <v>46</v>
      </c>
      <c r="K3781" s="51">
        <v>42</v>
      </c>
      <c r="L3781" s="51">
        <v>39</v>
      </c>
      <c r="M3781" s="52">
        <v>35</v>
      </c>
      <c r="N3781" s="53">
        <v>28</v>
      </c>
    </row>
    <row r="3782" s="2" customFormat="1" ht="24" spans="1:14">
      <c r="A3782" s="27" t="s">
        <v>10994</v>
      </c>
      <c r="B3782" s="27" t="s">
        <v>10995</v>
      </c>
      <c r="C3782" s="28">
        <v>311000005</v>
      </c>
      <c r="D3782" s="29" t="s">
        <v>10995</v>
      </c>
      <c r="E3782" s="30" t="s">
        <v>10996</v>
      </c>
      <c r="F3782" s="27" t="s">
        <v>27</v>
      </c>
      <c r="G3782" s="29" t="s">
        <v>22</v>
      </c>
      <c r="H3782" s="32" t="s">
        <v>27</v>
      </c>
      <c r="I3782" s="91"/>
      <c r="J3782" s="51">
        <v>57</v>
      </c>
      <c r="K3782" s="51">
        <v>52</v>
      </c>
      <c r="L3782" s="51">
        <v>48</v>
      </c>
      <c r="M3782" s="52">
        <v>45</v>
      </c>
      <c r="N3782" s="53">
        <v>36</v>
      </c>
    </row>
    <row r="3783" s="3" customFormat="1" ht="54" customHeight="1" spans="1:14">
      <c r="A3783" s="33" t="s">
        <v>10997</v>
      </c>
      <c r="B3783" s="33" t="s">
        <v>10998</v>
      </c>
      <c r="C3783" s="34">
        <v>311000006</v>
      </c>
      <c r="D3783" s="35" t="s">
        <v>10998</v>
      </c>
      <c r="E3783" s="36" t="s">
        <v>10999</v>
      </c>
      <c r="F3783" s="33" t="s">
        <v>11000</v>
      </c>
      <c r="G3783" s="35" t="s">
        <v>22</v>
      </c>
      <c r="H3783" s="37" t="s">
        <v>27</v>
      </c>
      <c r="I3783" s="64" t="s">
        <v>340</v>
      </c>
      <c r="J3783" s="55">
        <v>416</v>
      </c>
      <c r="K3783" s="55">
        <v>384</v>
      </c>
      <c r="L3783" s="55">
        <v>352</v>
      </c>
      <c r="M3783" s="56">
        <v>320</v>
      </c>
      <c r="N3783" s="57">
        <v>256</v>
      </c>
    </row>
    <row r="3784" s="2" customFormat="1" spans="1:14">
      <c r="A3784" s="27" t="s">
        <v>11001</v>
      </c>
      <c r="B3784" s="27" t="s">
        <v>11002</v>
      </c>
      <c r="C3784" s="29" t="s">
        <v>11003</v>
      </c>
      <c r="D3784" s="29" t="s">
        <v>11002</v>
      </c>
      <c r="E3784" s="30" t="s">
        <v>27</v>
      </c>
      <c r="F3784" s="27" t="s">
        <v>27</v>
      </c>
      <c r="G3784" s="29" t="s">
        <v>22</v>
      </c>
      <c r="H3784" s="32" t="s">
        <v>27</v>
      </c>
      <c r="I3784" s="91"/>
      <c r="J3784" s="51">
        <v>416</v>
      </c>
      <c r="K3784" s="51">
        <v>384</v>
      </c>
      <c r="L3784" s="51">
        <v>352</v>
      </c>
      <c r="M3784" s="52">
        <v>320</v>
      </c>
      <c r="N3784" s="53">
        <v>256</v>
      </c>
    </row>
    <row r="3785" s="2" customFormat="1" spans="1:14">
      <c r="A3785" s="27" t="s">
        <v>11004</v>
      </c>
      <c r="B3785" s="27" t="s">
        <v>11005</v>
      </c>
      <c r="C3785" s="29" t="s">
        <v>11006</v>
      </c>
      <c r="D3785" s="29" t="s">
        <v>11005</v>
      </c>
      <c r="E3785" s="30" t="s">
        <v>27</v>
      </c>
      <c r="F3785" s="27" t="s">
        <v>27</v>
      </c>
      <c r="G3785" s="29" t="s">
        <v>22</v>
      </c>
      <c r="H3785" s="32" t="s">
        <v>27</v>
      </c>
      <c r="I3785" s="91"/>
      <c r="J3785" s="51">
        <v>416</v>
      </c>
      <c r="K3785" s="51">
        <v>384</v>
      </c>
      <c r="L3785" s="51">
        <v>352</v>
      </c>
      <c r="M3785" s="52">
        <v>320</v>
      </c>
      <c r="N3785" s="53">
        <v>256</v>
      </c>
    </row>
    <row r="3786" s="2" customFormat="1" spans="1:14">
      <c r="A3786" s="27" t="s">
        <v>11007</v>
      </c>
      <c r="B3786" s="27" t="s">
        <v>11008</v>
      </c>
      <c r="C3786" s="28">
        <v>311000007</v>
      </c>
      <c r="D3786" s="29" t="s">
        <v>11008</v>
      </c>
      <c r="E3786" s="30" t="s">
        <v>11009</v>
      </c>
      <c r="F3786" s="27" t="s">
        <v>27</v>
      </c>
      <c r="G3786" s="29" t="s">
        <v>22</v>
      </c>
      <c r="H3786" s="32" t="s">
        <v>27</v>
      </c>
      <c r="I3786" s="91"/>
      <c r="J3786" s="51">
        <v>360</v>
      </c>
      <c r="K3786" s="51">
        <v>330</v>
      </c>
      <c r="L3786" s="51">
        <v>300</v>
      </c>
      <c r="M3786" s="52">
        <v>285</v>
      </c>
      <c r="N3786" s="53">
        <v>228</v>
      </c>
    </row>
    <row r="3787" s="2" customFormat="1" ht="84" spans="1:14">
      <c r="A3787" s="27" t="s">
        <v>11010</v>
      </c>
      <c r="B3787" s="27" t="s">
        <v>11011</v>
      </c>
      <c r="C3787" s="28">
        <v>311000008</v>
      </c>
      <c r="D3787" s="29" t="s">
        <v>11011</v>
      </c>
      <c r="E3787" s="30" t="s">
        <v>11009</v>
      </c>
      <c r="F3787" s="27" t="s">
        <v>11012</v>
      </c>
      <c r="G3787" s="29" t="s">
        <v>22</v>
      </c>
      <c r="H3787" s="32" t="s">
        <v>27</v>
      </c>
      <c r="I3787" s="91"/>
      <c r="J3787" s="51">
        <v>533</v>
      </c>
      <c r="K3787" s="51">
        <v>492</v>
      </c>
      <c r="L3787" s="51">
        <v>451</v>
      </c>
      <c r="M3787" s="52">
        <v>410</v>
      </c>
      <c r="N3787" s="53">
        <v>328</v>
      </c>
    </row>
    <row r="3788" s="2" customFormat="1" spans="1:14">
      <c r="A3788" s="27" t="s">
        <v>11013</v>
      </c>
      <c r="B3788" s="27" t="s">
        <v>11014</v>
      </c>
      <c r="C3788" s="28">
        <v>311000009</v>
      </c>
      <c r="D3788" s="29" t="s">
        <v>11014</v>
      </c>
      <c r="E3788" s="30" t="s">
        <v>27</v>
      </c>
      <c r="F3788" s="27" t="s">
        <v>11015</v>
      </c>
      <c r="G3788" s="29" t="s">
        <v>22</v>
      </c>
      <c r="H3788" s="32" t="s">
        <v>27</v>
      </c>
      <c r="I3788" s="91"/>
      <c r="J3788" s="51" t="s">
        <v>27</v>
      </c>
      <c r="K3788" s="51" t="s">
        <v>27</v>
      </c>
      <c r="L3788" s="51" t="s">
        <v>27</v>
      </c>
      <c r="M3788" s="52" t="s">
        <v>27</v>
      </c>
      <c r="N3788" s="53"/>
    </row>
    <row r="3789" s="2" customFormat="1" ht="24" spans="1:14">
      <c r="A3789" s="27" t="s">
        <v>11016</v>
      </c>
      <c r="B3789" s="27" t="s">
        <v>11017</v>
      </c>
      <c r="C3789" s="28">
        <v>311000010</v>
      </c>
      <c r="D3789" s="29" t="s">
        <v>11017</v>
      </c>
      <c r="E3789" s="30" t="s">
        <v>11018</v>
      </c>
      <c r="F3789" s="27" t="s">
        <v>11019</v>
      </c>
      <c r="G3789" s="29" t="s">
        <v>22</v>
      </c>
      <c r="H3789" s="32" t="s">
        <v>27</v>
      </c>
      <c r="I3789" s="91"/>
      <c r="J3789" s="51">
        <v>533</v>
      </c>
      <c r="K3789" s="51">
        <v>492</v>
      </c>
      <c r="L3789" s="51">
        <v>451</v>
      </c>
      <c r="M3789" s="52">
        <v>410</v>
      </c>
      <c r="N3789" s="53">
        <v>328</v>
      </c>
    </row>
    <row r="3790" s="2" customFormat="1" ht="24" spans="1:14">
      <c r="A3790" s="27" t="s">
        <v>11020</v>
      </c>
      <c r="B3790" s="27" t="s">
        <v>11021</v>
      </c>
      <c r="C3790" s="28">
        <v>311000011</v>
      </c>
      <c r="D3790" s="29" t="s">
        <v>11021</v>
      </c>
      <c r="E3790" s="30" t="s">
        <v>11022</v>
      </c>
      <c r="F3790" s="27" t="s">
        <v>11023</v>
      </c>
      <c r="G3790" s="29" t="s">
        <v>361</v>
      </c>
      <c r="H3790" s="32" t="s">
        <v>11024</v>
      </c>
      <c r="I3790" s="91"/>
      <c r="J3790" s="51">
        <v>60</v>
      </c>
      <c r="K3790" s="51">
        <v>54</v>
      </c>
      <c r="L3790" s="51">
        <v>50</v>
      </c>
      <c r="M3790" s="52">
        <v>45</v>
      </c>
      <c r="N3790" s="53">
        <v>36</v>
      </c>
    </row>
    <row r="3791" s="2" customFormat="1" ht="24" spans="1:14">
      <c r="A3791" s="27" t="s">
        <v>11025</v>
      </c>
      <c r="B3791" s="27" t="s">
        <v>11026</v>
      </c>
      <c r="C3791" s="29" t="s">
        <v>11027</v>
      </c>
      <c r="D3791" s="29" t="s">
        <v>11028</v>
      </c>
      <c r="E3791" s="30" t="s">
        <v>27</v>
      </c>
      <c r="F3791" s="27" t="s">
        <v>27</v>
      </c>
      <c r="G3791" s="29" t="s">
        <v>361</v>
      </c>
      <c r="H3791" s="32" t="s">
        <v>27</v>
      </c>
      <c r="I3791" s="91"/>
      <c r="J3791" s="51">
        <v>20</v>
      </c>
      <c r="K3791" s="51">
        <v>20</v>
      </c>
      <c r="L3791" s="51">
        <v>20</v>
      </c>
      <c r="M3791" s="52">
        <v>20</v>
      </c>
      <c r="N3791" s="53">
        <v>20</v>
      </c>
    </row>
    <row r="3792" s="2" customFormat="1" ht="24" spans="1:14">
      <c r="A3792" s="27" t="s">
        <v>11029</v>
      </c>
      <c r="B3792" s="27" t="s">
        <v>11030</v>
      </c>
      <c r="C3792" s="29" t="s">
        <v>11031</v>
      </c>
      <c r="D3792" s="29" t="s">
        <v>11030</v>
      </c>
      <c r="E3792" s="30" t="s">
        <v>27</v>
      </c>
      <c r="F3792" s="27" t="s">
        <v>27</v>
      </c>
      <c r="G3792" s="29" t="s">
        <v>361</v>
      </c>
      <c r="H3792" s="32" t="s">
        <v>27</v>
      </c>
      <c r="I3792" s="91"/>
      <c r="J3792" s="51">
        <v>60</v>
      </c>
      <c r="K3792" s="51">
        <v>54</v>
      </c>
      <c r="L3792" s="51">
        <v>50</v>
      </c>
      <c r="M3792" s="52">
        <v>45</v>
      </c>
      <c r="N3792" s="53">
        <v>36</v>
      </c>
    </row>
    <row r="3793" s="2" customFormat="1" ht="24" spans="1:14">
      <c r="A3793" s="27" t="s">
        <v>11032</v>
      </c>
      <c r="B3793" s="27" t="s">
        <v>11033</v>
      </c>
      <c r="C3793" s="28">
        <v>311000012</v>
      </c>
      <c r="D3793" s="29" t="s">
        <v>11033</v>
      </c>
      <c r="E3793" s="30" t="s">
        <v>11034</v>
      </c>
      <c r="F3793" s="27" t="s">
        <v>27</v>
      </c>
      <c r="G3793" s="29" t="s">
        <v>22</v>
      </c>
      <c r="H3793" s="32" t="s">
        <v>27</v>
      </c>
      <c r="I3793" s="91"/>
      <c r="J3793" s="51">
        <v>36</v>
      </c>
      <c r="K3793" s="51">
        <v>33</v>
      </c>
      <c r="L3793" s="51">
        <v>30</v>
      </c>
      <c r="M3793" s="52">
        <v>29</v>
      </c>
      <c r="N3793" s="53">
        <v>23.2</v>
      </c>
    </row>
    <row r="3794" s="2" customFormat="1" spans="1:14">
      <c r="A3794" s="27" t="s">
        <v>11035</v>
      </c>
      <c r="B3794" s="27" t="s">
        <v>11036</v>
      </c>
      <c r="C3794" s="29" t="s">
        <v>11037</v>
      </c>
      <c r="D3794" s="29" t="s">
        <v>11036</v>
      </c>
      <c r="E3794" s="30" t="s">
        <v>27</v>
      </c>
      <c r="F3794" s="27" t="s">
        <v>27</v>
      </c>
      <c r="G3794" s="29" t="s">
        <v>22</v>
      </c>
      <c r="H3794" s="32" t="s">
        <v>27</v>
      </c>
      <c r="I3794" s="91"/>
      <c r="J3794" s="51">
        <v>36</v>
      </c>
      <c r="K3794" s="51">
        <v>33</v>
      </c>
      <c r="L3794" s="51">
        <v>30</v>
      </c>
      <c r="M3794" s="52">
        <v>29</v>
      </c>
      <c r="N3794" s="53">
        <v>23.2</v>
      </c>
    </row>
    <row r="3795" s="2" customFormat="1" spans="1:14">
      <c r="A3795" s="27" t="s">
        <v>11038</v>
      </c>
      <c r="B3795" s="27" t="s">
        <v>11039</v>
      </c>
      <c r="C3795" s="29" t="s">
        <v>11040</v>
      </c>
      <c r="D3795" s="29" t="s">
        <v>11039</v>
      </c>
      <c r="E3795" s="30" t="s">
        <v>27</v>
      </c>
      <c r="F3795" s="27" t="s">
        <v>27</v>
      </c>
      <c r="G3795" s="29" t="s">
        <v>22</v>
      </c>
      <c r="H3795" s="32" t="s">
        <v>27</v>
      </c>
      <c r="I3795" s="91"/>
      <c r="J3795" s="51">
        <v>36</v>
      </c>
      <c r="K3795" s="51">
        <v>33</v>
      </c>
      <c r="L3795" s="51">
        <v>30</v>
      </c>
      <c r="M3795" s="52">
        <v>29</v>
      </c>
      <c r="N3795" s="53">
        <v>23.2</v>
      </c>
    </row>
    <row r="3796" s="2" customFormat="1" spans="1:14">
      <c r="A3796" s="27" t="s">
        <v>11041</v>
      </c>
      <c r="B3796" s="27" t="s">
        <v>11042</v>
      </c>
      <c r="C3796" s="29" t="s">
        <v>11043</v>
      </c>
      <c r="D3796" s="29" t="s">
        <v>11042</v>
      </c>
      <c r="E3796" s="30" t="s">
        <v>27</v>
      </c>
      <c r="F3796" s="27" t="s">
        <v>27</v>
      </c>
      <c r="G3796" s="29" t="s">
        <v>22</v>
      </c>
      <c r="H3796" s="32" t="s">
        <v>27</v>
      </c>
      <c r="I3796" s="91"/>
      <c r="J3796" s="51">
        <v>36</v>
      </c>
      <c r="K3796" s="51">
        <v>33</v>
      </c>
      <c r="L3796" s="51">
        <v>30</v>
      </c>
      <c r="M3796" s="52">
        <v>29</v>
      </c>
      <c r="N3796" s="53">
        <v>23.2</v>
      </c>
    </row>
    <row r="3797" s="2" customFormat="1" spans="1:14">
      <c r="A3797" s="27" t="s">
        <v>11044</v>
      </c>
      <c r="B3797" s="27" t="s">
        <v>11045</v>
      </c>
      <c r="C3797" s="29" t="s">
        <v>11046</v>
      </c>
      <c r="D3797" s="29" t="s">
        <v>11047</v>
      </c>
      <c r="E3797" s="30" t="s">
        <v>27</v>
      </c>
      <c r="F3797" s="27" t="s">
        <v>27</v>
      </c>
      <c r="G3797" s="29" t="s">
        <v>22</v>
      </c>
      <c r="H3797" s="32" t="s">
        <v>27</v>
      </c>
      <c r="I3797" s="91"/>
      <c r="J3797" s="51">
        <v>36</v>
      </c>
      <c r="K3797" s="51">
        <v>33</v>
      </c>
      <c r="L3797" s="51">
        <v>30</v>
      </c>
      <c r="M3797" s="52">
        <v>29</v>
      </c>
      <c r="N3797" s="53">
        <v>23.2</v>
      </c>
    </row>
    <row r="3798" s="2" customFormat="1" spans="1:14">
      <c r="A3798" s="27" t="s">
        <v>11048</v>
      </c>
      <c r="B3798" s="27" t="s">
        <v>11049</v>
      </c>
      <c r="C3798" s="28">
        <v>311000013</v>
      </c>
      <c r="D3798" s="29" t="s">
        <v>11049</v>
      </c>
      <c r="E3798" s="30" t="s">
        <v>11050</v>
      </c>
      <c r="F3798" s="27" t="s">
        <v>27</v>
      </c>
      <c r="G3798" s="29" t="s">
        <v>22</v>
      </c>
      <c r="H3798" s="32" t="s">
        <v>27</v>
      </c>
      <c r="I3798" s="91"/>
      <c r="J3798" s="51">
        <v>40</v>
      </c>
      <c r="K3798" s="51">
        <v>35</v>
      </c>
      <c r="L3798" s="51">
        <v>30</v>
      </c>
      <c r="M3798" s="52">
        <v>25</v>
      </c>
      <c r="N3798" s="53">
        <v>20</v>
      </c>
    </row>
    <row r="3799" s="2" customFormat="1" spans="1:14">
      <c r="A3799" s="27" t="s">
        <v>11051</v>
      </c>
      <c r="B3799" s="27" t="s">
        <v>11052</v>
      </c>
      <c r="C3799" s="29" t="s">
        <v>11053</v>
      </c>
      <c r="D3799" s="29" t="s">
        <v>11052</v>
      </c>
      <c r="E3799" s="30" t="s">
        <v>27</v>
      </c>
      <c r="F3799" s="27" t="s">
        <v>27</v>
      </c>
      <c r="G3799" s="29" t="s">
        <v>22</v>
      </c>
      <c r="H3799" s="32" t="s">
        <v>27</v>
      </c>
      <c r="I3799" s="91"/>
      <c r="J3799" s="51">
        <v>40</v>
      </c>
      <c r="K3799" s="51">
        <v>35</v>
      </c>
      <c r="L3799" s="51">
        <v>30</v>
      </c>
      <c r="M3799" s="52">
        <v>25</v>
      </c>
      <c r="N3799" s="53">
        <v>20</v>
      </c>
    </row>
    <row r="3800" s="2" customFormat="1" spans="1:14">
      <c r="A3800" s="27" t="s">
        <v>11054</v>
      </c>
      <c r="B3800" s="27" t="s">
        <v>11055</v>
      </c>
      <c r="C3800" s="29" t="s">
        <v>11056</v>
      </c>
      <c r="D3800" s="29" t="s">
        <v>11055</v>
      </c>
      <c r="E3800" s="30" t="s">
        <v>27</v>
      </c>
      <c r="F3800" s="27" t="s">
        <v>27</v>
      </c>
      <c r="G3800" s="29" t="s">
        <v>22</v>
      </c>
      <c r="H3800" s="32" t="s">
        <v>27</v>
      </c>
      <c r="I3800" s="91"/>
      <c r="J3800" s="51">
        <v>40</v>
      </c>
      <c r="K3800" s="51">
        <v>35</v>
      </c>
      <c r="L3800" s="51">
        <v>30</v>
      </c>
      <c r="M3800" s="52">
        <v>25</v>
      </c>
      <c r="N3800" s="53">
        <v>20</v>
      </c>
    </row>
    <row r="3801" s="2" customFormat="1" spans="1:14">
      <c r="A3801" s="27" t="s">
        <v>11057</v>
      </c>
      <c r="B3801" s="27" t="s">
        <v>11058</v>
      </c>
      <c r="C3801" s="28">
        <v>311000014</v>
      </c>
      <c r="D3801" s="29" t="s">
        <v>11058</v>
      </c>
      <c r="E3801" s="30" t="s">
        <v>27</v>
      </c>
      <c r="F3801" s="27" t="s">
        <v>27</v>
      </c>
      <c r="G3801" s="29" t="s">
        <v>1062</v>
      </c>
      <c r="H3801" s="32" t="s">
        <v>27</v>
      </c>
      <c r="I3801" s="91"/>
      <c r="J3801" s="51">
        <v>150</v>
      </c>
      <c r="K3801" s="51">
        <v>130</v>
      </c>
      <c r="L3801" s="51">
        <v>120</v>
      </c>
      <c r="M3801" s="52">
        <v>110</v>
      </c>
      <c r="N3801" s="53">
        <v>88</v>
      </c>
    </row>
    <row r="3802" s="2" customFormat="1" ht="24" spans="1:14">
      <c r="A3802" s="27" t="s">
        <v>11059</v>
      </c>
      <c r="B3802" s="27" t="s">
        <v>11060</v>
      </c>
      <c r="C3802" s="28">
        <v>311000015</v>
      </c>
      <c r="D3802" s="29" t="s">
        <v>11060</v>
      </c>
      <c r="E3802" s="30" t="s">
        <v>11061</v>
      </c>
      <c r="F3802" s="27" t="s">
        <v>27</v>
      </c>
      <c r="G3802" s="29" t="s">
        <v>1062</v>
      </c>
      <c r="H3802" s="32" t="s">
        <v>27</v>
      </c>
      <c r="I3802" s="91"/>
      <c r="J3802" s="51">
        <v>281</v>
      </c>
      <c r="K3802" s="51">
        <v>258</v>
      </c>
      <c r="L3802" s="51">
        <v>234</v>
      </c>
      <c r="M3802" s="52">
        <v>220</v>
      </c>
      <c r="N3802" s="53">
        <v>176</v>
      </c>
    </row>
    <row r="3803" s="2" customFormat="1" spans="1:14">
      <c r="A3803" s="27" t="s">
        <v>11062</v>
      </c>
      <c r="B3803" s="27" t="s">
        <v>11063</v>
      </c>
      <c r="C3803" s="29" t="s">
        <v>11064</v>
      </c>
      <c r="D3803" s="29" t="s">
        <v>11063</v>
      </c>
      <c r="E3803" s="30" t="s">
        <v>27</v>
      </c>
      <c r="F3803" s="27" t="s">
        <v>27</v>
      </c>
      <c r="G3803" s="29" t="s">
        <v>1062</v>
      </c>
      <c r="H3803" s="32" t="s">
        <v>27</v>
      </c>
      <c r="I3803" s="91"/>
      <c r="J3803" s="51">
        <v>281</v>
      </c>
      <c r="K3803" s="51">
        <v>258</v>
      </c>
      <c r="L3803" s="51">
        <v>234</v>
      </c>
      <c r="M3803" s="52">
        <v>220</v>
      </c>
      <c r="N3803" s="53">
        <v>176</v>
      </c>
    </row>
    <row r="3804" s="2" customFormat="1" ht="24" spans="1:14">
      <c r="A3804" s="27" t="s">
        <v>11065</v>
      </c>
      <c r="B3804" s="27" t="s">
        <v>11066</v>
      </c>
      <c r="C3804" s="29" t="s">
        <v>11067</v>
      </c>
      <c r="D3804" s="29" t="s">
        <v>11066</v>
      </c>
      <c r="E3804" s="30" t="s">
        <v>27</v>
      </c>
      <c r="F3804" s="27" t="s">
        <v>27</v>
      </c>
      <c r="G3804" s="29" t="s">
        <v>1062</v>
      </c>
      <c r="H3804" s="32" t="s">
        <v>27</v>
      </c>
      <c r="I3804" s="91"/>
      <c r="J3804" s="51">
        <v>281</v>
      </c>
      <c r="K3804" s="51">
        <v>258</v>
      </c>
      <c r="L3804" s="51">
        <v>234</v>
      </c>
      <c r="M3804" s="52">
        <v>220</v>
      </c>
      <c r="N3804" s="53">
        <v>176</v>
      </c>
    </row>
    <row r="3805" s="2" customFormat="1" spans="1:14">
      <c r="A3805" s="27" t="s">
        <v>11068</v>
      </c>
      <c r="B3805" s="27" t="s">
        <v>11069</v>
      </c>
      <c r="C3805" s="28">
        <v>311000016</v>
      </c>
      <c r="D3805" s="29" t="s">
        <v>11069</v>
      </c>
      <c r="E3805" s="30" t="s">
        <v>27</v>
      </c>
      <c r="F3805" s="27" t="s">
        <v>27</v>
      </c>
      <c r="G3805" s="29" t="s">
        <v>22</v>
      </c>
      <c r="H3805" s="32" t="s">
        <v>27</v>
      </c>
      <c r="I3805" s="91"/>
      <c r="J3805" s="51">
        <v>46</v>
      </c>
      <c r="K3805" s="51">
        <v>42</v>
      </c>
      <c r="L3805" s="51">
        <v>39</v>
      </c>
      <c r="M3805" s="52">
        <v>35</v>
      </c>
      <c r="N3805" s="53">
        <v>28</v>
      </c>
    </row>
    <row r="3806" s="2" customFormat="1" spans="1:14">
      <c r="A3806" s="27" t="s">
        <v>11070</v>
      </c>
      <c r="B3806" s="27" t="s">
        <v>11071</v>
      </c>
      <c r="C3806" s="28">
        <v>311000017</v>
      </c>
      <c r="D3806" s="29" t="s">
        <v>11071</v>
      </c>
      <c r="E3806" s="30" t="s">
        <v>11072</v>
      </c>
      <c r="F3806" s="27" t="s">
        <v>27</v>
      </c>
      <c r="G3806" s="29" t="s">
        <v>22</v>
      </c>
      <c r="H3806" s="32" t="s">
        <v>27</v>
      </c>
      <c r="I3806" s="91"/>
      <c r="J3806" s="51">
        <v>330</v>
      </c>
      <c r="K3806" s="51">
        <v>300</v>
      </c>
      <c r="L3806" s="51">
        <v>275</v>
      </c>
      <c r="M3806" s="52">
        <v>250</v>
      </c>
      <c r="N3806" s="53">
        <v>200</v>
      </c>
    </row>
    <row r="3807" s="2" customFormat="1" ht="24" spans="1:14">
      <c r="A3807" s="27" t="s">
        <v>11073</v>
      </c>
      <c r="B3807" s="27" t="s">
        <v>11074</v>
      </c>
      <c r="C3807" s="29" t="s">
        <v>11075</v>
      </c>
      <c r="D3807" s="29" t="s">
        <v>11074</v>
      </c>
      <c r="E3807" s="30" t="s">
        <v>27</v>
      </c>
      <c r="F3807" s="27" t="s">
        <v>27</v>
      </c>
      <c r="G3807" s="29" t="s">
        <v>22</v>
      </c>
      <c r="H3807" s="32" t="s">
        <v>27</v>
      </c>
      <c r="I3807" s="91"/>
      <c r="J3807" s="51">
        <v>330</v>
      </c>
      <c r="K3807" s="51">
        <v>300</v>
      </c>
      <c r="L3807" s="51">
        <v>275</v>
      </c>
      <c r="M3807" s="52">
        <v>250</v>
      </c>
      <c r="N3807" s="53">
        <v>200</v>
      </c>
    </row>
    <row r="3808" s="2" customFormat="1" spans="1:14">
      <c r="A3808" s="27" t="s">
        <v>11076</v>
      </c>
      <c r="B3808" s="27" t="s">
        <v>11077</v>
      </c>
      <c r="C3808" s="28">
        <v>311000018</v>
      </c>
      <c r="D3808" s="29" t="s">
        <v>11077</v>
      </c>
      <c r="E3808" s="30" t="s">
        <v>11078</v>
      </c>
      <c r="F3808" s="27" t="s">
        <v>27</v>
      </c>
      <c r="G3808" s="29" t="s">
        <v>1062</v>
      </c>
      <c r="H3808" s="32" t="s">
        <v>27</v>
      </c>
      <c r="I3808" s="91"/>
      <c r="J3808" s="51">
        <v>510</v>
      </c>
      <c r="K3808" s="51">
        <v>470</v>
      </c>
      <c r="L3808" s="51">
        <v>430</v>
      </c>
      <c r="M3808" s="52">
        <v>380</v>
      </c>
      <c r="N3808" s="53">
        <v>304</v>
      </c>
    </row>
    <row r="3809" s="2" customFormat="1" spans="1:14">
      <c r="A3809" s="27" t="s">
        <v>11079</v>
      </c>
      <c r="B3809" s="27" t="s">
        <v>11080</v>
      </c>
      <c r="C3809" s="28">
        <v>311000019</v>
      </c>
      <c r="D3809" s="29" t="s">
        <v>11080</v>
      </c>
      <c r="E3809" s="30" t="s">
        <v>11081</v>
      </c>
      <c r="F3809" s="27" t="s">
        <v>27</v>
      </c>
      <c r="G3809" s="29" t="s">
        <v>22</v>
      </c>
      <c r="H3809" s="32" t="s">
        <v>27</v>
      </c>
      <c r="I3809" s="91"/>
      <c r="J3809" s="51">
        <v>695</v>
      </c>
      <c r="K3809" s="51">
        <v>637</v>
      </c>
      <c r="L3809" s="51">
        <v>579</v>
      </c>
      <c r="M3809" s="52">
        <v>522</v>
      </c>
      <c r="N3809" s="53">
        <v>417.6</v>
      </c>
    </row>
    <row r="3810" s="2" customFormat="1" ht="24" spans="1:14">
      <c r="A3810" s="27" t="s">
        <v>11082</v>
      </c>
      <c r="B3810" s="27" t="s">
        <v>11083</v>
      </c>
      <c r="C3810" s="29" t="s">
        <v>11084</v>
      </c>
      <c r="D3810" s="29" t="s">
        <v>11083</v>
      </c>
      <c r="E3810" s="30" t="s">
        <v>27</v>
      </c>
      <c r="F3810" s="27" t="s">
        <v>27</v>
      </c>
      <c r="G3810" s="29" t="s">
        <v>22</v>
      </c>
      <c r="H3810" s="32" t="s">
        <v>27</v>
      </c>
      <c r="I3810" s="91"/>
      <c r="J3810" s="51">
        <v>695</v>
      </c>
      <c r="K3810" s="51">
        <v>637</v>
      </c>
      <c r="L3810" s="51">
        <v>579</v>
      </c>
      <c r="M3810" s="52">
        <v>522</v>
      </c>
      <c r="N3810" s="53">
        <v>417.6</v>
      </c>
    </row>
    <row r="3811" s="2" customFormat="1" ht="24" spans="1:14">
      <c r="A3811" s="27" t="s">
        <v>11085</v>
      </c>
      <c r="B3811" s="27" t="s">
        <v>11086</v>
      </c>
      <c r="C3811" s="29" t="s">
        <v>11087</v>
      </c>
      <c r="D3811" s="29" t="s">
        <v>11086</v>
      </c>
      <c r="E3811" s="30" t="s">
        <v>27</v>
      </c>
      <c r="F3811" s="27" t="s">
        <v>27</v>
      </c>
      <c r="G3811" s="29" t="s">
        <v>22</v>
      </c>
      <c r="H3811" s="32" t="s">
        <v>27</v>
      </c>
      <c r="I3811" s="91"/>
      <c r="J3811" s="51">
        <v>695</v>
      </c>
      <c r="K3811" s="51">
        <v>637</v>
      </c>
      <c r="L3811" s="51">
        <v>579</v>
      </c>
      <c r="M3811" s="52">
        <v>522</v>
      </c>
      <c r="N3811" s="53">
        <v>417.6</v>
      </c>
    </row>
    <row r="3812" s="2" customFormat="1" spans="1:14">
      <c r="A3812" s="27" t="s">
        <v>11088</v>
      </c>
      <c r="B3812" s="27" t="s">
        <v>11089</v>
      </c>
      <c r="C3812" s="28">
        <v>311000020</v>
      </c>
      <c r="D3812" s="29" t="s">
        <v>11089</v>
      </c>
      <c r="E3812" s="30" t="s">
        <v>11090</v>
      </c>
      <c r="F3812" s="27" t="s">
        <v>27</v>
      </c>
      <c r="G3812" s="29" t="s">
        <v>1062</v>
      </c>
      <c r="H3812" s="32" t="s">
        <v>27</v>
      </c>
      <c r="I3812" s="91"/>
      <c r="J3812" s="51">
        <v>360</v>
      </c>
      <c r="K3812" s="51">
        <v>330</v>
      </c>
      <c r="L3812" s="51">
        <v>300</v>
      </c>
      <c r="M3812" s="52">
        <v>270</v>
      </c>
      <c r="N3812" s="53">
        <v>216</v>
      </c>
    </row>
    <row r="3813" s="2" customFormat="1" ht="24" spans="1:14">
      <c r="A3813" s="27" t="s">
        <v>11091</v>
      </c>
      <c r="B3813" s="27" t="s">
        <v>11092</v>
      </c>
      <c r="C3813" s="29" t="s">
        <v>11093</v>
      </c>
      <c r="D3813" s="29" t="s">
        <v>11092</v>
      </c>
      <c r="E3813" s="30" t="s">
        <v>27</v>
      </c>
      <c r="F3813" s="27" t="s">
        <v>27</v>
      </c>
      <c r="G3813" s="29" t="s">
        <v>1062</v>
      </c>
      <c r="H3813" s="32" t="s">
        <v>27</v>
      </c>
      <c r="I3813" s="91"/>
      <c r="J3813" s="51">
        <v>360</v>
      </c>
      <c r="K3813" s="51">
        <v>330</v>
      </c>
      <c r="L3813" s="51">
        <v>300</v>
      </c>
      <c r="M3813" s="52">
        <v>270</v>
      </c>
      <c r="N3813" s="53">
        <v>216</v>
      </c>
    </row>
    <row r="3814" s="2" customFormat="1" spans="1:14">
      <c r="A3814" s="27" t="s">
        <v>11094</v>
      </c>
      <c r="B3814" s="27" t="s">
        <v>11095</v>
      </c>
      <c r="C3814" s="28">
        <v>311000021</v>
      </c>
      <c r="D3814" s="29" t="s">
        <v>11095</v>
      </c>
      <c r="E3814" s="30" t="s">
        <v>27</v>
      </c>
      <c r="F3814" s="27" t="s">
        <v>27</v>
      </c>
      <c r="G3814" s="29" t="s">
        <v>1062</v>
      </c>
      <c r="H3814" s="32" t="s">
        <v>27</v>
      </c>
      <c r="I3814" s="91"/>
      <c r="J3814" s="51">
        <v>273</v>
      </c>
      <c r="K3814" s="51">
        <v>250</v>
      </c>
      <c r="L3814" s="51">
        <v>225</v>
      </c>
      <c r="M3814" s="52">
        <v>200</v>
      </c>
      <c r="N3814" s="53">
        <v>160</v>
      </c>
    </row>
    <row r="3815" s="2" customFormat="1" spans="1:14">
      <c r="A3815" s="27" t="s">
        <v>11096</v>
      </c>
      <c r="B3815" s="27" t="s">
        <v>11097</v>
      </c>
      <c r="C3815" s="28">
        <v>311000022</v>
      </c>
      <c r="D3815" s="29" t="s">
        <v>11097</v>
      </c>
      <c r="E3815" s="30" t="s">
        <v>27</v>
      </c>
      <c r="F3815" s="27" t="s">
        <v>27</v>
      </c>
      <c r="G3815" s="29" t="s">
        <v>22</v>
      </c>
      <c r="H3815" s="32" t="s">
        <v>27</v>
      </c>
      <c r="I3815" s="91"/>
      <c r="J3815" s="51">
        <v>750</v>
      </c>
      <c r="K3815" s="51">
        <v>690</v>
      </c>
      <c r="L3815" s="51">
        <v>630</v>
      </c>
      <c r="M3815" s="52">
        <v>560</v>
      </c>
      <c r="N3815" s="53">
        <v>448</v>
      </c>
    </row>
    <row r="3816" s="2" customFormat="1" spans="1:14">
      <c r="A3816" s="27" t="s">
        <v>11098</v>
      </c>
      <c r="B3816" s="27" t="s">
        <v>11099</v>
      </c>
      <c r="C3816" s="28">
        <v>311000023</v>
      </c>
      <c r="D3816" s="29" t="s">
        <v>11099</v>
      </c>
      <c r="E3816" s="30" t="s">
        <v>11100</v>
      </c>
      <c r="F3816" s="27" t="s">
        <v>27</v>
      </c>
      <c r="G3816" s="29" t="s">
        <v>22</v>
      </c>
      <c r="H3816" s="61" t="s">
        <v>11101</v>
      </c>
      <c r="I3816" s="91"/>
      <c r="J3816" s="51">
        <v>800</v>
      </c>
      <c r="K3816" s="51">
        <v>700</v>
      </c>
      <c r="L3816" s="51">
        <v>600</v>
      </c>
      <c r="M3816" s="52">
        <v>500</v>
      </c>
      <c r="N3816" s="53">
        <v>400</v>
      </c>
    </row>
    <row r="3817" s="2" customFormat="1" ht="24" spans="1:14">
      <c r="A3817" s="27" t="s">
        <v>11098</v>
      </c>
      <c r="B3817" s="27" t="s">
        <v>11099</v>
      </c>
      <c r="C3817" s="29" t="s">
        <v>11102</v>
      </c>
      <c r="D3817" s="29" t="s">
        <v>11103</v>
      </c>
      <c r="E3817" s="30" t="s">
        <v>27</v>
      </c>
      <c r="F3817" s="27" t="s">
        <v>27</v>
      </c>
      <c r="G3817" s="29" t="s">
        <v>22</v>
      </c>
      <c r="H3817" s="32" t="s">
        <v>27</v>
      </c>
      <c r="I3817" s="91"/>
      <c r="J3817" s="51">
        <v>100</v>
      </c>
      <c r="K3817" s="51">
        <v>100</v>
      </c>
      <c r="L3817" s="51">
        <v>100</v>
      </c>
      <c r="M3817" s="52">
        <v>100</v>
      </c>
      <c r="N3817" s="53">
        <v>100</v>
      </c>
    </row>
    <row r="3818" s="2" customFormat="1" spans="1:14">
      <c r="A3818" s="27" t="s">
        <v>11104</v>
      </c>
      <c r="B3818" s="27" t="s">
        <v>11105</v>
      </c>
      <c r="C3818" s="28">
        <v>311000024</v>
      </c>
      <c r="D3818" s="29" t="s">
        <v>11105</v>
      </c>
      <c r="E3818" s="30" t="s">
        <v>27</v>
      </c>
      <c r="F3818" s="27" t="s">
        <v>27</v>
      </c>
      <c r="G3818" s="29" t="s">
        <v>22</v>
      </c>
      <c r="H3818" s="32" t="s">
        <v>27</v>
      </c>
      <c r="I3818" s="91"/>
      <c r="J3818" s="51">
        <v>260</v>
      </c>
      <c r="K3818" s="51">
        <v>240</v>
      </c>
      <c r="L3818" s="51">
        <v>220</v>
      </c>
      <c r="M3818" s="52">
        <v>200</v>
      </c>
      <c r="N3818" s="53">
        <v>160</v>
      </c>
    </row>
    <row r="3819" s="3" customFormat="1" ht="24" spans="1:14">
      <c r="A3819" s="33" t="s">
        <v>11106</v>
      </c>
      <c r="B3819" s="33" t="s">
        <v>11107</v>
      </c>
      <c r="C3819" s="34">
        <v>311000025</v>
      </c>
      <c r="D3819" s="35" t="s">
        <v>11107</v>
      </c>
      <c r="E3819" s="36" t="s">
        <v>27</v>
      </c>
      <c r="F3819" s="33" t="s">
        <v>27</v>
      </c>
      <c r="G3819" s="35" t="s">
        <v>22</v>
      </c>
      <c r="H3819" s="37" t="s">
        <v>27</v>
      </c>
      <c r="I3819" s="64"/>
      <c r="J3819" s="55">
        <v>467</v>
      </c>
      <c r="K3819" s="55">
        <v>428</v>
      </c>
      <c r="L3819" s="55">
        <v>375</v>
      </c>
      <c r="M3819" s="56">
        <v>313</v>
      </c>
      <c r="N3819" s="70">
        <v>250.4</v>
      </c>
    </row>
    <row r="3820" s="3" customFormat="1" ht="36" spans="1:14">
      <c r="A3820" s="33" t="s">
        <v>11108</v>
      </c>
      <c r="B3820" s="33" t="s">
        <v>11109</v>
      </c>
      <c r="C3820" s="34">
        <v>311000026</v>
      </c>
      <c r="D3820" s="35" t="s">
        <v>11109</v>
      </c>
      <c r="E3820" s="36" t="s">
        <v>27</v>
      </c>
      <c r="F3820" s="33" t="s">
        <v>27</v>
      </c>
      <c r="G3820" s="35" t="s">
        <v>22</v>
      </c>
      <c r="H3820" s="105" t="s">
        <v>11110</v>
      </c>
      <c r="I3820" s="64" t="s">
        <v>340</v>
      </c>
      <c r="J3820" s="55">
        <v>821</v>
      </c>
      <c r="K3820" s="55">
        <v>752</v>
      </c>
      <c r="L3820" s="55">
        <v>684</v>
      </c>
      <c r="M3820" s="56">
        <v>616</v>
      </c>
      <c r="N3820" s="70">
        <v>492.8</v>
      </c>
    </row>
    <row r="3821" s="2" customFormat="1" ht="24" spans="1:14">
      <c r="A3821" s="27" t="s">
        <v>11108</v>
      </c>
      <c r="B3821" s="27" t="s">
        <v>11109</v>
      </c>
      <c r="C3821" s="29" t="s">
        <v>11111</v>
      </c>
      <c r="D3821" s="29" t="s">
        <v>11112</v>
      </c>
      <c r="E3821" s="30" t="s">
        <v>27</v>
      </c>
      <c r="F3821" s="27" t="s">
        <v>27</v>
      </c>
      <c r="G3821" s="29" t="s">
        <v>22</v>
      </c>
      <c r="H3821" s="32" t="s">
        <v>27</v>
      </c>
      <c r="I3821" s="91"/>
      <c r="J3821" s="51">
        <v>100</v>
      </c>
      <c r="K3821" s="51">
        <v>100</v>
      </c>
      <c r="L3821" s="51">
        <v>100</v>
      </c>
      <c r="M3821" s="52">
        <v>100</v>
      </c>
      <c r="N3821" s="53">
        <v>100</v>
      </c>
    </row>
    <row r="3822" s="3" customFormat="1" ht="36" spans="1:14">
      <c r="A3822" s="38" t="s">
        <v>11108</v>
      </c>
      <c r="B3822" s="38" t="s">
        <v>11109</v>
      </c>
      <c r="C3822" s="35" t="s">
        <v>11113</v>
      </c>
      <c r="D3822" s="35" t="s">
        <v>11114</v>
      </c>
      <c r="E3822" s="36"/>
      <c r="F3822" s="33"/>
      <c r="G3822" s="35" t="s">
        <v>22</v>
      </c>
      <c r="H3822" s="37"/>
      <c r="I3822" s="64" t="s">
        <v>340</v>
      </c>
      <c r="J3822" s="55"/>
      <c r="K3822" s="55"/>
      <c r="L3822" s="55"/>
      <c r="M3822" s="56"/>
      <c r="N3822" s="57"/>
    </row>
    <row r="3823" s="2" customFormat="1" ht="24" spans="1:14">
      <c r="A3823" s="27" t="s">
        <v>11115</v>
      </c>
      <c r="B3823" s="27" t="s">
        <v>11116</v>
      </c>
      <c r="C3823" s="28">
        <v>311000027</v>
      </c>
      <c r="D3823" s="29" t="s">
        <v>11116</v>
      </c>
      <c r="E3823" s="30" t="s">
        <v>10291</v>
      </c>
      <c r="F3823" s="27" t="s">
        <v>10027</v>
      </c>
      <c r="G3823" s="29" t="s">
        <v>22</v>
      </c>
      <c r="H3823" s="32" t="s">
        <v>27</v>
      </c>
      <c r="I3823" s="91"/>
      <c r="J3823" s="51">
        <v>299</v>
      </c>
      <c r="K3823" s="51">
        <v>276</v>
      </c>
      <c r="L3823" s="51">
        <v>253</v>
      </c>
      <c r="M3823" s="52">
        <v>230</v>
      </c>
      <c r="N3823" s="53">
        <v>184</v>
      </c>
    </row>
    <row r="3824" s="2" customFormat="1" ht="24" spans="1:14">
      <c r="A3824" s="27" t="s">
        <v>11117</v>
      </c>
      <c r="B3824" s="27" t="s">
        <v>11118</v>
      </c>
      <c r="C3824" s="29" t="s">
        <v>11119</v>
      </c>
      <c r="D3824" s="29" t="s">
        <v>11118</v>
      </c>
      <c r="E3824" s="30" t="s">
        <v>27</v>
      </c>
      <c r="F3824" s="27" t="s">
        <v>27</v>
      </c>
      <c r="G3824" s="29" t="s">
        <v>22</v>
      </c>
      <c r="H3824" s="32" t="s">
        <v>27</v>
      </c>
      <c r="I3824" s="91"/>
      <c r="J3824" s="51">
        <v>299</v>
      </c>
      <c r="K3824" s="51">
        <v>276</v>
      </c>
      <c r="L3824" s="51">
        <v>253</v>
      </c>
      <c r="M3824" s="52">
        <v>230</v>
      </c>
      <c r="N3824" s="53">
        <v>184</v>
      </c>
    </row>
    <row r="3825" s="3" customFormat="1" spans="1:14">
      <c r="A3825" s="33" t="s">
        <v>11120</v>
      </c>
      <c r="B3825" s="33" t="s">
        <v>11121</v>
      </c>
      <c r="C3825" s="34">
        <v>311000028</v>
      </c>
      <c r="D3825" s="35" t="s">
        <v>11121</v>
      </c>
      <c r="E3825" s="36" t="s">
        <v>10291</v>
      </c>
      <c r="F3825" s="33" t="s">
        <v>10027</v>
      </c>
      <c r="G3825" s="35" t="s">
        <v>22</v>
      </c>
      <c r="H3825" s="37" t="s">
        <v>27</v>
      </c>
      <c r="I3825" s="64"/>
      <c r="J3825" s="55">
        <v>653</v>
      </c>
      <c r="K3825" s="55">
        <v>598</v>
      </c>
      <c r="L3825" s="55">
        <v>544</v>
      </c>
      <c r="M3825" s="56">
        <v>490</v>
      </c>
      <c r="N3825" s="57">
        <v>392</v>
      </c>
    </row>
    <row r="3826" s="3" customFormat="1" ht="24" spans="1:14">
      <c r="A3826" s="33" t="s">
        <v>11122</v>
      </c>
      <c r="B3826" s="33" t="s">
        <v>11123</v>
      </c>
      <c r="C3826" s="35" t="s">
        <v>11124</v>
      </c>
      <c r="D3826" s="35" t="s">
        <v>11123</v>
      </c>
      <c r="E3826" s="36" t="s">
        <v>27</v>
      </c>
      <c r="F3826" s="33" t="s">
        <v>27</v>
      </c>
      <c r="G3826" s="35" t="s">
        <v>22</v>
      </c>
      <c r="H3826" s="37" t="s">
        <v>27</v>
      </c>
      <c r="I3826" s="64"/>
      <c r="J3826" s="55">
        <v>653</v>
      </c>
      <c r="K3826" s="55">
        <v>598</v>
      </c>
      <c r="L3826" s="55">
        <v>544</v>
      </c>
      <c r="M3826" s="56">
        <v>490</v>
      </c>
      <c r="N3826" s="57">
        <v>392</v>
      </c>
    </row>
    <row r="3827" s="2" customFormat="1" spans="1:14">
      <c r="A3827" s="27" t="s">
        <v>11125</v>
      </c>
      <c r="B3827" s="27" t="s">
        <v>11126</v>
      </c>
      <c r="C3827" s="28">
        <v>311000029</v>
      </c>
      <c r="D3827" s="29" t="s">
        <v>11126</v>
      </c>
      <c r="E3827" s="30" t="s">
        <v>27</v>
      </c>
      <c r="F3827" s="27" t="s">
        <v>27</v>
      </c>
      <c r="G3827" s="29" t="s">
        <v>22</v>
      </c>
      <c r="H3827" s="32" t="s">
        <v>27</v>
      </c>
      <c r="I3827" s="91"/>
      <c r="J3827" s="51">
        <v>10</v>
      </c>
      <c r="K3827" s="51">
        <v>9</v>
      </c>
      <c r="L3827" s="51">
        <v>8</v>
      </c>
      <c r="M3827" s="52">
        <v>7</v>
      </c>
      <c r="N3827" s="53">
        <v>5.6</v>
      </c>
    </row>
    <row r="3828" s="2" customFormat="1" spans="1:14">
      <c r="A3828" s="27" t="s">
        <v>11127</v>
      </c>
      <c r="B3828" s="27" t="s">
        <v>11128</v>
      </c>
      <c r="C3828" s="28">
        <v>311000030</v>
      </c>
      <c r="D3828" s="29" t="s">
        <v>11128</v>
      </c>
      <c r="E3828" s="30" t="s">
        <v>27</v>
      </c>
      <c r="F3828" s="27" t="s">
        <v>27</v>
      </c>
      <c r="G3828" s="29" t="s">
        <v>22</v>
      </c>
      <c r="H3828" s="32" t="s">
        <v>27</v>
      </c>
      <c r="I3828" s="91"/>
      <c r="J3828" s="51">
        <v>20</v>
      </c>
      <c r="K3828" s="51">
        <v>18</v>
      </c>
      <c r="L3828" s="51">
        <v>17</v>
      </c>
      <c r="M3828" s="52">
        <v>15</v>
      </c>
      <c r="N3828" s="53">
        <v>12</v>
      </c>
    </row>
    <row r="3829" s="2" customFormat="1" spans="1:14">
      <c r="A3829" s="27" t="s">
        <v>11129</v>
      </c>
      <c r="B3829" s="27" t="s">
        <v>11130</v>
      </c>
      <c r="C3829" s="28">
        <v>311000031</v>
      </c>
      <c r="D3829" s="29" t="s">
        <v>11130</v>
      </c>
      <c r="E3829" s="30" t="s">
        <v>27</v>
      </c>
      <c r="F3829" s="27" t="s">
        <v>27</v>
      </c>
      <c r="G3829" s="29" t="s">
        <v>22</v>
      </c>
      <c r="H3829" s="32" t="s">
        <v>27</v>
      </c>
      <c r="I3829" s="91"/>
      <c r="J3829" s="51">
        <v>24</v>
      </c>
      <c r="K3829" s="51">
        <v>22</v>
      </c>
      <c r="L3829" s="51">
        <v>20</v>
      </c>
      <c r="M3829" s="52">
        <v>17</v>
      </c>
      <c r="N3829" s="53">
        <v>13.6</v>
      </c>
    </row>
    <row r="3830" s="2" customFormat="1" spans="1:14">
      <c r="A3830" s="27" t="s">
        <v>11131</v>
      </c>
      <c r="B3830" s="27" t="s">
        <v>11132</v>
      </c>
      <c r="C3830" s="28">
        <v>311000032</v>
      </c>
      <c r="D3830" s="29" t="s">
        <v>11132</v>
      </c>
      <c r="E3830" s="30" t="s">
        <v>27</v>
      </c>
      <c r="F3830" s="27" t="s">
        <v>27</v>
      </c>
      <c r="G3830" s="29" t="s">
        <v>22</v>
      </c>
      <c r="H3830" s="32" t="s">
        <v>27</v>
      </c>
      <c r="I3830" s="91"/>
      <c r="J3830" s="51">
        <v>20</v>
      </c>
      <c r="K3830" s="51">
        <v>18</v>
      </c>
      <c r="L3830" s="51">
        <v>17</v>
      </c>
      <c r="M3830" s="52">
        <v>15</v>
      </c>
      <c r="N3830" s="53">
        <v>12</v>
      </c>
    </row>
    <row r="3831" s="2" customFormat="1" spans="1:14">
      <c r="A3831" s="27" t="s">
        <v>11133</v>
      </c>
      <c r="B3831" s="27" t="s">
        <v>11134</v>
      </c>
      <c r="C3831" s="28">
        <v>311000033</v>
      </c>
      <c r="D3831" s="29" t="s">
        <v>11134</v>
      </c>
      <c r="E3831" s="30" t="s">
        <v>27</v>
      </c>
      <c r="F3831" s="27" t="s">
        <v>27</v>
      </c>
      <c r="G3831" s="29" t="s">
        <v>22</v>
      </c>
      <c r="H3831" s="32" t="s">
        <v>27</v>
      </c>
      <c r="I3831" s="91"/>
      <c r="J3831" s="51">
        <v>195</v>
      </c>
      <c r="K3831" s="51">
        <v>180</v>
      </c>
      <c r="L3831" s="51">
        <v>165</v>
      </c>
      <c r="M3831" s="52">
        <v>150</v>
      </c>
      <c r="N3831" s="53">
        <v>120</v>
      </c>
    </row>
    <row r="3832" s="2" customFormat="1" spans="1:14">
      <c r="A3832" s="27" t="s">
        <v>11135</v>
      </c>
      <c r="B3832" s="27" t="s">
        <v>11136</v>
      </c>
      <c r="C3832" s="28">
        <v>311000034</v>
      </c>
      <c r="D3832" s="29" t="s">
        <v>11136</v>
      </c>
      <c r="E3832" s="30" t="s">
        <v>11090</v>
      </c>
      <c r="F3832" s="27" t="s">
        <v>27</v>
      </c>
      <c r="G3832" s="29" t="s">
        <v>22</v>
      </c>
      <c r="H3832" s="32" t="s">
        <v>27</v>
      </c>
      <c r="I3832" s="91"/>
      <c r="J3832" s="51">
        <v>143</v>
      </c>
      <c r="K3832" s="51">
        <v>132</v>
      </c>
      <c r="L3832" s="51">
        <v>121</v>
      </c>
      <c r="M3832" s="52">
        <v>110</v>
      </c>
      <c r="N3832" s="53">
        <v>88</v>
      </c>
    </row>
    <row r="3833" s="2" customFormat="1" ht="24" spans="1:14">
      <c r="A3833" s="27" t="s">
        <v>11137</v>
      </c>
      <c r="B3833" s="27" t="s">
        <v>11138</v>
      </c>
      <c r="C3833" s="29" t="s">
        <v>11139</v>
      </c>
      <c r="D3833" s="29" t="s">
        <v>11138</v>
      </c>
      <c r="E3833" s="30" t="s">
        <v>27</v>
      </c>
      <c r="F3833" s="27" t="s">
        <v>27</v>
      </c>
      <c r="G3833" s="29" t="s">
        <v>22</v>
      </c>
      <c r="H3833" s="32" t="s">
        <v>27</v>
      </c>
      <c r="I3833" s="91"/>
      <c r="J3833" s="51">
        <v>143</v>
      </c>
      <c r="K3833" s="51">
        <v>132</v>
      </c>
      <c r="L3833" s="51">
        <v>121</v>
      </c>
      <c r="M3833" s="52">
        <v>110</v>
      </c>
      <c r="N3833" s="53">
        <v>88</v>
      </c>
    </row>
    <row r="3834" s="2" customFormat="1" ht="24" spans="1:14">
      <c r="A3834" s="27" t="s">
        <v>11140</v>
      </c>
      <c r="B3834" s="27" t="s">
        <v>11141</v>
      </c>
      <c r="C3834" s="28">
        <v>311000035</v>
      </c>
      <c r="D3834" s="29" t="s">
        <v>11141</v>
      </c>
      <c r="E3834" s="30" t="s">
        <v>27</v>
      </c>
      <c r="F3834" s="27" t="s">
        <v>27</v>
      </c>
      <c r="G3834" s="29" t="s">
        <v>22</v>
      </c>
      <c r="H3834" s="32" t="s">
        <v>11142</v>
      </c>
      <c r="I3834" s="91"/>
      <c r="J3834" s="51">
        <v>143</v>
      </c>
      <c r="K3834" s="51">
        <v>132</v>
      </c>
      <c r="L3834" s="51">
        <v>121</v>
      </c>
      <c r="M3834" s="52">
        <v>110</v>
      </c>
      <c r="N3834" s="53">
        <v>88</v>
      </c>
    </row>
    <row r="3835" s="2" customFormat="1" ht="24" spans="1:14">
      <c r="A3835" s="27" t="s">
        <v>11140</v>
      </c>
      <c r="B3835" s="27" t="s">
        <v>11141</v>
      </c>
      <c r="C3835" s="29" t="s">
        <v>11143</v>
      </c>
      <c r="D3835" s="29" t="s">
        <v>11144</v>
      </c>
      <c r="E3835" s="30" t="s">
        <v>27</v>
      </c>
      <c r="F3835" s="27" t="s">
        <v>27</v>
      </c>
      <c r="G3835" s="29" t="s">
        <v>22</v>
      </c>
      <c r="H3835" s="32" t="s">
        <v>27</v>
      </c>
      <c r="I3835" s="91"/>
      <c r="J3835" s="51">
        <v>163</v>
      </c>
      <c r="K3835" s="51">
        <v>152</v>
      </c>
      <c r="L3835" s="51">
        <v>141</v>
      </c>
      <c r="M3835" s="52">
        <v>130</v>
      </c>
      <c r="N3835" s="53">
        <v>104</v>
      </c>
    </row>
    <row r="3836" s="2" customFormat="1" ht="24" spans="1:14">
      <c r="A3836" s="27" t="s">
        <v>11140</v>
      </c>
      <c r="B3836" s="27" t="s">
        <v>11141</v>
      </c>
      <c r="C3836" s="29" t="s">
        <v>11145</v>
      </c>
      <c r="D3836" s="29" t="s">
        <v>11146</v>
      </c>
      <c r="E3836" s="30" t="s">
        <v>27</v>
      </c>
      <c r="F3836" s="27" t="s">
        <v>27</v>
      </c>
      <c r="G3836" s="29" t="s">
        <v>22</v>
      </c>
      <c r="H3836" s="32" t="s">
        <v>27</v>
      </c>
      <c r="I3836" s="91"/>
      <c r="J3836" s="51">
        <v>163</v>
      </c>
      <c r="K3836" s="51">
        <v>152</v>
      </c>
      <c r="L3836" s="51">
        <v>141</v>
      </c>
      <c r="M3836" s="52">
        <v>130</v>
      </c>
      <c r="N3836" s="53">
        <v>104</v>
      </c>
    </row>
    <row r="3837" s="3" customFormat="1" spans="1:14">
      <c r="A3837" s="33" t="s">
        <v>11147</v>
      </c>
      <c r="B3837" s="33" t="s">
        <v>11148</v>
      </c>
      <c r="C3837" s="34">
        <v>311000036</v>
      </c>
      <c r="D3837" s="35" t="s">
        <v>11148</v>
      </c>
      <c r="E3837" s="36" t="s">
        <v>27</v>
      </c>
      <c r="F3837" s="33" t="s">
        <v>11149</v>
      </c>
      <c r="G3837" s="35" t="s">
        <v>22</v>
      </c>
      <c r="H3837" s="37" t="s">
        <v>27</v>
      </c>
      <c r="I3837" s="64"/>
      <c r="J3837" s="55">
        <v>40</v>
      </c>
      <c r="K3837" s="55">
        <v>36</v>
      </c>
      <c r="L3837" s="55">
        <v>33</v>
      </c>
      <c r="M3837" s="56">
        <v>30</v>
      </c>
      <c r="N3837" s="57">
        <v>24</v>
      </c>
    </row>
    <row r="3838" s="2" customFormat="1" spans="1:14">
      <c r="A3838" s="27" t="s">
        <v>11150</v>
      </c>
      <c r="B3838" s="27" t="s">
        <v>11151</v>
      </c>
      <c r="C3838" s="28">
        <v>311000037</v>
      </c>
      <c r="D3838" s="29" t="s">
        <v>11151</v>
      </c>
      <c r="E3838" s="30" t="s">
        <v>11152</v>
      </c>
      <c r="F3838" s="27" t="s">
        <v>27</v>
      </c>
      <c r="G3838" s="29" t="s">
        <v>22</v>
      </c>
      <c r="H3838" s="32" t="s">
        <v>27</v>
      </c>
      <c r="I3838" s="91"/>
      <c r="J3838" s="51">
        <v>195</v>
      </c>
      <c r="K3838" s="51">
        <v>180</v>
      </c>
      <c r="L3838" s="51">
        <v>165</v>
      </c>
      <c r="M3838" s="52">
        <v>150</v>
      </c>
      <c r="N3838" s="53">
        <v>120</v>
      </c>
    </row>
    <row r="3839" s="2" customFormat="1" spans="1:14">
      <c r="A3839" s="27" t="s">
        <v>11153</v>
      </c>
      <c r="B3839" s="27" t="s">
        <v>11154</v>
      </c>
      <c r="C3839" s="28">
        <v>311000038</v>
      </c>
      <c r="D3839" s="29" t="s">
        <v>11154</v>
      </c>
      <c r="E3839" s="30" t="s">
        <v>27</v>
      </c>
      <c r="F3839" s="27" t="s">
        <v>27</v>
      </c>
      <c r="G3839" s="29" t="s">
        <v>22</v>
      </c>
      <c r="H3839" s="32" t="s">
        <v>27</v>
      </c>
      <c r="I3839" s="91"/>
      <c r="J3839" s="51">
        <v>91</v>
      </c>
      <c r="K3839" s="51">
        <v>84</v>
      </c>
      <c r="L3839" s="51">
        <v>77</v>
      </c>
      <c r="M3839" s="52">
        <v>70</v>
      </c>
      <c r="N3839" s="53">
        <v>56</v>
      </c>
    </row>
    <row r="3840" s="2" customFormat="1" spans="1:14">
      <c r="A3840" s="27" t="s">
        <v>11155</v>
      </c>
      <c r="B3840" s="27" t="s">
        <v>11156</v>
      </c>
      <c r="C3840" s="28">
        <v>311000039</v>
      </c>
      <c r="D3840" s="29" t="s">
        <v>11156</v>
      </c>
      <c r="E3840" s="30" t="s">
        <v>11157</v>
      </c>
      <c r="F3840" s="27" t="s">
        <v>27</v>
      </c>
      <c r="G3840" s="29" t="s">
        <v>22</v>
      </c>
      <c r="H3840" s="32" t="s">
        <v>27</v>
      </c>
      <c r="I3840" s="91"/>
      <c r="J3840" s="51">
        <v>195</v>
      </c>
      <c r="K3840" s="51">
        <v>180</v>
      </c>
      <c r="L3840" s="51">
        <v>165</v>
      </c>
      <c r="M3840" s="52">
        <v>150</v>
      </c>
      <c r="N3840" s="53">
        <v>120</v>
      </c>
    </row>
    <row r="3841" s="3" customFormat="1" spans="1:14">
      <c r="A3841" s="33" t="s">
        <v>11158</v>
      </c>
      <c r="B3841" s="33" t="s">
        <v>11159</v>
      </c>
      <c r="C3841" s="34">
        <v>311000040</v>
      </c>
      <c r="D3841" s="35" t="s">
        <v>11159</v>
      </c>
      <c r="E3841" s="36" t="s">
        <v>11160</v>
      </c>
      <c r="F3841" s="33" t="s">
        <v>27</v>
      </c>
      <c r="G3841" s="35" t="s">
        <v>22</v>
      </c>
      <c r="H3841" s="37" t="s">
        <v>27</v>
      </c>
      <c r="I3841" s="64"/>
      <c r="J3841" s="55">
        <v>706</v>
      </c>
      <c r="K3841" s="55">
        <v>647</v>
      </c>
      <c r="L3841" s="55">
        <v>588</v>
      </c>
      <c r="M3841" s="56">
        <v>529</v>
      </c>
      <c r="N3841" s="70">
        <v>423.2</v>
      </c>
    </row>
    <row r="3842" s="2" customFormat="1" ht="120" spans="1:14">
      <c r="A3842" s="27" t="s">
        <v>10236</v>
      </c>
      <c r="B3842" s="27" t="s">
        <v>10237</v>
      </c>
      <c r="C3842" s="29">
        <v>311000041</v>
      </c>
      <c r="D3842" s="29" t="s">
        <v>11161</v>
      </c>
      <c r="E3842" s="30" t="s">
        <v>11162</v>
      </c>
      <c r="F3842" s="27" t="s">
        <v>27</v>
      </c>
      <c r="G3842" s="29" t="s">
        <v>22</v>
      </c>
      <c r="H3842" s="32" t="s">
        <v>11163</v>
      </c>
      <c r="I3842" s="91"/>
      <c r="J3842" s="51">
        <v>74</v>
      </c>
      <c r="K3842" s="51">
        <v>68</v>
      </c>
      <c r="L3842" s="51">
        <v>62</v>
      </c>
      <c r="M3842" s="52">
        <v>56</v>
      </c>
      <c r="N3842" s="53">
        <v>44.8</v>
      </c>
    </row>
    <row r="3843" s="3" customFormat="1" ht="129" customHeight="1" spans="1:14">
      <c r="A3843" s="38" t="s">
        <v>11164</v>
      </c>
      <c r="B3843" s="38" t="s">
        <v>11165</v>
      </c>
      <c r="C3843" s="35">
        <v>311000042</v>
      </c>
      <c r="D3843" s="35" t="s">
        <v>11165</v>
      </c>
      <c r="E3843" s="36" t="s">
        <v>11166</v>
      </c>
      <c r="F3843" s="33" t="s">
        <v>11167</v>
      </c>
      <c r="G3843" s="35" t="s">
        <v>10365</v>
      </c>
      <c r="H3843" s="37"/>
      <c r="I3843" s="64" t="s">
        <v>340</v>
      </c>
      <c r="J3843" s="55"/>
      <c r="K3843" s="55"/>
      <c r="L3843" s="55"/>
      <c r="M3843" s="56"/>
      <c r="N3843" s="57"/>
    </row>
    <row r="3844" s="3" customFormat="1" ht="129" customHeight="1" spans="1:14">
      <c r="A3844" s="38" t="s">
        <v>11168</v>
      </c>
      <c r="B3844" s="38" t="s">
        <v>11169</v>
      </c>
      <c r="C3844" s="35">
        <v>311000043</v>
      </c>
      <c r="D3844" s="35" t="s">
        <v>11170</v>
      </c>
      <c r="E3844" s="36" t="s">
        <v>11171</v>
      </c>
      <c r="F3844" s="33"/>
      <c r="G3844" s="35" t="s">
        <v>22</v>
      </c>
      <c r="H3844" s="37"/>
      <c r="I3844" s="64" t="s">
        <v>340</v>
      </c>
      <c r="J3844" s="55"/>
      <c r="K3844" s="55"/>
      <c r="L3844" s="55"/>
      <c r="M3844" s="56"/>
      <c r="N3844" s="57"/>
    </row>
    <row r="3845" s="2" customFormat="1" spans="1:14">
      <c r="A3845" s="27"/>
      <c r="B3845" s="27"/>
      <c r="C3845" s="23">
        <v>3111</v>
      </c>
      <c r="D3845" s="23" t="s">
        <v>11172</v>
      </c>
      <c r="E3845" s="30"/>
      <c r="F3845" s="27"/>
      <c r="G3845" s="29"/>
      <c r="H3845" s="32"/>
      <c r="I3845" s="91"/>
      <c r="J3845" s="51" t="s">
        <v>27</v>
      </c>
      <c r="K3845" s="51" t="s">
        <v>27</v>
      </c>
      <c r="L3845" s="51" t="s">
        <v>27</v>
      </c>
      <c r="M3845" s="52" t="s">
        <v>27</v>
      </c>
      <c r="N3845" s="53"/>
    </row>
    <row r="3846" s="2" customFormat="1" ht="24" spans="1:14">
      <c r="A3846" s="27" t="s">
        <v>11173</v>
      </c>
      <c r="B3846" s="27" t="s">
        <v>11174</v>
      </c>
      <c r="C3846" s="28">
        <v>311100001</v>
      </c>
      <c r="D3846" s="29" t="s">
        <v>11174</v>
      </c>
      <c r="E3846" s="30" t="s">
        <v>27</v>
      </c>
      <c r="F3846" s="27" t="s">
        <v>11175</v>
      </c>
      <c r="G3846" s="29" t="s">
        <v>22</v>
      </c>
      <c r="H3846" s="32" t="s">
        <v>27</v>
      </c>
      <c r="I3846" s="91"/>
      <c r="J3846" s="51">
        <v>60</v>
      </c>
      <c r="K3846" s="51">
        <v>55</v>
      </c>
      <c r="L3846" s="51">
        <v>50</v>
      </c>
      <c r="M3846" s="52">
        <v>45</v>
      </c>
      <c r="N3846" s="53">
        <v>36</v>
      </c>
    </row>
    <row r="3847" s="2" customFormat="1" spans="1:14">
      <c r="A3847" s="27" t="s">
        <v>11176</v>
      </c>
      <c r="B3847" s="27" t="s">
        <v>11177</v>
      </c>
      <c r="C3847" s="28">
        <v>311100002</v>
      </c>
      <c r="D3847" s="29" t="s">
        <v>11177</v>
      </c>
      <c r="E3847" s="30" t="s">
        <v>27</v>
      </c>
      <c r="F3847" s="27" t="s">
        <v>27</v>
      </c>
      <c r="G3847" s="29" t="s">
        <v>22</v>
      </c>
      <c r="H3847" s="32" t="s">
        <v>27</v>
      </c>
      <c r="I3847" s="91"/>
      <c r="J3847" s="51">
        <v>72</v>
      </c>
      <c r="K3847" s="51">
        <v>66</v>
      </c>
      <c r="L3847" s="51">
        <v>60</v>
      </c>
      <c r="M3847" s="52">
        <v>57</v>
      </c>
      <c r="N3847" s="53">
        <v>45.6</v>
      </c>
    </row>
    <row r="3848" s="2" customFormat="1" spans="1:14">
      <c r="A3848" s="27" t="s">
        <v>11178</v>
      </c>
      <c r="B3848" s="27" t="s">
        <v>11179</v>
      </c>
      <c r="C3848" s="28">
        <v>311100003</v>
      </c>
      <c r="D3848" s="29" t="s">
        <v>11179</v>
      </c>
      <c r="E3848" s="30" t="s">
        <v>11180</v>
      </c>
      <c r="F3848" s="27" t="s">
        <v>27</v>
      </c>
      <c r="G3848" s="29" t="s">
        <v>22</v>
      </c>
      <c r="H3848" s="32" t="s">
        <v>27</v>
      </c>
      <c r="I3848" s="91"/>
      <c r="J3848" s="51">
        <v>33</v>
      </c>
      <c r="K3848" s="51">
        <v>30</v>
      </c>
      <c r="L3848" s="51">
        <v>28</v>
      </c>
      <c r="M3848" s="52">
        <v>25</v>
      </c>
      <c r="N3848" s="53">
        <v>20</v>
      </c>
    </row>
    <row r="3849" s="2" customFormat="1" spans="1:14">
      <c r="A3849" s="27" t="s">
        <v>11181</v>
      </c>
      <c r="B3849" s="27" t="s">
        <v>11182</v>
      </c>
      <c r="C3849" s="28">
        <v>311100004</v>
      </c>
      <c r="D3849" s="29" t="s">
        <v>11182</v>
      </c>
      <c r="E3849" s="30" t="s">
        <v>27</v>
      </c>
      <c r="F3849" s="27" t="s">
        <v>27</v>
      </c>
      <c r="G3849" s="29" t="s">
        <v>22</v>
      </c>
      <c r="H3849" s="32" t="s">
        <v>27</v>
      </c>
      <c r="I3849" s="91"/>
      <c r="J3849" s="51">
        <v>100</v>
      </c>
      <c r="K3849" s="51">
        <v>90</v>
      </c>
      <c r="L3849" s="51">
        <v>80</v>
      </c>
      <c r="M3849" s="52">
        <v>70</v>
      </c>
      <c r="N3849" s="53">
        <v>56</v>
      </c>
    </row>
    <row r="3850" s="2" customFormat="1" spans="1:14">
      <c r="A3850" s="27" t="s">
        <v>11183</v>
      </c>
      <c r="B3850" s="27" t="s">
        <v>11184</v>
      </c>
      <c r="C3850" s="28">
        <v>311100005</v>
      </c>
      <c r="D3850" s="29" t="s">
        <v>11184</v>
      </c>
      <c r="E3850" s="30" t="s">
        <v>11185</v>
      </c>
      <c r="F3850" s="27" t="s">
        <v>27</v>
      </c>
      <c r="G3850" s="29" t="s">
        <v>22</v>
      </c>
      <c r="H3850" s="32" t="s">
        <v>27</v>
      </c>
      <c r="I3850" s="91"/>
      <c r="J3850" s="51">
        <v>140</v>
      </c>
      <c r="K3850" s="51">
        <v>130</v>
      </c>
      <c r="L3850" s="51">
        <v>120</v>
      </c>
      <c r="M3850" s="52">
        <v>110</v>
      </c>
      <c r="N3850" s="53">
        <v>88</v>
      </c>
    </row>
    <row r="3851" s="2" customFormat="1" spans="1:14">
      <c r="A3851" s="27" t="s">
        <v>11186</v>
      </c>
      <c r="B3851" s="27" t="s">
        <v>11187</v>
      </c>
      <c r="C3851" s="28">
        <v>311100006</v>
      </c>
      <c r="D3851" s="29" t="s">
        <v>11187</v>
      </c>
      <c r="E3851" s="30" t="s">
        <v>11188</v>
      </c>
      <c r="F3851" s="27" t="s">
        <v>27</v>
      </c>
      <c r="G3851" s="29" t="s">
        <v>22</v>
      </c>
      <c r="H3851" s="32" t="s">
        <v>27</v>
      </c>
      <c r="I3851" s="91"/>
      <c r="J3851" s="51">
        <v>143</v>
      </c>
      <c r="K3851" s="51">
        <v>132</v>
      </c>
      <c r="L3851" s="51">
        <v>121</v>
      </c>
      <c r="M3851" s="52">
        <v>110</v>
      </c>
      <c r="N3851" s="53">
        <v>88</v>
      </c>
    </row>
    <row r="3852" s="2" customFormat="1" ht="24" spans="1:14">
      <c r="A3852" s="27" t="s">
        <v>11189</v>
      </c>
      <c r="B3852" s="27" t="s">
        <v>11190</v>
      </c>
      <c r="C3852" s="29" t="s">
        <v>11191</v>
      </c>
      <c r="D3852" s="29" t="s">
        <v>11190</v>
      </c>
      <c r="E3852" s="30" t="s">
        <v>27</v>
      </c>
      <c r="F3852" s="27" t="s">
        <v>27</v>
      </c>
      <c r="G3852" s="29" t="s">
        <v>22</v>
      </c>
      <c r="H3852" s="32" t="s">
        <v>27</v>
      </c>
      <c r="I3852" s="91"/>
      <c r="J3852" s="51">
        <v>143</v>
      </c>
      <c r="K3852" s="51">
        <v>132</v>
      </c>
      <c r="L3852" s="51">
        <v>121</v>
      </c>
      <c r="M3852" s="52">
        <v>110</v>
      </c>
      <c r="N3852" s="53">
        <v>88</v>
      </c>
    </row>
    <row r="3853" s="2" customFormat="1" ht="24" spans="1:14">
      <c r="A3853" s="27" t="s">
        <v>11192</v>
      </c>
      <c r="B3853" s="27" t="s">
        <v>11193</v>
      </c>
      <c r="C3853" s="29" t="s">
        <v>11194</v>
      </c>
      <c r="D3853" s="29" t="s">
        <v>11193</v>
      </c>
      <c r="E3853" s="30" t="s">
        <v>27</v>
      </c>
      <c r="F3853" s="27" t="s">
        <v>27</v>
      </c>
      <c r="G3853" s="29" t="s">
        <v>22</v>
      </c>
      <c r="H3853" s="32" t="s">
        <v>27</v>
      </c>
      <c r="I3853" s="91"/>
      <c r="J3853" s="51">
        <v>143</v>
      </c>
      <c r="K3853" s="51">
        <v>132</v>
      </c>
      <c r="L3853" s="51">
        <v>121</v>
      </c>
      <c r="M3853" s="52">
        <v>110</v>
      </c>
      <c r="N3853" s="53">
        <v>88</v>
      </c>
    </row>
    <row r="3854" s="2" customFormat="1" ht="24" spans="1:14">
      <c r="A3854" s="27" t="s">
        <v>11195</v>
      </c>
      <c r="B3854" s="27" t="s">
        <v>11196</v>
      </c>
      <c r="C3854" s="29" t="s">
        <v>11197</v>
      </c>
      <c r="D3854" s="29" t="s">
        <v>11196</v>
      </c>
      <c r="E3854" s="30" t="s">
        <v>27</v>
      </c>
      <c r="F3854" s="27" t="s">
        <v>27</v>
      </c>
      <c r="G3854" s="29" t="s">
        <v>22</v>
      </c>
      <c r="H3854" s="32" t="s">
        <v>27</v>
      </c>
      <c r="I3854" s="91"/>
      <c r="J3854" s="51">
        <v>143</v>
      </c>
      <c r="K3854" s="51">
        <v>132</v>
      </c>
      <c r="L3854" s="51">
        <v>121</v>
      </c>
      <c r="M3854" s="52">
        <v>110</v>
      </c>
      <c r="N3854" s="53">
        <v>88</v>
      </c>
    </row>
    <row r="3855" s="3" customFormat="1" ht="24" spans="1:14">
      <c r="A3855" s="33" t="s">
        <v>11198</v>
      </c>
      <c r="B3855" s="33" t="s">
        <v>11199</v>
      </c>
      <c r="C3855" s="38">
        <v>311100007</v>
      </c>
      <c r="D3855" s="35" t="s">
        <v>11199</v>
      </c>
      <c r="E3855" s="33" t="s">
        <v>27</v>
      </c>
      <c r="F3855" s="33" t="s">
        <v>27</v>
      </c>
      <c r="G3855" s="35" t="s">
        <v>22</v>
      </c>
      <c r="H3855" s="39" t="s">
        <v>27</v>
      </c>
      <c r="I3855" s="54" t="s">
        <v>188</v>
      </c>
      <c r="J3855" s="58" t="s">
        <v>27</v>
      </c>
      <c r="K3855" s="58" t="s">
        <v>27</v>
      </c>
      <c r="L3855" s="58" t="s">
        <v>27</v>
      </c>
      <c r="M3855" s="59" t="s">
        <v>27</v>
      </c>
      <c r="N3855" s="60"/>
    </row>
    <row r="3856" s="2" customFormat="1" spans="1:14">
      <c r="A3856" s="27" t="s">
        <v>11200</v>
      </c>
      <c r="B3856" s="27" t="s">
        <v>11201</v>
      </c>
      <c r="C3856" s="28">
        <v>311100008</v>
      </c>
      <c r="D3856" s="29" t="s">
        <v>11201</v>
      </c>
      <c r="E3856" s="30" t="s">
        <v>11202</v>
      </c>
      <c r="F3856" s="27" t="s">
        <v>27</v>
      </c>
      <c r="G3856" s="29" t="s">
        <v>22</v>
      </c>
      <c r="H3856" s="32" t="s">
        <v>27</v>
      </c>
      <c r="I3856" s="91"/>
      <c r="J3856" s="51">
        <v>30</v>
      </c>
      <c r="K3856" s="51">
        <v>28</v>
      </c>
      <c r="L3856" s="51">
        <v>25</v>
      </c>
      <c r="M3856" s="52">
        <v>23</v>
      </c>
      <c r="N3856" s="53">
        <v>18.4</v>
      </c>
    </row>
    <row r="3857" s="2" customFormat="1" spans="1:14">
      <c r="A3857" s="27" t="s">
        <v>11203</v>
      </c>
      <c r="B3857" s="27" t="s">
        <v>11204</v>
      </c>
      <c r="C3857" s="28">
        <v>311100009</v>
      </c>
      <c r="D3857" s="29" t="s">
        <v>11204</v>
      </c>
      <c r="E3857" s="30" t="s">
        <v>27</v>
      </c>
      <c r="F3857" s="27" t="s">
        <v>27</v>
      </c>
      <c r="G3857" s="29" t="s">
        <v>22</v>
      </c>
      <c r="H3857" s="32" t="s">
        <v>27</v>
      </c>
      <c r="I3857" s="91"/>
      <c r="J3857" s="51">
        <v>30</v>
      </c>
      <c r="K3857" s="51">
        <v>28</v>
      </c>
      <c r="L3857" s="51">
        <v>25</v>
      </c>
      <c r="M3857" s="52">
        <v>23</v>
      </c>
      <c r="N3857" s="53">
        <v>18.4</v>
      </c>
    </row>
    <row r="3858" s="2" customFormat="1" spans="1:14">
      <c r="A3858" s="27" t="s">
        <v>11205</v>
      </c>
      <c r="B3858" s="27" t="s">
        <v>11206</v>
      </c>
      <c r="C3858" s="28">
        <v>311100010</v>
      </c>
      <c r="D3858" s="29" t="s">
        <v>11206</v>
      </c>
      <c r="E3858" s="30" t="s">
        <v>11207</v>
      </c>
      <c r="F3858" s="27" t="s">
        <v>27</v>
      </c>
      <c r="G3858" s="29" t="s">
        <v>22</v>
      </c>
      <c r="H3858" s="32" t="s">
        <v>27</v>
      </c>
      <c r="I3858" s="91"/>
      <c r="J3858" s="51">
        <v>111</v>
      </c>
      <c r="K3858" s="51">
        <v>98</v>
      </c>
      <c r="L3858" s="51">
        <v>85</v>
      </c>
      <c r="M3858" s="52">
        <v>72</v>
      </c>
      <c r="N3858" s="53">
        <v>57.6</v>
      </c>
    </row>
    <row r="3859" s="2" customFormat="1" ht="24" spans="1:14">
      <c r="A3859" s="27" t="s">
        <v>11208</v>
      </c>
      <c r="B3859" s="27" t="s">
        <v>11209</v>
      </c>
      <c r="C3859" s="29" t="s">
        <v>11210</v>
      </c>
      <c r="D3859" s="29" t="s">
        <v>11209</v>
      </c>
      <c r="E3859" s="30" t="s">
        <v>27</v>
      </c>
      <c r="F3859" s="27" t="s">
        <v>27</v>
      </c>
      <c r="G3859" s="29" t="s">
        <v>22</v>
      </c>
      <c r="H3859" s="32" t="s">
        <v>27</v>
      </c>
      <c r="I3859" s="91"/>
      <c r="J3859" s="51">
        <v>111</v>
      </c>
      <c r="K3859" s="51">
        <v>98</v>
      </c>
      <c r="L3859" s="51">
        <v>85</v>
      </c>
      <c r="M3859" s="52">
        <v>72</v>
      </c>
      <c r="N3859" s="53">
        <v>57.6</v>
      </c>
    </row>
    <row r="3860" s="2" customFormat="1" spans="1:14">
      <c r="A3860" s="27" t="s">
        <v>11211</v>
      </c>
      <c r="B3860" s="27" t="s">
        <v>11212</v>
      </c>
      <c r="C3860" s="28">
        <v>311100011</v>
      </c>
      <c r="D3860" s="29" t="s">
        <v>11212</v>
      </c>
      <c r="E3860" s="30" t="s">
        <v>27</v>
      </c>
      <c r="F3860" s="27" t="s">
        <v>27</v>
      </c>
      <c r="G3860" s="29" t="s">
        <v>22</v>
      </c>
      <c r="H3860" s="32" t="s">
        <v>27</v>
      </c>
      <c r="I3860" s="91"/>
      <c r="J3860" s="51" t="s">
        <v>27</v>
      </c>
      <c r="K3860" s="51" t="s">
        <v>27</v>
      </c>
      <c r="L3860" s="51" t="s">
        <v>27</v>
      </c>
      <c r="M3860" s="52" t="s">
        <v>27</v>
      </c>
      <c r="N3860" s="53"/>
    </row>
    <row r="3861" s="2" customFormat="1" spans="1:14">
      <c r="A3861" s="27" t="s">
        <v>11213</v>
      </c>
      <c r="B3861" s="27" t="s">
        <v>11214</v>
      </c>
      <c r="C3861" s="28">
        <v>311100012</v>
      </c>
      <c r="D3861" s="29" t="s">
        <v>11214</v>
      </c>
      <c r="E3861" s="30" t="s">
        <v>27</v>
      </c>
      <c r="F3861" s="27" t="s">
        <v>27</v>
      </c>
      <c r="G3861" s="29" t="s">
        <v>22</v>
      </c>
      <c r="H3861" s="32" t="s">
        <v>27</v>
      </c>
      <c r="I3861" s="91"/>
      <c r="J3861" s="51" t="s">
        <v>27</v>
      </c>
      <c r="K3861" s="51" t="s">
        <v>27</v>
      </c>
      <c r="L3861" s="51" t="s">
        <v>27</v>
      </c>
      <c r="M3861" s="52" t="s">
        <v>27</v>
      </c>
      <c r="N3861" s="53"/>
    </row>
    <row r="3862" s="2" customFormat="1" spans="1:14">
      <c r="A3862" s="27" t="s">
        <v>11215</v>
      </c>
      <c r="B3862" s="27" t="s">
        <v>11216</v>
      </c>
      <c r="C3862" s="28">
        <v>311100013</v>
      </c>
      <c r="D3862" s="29" t="s">
        <v>11216</v>
      </c>
      <c r="E3862" s="30" t="s">
        <v>27</v>
      </c>
      <c r="F3862" s="27" t="s">
        <v>27</v>
      </c>
      <c r="G3862" s="29" t="s">
        <v>22</v>
      </c>
      <c r="H3862" s="32" t="s">
        <v>27</v>
      </c>
      <c r="I3862" s="91"/>
      <c r="J3862" s="51">
        <v>59</v>
      </c>
      <c r="K3862" s="51">
        <v>54</v>
      </c>
      <c r="L3862" s="51">
        <v>50</v>
      </c>
      <c r="M3862" s="52">
        <v>45</v>
      </c>
      <c r="N3862" s="53">
        <v>36</v>
      </c>
    </row>
    <row r="3863" s="2" customFormat="1" ht="24" spans="1:14">
      <c r="A3863" s="27" t="s">
        <v>11217</v>
      </c>
      <c r="B3863" s="27" t="s">
        <v>11218</v>
      </c>
      <c r="C3863" s="28">
        <v>311100014</v>
      </c>
      <c r="D3863" s="29" t="s">
        <v>11218</v>
      </c>
      <c r="E3863" s="30" t="s">
        <v>27</v>
      </c>
      <c r="F3863" s="27" t="s">
        <v>27</v>
      </c>
      <c r="G3863" s="29" t="s">
        <v>22</v>
      </c>
      <c r="H3863" s="32" t="s">
        <v>27</v>
      </c>
      <c r="I3863" s="91"/>
      <c r="J3863" s="51">
        <v>59</v>
      </c>
      <c r="K3863" s="51">
        <v>54</v>
      </c>
      <c r="L3863" s="51">
        <v>50</v>
      </c>
      <c r="M3863" s="52">
        <v>45</v>
      </c>
      <c r="N3863" s="53">
        <v>36</v>
      </c>
    </row>
    <row r="3864" s="2" customFormat="1" spans="1:14">
      <c r="A3864" s="27" t="s">
        <v>11219</v>
      </c>
      <c r="B3864" s="27" t="s">
        <v>11220</v>
      </c>
      <c r="C3864" s="28">
        <v>311100015</v>
      </c>
      <c r="D3864" s="29" t="s">
        <v>11220</v>
      </c>
      <c r="E3864" s="30" t="s">
        <v>27</v>
      </c>
      <c r="F3864" s="27" t="s">
        <v>27</v>
      </c>
      <c r="G3864" s="29" t="s">
        <v>22</v>
      </c>
      <c r="H3864" s="32" t="s">
        <v>27</v>
      </c>
      <c r="I3864" s="91"/>
      <c r="J3864" s="51">
        <v>25</v>
      </c>
      <c r="K3864" s="51">
        <v>23</v>
      </c>
      <c r="L3864" s="51">
        <v>20</v>
      </c>
      <c r="M3864" s="52">
        <v>18</v>
      </c>
      <c r="N3864" s="53">
        <v>14.4</v>
      </c>
    </row>
    <row r="3865" s="2" customFormat="1" spans="1:14">
      <c r="A3865" s="27" t="s">
        <v>11221</v>
      </c>
      <c r="B3865" s="27" t="s">
        <v>11222</v>
      </c>
      <c r="C3865" s="28">
        <v>311100016</v>
      </c>
      <c r="D3865" s="29" t="s">
        <v>11222</v>
      </c>
      <c r="E3865" s="30" t="s">
        <v>27</v>
      </c>
      <c r="F3865" s="27" t="s">
        <v>27</v>
      </c>
      <c r="G3865" s="29" t="s">
        <v>22</v>
      </c>
      <c r="H3865" s="32" t="s">
        <v>27</v>
      </c>
      <c r="I3865" s="91"/>
      <c r="J3865" s="51">
        <v>30</v>
      </c>
      <c r="K3865" s="51">
        <v>28</v>
      </c>
      <c r="L3865" s="51">
        <v>25</v>
      </c>
      <c r="M3865" s="52">
        <v>23</v>
      </c>
      <c r="N3865" s="53">
        <v>18.4</v>
      </c>
    </row>
    <row r="3866" s="2" customFormat="1" spans="1:14">
      <c r="A3866" s="27" t="s">
        <v>11223</v>
      </c>
      <c r="B3866" s="27" t="s">
        <v>11224</v>
      </c>
      <c r="C3866" s="28">
        <v>311100017</v>
      </c>
      <c r="D3866" s="29" t="s">
        <v>11224</v>
      </c>
      <c r="E3866" s="30" t="s">
        <v>11225</v>
      </c>
      <c r="F3866" s="27" t="s">
        <v>27</v>
      </c>
      <c r="G3866" s="29" t="s">
        <v>22</v>
      </c>
      <c r="H3866" s="61" t="s">
        <v>11226</v>
      </c>
      <c r="I3866" s="91"/>
      <c r="J3866" s="51">
        <v>72</v>
      </c>
      <c r="K3866" s="51">
        <v>66</v>
      </c>
      <c r="L3866" s="51">
        <v>60</v>
      </c>
      <c r="M3866" s="52">
        <v>57</v>
      </c>
      <c r="N3866" s="53">
        <v>45.6</v>
      </c>
    </row>
    <row r="3867" s="2" customFormat="1" ht="24" spans="1:14">
      <c r="A3867" s="27" t="s">
        <v>11223</v>
      </c>
      <c r="B3867" s="27" t="s">
        <v>11224</v>
      </c>
      <c r="C3867" s="29" t="s">
        <v>11227</v>
      </c>
      <c r="D3867" s="29" t="s">
        <v>11228</v>
      </c>
      <c r="E3867" s="30" t="s">
        <v>27</v>
      </c>
      <c r="F3867" s="27" t="s">
        <v>27</v>
      </c>
      <c r="G3867" s="29" t="s">
        <v>22</v>
      </c>
      <c r="H3867" s="32" t="s">
        <v>27</v>
      </c>
      <c r="I3867" s="91"/>
      <c r="J3867" s="51">
        <v>40</v>
      </c>
      <c r="K3867" s="51">
        <v>40</v>
      </c>
      <c r="L3867" s="51">
        <v>40</v>
      </c>
      <c r="M3867" s="52">
        <v>40</v>
      </c>
      <c r="N3867" s="53">
        <v>40</v>
      </c>
    </row>
    <row r="3868" s="2" customFormat="1" ht="24" spans="1:14">
      <c r="A3868" s="27" t="s">
        <v>11223</v>
      </c>
      <c r="B3868" s="27" t="s">
        <v>11224</v>
      </c>
      <c r="C3868" s="29" t="s">
        <v>11229</v>
      </c>
      <c r="D3868" s="29" t="s">
        <v>11230</v>
      </c>
      <c r="E3868" s="30" t="s">
        <v>27</v>
      </c>
      <c r="F3868" s="27" t="s">
        <v>27</v>
      </c>
      <c r="G3868" s="29" t="s">
        <v>22</v>
      </c>
      <c r="H3868" s="32" t="s">
        <v>27</v>
      </c>
      <c r="I3868" s="91"/>
      <c r="J3868" s="51">
        <v>40</v>
      </c>
      <c r="K3868" s="51">
        <v>40</v>
      </c>
      <c r="L3868" s="51">
        <v>40</v>
      </c>
      <c r="M3868" s="52">
        <v>40</v>
      </c>
      <c r="N3868" s="53">
        <v>40</v>
      </c>
    </row>
    <row r="3869" s="2" customFormat="1" spans="1:14">
      <c r="A3869" s="27" t="s">
        <v>11231</v>
      </c>
      <c r="B3869" s="27" t="s">
        <v>11232</v>
      </c>
      <c r="C3869" s="28">
        <v>311100018</v>
      </c>
      <c r="D3869" s="29" t="s">
        <v>11232</v>
      </c>
      <c r="E3869" s="30" t="s">
        <v>27</v>
      </c>
      <c r="F3869" s="27" t="s">
        <v>11233</v>
      </c>
      <c r="G3869" s="29" t="s">
        <v>22</v>
      </c>
      <c r="H3869" s="32" t="s">
        <v>27</v>
      </c>
      <c r="I3869" s="91"/>
      <c r="J3869" s="51">
        <v>36</v>
      </c>
      <c r="K3869" s="51">
        <v>33</v>
      </c>
      <c r="L3869" s="51">
        <v>30</v>
      </c>
      <c r="M3869" s="52">
        <v>29</v>
      </c>
      <c r="N3869" s="53">
        <v>23.2</v>
      </c>
    </row>
    <row r="3870" s="3" customFormat="1" ht="24" spans="1:14">
      <c r="A3870" s="33" t="s">
        <v>11234</v>
      </c>
      <c r="B3870" s="33" t="s">
        <v>11235</v>
      </c>
      <c r="C3870" s="38">
        <v>311100019</v>
      </c>
      <c r="D3870" s="35" t="s">
        <v>11235</v>
      </c>
      <c r="E3870" s="33" t="s">
        <v>11236</v>
      </c>
      <c r="F3870" s="33" t="s">
        <v>27</v>
      </c>
      <c r="G3870" s="35" t="s">
        <v>22</v>
      </c>
      <c r="H3870" s="39" t="s">
        <v>27</v>
      </c>
      <c r="I3870" s="54" t="s">
        <v>188</v>
      </c>
      <c r="J3870" s="58" t="s">
        <v>27</v>
      </c>
      <c r="K3870" s="58" t="s">
        <v>27</v>
      </c>
      <c r="L3870" s="58" t="s">
        <v>27</v>
      </c>
      <c r="M3870" s="59" t="s">
        <v>27</v>
      </c>
      <c r="N3870" s="60"/>
    </row>
    <row r="3871" s="2" customFormat="1" ht="24" spans="1:14">
      <c r="A3871" s="27"/>
      <c r="B3871" s="27"/>
      <c r="C3871" s="23">
        <v>3112</v>
      </c>
      <c r="D3871" s="23" t="s">
        <v>11237</v>
      </c>
      <c r="E3871" s="24"/>
      <c r="F3871" s="22"/>
      <c r="G3871" s="25"/>
      <c r="H3871" s="32"/>
      <c r="I3871" s="91"/>
      <c r="J3871" s="51" t="s">
        <v>27</v>
      </c>
      <c r="K3871" s="51" t="s">
        <v>27</v>
      </c>
      <c r="L3871" s="51" t="s">
        <v>27</v>
      </c>
      <c r="M3871" s="52" t="s">
        <v>27</v>
      </c>
      <c r="N3871" s="53"/>
    </row>
    <row r="3872" s="2" customFormat="1" ht="24" spans="1:14">
      <c r="A3872" s="27"/>
      <c r="B3872" s="27"/>
      <c r="C3872" s="23">
        <v>311201</v>
      </c>
      <c r="D3872" s="23" t="s">
        <v>11238</v>
      </c>
      <c r="E3872" s="24"/>
      <c r="F3872" s="22"/>
      <c r="G3872" s="25"/>
      <c r="H3872" s="32"/>
      <c r="I3872" s="91"/>
      <c r="J3872" s="51" t="s">
        <v>27</v>
      </c>
      <c r="K3872" s="51" t="s">
        <v>27</v>
      </c>
      <c r="L3872" s="51" t="s">
        <v>27</v>
      </c>
      <c r="M3872" s="52" t="s">
        <v>27</v>
      </c>
      <c r="N3872" s="53"/>
    </row>
    <row r="3873" s="2" customFormat="1" ht="24" spans="1:14">
      <c r="A3873" s="27" t="s">
        <v>11239</v>
      </c>
      <c r="B3873" s="27" t="s">
        <v>11240</v>
      </c>
      <c r="C3873" s="28">
        <v>311201001</v>
      </c>
      <c r="D3873" s="29" t="s">
        <v>11240</v>
      </c>
      <c r="E3873" s="30" t="s">
        <v>11241</v>
      </c>
      <c r="F3873" s="27" t="s">
        <v>27</v>
      </c>
      <c r="G3873" s="29" t="s">
        <v>965</v>
      </c>
      <c r="H3873" s="32" t="s">
        <v>27</v>
      </c>
      <c r="I3873" s="91"/>
      <c r="J3873" s="51">
        <v>20</v>
      </c>
      <c r="K3873" s="51">
        <v>18</v>
      </c>
      <c r="L3873" s="51">
        <v>17</v>
      </c>
      <c r="M3873" s="52">
        <v>15</v>
      </c>
      <c r="N3873" s="53">
        <v>12</v>
      </c>
    </row>
    <row r="3874" s="2" customFormat="1" ht="24" spans="1:14">
      <c r="A3874" s="27" t="s">
        <v>11242</v>
      </c>
      <c r="B3874" s="27" t="s">
        <v>11243</v>
      </c>
      <c r="C3874" s="29" t="s">
        <v>11244</v>
      </c>
      <c r="D3874" s="29" t="s">
        <v>11245</v>
      </c>
      <c r="E3874" s="30" t="s">
        <v>27</v>
      </c>
      <c r="F3874" s="27" t="s">
        <v>27</v>
      </c>
      <c r="G3874" s="29" t="s">
        <v>965</v>
      </c>
      <c r="H3874" s="32" t="s">
        <v>27</v>
      </c>
      <c r="I3874" s="91"/>
      <c r="J3874" s="51">
        <v>20</v>
      </c>
      <c r="K3874" s="51">
        <v>18</v>
      </c>
      <c r="L3874" s="51">
        <v>17</v>
      </c>
      <c r="M3874" s="52">
        <v>15</v>
      </c>
      <c r="N3874" s="53">
        <v>12</v>
      </c>
    </row>
    <row r="3875" s="2" customFormat="1" ht="24" spans="1:14">
      <c r="A3875" s="27" t="s">
        <v>11246</v>
      </c>
      <c r="B3875" s="27" t="s">
        <v>11247</v>
      </c>
      <c r="C3875" s="29" t="s">
        <v>11248</v>
      </c>
      <c r="D3875" s="29" t="s">
        <v>11249</v>
      </c>
      <c r="E3875" s="30" t="s">
        <v>27</v>
      </c>
      <c r="F3875" s="27" t="s">
        <v>27</v>
      </c>
      <c r="G3875" s="29" t="s">
        <v>965</v>
      </c>
      <c r="H3875" s="32" t="s">
        <v>27</v>
      </c>
      <c r="I3875" s="91"/>
      <c r="J3875" s="51">
        <v>20</v>
      </c>
      <c r="K3875" s="51">
        <v>18</v>
      </c>
      <c r="L3875" s="51">
        <v>17</v>
      </c>
      <c r="M3875" s="52">
        <v>15</v>
      </c>
      <c r="N3875" s="53">
        <v>12</v>
      </c>
    </row>
    <row r="3876" s="2" customFormat="1" ht="24" spans="1:14">
      <c r="A3876" s="27" t="s">
        <v>11250</v>
      </c>
      <c r="B3876" s="27" t="s">
        <v>11251</v>
      </c>
      <c r="C3876" s="29" t="s">
        <v>11252</v>
      </c>
      <c r="D3876" s="29" t="s">
        <v>11253</v>
      </c>
      <c r="E3876" s="30" t="s">
        <v>27</v>
      </c>
      <c r="F3876" s="27" t="s">
        <v>27</v>
      </c>
      <c r="G3876" s="29" t="s">
        <v>965</v>
      </c>
      <c r="H3876" s="32" t="s">
        <v>27</v>
      </c>
      <c r="I3876" s="91"/>
      <c r="J3876" s="51">
        <v>20</v>
      </c>
      <c r="K3876" s="51">
        <v>18</v>
      </c>
      <c r="L3876" s="51">
        <v>17</v>
      </c>
      <c r="M3876" s="52">
        <v>15</v>
      </c>
      <c r="N3876" s="53">
        <v>12</v>
      </c>
    </row>
    <row r="3877" s="2" customFormat="1" spans="1:14">
      <c r="A3877" s="27" t="s">
        <v>11254</v>
      </c>
      <c r="B3877" s="27" t="s">
        <v>11255</v>
      </c>
      <c r="C3877" s="28">
        <v>311201002</v>
      </c>
      <c r="D3877" s="29" t="s">
        <v>11255</v>
      </c>
      <c r="E3877" s="30" t="s">
        <v>27</v>
      </c>
      <c r="F3877" s="27" t="s">
        <v>27</v>
      </c>
      <c r="G3877" s="29" t="s">
        <v>22</v>
      </c>
      <c r="H3877" s="32" t="s">
        <v>27</v>
      </c>
      <c r="I3877" s="91"/>
      <c r="J3877" s="51">
        <v>20</v>
      </c>
      <c r="K3877" s="51">
        <v>18</v>
      </c>
      <c r="L3877" s="51">
        <v>17</v>
      </c>
      <c r="M3877" s="52">
        <v>15</v>
      </c>
      <c r="N3877" s="53">
        <v>12</v>
      </c>
    </row>
    <row r="3878" s="2" customFormat="1" spans="1:14">
      <c r="A3878" s="27" t="s">
        <v>11256</v>
      </c>
      <c r="B3878" s="27" t="s">
        <v>11257</v>
      </c>
      <c r="C3878" s="28">
        <v>311201003</v>
      </c>
      <c r="D3878" s="29" t="s">
        <v>11257</v>
      </c>
      <c r="E3878" s="30" t="s">
        <v>11258</v>
      </c>
      <c r="F3878" s="27" t="s">
        <v>27</v>
      </c>
      <c r="G3878" s="29" t="s">
        <v>11259</v>
      </c>
      <c r="H3878" s="32" t="s">
        <v>27</v>
      </c>
      <c r="I3878" s="91"/>
      <c r="J3878" s="51">
        <v>9</v>
      </c>
      <c r="K3878" s="51">
        <v>8</v>
      </c>
      <c r="L3878" s="51">
        <v>8</v>
      </c>
      <c r="M3878" s="52">
        <v>7</v>
      </c>
      <c r="N3878" s="53">
        <v>5.6</v>
      </c>
    </row>
    <row r="3879" s="2" customFormat="1" ht="24" spans="1:14">
      <c r="A3879" s="27" t="s">
        <v>11260</v>
      </c>
      <c r="B3879" s="27" t="s">
        <v>11261</v>
      </c>
      <c r="C3879" s="29" t="s">
        <v>11262</v>
      </c>
      <c r="D3879" s="29" t="s">
        <v>11261</v>
      </c>
      <c r="E3879" s="30" t="s">
        <v>27</v>
      </c>
      <c r="F3879" s="27" t="s">
        <v>27</v>
      </c>
      <c r="G3879" s="29" t="s">
        <v>11259</v>
      </c>
      <c r="H3879" s="32" t="s">
        <v>27</v>
      </c>
      <c r="I3879" s="91"/>
      <c r="J3879" s="51">
        <v>9</v>
      </c>
      <c r="K3879" s="51">
        <v>8</v>
      </c>
      <c r="L3879" s="51">
        <v>8</v>
      </c>
      <c r="M3879" s="52">
        <v>7</v>
      </c>
      <c r="N3879" s="53">
        <v>5.6</v>
      </c>
    </row>
    <row r="3880" s="2" customFormat="1" ht="24" spans="1:14">
      <c r="A3880" s="27" t="s">
        <v>11263</v>
      </c>
      <c r="B3880" s="27" t="s">
        <v>11264</v>
      </c>
      <c r="C3880" s="29" t="s">
        <v>11265</v>
      </c>
      <c r="D3880" s="29" t="s">
        <v>11264</v>
      </c>
      <c r="E3880" s="30" t="s">
        <v>27</v>
      </c>
      <c r="F3880" s="27" t="s">
        <v>27</v>
      </c>
      <c r="G3880" s="29" t="s">
        <v>11259</v>
      </c>
      <c r="H3880" s="32" t="s">
        <v>27</v>
      </c>
      <c r="I3880" s="91"/>
      <c r="J3880" s="51">
        <v>9</v>
      </c>
      <c r="K3880" s="51">
        <v>8</v>
      </c>
      <c r="L3880" s="51">
        <v>8</v>
      </c>
      <c r="M3880" s="52">
        <v>7</v>
      </c>
      <c r="N3880" s="53">
        <v>5.6</v>
      </c>
    </row>
    <row r="3881" s="2" customFormat="1" spans="1:14">
      <c r="A3881" s="27" t="s">
        <v>11266</v>
      </c>
      <c r="B3881" s="27" t="s">
        <v>11267</v>
      </c>
      <c r="C3881" s="28">
        <v>311201004</v>
      </c>
      <c r="D3881" s="29" t="s">
        <v>11267</v>
      </c>
      <c r="E3881" s="30" t="s">
        <v>27</v>
      </c>
      <c r="F3881" s="27" t="s">
        <v>27</v>
      </c>
      <c r="G3881" s="29" t="s">
        <v>22</v>
      </c>
      <c r="H3881" s="61" t="s">
        <v>7992</v>
      </c>
      <c r="I3881" s="91"/>
      <c r="J3881" s="51">
        <v>20</v>
      </c>
      <c r="K3881" s="51">
        <v>18</v>
      </c>
      <c r="L3881" s="51">
        <v>17</v>
      </c>
      <c r="M3881" s="52">
        <v>15</v>
      </c>
      <c r="N3881" s="53">
        <v>12</v>
      </c>
    </row>
    <row r="3882" s="2" customFormat="1" ht="24" spans="1:14">
      <c r="A3882" s="27" t="s">
        <v>11268</v>
      </c>
      <c r="B3882" s="27" t="s">
        <v>11269</v>
      </c>
      <c r="C3882" s="29" t="s">
        <v>11270</v>
      </c>
      <c r="D3882" s="29" t="s">
        <v>11269</v>
      </c>
      <c r="E3882" s="30" t="s">
        <v>27</v>
      </c>
      <c r="F3882" s="27" t="s">
        <v>27</v>
      </c>
      <c r="G3882" s="29" t="s">
        <v>22</v>
      </c>
      <c r="H3882" s="32" t="s">
        <v>27</v>
      </c>
      <c r="I3882" s="91"/>
      <c r="J3882" s="51">
        <v>50</v>
      </c>
      <c r="K3882" s="51">
        <v>50</v>
      </c>
      <c r="L3882" s="51">
        <v>50</v>
      </c>
      <c r="M3882" s="52">
        <v>50</v>
      </c>
      <c r="N3882" s="53">
        <v>50</v>
      </c>
    </row>
    <row r="3883" s="2" customFormat="1" spans="1:14">
      <c r="A3883" s="27" t="s">
        <v>11271</v>
      </c>
      <c r="B3883" s="27" t="s">
        <v>11272</v>
      </c>
      <c r="C3883" s="28">
        <v>311201005</v>
      </c>
      <c r="D3883" s="29" t="s">
        <v>11272</v>
      </c>
      <c r="E3883" s="30" t="s">
        <v>27</v>
      </c>
      <c r="F3883" s="27" t="s">
        <v>27</v>
      </c>
      <c r="G3883" s="29" t="s">
        <v>22</v>
      </c>
      <c r="H3883" s="32" t="s">
        <v>27</v>
      </c>
      <c r="I3883" s="91"/>
      <c r="J3883" s="51">
        <v>30</v>
      </c>
      <c r="K3883" s="51">
        <v>28</v>
      </c>
      <c r="L3883" s="51">
        <v>25</v>
      </c>
      <c r="M3883" s="52">
        <v>23</v>
      </c>
      <c r="N3883" s="53">
        <v>18.4</v>
      </c>
    </row>
    <row r="3884" s="2" customFormat="1" spans="1:14">
      <c r="A3884" s="27" t="s">
        <v>11273</v>
      </c>
      <c r="B3884" s="27" t="s">
        <v>11274</v>
      </c>
      <c r="C3884" s="28">
        <v>311201006</v>
      </c>
      <c r="D3884" s="29" t="s">
        <v>11274</v>
      </c>
      <c r="E3884" s="30" t="s">
        <v>27</v>
      </c>
      <c r="F3884" s="27" t="s">
        <v>27</v>
      </c>
      <c r="G3884" s="29" t="s">
        <v>22</v>
      </c>
      <c r="H3884" s="32" t="s">
        <v>27</v>
      </c>
      <c r="I3884" s="91"/>
      <c r="J3884" s="51">
        <v>8</v>
      </c>
      <c r="K3884" s="51">
        <v>7</v>
      </c>
      <c r="L3884" s="51">
        <v>7</v>
      </c>
      <c r="M3884" s="52">
        <v>6</v>
      </c>
      <c r="N3884" s="53">
        <v>4.8</v>
      </c>
    </row>
    <row r="3885" s="2" customFormat="1" spans="1:14">
      <c r="A3885" s="27" t="s">
        <v>11275</v>
      </c>
      <c r="B3885" s="27" t="s">
        <v>11276</v>
      </c>
      <c r="C3885" s="28">
        <v>311201007</v>
      </c>
      <c r="D3885" s="29" t="s">
        <v>11276</v>
      </c>
      <c r="E3885" s="30" t="s">
        <v>11277</v>
      </c>
      <c r="F3885" s="27" t="s">
        <v>27</v>
      </c>
      <c r="G3885" s="29" t="s">
        <v>22</v>
      </c>
      <c r="H3885" s="32" t="s">
        <v>27</v>
      </c>
      <c r="I3885" s="91"/>
      <c r="J3885" s="51">
        <v>33</v>
      </c>
      <c r="K3885" s="51">
        <v>30</v>
      </c>
      <c r="L3885" s="51">
        <v>28</v>
      </c>
      <c r="M3885" s="52">
        <v>25</v>
      </c>
      <c r="N3885" s="53">
        <v>20</v>
      </c>
    </row>
    <row r="3886" s="2" customFormat="1" ht="24" spans="1:14">
      <c r="A3886" s="27" t="s">
        <v>11278</v>
      </c>
      <c r="B3886" s="27" t="s">
        <v>11279</v>
      </c>
      <c r="C3886" s="29" t="s">
        <v>11280</v>
      </c>
      <c r="D3886" s="29" t="s">
        <v>11279</v>
      </c>
      <c r="E3886" s="30" t="s">
        <v>27</v>
      </c>
      <c r="F3886" s="27" t="s">
        <v>27</v>
      </c>
      <c r="G3886" s="29" t="s">
        <v>22</v>
      </c>
      <c r="H3886" s="32" t="s">
        <v>27</v>
      </c>
      <c r="I3886" s="91"/>
      <c r="J3886" s="51">
        <v>33</v>
      </c>
      <c r="K3886" s="51">
        <v>30</v>
      </c>
      <c r="L3886" s="51">
        <v>28</v>
      </c>
      <c r="M3886" s="52">
        <v>25</v>
      </c>
      <c r="N3886" s="53">
        <v>20</v>
      </c>
    </row>
    <row r="3887" s="2" customFormat="1" ht="24" spans="1:14">
      <c r="A3887" s="27" t="s">
        <v>11281</v>
      </c>
      <c r="B3887" s="27" t="s">
        <v>11282</v>
      </c>
      <c r="C3887" s="28">
        <v>311201008</v>
      </c>
      <c r="D3887" s="29" t="s">
        <v>11282</v>
      </c>
      <c r="E3887" s="30" t="s">
        <v>11283</v>
      </c>
      <c r="F3887" s="27" t="s">
        <v>27</v>
      </c>
      <c r="G3887" s="29" t="s">
        <v>22</v>
      </c>
      <c r="H3887" s="32" t="s">
        <v>11284</v>
      </c>
      <c r="I3887" s="91"/>
      <c r="J3887" s="51">
        <v>30</v>
      </c>
      <c r="K3887" s="51">
        <v>28</v>
      </c>
      <c r="L3887" s="51">
        <v>25</v>
      </c>
      <c r="M3887" s="52">
        <v>23</v>
      </c>
      <c r="N3887" s="53">
        <v>18.4</v>
      </c>
    </row>
    <row r="3888" s="2" customFormat="1" ht="24" spans="1:14">
      <c r="A3888" s="27" t="s">
        <v>11285</v>
      </c>
      <c r="B3888" s="27" t="s">
        <v>11286</v>
      </c>
      <c r="C3888" s="29" t="s">
        <v>11287</v>
      </c>
      <c r="D3888" s="29" t="s">
        <v>11288</v>
      </c>
      <c r="E3888" s="30" t="s">
        <v>27</v>
      </c>
      <c r="F3888" s="27" t="s">
        <v>27</v>
      </c>
      <c r="G3888" s="29" t="s">
        <v>22</v>
      </c>
      <c r="H3888" s="32" t="s">
        <v>27</v>
      </c>
      <c r="I3888" s="91"/>
      <c r="J3888" s="51" t="s">
        <v>27</v>
      </c>
      <c r="K3888" s="51" t="s">
        <v>27</v>
      </c>
      <c r="L3888" s="51" t="s">
        <v>27</v>
      </c>
      <c r="M3888" s="52" t="s">
        <v>27</v>
      </c>
      <c r="N3888" s="53"/>
    </row>
    <row r="3889" s="2" customFormat="1" ht="24" spans="1:14">
      <c r="A3889" s="27" t="s">
        <v>11289</v>
      </c>
      <c r="B3889" s="27" t="s">
        <v>11290</v>
      </c>
      <c r="C3889" s="29" t="s">
        <v>11291</v>
      </c>
      <c r="D3889" s="29" t="s">
        <v>11290</v>
      </c>
      <c r="E3889" s="30" t="s">
        <v>27</v>
      </c>
      <c r="F3889" s="27" t="s">
        <v>27</v>
      </c>
      <c r="G3889" s="29" t="s">
        <v>22</v>
      </c>
      <c r="H3889" s="32" t="s">
        <v>27</v>
      </c>
      <c r="I3889" s="91"/>
      <c r="J3889" s="51">
        <v>30</v>
      </c>
      <c r="K3889" s="51">
        <v>28</v>
      </c>
      <c r="L3889" s="51">
        <v>25</v>
      </c>
      <c r="M3889" s="52">
        <v>23</v>
      </c>
      <c r="N3889" s="53">
        <v>18.4</v>
      </c>
    </row>
    <row r="3890" s="2" customFormat="1" ht="24" spans="1:14">
      <c r="A3890" s="27" t="s">
        <v>11292</v>
      </c>
      <c r="B3890" s="27" t="s">
        <v>11293</v>
      </c>
      <c r="C3890" s="28">
        <v>311201009</v>
      </c>
      <c r="D3890" s="29" t="s">
        <v>11293</v>
      </c>
      <c r="E3890" s="30" t="s">
        <v>11294</v>
      </c>
      <c r="F3890" s="27" t="s">
        <v>27</v>
      </c>
      <c r="G3890" s="29" t="s">
        <v>22</v>
      </c>
      <c r="H3890" s="32" t="s">
        <v>27</v>
      </c>
      <c r="I3890" s="91"/>
      <c r="J3890" s="51">
        <v>20</v>
      </c>
      <c r="K3890" s="51">
        <v>18</v>
      </c>
      <c r="L3890" s="51">
        <v>17</v>
      </c>
      <c r="M3890" s="52">
        <v>15</v>
      </c>
      <c r="N3890" s="53">
        <v>12</v>
      </c>
    </row>
    <row r="3891" s="2" customFormat="1" spans="1:14">
      <c r="A3891" s="27" t="s">
        <v>11295</v>
      </c>
      <c r="B3891" s="27" t="s">
        <v>11296</v>
      </c>
      <c r="C3891" s="29" t="s">
        <v>11297</v>
      </c>
      <c r="D3891" s="29" t="s">
        <v>11296</v>
      </c>
      <c r="E3891" s="30" t="s">
        <v>27</v>
      </c>
      <c r="F3891" s="27" t="s">
        <v>27</v>
      </c>
      <c r="G3891" s="29" t="s">
        <v>22</v>
      </c>
      <c r="H3891" s="32" t="s">
        <v>27</v>
      </c>
      <c r="I3891" s="91"/>
      <c r="J3891" s="51">
        <v>20</v>
      </c>
      <c r="K3891" s="51">
        <v>18</v>
      </c>
      <c r="L3891" s="51">
        <v>17</v>
      </c>
      <c r="M3891" s="52">
        <v>15</v>
      </c>
      <c r="N3891" s="53">
        <v>12</v>
      </c>
    </row>
    <row r="3892" s="2" customFormat="1" ht="24" spans="1:14">
      <c r="A3892" s="27" t="s">
        <v>11298</v>
      </c>
      <c r="B3892" s="27" t="s">
        <v>11299</v>
      </c>
      <c r="C3892" s="29" t="s">
        <v>11300</v>
      </c>
      <c r="D3892" s="29" t="s">
        <v>11299</v>
      </c>
      <c r="E3892" s="30" t="s">
        <v>27</v>
      </c>
      <c r="F3892" s="27" t="s">
        <v>27</v>
      </c>
      <c r="G3892" s="29" t="s">
        <v>22</v>
      </c>
      <c r="H3892" s="32" t="s">
        <v>27</v>
      </c>
      <c r="I3892" s="91"/>
      <c r="J3892" s="51">
        <v>20</v>
      </c>
      <c r="K3892" s="51">
        <v>18</v>
      </c>
      <c r="L3892" s="51">
        <v>17</v>
      </c>
      <c r="M3892" s="52">
        <v>15</v>
      </c>
      <c r="N3892" s="53">
        <v>12</v>
      </c>
    </row>
    <row r="3893" s="2" customFormat="1" spans="1:14">
      <c r="A3893" s="27" t="s">
        <v>11301</v>
      </c>
      <c r="B3893" s="27" t="s">
        <v>11302</v>
      </c>
      <c r="C3893" s="29" t="s">
        <v>11303</v>
      </c>
      <c r="D3893" s="29" t="s">
        <v>11302</v>
      </c>
      <c r="E3893" s="30" t="s">
        <v>27</v>
      </c>
      <c r="F3893" s="27" t="s">
        <v>27</v>
      </c>
      <c r="G3893" s="29" t="s">
        <v>22</v>
      </c>
      <c r="H3893" s="32" t="s">
        <v>27</v>
      </c>
      <c r="I3893" s="91"/>
      <c r="J3893" s="51">
        <v>20</v>
      </c>
      <c r="K3893" s="51">
        <v>18</v>
      </c>
      <c r="L3893" s="51">
        <v>17</v>
      </c>
      <c r="M3893" s="52">
        <v>15</v>
      </c>
      <c r="N3893" s="53">
        <v>12</v>
      </c>
    </row>
    <row r="3894" s="2" customFormat="1" spans="1:14">
      <c r="A3894" s="27" t="s">
        <v>11304</v>
      </c>
      <c r="B3894" s="27" t="s">
        <v>11305</v>
      </c>
      <c r="C3894" s="28">
        <v>311201010</v>
      </c>
      <c r="D3894" s="29" t="s">
        <v>11305</v>
      </c>
      <c r="E3894" s="30" t="s">
        <v>11306</v>
      </c>
      <c r="F3894" s="27" t="s">
        <v>27</v>
      </c>
      <c r="G3894" s="29" t="s">
        <v>22</v>
      </c>
      <c r="H3894" s="32" t="s">
        <v>27</v>
      </c>
      <c r="I3894" s="91"/>
      <c r="J3894" s="51">
        <v>20</v>
      </c>
      <c r="K3894" s="51">
        <v>18</v>
      </c>
      <c r="L3894" s="51">
        <v>17</v>
      </c>
      <c r="M3894" s="52">
        <v>15</v>
      </c>
      <c r="N3894" s="53">
        <v>12</v>
      </c>
    </row>
    <row r="3895" s="2" customFormat="1" spans="1:14">
      <c r="A3895" s="27" t="s">
        <v>11307</v>
      </c>
      <c r="B3895" s="27" t="s">
        <v>11308</v>
      </c>
      <c r="C3895" s="28">
        <v>311201011</v>
      </c>
      <c r="D3895" s="29" t="s">
        <v>11308</v>
      </c>
      <c r="E3895" s="30" t="s">
        <v>27</v>
      </c>
      <c r="F3895" s="27" t="s">
        <v>27</v>
      </c>
      <c r="G3895" s="29" t="s">
        <v>22</v>
      </c>
      <c r="H3895" s="32" t="s">
        <v>27</v>
      </c>
      <c r="I3895" s="91"/>
      <c r="J3895" s="51">
        <v>20</v>
      </c>
      <c r="K3895" s="51">
        <v>18</v>
      </c>
      <c r="L3895" s="51">
        <v>17</v>
      </c>
      <c r="M3895" s="52">
        <v>15</v>
      </c>
      <c r="N3895" s="53">
        <v>12</v>
      </c>
    </row>
    <row r="3896" s="2" customFormat="1" spans="1:14">
      <c r="A3896" s="27" t="s">
        <v>11309</v>
      </c>
      <c r="B3896" s="27" t="s">
        <v>11310</v>
      </c>
      <c r="C3896" s="28">
        <v>311201012</v>
      </c>
      <c r="D3896" s="29" t="s">
        <v>11310</v>
      </c>
      <c r="E3896" s="30" t="s">
        <v>11311</v>
      </c>
      <c r="F3896" s="27" t="s">
        <v>27</v>
      </c>
      <c r="G3896" s="29" t="s">
        <v>22</v>
      </c>
      <c r="H3896" s="32" t="s">
        <v>27</v>
      </c>
      <c r="I3896" s="91"/>
      <c r="J3896" s="51">
        <v>33</v>
      </c>
      <c r="K3896" s="51">
        <v>30</v>
      </c>
      <c r="L3896" s="51">
        <v>28</v>
      </c>
      <c r="M3896" s="52">
        <v>25</v>
      </c>
      <c r="N3896" s="53">
        <v>20</v>
      </c>
    </row>
    <row r="3897" s="2" customFormat="1" spans="1:14">
      <c r="A3897" s="27" t="s">
        <v>11312</v>
      </c>
      <c r="B3897" s="27" t="s">
        <v>11313</v>
      </c>
      <c r="C3897" s="28">
        <v>311201013</v>
      </c>
      <c r="D3897" s="29" t="s">
        <v>11313</v>
      </c>
      <c r="E3897" s="30" t="s">
        <v>27</v>
      </c>
      <c r="F3897" s="27" t="s">
        <v>27</v>
      </c>
      <c r="G3897" s="29" t="s">
        <v>22</v>
      </c>
      <c r="H3897" s="32" t="s">
        <v>27</v>
      </c>
      <c r="I3897" s="91"/>
      <c r="J3897" s="51">
        <v>59</v>
      </c>
      <c r="K3897" s="51">
        <v>54</v>
      </c>
      <c r="L3897" s="51">
        <v>50</v>
      </c>
      <c r="M3897" s="52">
        <v>45</v>
      </c>
      <c r="N3897" s="53">
        <v>36</v>
      </c>
    </row>
    <row r="3898" s="2" customFormat="1" spans="1:14">
      <c r="A3898" s="27" t="s">
        <v>11314</v>
      </c>
      <c r="B3898" s="27" t="s">
        <v>11315</v>
      </c>
      <c r="C3898" s="28">
        <v>311201014</v>
      </c>
      <c r="D3898" s="29" t="s">
        <v>11315</v>
      </c>
      <c r="E3898" s="30" t="s">
        <v>27</v>
      </c>
      <c r="F3898" s="27" t="s">
        <v>27</v>
      </c>
      <c r="G3898" s="29" t="s">
        <v>22</v>
      </c>
      <c r="H3898" s="32" t="s">
        <v>27</v>
      </c>
      <c r="I3898" s="91"/>
      <c r="J3898" s="51" t="s">
        <v>27</v>
      </c>
      <c r="K3898" s="51" t="s">
        <v>27</v>
      </c>
      <c r="L3898" s="51" t="s">
        <v>27</v>
      </c>
      <c r="M3898" s="52" t="s">
        <v>27</v>
      </c>
      <c r="N3898" s="53"/>
    </row>
    <row r="3899" s="2" customFormat="1" spans="1:14">
      <c r="A3899" s="27" t="s">
        <v>11316</v>
      </c>
      <c r="B3899" s="27" t="s">
        <v>11317</v>
      </c>
      <c r="C3899" s="28">
        <v>311201015</v>
      </c>
      <c r="D3899" s="29" t="s">
        <v>11317</v>
      </c>
      <c r="E3899" s="30" t="s">
        <v>11318</v>
      </c>
      <c r="F3899" s="27" t="s">
        <v>27</v>
      </c>
      <c r="G3899" s="29" t="s">
        <v>22</v>
      </c>
      <c r="H3899" s="32" t="s">
        <v>27</v>
      </c>
      <c r="I3899" s="91"/>
      <c r="J3899" s="51">
        <v>65</v>
      </c>
      <c r="K3899" s="51">
        <v>60</v>
      </c>
      <c r="L3899" s="51">
        <v>55</v>
      </c>
      <c r="M3899" s="52">
        <v>50</v>
      </c>
      <c r="N3899" s="53">
        <v>40</v>
      </c>
    </row>
    <row r="3900" s="2" customFormat="1" ht="24" spans="1:14">
      <c r="A3900" s="27" t="s">
        <v>11319</v>
      </c>
      <c r="B3900" s="27" t="s">
        <v>11320</v>
      </c>
      <c r="C3900" s="29" t="s">
        <v>11321</v>
      </c>
      <c r="D3900" s="29" t="s">
        <v>11320</v>
      </c>
      <c r="E3900" s="30" t="s">
        <v>27</v>
      </c>
      <c r="F3900" s="27" t="s">
        <v>27</v>
      </c>
      <c r="G3900" s="29" t="s">
        <v>22</v>
      </c>
      <c r="H3900" s="32" t="s">
        <v>27</v>
      </c>
      <c r="I3900" s="91"/>
      <c r="J3900" s="51">
        <v>65</v>
      </c>
      <c r="K3900" s="51">
        <v>60</v>
      </c>
      <c r="L3900" s="51">
        <v>55</v>
      </c>
      <c r="M3900" s="52">
        <v>50</v>
      </c>
      <c r="N3900" s="53">
        <v>40</v>
      </c>
    </row>
    <row r="3901" s="2" customFormat="1" ht="24" spans="1:14">
      <c r="A3901" s="27" t="s">
        <v>11322</v>
      </c>
      <c r="B3901" s="27" t="s">
        <v>11323</v>
      </c>
      <c r="C3901" s="29" t="s">
        <v>11324</v>
      </c>
      <c r="D3901" s="29" t="s">
        <v>11323</v>
      </c>
      <c r="E3901" s="30" t="s">
        <v>27</v>
      </c>
      <c r="F3901" s="27" t="s">
        <v>27</v>
      </c>
      <c r="G3901" s="29" t="s">
        <v>22</v>
      </c>
      <c r="H3901" s="32" t="s">
        <v>27</v>
      </c>
      <c r="I3901" s="91"/>
      <c r="J3901" s="51">
        <v>65</v>
      </c>
      <c r="K3901" s="51">
        <v>60</v>
      </c>
      <c r="L3901" s="51">
        <v>55</v>
      </c>
      <c r="M3901" s="52">
        <v>50</v>
      </c>
      <c r="N3901" s="53">
        <v>40</v>
      </c>
    </row>
    <row r="3902" s="2" customFormat="1" spans="1:14">
      <c r="A3902" s="27" t="s">
        <v>11325</v>
      </c>
      <c r="B3902" s="27" t="s">
        <v>11326</v>
      </c>
      <c r="C3902" s="28">
        <v>311201016</v>
      </c>
      <c r="D3902" s="29" t="s">
        <v>11326</v>
      </c>
      <c r="E3902" s="30" t="s">
        <v>11327</v>
      </c>
      <c r="F3902" s="27" t="s">
        <v>27</v>
      </c>
      <c r="G3902" s="29" t="s">
        <v>22</v>
      </c>
      <c r="H3902" s="32" t="s">
        <v>27</v>
      </c>
      <c r="I3902" s="91"/>
      <c r="J3902" s="51">
        <v>150</v>
      </c>
      <c r="K3902" s="51">
        <v>138</v>
      </c>
      <c r="L3902" s="51">
        <v>127</v>
      </c>
      <c r="M3902" s="52">
        <v>115</v>
      </c>
      <c r="N3902" s="53">
        <v>92</v>
      </c>
    </row>
    <row r="3903" s="2" customFormat="1" spans="1:14">
      <c r="A3903" s="27" t="s">
        <v>11328</v>
      </c>
      <c r="B3903" s="27" t="s">
        <v>11329</v>
      </c>
      <c r="C3903" s="28">
        <v>311201017</v>
      </c>
      <c r="D3903" s="29" t="s">
        <v>11329</v>
      </c>
      <c r="E3903" s="30" t="s">
        <v>27</v>
      </c>
      <c r="F3903" s="27" t="s">
        <v>27</v>
      </c>
      <c r="G3903" s="29" t="s">
        <v>22</v>
      </c>
      <c r="H3903" s="32" t="s">
        <v>27</v>
      </c>
      <c r="I3903" s="91"/>
      <c r="J3903" s="51">
        <v>33</v>
      </c>
      <c r="K3903" s="51">
        <v>30</v>
      </c>
      <c r="L3903" s="51">
        <v>28</v>
      </c>
      <c r="M3903" s="52">
        <v>25</v>
      </c>
      <c r="N3903" s="53">
        <v>20</v>
      </c>
    </row>
    <row r="3904" s="2" customFormat="1" spans="1:14">
      <c r="A3904" s="27" t="s">
        <v>11330</v>
      </c>
      <c r="B3904" s="27" t="s">
        <v>11331</v>
      </c>
      <c r="C3904" s="28">
        <v>311201018</v>
      </c>
      <c r="D3904" s="29" t="s">
        <v>11331</v>
      </c>
      <c r="E3904" s="30" t="s">
        <v>27</v>
      </c>
      <c r="F3904" s="27" t="s">
        <v>27</v>
      </c>
      <c r="G3904" s="29" t="s">
        <v>22</v>
      </c>
      <c r="H3904" s="32" t="s">
        <v>27</v>
      </c>
      <c r="I3904" s="91"/>
      <c r="J3904" s="51">
        <v>72</v>
      </c>
      <c r="K3904" s="51">
        <v>66</v>
      </c>
      <c r="L3904" s="51">
        <v>60</v>
      </c>
      <c r="M3904" s="52">
        <v>57</v>
      </c>
      <c r="N3904" s="53">
        <v>45.6</v>
      </c>
    </row>
    <row r="3905" s="2" customFormat="1" spans="1:14">
      <c r="A3905" s="27" t="s">
        <v>11332</v>
      </c>
      <c r="B3905" s="27" t="s">
        <v>11333</v>
      </c>
      <c r="C3905" s="28">
        <v>311201019</v>
      </c>
      <c r="D3905" s="29" t="s">
        <v>11333</v>
      </c>
      <c r="E3905" s="30" t="s">
        <v>27</v>
      </c>
      <c r="F3905" s="27" t="s">
        <v>27</v>
      </c>
      <c r="G3905" s="29" t="s">
        <v>22</v>
      </c>
      <c r="H3905" s="32" t="s">
        <v>27</v>
      </c>
      <c r="I3905" s="91"/>
      <c r="J3905" s="51">
        <v>143</v>
      </c>
      <c r="K3905" s="51">
        <v>132</v>
      </c>
      <c r="L3905" s="51">
        <v>121</v>
      </c>
      <c r="M3905" s="52">
        <v>110</v>
      </c>
      <c r="N3905" s="53">
        <v>88</v>
      </c>
    </row>
    <row r="3906" s="2" customFormat="1" ht="36" spans="1:14">
      <c r="A3906" s="27" t="s">
        <v>11334</v>
      </c>
      <c r="B3906" s="27" t="s">
        <v>11335</v>
      </c>
      <c r="C3906" s="28">
        <v>311201020</v>
      </c>
      <c r="D3906" s="29" t="s">
        <v>11335</v>
      </c>
      <c r="E3906" s="30" t="s">
        <v>11336</v>
      </c>
      <c r="F3906" s="27" t="s">
        <v>11337</v>
      </c>
      <c r="G3906" s="29" t="s">
        <v>11338</v>
      </c>
      <c r="H3906" s="32" t="s">
        <v>27</v>
      </c>
      <c r="I3906" s="91"/>
      <c r="J3906" s="51">
        <v>9</v>
      </c>
      <c r="K3906" s="51">
        <v>8</v>
      </c>
      <c r="L3906" s="51">
        <v>7</v>
      </c>
      <c r="M3906" s="52">
        <v>6</v>
      </c>
      <c r="N3906" s="53">
        <v>4.8</v>
      </c>
    </row>
    <row r="3907" s="2" customFormat="1" spans="1:14">
      <c r="A3907" s="27" t="s">
        <v>11339</v>
      </c>
      <c r="B3907" s="27" t="s">
        <v>11340</v>
      </c>
      <c r="C3907" s="29" t="s">
        <v>11341</v>
      </c>
      <c r="D3907" s="29" t="s">
        <v>11342</v>
      </c>
      <c r="E3907" s="30" t="s">
        <v>27</v>
      </c>
      <c r="F3907" s="27" t="s">
        <v>27</v>
      </c>
      <c r="G3907" s="29" t="s">
        <v>11343</v>
      </c>
      <c r="H3907" s="32" t="s">
        <v>27</v>
      </c>
      <c r="I3907" s="91"/>
      <c r="J3907" s="51">
        <v>10</v>
      </c>
      <c r="K3907" s="51">
        <v>9</v>
      </c>
      <c r="L3907" s="51">
        <v>8</v>
      </c>
      <c r="M3907" s="52">
        <v>7</v>
      </c>
      <c r="N3907" s="53">
        <v>5.6</v>
      </c>
    </row>
    <row r="3908" s="2" customFormat="1" spans="1:14">
      <c r="A3908" s="27" t="s">
        <v>11339</v>
      </c>
      <c r="B3908" s="27" t="s">
        <v>11340</v>
      </c>
      <c r="C3908" s="29" t="s">
        <v>11344</v>
      </c>
      <c r="D3908" s="29" t="s">
        <v>11345</v>
      </c>
      <c r="E3908" s="30" t="s">
        <v>27</v>
      </c>
      <c r="F3908" s="27" t="s">
        <v>27</v>
      </c>
      <c r="G3908" s="29" t="s">
        <v>11343</v>
      </c>
      <c r="H3908" s="32" t="s">
        <v>27</v>
      </c>
      <c r="I3908" s="91"/>
      <c r="J3908" s="51">
        <v>10</v>
      </c>
      <c r="K3908" s="51">
        <v>9</v>
      </c>
      <c r="L3908" s="51">
        <v>8</v>
      </c>
      <c r="M3908" s="52">
        <v>7</v>
      </c>
      <c r="N3908" s="53">
        <v>5.6</v>
      </c>
    </row>
    <row r="3909" s="2" customFormat="1" spans="1:14">
      <c r="A3909" s="27" t="s">
        <v>11339</v>
      </c>
      <c r="B3909" s="27" t="s">
        <v>11340</v>
      </c>
      <c r="C3909" s="29" t="s">
        <v>11346</v>
      </c>
      <c r="D3909" s="29" t="s">
        <v>11347</v>
      </c>
      <c r="E3909" s="30" t="s">
        <v>27</v>
      </c>
      <c r="F3909" s="27" t="s">
        <v>27</v>
      </c>
      <c r="G3909" s="29" t="s">
        <v>11343</v>
      </c>
      <c r="H3909" s="32" t="s">
        <v>27</v>
      </c>
      <c r="I3909" s="91"/>
      <c r="J3909" s="51">
        <v>10</v>
      </c>
      <c r="K3909" s="51">
        <v>9</v>
      </c>
      <c r="L3909" s="51">
        <v>8</v>
      </c>
      <c r="M3909" s="52">
        <v>7</v>
      </c>
      <c r="N3909" s="53">
        <v>5.6</v>
      </c>
    </row>
    <row r="3910" s="2" customFormat="1" spans="1:14">
      <c r="A3910" s="27" t="s">
        <v>11339</v>
      </c>
      <c r="B3910" s="27" t="s">
        <v>11340</v>
      </c>
      <c r="C3910" s="29" t="s">
        <v>11348</v>
      </c>
      <c r="D3910" s="29" t="s">
        <v>11349</v>
      </c>
      <c r="E3910" s="30" t="s">
        <v>27</v>
      </c>
      <c r="F3910" s="27" t="s">
        <v>27</v>
      </c>
      <c r="G3910" s="29" t="s">
        <v>11343</v>
      </c>
      <c r="H3910" s="32" t="s">
        <v>27</v>
      </c>
      <c r="I3910" s="91"/>
      <c r="J3910" s="51">
        <v>10</v>
      </c>
      <c r="K3910" s="51">
        <v>9</v>
      </c>
      <c r="L3910" s="51">
        <v>8</v>
      </c>
      <c r="M3910" s="52">
        <v>7</v>
      </c>
      <c r="N3910" s="53">
        <v>5.6</v>
      </c>
    </row>
    <row r="3911" s="2" customFormat="1" spans="1:14">
      <c r="A3911" s="27" t="s">
        <v>11350</v>
      </c>
      <c r="B3911" s="27" t="s">
        <v>11351</v>
      </c>
      <c r="C3911" s="29" t="s">
        <v>11352</v>
      </c>
      <c r="D3911" s="29" t="s">
        <v>11353</v>
      </c>
      <c r="E3911" s="30" t="s">
        <v>27</v>
      </c>
      <c r="F3911" s="27" t="s">
        <v>27</v>
      </c>
      <c r="G3911" s="29" t="s">
        <v>965</v>
      </c>
      <c r="H3911" s="32" t="s">
        <v>27</v>
      </c>
      <c r="I3911" s="91"/>
      <c r="J3911" s="51">
        <v>10</v>
      </c>
      <c r="K3911" s="51">
        <v>9</v>
      </c>
      <c r="L3911" s="51">
        <v>8</v>
      </c>
      <c r="M3911" s="52">
        <v>7</v>
      </c>
      <c r="N3911" s="53">
        <v>5.6</v>
      </c>
    </row>
    <row r="3912" s="2" customFormat="1" spans="1:14">
      <c r="A3912" s="27" t="s">
        <v>11350</v>
      </c>
      <c r="B3912" s="27" t="s">
        <v>11351</v>
      </c>
      <c r="C3912" s="29" t="s">
        <v>11354</v>
      </c>
      <c r="D3912" s="29" t="s">
        <v>11355</v>
      </c>
      <c r="E3912" s="30" t="s">
        <v>27</v>
      </c>
      <c r="F3912" s="27" t="s">
        <v>27</v>
      </c>
      <c r="G3912" s="29" t="s">
        <v>965</v>
      </c>
      <c r="H3912" s="32" t="s">
        <v>27</v>
      </c>
      <c r="I3912" s="91"/>
      <c r="J3912" s="51">
        <v>10</v>
      </c>
      <c r="K3912" s="51">
        <v>9</v>
      </c>
      <c r="L3912" s="51">
        <v>8</v>
      </c>
      <c r="M3912" s="52">
        <v>7</v>
      </c>
      <c r="N3912" s="53">
        <v>5.6</v>
      </c>
    </row>
    <row r="3913" s="2" customFormat="1" spans="1:14">
      <c r="A3913" s="27" t="s">
        <v>11350</v>
      </c>
      <c r="B3913" s="27" t="s">
        <v>11351</v>
      </c>
      <c r="C3913" s="29" t="s">
        <v>11356</v>
      </c>
      <c r="D3913" s="29" t="s">
        <v>11357</v>
      </c>
      <c r="E3913" s="30" t="s">
        <v>27</v>
      </c>
      <c r="F3913" s="27" t="s">
        <v>27</v>
      </c>
      <c r="G3913" s="29" t="s">
        <v>965</v>
      </c>
      <c r="H3913" s="32" t="s">
        <v>27</v>
      </c>
      <c r="I3913" s="91"/>
      <c r="J3913" s="51">
        <v>10</v>
      </c>
      <c r="K3913" s="51">
        <v>9</v>
      </c>
      <c r="L3913" s="51">
        <v>8</v>
      </c>
      <c r="M3913" s="52">
        <v>7</v>
      </c>
      <c r="N3913" s="53">
        <v>5.6</v>
      </c>
    </row>
    <row r="3914" s="2" customFormat="1" spans="1:14">
      <c r="A3914" s="27" t="s">
        <v>11350</v>
      </c>
      <c r="B3914" s="27" t="s">
        <v>11351</v>
      </c>
      <c r="C3914" s="29" t="s">
        <v>11358</v>
      </c>
      <c r="D3914" s="29" t="s">
        <v>11359</v>
      </c>
      <c r="E3914" s="30" t="s">
        <v>27</v>
      </c>
      <c r="F3914" s="27" t="s">
        <v>27</v>
      </c>
      <c r="G3914" s="29" t="s">
        <v>965</v>
      </c>
      <c r="H3914" s="32" t="s">
        <v>27</v>
      </c>
      <c r="I3914" s="91"/>
      <c r="J3914" s="51">
        <v>10</v>
      </c>
      <c r="K3914" s="51">
        <v>9</v>
      </c>
      <c r="L3914" s="51">
        <v>8</v>
      </c>
      <c r="M3914" s="52">
        <v>7</v>
      </c>
      <c r="N3914" s="53">
        <v>5.6</v>
      </c>
    </row>
    <row r="3915" s="2" customFormat="1" spans="1:14">
      <c r="A3915" s="27" t="s">
        <v>11360</v>
      </c>
      <c r="B3915" s="27" t="s">
        <v>11361</v>
      </c>
      <c r="C3915" s="29" t="s">
        <v>11362</v>
      </c>
      <c r="D3915" s="29" t="s">
        <v>11363</v>
      </c>
      <c r="E3915" s="30" t="s">
        <v>27</v>
      </c>
      <c r="F3915" s="27" t="s">
        <v>27</v>
      </c>
      <c r="G3915" s="29" t="s">
        <v>965</v>
      </c>
      <c r="H3915" s="32" t="s">
        <v>27</v>
      </c>
      <c r="I3915" s="91"/>
      <c r="J3915" s="51">
        <v>9</v>
      </c>
      <c r="K3915" s="51">
        <v>8</v>
      </c>
      <c r="L3915" s="51">
        <v>7</v>
      </c>
      <c r="M3915" s="52">
        <v>6</v>
      </c>
      <c r="N3915" s="53">
        <v>4.8</v>
      </c>
    </row>
    <row r="3916" s="2" customFormat="1" ht="24" spans="1:14">
      <c r="A3916" s="27" t="s">
        <v>11360</v>
      </c>
      <c r="B3916" s="27" t="s">
        <v>11361</v>
      </c>
      <c r="C3916" s="29" t="s">
        <v>11364</v>
      </c>
      <c r="D3916" s="29" t="s">
        <v>11365</v>
      </c>
      <c r="E3916" s="30" t="s">
        <v>27</v>
      </c>
      <c r="F3916" s="27" t="s">
        <v>27</v>
      </c>
      <c r="G3916" s="29" t="s">
        <v>965</v>
      </c>
      <c r="H3916" s="32" t="s">
        <v>27</v>
      </c>
      <c r="I3916" s="91"/>
      <c r="J3916" s="51">
        <v>9</v>
      </c>
      <c r="K3916" s="51">
        <v>8</v>
      </c>
      <c r="L3916" s="51">
        <v>7</v>
      </c>
      <c r="M3916" s="52">
        <v>6</v>
      </c>
      <c r="N3916" s="53">
        <v>4.8</v>
      </c>
    </row>
    <row r="3917" s="2" customFormat="1" ht="24" spans="1:14">
      <c r="A3917" s="27" t="s">
        <v>11360</v>
      </c>
      <c r="B3917" s="27" t="s">
        <v>11361</v>
      </c>
      <c r="C3917" s="29" t="s">
        <v>11366</v>
      </c>
      <c r="D3917" s="29" t="s">
        <v>11367</v>
      </c>
      <c r="E3917" s="30" t="s">
        <v>27</v>
      </c>
      <c r="F3917" s="27" t="s">
        <v>27</v>
      </c>
      <c r="G3917" s="29" t="s">
        <v>965</v>
      </c>
      <c r="H3917" s="32" t="s">
        <v>27</v>
      </c>
      <c r="I3917" s="91"/>
      <c r="J3917" s="51">
        <v>9</v>
      </c>
      <c r="K3917" s="51">
        <v>8</v>
      </c>
      <c r="L3917" s="51">
        <v>7</v>
      </c>
      <c r="M3917" s="52">
        <v>6</v>
      </c>
      <c r="N3917" s="53">
        <v>4.8</v>
      </c>
    </row>
    <row r="3918" s="2" customFormat="1" ht="24" spans="1:14">
      <c r="A3918" s="27" t="s">
        <v>11360</v>
      </c>
      <c r="B3918" s="27" t="s">
        <v>11361</v>
      </c>
      <c r="C3918" s="29" t="s">
        <v>11368</v>
      </c>
      <c r="D3918" s="29" t="s">
        <v>11369</v>
      </c>
      <c r="E3918" s="30" t="s">
        <v>27</v>
      </c>
      <c r="F3918" s="27" t="s">
        <v>27</v>
      </c>
      <c r="G3918" s="29" t="s">
        <v>965</v>
      </c>
      <c r="H3918" s="32" t="s">
        <v>27</v>
      </c>
      <c r="I3918" s="91"/>
      <c r="J3918" s="51">
        <v>9</v>
      </c>
      <c r="K3918" s="51">
        <v>8</v>
      </c>
      <c r="L3918" s="51">
        <v>7</v>
      </c>
      <c r="M3918" s="52">
        <v>6</v>
      </c>
      <c r="N3918" s="53">
        <v>4.8</v>
      </c>
    </row>
    <row r="3919" s="2" customFormat="1" ht="19" spans="1:14">
      <c r="A3919" s="27" t="s">
        <v>11370</v>
      </c>
      <c r="B3919" s="27" t="s">
        <v>11371</v>
      </c>
      <c r="C3919" s="29" t="s">
        <v>11372</v>
      </c>
      <c r="D3919" s="29" t="s">
        <v>11371</v>
      </c>
      <c r="E3919" s="30" t="s">
        <v>11373</v>
      </c>
      <c r="F3919" s="27" t="s">
        <v>27</v>
      </c>
      <c r="G3919" s="29" t="s">
        <v>22</v>
      </c>
      <c r="H3919" s="69" t="s">
        <v>11374</v>
      </c>
      <c r="I3919" s="91"/>
      <c r="J3919" s="51">
        <v>90</v>
      </c>
      <c r="K3919" s="51">
        <v>86</v>
      </c>
      <c r="L3919" s="51">
        <v>80</v>
      </c>
      <c r="M3919" s="52">
        <v>76</v>
      </c>
      <c r="N3919" s="53">
        <v>60.8</v>
      </c>
    </row>
    <row r="3920" s="2" customFormat="1" spans="1:14">
      <c r="A3920" s="27" t="s">
        <v>11370</v>
      </c>
      <c r="B3920" s="27" t="s">
        <v>11371</v>
      </c>
      <c r="C3920" s="29" t="s">
        <v>11375</v>
      </c>
      <c r="D3920" s="29" t="s">
        <v>11371</v>
      </c>
      <c r="E3920" s="30" t="s">
        <v>11376</v>
      </c>
      <c r="F3920" s="27" t="s">
        <v>27</v>
      </c>
      <c r="G3920" s="29" t="s">
        <v>22</v>
      </c>
      <c r="H3920" s="69" t="s">
        <v>11377</v>
      </c>
      <c r="I3920" s="91"/>
      <c r="J3920" s="51">
        <v>320</v>
      </c>
      <c r="K3920" s="51">
        <v>300</v>
      </c>
      <c r="L3920" s="51">
        <v>280</v>
      </c>
      <c r="M3920" s="52">
        <v>260</v>
      </c>
      <c r="N3920" s="53">
        <v>208</v>
      </c>
    </row>
    <row r="3921" s="2" customFormat="1" spans="1:14">
      <c r="A3921" s="27" t="s">
        <v>11370</v>
      </c>
      <c r="B3921" s="27" t="s">
        <v>11371</v>
      </c>
      <c r="C3921" s="29" t="s">
        <v>11378</v>
      </c>
      <c r="D3921" s="29" t="s">
        <v>11371</v>
      </c>
      <c r="E3921" s="30" t="s">
        <v>11379</v>
      </c>
      <c r="F3921" s="27" t="s">
        <v>27</v>
      </c>
      <c r="G3921" s="29" t="s">
        <v>22</v>
      </c>
      <c r="H3921" s="69" t="s">
        <v>11377</v>
      </c>
      <c r="I3921" s="91"/>
      <c r="J3921" s="51">
        <v>540</v>
      </c>
      <c r="K3921" s="51">
        <v>500</v>
      </c>
      <c r="L3921" s="51">
        <v>460</v>
      </c>
      <c r="M3921" s="52">
        <v>430</v>
      </c>
      <c r="N3921" s="53">
        <v>344</v>
      </c>
    </row>
    <row r="3922" s="2" customFormat="1" ht="24" spans="1:14">
      <c r="A3922" s="27" t="s">
        <v>11370</v>
      </c>
      <c r="B3922" s="27" t="s">
        <v>11371</v>
      </c>
      <c r="C3922" s="29" t="s">
        <v>11380</v>
      </c>
      <c r="D3922" s="29" t="s">
        <v>11381</v>
      </c>
      <c r="E3922" s="30" t="s">
        <v>11373</v>
      </c>
      <c r="F3922" s="27" t="s">
        <v>27</v>
      </c>
      <c r="G3922" s="29" t="s">
        <v>22</v>
      </c>
      <c r="H3922" s="32" t="s">
        <v>27</v>
      </c>
      <c r="I3922" s="91"/>
      <c r="J3922" s="51">
        <v>40</v>
      </c>
      <c r="K3922" s="51">
        <v>40</v>
      </c>
      <c r="L3922" s="51">
        <v>40</v>
      </c>
      <c r="M3922" s="52">
        <v>40</v>
      </c>
      <c r="N3922" s="53">
        <v>40</v>
      </c>
    </row>
    <row r="3923" s="2" customFormat="1" ht="24" spans="1:14">
      <c r="A3923" s="27" t="s">
        <v>11370</v>
      </c>
      <c r="B3923" s="27" t="s">
        <v>11371</v>
      </c>
      <c r="C3923" s="29" t="s">
        <v>11382</v>
      </c>
      <c r="D3923" s="29" t="s">
        <v>11383</v>
      </c>
      <c r="E3923" s="30" t="s">
        <v>11373</v>
      </c>
      <c r="F3923" s="27" t="s">
        <v>27</v>
      </c>
      <c r="G3923" s="29" t="s">
        <v>22</v>
      </c>
      <c r="H3923" s="32" t="s">
        <v>27</v>
      </c>
      <c r="I3923" s="91"/>
      <c r="J3923" s="51">
        <v>80</v>
      </c>
      <c r="K3923" s="51">
        <v>80</v>
      </c>
      <c r="L3923" s="51">
        <v>80</v>
      </c>
      <c r="M3923" s="52">
        <v>80</v>
      </c>
      <c r="N3923" s="53">
        <v>80</v>
      </c>
    </row>
    <row r="3924" s="2" customFormat="1" ht="24" spans="1:14">
      <c r="A3924" s="27" t="s">
        <v>11370</v>
      </c>
      <c r="B3924" s="27" t="s">
        <v>11371</v>
      </c>
      <c r="C3924" s="29" t="s">
        <v>11384</v>
      </c>
      <c r="D3924" s="29" t="s">
        <v>11385</v>
      </c>
      <c r="E3924" s="30" t="s">
        <v>11373</v>
      </c>
      <c r="F3924" s="27" t="s">
        <v>27</v>
      </c>
      <c r="G3924" s="29" t="s">
        <v>22</v>
      </c>
      <c r="H3924" s="32" t="s">
        <v>27</v>
      </c>
      <c r="I3924" s="91"/>
      <c r="J3924" s="51">
        <v>45</v>
      </c>
      <c r="K3924" s="51">
        <v>43</v>
      </c>
      <c r="L3924" s="51">
        <v>40</v>
      </c>
      <c r="M3924" s="52">
        <v>38</v>
      </c>
      <c r="N3924" s="53">
        <v>30.4</v>
      </c>
    </row>
    <row r="3925" s="2" customFormat="1" ht="24" spans="1:14">
      <c r="A3925" s="27" t="s">
        <v>11370</v>
      </c>
      <c r="B3925" s="27" t="s">
        <v>11371</v>
      </c>
      <c r="C3925" s="29" t="s">
        <v>11386</v>
      </c>
      <c r="D3925" s="29" t="s">
        <v>11385</v>
      </c>
      <c r="E3925" s="30" t="s">
        <v>11376</v>
      </c>
      <c r="F3925" s="27" t="s">
        <v>27</v>
      </c>
      <c r="G3925" s="29" t="s">
        <v>22</v>
      </c>
      <c r="H3925" s="32" t="s">
        <v>27</v>
      </c>
      <c r="I3925" s="91"/>
      <c r="J3925" s="51">
        <v>160</v>
      </c>
      <c r="K3925" s="51">
        <v>150</v>
      </c>
      <c r="L3925" s="51">
        <v>140</v>
      </c>
      <c r="M3925" s="52">
        <v>130</v>
      </c>
      <c r="N3925" s="53">
        <v>104</v>
      </c>
    </row>
    <row r="3926" s="2" customFormat="1" ht="24" spans="1:14">
      <c r="A3926" s="27" t="s">
        <v>11370</v>
      </c>
      <c r="B3926" s="27" t="s">
        <v>11371</v>
      </c>
      <c r="C3926" s="29" t="s">
        <v>11387</v>
      </c>
      <c r="D3926" s="29" t="s">
        <v>11385</v>
      </c>
      <c r="E3926" s="30" t="s">
        <v>11379</v>
      </c>
      <c r="F3926" s="27" t="s">
        <v>27</v>
      </c>
      <c r="G3926" s="29" t="s">
        <v>22</v>
      </c>
      <c r="H3926" s="32" t="s">
        <v>27</v>
      </c>
      <c r="I3926" s="91"/>
      <c r="J3926" s="51">
        <v>270</v>
      </c>
      <c r="K3926" s="51">
        <v>250</v>
      </c>
      <c r="L3926" s="51">
        <v>230</v>
      </c>
      <c r="M3926" s="52">
        <v>215</v>
      </c>
      <c r="N3926" s="53">
        <v>172</v>
      </c>
    </row>
    <row r="3927" s="2" customFormat="1" ht="24" spans="1:14">
      <c r="A3927" s="27" t="s">
        <v>11388</v>
      </c>
      <c r="B3927" s="27" t="s">
        <v>11389</v>
      </c>
      <c r="C3927" s="28">
        <v>311201021</v>
      </c>
      <c r="D3927" s="29" t="s">
        <v>11389</v>
      </c>
      <c r="E3927" s="30" t="s">
        <v>27</v>
      </c>
      <c r="F3927" s="27" t="s">
        <v>27</v>
      </c>
      <c r="G3927" s="29" t="s">
        <v>22</v>
      </c>
      <c r="H3927" s="32" t="s">
        <v>27</v>
      </c>
      <c r="I3927" s="91"/>
      <c r="J3927" s="51">
        <v>65</v>
      </c>
      <c r="K3927" s="51">
        <v>60</v>
      </c>
      <c r="L3927" s="51">
        <v>55</v>
      </c>
      <c r="M3927" s="52">
        <v>50</v>
      </c>
      <c r="N3927" s="53">
        <v>40</v>
      </c>
    </row>
    <row r="3928" s="2" customFormat="1" ht="24" spans="1:14">
      <c r="A3928" s="27" t="s">
        <v>11390</v>
      </c>
      <c r="B3928" s="27" t="s">
        <v>11391</v>
      </c>
      <c r="C3928" s="28">
        <v>311201022</v>
      </c>
      <c r="D3928" s="29" t="s">
        <v>11391</v>
      </c>
      <c r="E3928" s="30" t="s">
        <v>27</v>
      </c>
      <c r="F3928" s="27" t="s">
        <v>27</v>
      </c>
      <c r="G3928" s="29" t="s">
        <v>22</v>
      </c>
      <c r="H3928" s="32" t="s">
        <v>27</v>
      </c>
      <c r="I3928" s="91"/>
      <c r="J3928" s="51">
        <v>1248</v>
      </c>
      <c r="K3928" s="51">
        <v>1152</v>
      </c>
      <c r="L3928" s="51">
        <v>1056</v>
      </c>
      <c r="M3928" s="52">
        <v>960</v>
      </c>
      <c r="N3928" s="53">
        <v>768</v>
      </c>
    </row>
    <row r="3929" s="2" customFormat="1" ht="36" spans="1:14">
      <c r="A3929" s="27" t="s">
        <v>11392</v>
      </c>
      <c r="B3929" s="27" t="s">
        <v>11393</v>
      </c>
      <c r="C3929" s="28">
        <v>311201023</v>
      </c>
      <c r="D3929" s="29" t="s">
        <v>11393</v>
      </c>
      <c r="E3929" s="30" t="s">
        <v>11394</v>
      </c>
      <c r="F3929" s="27" t="s">
        <v>27</v>
      </c>
      <c r="G3929" s="29" t="s">
        <v>22</v>
      </c>
      <c r="H3929" s="32" t="s">
        <v>27</v>
      </c>
      <c r="I3929" s="91"/>
      <c r="J3929" s="51">
        <v>9</v>
      </c>
      <c r="K3929" s="51">
        <v>8</v>
      </c>
      <c r="L3929" s="51">
        <v>8</v>
      </c>
      <c r="M3929" s="52">
        <v>7</v>
      </c>
      <c r="N3929" s="53">
        <v>5.6</v>
      </c>
    </row>
    <row r="3930" s="2" customFormat="1" spans="1:14">
      <c r="A3930" s="27" t="s">
        <v>11395</v>
      </c>
      <c r="B3930" s="27" t="s">
        <v>11396</v>
      </c>
      <c r="C3930" s="28">
        <v>311201024</v>
      </c>
      <c r="D3930" s="29" t="s">
        <v>11396</v>
      </c>
      <c r="E3930" s="30" t="s">
        <v>27</v>
      </c>
      <c r="F3930" s="27" t="s">
        <v>27</v>
      </c>
      <c r="G3930" s="29" t="s">
        <v>22</v>
      </c>
      <c r="H3930" s="32" t="s">
        <v>27</v>
      </c>
      <c r="I3930" s="91"/>
      <c r="J3930" s="51" t="s">
        <v>27</v>
      </c>
      <c r="K3930" s="51" t="s">
        <v>27</v>
      </c>
      <c r="L3930" s="51" t="s">
        <v>27</v>
      </c>
      <c r="M3930" s="52" t="s">
        <v>27</v>
      </c>
      <c r="N3930" s="53"/>
    </row>
    <row r="3931" s="2" customFormat="1" spans="1:14">
      <c r="A3931" s="27" t="s">
        <v>11397</v>
      </c>
      <c r="B3931" s="27" t="s">
        <v>11398</v>
      </c>
      <c r="C3931" s="28">
        <v>311201025</v>
      </c>
      <c r="D3931" s="29" t="s">
        <v>11398</v>
      </c>
      <c r="E3931" s="30" t="s">
        <v>27</v>
      </c>
      <c r="F3931" s="27" t="s">
        <v>27</v>
      </c>
      <c r="G3931" s="29" t="s">
        <v>22</v>
      </c>
      <c r="H3931" s="32" t="s">
        <v>27</v>
      </c>
      <c r="I3931" s="91"/>
      <c r="J3931" s="51">
        <v>16</v>
      </c>
      <c r="K3931" s="51">
        <v>15</v>
      </c>
      <c r="L3931" s="51">
        <v>13</v>
      </c>
      <c r="M3931" s="52">
        <v>12</v>
      </c>
      <c r="N3931" s="53">
        <v>9.6</v>
      </c>
    </row>
    <row r="3932" s="2" customFormat="1" spans="1:14">
      <c r="A3932" s="27" t="s">
        <v>11399</v>
      </c>
      <c r="B3932" s="27" t="s">
        <v>11400</v>
      </c>
      <c r="C3932" s="28">
        <v>311201026</v>
      </c>
      <c r="D3932" s="29" t="s">
        <v>11400</v>
      </c>
      <c r="E3932" s="30" t="s">
        <v>27</v>
      </c>
      <c r="F3932" s="27" t="s">
        <v>27</v>
      </c>
      <c r="G3932" s="29" t="s">
        <v>22</v>
      </c>
      <c r="H3932" s="32" t="s">
        <v>27</v>
      </c>
      <c r="I3932" s="91"/>
      <c r="J3932" s="51">
        <v>5</v>
      </c>
      <c r="K3932" s="51">
        <v>5</v>
      </c>
      <c r="L3932" s="51">
        <v>5</v>
      </c>
      <c r="M3932" s="52">
        <v>5</v>
      </c>
      <c r="N3932" s="53">
        <v>5</v>
      </c>
    </row>
    <row r="3933" s="2" customFormat="1" spans="1:14">
      <c r="A3933" s="27" t="s">
        <v>11401</v>
      </c>
      <c r="B3933" s="27" t="s">
        <v>11402</v>
      </c>
      <c r="C3933" s="28">
        <v>311201027</v>
      </c>
      <c r="D3933" s="29" t="s">
        <v>11402</v>
      </c>
      <c r="E3933" s="30" t="s">
        <v>27</v>
      </c>
      <c r="F3933" s="27" t="s">
        <v>27</v>
      </c>
      <c r="G3933" s="29" t="s">
        <v>22</v>
      </c>
      <c r="H3933" s="32" t="s">
        <v>27</v>
      </c>
      <c r="I3933" s="91"/>
      <c r="J3933" s="51" t="s">
        <v>27</v>
      </c>
      <c r="K3933" s="51" t="s">
        <v>27</v>
      </c>
      <c r="L3933" s="51" t="s">
        <v>27</v>
      </c>
      <c r="M3933" s="52" t="s">
        <v>27</v>
      </c>
      <c r="N3933" s="53"/>
    </row>
    <row r="3934" s="2" customFormat="1" ht="24" spans="1:14">
      <c r="A3934" s="27" t="s">
        <v>11403</v>
      </c>
      <c r="B3934" s="27" t="s">
        <v>11404</v>
      </c>
      <c r="C3934" s="28">
        <v>311201028</v>
      </c>
      <c r="D3934" s="29" t="s">
        <v>11404</v>
      </c>
      <c r="E3934" s="30" t="s">
        <v>11405</v>
      </c>
      <c r="F3934" s="27" t="s">
        <v>27</v>
      </c>
      <c r="G3934" s="29" t="s">
        <v>22</v>
      </c>
      <c r="H3934" s="32" t="s">
        <v>27</v>
      </c>
      <c r="I3934" s="91"/>
      <c r="J3934" s="51">
        <v>48</v>
      </c>
      <c r="K3934" s="51">
        <v>44</v>
      </c>
      <c r="L3934" s="51">
        <v>40</v>
      </c>
      <c r="M3934" s="52">
        <v>36</v>
      </c>
      <c r="N3934" s="53">
        <v>28.8</v>
      </c>
    </row>
    <row r="3935" s="2" customFormat="1" spans="1:14">
      <c r="A3935" s="27" t="s">
        <v>11406</v>
      </c>
      <c r="B3935" s="27" t="s">
        <v>11407</v>
      </c>
      <c r="C3935" s="28">
        <v>311201029</v>
      </c>
      <c r="D3935" s="29" t="s">
        <v>11407</v>
      </c>
      <c r="E3935" s="30" t="s">
        <v>27</v>
      </c>
      <c r="F3935" s="27" t="s">
        <v>27</v>
      </c>
      <c r="G3935" s="29" t="s">
        <v>22</v>
      </c>
      <c r="H3935" s="32" t="s">
        <v>27</v>
      </c>
      <c r="I3935" s="91"/>
      <c r="J3935" s="51" t="s">
        <v>27</v>
      </c>
      <c r="K3935" s="51" t="s">
        <v>27</v>
      </c>
      <c r="L3935" s="51" t="s">
        <v>27</v>
      </c>
      <c r="M3935" s="52" t="s">
        <v>27</v>
      </c>
      <c r="N3935" s="53"/>
    </row>
    <row r="3936" s="2" customFormat="1" ht="24" spans="1:14">
      <c r="A3936" s="27" t="s">
        <v>11408</v>
      </c>
      <c r="B3936" s="27" t="s">
        <v>11409</v>
      </c>
      <c r="C3936" s="28">
        <v>311201030</v>
      </c>
      <c r="D3936" s="29" t="s">
        <v>11409</v>
      </c>
      <c r="E3936" s="30" t="s">
        <v>11410</v>
      </c>
      <c r="F3936" s="27" t="s">
        <v>27</v>
      </c>
      <c r="G3936" s="29" t="s">
        <v>22</v>
      </c>
      <c r="H3936" s="32" t="s">
        <v>11411</v>
      </c>
      <c r="I3936" s="91"/>
      <c r="J3936" s="51">
        <v>65</v>
      </c>
      <c r="K3936" s="51">
        <v>60</v>
      </c>
      <c r="L3936" s="51">
        <v>55</v>
      </c>
      <c r="M3936" s="52">
        <v>50</v>
      </c>
      <c r="N3936" s="53">
        <v>40</v>
      </c>
    </row>
    <row r="3937" s="2" customFormat="1" ht="24" spans="1:14">
      <c r="A3937" s="27" t="s">
        <v>11412</v>
      </c>
      <c r="B3937" s="27" t="s">
        <v>11413</v>
      </c>
      <c r="C3937" s="29" t="s">
        <v>11414</v>
      </c>
      <c r="D3937" s="29" t="s">
        <v>11413</v>
      </c>
      <c r="E3937" s="30" t="s">
        <v>27</v>
      </c>
      <c r="F3937" s="27" t="s">
        <v>27</v>
      </c>
      <c r="G3937" s="29" t="s">
        <v>22</v>
      </c>
      <c r="H3937" s="32" t="s">
        <v>27</v>
      </c>
      <c r="I3937" s="91"/>
      <c r="J3937" s="51">
        <v>65</v>
      </c>
      <c r="K3937" s="51">
        <v>60</v>
      </c>
      <c r="L3937" s="51">
        <v>55</v>
      </c>
      <c r="M3937" s="52">
        <v>50</v>
      </c>
      <c r="N3937" s="53">
        <v>40</v>
      </c>
    </row>
    <row r="3938" s="2" customFormat="1" ht="24" spans="1:14">
      <c r="A3938" s="27" t="s">
        <v>11408</v>
      </c>
      <c r="B3938" s="27" t="s">
        <v>11409</v>
      </c>
      <c r="C3938" s="29" t="s">
        <v>11415</v>
      </c>
      <c r="D3938" s="29" t="s">
        <v>11416</v>
      </c>
      <c r="E3938" s="30" t="s">
        <v>27</v>
      </c>
      <c r="F3938" s="27" t="s">
        <v>27</v>
      </c>
      <c r="G3938" s="29" t="s">
        <v>22</v>
      </c>
      <c r="H3938" s="32" t="s">
        <v>27</v>
      </c>
      <c r="I3938" s="91"/>
      <c r="J3938" s="51" t="s">
        <v>27</v>
      </c>
      <c r="K3938" s="51" t="s">
        <v>27</v>
      </c>
      <c r="L3938" s="51" t="s">
        <v>27</v>
      </c>
      <c r="M3938" s="52" t="s">
        <v>27</v>
      </c>
      <c r="N3938" s="53"/>
    </row>
    <row r="3939" s="2" customFormat="1" ht="24" spans="1:14">
      <c r="A3939" s="27" t="s">
        <v>11417</v>
      </c>
      <c r="B3939" s="27" t="s">
        <v>11418</v>
      </c>
      <c r="C3939" s="28">
        <v>311201031</v>
      </c>
      <c r="D3939" s="29" t="s">
        <v>11418</v>
      </c>
      <c r="E3939" s="30" t="s">
        <v>11419</v>
      </c>
      <c r="F3939" s="27" t="s">
        <v>27</v>
      </c>
      <c r="G3939" s="29" t="s">
        <v>22</v>
      </c>
      <c r="H3939" s="32" t="s">
        <v>11420</v>
      </c>
      <c r="I3939" s="91"/>
      <c r="J3939" s="51" t="s">
        <v>27</v>
      </c>
      <c r="K3939" s="51" t="s">
        <v>27</v>
      </c>
      <c r="L3939" s="51" t="s">
        <v>27</v>
      </c>
      <c r="M3939" s="52" t="s">
        <v>27</v>
      </c>
      <c r="N3939" s="53"/>
    </row>
    <row r="3940" s="2" customFormat="1" ht="24" spans="1:14">
      <c r="A3940" s="27" t="s">
        <v>11417</v>
      </c>
      <c r="B3940" s="27" t="s">
        <v>11418</v>
      </c>
      <c r="C3940" s="29" t="s">
        <v>11421</v>
      </c>
      <c r="D3940" s="29" t="s">
        <v>11422</v>
      </c>
      <c r="E3940" s="30" t="s">
        <v>11419</v>
      </c>
      <c r="F3940" s="27" t="s">
        <v>27</v>
      </c>
      <c r="G3940" s="29" t="s">
        <v>22</v>
      </c>
      <c r="H3940" s="32"/>
      <c r="I3940" s="91"/>
      <c r="J3940" s="51" t="s">
        <v>27</v>
      </c>
      <c r="K3940" s="51" t="s">
        <v>27</v>
      </c>
      <c r="L3940" s="51" t="s">
        <v>27</v>
      </c>
      <c r="M3940" s="52" t="s">
        <v>27</v>
      </c>
      <c r="N3940" s="53"/>
    </row>
    <row r="3941" s="2" customFormat="1" spans="1:14">
      <c r="A3941" s="27" t="s">
        <v>11423</v>
      </c>
      <c r="B3941" s="27" t="s">
        <v>11424</v>
      </c>
      <c r="C3941" s="28">
        <v>311201032</v>
      </c>
      <c r="D3941" s="29" t="s">
        <v>11424</v>
      </c>
      <c r="E3941" s="30" t="s">
        <v>27</v>
      </c>
      <c r="F3941" s="27" t="s">
        <v>27</v>
      </c>
      <c r="G3941" s="29" t="s">
        <v>22</v>
      </c>
      <c r="H3941" s="32" t="s">
        <v>27</v>
      </c>
      <c r="I3941" s="91"/>
      <c r="J3941" s="51" t="s">
        <v>27</v>
      </c>
      <c r="K3941" s="51" t="s">
        <v>27</v>
      </c>
      <c r="L3941" s="51" t="s">
        <v>27</v>
      </c>
      <c r="M3941" s="52" t="s">
        <v>27</v>
      </c>
      <c r="N3941" s="53"/>
    </row>
    <row r="3942" s="2" customFormat="1" ht="24" spans="1:14">
      <c r="A3942" s="27" t="s">
        <v>11425</v>
      </c>
      <c r="B3942" s="27" t="s">
        <v>11426</v>
      </c>
      <c r="C3942" s="28">
        <v>311201033</v>
      </c>
      <c r="D3942" s="29" t="s">
        <v>11426</v>
      </c>
      <c r="E3942" s="30" t="s">
        <v>27</v>
      </c>
      <c r="F3942" s="27" t="s">
        <v>27</v>
      </c>
      <c r="G3942" s="29" t="s">
        <v>22</v>
      </c>
      <c r="H3942" s="32" t="s">
        <v>27</v>
      </c>
      <c r="I3942" s="91"/>
      <c r="J3942" s="51" t="s">
        <v>27</v>
      </c>
      <c r="K3942" s="51" t="s">
        <v>27</v>
      </c>
      <c r="L3942" s="51" t="s">
        <v>27</v>
      </c>
      <c r="M3942" s="52" t="s">
        <v>27</v>
      </c>
      <c r="N3942" s="53"/>
    </row>
    <row r="3943" s="2" customFormat="1" spans="1:14">
      <c r="A3943" s="27" t="s">
        <v>11427</v>
      </c>
      <c r="B3943" s="27" t="s">
        <v>11428</v>
      </c>
      <c r="C3943" s="28">
        <v>311201034</v>
      </c>
      <c r="D3943" s="29" t="s">
        <v>11428</v>
      </c>
      <c r="E3943" s="30" t="s">
        <v>27</v>
      </c>
      <c r="F3943" s="27" t="s">
        <v>27</v>
      </c>
      <c r="G3943" s="29" t="s">
        <v>22</v>
      </c>
      <c r="H3943" s="32" t="s">
        <v>27</v>
      </c>
      <c r="I3943" s="91"/>
      <c r="J3943" s="51" t="s">
        <v>27</v>
      </c>
      <c r="K3943" s="51" t="s">
        <v>27</v>
      </c>
      <c r="L3943" s="51" t="s">
        <v>27</v>
      </c>
      <c r="M3943" s="52" t="s">
        <v>27</v>
      </c>
      <c r="N3943" s="53"/>
    </row>
    <row r="3944" s="2" customFormat="1" spans="1:14">
      <c r="A3944" s="27" t="s">
        <v>11429</v>
      </c>
      <c r="B3944" s="27" t="s">
        <v>11430</v>
      </c>
      <c r="C3944" s="28">
        <v>311201035</v>
      </c>
      <c r="D3944" s="29" t="s">
        <v>11430</v>
      </c>
      <c r="E3944" s="30" t="s">
        <v>11431</v>
      </c>
      <c r="F3944" s="27" t="s">
        <v>27</v>
      </c>
      <c r="G3944" s="29" t="s">
        <v>22</v>
      </c>
      <c r="H3944" s="32" t="s">
        <v>27</v>
      </c>
      <c r="I3944" s="91"/>
      <c r="J3944" s="51" t="s">
        <v>27</v>
      </c>
      <c r="K3944" s="51" t="s">
        <v>27</v>
      </c>
      <c r="L3944" s="51" t="s">
        <v>27</v>
      </c>
      <c r="M3944" s="52" t="s">
        <v>27</v>
      </c>
      <c r="N3944" s="53"/>
    </row>
    <row r="3945" s="2" customFormat="1" ht="24" spans="1:14">
      <c r="A3945" s="27" t="s">
        <v>11432</v>
      </c>
      <c r="B3945" s="27" t="s">
        <v>11433</v>
      </c>
      <c r="C3945" s="28">
        <v>311201036</v>
      </c>
      <c r="D3945" s="29" t="s">
        <v>11433</v>
      </c>
      <c r="E3945" s="30" t="s">
        <v>27</v>
      </c>
      <c r="F3945" s="27" t="s">
        <v>27</v>
      </c>
      <c r="G3945" s="29" t="s">
        <v>22</v>
      </c>
      <c r="H3945" s="32" t="s">
        <v>27</v>
      </c>
      <c r="I3945" s="91"/>
      <c r="J3945" s="51" t="s">
        <v>27</v>
      </c>
      <c r="K3945" s="51" t="s">
        <v>27</v>
      </c>
      <c r="L3945" s="51" t="s">
        <v>27</v>
      </c>
      <c r="M3945" s="52" t="s">
        <v>27</v>
      </c>
      <c r="N3945" s="53"/>
    </row>
    <row r="3946" s="3" customFormat="1" ht="24" spans="1:14">
      <c r="A3946" s="33" t="s">
        <v>11434</v>
      </c>
      <c r="B3946" s="33" t="s">
        <v>11435</v>
      </c>
      <c r="C3946" s="38">
        <v>311201037</v>
      </c>
      <c r="D3946" s="35" t="s">
        <v>11435</v>
      </c>
      <c r="E3946" s="33" t="s">
        <v>27</v>
      </c>
      <c r="F3946" s="33" t="s">
        <v>27</v>
      </c>
      <c r="G3946" s="35" t="s">
        <v>22</v>
      </c>
      <c r="H3946" s="39" t="s">
        <v>27</v>
      </c>
      <c r="I3946" s="54" t="s">
        <v>188</v>
      </c>
      <c r="J3946" s="58" t="s">
        <v>27</v>
      </c>
      <c r="K3946" s="58" t="s">
        <v>27</v>
      </c>
      <c r="L3946" s="58" t="s">
        <v>27</v>
      </c>
      <c r="M3946" s="59" t="s">
        <v>27</v>
      </c>
      <c r="N3946" s="60"/>
    </row>
    <row r="3947" s="2" customFormat="1" spans="1:14">
      <c r="A3947" s="27" t="s">
        <v>11436</v>
      </c>
      <c r="B3947" s="27" t="s">
        <v>11437</v>
      </c>
      <c r="C3947" s="28">
        <v>311201038</v>
      </c>
      <c r="D3947" s="29" t="s">
        <v>11437</v>
      </c>
      <c r="E3947" s="30" t="s">
        <v>27</v>
      </c>
      <c r="F3947" s="27" t="s">
        <v>11438</v>
      </c>
      <c r="G3947" s="29" t="s">
        <v>22</v>
      </c>
      <c r="H3947" s="32" t="s">
        <v>27</v>
      </c>
      <c r="I3947" s="91"/>
      <c r="J3947" s="51">
        <v>500</v>
      </c>
      <c r="K3947" s="51">
        <v>450</v>
      </c>
      <c r="L3947" s="51">
        <v>400</v>
      </c>
      <c r="M3947" s="52">
        <v>360</v>
      </c>
      <c r="N3947" s="53">
        <v>288</v>
      </c>
    </row>
    <row r="3948" s="3" customFormat="1" ht="24" spans="1:14">
      <c r="A3948" s="33" t="s">
        <v>11439</v>
      </c>
      <c r="B3948" s="33" t="s">
        <v>11440</v>
      </c>
      <c r="C3948" s="38">
        <v>311201039</v>
      </c>
      <c r="D3948" s="35" t="s">
        <v>11440</v>
      </c>
      <c r="E3948" s="33" t="s">
        <v>27</v>
      </c>
      <c r="F3948" s="33" t="s">
        <v>27</v>
      </c>
      <c r="G3948" s="35" t="s">
        <v>22</v>
      </c>
      <c r="H3948" s="39" t="s">
        <v>27</v>
      </c>
      <c r="I3948" s="54" t="s">
        <v>188</v>
      </c>
      <c r="J3948" s="58" t="s">
        <v>27</v>
      </c>
      <c r="K3948" s="58" t="s">
        <v>27</v>
      </c>
      <c r="L3948" s="58" t="s">
        <v>27</v>
      </c>
      <c r="M3948" s="59" t="s">
        <v>27</v>
      </c>
      <c r="N3948" s="60"/>
    </row>
    <row r="3949" s="3" customFormat="1" ht="24" spans="1:14">
      <c r="A3949" s="33" t="s">
        <v>11441</v>
      </c>
      <c r="B3949" s="33" t="s">
        <v>11442</v>
      </c>
      <c r="C3949" s="38">
        <v>311201040</v>
      </c>
      <c r="D3949" s="35" t="s">
        <v>11442</v>
      </c>
      <c r="E3949" s="33" t="s">
        <v>27</v>
      </c>
      <c r="F3949" s="33" t="s">
        <v>27</v>
      </c>
      <c r="G3949" s="35" t="s">
        <v>22</v>
      </c>
      <c r="H3949" s="39" t="s">
        <v>27</v>
      </c>
      <c r="I3949" s="54" t="s">
        <v>188</v>
      </c>
      <c r="J3949" s="58" t="s">
        <v>27</v>
      </c>
      <c r="K3949" s="58" t="s">
        <v>27</v>
      </c>
      <c r="L3949" s="58" t="s">
        <v>27</v>
      </c>
      <c r="M3949" s="59" t="s">
        <v>27</v>
      </c>
      <c r="N3949" s="60"/>
    </row>
    <row r="3950" s="3" customFormat="1" ht="24" spans="1:14">
      <c r="A3950" s="33" t="s">
        <v>11443</v>
      </c>
      <c r="B3950" s="33" t="s">
        <v>11444</v>
      </c>
      <c r="C3950" s="38">
        <v>311201041</v>
      </c>
      <c r="D3950" s="35" t="s">
        <v>11444</v>
      </c>
      <c r="E3950" s="33" t="s">
        <v>27</v>
      </c>
      <c r="F3950" s="33" t="s">
        <v>27</v>
      </c>
      <c r="G3950" s="35" t="s">
        <v>22</v>
      </c>
      <c r="H3950" s="39" t="s">
        <v>11445</v>
      </c>
      <c r="I3950" s="54" t="s">
        <v>188</v>
      </c>
      <c r="J3950" s="58" t="s">
        <v>27</v>
      </c>
      <c r="K3950" s="58" t="s">
        <v>27</v>
      </c>
      <c r="L3950" s="58" t="s">
        <v>27</v>
      </c>
      <c r="M3950" s="59" t="s">
        <v>27</v>
      </c>
      <c r="N3950" s="60"/>
    </row>
    <row r="3951" s="3" customFormat="1" ht="24" spans="1:14">
      <c r="A3951" s="33" t="s">
        <v>11446</v>
      </c>
      <c r="B3951" s="33" t="s">
        <v>11447</v>
      </c>
      <c r="C3951" s="33" t="s">
        <v>11448</v>
      </c>
      <c r="D3951" s="35" t="s">
        <v>11449</v>
      </c>
      <c r="E3951" s="33" t="s">
        <v>27</v>
      </c>
      <c r="F3951" s="33" t="s">
        <v>27</v>
      </c>
      <c r="G3951" s="35" t="s">
        <v>22</v>
      </c>
      <c r="H3951" s="39" t="s">
        <v>27</v>
      </c>
      <c r="I3951" s="54" t="s">
        <v>188</v>
      </c>
      <c r="J3951" s="58" t="s">
        <v>27</v>
      </c>
      <c r="K3951" s="58" t="s">
        <v>27</v>
      </c>
      <c r="L3951" s="58" t="s">
        <v>27</v>
      </c>
      <c r="M3951" s="59" t="s">
        <v>27</v>
      </c>
      <c r="N3951" s="60"/>
    </row>
    <row r="3952" s="3" customFormat="1" ht="24" spans="1:14">
      <c r="A3952" s="33" t="s">
        <v>11450</v>
      </c>
      <c r="B3952" s="33" t="s">
        <v>11451</v>
      </c>
      <c r="C3952" s="38">
        <v>311201042</v>
      </c>
      <c r="D3952" s="35" t="s">
        <v>11451</v>
      </c>
      <c r="E3952" s="33" t="s">
        <v>27</v>
      </c>
      <c r="F3952" s="33" t="s">
        <v>27</v>
      </c>
      <c r="G3952" s="35" t="s">
        <v>22</v>
      </c>
      <c r="H3952" s="39" t="s">
        <v>27</v>
      </c>
      <c r="I3952" s="54" t="s">
        <v>188</v>
      </c>
      <c r="J3952" s="58" t="s">
        <v>27</v>
      </c>
      <c r="K3952" s="58" t="s">
        <v>27</v>
      </c>
      <c r="L3952" s="58" t="s">
        <v>27</v>
      </c>
      <c r="M3952" s="59" t="s">
        <v>27</v>
      </c>
      <c r="N3952" s="60"/>
    </row>
    <row r="3953" s="3" customFormat="1" ht="24" spans="1:14">
      <c r="A3953" s="33" t="s">
        <v>11452</v>
      </c>
      <c r="B3953" s="33" t="s">
        <v>11453</v>
      </c>
      <c r="C3953" s="38">
        <v>311201043</v>
      </c>
      <c r="D3953" s="35" t="s">
        <v>11453</v>
      </c>
      <c r="E3953" s="33" t="s">
        <v>27</v>
      </c>
      <c r="F3953" s="33" t="s">
        <v>27</v>
      </c>
      <c r="G3953" s="35" t="s">
        <v>22</v>
      </c>
      <c r="H3953" s="39" t="s">
        <v>27</v>
      </c>
      <c r="I3953" s="54" t="s">
        <v>188</v>
      </c>
      <c r="J3953" s="58" t="s">
        <v>27</v>
      </c>
      <c r="K3953" s="58" t="s">
        <v>27</v>
      </c>
      <c r="L3953" s="58" t="s">
        <v>27</v>
      </c>
      <c r="M3953" s="59" t="s">
        <v>27</v>
      </c>
      <c r="N3953" s="60"/>
    </row>
    <row r="3954" s="3" customFormat="1" ht="24" spans="1:14">
      <c r="A3954" s="33" t="s">
        <v>11454</v>
      </c>
      <c r="B3954" s="33" t="s">
        <v>11455</v>
      </c>
      <c r="C3954" s="38">
        <v>311201044</v>
      </c>
      <c r="D3954" s="35" t="s">
        <v>11455</v>
      </c>
      <c r="E3954" s="33" t="s">
        <v>27</v>
      </c>
      <c r="F3954" s="33" t="s">
        <v>27</v>
      </c>
      <c r="G3954" s="35" t="s">
        <v>22</v>
      </c>
      <c r="H3954" s="39" t="s">
        <v>27</v>
      </c>
      <c r="I3954" s="54" t="s">
        <v>188</v>
      </c>
      <c r="J3954" s="58" t="s">
        <v>27</v>
      </c>
      <c r="K3954" s="58" t="s">
        <v>27</v>
      </c>
      <c r="L3954" s="58" t="s">
        <v>27</v>
      </c>
      <c r="M3954" s="59" t="s">
        <v>27</v>
      </c>
      <c r="N3954" s="60"/>
    </row>
    <row r="3955" s="3" customFormat="1" ht="24" spans="1:14">
      <c r="A3955" s="33" t="s">
        <v>11456</v>
      </c>
      <c r="B3955" s="33" t="s">
        <v>11457</v>
      </c>
      <c r="C3955" s="38">
        <v>311201045</v>
      </c>
      <c r="D3955" s="35" t="s">
        <v>11457</v>
      </c>
      <c r="E3955" s="33" t="s">
        <v>27</v>
      </c>
      <c r="F3955" s="33" t="s">
        <v>11458</v>
      </c>
      <c r="G3955" s="35" t="s">
        <v>22</v>
      </c>
      <c r="H3955" s="39" t="s">
        <v>27</v>
      </c>
      <c r="I3955" s="54" t="s">
        <v>188</v>
      </c>
      <c r="J3955" s="58" t="s">
        <v>27</v>
      </c>
      <c r="K3955" s="58" t="s">
        <v>27</v>
      </c>
      <c r="L3955" s="58" t="s">
        <v>27</v>
      </c>
      <c r="M3955" s="59" t="s">
        <v>27</v>
      </c>
      <c r="N3955" s="60"/>
    </row>
    <row r="3956" s="3" customFormat="1" ht="24" spans="1:14">
      <c r="A3956" s="33" t="s">
        <v>11459</v>
      </c>
      <c r="B3956" s="33" t="s">
        <v>11460</v>
      </c>
      <c r="C3956" s="38">
        <v>311201046</v>
      </c>
      <c r="D3956" s="35" t="s">
        <v>11460</v>
      </c>
      <c r="E3956" s="33" t="s">
        <v>27</v>
      </c>
      <c r="F3956" s="33" t="s">
        <v>11458</v>
      </c>
      <c r="G3956" s="35" t="s">
        <v>22</v>
      </c>
      <c r="H3956" s="39" t="s">
        <v>27</v>
      </c>
      <c r="I3956" s="54" t="s">
        <v>188</v>
      </c>
      <c r="J3956" s="58" t="s">
        <v>27</v>
      </c>
      <c r="K3956" s="58" t="s">
        <v>27</v>
      </c>
      <c r="L3956" s="58" t="s">
        <v>27</v>
      </c>
      <c r="M3956" s="59" t="s">
        <v>27</v>
      </c>
      <c r="N3956" s="60"/>
    </row>
    <row r="3957" s="2" customFormat="1" spans="1:14">
      <c r="A3957" s="27" t="s">
        <v>11461</v>
      </c>
      <c r="B3957" s="27" t="s">
        <v>11462</v>
      </c>
      <c r="C3957" s="28">
        <v>311201047</v>
      </c>
      <c r="D3957" s="29" t="s">
        <v>11462</v>
      </c>
      <c r="E3957" s="30" t="s">
        <v>11463</v>
      </c>
      <c r="F3957" s="27" t="s">
        <v>27</v>
      </c>
      <c r="G3957" s="29" t="s">
        <v>22</v>
      </c>
      <c r="H3957" s="32" t="s">
        <v>27</v>
      </c>
      <c r="I3957" s="91"/>
      <c r="J3957" s="51">
        <v>91</v>
      </c>
      <c r="K3957" s="51">
        <v>84</v>
      </c>
      <c r="L3957" s="51">
        <v>77</v>
      </c>
      <c r="M3957" s="52">
        <v>70</v>
      </c>
      <c r="N3957" s="53">
        <v>56</v>
      </c>
    </row>
    <row r="3958" s="2" customFormat="1" ht="24" spans="1:14">
      <c r="A3958" s="27" t="s">
        <v>11464</v>
      </c>
      <c r="B3958" s="27" t="s">
        <v>11465</v>
      </c>
      <c r="C3958" s="29" t="s">
        <v>11466</v>
      </c>
      <c r="D3958" s="29" t="s">
        <v>11465</v>
      </c>
      <c r="E3958" s="30" t="s">
        <v>27</v>
      </c>
      <c r="F3958" s="27" t="s">
        <v>27</v>
      </c>
      <c r="G3958" s="29" t="s">
        <v>22</v>
      </c>
      <c r="H3958" s="32" t="s">
        <v>27</v>
      </c>
      <c r="I3958" s="91"/>
      <c r="J3958" s="51">
        <v>91</v>
      </c>
      <c r="K3958" s="51">
        <v>84</v>
      </c>
      <c r="L3958" s="51">
        <v>77</v>
      </c>
      <c r="M3958" s="52">
        <v>70</v>
      </c>
      <c r="N3958" s="53">
        <v>56</v>
      </c>
    </row>
    <row r="3959" s="2" customFormat="1" ht="24" spans="1:14">
      <c r="A3959" s="27" t="s">
        <v>11467</v>
      </c>
      <c r="B3959" s="27" t="s">
        <v>11468</v>
      </c>
      <c r="C3959" s="28">
        <v>311201048</v>
      </c>
      <c r="D3959" s="29" t="s">
        <v>11468</v>
      </c>
      <c r="E3959" s="30" t="s">
        <v>10291</v>
      </c>
      <c r="F3959" s="27" t="s">
        <v>11469</v>
      </c>
      <c r="G3959" s="29" t="s">
        <v>22</v>
      </c>
      <c r="H3959" s="61" t="s">
        <v>11470</v>
      </c>
      <c r="I3959" s="91"/>
      <c r="J3959" s="51">
        <v>30</v>
      </c>
      <c r="K3959" s="51">
        <v>30</v>
      </c>
      <c r="L3959" s="51">
        <v>30</v>
      </c>
      <c r="M3959" s="52">
        <v>30</v>
      </c>
      <c r="N3959" s="53">
        <v>30</v>
      </c>
    </row>
    <row r="3960" s="2" customFormat="1" ht="24" spans="1:14">
      <c r="A3960" s="27" t="s">
        <v>11471</v>
      </c>
      <c r="B3960" s="27" t="s">
        <v>11472</v>
      </c>
      <c r="C3960" s="29" t="s">
        <v>11473</v>
      </c>
      <c r="D3960" s="29" t="s">
        <v>11472</v>
      </c>
      <c r="E3960" s="30" t="s">
        <v>27</v>
      </c>
      <c r="F3960" s="27" t="s">
        <v>27</v>
      </c>
      <c r="G3960" s="29" t="s">
        <v>22</v>
      </c>
      <c r="H3960" s="32" t="s">
        <v>27</v>
      </c>
      <c r="I3960" s="91"/>
      <c r="J3960" s="51">
        <v>20</v>
      </c>
      <c r="K3960" s="51">
        <v>20</v>
      </c>
      <c r="L3960" s="51">
        <v>20</v>
      </c>
      <c r="M3960" s="52">
        <v>20</v>
      </c>
      <c r="N3960" s="53">
        <v>20</v>
      </c>
    </row>
    <row r="3961" s="2" customFormat="1" ht="24" spans="1:14">
      <c r="A3961" s="27" t="s">
        <v>11474</v>
      </c>
      <c r="B3961" s="27" t="s">
        <v>11475</v>
      </c>
      <c r="C3961" s="29" t="s">
        <v>11476</v>
      </c>
      <c r="D3961" s="29" t="s">
        <v>11475</v>
      </c>
      <c r="E3961" s="30" t="s">
        <v>27</v>
      </c>
      <c r="F3961" s="27" t="s">
        <v>27</v>
      </c>
      <c r="G3961" s="29" t="s">
        <v>22</v>
      </c>
      <c r="H3961" s="32" t="s">
        <v>27</v>
      </c>
      <c r="I3961" s="91"/>
      <c r="J3961" s="51">
        <v>30</v>
      </c>
      <c r="K3961" s="51">
        <v>30</v>
      </c>
      <c r="L3961" s="51">
        <v>30</v>
      </c>
      <c r="M3961" s="52">
        <v>30</v>
      </c>
      <c r="N3961" s="53">
        <v>30</v>
      </c>
    </row>
    <row r="3962" s="2" customFormat="1" spans="1:14">
      <c r="A3962" s="27" t="s">
        <v>11477</v>
      </c>
      <c r="B3962" s="27" t="s">
        <v>11478</v>
      </c>
      <c r="C3962" s="28">
        <v>311201049</v>
      </c>
      <c r="D3962" s="29" t="s">
        <v>11478</v>
      </c>
      <c r="E3962" s="30" t="s">
        <v>11479</v>
      </c>
      <c r="F3962" s="27" t="s">
        <v>27</v>
      </c>
      <c r="G3962" s="29" t="s">
        <v>22</v>
      </c>
      <c r="H3962" s="32" t="s">
        <v>27</v>
      </c>
      <c r="I3962" s="91"/>
      <c r="J3962" s="51">
        <v>100</v>
      </c>
      <c r="K3962" s="51">
        <v>90</v>
      </c>
      <c r="L3962" s="51">
        <v>80</v>
      </c>
      <c r="M3962" s="52">
        <v>70</v>
      </c>
      <c r="N3962" s="53">
        <v>56</v>
      </c>
    </row>
    <row r="3963" s="2" customFormat="1" ht="24" spans="1:14">
      <c r="A3963" s="27" t="s">
        <v>11480</v>
      </c>
      <c r="B3963" s="27" t="s">
        <v>11481</v>
      </c>
      <c r="C3963" s="29" t="s">
        <v>11482</v>
      </c>
      <c r="D3963" s="29" t="s">
        <v>11481</v>
      </c>
      <c r="E3963" s="30" t="s">
        <v>27</v>
      </c>
      <c r="F3963" s="27" t="s">
        <v>27</v>
      </c>
      <c r="G3963" s="29" t="s">
        <v>22</v>
      </c>
      <c r="H3963" s="32" t="s">
        <v>27</v>
      </c>
      <c r="I3963" s="91"/>
      <c r="J3963" s="51">
        <v>100</v>
      </c>
      <c r="K3963" s="51">
        <v>90</v>
      </c>
      <c r="L3963" s="51">
        <v>80</v>
      </c>
      <c r="M3963" s="52">
        <v>70</v>
      </c>
      <c r="N3963" s="53">
        <v>56</v>
      </c>
    </row>
    <row r="3964" s="2" customFormat="1" ht="36" spans="1:14">
      <c r="A3964" s="27" t="s">
        <v>11483</v>
      </c>
      <c r="B3964" s="27" t="s">
        <v>11484</v>
      </c>
      <c r="C3964" s="28">
        <v>311201050</v>
      </c>
      <c r="D3964" s="29" t="s">
        <v>11484</v>
      </c>
      <c r="E3964" s="30" t="s">
        <v>11485</v>
      </c>
      <c r="F3964" s="27" t="s">
        <v>27</v>
      </c>
      <c r="G3964" s="29" t="s">
        <v>22</v>
      </c>
      <c r="H3964" s="32" t="s">
        <v>11486</v>
      </c>
      <c r="I3964" s="91"/>
      <c r="J3964" s="51">
        <v>91</v>
      </c>
      <c r="K3964" s="51">
        <v>84</v>
      </c>
      <c r="L3964" s="51">
        <v>77</v>
      </c>
      <c r="M3964" s="52">
        <v>70</v>
      </c>
      <c r="N3964" s="53">
        <v>56</v>
      </c>
    </row>
    <row r="3965" s="2" customFormat="1" ht="24" spans="1:14">
      <c r="A3965" s="27" t="s">
        <v>11483</v>
      </c>
      <c r="B3965" s="27" t="s">
        <v>11484</v>
      </c>
      <c r="C3965" s="29" t="s">
        <v>11487</v>
      </c>
      <c r="D3965" s="29" t="s">
        <v>11488</v>
      </c>
      <c r="E3965" s="30" t="s">
        <v>27</v>
      </c>
      <c r="F3965" s="27" t="s">
        <v>27</v>
      </c>
      <c r="G3965" s="29" t="s">
        <v>22</v>
      </c>
      <c r="H3965" s="32" t="s">
        <v>27</v>
      </c>
      <c r="I3965" s="91"/>
      <c r="J3965" s="51" t="s">
        <v>27</v>
      </c>
      <c r="K3965" s="51" t="s">
        <v>27</v>
      </c>
      <c r="L3965" s="51" t="s">
        <v>27</v>
      </c>
      <c r="M3965" s="52" t="s">
        <v>27</v>
      </c>
      <c r="N3965" s="53"/>
    </row>
    <row r="3966" s="2" customFormat="1" ht="24" spans="1:14">
      <c r="A3966" s="27" t="s">
        <v>11489</v>
      </c>
      <c r="B3966" s="27" t="s">
        <v>11490</v>
      </c>
      <c r="C3966" s="29" t="s">
        <v>11491</v>
      </c>
      <c r="D3966" s="29" t="s">
        <v>11490</v>
      </c>
      <c r="E3966" s="30" t="s">
        <v>27</v>
      </c>
      <c r="F3966" s="27" t="s">
        <v>27</v>
      </c>
      <c r="G3966" s="29" t="s">
        <v>22</v>
      </c>
      <c r="H3966" s="32" t="s">
        <v>27</v>
      </c>
      <c r="I3966" s="91"/>
      <c r="J3966" s="51">
        <v>91</v>
      </c>
      <c r="K3966" s="51">
        <v>84</v>
      </c>
      <c r="L3966" s="51">
        <v>77</v>
      </c>
      <c r="M3966" s="52">
        <v>70</v>
      </c>
      <c r="N3966" s="53">
        <v>56</v>
      </c>
    </row>
    <row r="3967" s="2" customFormat="1" spans="1:14">
      <c r="A3967" s="27" t="s">
        <v>11492</v>
      </c>
      <c r="B3967" s="27" t="s">
        <v>11493</v>
      </c>
      <c r="C3967" s="28">
        <v>311201051</v>
      </c>
      <c r="D3967" s="29" t="s">
        <v>11493</v>
      </c>
      <c r="E3967" s="30" t="s">
        <v>27</v>
      </c>
      <c r="F3967" s="27" t="s">
        <v>27</v>
      </c>
      <c r="G3967" s="29" t="s">
        <v>22</v>
      </c>
      <c r="H3967" s="32" t="s">
        <v>27</v>
      </c>
      <c r="I3967" s="91"/>
      <c r="J3967" s="51">
        <v>156</v>
      </c>
      <c r="K3967" s="51">
        <v>144</v>
      </c>
      <c r="L3967" s="51">
        <v>132</v>
      </c>
      <c r="M3967" s="52">
        <v>120</v>
      </c>
      <c r="N3967" s="53">
        <v>96</v>
      </c>
    </row>
    <row r="3968" s="2" customFormat="1" spans="1:14">
      <c r="A3968" s="27" t="s">
        <v>11494</v>
      </c>
      <c r="B3968" s="27" t="s">
        <v>11495</v>
      </c>
      <c r="C3968" s="28">
        <v>311201052</v>
      </c>
      <c r="D3968" s="29" t="s">
        <v>11495</v>
      </c>
      <c r="E3968" s="30" t="s">
        <v>27</v>
      </c>
      <c r="F3968" s="27" t="s">
        <v>27</v>
      </c>
      <c r="G3968" s="29" t="s">
        <v>22</v>
      </c>
      <c r="H3968" s="32" t="s">
        <v>27</v>
      </c>
      <c r="I3968" s="91"/>
      <c r="J3968" s="51">
        <v>182</v>
      </c>
      <c r="K3968" s="51">
        <v>168</v>
      </c>
      <c r="L3968" s="51">
        <v>154</v>
      </c>
      <c r="M3968" s="52">
        <v>140</v>
      </c>
      <c r="N3968" s="53">
        <v>112</v>
      </c>
    </row>
    <row r="3969" s="2" customFormat="1" ht="38" spans="1:14">
      <c r="A3969" s="27" t="s">
        <v>11496</v>
      </c>
      <c r="B3969" s="27" t="s">
        <v>11497</v>
      </c>
      <c r="C3969" s="28">
        <v>311201053</v>
      </c>
      <c r="D3969" s="29" t="s">
        <v>11497</v>
      </c>
      <c r="E3969" s="30" t="s">
        <v>11498</v>
      </c>
      <c r="F3969" s="27" t="s">
        <v>27</v>
      </c>
      <c r="G3969" s="29" t="s">
        <v>22</v>
      </c>
      <c r="H3969" s="61" t="s">
        <v>11499</v>
      </c>
      <c r="I3969" s="91"/>
      <c r="J3969" s="51">
        <v>130</v>
      </c>
      <c r="K3969" s="51">
        <v>130</v>
      </c>
      <c r="L3969" s="51">
        <v>120</v>
      </c>
      <c r="M3969" s="52">
        <v>120</v>
      </c>
      <c r="N3969" s="53">
        <v>96</v>
      </c>
    </row>
    <row r="3970" s="2" customFormat="1" ht="24" spans="1:14">
      <c r="A3970" s="27" t="s">
        <v>11500</v>
      </c>
      <c r="B3970" s="27" t="s">
        <v>11501</v>
      </c>
      <c r="C3970" s="29" t="s">
        <v>11502</v>
      </c>
      <c r="D3970" s="29" t="s">
        <v>11503</v>
      </c>
      <c r="E3970" s="30" t="s">
        <v>27</v>
      </c>
      <c r="F3970" s="27" t="s">
        <v>27</v>
      </c>
      <c r="G3970" s="29" t="s">
        <v>22</v>
      </c>
      <c r="H3970" s="32" t="s">
        <v>27</v>
      </c>
      <c r="I3970" s="91"/>
      <c r="J3970" s="51">
        <v>13</v>
      </c>
      <c r="K3970" s="51">
        <v>13</v>
      </c>
      <c r="L3970" s="51">
        <v>12</v>
      </c>
      <c r="M3970" s="52">
        <v>12</v>
      </c>
      <c r="N3970" s="53">
        <v>9.6</v>
      </c>
    </row>
    <row r="3971" s="2" customFormat="1" ht="24" spans="1:14">
      <c r="A3971" s="27" t="s">
        <v>11504</v>
      </c>
      <c r="B3971" s="27" t="s">
        <v>11505</v>
      </c>
      <c r="C3971" s="29" t="s">
        <v>11506</v>
      </c>
      <c r="D3971" s="29" t="s">
        <v>11507</v>
      </c>
      <c r="E3971" s="30" t="s">
        <v>27</v>
      </c>
      <c r="F3971" s="27" t="s">
        <v>27</v>
      </c>
      <c r="G3971" s="29" t="s">
        <v>22</v>
      </c>
      <c r="H3971" s="32" t="s">
        <v>27</v>
      </c>
      <c r="I3971" s="91"/>
      <c r="J3971" s="51">
        <v>13</v>
      </c>
      <c r="K3971" s="51">
        <v>13</v>
      </c>
      <c r="L3971" s="51">
        <v>12</v>
      </c>
      <c r="M3971" s="52">
        <v>12</v>
      </c>
      <c r="N3971" s="53">
        <v>9.6</v>
      </c>
    </row>
    <row r="3972" s="2" customFormat="1" ht="24" spans="1:14">
      <c r="A3972" s="27" t="s">
        <v>11508</v>
      </c>
      <c r="B3972" s="27" t="s">
        <v>11509</v>
      </c>
      <c r="C3972" s="29" t="s">
        <v>11510</v>
      </c>
      <c r="D3972" s="29" t="s">
        <v>11511</v>
      </c>
      <c r="E3972" s="30" t="s">
        <v>27</v>
      </c>
      <c r="F3972" s="27" t="s">
        <v>27</v>
      </c>
      <c r="G3972" s="29" t="s">
        <v>22</v>
      </c>
      <c r="H3972" s="32" t="s">
        <v>27</v>
      </c>
      <c r="I3972" s="91"/>
      <c r="J3972" s="51">
        <v>13</v>
      </c>
      <c r="K3972" s="51">
        <v>13</v>
      </c>
      <c r="L3972" s="51">
        <v>12</v>
      </c>
      <c r="M3972" s="52">
        <v>12</v>
      </c>
      <c r="N3972" s="53">
        <v>9.6</v>
      </c>
    </row>
    <row r="3973" s="2" customFormat="1" ht="24" spans="1:14">
      <c r="A3973" s="27" t="s">
        <v>11512</v>
      </c>
      <c r="B3973" s="27" t="s">
        <v>11513</v>
      </c>
      <c r="C3973" s="29" t="s">
        <v>11514</v>
      </c>
      <c r="D3973" s="29" t="s">
        <v>11515</v>
      </c>
      <c r="E3973" s="30" t="s">
        <v>27</v>
      </c>
      <c r="F3973" s="27" t="s">
        <v>27</v>
      </c>
      <c r="G3973" s="29" t="s">
        <v>22</v>
      </c>
      <c r="H3973" s="32" t="s">
        <v>27</v>
      </c>
      <c r="I3973" s="91"/>
      <c r="J3973" s="51">
        <v>13</v>
      </c>
      <c r="K3973" s="51">
        <v>13</v>
      </c>
      <c r="L3973" s="51">
        <v>12</v>
      </c>
      <c r="M3973" s="52">
        <v>12</v>
      </c>
      <c r="N3973" s="53">
        <v>9.6</v>
      </c>
    </row>
    <row r="3974" s="2" customFormat="1" ht="24" spans="1:14">
      <c r="A3974" s="27" t="s">
        <v>11496</v>
      </c>
      <c r="B3974" s="27" t="s">
        <v>11497</v>
      </c>
      <c r="C3974" s="29" t="s">
        <v>11516</v>
      </c>
      <c r="D3974" s="29" t="s">
        <v>11517</v>
      </c>
      <c r="E3974" s="30" t="s">
        <v>27</v>
      </c>
      <c r="F3974" s="27" t="s">
        <v>27</v>
      </c>
      <c r="G3974" s="29" t="s">
        <v>22</v>
      </c>
      <c r="H3974" s="32" t="s">
        <v>27</v>
      </c>
      <c r="I3974" s="91"/>
      <c r="J3974" s="51">
        <v>149</v>
      </c>
      <c r="K3974" s="51">
        <v>149</v>
      </c>
      <c r="L3974" s="51">
        <v>149</v>
      </c>
      <c r="M3974" s="52">
        <v>149</v>
      </c>
      <c r="N3974" s="53">
        <v>149</v>
      </c>
    </row>
    <row r="3975" s="2" customFormat="1" spans="1:14">
      <c r="A3975" s="27" t="s">
        <v>11518</v>
      </c>
      <c r="B3975" s="27" t="s">
        <v>11519</v>
      </c>
      <c r="C3975" s="28">
        <v>311201054</v>
      </c>
      <c r="D3975" s="29" t="s">
        <v>11519</v>
      </c>
      <c r="E3975" s="30" t="s">
        <v>27</v>
      </c>
      <c r="F3975" s="27" t="s">
        <v>27</v>
      </c>
      <c r="G3975" s="29" t="s">
        <v>22</v>
      </c>
      <c r="H3975" s="32" t="s">
        <v>27</v>
      </c>
      <c r="I3975" s="91"/>
      <c r="J3975" s="51">
        <v>117</v>
      </c>
      <c r="K3975" s="51">
        <v>108</v>
      </c>
      <c r="L3975" s="51">
        <v>99</v>
      </c>
      <c r="M3975" s="52">
        <v>90</v>
      </c>
      <c r="N3975" s="53">
        <v>72</v>
      </c>
    </row>
    <row r="3976" s="2" customFormat="1" spans="1:14">
      <c r="A3976" s="27" t="s">
        <v>11520</v>
      </c>
      <c r="B3976" s="27" t="s">
        <v>11521</v>
      </c>
      <c r="C3976" s="28">
        <v>311201055</v>
      </c>
      <c r="D3976" s="29" t="s">
        <v>11521</v>
      </c>
      <c r="E3976" s="30" t="s">
        <v>11522</v>
      </c>
      <c r="F3976" s="27" t="s">
        <v>11523</v>
      </c>
      <c r="G3976" s="29" t="s">
        <v>22</v>
      </c>
      <c r="H3976" s="32" t="s">
        <v>27</v>
      </c>
      <c r="I3976" s="91"/>
      <c r="J3976" s="51">
        <v>91</v>
      </c>
      <c r="K3976" s="51">
        <v>84</v>
      </c>
      <c r="L3976" s="51">
        <v>77</v>
      </c>
      <c r="M3976" s="52">
        <v>70</v>
      </c>
      <c r="N3976" s="53">
        <v>56</v>
      </c>
    </row>
    <row r="3977" s="2" customFormat="1" spans="1:14">
      <c r="A3977" s="27" t="s">
        <v>11524</v>
      </c>
      <c r="B3977" s="27" t="s">
        <v>11525</v>
      </c>
      <c r="C3977" s="28">
        <v>311201056</v>
      </c>
      <c r="D3977" s="29" t="s">
        <v>11525</v>
      </c>
      <c r="E3977" s="30" t="s">
        <v>11526</v>
      </c>
      <c r="F3977" s="27" t="s">
        <v>27</v>
      </c>
      <c r="G3977" s="29" t="s">
        <v>22</v>
      </c>
      <c r="H3977" s="32" t="s">
        <v>27</v>
      </c>
      <c r="I3977" s="91"/>
      <c r="J3977" s="51">
        <v>65</v>
      </c>
      <c r="K3977" s="51">
        <v>60</v>
      </c>
      <c r="L3977" s="51">
        <v>55</v>
      </c>
      <c r="M3977" s="52">
        <v>50</v>
      </c>
      <c r="N3977" s="53">
        <v>40</v>
      </c>
    </row>
    <row r="3978" s="2" customFormat="1" spans="1:14">
      <c r="A3978" s="27" t="s">
        <v>11527</v>
      </c>
      <c r="B3978" s="27" t="s">
        <v>11528</v>
      </c>
      <c r="C3978" s="28">
        <v>311201057</v>
      </c>
      <c r="D3978" s="29" t="s">
        <v>11528</v>
      </c>
      <c r="E3978" s="30" t="s">
        <v>11529</v>
      </c>
      <c r="F3978" s="27" t="s">
        <v>27</v>
      </c>
      <c r="G3978" s="29" t="s">
        <v>22</v>
      </c>
      <c r="H3978" s="32" t="s">
        <v>27</v>
      </c>
      <c r="I3978" s="91"/>
      <c r="J3978" s="51">
        <v>5</v>
      </c>
      <c r="K3978" s="51">
        <v>4</v>
      </c>
      <c r="L3978" s="51">
        <v>4</v>
      </c>
      <c r="M3978" s="52">
        <v>4</v>
      </c>
      <c r="N3978" s="53">
        <v>3.2</v>
      </c>
    </row>
    <row r="3979" s="2" customFormat="1" spans="1:14">
      <c r="A3979" s="27" t="s">
        <v>11530</v>
      </c>
      <c r="B3979" s="27" t="s">
        <v>11531</v>
      </c>
      <c r="C3979" s="29" t="s">
        <v>11532</v>
      </c>
      <c r="D3979" s="29" t="s">
        <v>11531</v>
      </c>
      <c r="E3979" s="30" t="s">
        <v>27</v>
      </c>
      <c r="F3979" s="27" t="s">
        <v>27</v>
      </c>
      <c r="G3979" s="29" t="s">
        <v>22</v>
      </c>
      <c r="H3979" s="32" t="s">
        <v>27</v>
      </c>
      <c r="I3979" s="91"/>
      <c r="J3979" s="51">
        <v>5</v>
      </c>
      <c r="K3979" s="51">
        <v>4</v>
      </c>
      <c r="L3979" s="51">
        <v>4</v>
      </c>
      <c r="M3979" s="52">
        <v>4</v>
      </c>
      <c r="N3979" s="53">
        <v>3.2</v>
      </c>
    </row>
    <row r="3980" s="2" customFormat="1" spans="1:14">
      <c r="A3980" s="27" t="s">
        <v>11533</v>
      </c>
      <c r="B3980" s="27" t="s">
        <v>11534</v>
      </c>
      <c r="C3980" s="29" t="s">
        <v>11535</v>
      </c>
      <c r="D3980" s="29" t="s">
        <v>11534</v>
      </c>
      <c r="E3980" s="30" t="s">
        <v>27</v>
      </c>
      <c r="F3980" s="27" t="s">
        <v>27</v>
      </c>
      <c r="G3980" s="29" t="s">
        <v>22</v>
      </c>
      <c r="H3980" s="32" t="s">
        <v>27</v>
      </c>
      <c r="I3980" s="91"/>
      <c r="J3980" s="51">
        <v>5</v>
      </c>
      <c r="K3980" s="51">
        <v>4</v>
      </c>
      <c r="L3980" s="51">
        <v>4</v>
      </c>
      <c r="M3980" s="52">
        <v>4</v>
      </c>
      <c r="N3980" s="53">
        <v>3.2</v>
      </c>
    </row>
    <row r="3981" s="2" customFormat="1" ht="24" spans="1:14">
      <c r="A3981" s="27" t="s">
        <v>11536</v>
      </c>
      <c r="B3981" s="27" t="s">
        <v>11537</v>
      </c>
      <c r="C3981" s="28">
        <v>311201058</v>
      </c>
      <c r="D3981" s="29" t="s">
        <v>11537</v>
      </c>
      <c r="E3981" s="30" t="s">
        <v>11538</v>
      </c>
      <c r="F3981" s="27" t="s">
        <v>27</v>
      </c>
      <c r="G3981" s="29" t="s">
        <v>22</v>
      </c>
      <c r="H3981" s="32" t="s">
        <v>27</v>
      </c>
      <c r="I3981" s="91"/>
      <c r="J3981" s="51">
        <v>115</v>
      </c>
      <c r="K3981" s="51">
        <v>105</v>
      </c>
      <c r="L3981" s="51">
        <v>96</v>
      </c>
      <c r="M3981" s="52">
        <v>86</v>
      </c>
      <c r="N3981" s="53">
        <v>68.8</v>
      </c>
    </row>
    <row r="3982" s="2" customFormat="1" ht="24" spans="1:14">
      <c r="A3982" s="27" t="s">
        <v>11539</v>
      </c>
      <c r="B3982" s="27" t="s">
        <v>11540</v>
      </c>
      <c r="C3982" s="29" t="s">
        <v>11541</v>
      </c>
      <c r="D3982" s="29" t="s">
        <v>11540</v>
      </c>
      <c r="E3982" s="30" t="s">
        <v>27</v>
      </c>
      <c r="F3982" s="27" t="s">
        <v>27</v>
      </c>
      <c r="G3982" s="29" t="s">
        <v>22</v>
      </c>
      <c r="H3982" s="32" t="s">
        <v>27</v>
      </c>
      <c r="I3982" s="91"/>
      <c r="J3982" s="51">
        <v>115</v>
      </c>
      <c r="K3982" s="51">
        <v>105</v>
      </c>
      <c r="L3982" s="51">
        <v>96</v>
      </c>
      <c r="M3982" s="52">
        <v>86</v>
      </c>
      <c r="N3982" s="53">
        <v>68.8</v>
      </c>
    </row>
    <row r="3983" s="3" customFormat="1" ht="24" spans="1:14">
      <c r="A3983" s="33" t="s">
        <v>11542</v>
      </c>
      <c r="B3983" s="33" t="s">
        <v>11543</v>
      </c>
      <c r="C3983" s="38">
        <v>311201059</v>
      </c>
      <c r="D3983" s="35" t="s">
        <v>11543</v>
      </c>
      <c r="E3983" s="33" t="s">
        <v>27</v>
      </c>
      <c r="F3983" s="33" t="s">
        <v>27</v>
      </c>
      <c r="G3983" s="35" t="s">
        <v>22</v>
      </c>
      <c r="H3983" s="39" t="s">
        <v>27</v>
      </c>
      <c r="I3983" s="54" t="s">
        <v>188</v>
      </c>
      <c r="J3983" s="58" t="s">
        <v>27</v>
      </c>
      <c r="K3983" s="58" t="s">
        <v>27</v>
      </c>
      <c r="L3983" s="58" t="s">
        <v>27</v>
      </c>
      <c r="M3983" s="59" t="s">
        <v>27</v>
      </c>
      <c r="N3983" s="60"/>
    </row>
    <row r="3984" s="3" customFormat="1" ht="24" spans="1:14">
      <c r="A3984" s="33" t="s">
        <v>11544</v>
      </c>
      <c r="B3984" s="33" t="s">
        <v>11545</v>
      </c>
      <c r="C3984" s="38">
        <v>311201060</v>
      </c>
      <c r="D3984" s="35" t="s">
        <v>11545</v>
      </c>
      <c r="E3984" s="33" t="s">
        <v>11546</v>
      </c>
      <c r="F3984" s="33" t="s">
        <v>27</v>
      </c>
      <c r="G3984" s="35" t="s">
        <v>22</v>
      </c>
      <c r="H3984" s="39" t="s">
        <v>27</v>
      </c>
      <c r="I3984" s="54" t="s">
        <v>188</v>
      </c>
      <c r="J3984" s="58" t="s">
        <v>27</v>
      </c>
      <c r="K3984" s="58" t="s">
        <v>27</v>
      </c>
      <c r="L3984" s="58" t="s">
        <v>27</v>
      </c>
      <c r="M3984" s="59" t="s">
        <v>27</v>
      </c>
      <c r="N3984" s="60"/>
    </row>
    <row r="3985" s="3" customFormat="1" ht="24" spans="1:14">
      <c r="A3985" s="33" t="s">
        <v>11547</v>
      </c>
      <c r="B3985" s="33" t="s">
        <v>11548</v>
      </c>
      <c r="C3985" s="38">
        <v>311201061</v>
      </c>
      <c r="D3985" s="35" t="s">
        <v>11548</v>
      </c>
      <c r="E3985" s="33" t="s">
        <v>27</v>
      </c>
      <c r="F3985" s="33" t="s">
        <v>27</v>
      </c>
      <c r="G3985" s="35" t="s">
        <v>22</v>
      </c>
      <c r="H3985" s="39" t="s">
        <v>27</v>
      </c>
      <c r="I3985" s="54" t="s">
        <v>188</v>
      </c>
      <c r="J3985" s="58" t="s">
        <v>27</v>
      </c>
      <c r="K3985" s="58" t="s">
        <v>27</v>
      </c>
      <c r="L3985" s="58" t="s">
        <v>27</v>
      </c>
      <c r="M3985" s="59" t="s">
        <v>27</v>
      </c>
      <c r="N3985" s="60"/>
    </row>
    <row r="3986" s="3" customFormat="1" ht="24" spans="1:14">
      <c r="A3986" s="33" t="s">
        <v>11549</v>
      </c>
      <c r="B3986" s="33" t="s">
        <v>11550</v>
      </c>
      <c r="C3986" s="38">
        <v>311201062</v>
      </c>
      <c r="D3986" s="35" t="s">
        <v>11550</v>
      </c>
      <c r="E3986" s="33" t="s">
        <v>11551</v>
      </c>
      <c r="F3986" s="33" t="s">
        <v>27</v>
      </c>
      <c r="G3986" s="35" t="s">
        <v>22</v>
      </c>
      <c r="H3986" s="39" t="s">
        <v>11552</v>
      </c>
      <c r="I3986" s="54" t="s">
        <v>188</v>
      </c>
      <c r="J3986" s="58" t="s">
        <v>27</v>
      </c>
      <c r="K3986" s="58" t="s">
        <v>27</v>
      </c>
      <c r="L3986" s="58" t="s">
        <v>27</v>
      </c>
      <c r="M3986" s="59" t="s">
        <v>27</v>
      </c>
      <c r="N3986" s="60"/>
    </row>
    <row r="3987" s="3" customFormat="1" ht="24" spans="1:14">
      <c r="A3987" s="33" t="s">
        <v>11549</v>
      </c>
      <c r="B3987" s="33" t="s">
        <v>11550</v>
      </c>
      <c r="C3987" s="33" t="s">
        <v>11553</v>
      </c>
      <c r="D3987" s="35" t="s">
        <v>11554</v>
      </c>
      <c r="E3987" s="33" t="s">
        <v>27</v>
      </c>
      <c r="F3987" s="33" t="s">
        <v>27</v>
      </c>
      <c r="G3987" s="35" t="s">
        <v>10365</v>
      </c>
      <c r="H3987" s="39" t="s">
        <v>27</v>
      </c>
      <c r="I3987" s="54" t="s">
        <v>188</v>
      </c>
      <c r="J3987" s="58" t="s">
        <v>27</v>
      </c>
      <c r="K3987" s="58" t="s">
        <v>27</v>
      </c>
      <c r="L3987" s="58" t="s">
        <v>27</v>
      </c>
      <c r="M3987" s="59" t="s">
        <v>27</v>
      </c>
      <c r="N3987" s="60"/>
    </row>
    <row r="3988" s="3" customFormat="1" ht="24" spans="1:14">
      <c r="A3988" s="33" t="s">
        <v>11555</v>
      </c>
      <c r="B3988" s="33" t="s">
        <v>11556</v>
      </c>
      <c r="C3988" s="33" t="s">
        <v>11557</v>
      </c>
      <c r="D3988" s="35" t="s">
        <v>11556</v>
      </c>
      <c r="E3988" s="33" t="s">
        <v>27</v>
      </c>
      <c r="F3988" s="33" t="s">
        <v>27</v>
      </c>
      <c r="G3988" s="35" t="s">
        <v>22</v>
      </c>
      <c r="H3988" s="39" t="s">
        <v>27</v>
      </c>
      <c r="I3988" s="54" t="s">
        <v>188</v>
      </c>
      <c r="J3988" s="58" t="s">
        <v>27</v>
      </c>
      <c r="K3988" s="58" t="s">
        <v>27</v>
      </c>
      <c r="L3988" s="58" t="s">
        <v>27</v>
      </c>
      <c r="M3988" s="59" t="s">
        <v>27</v>
      </c>
      <c r="N3988" s="60"/>
    </row>
    <row r="3989" s="3" customFormat="1" ht="24" spans="1:14">
      <c r="A3989" s="33" t="s">
        <v>11558</v>
      </c>
      <c r="B3989" s="33" t="s">
        <v>11559</v>
      </c>
      <c r="C3989" s="38">
        <v>311201063</v>
      </c>
      <c r="D3989" s="35" t="s">
        <v>11559</v>
      </c>
      <c r="E3989" s="33" t="s">
        <v>11560</v>
      </c>
      <c r="F3989" s="33" t="s">
        <v>27</v>
      </c>
      <c r="G3989" s="35" t="s">
        <v>22</v>
      </c>
      <c r="H3989" s="39" t="s">
        <v>27</v>
      </c>
      <c r="I3989" s="54" t="s">
        <v>188</v>
      </c>
      <c r="J3989" s="58" t="s">
        <v>27</v>
      </c>
      <c r="K3989" s="58" t="s">
        <v>27</v>
      </c>
      <c r="L3989" s="58" t="s">
        <v>27</v>
      </c>
      <c r="M3989" s="59" t="s">
        <v>27</v>
      </c>
      <c r="N3989" s="60"/>
    </row>
    <row r="3990" s="3" customFormat="1" ht="24" spans="1:14">
      <c r="A3990" s="33" t="s">
        <v>11561</v>
      </c>
      <c r="B3990" s="33" t="s">
        <v>11562</v>
      </c>
      <c r="C3990" s="33" t="s">
        <v>11563</v>
      </c>
      <c r="D3990" s="35" t="s">
        <v>11562</v>
      </c>
      <c r="E3990" s="33" t="s">
        <v>27</v>
      </c>
      <c r="F3990" s="33" t="s">
        <v>27</v>
      </c>
      <c r="G3990" s="35" t="s">
        <v>22</v>
      </c>
      <c r="H3990" s="39" t="s">
        <v>27</v>
      </c>
      <c r="I3990" s="54" t="s">
        <v>188</v>
      </c>
      <c r="J3990" s="58" t="s">
        <v>27</v>
      </c>
      <c r="K3990" s="58" t="s">
        <v>27</v>
      </c>
      <c r="L3990" s="58" t="s">
        <v>27</v>
      </c>
      <c r="M3990" s="59" t="s">
        <v>27</v>
      </c>
      <c r="N3990" s="60"/>
    </row>
    <row r="3991" s="2" customFormat="1" ht="24" spans="1:14">
      <c r="A3991" s="27" t="s">
        <v>11564</v>
      </c>
      <c r="B3991" s="27" t="s">
        <v>11565</v>
      </c>
      <c r="C3991" s="28">
        <v>311201064</v>
      </c>
      <c r="D3991" s="29" t="s">
        <v>11565</v>
      </c>
      <c r="E3991" s="30" t="s">
        <v>11566</v>
      </c>
      <c r="F3991" s="27" t="s">
        <v>27</v>
      </c>
      <c r="G3991" s="29" t="s">
        <v>1062</v>
      </c>
      <c r="H3991" s="32" t="s">
        <v>11567</v>
      </c>
      <c r="I3991" s="91"/>
      <c r="J3991" s="51" t="s">
        <v>27</v>
      </c>
      <c r="K3991" s="51" t="s">
        <v>27</v>
      </c>
      <c r="L3991" s="51" t="s">
        <v>27</v>
      </c>
      <c r="M3991" s="52" t="s">
        <v>27</v>
      </c>
      <c r="N3991" s="53"/>
    </row>
    <row r="3992" s="2" customFormat="1" spans="1:14">
      <c r="A3992" s="27" t="s">
        <v>11564</v>
      </c>
      <c r="B3992" s="27" t="s">
        <v>11565</v>
      </c>
      <c r="C3992" s="29" t="s">
        <v>11568</v>
      </c>
      <c r="D3992" s="29" t="s">
        <v>11569</v>
      </c>
      <c r="E3992" s="30" t="s">
        <v>27</v>
      </c>
      <c r="F3992" s="27" t="s">
        <v>27</v>
      </c>
      <c r="G3992" s="29" t="s">
        <v>22</v>
      </c>
      <c r="H3992" s="32" t="s">
        <v>27</v>
      </c>
      <c r="I3992" s="91"/>
      <c r="J3992" s="51" t="s">
        <v>27</v>
      </c>
      <c r="K3992" s="51" t="s">
        <v>27</v>
      </c>
      <c r="L3992" s="51" t="s">
        <v>27</v>
      </c>
      <c r="M3992" s="52" t="s">
        <v>27</v>
      </c>
      <c r="N3992" s="53"/>
    </row>
    <row r="3993" s="2" customFormat="1" spans="1:14">
      <c r="A3993" s="27" t="s">
        <v>11570</v>
      </c>
      <c r="B3993" s="27" t="s">
        <v>11571</v>
      </c>
      <c r="C3993" s="29" t="s">
        <v>11572</v>
      </c>
      <c r="D3993" s="29" t="s">
        <v>11571</v>
      </c>
      <c r="E3993" s="30" t="s">
        <v>27</v>
      </c>
      <c r="F3993" s="27" t="s">
        <v>27</v>
      </c>
      <c r="G3993" s="29" t="s">
        <v>1062</v>
      </c>
      <c r="H3993" s="32" t="s">
        <v>27</v>
      </c>
      <c r="I3993" s="91"/>
      <c r="J3993" s="51" t="s">
        <v>27</v>
      </c>
      <c r="K3993" s="51" t="s">
        <v>27</v>
      </c>
      <c r="L3993" s="51" t="s">
        <v>27</v>
      </c>
      <c r="M3993" s="52" t="s">
        <v>27</v>
      </c>
      <c r="N3993" s="53"/>
    </row>
    <row r="3994" s="2" customFormat="1" spans="1:14">
      <c r="A3994" s="27" t="s">
        <v>11573</v>
      </c>
      <c r="B3994" s="27" t="s">
        <v>11574</v>
      </c>
      <c r="C3994" s="29" t="s">
        <v>11575</v>
      </c>
      <c r="D3994" s="29" t="s">
        <v>11574</v>
      </c>
      <c r="E3994" s="30" t="s">
        <v>27</v>
      </c>
      <c r="F3994" s="27" t="s">
        <v>27</v>
      </c>
      <c r="G3994" s="29" t="s">
        <v>1062</v>
      </c>
      <c r="H3994" s="32" t="s">
        <v>27</v>
      </c>
      <c r="I3994" s="91"/>
      <c r="J3994" s="51" t="s">
        <v>27</v>
      </c>
      <c r="K3994" s="51" t="s">
        <v>27</v>
      </c>
      <c r="L3994" s="51" t="s">
        <v>27</v>
      </c>
      <c r="M3994" s="52" t="s">
        <v>27</v>
      </c>
      <c r="N3994" s="53"/>
    </row>
    <row r="3995" s="2" customFormat="1" spans="1:14">
      <c r="A3995" s="27" t="s">
        <v>11576</v>
      </c>
      <c r="B3995" s="27" t="s">
        <v>11577</v>
      </c>
      <c r="C3995" s="29" t="s">
        <v>11578</v>
      </c>
      <c r="D3995" s="29" t="s">
        <v>11577</v>
      </c>
      <c r="E3995" s="30" t="s">
        <v>27</v>
      </c>
      <c r="F3995" s="27" t="s">
        <v>27</v>
      </c>
      <c r="G3995" s="29" t="s">
        <v>1062</v>
      </c>
      <c r="H3995" s="32" t="s">
        <v>27</v>
      </c>
      <c r="I3995" s="91"/>
      <c r="J3995" s="51" t="s">
        <v>27</v>
      </c>
      <c r="K3995" s="51" t="s">
        <v>27</v>
      </c>
      <c r="L3995" s="51" t="s">
        <v>27</v>
      </c>
      <c r="M3995" s="52" t="s">
        <v>27</v>
      </c>
      <c r="N3995" s="53"/>
    </row>
    <row r="3996" s="2" customFormat="1" ht="24" spans="1:14">
      <c r="A3996" s="27" t="s">
        <v>11579</v>
      </c>
      <c r="B3996" s="27" t="s">
        <v>11580</v>
      </c>
      <c r="C3996" s="28">
        <v>311201065</v>
      </c>
      <c r="D3996" s="29" t="s">
        <v>11580</v>
      </c>
      <c r="E3996" s="30" t="s">
        <v>11419</v>
      </c>
      <c r="F3996" s="27" t="s">
        <v>27</v>
      </c>
      <c r="G3996" s="29" t="s">
        <v>22</v>
      </c>
      <c r="H3996" s="32" t="s">
        <v>11581</v>
      </c>
      <c r="I3996" s="91"/>
      <c r="J3996" s="51" t="s">
        <v>27</v>
      </c>
      <c r="K3996" s="51" t="s">
        <v>27</v>
      </c>
      <c r="L3996" s="51" t="s">
        <v>27</v>
      </c>
      <c r="M3996" s="52" t="s">
        <v>27</v>
      </c>
      <c r="N3996" s="53"/>
    </row>
    <row r="3997" s="2" customFormat="1" ht="60" spans="1:14">
      <c r="A3997" s="27" t="s">
        <v>11582</v>
      </c>
      <c r="B3997" s="27" t="s">
        <v>11583</v>
      </c>
      <c r="C3997" s="28">
        <v>311201066</v>
      </c>
      <c r="D3997" s="29" t="s">
        <v>11583</v>
      </c>
      <c r="E3997" s="30" t="s">
        <v>11584</v>
      </c>
      <c r="F3997" s="27" t="s">
        <v>27</v>
      </c>
      <c r="G3997" s="29" t="s">
        <v>22</v>
      </c>
      <c r="H3997" s="32" t="s">
        <v>27</v>
      </c>
      <c r="I3997" s="91"/>
      <c r="J3997" s="73">
        <v>729</v>
      </c>
      <c r="K3997" s="73">
        <v>668</v>
      </c>
      <c r="L3997" s="73">
        <v>608</v>
      </c>
      <c r="M3997" s="74">
        <v>547</v>
      </c>
      <c r="N3997" s="53">
        <v>437.6</v>
      </c>
    </row>
    <row r="3998" s="2" customFormat="1" ht="96" spans="1:14">
      <c r="A3998" s="27" t="s">
        <v>10236</v>
      </c>
      <c r="B3998" s="27" t="s">
        <v>10237</v>
      </c>
      <c r="C3998" s="29">
        <v>311201067</v>
      </c>
      <c r="D3998" s="29" t="s">
        <v>11585</v>
      </c>
      <c r="E3998" s="30" t="s">
        <v>11586</v>
      </c>
      <c r="F3998" s="27" t="s">
        <v>27</v>
      </c>
      <c r="G3998" s="29" t="s">
        <v>22</v>
      </c>
      <c r="H3998" s="32" t="s">
        <v>11587</v>
      </c>
      <c r="I3998" s="91"/>
      <c r="J3998" s="51">
        <v>29</v>
      </c>
      <c r="K3998" s="51">
        <v>25</v>
      </c>
      <c r="L3998" s="51">
        <v>21</v>
      </c>
      <c r="M3998" s="52">
        <v>18</v>
      </c>
      <c r="N3998" s="53">
        <v>14.4</v>
      </c>
    </row>
    <row r="3999" s="3" customFormat="1" ht="24" spans="1:14">
      <c r="A3999" s="208" t="s">
        <v>11588</v>
      </c>
      <c r="B3999" s="33" t="s">
        <v>11589</v>
      </c>
      <c r="C3999" s="38">
        <v>311201068</v>
      </c>
      <c r="D3999" s="35" t="s">
        <v>11590</v>
      </c>
      <c r="E3999" s="33" t="s">
        <v>27</v>
      </c>
      <c r="F3999" s="33" t="s">
        <v>27</v>
      </c>
      <c r="G3999" s="35" t="s">
        <v>928</v>
      </c>
      <c r="H3999" s="39" t="s">
        <v>27</v>
      </c>
      <c r="I3999" s="54" t="s">
        <v>123</v>
      </c>
      <c r="J3999" s="58" t="s">
        <v>27</v>
      </c>
      <c r="K3999" s="58" t="s">
        <v>27</v>
      </c>
      <c r="L3999" s="58" t="s">
        <v>27</v>
      </c>
      <c r="M3999" s="59" t="s">
        <v>27</v>
      </c>
      <c r="N3999" s="60"/>
    </row>
    <row r="4000" s="2" customFormat="1" spans="1:14">
      <c r="A4000" s="27"/>
      <c r="B4000" s="27"/>
      <c r="C4000" s="23">
        <v>311202</v>
      </c>
      <c r="D4000" s="23" t="s">
        <v>11591</v>
      </c>
      <c r="E4000" s="30"/>
      <c r="F4000" s="27"/>
      <c r="G4000" s="29"/>
      <c r="H4000" s="32"/>
      <c r="I4000" s="91"/>
      <c r="J4000" s="51" t="s">
        <v>27</v>
      </c>
      <c r="K4000" s="51" t="s">
        <v>27</v>
      </c>
      <c r="L4000" s="51" t="s">
        <v>27</v>
      </c>
      <c r="M4000" s="52" t="s">
        <v>27</v>
      </c>
      <c r="N4000" s="53"/>
    </row>
    <row r="4001" s="2" customFormat="1" spans="1:14">
      <c r="A4001" s="27" t="s">
        <v>11592</v>
      </c>
      <c r="B4001" s="27" t="s">
        <v>11593</v>
      </c>
      <c r="C4001" s="28">
        <v>311202001</v>
      </c>
      <c r="D4001" s="29" t="s">
        <v>11593</v>
      </c>
      <c r="E4001" s="30" t="s">
        <v>27</v>
      </c>
      <c r="F4001" s="27" t="s">
        <v>27</v>
      </c>
      <c r="G4001" s="29" t="s">
        <v>361</v>
      </c>
      <c r="H4001" s="32" t="s">
        <v>27</v>
      </c>
      <c r="I4001" s="91"/>
      <c r="J4001" s="51">
        <v>3</v>
      </c>
      <c r="K4001" s="51">
        <v>2</v>
      </c>
      <c r="L4001" s="51">
        <v>2</v>
      </c>
      <c r="M4001" s="52">
        <v>2</v>
      </c>
      <c r="N4001" s="53">
        <v>1.6</v>
      </c>
    </row>
    <row r="4002" s="2" customFormat="1" ht="84" spans="1:14">
      <c r="A4002" s="27" t="s">
        <v>11592</v>
      </c>
      <c r="B4002" s="27" t="s">
        <v>11593</v>
      </c>
      <c r="C4002" s="29" t="s">
        <v>11594</v>
      </c>
      <c r="D4002" s="29" t="s">
        <v>11595</v>
      </c>
      <c r="E4002" s="30" t="s">
        <v>11596</v>
      </c>
      <c r="F4002" s="27" t="s">
        <v>27</v>
      </c>
      <c r="G4002" s="29" t="s">
        <v>361</v>
      </c>
      <c r="H4002" s="32" t="s">
        <v>27</v>
      </c>
      <c r="I4002" s="91"/>
      <c r="J4002" s="51">
        <v>7</v>
      </c>
      <c r="K4002" s="51">
        <v>6</v>
      </c>
      <c r="L4002" s="51">
        <v>6</v>
      </c>
      <c r="M4002" s="52">
        <v>5</v>
      </c>
      <c r="N4002" s="53">
        <v>4</v>
      </c>
    </row>
    <row r="4003" s="2" customFormat="1" spans="1:14">
      <c r="A4003" s="27" t="s">
        <v>11597</v>
      </c>
      <c r="B4003" s="27" t="s">
        <v>11598</v>
      </c>
      <c r="C4003" s="28">
        <v>311202002</v>
      </c>
      <c r="D4003" s="29" t="s">
        <v>11598</v>
      </c>
      <c r="E4003" s="30" t="s">
        <v>27</v>
      </c>
      <c r="F4003" s="27" t="s">
        <v>27</v>
      </c>
      <c r="G4003" s="29" t="s">
        <v>22</v>
      </c>
      <c r="H4003" s="32" t="s">
        <v>27</v>
      </c>
      <c r="I4003" s="91"/>
      <c r="J4003" s="51" t="s">
        <v>27</v>
      </c>
      <c r="K4003" s="51" t="s">
        <v>27</v>
      </c>
      <c r="L4003" s="51" t="s">
        <v>27</v>
      </c>
      <c r="M4003" s="52" t="s">
        <v>27</v>
      </c>
      <c r="N4003" s="53"/>
    </row>
    <row r="4004" s="2" customFormat="1" spans="1:14">
      <c r="A4004" s="27" t="s">
        <v>11599</v>
      </c>
      <c r="B4004" s="27" t="s">
        <v>11600</v>
      </c>
      <c r="C4004" s="28">
        <v>311202003</v>
      </c>
      <c r="D4004" s="29" t="s">
        <v>11600</v>
      </c>
      <c r="E4004" s="30" t="s">
        <v>27</v>
      </c>
      <c r="F4004" s="27" t="s">
        <v>27</v>
      </c>
      <c r="G4004" s="29" t="s">
        <v>22</v>
      </c>
      <c r="H4004" s="32" t="s">
        <v>27</v>
      </c>
      <c r="I4004" s="91"/>
      <c r="J4004" s="51">
        <v>325</v>
      </c>
      <c r="K4004" s="51">
        <v>298</v>
      </c>
      <c r="L4004" s="51">
        <v>271</v>
      </c>
      <c r="M4004" s="52">
        <v>246</v>
      </c>
      <c r="N4004" s="53">
        <v>196.8</v>
      </c>
    </row>
    <row r="4005" s="2" customFormat="1" spans="1:14">
      <c r="A4005" s="27" t="s">
        <v>11601</v>
      </c>
      <c r="B4005" s="27" t="s">
        <v>11602</v>
      </c>
      <c r="C4005" s="28">
        <v>311202004</v>
      </c>
      <c r="D4005" s="29" t="s">
        <v>11602</v>
      </c>
      <c r="E4005" s="30" t="s">
        <v>27</v>
      </c>
      <c r="F4005" s="27" t="s">
        <v>27</v>
      </c>
      <c r="G4005" s="29" t="s">
        <v>22</v>
      </c>
      <c r="H4005" s="32" t="s">
        <v>27</v>
      </c>
      <c r="I4005" s="91"/>
      <c r="J4005" s="51">
        <v>60</v>
      </c>
      <c r="K4005" s="51">
        <v>54</v>
      </c>
      <c r="L4005" s="51">
        <v>48</v>
      </c>
      <c r="M4005" s="52">
        <v>42</v>
      </c>
      <c r="N4005" s="53">
        <v>33.6</v>
      </c>
    </row>
    <row r="4006" s="2" customFormat="1" ht="24" spans="1:14">
      <c r="A4006" s="27" t="s">
        <v>11603</v>
      </c>
      <c r="B4006" s="27" t="s">
        <v>11604</v>
      </c>
      <c r="C4006" s="28">
        <v>311202005</v>
      </c>
      <c r="D4006" s="29" t="s">
        <v>11604</v>
      </c>
      <c r="E4006" s="30" t="s">
        <v>27</v>
      </c>
      <c r="F4006" s="27" t="s">
        <v>27</v>
      </c>
      <c r="G4006" s="29" t="s">
        <v>22</v>
      </c>
      <c r="H4006" s="32" t="s">
        <v>27</v>
      </c>
      <c r="I4006" s="91"/>
      <c r="J4006" s="51">
        <v>27</v>
      </c>
      <c r="K4006" s="51">
        <v>25</v>
      </c>
      <c r="L4006" s="51">
        <v>23</v>
      </c>
      <c r="M4006" s="52">
        <v>21</v>
      </c>
      <c r="N4006" s="53">
        <v>16.8</v>
      </c>
    </row>
    <row r="4007" s="3" customFormat="1" spans="1:14">
      <c r="A4007" s="33" t="s">
        <v>11605</v>
      </c>
      <c r="B4007" s="33" t="s">
        <v>11606</v>
      </c>
      <c r="C4007" s="34">
        <v>311202006</v>
      </c>
      <c r="D4007" s="35" t="s">
        <v>11606</v>
      </c>
      <c r="E4007" s="36" t="s">
        <v>27</v>
      </c>
      <c r="F4007" s="33" t="s">
        <v>27</v>
      </c>
      <c r="G4007" s="35" t="s">
        <v>22</v>
      </c>
      <c r="H4007" s="37" t="s">
        <v>27</v>
      </c>
      <c r="I4007" s="64"/>
      <c r="J4007" s="55">
        <v>37</v>
      </c>
      <c r="K4007" s="55">
        <v>34</v>
      </c>
      <c r="L4007" s="55">
        <v>31</v>
      </c>
      <c r="M4007" s="56">
        <v>28</v>
      </c>
      <c r="N4007" s="57" t="s">
        <v>11607</v>
      </c>
    </row>
    <row r="4008" s="2" customFormat="1" ht="48" spans="1:14">
      <c r="A4008" s="27" t="s">
        <v>11608</v>
      </c>
      <c r="B4008" s="27" t="s">
        <v>11609</v>
      </c>
      <c r="C4008" s="28">
        <v>311202007</v>
      </c>
      <c r="D4008" s="29" t="s">
        <v>11609</v>
      </c>
      <c r="E4008" s="30" t="s">
        <v>11610</v>
      </c>
      <c r="F4008" s="27" t="s">
        <v>27</v>
      </c>
      <c r="G4008" s="29" t="s">
        <v>361</v>
      </c>
      <c r="H4008" s="32" t="s">
        <v>11611</v>
      </c>
      <c r="I4008" s="91"/>
      <c r="J4008" s="51">
        <v>4</v>
      </c>
      <c r="K4008" s="51">
        <v>3</v>
      </c>
      <c r="L4008" s="51">
        <v>2</v>
      </c>
      <c r="M4008" s="52">
        <v>2</v>
      </c>
      <c r="N4008" s="53">
        <v>1.6</v>
      </c>
    </row>
    <row r="4009" s="2" customFormat="1" ht="24" spans="1:14">
      <c r="A4009" s="27" t="s">
        <v>11612</v>
      </c>
      <c r="B4009" s="27" t="s">
        <v>11613</v>
      </c>
      <c r="C4009" s="29" t="s">
        <v>11614</v>
      </c>
      <c r="D4009" s="29" t="s">
        <v>11613</v>
      </c>
      <c r="E4009" s="30" t="s">
        <v>27</v>
      </c>
      <c r="F4009" s="27" t="s">
        <v>27</v>
      </c>
      <c r="G4009" s="29" t="s">
        <v>361</v>
      </c>
      <c r="H4009" s="32" t="s">
        <v>27</v>
      </c>
      <c r="I4009" s="91"/>
      <c r="J4009" s="51">
        <v>4</v>
      </c>
      <c r="K4009" s="51">
        <v>3</v>
      </c>
      <c r="L4009" s="51">
        <v>2</v>
      </c>
      <c r="M4009" s="52">
        <v>2</v>
      </c>
      <c r="N4009" s="53">
        <v>1.6</v>
      </c>
    </row>
    <row r="4010" s="2" customFormat="1" ht="24" spans="1:14">
      <c r="A4010" s="27" t="s">
        <v>11615</v>
      </c>
      <c r="B4010" s="27" t="s">
        <v>11616</v>
      </c>
      <c r="C4010" s="29" t="s">
        <v>11617</v>
      </c>
      <c r="D4010" s="29" t="s">
        <v>11616</v>
      </c>
      <c r="E4010" s="30" t="s">
        <v>27</v>
      </c>
      <c r="F4010" s="27" t="s">
        <v>27</v>
      </c>
      <c r="G4010" s="29" t="s">
        <v>361</v>
      </c>
      <c r="H4010" s="32" t="s">
        <v>27</v>
      </c>
      <c r="I4010" s="91"/>
      <c r="J4010" s="51">
        <v>4</v>
      </c>
      <c r="K4010" s="51">
        <v>3</v>
      </c>
      <c r="L4010" s="51">
        <v>2</v>
      </c>
      <c r="M4010" s="52">
        <v>2</v>
      </c>
      <c r="N4010" s="53">
        <v>1.6</v>
      </c>
    </row>
    <row r="4011" s="2" customFormat="1" ht="24" spans="1:14">
      <c r="A4011" s="27" t="s">
        <v>11618</v>
      </c>
      <c r="B4011" s="27" t="s">
        <v>11619</v>
      </c>
      <c r="C4011" s="29" t="s">
        <v>11620</v>
      </c>
      <c r="D4011" s="29" t="s">
        <v>11619</v>
      </c>
      <c r="E4011" s="30" t="s">
        <v>27</v>
      </c>
      <c r="F4011" s="27" t="s">
        <v>27</v>
      </c>
      <c r="G4011" s="29" t="s">
        <v>361</v>
      </c>
      <c r="H4011" s="32" t="s">
        <v>27</v>
      </c>
      <c r="I4011" s="91"/>
      <c r="J4011" s="51">
        <v>4</v>
      </c>
      <c r="K4011" s="51">
        <v>3</v>
      </c>
      <c r="L4011" s="51">
        <v>2</v>
      </c>
      <c r="M4011" s="52">
        <v>2</v>
      </c>
      <c r="N4011" s="53">
        <v>1.6</v>
      </c>
    </row>
    <row r="4012" s="2" customFormat="1" ht="24" spans="1:14">
      <c r="A4012" s="27" t="s">
        <v>11621</v>
      </c>
      <c r="B4012" s="27" t="s">
        <v>11622</v>
      </c>
      <c r="C4012" s="28">
        <v>311202008</v>
      </c>
      <c r="D4012" s="29" t="s">
        <v>11622</v>
      </c>
      <c r="E4012" s="30" t="s">
        <v>27</v>
      </c>
      <c r="F4012" s="27" t="s">
        <v>27</v>
      </c>
      <c r="G4012" s="29" t="s">
        <v>22</v>
      </c>
      <c r="H4012" s="32" t="s">
        <v>27</v>
      </c>
      <c r="I4012" s="91"/>
      <c r="J4012" s="51">
        <v>10</v>
      </c>
      <c r="K4012" s="51">
        <v>9</v>
      </c>
      <c r="L4012" s="51">
        <v>8</v>
      </c>
      <c r="M4012" s="52">
        <v>7</v>
      </c>
      <c r="N4012" s="53">
        <v>5.6</v>
      </c>
    </row>
    <row r="4013" s="2" customFormat="1" spans="1:14">
      <c r="A4013" s="27" t="s">
        <v>11623</v>
      </c>
      <c r="B4013" s="27" t="s">
        <v>11624</v>
      </c>
      <c r="C4013" s="28">
        <v>311202009</v>
      </c>
      <c r="D4013" s="29" t="s">
        <v>11624</v>
      </c>
      <c r="E4013" s="30" t="s">
        <v>11625</v>
      </c>
      <c r="F4013" s="27" t="s">
        <v>27</v>
      </c>
      <c r="G4013" s="29" t="s">
        <v>361</v>
      </c>
      <c r="H4013" s="32" t="s">
        <v>11626</v>
      </c>
      <c r="I4013" s="91"/>
      <c r="J4013" s="51">
        <v>8</v>
      </c>
      <c r="K4013" s="51">
        <v>8</v>
      </c>
      <c r="L4013" s="51">
        <v>8</v>
      </c>
      <c r="M4013" s="52">
        <v>8</v>
      </c>
      <c r="N4013" s="53">
        <v>8</v>
      </c>
    </row>
    <row r="4014" s="2" customFormat="1" ht="24" spans="1:14">
      <c r="A4014" s="27" t="s">
        <v>11627</v>
      </c>
      <c r="B4014" s="27" t="s">
        <v>11628</v>
      </c>
      <c r="C4014" s="29" t="s">
        <v>11629</v>
      </c>
      <c r="D4014" s="29" t="s">
        <v>11630</v>
      </c>
      <c r="E4014" s="30" t="s">
        <v>27</v>
      </c>
      <c r="F4014" s="27" t="s">
        <v>27</v>
      </c>
      <c r="G4014" s="29" t="s">
        <v>361</v>
      </c>
      <c r="H4014" s="32" t="s">
        <v>27</v>
      </c>
      <c r="I4014" s="91"/>
      <c r="J4014" s="51">
        <v>1</v>
      </c>
      <c r="K4014" s="51">
        <v>1</v>
      </c>
      <c r="L4014" s="51">
        <v>1</v>
      </c>
      <c r="M4014" s="52">
        <v>1</v>
      </c>
      <c r="N4014" s="53">
        <v>1</v>
      </c>
    </row>
    <row r="4015" s="2" customFormat="1" spans="1:14">
      <c r="A4015" s="27" t="s">
        <v>11631</v>
      </c>
      <c r="B4015" s="27" t="s">
        <v>11632</v>
      </c>
      <c r="C4015" s="28">
        <v>311202010</v>
      </c>
      <c r="D4015" s="29" t="s">
        <v>11632</v>
      </c>
      <c r="E4015" s="30" t="s">
        <v>11633</v>
      </c>
      <c r="F4015" s="27" t="s">
        <v>11634</v>
      </c>
      <c r="G4015" s="29" t="s">
        <v>22</v>
      </c>
      <c r="H4015" s="32" t="s">
        <v>27</v>
      </c>
      <c r="I4015" s="91"/>
      <c r="J4015" s="51">
        <v>350</v>
      </c>
      <c r="K4015" s="51">
        <v>320</v>
      </c>
      <c r="L4015" s="51">
        <v>300</v>
      </c>
      <c r="M4015" s="52">
        <v>270</v>
      </c>
      <c r="N4015" s="53">
        <v>216</v>
      </c>
    </row>
    <row r="4016" s="2" customFormat="1" spans="1:14">
      <c r="A4016" s="27" t="s">
        <v>11635</v>
      </c>
      <c r="B4016" s="27" t="s">
        <v>11636</v>
      </c>
      <c r="C4016" s="28">
        <v>311202011</v>
      </c>
      <c r="D4016" s="29" t="s">
        <v>11636</v>
      </c>
      <c r="E4016" s="30" t="s">
        <v>27</v>
      </c>
      <c r="F4016" s="27" t="s">
        <v>27</v>
      </c>
      <c r="G4016" s="29" t="s">
        <v>22</v>
      </c>
      <c r="H4016" s="32" t="s">
        <v>27</v>
      </c>
      <c r="I4016" s="91"/>
      <c r="J4016" s="51">
        <v>12</v>
      </c>
      <c r="K4016" s="51">
        <v>11</v>
      </c>
      <c r="L4016" s="51">
        <v>10</v>
      </c>
      <c r="M4016" s="52">
        <v>9</v>
      </c>
      <c r="N4016" s="53">
        <v>7.2</v>
      </c>
    </row>
    <row r="4017" s="2" customFormat="1" spans="1:14">
      <c r="A4017" s="27" t="s">
        <v>11637</v>
      </c>
      <c r="B4017" s="27" t="s">
        <v>11638</v>
      </c>
      <c r="C4017" s="28">
        <v>311202012</v>
      </c>
      <c r="D4017" s="29" t="s">
        <v>11638</v>
      </c>
      <c r="E4017" s="30" t="s">
        <v>11639</v>
      </c>
      <c r="F4017" s="27" t="s">
        <v>27</v>
      </c>
      <c r="G4017" s="29" t="s">
        <v>361</v>
      </c>
      <c r="H4017" s="32" t="s">
        <v>27</v>
      </c>
      <c r="I4017" s="91"/>
      <c r="J4017" s="51">
        <v>3</v>
      </c>
      <c r="K4017" s="51">
        <v>3</v>
      </c>
      <c r="L4017" s="51">
        <v>2</v>
      </c>
      <c r="M4017" s="52">
        <v>2</v>
      </c>
      <c r="N4017" s="53">
        <v>1.6</v>
      </c>
    </row>
    <row r="4018" s="2" customFormat="1" spans="1:14">
      <c r="A4018" s="27" t="s">
        <v>11640</v>
      </c>
      <c r="B4018" s="27" t="s">
        <v>11641</v>
      </c>
      <c r="C4018" s="28">
        <v>311202013</v>
      </c>
      <c r="D4018" s="29" t="s">
        <v>11641</v>
      </c>
      <c r="E4018" s="30" t="s">
        <v>11642</v>
      </c>
      <c r="F4018" s="27" t="s">
        <v>27</v>
      </c>
      <c r="G4018" s="29" t="s">
        <v>22</v>
      </c>
      <c r="H4018" s="32" t="s">
        <v>27</v>
      </c>
      <c r="I4018" s="91"/>
      <c r="J4018" s="51">
        <v>9</v>
      </c>
      <c r="K4018" s="51">
        <v>8</v>
      </c>
      <c r="L4018" s="51">
        <v>8</v>
      </c>
      <c r="M4018" s="52">
        <v>7</v>
      </c>
      <c r="N4018" s="53">
        <v>5.6</v>
      </c>
    </row>
    <row r="4019" s="2" customFormat="1" ht="24" spans="1:14">
      <c r="A4019" s="27" t="s">
        <v>11640</v>
      </c>
      <c r="B4019" s="27" t="s">
        <v>11641</v>
      </c>
      <c r="C4019" s="29" t="s">
        <v>11643</v>
      </c>
      <c r="D4019" s="29" t="s">
        <v>11644</v>
      </c>
      <c r="E4019" s="30" t="s">
        <v>27</v>
      </c>
      <c r="F4019" s="27" t="s">
        <v>27</v>
      </c>
      <c r="G4019" s="29" t="s">
        <v>22</v>
      </c>
      <c r="H4019" s="32" t="s">
        <v>27</v>
      </c>
      <c r="I4019" s="91"/>
      <c r="J4019" s="51">
        <v>9</v>
      </c>
      <c r="K4019" s="51">
        <v>8</v>
      </c>
      <c r="L4019" s="51">
        <v>8</v>
      </c>
      <c r="M4019" s="52">
        <v>7</v>
      </c>
      <c r="N4019" s="53">
        <v>5.6</v>
      </c>
    </row>
    <row r="4020" s="2" customFormat="1" spans="1:14">
      <c r="A4020" s="27" t="s">
        <v>11645</v>
      </c>
      <c r="B4020" s="27" t="s">
        <v>11646</v>
      </c>
      <c r="C4020" s="28">
        <v>311202014</v>
      </c>
      <c r="D4020" s="29" t="s">
        <v>11646</v>
      </c>
      <c r="E4020" s="30" t="s">
        <v>27</v>
      </c>
      <c r="F4020" s="27" t="s">
        <v>27</v>
      </c>
      <c r="G4020" s="29" t="s">
        <v>22</v>
      </c>
      <c r="H4020" s="32" t="s">
        <v>27</v>
      </c>
      <c r="I4020" s="91"/>
      <c r="J4020" s="51">
        <v>16</v>
      </c>
      <c r="K4020" s="51">
        <v>15</v>
      </c>
      <c r="L4020" s="51">
        <v>14</v>
      </c>
      <c r="M4020" s="52">
        <v>13</v>
      </c>
      <c r="N4020" s="53">
        <v>10.4</v>
      </c>
    </row>
    <row r="4021" s="2" customFormat="1" spans="1:14">
      <c r="A4021" s="27" t="s">
        <v>11647</v>
      </c>
      <c r="B4021" s="27" t="s">
        <v>11648</v>
      </c>
      <c r="C4021" s="28">
        <v>311202015</v>
      </c>
      <c r="D4021" s="29" t="s">
        <v>11648</v>
      </c>
      <c r="E4021" s="30" t="s">
        <v>11649</v>
      </c>
      <c r="F4021" s="27" t="s">
        <v>27</v>
      </c>
      <c r="G4021" s="29" t="s">
        <v>22</v>
      </c>
      <c r="H4021" s="32" t="s">
        <v>11650</v>
      </c>
      <c r="I4021" s="91"/>
      <c r="J4021" s="51">
        <v>9</v>
      </c>
      <c r="K4021" s="51">
        <v>8</v>
      </c>
      <c r="L4021" s="51">
        <v>8</v>
      </c>
      <c r="M4021" s="52">
        <v>7</v>
      </c>
      <c r="N4021" s="53">
        <v>5.6</v>
      </c>
    </row>
    <row r="4022" s="2" customFormat="1" ht="24" spans="1:14">
      <c r="A4022" s="27" t="s">
        <v>11651</v>
      </c>
      <c r="B4022" s="27" t="s">
        <v>11652</v>
      </c>
      <c r="C4022" s="29" t="s">
        <v>11653</v>
      </c>
      <c r="D4022" s="29" t="s">
        <v>11654</v>
      </c>
      <c r="E4022" s="30" t="s">
        <v>27</v>
      </c>
      <c r="F4022" s="27" t="s">
        <v>27</v>
      </c>
      <c r="G4022" s="29" t="s">
        <v>22</v>
      </c>
      <c r="H4022" s="32" t="s">
        <v>27</v>
      </c>
      <c r="I4022" s="91"/>
      <c r="J4022" s="51" t="s">
        <v>27</v>
      </c>
      <c r="K4022" s="51" t="s">
        <v>27</v>
      </c>
      <c r="L4022" s="51" t="s">
        <v>27</v>
      </c>
      <c r="M4022" s="52" t="s">
        <v>27</v>
      </c>
      <c r="N4022" s="53"/>
    </row>
    <row r="4023" s="2" customFormat="1" spans="1:14">
      <c r="A4023" s="27"/>
      <c r="B4023" s="27"/>
      <c r="C4023" s="23">
        <v>3113</v>
      </c>
      <c r="D4023" s="23" t="s">
        <v>11655</v>
      </c>
      <c r="E4023" s="30"/>
      <c r="F4023" s="27"/>
      <c r="G4023" s="29"/>
      <c r="H4023" s="32"/>
      <c r="I4023" s="91"/>
      <c r="J4023" s="51" t="s">
        <v>27</v>
      </c>
      <c r="K4023" s="51" t="s">
        <v>27</v>
      </c>
      <c r="L4023" s="51" t="s">
        <v>27</v>
      </c>
      <c r="M4023" s="52" t="s">
        <v>27</v>
      </c>
      <c r="N4023" s="53"/>
    </row>
    <row r="4024" s="2" customFormat="1" spans="1:14">
      <c r="A4024" s="27" t="s">
        <v>11656</v>
      </c>
      <c r="B4024" s="27" t="s">
        <v>11657</v>
      </c>
      <c r="C4024" s="28">
        <v>311300001</v>
      </c>
      <c r="D4024" s="29" t="s">
        <v>11657</v>
      </c>
      <c r="E4024" s="30" t="s">
        <v>10528</v>
      </c>
      <c r="F4024" s="27" t="s">
        <v>27</v>
      </c>
      <c r="G4024" s="29" t="s">
        <v>22</v>
      </c>
      <c r="H4024" s="32" t="s">
        <v>27</v>
      </c>
      <c r="I4024" s="91"/>
      <c r="J4024" s="51">
        <v>150</v>
      </c>
      <c r="K4024" s="51">
        <v>130</v>
      </c>
      <c r="L4024" s="51">
        <v>120</v>
      </c>
      <c r="M4024" s="52">
        <v>100</v>
      </c>
      <c r="N4024" s="53">
        <v>80</v>
      </c>
    </row>
    <row r="4025" s="2" customFormat="1" ht="24" spans="1:14">
      <c r="A4025" s="27" t="s">
        <v>11658</v>
      </c>
      <c r="B4025" s="27" t="s">
        <v>11659</v>
      </c>
      <c r="C4025" s="28">
        <v>311300002</v>
      </c>
      <c r="D4025" s="29" t="s">
        <v>11659</v>
      </c>
      <c r="E4025" s="30" t="s">
        <v>11660</v>
      </c>
      <c r="F4025" s="27" t="s">
        <v>27</v>
      </c>
      <c r="G4025" s="29" t="s">
        <v>22</v>
      </c>
      <c r="H4025" s="32" t="s">
        <v>27</v>
      </c>
      <c r="I4025" s="91"/>
      <c r="J4025" s="51">
        <v>46</v>
      </c>
      <c r="K4025" s="51">
        <v>42</v>
      </c>
      <c r="L4025" s="51">
        <v>39</v>
      </c>
      <c r="M4025" s="52">
        <v>35</v>
      </c>
      <c r="N4025" s="53">
        <v>28</v>
      </c>
    </row>
    <row r="4026" s="2" customFormat="1" ht="24" spans="1:14">
      <c r="A4026" s="27" t="s">
        <v>11661</v>
      </c>
      <c r="B4026" s="27" t="s">
        <v>11662</v>
      </c>
      <c r="C4026" s="29" t="s">
        <v>11663</v>
      </c>
      <c r="D4026" s="29" t="s">
        <v>11662</v>
      </c>
      <c r="E4026" s="30" t="s">
        <v>27</v>
      </c>
      <c r="F4026" s="27" t="s">
        <v>27</v>
      </c>
      <c r="G4026" s="29" t="s">
        <v>22</v>
      </c>
      <c r="H4026" s="32" t="s">
        <v>27</v>
      </c>
      <c r="I4026" s="91"/>
      <c r="J4026" s="51">
        <v>46</v>
      </c>
      <c r="K4026" s="51">
        <v>42</v>
      </c>
      <c r="L4026" s="51">
        <v>39</v>
      </c>
      <c r="M4026" s="52">
        <v>35</v>
      </c>
      <c r="N4026" s="53">
        <v>28</v>
      </c>
    </row>
    <row r="4027" s="3" customFormat="1" ht="24" spans="1:14">
      <c r="A4027" s="33" t="s">
        <v>11664</v>
      </c>
      <c r="B4027" s="33" t="s">
        <v>11665</v>
      </c>
      <c r="C4027" s="34">
        <v>311300003</v>
      </c>
      <c r="D4027" s="35" t="s">
        <v>11665</v>
      </c>
      <c r="E4027" s="36" t="s">
        <v>27</v>
      </c>
      <c r="F4027" s="33" t="s">
        <v>11666</v>
      </c>
      <c r="G4027" s="35" t="s">
        <v>22</v>
      </c>
      <c r="H4027" s="37" t="s">
        <v>27</v>
      </c>
      <c r="I4027" s="64"/>
      <c r="J4027" s="55">
        <v>77</v>
      </c>
      <c r="K4027" s="55">
        <v>70</v>
      </c>
      <c r="L4027" s="55">
        <v>64</v>
      </c>
      <c r="M4027" s="56">
        <v>58</v>
      </c>
      <c r="N4027" s="57" t="s">
        <v>11667</v>
      </c>
    </row>
    <row r="4028" s="2" customFormat="1" spans="1:14">
      <c r="A4028" s="27" t="s">
        <v>11668</v>
      </c>
      <c r="B4028" s="27" t="s">
        <v>11669</v>
      </c>
      <c r="C4028" s="28">
        <v>311300004</v>
      </c>
      <c r="D4028" s="29" t="s">
        <v>11669</v>
      </c>
      <c r="E4028" s="30" t="s">
        <v>27</v>
      </c>
      <c r="F4028" s="27" t="s">
        <v>27</v>
      </c>
      <c r="G4028" s="29" t="s">
        <v>22</v>
      </c>
      <c r="H4028" s="32" t="s">
        <v>27</v>
      </c>
      <c r="I4028" s="91"/>
      <c r="J4028" s="51">
        <v>46</v>
      </c>
      <c r="K4028" s="51">
        <v>42</v>
      </c>
      <c r="L4028" s="51">
        <v>39</v>
      </c>
      <c r="M4028" s="52">
        <v>35</v>
      </c>
      <c r="N4028" s="53">
        <v>28</v>
      </c>
    </row>
    <row r="4029" s="2" customFormat="1" spans="1:14">
      <c r="A4029" s="27" t="s">
        <v>11670</v>
      </c>
      <c r="B4029" s="27" t="s">
        <v>11671</v>
      </c>
      <c r="C4029" s="28">
        <v>311300005</v>
      </c>
      <c r="D4029" s="29" t="s">
        <v>11671</v>
      </c>
      <c r="E4029" s="30" t="s">
        <v>27</v>
      </c>
      <c r="F4029" s="27" t="s">
        <v>27</v>
      </c>
      <c r="G4029" s="29" t="s">
        <v>22</v>
      </c>
      <c r="H4029" s="32" t="s">
        <v>27</v>
      </c>
      <c r="I4029" s="91"/>
      <c r="J4029" s="51">
        <v>25</v>
      </c>
      <c r="K4029" s="51">
        <v>23</v>
      </c>
      <c r="L4029" s="51">
        <v>21</v>
      </c>
      <c r="M4029" s="52">
        <v>19</v>
      </c>
      <c r="N4029" s="53">
        <v>15.2</v>
      </c>
    </row>
    <row r="4030" s="2" customFormat="1" ht="24" spans="1:14">
      <c r="A4030" s="27" t="s">
        <v>11672</v>
      </c>
      <c r="B4030" s="27" t="s">
        <v>11673</v>
      </c>
      <c r="C4030" s="28">
        <v>311300006</v>
      </c>
      <c r="D4030" s="29" t="s">
        <v>11673</v>
      </c>
      <c r="E4030" s="30" t="s">
        <v>11674</v>
      </c>
      <c r="F4030" s="27" t="s">
        <v>27</v>
      </c>
      <c r="G4030" s="29" t="s">
        <v>22</v>
      </c>
      <c r="H4030" s="32" t="s">
        <v>27</v>
      </c>
      <c r="I4030" s="91"/>
      <c r="J4030" s="51">
        <v>16</v>
      </c>
      <c r="K4030" s="51">
        <v>14</v>
      </c>
      <c r="L4030" s="51">
        <v>13</v>
      </c>
      <c r="M4030" s="52">
        <v>12</v>
      </c>
      <c r="N4030" s="53">
        <v>9.6</v>
      </c>
    </row>
    <row r="4031" s="2" customFormat="1" ht="24" spans="1:14">
      <c r="A4031" s="27" t="s">
        <v>11672</v>
      </c>
      <c r="B4031" s="27" t="s">
        <v>11673</v>
      </c>
      <c r="C4031" s="29" t="s">
        <v>11675</v>
      </c>
      <c r="D4031" s="29" t="s">
        <v>11676</v>
      </c>
      <c r="E4031" s="30" t="s">
        <v>27</v>
      </c>
      <c r="F4031" s="27" t="s">
        <v>27</v>
      </c>
      <c r="G4031" s="29" t="s">
        <v>22</v>
      </c>
      <c r="H4031" s="32" t="s">
        <v>27</v>
      </c>
      <c r="I4031" s="91"/>
      <c r="J4031" s="51">
        <v>16</v>
      </c>
      <c r="K4031" s="51">
        <v>14</v>
      </c>
      <c r="L4031" s="51">
        <v>13</v>
      </c>
      <c r="M4031" s="52">
        <v>12</v>
      </c>
      <c r="N4031" s="53">
        <v>9.6</v>
      </c>
    </row>
    <row r="4032" s="2" customFormat="1" spans="1:14">
      <c r="A4032" s="27" t="s">
        <v>11672</v>
      </c>
      <c r="B4032" s="27" t="s">
        <v>11673</v>
      </c>
      <c r="C4032" s="29" t="s">
        <v>11677</v>
      </c>
      <c r="D4032" s="29" t="s">
        <v>11678</v>
      </c>
      <c r="E4032" s="30" t="s">
        <v>27</v>
      </c>
      <c r="F4032" s="27" t="s">
        <v>27</v>
      </c>
      <c r="G4032" s="29" t="s">
        <v>22</v>
      </c>
      <c r="H4032" s="32" t="s">
        <v>27</v>
      </c>
      <c r="I4032" s="91"/>
      <c r="J4032" s="51">
        <v>16</v>
      </c>
      <c r="K4032" s="51">
        <v>14</v>
      </c>
      <c r="L4032" s="51">
        <v>13</v>
      </c>
      <c r="M4032" s="52">
        <v>12</v>
      </c>
      <c r="N4032" s="53">
        <v>9.6</v>
      </c>
    </row>
    <row r="4033" s="2" customFormat="1" spans="1:14">
      <c r="A4033" s="27" t="s">
        <v>11672</v>
      </c>
      <c r="B4033" s="27" t="s">
        <v>11673</v>
      </c>
      <c r="C4033" s="29" t="s">
        <v>11679</v>
      </c>
      <c r="D4033" s="29" t="s">
        <v>11680</v>
      </c>
      <c r="E4033" s="30" t="s">
        <v>27</v>
      </c>
      <c r="F4033" s="27" t="s">
        <v>27</v>
      </c>
      <c r="G4033" s="29" t="s">
        <v>22</v>
      </c>
      <c r="H4033" s="32" t="s">
        <v>27</v>
      </c>
      <c r="I4033" s="91"/>
      <c r="J4033" s="51">
        <v>16</v>
      </c>
      <c r="K4033" s="51">
        <v>14</v>
      </c>
      <c r="L4033" s="51">
        <v>13</v>
      </c>
      <c r="M4033" s="52">
        <v>12</v>
      </c>
      <c r="N4033" s="53">
        <v>9.6</v>
      </c>
    </row>
    <row r="4034" s="2" customFormat="1" spans="1:14">
      <c r="A4034" s="27" t="s">
        <v>11681</v>
      </c>
      <c r="B4034" s="27" t="s">
        <v>11682</v>
      </c>
      <c r="C4034" s="28">
        <v>311300007</v>
      </c>
      <c r="D4034" s="29" t="s">
        <v>11682</v>
      </c>
      <c r="E4034" s="30" t="s">
        <v>27</v>
      </c>
      <c r="F4034" s="27" t="s">
        <v>27</v>
      </c>
      <c r="G4034" s="29" t="s">
        <v>22</v>
      </c>
      <c r="H4034" s="32" t="s">
        <v>27</v>
      </c>
      <c r="I4034" s="91"/>
      <c r="J4034" s="51">
        <v>40</v>
      </c>
      <c r="K4034" s="51">
        <v>35</v>
      </c>
      <c r="L4034" s="51">
        <v>30</v>
      </c>
      <c r="M4034" s="52">
        <v>25</v>
      </c>
      <c r="N4034" s="53">
        <v>20</v>
      </c>
    </row>
    <row r="4035" s="2" customFormat="1" spans="1:14">
      <c r="A4035" s="27" t="s">
        <v>11683</v>
      </c>
      <c r="B4035" s="27" t="s">
        <v>11684</v>
      </c>
      <c r="C4035" s="28">
        <v>311300008</v>
      </c>
      <c r="D4035" s="29" t="s">
        <v>11684</v>
      </c>
      <c r="E4035" s="30" t="s">
        <v>27</v>
      </c>
      <c r="F4035" s="27" t="s">
        <v>27</v>
      </c>
      <c r="G4035" s="29" t="s">
        <v>22</v>
      </c>
      <c r="H4035" s="32" t="s">
        <v>27</v>
      </c>
      <c r="I4035" s="91"/>
      <c r="J4035" s="51">
        <v>30</v>
      </c>
      <c r="K4035" s="51">
        <v>27</v>
      </c>
      <c r="L4035" s="51">
        <v>24</v>
      </c>
      <c r="M4035" s="52">
        <v>21</v>
      </c>
      <c r="N4035" s="53">
        <v>16.8</v>
      </c>
    </row>
    <row r="4036" s="2" customFormat="1" spans="1:14">
      <c r="A4036" s="27" t="s">
        <v>11685</v>
      </c>
      <c r="B4036" s="27" t="s">
        <v>11686</v>
      </c>
      <c r="C4036" s="28">
        <v>311300009</v>
      </c>
      <c r="D4036" s="29" t="s">
        <v>11686</v>
      </c>
      <c r="E4036" s="30" t="s">
        <v>11687</v>
      </c>
      <c r="F4036" s="27" t="s">
        <v>27</v>
      </c>
      <c r="G4036" s="29" t="s">
        <v>22</v>
      </c>
      <c r="H4036" s="32" t="s">
        <v>27</v>
      </c>
      <c r="I4036" s="91"/>
      <c r="J4036" s="51">
        <v>40</v>
      </c>
      <c r="K4036" s="51">
        <v>35</v>
      </c>
      <c r="L4036" s="51">
        <v>30</v>
      </c>
      <c r="M4036" s="52">
        <v>25</v>
      </c>
      <c r="N4036" s="53">
        <v>20</v>
      </c>
    </row>
    <row r="4037" s="2" customFormat="1" spans="1:14">
      <c r="A4037" s="27" t="s">
        <v>11688</v>
      </c>
      <c r="B4037" s="27" t="s">
        <v>11689</v>
      </c>
      <c r="C4037" s="29" t="s">
        <v>11690</v>
      </c>
      <c r="D4037" s="29" t="s">
        <v>11689</v>
      </c>
      <c r="E4037" s="30" t="s">
        <v>27</v>
      </c>
      <c r="F4037" s="27" t="s">
        <v>27</v>
      </c>
      <c r="G4037" s="29" t="s">
        <v>22</v>
      </c>
      <c r="H4037" s="32" t="s">
        <v>27</v>
      </c>
      <c r="I4037" s="91"/>
      <c r="J4037" s="51">
        <v>40</v>
      </c>
      <c r="K4037" s="51">
        <v>35</v>
      </c>
      <c r="L4037" s="51">
        <v>30</v>
      </c>
      <c r="M4037" s="52">
        <v>25</v>
      </c>
      <c r="N4037" s="53">
        <v>20</v>
      </c>
    </row>
    <row r="4038" s="2" customFormat="1" spans="1:14">
      <c r="A4038" s="27" t="s">
        <v>11691</v>
      </c>
      <c r="B4038" s="27" t="s">
        <v>11692</v>
      </c>
      <c r="C4038" s="29" t="s">
        <v>11693</v>
      </c>
      <c r="D4038" s="29" t="s">
        <v>11692</v>
      </c>
      <c r="E4038" s="30" t="s">
        <v>27</v>
      </c>
      <c r="F4038" s="27" t="s">
        <v>27</v>
      </c>
      <c r="G4038" s="29" t="s">
        <v>22</v>
      </c>
      <c r="H4038" s="32" t="s">
        <v>27</v>
      </c>
      <c r="I4038" s="91"/>
      <c r="J4038" s="51">
        <v>40</v>
      </c>
      <c r="K4038" s="51">
        <v>35</v>
      </c>
      <c r="L4038" s="51">
        <v>30</v>
      </c>
      <c r="M4038" s="52">
        <v>25</v>
      </c>
      <c r="N4038" s="53">
        <v>20</v>
      </c>
    </row>
    <row r="4039" s="2" customFormat="1" spans="1:14">
      <c r="A4039" s="27" t="s">
        <v>11694</v>
      </c>
      <c r="B4039" s="27" t="s">
        <v>11695</v>
      </c>
      <c r="C4039" s="28">
        <v>311300010</v>
      </c>
      <c r="D4039" s="29" t="s">
        <v>11695</v>
      </c>
      <c r="E4039" s="30" t="s">
        <v>11696</v>
      </c>
      <c r="F4039" s="27" t="s">
        <v>27</v>
      </c>
      <c r="G4039" s="29" t="s">
        <v>22</v>
      </c>
      <c r="H4039" s="32" t="s">
        <v>27</v>
      </c>
      <c r="I4039" s="91"/>
      <c r="J4039" s="51">
        <v>45</v>
      </c>
      <c r="K4039" s="51">
        <v>41</v>
      </c>
      <c r="L4039" s="51">
        <v>38</v>
      </c>
      <c r="M4039" s="52">
        <v>31</v>
      </c>
      <c r="N4039" s="53">
        <v>24.8</v>
      </c>
    </row>
    <row r="4040" s="2" customFormat="1" spans="1:14">
      <c r="A4040" s="27" t="s">
        <v>11697</v>
      </c>
      <c r="B4040" s="27" t="s">
        <v>11698</v>
      </c>
      <c r="C4040" s="29" t="s">
        <v>11699</v>
      </c>
      <c r="D4040" s="29" t="s">
        <v>11698</v>
      </c>
      <c r="E4040" s="30" t="s">
        <v>27</v>
      </c>
      <c r="F4040" s="27" t="s">
        <v>27</v>
      </c>
      <c r="G4040" s="29" t="s">
        <v>22</v>
      </c>
      <c r="H4040" s="32" t="s">
        <v>27</v>
      </c>
      <c r="I4040" s="91"/>
      <c r="J4040" s="51">
        <v>45</v>
      </c>
      <c r="K4040" s="51">
        <v>41</v>
      </c>
      <c r="L4040" s="51">
        <v>38</v>
      </c>
      <c r="M4040" s="52">
        <v>31</v>
      </c>
      <c r="N4040" s="53">
        <v>24.8</v>
      </c>
    </row>
    <row r="4041" s="2" customFormat="1" spans="1:14">
      <c r="A4041" s="27" t="s">
        <v>11700</v>
      </c>
      <c r="B4041" s="27" t="s">
        <v>11701</v>
      </c>
      <c r="C4041" s="28">
        <v>311300011</v>
      </c>
      <c r="D4041" s="29" t="s">
        <v>11701</v>
      </c>
      <c r="E4041" s="30" t="s">
        <v>27</v>
      </c>
      <c r="F4041" s="27" t="s">
        <v>27</v>
      </c>
      <c r="G4041" s="29" t="s">
        <v>22</v>
      </c>
      <c r="H4041" s="32" t="s">
        <v>27</v>
      </c>
      <c r="I4041" s="91"/>
      <c r="J4041" s="51" t="s">
        <v>27</v>
      </c>
      <c r="K4041" s="51" t="s">
        <v>27</v>
      </c>
      <c r="L4041" s="51" t="s">
        <v>27</v>
      </c>
      <c r="M4041" s="52" t="s">
        <v>27</v>
      </c>
      <c r="N4041" s="53"/>
    </row>
    <row r="4042" s="2" customFormat="1" spans="1:14">
      <c r="A4042" s="27" t="s">
        <v>11702</v>
      </c>
      <c r="B4042" s="27" t="s">
        <v>11703</v>
      </c>
      <c r="C4042" s="28">
        <v>311300012</v>
      </c>
      <c r="D4042" s="29" t="s">
        <v>11703</v>
      </c>
      <c r="E4042" s="30" t="s">
        <v>11704</v>
      </c>
      <c r="F4042" s="27" t="s">
        <v>11705</v>
      </c>
      <c r="G4042" s="29" t="s">
        <v>22</v>
      </c>
      <c r="H4042" s="32" t="s">
        <v>11706</v>
      </c>
      <c r="I4042" s="91"/>
      <c r="J4042" s="51" t="s">
        <v>27</v>
      </c>
      <c r="K4042" s="51" t="s">
        <v>27</v>
      </c>
      <c r="L4042" s="51" t="s">
        <v>27</v>
      </c>
      <c r="M4042" s="52" t="s">
        <v>27</v>
      </c>
      <c r="N4042" s="53"/>
    </row>
    <row r="4043" s="2" customFormat="1" ht="24" spans="1:14">
      <c r="A4043" s="27" t="s">
        <v>11702</v>
      </c>
      <c r="B4043" s="27" t="s">
        <v>11703</v>
      </c>
      <c r="C4043" s="29" t="s">
        <v>11707</v>
      </c>
      <c r="D4043" s="29" t="s">
        <v>11708</v>
      </c>
      <c r="E4043" s="30" t="s">
        <v>27</v>
      </c>
      <c r="F4043" s="27" t="s">
        <v>27</v>
      </c>
      <c r="G4043" s="29" t="s">
        <v>22</v>
      </c>
      <c r="H4043" s="32" t="s">
        <v>27</v>
      </c>
      <c r="I4043" s="91"/>
      <c r="J4043" s="51" t="s">
        <v>27</v>
      </c>
      <c r="K4043" s="51" t="s">
        <v>27</v>
      </c>
      <c r="L4043" s="51" t="s">
        <v>27</v>
      </c>
      <c r="M4043" s="52" t="s">
        <v>27</v>
      </c>
      <c r="N4043" s="53"/>
    </row>
    <row r="4044" s="2" customFormat="1" spans="1:14">
      <c r="A4044" s="27"/>
      <c r="B4044" s="27"/>
      <c r="C4044" s="23">
        <v>3114</v>
      </c>
      <c r="D4044" s="23" t="s">
        <v>11709</v>
      </c>
      <c r="E4044" s="30"/>
      <c r="F4044" s="27"/>
      <c r="G4044" s="29"/>
      <c r="H4044" s="32"/>
      <c r="I4044" s="91"/>
      <c r="J4044" s="51" t="s">
        <v>27</v>
      </c>
      <c r="K4044" s="51" t="s">
        <v>27</v>
      </c>
      <c r="L4044" s="51" t="s">
        <v>27</v>
      </c>
      <c r="M4044" s="52" t="s">
        <v>27</v>
      </c>
      <c r="N4044" s="53"/>
    </row>
    <row r="4045" s="2" customFormat="1" ht="24" spans="1:14">
      <c r="A4045" s="27" t="s">
        <v>11710</v>
      </c>
      <c r="B4045" s="27" t="s">
        <v>11711</v>
      </c>
      <c r="C4045" s="28">
        <v>311400001</v>
      </c>
      <c r="D4045" s="29" t="s">
        <v>11711</v>
      </c>
      <c r="E4045" s="30" t="s">
        <v>11712</v>
      </c>
      <c r="F4045" s="27" t="s">
        <v>27</v>
      </c>
      <c r="G4045" s="29" t="s">
        <v>574</v>
      </c>
      <c r="H4045" s="32" t="s">
        <v>27</v>
      </c>
      <c r="I4045" s="91"/>
      <c r="J4045" s="51">
        <v>18</v>
      </c>
      <c r="K4045" s="51">
        <v>17</v>
      </c>
      <c r="L4045" s="51">
        <v>15</v>
      </c>
      <c r="M4045" s="52">
        <v>14</v>
      </c>
      <c r="N4045" s="53">
        <v>11.2</v>
      </c>
    </row>
    <row r="4046" s="2" customFormat="1" ht="24" spans="1:14">
      <c r="A4046" s="27" t="s">
        <v>11713</v>
      </c>
      <c r="B4046" s="27" t="s">
        <v>11714</v>
      </c>
      <c r="C4046" s="29" t="s">
        <v>11715</v>
      </c>
      <c r="D4046" s="29" t="s">
        <v>11714</v>
      </c>
      <c r="E4046" s="30" t="s">
        <v>27</v>
      </c>
      <c r="F4046" s="27" t="s">
        <v>27</v>
      </c>
      <c r="G4046" s="29" t="s">
        <v>574</v>
      </c>
      <c r="H4046" s="32" t="s">
        <v>27</v>
      </c>
      <c r="I4046" s="91"/>
      <c r="J4046" s="51">
        <v>18</v>
      </c>
      <c r="K4046" s="51">
        <v>17</v>
      </c>
      <c r="L4046" s="51">
        <v>15</v>
      </c>
      <c r="M4046" s="52">
        <v>14</v>
      </c>
      <c r="N4046" s="53">
        <v>11.2</v>
      </c>
    </row>
    <row r="4047" s="2" customFormat="1" ht="24" spans="1:14">
      <c r="A4047" s="27" t="s">
        <v>11716</v>
      </c>
      <c r="B4047" s="27" t="s">
        <v>11717</v>
      </c>
      <c r="C4047" s="29" t="s">
        <v>11718</v>
      </c>
      <c r="D4047" s="29" t="s">
        <v>11717</v>
      </c>
      <c r="E4047" s="30" t="s">
        <v>27</v>
      </c>
      <c r="F4047" s="27" t="s">
        <v>27</v>
      </c>
      <c r="G4047" s="29" t="s">
        <v>574</v>
      </c>
      <c r="H4047" s="32" t="s">
        <v>27</v>
      </c>
      <c r="I4047" s="91"/>
      <c r="J4047" s="51">
        <v>18</v>
      </c>
      <c r="K4047" s="51">
        <v>17</v>
      </c>
      <c r="L4047" s="51">
        <v>15</v>
      </c>
      <c r="M4047" s="52">
        <v>14</v>
      </c>
      <c r="N4047" s="53">
        <v>11.2</v>
      </c>
    </row>
    <row r="4048" s="2" customFormat="1" ht="24" spans="1:14">
      <c r="A4048" s="27" t="s">
        <v>11719</v>
      </c>
      <c r="B4048" s="27" t="s">
        <v>11720</v>
      </c>
      <c r="C4048" s="29" t="s">
        <v>11721</v>
      </c>
      <c r="D4048" s="29" t="s">
        <v>11720</v>
      </c>
      <c r="E4048" s="30" t="s">
        <v>27</v>
      </c>
      <c r="F4048" s="27" t="s">
        <v>27</v>
      </c>
      <c r="G4048" s="29" t="s">
        <v>574</v>
      </c>
      <c r="H4048" s="32" t="s">
        <v>27</v>
      </c>
      <c r="I4048" s="91"/>
      <c r="J4048" s="51">
        <v>18</v>
      </c>
      <c r="K4048" s="51">
        <v>17</v>
      </c>
      <c r="L4048" s="51">
        <v>15</v>
      </c>
      <c r="M4048" s="52">
        <v>14</v>
      </c>
      <c r="N4048" s="53">
        <v>11.2</v>
      </c>
    </row>
    <row r="4049" s="2" customFormat="1" ht="24" spans="1:14">
      <c r="A4049" s="27" t="s">
        <v>11722</v>
      </c>
      <c r="B4049" s="27" t="s">
        <v>11723</v>
      </c>
      <c r="C4049" s="29" t="s">
        <v>11724</v>
      </c>
      <c r="D4049" s="29" t="s">
        <v>11723</v>
      </c>
      <c r="E4049" s="30" t="s">
        <v>27</v>
      </c>
      <c r="F4049" s="27" t="s">
        <v>27</v>
      </c>
      <c r="G4049" s="29" t="s">
        <v>574</v>
      </c>
      <c r="H4049" s="32" t="s">
        <v>27</v>
      </c>
      <c r="I4049" s="91"/>
      <c r="J4049" s="51">
        <v>18</v>
      </c>
      <c r="K4049" s="51">
        <v>17</v>
      </c>
      <c r="L4049" s="51">
        <v>15</v>
      </c>
      <c r="M4049" s="52">
        <v>14</v>
      </c>
      <c r="N4049" s="53">
        <v>11.2</v>
      </c>
    </row>
    <row r="4050" s="2" customFormat="1" spans="1:14">
      <c r="A4050" s="27" t="s">
        <v>11725</v>
      </c>
      <c r="B4050" s="27" t="s">
        <v>11726</v>
      </c>
      <c r="C4050" s="28">
        <v>311400002</v>
      </c>
      <c r="D4050" s="29" t="s">
        <v>11726</v>
      </c>
      <c r="E4050" s="30" t="s">
        <v>27</v>
      </c>
      <c r="F4050" s="27" t="s">
        <v>27</v>
      </c>
      <c r="G4050" s="29" t="s">
        <v>22</v>
      </c>
      <c r="H4050" s="32" t="s">
        <v>27</v>
      </c>
      <c r="I4050" s="91"/>
      <c r="J4050" s="51">
        <v>18</v>
      </c>
      <c r="K4050" s="51">
        <v>17</v>
      </c>
      <c r="L4050" s="51">
        <v>15</v>
      </c>
      <c r="M4050" s="52">
        <v>14</v>
      </c>
      <c r="N4050" s="53">
        <v>11.2</v>
      </c>
    </row>
    <row r="4051" s="2" customFormat="1" ht="24" spans="1:14">
      <c r="A4051" s="27" t="s">
        <v>11727</v>
      </c>
      <c r="B4051" s="27" t="s">
        <v>11728</v>
      </c>
      <c r="C4051" s="28">
        <v>311400003</v>
      </c>
      <c r="D4051" s="29" t="s">
        <v>11728</v>
      </c>
      <c r="E4051" s="30" t="s">
        <v>11729</v>
      </c>
      <c r="F4051" s="27" t="s">
        <v>27</v>
      </c>
      <c r="G4051" s="29" t="s">
        <v>5847</v>
      </c>
      <c r="H4051" s="32" t="s">
        <v>27</v>
      </c>
      <c r="I4051" s="91"/>
      <c r="J4051" s="51">
        <v>36</v>
      </c>
      <c r="K4051" s="51">
        <v>33</v>
      </c>
      <c r="L4051" s="51">
        <v>30</v>
      </c>
      <c r="M4051" s="52">
        <v>29</v>
      </c>
      <c r="N4051" s="53">
        <v>23.2</v>
      </c>
    </row>
    <row r="4052" s="2" customFormat="1" spans="1:14">
      <c r="A4052" s="27" t="s">
        <v>11730</v>
      </c>
      <c r="B4052" s="27" t="s">
        <v>11731</v>
      </c>
      <c r="C4052" s="28">
        <v>311400004</v>
      </c>
      <c r="D4052" s="29" t="s">
        <v>11731</v>
      </c>
      <c r="E4052" s="30" t="s">
        <v>27</v>
      </c>
      <c r="F4052" s="27" t="s">
        <v>27</v>
      </c>
      <c r="G4052" s="29" t="s">
        <v>22</v>
      </c>
      <c r="H4052" s="32" t="s">
        <v>27</v>
      </c>
      <c r="I4052" s="91"/>
      <c r="J4052" s="51" t="s">
        <v>27</v>
      </c>
      <c r="K4052" s="51" t="s">
        <v>27</v>
      </c>
      <c r="L4052" s="51" t="s">
        <v>27</v>
      </c>
      <c r="M4052" s="52" t="s">
        <v>27</v>
      </c>
      <c r="N4052" s="53"/>
    </row>
    <row r="4053" s="2" customFormat="1" ht="24" spans="1:14">
      <c r="A4053" s="27" t="s">
        <v>11732</v>
      </c>
      <c r="B4053" s="27" t="s">
        <v>11733</v>
      </c>
      <c r="C4053" s="28">
        <v>311400005</v>
      </c>
      <c r="D4053" s="29" t="s">
        <v>11733</v>
      </c>
      <c r="E4053" s="30" t="s">
        <v>11734</v>
      </c>
      <c r="F4053" s="27" t="s">
        <v>27</v>
      </c>
      <c r="G4053" s="29" t="s">
        <v>22</v>
      </c>
      <c r="H4053" s="32" t="s">
        <v>27</v>
      </c>
      <c r="I4053" s="91"/>
      <c r="J4053" s="51" t="s">
        <v>27</v>
      </c>
      <c r="K4053" s="51" t="s">
        <v>27</v>
      </c>
      <c r="L4053" s="51" t="s">
        <v>27</v>
      </c>
      <c r="M4053" s="52" t="s">
        <v>27</v>
      </c>
      <c r="N4053" s="53"/>
    </row>
    <row r="4054" s="2" customFormat="1" ht="24" spans="1:14">
      <c r="A4054" s="27" t="s">
        <v>11735</v>
      </c>
      <c r="B4054" s="27" t="s">
        <v>11736</v>
      </c>
      <c r="C4054" s="28">
        <v>311400006</v>
      </c>
      <c r="D4054" s="29" t="s">
        <v>11736</v>
      </c>
      <c r="E4054" s="30" t="s">
        <v>11737</v>
      </c>
      <c r="F4054" s="27" t="s">
        <v>27</v>
      </c>
      <c r="G4054" s="29" t="s">
        <v>5847</v>
      </c>
      <c r="H4054" s="32" t="s">
        <v>27</v>
      </c>
      <c r="I4054" s="91"/>
      <c r="J4054" s="51">
        <v>10</v>
      </c>
      <c r="K4054" s="51">
        <v>9</v>
      </c>
      <c r="L4054" s="51">
        <v>8</v>
      </c>
      <c r="M4054" s="52">
        <v>7</v>
      </c>
      <c r="N4054" s="53">
        <v>5.6</v>
      </c>
    </row>
    <row r="4055" s="2" customFormat="1" ht="24" spans="1:14">
      <c r="A4055" s="27" t="s">
        <v>11738</v>
      </c>
      <c r="B4055" s="27" t="s">
        <v>11739</v>
      </c>
      <c r="C4055" s="29" t="s">
        <v>11740</v>
      </c>
      <c r="D4055" s="29" t="s">
        <v>11739</v>
      </c>
      <c r="E4055" s="30" t="s">
        <v>27</v>
      </c>
      <c r="F4055" s="27" t="s">
        <v>27</v>
      </c>
      <c r="G4055" s="29" t="s">
        <v>5847</v>
      </c>
      <c r="H4055" s="32" t="s">
        <v>27</v>
      </c>
      <c r="I4055" s="91"/>
      <c r="J4055" s="51">
        <v>10</v>
      </c>
      <c r="K4055" s="51">
        <v>9</v>
      </c>
      <c r="L4055" s="51">
        <v>8</v>
      </c>
      <c r="M4055" s="52">
        <v>7</v>
      </c>
      <c r="N4055" s="53">
        <v>5.6</v>
      </c>
    </row>
    <row r="4056" s="2" customFormat="1" ht="24" spans="1:14">
      <c r="A4056" s="27" t="s">
        <v>11741</v>
      </c>
      <c r="B4056" s="27" t="s">
        <v>11742</v>
      </c>
      <c r="C4056" s="29" t="s">
        <v>11743</v>
      </c>
      <c r="D4056" s="29" t="s">
        <v>11742</v>
      </c>
      <c r="E4056" s="30" t="s">
        <v>27</v>
      </c>
      <c r="F4056" s="27" t="s">
        <v>27</v>
      </c>
      <c r="G4056" s="29" t="s">
        <v>5847</v>
      </c>
      <c r="H4056" s="32" t="s">
        <v>27</v>
      </c>
      <c r="I4056" s="91"/>
      <c r="J4056" s="51">
        <v>10</v>
      </c>
      <c r="K4056" s="51">
        <v>9</v>
      </c>
      <c r="L4056" s="51">
        <v>8</v>
      </c>
      <c r="M4056" s="52">
        <v>7</v>
      </c>
      <c r="N4056" s="53">
        <v>5.6</v>
      </c>
    </row>
    <row r="4057" s="2" customFormat="1" ht="24" spans="1:14">
      <c r="A4057" s="27" t="s">
        <v>11744</v>
      </c>
      <c r="B4057" s="27" t="s">
        <v>11745</v>
      </c>
      <c r="C4057" s="29" t="s">
        <v>11746</v>
      </c>
      <c r="D4057" s="29" t="s">
        <v>11745</v>
      </c>
      <c r="E4057" s="30" t="s">
        <v>27</v>
      </c>
      <c r="F4057" s="27" t="s">
        <v>27</v>
      </c>
      <c r="G4057" s="29" t="s">
        <v>5847</v>
      </c>
      <c r="H4057" s="32" t="s">
        <v>27</v>
      </c>
      <c r="I4057" s="91"/>
      <c r="J4057" s="51">
        <v>10</v>
      </c>
      <c r="K4057" s="51">
        <v>9</v>
      </c>
      <c r="L4057" s="51">
        <v>8</v>
      </c>
      <c r="M4057" s="52">
        <v>7</v>
      </c>
      <c r="N4057" s="53">
        <v>5.6</v>
      </c>
    </row>
    <row r="4058" s="2" customFormat="1" ht="24" spans="1:14">
      <c r="A4058" s="27" t="s">
        <v>11747</v>
      </c>
      <c r="B4058" s="27" t="s">
        <v>11748</v>
      </c>
      <c r="C4058" s="28">
        <v>311400007</v>
      </c>
      <c r="D4058" s="29" t="s">
        <v>11748</v>
      </c>
      <c r="E4058" s="30" t="s">
        <v>11749</v>
      </c>
      <c r="F4058" s="27" t="s">
        <v>27</v>
      </c>
      <c r="G4058" s="29" t="s">
        <v>5847</v>
      </c>
      <c r="H4058" s="32" t="s">
        <v>27</v>
      </c>
      <c r="I4058" s="91"/>
      <c r="J4058" s="51" t="s">
        <v>27</v>
      </c>
      <c r="K4058" s="51" t="s">
        <v>27</v>
      </c>
      <c r="L4058" s="51" t="s">
        <v>27</v>
      </c>
      <c r="M4058" s="52" t="s">
        <v>27</v>
      </c>
      <c r="N4058" s="53"/>
    </row>
    <row r="4059" s="2" customFormat="1" ht="24" spans="1:14">
      <c r="A4059" s="27" t="s">
        <v>11750</v>
      </c>
      <c r="B4059" s="27" t="s">
        <v>11751</v>
      </c>
      <c r="C4059" s="28">
        <v>311400008</v>
      </c>
      <c r="D4059" s="29" t="s">
        <v>11751</v>
      </c>
      <c r="E4059" s="30" t="s">
        <v>11749</v>
      </c>
      <c r="F4059" s="27" t="s">
        <v>27</v>
      </c>
      <c r="G4059" s="29" t="s">
        <v>5847</v>
      </c>
      <c r="H4059" s="32" t="s">
        <v>27</v>
      </c>
      <c r="I4059" s="91"/>
      <c r="J4059" s="51" t="s">
        <v>27</v>
      </c>
      <c r="K4059" s="51" t="s">
        <v>27</v>
      </c>
      <c r="L4059" s="51" t="s">
        <v>27</v>
      </c>
      <c r="M4059" s="52" t="s">
        <v>27</v>
      </c>
      <c r="N4059" s="53"/>
    </row>
    <row r="4060" s="2" customFormat="1" spans="1:14">
      <c r="A4060" s="27" t="s">
        <v>11752</v>
      </c>
      <c r="B4060" s="27" t="s">
        <v>11753</v>
      </c>
      <c r="C4060" s="28">
        <v>311400009</v>
      </c>
      <c r="D4060" s="29" t="s">
        <v>11753</v>
      </c>
      <c r="E4060" s="30" t="s">
        <v>27</v>
      </c>
      <c r="F4060" s="27" t="s">
        <v>27</v>
      </c>
      <c r="G4060" s="29" t="s">
        <v>22</v>
      </c>
      <c r="H4060" s="32" t="s">
        <v>27</v>
      </c>
      <c r="I4060" s="91"/>
      <c r="J4060" s="51">
        <v>9</v>
      </c>
      <c r="K4060" s="51">
        <v>8</v>
      </c>
      <c r="L4060" s="51">
        <v>7</v>
      </c>
      <c r="M4060" s="52">
        <v>6</v>
      </c>
      <c r="N4060" s="53">
        <v>4.8</v>
      </c>
    </row>
    <row r="4061" s="2" customFormat="1" spans="1:14">
      <c r="A4061" s="27" t="s">
        <v>11754</v>
      </c>
      <c r="B4061" s="27" t="s">
        <v>11755</v>
      </c>
      <c r="C4061" s="28">
        <v>311400010</v>
      </c>
      <c r="D4061" s="29" t="s">
        <v>11755</v>
      </c>
      <c r="E4061" s="30" t="s">
        <v>27</v>
      </c>
      <c r="F4061" s="27" t="s">
        <v>27</v>
      </c>
      <c r="G4061" s="29" t="s">
        <v>11756</v>
      </c>
      <c r="H4061" s="32" t="s">
        <v>27</v>
      </c>
      <c r="I4061" s="91"/>
      <c r="J4061" s="51">
        <v>5</v>
      </c>
      <c r="K4061" s="51">
        <v>4</v>
      </c>
      <c r="L4061" s="51">
        <v>4</v>
      </c>
      <c r="M4061" s="52">
        <v>4</v>
      </c>
      <c r="N4061" s="53">
        <v>3.2</v>
      </c>
    </row>
    <row r="4062" s="2" customFormat="1" spans="1:14">
      <c r="A4062" s="27" t="s">
        <v>11757</v>
      </c>
      <c r="B4062" s="27" t="s">
        <v>11758</v>
      </c>
      <c r="C4062" s="28">
        <v>311400011</v>
      </c>
      <c r="D4062" s="29" t="s">
        <v>11758</v>
      </c>
      <c r="E4062" s="30" t="s">
        <v>27</v>
      </c>
      <c r="F4062" s="27" t="s">
        <v>27</v>
      </c>
      <c r="G4062" s="29" t="s">
        <v>22</v>
      </c>
      <c r="H4062" s="32" t="s">
        <v>27</v>
      </c>
      <c r="I4062" s="91"/>
      <c r="J4062" s="51">
        <v>14</v>
      </c>
      <c r="K4062" s="51">
        <v>13</v>
      </c>
      <c r="L4062" s="51">
        <v>12</v>
      </c>
      <c r="M4062" s="52">
        <v>11</v>
      </c>
      <c r="N4062" s="53">
        <v>8.8</v>
      </c>
    </row>
    <row r="4063" s="2" customFormat="1" spans="1:14">
      <c r="A4063" s="27" t="s">
        <v>11759</v>
      </c>
      <c r="B4063" s="27" t="s">
        <v>11760</v>
      </c>
      <c r="C4063" s="28">
        <v>311400012</v>
      </c>
      <c r="D4063" s="29" t="s">
        <v>11760</v>
      </c>
      <c r="E4063" s="30" t="s">
        <v>27</v>
      </c>
      <c r="F4063" s="27" t="s">
        <v>27</v>
      </c>
      <c r="G4063" s="29" t="s">
        <v>22</v>
      </c>
      <c r="H4063" s="32" t="s">
        <v>27</v>
      </c>
      <c r="I4063" s="91"/>
      <c r="J4063" s="51">
        <v>10</v>
      </c>
      <c r="K4063" s="51">
        <v>9</v>
      </c>
      <c r="L4063" s="51">
        <v>8</v>
      </c>
      <c r="M4063" s="52">
        <v>7</v>
      </c>
      <c r="N4063" s="53">
        <v>5.6</v>
      </c>
    </row>
    <row r="4064" s="2" customFormat="1" spans="1:14">
      <c r="A4064" s="27" t="s">
        <v>11761</v>
      </c>
      <c r="B4064" s="27" t="s">
        <v>11762</v>
      </c>
      <c r="C4064" s="28">
        <v>311400013</v>
      </c>
      <c r="D4064" s="29" t="s">
        <v>11762</v>
      </c>
      <c r="E4064" s="30" t="s">
        <v>27</v>
      </c>
      <c r="F4064" s="27" t="s">
        <v>27</v>
      </c>
      <c r="G4064" s="29" t="s">
        <v>11763</v>
      </c>
      <c r="H4064" s="32" t="s">
        <v>27</v>
      </c>
      <c r="I4064" s="91"/>
      <c r="J4064" s="51" t="s">
        <v>27</v>
      </c>
      <c r="K4064" s="51" t="s">
        <v>27</v>
      </c>
      <c r="L4064" s="51" t="s">
        <v>27</v>
      </c>
      <c r="M4064" s="52" t="s">
        <v>27</v>
      </c>
      <c r="N4064" s="53"/>
    </row>
    <row r="4065" s="2" customFormat="1" spans="1:14">
      <c r="A4065" s="27" t="s">
        <v>11764</v>
      </c>
      <c r="B4065" s="27" t="s">
        <v>11765</v>
      </c>
      <c r="C4065" s="28">
        <v>311400014</v>
      </c>
      <c r="D4065" s="29" t="s">
        <v>11765</v>
      </c>
      <c r="E4065" s="30" t="s">
        <v>11766</v>
      </c>
      <c r="F4065" s="27" t="s">
        <v>27</v>
      </c>
      <c r="G4065" s="29" t="s">
        <v>11767</v>
      </c>
      <c r="H4065" s="32" t="s">
        <v>27</v>
      </c>
      <c r="I4065" s="91"/>
      <c r="J4065" s="51">
        <v>5</v>
      </c>
      <c r="K4065" s="51">
        <v>4</v>
      </c>
      <c r="L4065" s="51">
        <v>3</v>
      </c>
      <c r="M4065" s="52">
        <v>2</v>
      </c>
      <c r="N4065" s="53">
        <v>1.6</v>
      </c>
    </row>
    <row r="4066" s="2" customFormat="1" ht="24" spans="1:14">
      <c r="A4066" s="27" t="s">
        <v>11768</v>
      </c>
      <c r="B4066" s="27" t="s">
        <v>11769</v>
      </c>
      <c r="C4066" s="29" t="s">
        <v>11770</v>
      </c>
      <c r="D4066" s="29" t="s">
        <v>11769</v>
      </c>
      <c r="E4066" s="30" t="s">
        <v>27</v>
      </c>
      <c r="F4066" s="27" t="s">
        <v>27</v>
      </c>
      <c r="G4066" s="29" t="s">
        <v>11767</v>
      </c>
      <c r="H4066" s="32" t="s">
        <v>27</v>
      </c>
      <c r="I4066" s="91"/>
      <c r="J4066" s="51">
        <v>5</v>
      </c>
      <c r="K4066" s="51">
        <v>4</v>
      </c>
      <c r="L4066" s="51">
        <v>3</v>
      </c>
      <c r="M4066" s="52">
        <v>2</v>
      </c>
      <c r="N4066" s="53">
        <v>1.6</v>
      </c>
    </row>
    <row r="4067" s="2" customFormat="1" spans="1:14">
      <c r="A4067" s="27" t="s">
        <v>11771</v>
      </c>
      <c r="B4067" s="27" t="s">
        <v>11772</v>
      </c>
      <c r="C4067" s="28">
        <v>311400015</v>
      </c>
      <c r="D4067" s="29" t="s">
        <v>11772</v>
      </c>
      <c r="E4067" s="30" t="s">
        <v>27</v>
      </c>
      <c r="F4067" s="27" t="s">
        <v>27</v>
      </c>
      <c r="G4067" s="29" t="s">
        <v>965</v>
      </c>
      <c r="H4067" s="32" t="s">
        <v>27</v>
      </c>
      <c r="I4067" s="91"/>
      <c r="J4067" s="51">
        <v>19</v>
      </c>
      <c r="K4067" s="51">
        <v>18</v>
      </c>
      <c r="L4067" s="51">
        <v>16</v>
      </c>
      <c r="M4067" s="52">
        <v>14</v>
      </c>
      <c r="N4067" s="53">
        <v>11.2</v>
      </c>
    </row>
    <row r="4068" s="2" customFormat="1" spans="1:14">
      <c r="A4068" s="27" t="s">
        <v>11773</v>
      </c>
      <c r="B4068" s="27" t="s">
        <v>11774</v>
      </c>
      <c r="C4068" s="28">
        <v>311400016</v>
      </c>
      <c r="D4068" s="29" t="s">
        <v>11774</v>
      </c>
      <c r="E4068" s="30" t="s">
        <v>27</v>
      </c>
      <c r="F4068" s="27" t="s">
        <v>27</v>
      </c>
      <c r="G4068" s="29" t="s">
        <v>965</v>
      </c>
      <c r="H4068" s="32" t="s">
        <v>27</v>
      </c>
      <c r="I4068" s="91"/>
      <c r="J4068" s="51">
        <v>18</v>
      </c>
      <c r="K4068" s="51">
        <v>16</v>
      </c>
      <c r="L4068" s="51">
        <v>15</v>
      </c>
      <c r="M4068" s="52">
        <v>14</v>
      </c>
      <c r="N4068" s="53">
        <v>11.2</v>
      </c>
    </row>
    <row r="4069" s="2" customFormat="1" spans="1:14">
      <c r="A4069" s="27" t="s">
        <v>11775</v>
      </c>
      <c r="B4069" s="27" t="s">
        <v>11776</v>
      </c>
      <c r="C4069" s="28">
        <v>311400017</v>
      </c>
      <c r="D4069" s="29" t="s">
        <v>11776</v>
      </c>
      <c r="E4069" s="30" t="s">
        <v>11777</v>
      </c>
      <c r="F4069" s="27" t="s">
        <v>27</v>
      </c>
      <c r="G4069" s="29" t="s">
        <v>11778</v>
      </c>
      <c r="H4069" s="32" t="s">
        <v>27</v>
      </c>
      <c r="I4069" s="91"/>
      <c r="J4069" s="51">
        <v>90</v>
      </c>
      <c r="K4069" s="51">
        <v>82</v>
      </c>
      <c r="L4069" s="51">
        <v>75</v>
      </c>
      <c r="M4069" s="52">
        <v>71</v>
      </c>
      <c r="N4069" s="53">
        <v>56.8</v>
      </c>
    </row>
    <row r="4070" s="3" customFormat="1" ht="24" spans="1:14">
      <c r="A4070" s="33" t="s">
        <v>11779</v>
      </c>
      <c r="B4070" s="33" t="s">
        <v>11780</v>
      </c>
      <c r="C4070" s="38">
        <v>311400018</v>
      </c>
      <c r="D4070" s="35" t="s">
        <v>11780</v>
      </c>
      <c r="E4070" s="33" t="s">
        <v>27</v>
      </c>
      <c r="F4070" s="33" t="s">
        <v>27</v>
      </c>
      <c r="G4070" s="35" t="s">
        <v>22</v>
      </c>
      <c r="H4070" s="39" t="s">
        <v>27</v>
      </c>
      <c r="I4070" s="54" t="s">
        <v>188</v>
      </c>
      <c r="J4070" s="58" t="s">
        <v>27</v>
      </c>
      <c r="K4070" s="58" t="s">
        <v>27</v>
      </c>
      <c r="L4070" s="58" t="s">
        <v>27</v>
      </c>
      <c r="M4070" s="59" t="s">
        <v>27</v>
      </c>
      <c r="N4070" s="60"/>
    </row>
    <row r="4071" s="2" customFormat="1" spans="1:14">
      <c r="A4071" s="27" t="s">
        <v>11781</v>
      </c>
      <c r="B4071" s="27" t="s">
        <v>11782</v>
      </c>
      <c r="C4071" s="28">
        <v>311400019</v>
      </c>
      <c r="D4071" s="29" t="s">
        <v>11782</v>
      </c>
      <c r="E4071" s="30" t="s">
        <v>27</v>
      </c>
      <c r="F4071" s="27" t="s">
        <v>27</v>
      </c>
      <c r="G4071" s="29" t="s">
        <v>8206</v>
      </c>
      <c r="H4071" s="32" t="s">
        <v>27</v>
      </c>
      <c r="I4071" s="91"/>
      <c r="J4071" s="51">
        <v>5</v>
      </c>
      <c r="K4071" s="51">
        <v>4</v>
      </c>
      <c r="L4071" s="51">
        <v>4</v>
      </c>
      <c r="M4071" s="52">
        <v>4</v>
      </c>
      <c r="N4071" s="53">
        <v>3.2</v>
      </c>
    </row>
    <row r="4072" s="2" customFormat="1" spans="1:14">
      <c r="A4072" s="27" t="s">
        <v>11783</v>
      </c>
      <c r="B4072" s="27" t="s">
        <v>11784</v>
      </c>
      <c r="C4072" s="28">
        <v>311400020</v>
      </c>
      <c r="D4072" s="29" t="s">
        <v>11784</v>
      </c>
      <c r="E4072" s="30" t="s">
        <v>27</v>
      </c>
      <c r="F4072" s="27" t="s">
        <v>27</v>
      </c>
      <c r="G4072" s="29" t="s">
        <v>8206</v>
      </c>
      <c r="H4072" s="32" t="s">
        <v>27</v>
      </c>
      <c r="I4072" s="91"/>
      <c r="J4072" s="51">
        <v>3</v>
      </c>
      <c r="K4072" s="51">
        <v>2</v>
      </c>
      <c r="L4072" s="51">
        <v>2</v>
      </c>
      <c r="M4072" s="52">
        <v>2</v>
      </c>
      <c r="N4072" s="53">
        <v>1.6</v>
      </c>
    </row>
    <row r="4073" s="2" customFormat="1" ht="24" spans="1:14">
      <c r="A4073" s="27" t="s">
        <v>11785</v>
      </c>
      <c r="B4073" s="27" t="s">
        <v>11786</v>
      </c>
      <c r="C4073" s="28">
        <v>311400021</v>
      </c>
      <c r="D4073" s="29" t="s">
        <v>11786</v>
      </c>
      <c r="E4073" s="30" t="s">
        <v>27</v>
      </c>
      <c r="F4073" s="27" t="s">
        <v>27</v>
      </c>
      <c r="G4073" s="29" t="s">
        <v>11787</v>
      </c>
      <c r="H4073" s="32" t="s">
        <v>27</v>
      </c>
      <c r="I4073" s="91"/>
      <c r="J4073" s="51">
        <v>16</v>
      </c>
      <c r="K4073" s="51">
        <v>14</v>
      </c>
      <c r="L4073" s="51">
        <v>13</v>
      </c>
      <c r="M4073" s="52">
        <v>12</v>
      </c>
      <c r="N4073" s="53">
        <v>9.6</v>
      </c>
    </row>
    <row r="4074" s="2" customFormat="1" spans="1:14">
      <c r="A4074" s="27" t="s">
        <v>11788</v>
      </c>
      <c r="B4074" s="27" t="s">
        <v>11789</v>
      </c>
      <c r="C4074" s="28">
        <v>311400022</v>
      </c>
      <c r="D4074" s="29" t="s">
        <v>11789</v>
      </c>
      <c r="E4074" s="30" t="s">
        <v>27</v>
      </c>
      <c r="F4074" s="27" t="s">
        <v>27</v>
      </c>
      <c r="G4074" s="29" t="s">
        <v>8206</v>
      </c>
      <c r="H4074" s="32" t="s">
        <v>27</v>
      </c>
      <c r="I4074" s="91"/>
      <c r="J4074" s="51">
        <v>27</v>
      </c>
      <c r="K4074" s="51">
        <v>25</v>
      </c>
      <c r="L4074" s="51">
        <v>23</v>
      </c>
      <c r="M4074" s="52">
        <v>21</v>
      </c>
      <c r="N4074" s="53">
        <v>16.8</v>
      </c>
    </row>
    <row r="4075" s="3" customFormat="1" ht="24" spans="1:14">
      <c r="A4075" s="33" t="s">
        <v>11790</v>
      </c>
      <c r="B4075" s="33" t="s">
        <v>11791</v>
      </c>
      <c r="C4075" s="38">
        <v>311400023</v>
      </c>
      <c r="D4075" s="35" t="s">
        <v>11791</v>
      </c>
      <c r="E4075" s="33" t="s">
        <v>27</v>
      </c>
      <c r="F4075" s="33" t="s">
        <v>27</v>
      </c>
      <c r="G4075" s="35" t="s">
        <v>22</v>
      </c>
      <c r="H4075" s="39" t="s">
        <v>27</v>
      </c>
      <c r="I4075" s="54" t="s">
        <v>188</v>
      </c>
      <c r="J4075" s="58" t="s">
        <v>27</v>
      </c>
      <c r="K4075" s="58" t="s">
        <v>27</v>
      </c>
      <c r="L4075" s="58" t="s">
        <v>27</v>
      </c>
      <c r="M4075" s="59" t="s">
        <v>27</v>
      </c>
      <c r="N4075" s="60"/>
    </row>
    <row r="4076" s="3" customFormat="1" ht="24" spans="1:14">
      <c r="A4076" s="33" t="s">
        <v>11792</v>
      </c>
      <c r="B4076" s="33" t="s">
        <v>11793</v>
      </c>
      <c r="C4076" s="38">
        <v>311400024</v>
      </c>
      <c r="D4076" s="35" t="s">
        <v>11793</v>
      </c>
      <c r="E4076" s="33" t="s">
        <v>27</v>
      </c>
      <c r="F4076" s="33" t="s">
        <v>27</v>
      </c>
      <c r="G4076" s="35" t="s">
        <v>22</v>
      </c>
      <c r="H4076" s="39" t="s">
        <v>27</v>
      </c>
      <c r="I4076" s="54" t="s">
        <v>188</v>
      </c>
      <c r="J4076" s="58"/>
      <c r="K4076" s="58"/>
      <c r="L4076" s="58"/>
      <c r="M4076" s="59"/>
      <c r="N4076" s="60"/>
    </row>
    <row r="4077" s="2" customFormat="1" spans="1:14">
      <c r="A4077" s="27" t="s">
        <v>11794</v>
      </c>
      <c r="B4077" s="27" t="s">
        <v>11795</v>
      </c>
      <c r="C4077" s="28">
        <v>311400025</v>
      </c>
      <c r="D4077" s="29" t="s">
        <v>11795</v>
      </c>
      <c r="E4077" s="30" t="s">
        <v>27</v>
      </c>
      <c r="F4077" s="27" t="s">
        <v>27</v>
      </c>
      <c r="G4077" s="29" t="s">
        <v>965</v>
      </c>
      <c r="H4077" s="32" t="s">
        <v>27</v>
      </c>
      <c r="I4077" s="91"/>
      <c r="J4077" s="51">
        <v>29</v>
      </c>
      <c r="K4077" s="51">
        <v>26</v>
      </c>
      <c r="L4077" s="51">
        <v>24</v>
      </c>
      <c r="M4077" s="52">
        <v>22</v>
      </c>
      <c r="N4077" s="53">
        <v>17.6</v>
      </c>
    </row>
    <row r="4078" s="2" customFormat="1" spans="1:14">
      <c r="A4078" s="27" t="s">
        <v>11796</v>
      </c>
      <c r="B4078" s="27" t="s">
        <v>11797</v>
      </c>
      <c r="C4078" s="28">
        <v>311400026</v>
      </c>
      <c r="D4078" s="29" t="s">
        <v>11797</v>
      </c>
      <c r="E4078" s="30" t="s">
        <v>27</v>
      </c>
      <c r="F4078" s="27" t="s">
        <v>27</v>
      </c>
      <c r="G4078" s="29" t="s">
        <v>8206</v>
      </c>
      <c r="H4078" s="32" t="s">
        <v>27</v>
      </c>
      <c r="I4078" s="91"/>
      <c r="J4078" s="51">
        <v>5</v>
      </c>
      <c r="K4078" s="51">
        <v>5</v>
      </c>
      <c r="L4078" s="51">
        <v>4</v>
      </c>
      <c r="M4078" s="52">
        <v>4</v>
      </c>
      <c r="N4078" s="53">
        <v>3.2</v>
      </c>
    </row>
    <row r="4079" s="2" customFormat="1" ht="24" spans="1:14">
      <c r="A4079" s="27" t="s">
        <v>11798</v>
      </c>
      <c r="B4079" s="27" t="s">
        <v>11799</v>
      </c>
      <c r="C4079" s="28">
        <v>311400027</v>
      </c>
      <c r="D4079" s="29" t="s">
        <v>11799</v>
      </c>
      <c r="E4079" s="30" t="s">
        <v>27</v>
      </c>
      <c r="F4079" s="27" t="s">
        <v>27</v>
      </c>
      <c r="G4079" s="29" t="s">
        <v>11800</v>
      </c>
      <c r="H4079" s="32" t="s">
        <v>27</v>
      </c>
      <c r="I4079" s="91"/>
      <c r="J4079" s="51">
        <v>46</v>
      </c>
      <c r="K4079" s="51">
        <v>42</v>
      </c>
      <c r="L4079" s="51">
        <v>39</v>
      </c>
      <c r="M4079" s="52">
        <v>35</v>
      </c>
      <c r="N4079" s="53">
        <v>28</v>
      </c>
    </row>
    <row r="4080" s="2" customFormat="1" spans="1:14">
      <c r="A4080" s="27" t="s">
        <v>11801</v>
      </c>
      <c r="B4080" s="27" t="s">
        <v>11802</v>
      </c>
      <c r="C4080" s="28">
        <v>311400028</v>
      </c>
      <c r="D4080" s="29" t="s">
        <v>11802</v>
      </c>
      <c r="E4080" s="30" t="s">
        <v>27</v>
      </c>
      <c r="F4080" s="27" t="s">
        <v>27</v>
      </c>
      <c r="G4080" s="29" t="s">
        <v>11767</v>
      </c>
      <c r="H4080" s="32" t="s">
        <v>27</v>
      </c>
      <c r="I4080" s="91"/>
      <c r="J4080" s="51">
        <v>16</v>
      </c>
      <c r="K4080" s="51">
        <v>14</v>
      </c>
      <c r="L4080" s="51">
        <v>13</v>
      </c>
      <c r="M4080" s="52">
        <v>12</v>
      </c>
      <c r="N4080" s="53">
        <v>9.6</v>
      </c>
    </row>
    <row r="4081" s="3" customFormat="1" ht="24" spans="1:14">
      <c r="A4081" s="33" t="s">
        <v>11803</v>
      </c>
      <c r="B4081" s="33" t="s">
        <v>11804</v>
      </c>
      <c r="C4081" s="38">
        <v>311400029</v>
      </c>
      <c r="D4081" s="35" t="s">
        <v>11804</v>
      </c>
      <c r="E4081" s="33" t="s">
        <v>27</v>
      </c>
      <c r="F4081" s="33" t="s">
        <v>27</v>
      </c>
      <c r="G4081" s="35" t="s">
        <v>8206</v>
      </c>
      <c r="H4081" s="39" t="s">
        <v>27</v>
      </c>
      <c r="I4081" s="54" t="s">
        <v>188</v>
      </c>
      <c r="J4081" s="58"/>
      <c r="K4081" s="58"/>
      <c r="L4081" s="58"/>
      <c r="M4081" s="59"/>
      <c r="N4081" s="60"/>
    </row>
    <row r="4082" s="2" customFormat="1" spans="1:14">
      <c r="A4082" s="27" t="s">
        <v>11805</v>
      </c>
      <c r="B4082" s="27" t="s">
        <v>11806</v>
      </c>
      <c r="C4082" s="28">
        <v>311400030</v>
      </c>
      <c r="D4082" s="29" t="s">
        <v>11806</v>
      </c>
      <c r="E4082" s="30" t="s">
        <v>11807</v>
      </c>
      <c r="F4082" s="27" t="s">
        <v>27</v>
      </c>
      <c r="G4082" s="29" t="s">
        <v>8206</v>
      </c>
      <c r="H4082" s="32" t="s">
        <v>27</v>
      </c>
      <c r="I4082" s="91"/>
      <c r="J4082" s="51">
        <v>18</v>
      </c>
      <c r="K4082" s="51">
        <v>17</v>
      </c>
      <c r="L4082" s="51">
        <v>15</v>
      </c>
      <c r="M4082" s="52">
        <v>14</v>
      </c>
      <c r="N4082" s="53">
        <v>11.2</v>
      </c>
    </row>
    <row r="4083" s="2" customFormat="1" spans="1:14">
      <c r="A4083" s="27" t="s">
        <v>11808</v>
      </c>
      <c r="B4083" s="27" t="s">
        <v>11809</v>
      </c>
      <c r="C4083" s="29" t="s">
        <v>11810</v>
      </c>
      <c r="D4083" s="29" t="s">
        <v>11809</v>
      </c>
      <c r="E4083" s="30" t="s">
        <v>27</v>
      </c>
      <c r="F4083" s="27" t="s">
        <v>27</v>
      </c>
      <c r="G4083" s="29" t="s">
        <v>8206</v>
      </c>
      <c r="H4083" s="32" t="s">
        <v>27</v>
      </c>
      <c r="I4083" s="91"/>
      <c r="J4083" s="51">
        <v>18</v>
      </c>
      <c r="K4083" s="51">
        <v>17</v>
      </c>
      <c r="L4083" s="51">
        <v>15</v>
      </c>
      <c r="M4083" s="52">
        <v>14</v>
      </c>
      <c r="N4083" s="53">
        <v>11.2</v>
      </c>
    </row>
    <row r="4084" s="2" customFormat="1" spans="1:14">
      <c r="A4084" s="27" t="s">
        <v>11811</v>
      </c>
      <c r="B4084" s="27" t="s">
        <v>11812</v>
      </c>
      <c r="C4084" s="28">
        <v>311400031</v>
      </c>
      <c r="D4084" s="29" t="s">
        <v>11812</v>
      </c>
      <c r="E4084" s="30" t="s">
        <v>11813</v>
      </c>
      <c r="F4084" s="27" t="s">
        <v>27</v>
      </c>
      <c r="G4084" s="29" t="s">
        <v>8206</v>
      </c>
      <c r="H4084" s="32" t="s">
        <v>27</v>
      </c>
      <c r="I4084" s="91"/>
      <c r="J4084" s="51">
        <v>43</v>
      </c>
      <c r="K4084" s="51">
        <v>40</v>
      </c>
      <c r="L4084" s="51">
        <v>36</v>
      </c>
      <c r="M4084" s="52">
        <v>34</v>
      </c>
      <c r="N4084" s="53">
        <v>27.2</v>
      </c>
    </row>
    <row r="4085" s="2" customFormat="1" ht="24" spans="1:14">
      <c r="A4085" s="27" t="s">
        <v>11814</v>
      </c>
      <c r="B4085" s="27" t="s">
        <v>11815</v>
      </c>
      <c r="C4085" s="29" t="s">
        <v>11816</v>
      </c>
      <c r="D4085" s="29" t="s">
        <v>11815</v>
      </c>
      <c r="E4085" s="30" t="s">
        <v>27</v>
      </c>
      <c r="F4085" s="27" t="s">
        <v>27</v>
      </c>
      <c r="G4085" s="29" t="s">
        <v>8206</v>
      </c>
      <c r="H4085" s="32" t="s">
        <v>27</v>
      </c>
      <c r="I4085" s="91"/>
      <c r="J4085" s="51">
        <v>43</v>
      </c>
      <c r="K4085" s="51">
        <v>40</v>
      </c>
      <c r="L4085" s="51">
        <v>36</v>
      </c>
      <c r="M4085" s="52">
        <v>34</v>
      </c>
      <c r="N4085" s="53">
        <v>27.2</v>
      </c>
    </row>
    <row r="4086" s="2" customFormat="1" ht="24" spans="1:14">
      <c r="A4086" s="27" t="s">
        <v>11817</v>
      </c>
      <c r="B4086" s="27" t="s">
        <v>11818</v>
      </c>
      <c r="C4086" s="28">
        <v>311400032</v>
      </c>
      <c r="D4086" s="29" t="s">
        <v>11818</v>
      </c>
      <c r="E4086" s="30" t="s">
        <v>11819</v>
      </c>
      <c r="F4086" s="27" t="s">
        <v>27</v>
      </c>
      <c r="G4086" s="29" t="s">
        <v>11343</v>
      </c>
      <c r="H4086" s="32" t="s">
        <v>27</v>
      </c>
      <c r="I4086" s="91"/>
      <c r="J4086" s="51">
        <v>9</v>
      </c>
      <c r="K4086" s="51">
        <v>8</v>
      </c>
      <c r="L4086" s="51">
        <v>8</v>
      </c>
      <c r="M4086" s="52">
        <v>7</v>
      </c>
      <c r="N4086" s="53">
        <v>5.6</v>
      </c>
    </row>
    <row r="4087" s="2" customFormat="1" ht="24" spans="1:14">
      <c r="A4087" s="27" t="s">
        <v>11820</v>
      </c>
      <c r="B4087" s="27" t="s">
        <v>11821</v>
      </c>
      <c r="C4087" s="29" t="s">
        <v>11822</v>
      </c>
      <c r="D4087" s="29" t="s">
        <v>11821</v>
      </c>
      <c r="E4087" s="30" t="s">
        <v>27</v>
      </c>
      <c r="F4087" s="27" t="s">
        <v>27</v>
      </c>
      <c r="G4087" s="29" t="s">
        <v>11343</v>
      </c>
      <c r="H4087" s="32" t="s">
        <v>27</v>
      </c>
      <c r="I4087" s="91"/>
      <c r="J4087" s="51">
        <v>9</v>
      </c>
      <c r="K4087" s="51">
        <v>8</v>
      </c>
      <c r="L4087" s="51">
        <v>8</v>
      </c>
      <c r="M4087" s="52">
        <v>7</v>
      </c>
      <c r="N4087" s="53">
        <v>5.6</v>
      </c>
    </row>
    <row r="4088" s="2" customFormat="1" ht="24" spans="1:14">
      <c r="A4088" s="27" t="s">
        <v>11823</v>
      </c>
      <c r="B4088" s="27" t="s">
        <v>11824</v>
      </c>
      <c r="C4088" s="29" t="s">
        <v>11825</v>
      </c>
      <c r="D4088" s="29" t="s">
        <v>11824</v>
      </c>
      <c r="E4088" s="30" t="s">
        <v>27</v>
      </c>
      <c r="F4088" s="27" t="s">
        <v>27</v>
      </c>
      <c r="G4088" s="29" t="s">
        <v>11343</v>
      </c>
      <c r="H4088" s="32" t="s">
        <v>27</v>
      </c>
      <c r="I4088" s="91"/>
      <c r="J4088" s="51">
        <v>9</v>
      </c>
      <c r="K4088" s="51">
        <v>8</v>
      </c>
      <c r="L4088" s="51">
        <v>8</v>
      </c>
      <c r="M4088" s="52">
        <v>7</v>
      </c>
      <c r="N4088" s="53">
        <v>5.6</v>
      </c>
    </row>
    <row r="4089" s="2" customFormat="1" ht="36" spans="1:14">
      <c r="A4089" s="27" t="s">
        <v>11826</v>
      </c>
      <c r="B4089" s="27" t="s">
        <v>11827</v>
      </c>
      <c r="C4089" s="28">
        <v>311400033</v>
      </c>
      <c r="D4089" s="29" t="s">
        <v>11827</v>
      </c>
      <c r="E4089" s="30" t="s">
        <v>11828</v>
      </c>
      <c r="F4089" s="27" t="s">
        <v>27</v>
      </c>
      <c r="G4089" s="29" t="s">
        <v>11767</v>
      </c>
      <c r="H4089" s="32" t="s">
        <v>27</v>
      </c>
      <c r="I4089" s="91"/>
      <c r="J4089" s="51">
        <v>16</v>
      </c>
      <c r="K4089" s="51">
        <v>14</v>
      </c>
      <c r="L4089" s="51">
        <v>13</v>
      </c>
      <c r="M4089" s="52">
        <v>12</v>
      </c>
      <c r="N4089" s="53">
        <v>9.6</v>
      </c>
    </row>
    <row r="4090" s="2" customFormat="1" ht="24" spans="1:14">
      <c r="A4090" s="27" t="s">
        <v>11829</v>
      </c>
      <c r="B4090" s="27" t="s">
        <v>11830</v>
      </c>
      <c r="C4090" s="29" t="s">
        <v>11831</v>
      </c>
      <c r="D4090" s="29" t="s">
        <v>11830</v>
      </c>
      <c r="E4090" s="30" t="s">
        <v>11832</v>
      </c>
      <c r="F4090" s="27" t="s">
        <v>27</v>
      </c>
      <c r="G4090" s="29" t="s">
        <v>11767</v>
      </c>
      <c r="H4090" s="32" t="s">
        <v>27</v>
      </c>
      <c r="I4090" s="91"/>
      <c r="J4090" s="51">
        <v>16</v>
      </c>
      <c r="K4090" s="51">
        <v>14</v>
      </c>
      <c r="L4090" s="51">
        <v>13</v>
      </c>
      <c r="M4090" s="52">
        <v>12</v>
      </c>
      <c r="N4090" s="53">
        <v>9.6</v>
      </c>
    </row>
    <row r="4091" s="3" customFormat="1" ht="24" spans="1:14">
      <c r="A4091" s="33" t="s">
        <v>11833</v>
      </c>
      <c r="B4091" s="33" t="s">
        <v>11834</v>
      </c>
      <c r="C4091" s="38">
        <v>311400034</v>
      </c>
      <c r="D4091" s="35" t="s">
        <v>11834</v>
      </c>
      <c r="E4091" s="33" t="s">
        <v>27</v>
      </c>
      <c r="F4091" s="33" t="s">
        <v>27</v>
      </c>
      <c r="G4091" s="35" t="s">
        <v>11343</v>
      </c>
      <c r="H4091" s="39" t="s">
        <v>27</v>
      </c>
      <c r="I4091" s="54" t="s">
        <v>188</v>
      </c>
      <c r="J4091" s="58"/>
      <c r="K4091" s="58"/>
      <c r="L4091" s="58"/>
      <c r="M4091" s="59"/>
      <c r="N4091" s="60"/>
    </row>
    <row r="4092" s="3" customFormat="1" ht="24" spans="1:14">
      <c r="A4092" s="33" t="s">
        <v>11835</v>
      </c>
      <c r="B4092" s="33" t="s">
        <v>11836</v>
      </c>
      <c r="C4092" s="38">
        <v>311400035</v>
      </c>
      <c r="D4092" s="35" t="s">
        <v>11836</v>
      </c>
      <c r="E4092" s="33" t="s">
        <v>27</v>
      </c>
      <c r="F4092" s="33" t="s">
        <v>27</v>
      </c>
      <c r="G4092" s="35" t="s">
        <v>11343</v>
      </c>
      <c r="H4092" s="39" t="s">
        <v>27</v>
      </c>
      <c r="I4092" s="54" t="s">
        <v>188</v>
      </c>
      <c r="J4092" s="58"/>
      <c r="K4092" s="58"/>
      <c r="L4092" s="58"/>
      <c r="M4092" s="59"/>
      <c r="N4092" s="60"/>
    </row>
    <row r="4093" s="2" customFormat="1" ht="24" spans="1:14">
      <c r="A4093" s="27" t="s">
        <v>11837</v>
      </c>
      <c r="B4093" s="27" t="s">
        <v>11838</v>
      </c>
      <c r="C4093" s="28">
        <v>311400036</v>
      </c>
      <c r="D4093" s="29" t="s">
        <v>11838</v>
      </c>
      <c r="E4093" s="30" t="s">
        <v>11839</v>
      </c>
      <c r="F4093" s="27" t="s">
        <v>27</v>
      </c>
      <c r="G4093" s="29" t="s">
        <v>965</v>
      </c>
      <c r="H4093" s="32" t="s">
        <v>27</v>
      </c>
      <c r="I4093" s="91"/>
      <c r="J4093" s="51" t="s">
        <v>27</v>
      </c>
      <c r="K4093" s="51" t="s">
        <v>27</v>
      </c>
      <c r="L4093" s="51" t="s">
        <v>27</v>
      </c>
      <c r="M4093" s="52" t="s">
        <v>27</v>
      </c>
      <c r="N4093" s="53"/>
    </row>
    <row r="4094" s="2" customFormat="1" ht="24" spans="1:14">
      <c r="A4094" s="27" t="s">
        <v>11840</v>
      </c>
      <c r="B4094" s="27" t="s">
        <v>11841</v>
      </c>
      <c r="C4094" s="29" t="s">
        <v>11842</v>
      </c>
      <c r="D4094" s="29" t="s">
        <v>11841</v>
      </c>
      <c r="E4094" s="30" t="s">
        <v>27</v>
      </c>
      <c r="F4094" s="27" t="s">
        <v>27</v>
      </c>
      <c r="G4094" s="29" t="s">
        <v>965</v>
      </c>
      <c r="H4094" s="32" t="s">
        <v>27</v>
      </c>
      <c r="I4094" s="91"/>
      <c r="J4094" s="51" t="s">
        <v>27</v>
      </c>
      <c r="K4094" s="51" t="s">
        <v>27</v>
      </c>
      <c r="L4094" s="51" t="s">
        <v>27</v>
      </c>
      <c r="M4094" s="52" t="s">
        <v>27</v>
      </c>
      <c r="N4094" s="53"/>
    </row>
    <row r="4095" s="2" customFormat="1" ht="24" spans="1:14">
      <c r="A4095" s="27" t="s">
        <v>11843</v>
      </c>
      <c r="B4095" s="27" t="s">
        <v>11844</v>
      </c>
      <c r="C4095" s="29" t="s">
        <v>11845</v>
      </c>
      <c r="D4095" s="29" t="s">
        <v>11844</v>
      </c>
      <c r="E4095" s="30" t="s">
        <v>27</v>
      </c>
      <c r="F4095" s="27" t="s">
        <v>27</v>
      </c>
      <c r="G4095" s="29" t="s">
        <v>965</v>
      </c>
      <c r="H4095" s="32" t="s">
        <v>27</v>
      </c>
      <c r="I4095" s="91"/>
      <c r="J4095" s="51" t="s">
        <v>27</v>
      </c>
      <c r="K4095" s="51" t="s">
        <v>27</v>
      </c>
      <c r="L4095" s="51" t="s">
        <v>27</v>
      </c>
      <c r="M4095" s="52" t="s">
        <v>27</v>
      </c>
      <c r="N4095" s="53"/>
    </row>
    <row r="4096" s="2" customFormat="1" ht="24" spans="1:14">
      <c r="A4096" s="27" t="s">
        <v>11846</v>
      </c>
      <c r="B4096" s="27" t="s">
        <v>11847</v>
      </c>
      <c r="C4096" s="29" t="s">
        <v>11848</v>
      </c>
      <c r="D4096" s="29" t="s">
        <v>11847</v>
      </c>
      <c r="E4096" s="30" t="s">
        <v>27</v>
      </c>
      <c r="F4096" s="27" t="s">
        <v>27</v>
      </c>
      <c r="G4096" s="29" t="s">
        <v>965</v>
      </c>
      <c r="H4096" s="32" t="s">
        <v>27</v>
      </c>
      <c r="I4096" s="91"/>
      <c r="J4096" s="51" t="s">
        <v>27</v>
      </c>
      <c r="K4096" s="51" t="s">
        <v>27</v>
      </c>
      <c r="L4096" s="51" t="s">
        <v>27</v>
      </c>
      <c r="M4096" s="52" t="s">
        <v>27</v>
      </c>
      <c r="N4096" s="53"/>
    </row>
    <row r="4097" s="2" customFormat="1" spans="1:14">
      <c r="A4097" s="27" t="s">
        <v>11849</v>
      </c>
      <c r="B4097" s="27" t="s">
        <v>11850</v>
      </c>
      <c r="C4097" s="28">
        <v>311400037</v>
      </c>
      <c r="D4097" s="29" t="s">
        <v>11850</v>
      </c>
      <c r="E4097" s="30" t="s">
        <v>11851</v>
      </c>
      <c r="F4097" s="27" t="s">
        <v>27</v>
      </c>
      <c r="G4097" s="29" t="s">
        <v>11767</v>
      </c>
      <c r="H4097" s="32" t="s">
        <v>27</v>
      </c>
      <c r="I4097" s="91"/>
      <c r="J4097" s="51" t="s">
        <v>27</v>
      </c>
      <c r="K4097" s="51" t="s">
        <v>27</v>
      </c>
      <c r="L4097" s="51" t="s">
        <v>27</v>
      </c>
      <c r="M4097" s="52" t="s">
        <v>27</v>
      </c>
      <c r="N4097" s="53"/>
    </row>
    <row r="4098" s="2" customFormat="1" spans="1:14">
      <c r="A4098" s="27" t="s">
        <v>11852</v>
      </c>
      <c r="B4098" s="27" t="s">
        <v>11853</v>
      </c>
      <c r="C4098" s="29" t="s">
        <v>11854</v>
      </c>
      <c r="D4098" s="29" t="s">
        <v>11853</v>
      </c>
      <c r="E4098" s="30" t="s">
        <v>27</v>
      </c>
      <c r="F4098" s="27" t="s">
        <v>27</v>
      </c>
      <c r="G4098" s="29" t="s">
        <v>11767</v>
      </c>
      <c r="H4098" s="32" t="s">
        <v>27</v>
      </c>
      <c r="I4098" s="91"/>
      <c r="J4098" s="51" t="s">
        <v>27</v>
      </c>
      <c r="K4098" s="51" t="s">
        <v>27</v>
      </c>
      <c r="L4098" s="51" t="s">
        <v>27</v>
      </c>
      <c r="M4098" s="52" t="s">
        <v>27</v>
      </c>
      <c r="N4098" s="53"/>
    </row>
    <row r="4099" s="2" customFormat="1" spans="1:14">
      <c r="A4099" s="27" t="s">
        <v>11855</v>
      </c>
      <c r="B4099" s="27" t="s">
        <v>11856</v>
      </c>
      <c r="C4099" s="28">
        <v>311400038</v>
      </c>
      <c r="D4099" s="29" t="s">
        <v>11856</v>
      </c>
      <c r="E4099" s="30" t="s">
        <v>27</v>
      </c>
      <c r="F4099" s="27" t="s">
        <v>27</v>
      </c>
      <c r="G4099" s="29" t="s">
        <v>1062</v>
      </c>
      <c r="H4099" s="32" t="s">
        <v>27</v>
      </c>
      <c r="I4099" s="91"/>
      <c r="J4099" s="51">
        <v>130</v>
      </c>
      <c r="K4099" s="51">
        <v>120</v>
      </c>
      <c r="L4099" s="51">
        <v>110</v>
      </c>
      <c r="M4099" s="52">
        <v>100</v>
      </c>
      <c r="N4099" s="53">
        <v>80</v>
      </c>
    </row>
    <row r="4100" s="2" customFormat="1" spans="1:14">
      <c r="A4100" s="27" t="s">
        <v>11857</v>
      </c>
      <c r="B4100" s="27" t="s">
        <v>11858</v>
      </c>
      <c r="C4100" s="28">
        <v>311400039</v>
      </c>
      <c r="D4100" s="29" t="s">
        <v>11858</v>
      </c>
      <c r="E4100" s="30" t="s">
        <v>11859</v>
      </c>
      <c r="F4100" s="27" t="s">
        <v>27</v>
      </c>
      <c r="G4100" s="29" t="s">
        <v>11767</v>
      </c>
      <c r="H4100" s="32" t="s">
        <v>27</v>
      </c>
      <c r="I4100" s="91"/>
      <c r="J4100" s="51">
        <v>19</v>
      </c>
      <c r="K4100" s="51">
        <v>18</v>
      </c>
      <c r="L4100" s="51">
        <v>16</v>
      </c>
      <c r="M4100" s="52">
        <v>14</v>
      </c>
      <c r="N4100" s="53">
        <v>11.2</v>
      </c>
    </row>
    <row r="4101" s="2" customFormat="1" spans="1:14">
      <c r="A4101" s="27" t="s">
        <v>11860</v>
      </c>
      <c r="B4101" s="27" t="s">
        <v>11861</v>
      </c>
      <c r="C4101" s="29" t="s">
        <v>11862</v>
      </c>
      <c r="D4101" s="29" t="s">
        <v>11861</v>
      </c>
      <c r="E4101" s="30" t="s">
        <v>27</v>
      </c>
      <c r="F4101" s="27" t="s">
        <v>27</v>
      </c>
      <c r="G4101" s="29" t="s">
        <v>11767</v>
      </c>
      <c r="H4101" s="32" t="s">
        <v>27</v>
      </c>
      <c r="I4101" s="91"/>
      <c r="J4101" s="51">
        <v>19</v>
      </c>
      <c r="K4101" s="51">
        <v>18</v>
      </c>
      <c r="L4101" s="51">
        <v>16</v>
      </c>
      <c r="M4101" s="52">
        <v>14</v>
      </c>
      <c r="N4101" s="53">
        <v>11.2</v>
      </c>
    </row>
    <row r="4102" s="2" customFormat="1" spans="1:14">
      <c r="A4102" s="27" t="s">
        <v>11863</v>
      </c>
      <c r="B4102" s="27" t="s">
        <v>11864</v>
      </c>
      <c r="C4102" s="29" t="s">
        <v>11865</v>
      </c>
      <c r="D4102" s="29" t="s">
        <v>11864</v>
      </c>
      <c r="E4102" s="30" t="s">
        <v>27</v>
      </c>
      <c r="F4102" s="27" t="s">
        <v>27</v>
      </c>
      <c r="G4102" s="29" t="s">
        <v>11767</v>
      </c>
      <c r="H4102" s="32" t="s">
        <v>27</v>
      </c>
      <c r="I4102" s="91"/>
      <c r="J4102" s="51">
        <v>19</v>
      </c>
      <c r="K4102" s="51">
        <v>18</v>
      </c>
      <c r="L4102" s="51">
        <v>16</v>
      </c>
      <c r="M4102" s="52">
        <v>14</v>
      </c>
      <c r="N4102" s="53">
        <v>11.2</v>
      </c>
    </row>
    <row r="4103" s="2" customFormat="1" spans="1:14">
      <c r="A4103" s="27" t="s">
        <v>11866</v>
      </c>
      <c r="B4103" s="27" t="s">
        <v>11867</v>
      </c>
      <c r="C4103" s="28">
        <v>311400040</v>
      </c>
      <c r="D4103" s="29" t="s">
        <v>11867</v>
      </c>
      <c r="E4103" s="30" t="s">
        <v>27</v>
      </c>
      <c r="F4103" s="27" t="s">
        <v>27</v>
      </c>
      <c r="G4103" s="29" t="s">
        <v>22</v>
      </c>
      <c r="H4103" s="32" t="s">
        <v>11868</v>
      </c>
      <c r="I4103" s="91"/>
      <c r="J4103" s="51">
        <v>325</v>
      </c>
      <c r="K4103" s="51">
        <v>300</v>
      </c>
      <c r="L4103" s="51">
        <v>275</v>
      </c>
      <c r="M4103" s="52">
        <v>250</v>
      </c>
      <c r="N4103" s="53">
        <v>200</v>
      </c>
    </row>
    <row r="4104" s="2" customFormat="1" spans="1:14">
      <c r="A4104" s="27" t="s">
        <v>11869</v>
      </c>
      <c r="B4104" s="27" t="s">
        <v>11870</v>
      </c>
      <c r="C4104" s="28">
        <v>311400041</v>
      </c>
      <c r="D4104" s="29" t="s">
        <v>11870</v>
      </c>
      <c r="E4104" s="30" t="s">
        <v>27</v>
      </c>
      <c r="F4104" s="27" t="s">
        <v>27</v>
      </c>
      <c r="G4104" s="29" t="s">
        <v>22</v>
      </c>
      <c r="H4104" s="32" t="s">
        <v>11871</v>
      </c>
      <c r="I4104" s="91"/>
      <c r="J4104" s="51">
        <v>273</v>
      </c>
      <c r="K4104" s="51">
        <v>252</v>
      </c>
      <c r="L4104" s="51">
        <v>231</v>
      </c>
      <c r="M4104" s="52">
        <v>210</v>
      </c>
      <c r="N4104" s="53">
        <v>168</v>
      </c>
    </row>
    <row r="4105" s="2" customFormat="1" spans="1:14">
      <c r="A4105" s="27" t="s">
        <v>11872</v>
      </c>
      <c r="B4105" s="27" t="s">
        <v>11873</v>
      </c>
      <c r="C4105" s="28">
        <v>311400042</v>
      </c>
      <c r="D4105" s="29" t="s">
        <v>11873</v>
      </c>
      <c r="E4105" s="30" t="s">
        <v>27</v>
      </c>
      <c r="F4105" s="27" t="s">
        <v>27</v>
      </c>
      <c r="G4105" s="29" t="s">
        <v>22</v>
      </c>
      <c r="H4105" s="32" t="s">
        <v>11874</v>
      </c>
      <c r="I4105" s="91"/>
      <c r="J4105" s="51">
        <v>182</v>
      </c>
      <c r="K4105" s="51">
        <v>168</v>
      </c>
      <c r="L4105" s="51">
        <v>154</v>
      </c>
      <c r="M4105" s="52">
        <v>140</v>
      </c>
      <c r="N4105" s="53">
        <v>112</v>
      </c>
    </row>
    <row r="4106" s="2" customFormat="1" ht="36" spans="1:14">
      <c r="A4106" s="27" t="s">
        <v>11875</v>
      </c>
      <c r="B4106" s="27" t="s">
        <v>11876</v>
      </c>
      <c r="C4106" s="28">
        <v>311400043</v>
      </c>
      <c r="D4106" s="29" t="s">
        <v>11876</v>
      </c>
      <c r="E4106" s="30" t="s">
        <v>11877</v>
      </c>
      <c r="F4106" s="27" t="s">
        <v>27</v>
      </c>
      <c r="G4106" s="29" t="s">
        <v>22</v>
      </c>
      <c r="H4106" s="32" t="s">
        <v>27</v>
      </c>
      <c r="I4106" s="91"/>
      <c r="J4106" s="51">
        <v>455</v>
      </c>
      <c r="K4106" s="51">
        <v>420</v>
      </c>
      <c r="L4106" s="51">
        <v>385</v>
      </c>
      <c r="M4106" s="52">
        <v>350</v>
      </c>
      <c r="N4106" s="53">
        <v>280</v>
      </c>
    </row>
    <row r="4107" s="2" customFormat="1" ht="24" spans="1:14">
      <c r="A4107" s="27" t="s">
        <v>11878</v>
      </c>
      <c r="B4107" s="27" t="s">
        <v>11879</v>
      </c>
      <c r="C4107" s="29" t="s">
        <v>11880</v>
      </c>
      <c r="D4107" s="29" t="s">
        <v>11879</v>
      </c>
      <c r="E4107" s="30" t="s">
        <v>27</v>
      </c>
      <c r="F4107" s="27" t="s">
        <v>27</v>
      </c>
      <c r="G4107" s="29" t="s">
        <v>22</v>
      </c>
      <c r="H4107" s="32" t="s">
        <v>27</v>
      </c>
      <c r="I4107" s="91"/>
      <c r="J4107" s="51">
        <v>455</v>
      </c>
      <c r="K4107" s="51">
        <v>420</v>
      </c>
      <c r="L4107" s="51">
        <v>385</v>
      </c>
      <c r="M4107" s="52">
        <v>350</v>
      </c>
      <c r="N4107" s="53">
        <v>280</v>
      </c>
    </row>
    <row r="4108" s="2" customFormat="1" ht="24" spans="1:14">
      <c r="A4108" s="27" t="s">
        <v>11881</v>
      </c>
      <c r="B4108" s="27" t="s">
        <v>11882</v>
      </c>
      <c r="C4108" s="29" t="s">
        <v>11883</v>
      </c>
      <c r="D4108" s="29" t="s">
        <v>11882</v>
      </c>
      <c r="E4108" s="30" t="s">
        <v>27</v>
      </c>
      <c r="F4108" s="27" t="s">
        <v>27</v>
      </c>
      <c r="G4108" s="29" t="s">
        <v>22</v>
      </c>
      <c r="H4108" s="32" t="s">
        <v>27</v>
      </c>
      <c r="I4108" s="91"/>
      <c r="J4108" s="51">
        <v>455</v>
      </c>
      <c r="K4108" s="51">
        <v>420</v>
      </c>
      <c r="L4108" s="51">
        <v>385</v>
      </c>
      <c r="M4108" s="52">
        <v>350</v>
      </c>
      <c r="N4108" s="53">
        <v>280</v>
      </c>
    </row>
    <row r="4109" s="2" customFormat="1" ht="24" spans="1:14">
      <c r="A4109" s="27" t="s">
        <v>11884</v>
      </c>
      <c r="B4109" s="27" t="s">
        <v>11885</v>
      </c>
      <c r="C4109" s="29" t="s">
        <v>11886</v>
      </c>
      <c r="D4109" s="29" t="s">
        <v>11885</v>
      </c>
      <c r="E4109" s="30" t="s">
        <v>27</v>
      </c>
      <c r="F4109" s="27" t="s">
        <v>27</v>
      </c>
      <c r="G4109" s="29" t="s">
        <v>22</v>
      </c>
      <c r="H4109" s="32" t="s">
        <v>27</v>
      </c>
      <c r="I4109" s="91"/>
      <c r="J4109" s="51">
        <v>455</v>
      </c>
      <c r="K4109" s="51">
        <v>420</v>
      </c>
      <c r="L4109" s="51">
        <v>385</v>
      </c>
      <c r="M4109" s="52">
        <v>350</v>
      </c>
      <c r="N4109" s="53">
        <v>280</v>
      </c>
    </row>
    <row r="4110" s="2" customFormat="1" ht="24" spans="1:14">
      <c r="A4110" s="27" t="s">
        <v>11887</v>
      </c>
      <c r="B4110" s="27" t="s">
        <v>11888</v>
      </c>
      <c r="C4110" s="29" t="s">
        <v>11889</v>
      </c>
      <c r="D4110" s="29" t="s">
        <v>11888</v>
      </c>
      <c r="E4110" s="30" t="s">
        <v>27</v>
      </c>
      <c r="F4110" s="27" t="s">
        <v>27</v>
      </c>
      <c r="G4110" s="29" t="s">
        <v>22</v>
      </c>
      <c r="H4110" s="32" t="s">
        <v>27</v>
      </c>
      <c r="I4110" s="91"/>
      <c r="J4110" s="51">
        <v>455</v>
      </c>
      <c r="K4110" s="51">
        <v>420</v>
      </c>
      <c r="L4110" s="51">
        <v>385</v>
      </c>
      <c r="M4110" s="52">
        <v>350</v>
      </c>
      <c r="N4110" s="53">
        <v>280</v>
      </c>
    </row>
    <row r="4111" s="2" customFormat="1" spans="1:14">
      <c r="A4111" s="27" t="s">
        <v>11890</v>
      </c>
      <c r="B4111" s="27" t="s">
        <v>11891</v>
      </c>
      <c r="C4111" s="28">
        <v>311400044</v>
      </c>
      <c r="D4111" s="29" t="s">
        <v>11891</v>
      </c>
      <c r="E4111" s="30" t="s">
        <v>27</v>
      </c>
      <c r="F4111" s="27" t="s">
        <v>27</v>
      </c>
      <c r="G4111" s="29" t="s">
        <v>22</v>
      </c>
      <c r="H4111" s="32" t="s">
        <v>11874</v>
      </c>
      <c r="I4111" s="91"/>
      <c r="J4111" s="51">
        <v>455</v>
      </c>
      <c r="K4111" s="51">
        <v>420</v>
      </c>
      <c r="L4111" s="51">
        <v>385</v>
      </c>
      <c r="M4111" s="52">
        <v>350</v>
      </c>
      <c r="N4111" s="53">
        <v>280</v>
      </c>
    </row>
    <row r="4112" s="2" customFormat="1" spans="1:14">
      <c r="A4112" s="27" t="s">
        <v>11892</v>
      </c>
      <c r="B4112" s="27" t="s">
        <v>11893</v>
      </c>
      <c r="C4112" s="28">
        <v>311400045</v>
      </c>
      <c r="D4112" s="29" t="s">
        <v>11893</v>
      </c>
      <c r="E4112" s="30" t="s">
        <v>27</v>
      </c>
      <c r="F4112" s="27" t="s">
        <v>27</v>
      </c>
      <c r="G4112" s="29" t="s">
        <v>22</v>
      </c>
      <c r="H4112" s="32" t="s">
        <v>11894</v>
      </c>
      <c r="I4112" s="91"/>
      <c r="J4112" s="51">
        <v>360</v>
      </c>
      <c r="K4112" s="51">
        <v>330</v>
      </c>
      <c r="L4112" s="51">
        <v>300</v>
      </c>
      <c r="M4112" s="52">
        <v>285</v>
      </c>
      <c r="N4112" s="53">
        <v>228</v>
      </c>
    </row>
    <row r="4113" s="2" customFormat="1" spans="1:14">
      <c r="A4113" s="27" t="s">
        <v>11895</v>
      </c>
      <c r="B4113" s="27" t="s">
        <v>11896</v>
      </c>
      <c r="C4113" s="28">
        <v>311400046</v>
      </c>
      <c r="D4113" s="29" t="s">
        <v>11896</v>
      </c>
      <c r="E4113" s="30" t="s">
        <v>27</v>
      </c>
      <c r="F4113" s="27" t="s">
        <v>27</v>
      </c>
      <c r="G4113" s="29" t="s">
        <v>22</v>
      </c>
      <c r="H4113" s="32" t="s">
        <v>11897</v>
      </c>
      <c r="I4113" s="91"/>
      <c r="J4113" s="51">
        <v>117</v>
      </c>
      <c r="K4113" s="51">
        <v>108</v>
      </c>
      <c r="L4113" s="51">
        <v>99</v>
      </c>
      <c r="M4113" s="52">
        <v>90</v>
      </c>
      <c r="N4113" s="53">
        <v>72</v>
      </c>
    </row>
    <row r="4114" s="2" customFormat="1" spans="1:14">
      <c r="A4114" s="27" t="s">
        <v>11898</v>
      </c>
      <c r="B4114" s="27" t="s">
        <v>11899</v>
      </c>
      <c r="C4114" s="28">
        <v>311400047</v>
      </c>
      <c r="D4114" s="29" t="s">
        <v>11899</v>
      </c>
      <c r="E4114" s="30" t="s">
        <v>27</v>
      </c>
      <c r="F4114" s="27" t="s">
        <v>27</v>
      </c>
      <c r="G4114" s="29" t="s">
        <v>11900</v>
      </c>
      <c r="H4114" s="32" t="s">
        <v>27</v>
      </c>
      <c r="I4114" s="91"/>
      <c r="J4114" s="51">
        <v>3</v>
      </c>
      <c r="K4114" s="51">
        <v>2</v>
      </c>
      <c r="L4114" s="51">
        <v>2</v>
      </c>
      <c r="M4114" s="52">
        <v>2</v>
      </c>
      <c r="N4114" s="53">
        <v>1.6</v>
      </c>
    </row>
    <row r="4115" s="3" customFormat="1" ht="24" spans="1:14">
      <c r="A4115" s="33" t="s">
        <v>11901</v>
      </c>
      <c r="B4115" s="33" t="s">
        <v>11902</v>
      </c>
      <c r="C4115" s="34">
        <v>311400048</v>
      </c>
      <c r="D4115" s="35" t="s">
        <v>11902</v>
      </c>
      <c r="E4115" s="36" t="s">
        <v>27</v>
      </c>
      <c r="F4115" s="33" t="s">
        <v>27</v>
      </c>
      <c r="G4115" s="35" t="s">
        <v>22</v>
      </c>
      <c r="H4115" s="37" t="s">
        <v>27</v>
      </c>
      <c r="I4115" s="64"/>
      <c r="J4115" s="55">
        <v>31</v>
      </c>
      <c r="K4115" s="55">
        <v>29</v>
      </c>
      <c r="L4115" s="55">
        <v>26</v>
      </c>
      <c r="M4115" s="56">
        <v>23</v>
      </c>
      <c r="N4115" s="57" t="s">
        <v>393</v>
      </c>
    </row>
    <row r="4116" s="2" customFormat="1" spans="1:14">
      <c r="A4116" s="27" t="s">
        <v>11903</v>
      </c>
      <c r="B4116" s="27" t="s">
        <v>11904</v>
      </c>
      <c r="C4116" s="28">
        <v>311400049</v>
      </c>
      <c r="D4116" s="29" t="s">
        <v>11904</v>
      </c>
      <c r="E4116" s="30" t="s">
        <v>27</v>
      </c>
      <c r="F4116" s="27" t="s">
        <v>27</v>
      </c>
      <c r="G4116" s="29" t="s">
        <v>22</v>
      </c>
      <c r="H4116" s="32" t="s">
        <v>11905</v>
      </c>
      <c r="I4116" s="91"/>
      <c r="J4116" s="51">
        <v>273</v>
      </c>
      <c r="K4116" s="51">
        <v>252</v>
      </c>
      <c r="L4116" s="51">
        <v>231</v>
      </c>
      <c r="M4116" s="52">
        <v>210</v>
      </c>
      <c r="N4116" s="53">
        <v>168</v>
      </c>
    </row>
    <row r="4117" s="2" customFormat="1" spans="1:14">
      <c r="A4117" s="27" t="s">
        <v>11906</v>
      </c>
      <c r="B4117" s="27" t="s">
        <v>11907</v>
      </c>
      <c r="C4117" s="28">
        <v>311400050</v>
      </c>
      <c r="D4117" s="29" t="s">
        <v>11907</v>
      </c>
      <c r="E4117" s="30" t="s">
        <v>27</v>
      </c>
      <c r="F4117" s="27" t="s">
        <v>27</v>
      </c>
      <c r="G4117" s="29" t="s">
        <v>22</v>
      </c>
      <c r="H4117" s="32" t="s">
        <v>11874</v>
      </c>
      <c r="I4117" s="91"/>
      <c r="J4117" s="51">
        <v>182</v>
      </c>
      <c r="K4117" s="51">
        <v>168</v>
      </c>
      <c r="L4117" s="51">
        <v>154</v>
      </c>
      <c r="M4117" s="52">
        <v>140</v>
      </c>
      <c r="N4117" s="53">
        <v>112</v>
      </c>
    </row>
    <row r="4118" s="2" customFormat="1" spans="1:14">
      <c r="A4118" s="27" t="s">
        <v>11908</v>
      </c>
      <c r="B4118" s="27" t="s">
        <v>11909</v>
      </c>
      <c r="C4118" s="28">
        <v>311400051</v>
      </c>
      <c r="D4118" s="29" t="s">
        <v>11909</v>
      </c>
      <c r="E4118" s="30" t="s">
        <v>27</v>
      </c>
      <c r="F4118" s="27" t="s">
        <v>27</v>
      </c>
      <c r="G4118" s="29" t="s">
        <v>22</v>
      </c>
      <c r="H4118" s="32" t="s">
        <v>11894</v>
      </c>
      <c r="I4118" s="91"/>
      <c r="J4118" s="51">
        <v>91</v>
      </c>
      <c r="K4118" s="51">
        <v>84</v>
      </c>
      <c r="L4118" s="51">
        <v>77</v>
      </c>
      <c r="M4118" s="52">
        <v>70</v>
      </c>
      <c r="N4118" s="53">
        <v>56</v>
      </c>
    </row>
    <row r="4119" s="2" customFormat="1" spans="1:14">
      <c r="A4119" s="27" t="s">
        <v>11910</v>
      </c>
      <c r="B4119" s="27" t="s">
        <v>11911</v>
      </c>
      <c r="C4119" s="28">
        <v>311400052</v>
      </c>
      <c r="D4119" s="29" t="s">
        <v>11911</v>
      </c>
      <c r="E4119" s="30" t="s">
        <v>27</v>
      </c>
      <c r="F4119" s="27" t="s">
        <v>27</v>
      </c>
      <c r="G4119" s="29" t="s">
        <v>99</v>
      </c>
      <c r="H4119" s="32" t="s">
        <v>27</v>
      </c>
      <c r="I4119" s="91"/>
      <c r="J4119" s="51">
        <v>55</v>
      </c>
      <c r="K4119" s="51">
        <v>50</v>
      </c>
      <c r="L4119" s="51">
        <v>46</v>
      </c>
      <c r="M4119" s="52">
        <v>42</v>
      </c>
      <c r="N4119" s="53">
        <v>33.6</v>
      </c>
    </row>
    <row r="4120" s="2" customFormat="1" spans="1:14">
      <c r="A4120" s="27" t="s">
        <v>11912</v>
      </c>
      <c r="B4120" s="27" t="s">
        <v>11913</v>
      </c>
      <c r="C4120" s="28">
        <v>311400053</v>
      </c>
      <c r="D4120" s="29" t="s">
        <v>11913</v>
      </c>
      <c r="E4120" s="30" t="s">
        <v>27</v>
      </c>
      <c r="F4120" s="27" t="s">
        <v>27</v>
      </c>
      <c r="G4120" s="29" t="s">
        <v>99</v>
      </c>
      <c r="H4120" s="32" t="s">
        <v>27</v>
      </c>
      <c r="I4120" s="91"/>
      <c r="J4120" s="51">
        <v>33</v>
      </c>
      <c r="K4120" s="51">
        <v>30</v>
      </c>
      <c r="L4120" s="51">
        <v>28</v>
      </c>
      <c r="M4120" s="52">
        <v>25</v>
      </c>
      <c r="N4120" s="53">
        <v>20</v>
      </c>
    </row>
    <row r="4121" s="2" customFormat="1" spans="1:14">
      <c r="A4121" s="27" t="s">
        <v>11914</v>
      </c>
      <c r="B4121" s="27" t="s">
        <v>11915</v>
      </c>
      <c r="C4121" s="28">
        <v>311400054</v>
      </c>
      <c r="D4121" s="29" t="s">
        <v>11915</v>
      </c>
      <c r="E4121" s="30" t="s">
        <v>27</v>
      </c>
      <c r="F4121" s="27" t="s">
        <v>27</v>
      </c>
      <c r="G4121" s="29" t="s">
        <v>99</v>
      </c>
      <c r="H4121" s="32" t="s">
        <v>27</v>
      </c>
      <c r="I4121" s="91"/>
      <c r="J4121" s="51">
        <v>27</v>
      </c>
      <c r="K4121" s="51">
        <v>25</v>
      </c>
      <c r="L4121" s="51">
        <v>23</v>
      </c>
      <c r="M4121" s="52">
        <v>21</v>
      </c>
      <c r="N4121" s="53">
        <v>16.8</v>
      </c>
    </row>
    <row r="4122" s="2" customFormat="1" spans="1:14">
      <c r="A4122" s="27" t="s">
        <v>11916</v>
      </c>
      <c r="B4122" s="27" t="s">
        <v>11917</v>
      </c>
      <c r="C4122" s="28">
        <v>311400055</v>
      </c>
      <c r="D4122" s="29" t="s">
        <v>11917</v>
      </c>
      <c r="E4122" s="30" t="s">
        <v>27</v>
      </c>
      <c r="F4122" s="27" t="s">
        <v>27</v>
      </c>
      <c r="G4122" s="29" t="s">
        <v>965</v>
      </c>
      <c r="H4122" s="32" t="s">
        <v>27</v>
      </c>
      <c r="I4122" s="91"/>
      <c r="J4122" s="51">
        <v>16</v>
      </c>
      <c r="K4122" s="51">
        <v>14</v>
      </c>
      <c r="L4122" s="51">
        <v>13</v>
      </c>
      <c r="M4122" s="52">
        <v>12</v>
      </c>
      <c r="N4122" s="53">
        <v>9.6</v>
      </c>
    </row>
    <row r="4123" s="2" customFormat="1" ht="24" spans="1:14">
      <c r="A4123" s="27" t="s">
        <v>11918</v>
      </c>
      <c r="B4123" s="27" t="s">
        <v>11919</v>
      </c>
      <c r="C4123" s="28">
        <v>311400056</v>
      </c>
      <c r="D4123" s="29" t="s">
        <v>11919</v>
      </c>
      <c r="E4123" s="30" t="s">
        <v>27</v>
      </c>
      <c r="F4123" s="27" t="s">
        <v>27</v>
      </c>
      <c r="G4123" s="29" t="s">
        <v>11920</v>
      </c>
      <c r="H4123" s="32" t="s">
        <v>11921</v>
      </c>
      <c r="I4123" s="91"/>
      <c r="J4123" s="51">
        <v>16</v>
      </c>
      <c r="K4123" s="51">
        <v>14</v>
      </c>
      <c r="L4123" s="51">
        <v>13</v>
      </c>
      <c r="M4123" s="52">
        <v>12</v>
      </c>
      <c r="N4123" s="53">
        <v>9.6</v>
      </c>
    </row>
    <row r="4124" s="2" customFormat="1" ht="24" spans="1:14">
      <c r="A4124" s="27" t="s">
        <v>11922</v>
      </c>
      <c r="B4124" s="27" t="s">
        <v>11923</v>
      </c>
      <c r="C4124" s="28">
        <v>311400057</v>
      </c>
      <c r="D4124" s="29" t="s">
        <v>11923</v>
      </c>
      <c r="E4124" s="30" t="s">
        <v>11924</v>
      </c>
      <c r="F4124" s="27" t="s">
        <v>27</v>
      </c>
      <c r="G4124" s="29" t="s">
        <v>22</v>
      </c>
      <c r="H4124" s="32" t="s">
        <v>27</v>
      </c>
      <c r="I4124" s="91"/>
      <c r="J4124" s="51">
        <v>47</v>
      </c>
      <c r="K4124" s="51">
        <v>43</v>
      </c>
      <c r="L4124" s="51">
        <v>39</v>
      </c>
      <c r="M4124" s="52">
        <v>37</v>
      </c>
      <c r="N4124" s="53">
        <v>29.6</v>
      </c>
    </row>
    <row r="4125" s="2" customFormat="1" ht="24" spans="1:14">
      <c r="A4125" s="27" t="s">
        <v>11925</v>
      </c>
      <c r="B4125" s="27" t="s">
        <v>11926</v>
      </c>
      <c r="C4125" s="29" t="s">
        <v>11927</v>
      </c>
      <c r="D4125" s="29" t="s">
        <v>11926</v>
      </c>
      <c r="E4125" s="30" t="s">
        <v>27</v>
      </c>
      <c r="F4125" s="27" t="s">
        <v>27</v>
      </c>
      <c r="G4125" s="29" t="s">
        <v>22</v>
      </c>
      <c r="H4125" s="32" t="s">
        <v>27</v>
      </c>
      <c r="I4125" s="91"/>
      <c r="J4125" s="51">
        <v>47</v>
      </c>
      <c r="K4125" s="51">
        <v>43</v>
      </c>
      <c r="L4125" s="51">
        <v>39</v>
      </c>
      <c r="M4125" s="52">
        <v>37</v>
      </c>
      <c r="N4125" s="53">
        <v>29.6</v>
      </c>
    </row>
    <row r="4126" s="2" customFormat="1" ht="24" spans="1:14">
      <c r="A4126" s="27" t="s">
        <v>11928</v>
      </c>
      <c r="B4126" s="27" t="s">
        <v>11929</v>
      </c>
      <c r="C4126" s="29" t="s">
        <v>11930</v>
      </c>
      <c r="D4126" s="29" t="s">
        <v>11929</v>
      </c>
      <c r="E4126" s="30" t="s">
        <v>27</v>
      </c>
      <c r="F4126" s="27" t="s">
        <v>27</v>
      </c>
      <c r="G4126" s="29" t="s">
        <v>22</v>
      </c>
      <c r="H4126" s="32" t="s">
        <v>27</v>
      </c>
      <c r="I4126" s="91"/>
      <c r="J4126" s="51">
        <v>47</v>
      </c>
      <c r="K4126" s="51">
        <v>43</v>
      </c>
      <c r="L4126" s="51">
        <v>39</v>
      </c>
      <c r="M4126" s="52">
        <v>37</v>
      </c>
      <c r="N4126" s="53">
        <v>29.6</v>
      </c>
    </row>
    <row r="4127" s="2" customFormat="1" spans="1:14">
      <c r="A4127" s="27" t="s">
        <v>11931</v>
      </c>
      <c r="B4127" s="27" t="s">
        <v>11932</v>
      </c>
      <c r="C4127" s="28">
        <v>311400058</v>
      </c>
      <c r="D4127" s="29" t="s">
        <v>11932</v>
      </c>
      <c r="E4127" s="30" t="s">
        <v>11933</v>
      </c>
      <c r="F4127" s="27" t="s">
        <v>27</v>
      </c>
      <c r="G4127" s="29" t="s">
        <v>22</v>
      </c>
      <c r="H4127" s="32" t="s">
        <v>11934</v>
      </c>
      <c r="I4127" s="91"/>
      <c r="J4127" s="51" t="s">
        <v>27</v>
      </c>
      <c r="K4127" s="51" t="s">
        <v>27</v>
      </c>
      <c r="L4127" s="51" t="s">
        <v>27</v>
      </c>
      <c r="M4127" s="52" t="s">
        <v>27</v>
      </c>
      <c r="N4127" s="53"/>
    </row>
    <row r="4128" s="2" customFormat="1" ht="24" spans="1:14">
      <c r="A4128" s="27" t="s">
        <v>11931</v>
      </c>
      <c r="B4128" s="27" t="s">
        <v>11932</v>
      </c>
      <c r="C4128" s="29" t="s">
        <v>11935</v>
      </c>
      <c r="D4128" s="29" t="s">
        <v>11936</v>
      </c>
      <c r="E4128" s="30" t="s">
        <v>27</v>
      </c>
      <c r="F4128" s="27" t="s">
        <v>27</v>
      </c>
      <c r="G4128" s="29" t="s">
        <v>22</v>
      </c>
      <c r="H4128" s="32" t="s">
        <v>27</v>
      </c>
      <c r="I4128" s="91"/>
      <c r="J4128" s="51" t="s">
        <v>27</v>
      </c>
      <c r="K4128" s="51" t="s">
        <v>27</v>
      </c>
      <c r="L4128" s="51" t="s">
        <v>27</v>
      </c>
      <c r="M4128" s="52" t="s">
        <v>27</v>
      </c>
      <c r="N4128" s="53"/>
    </row>
    <row r="4129" s="2" customFormat="1" ht="48" spans="1:14">
      <c r="A4129" s="27" t="s">
        <v>11937</v>
      </c>
      <c r="B4129" s="27" t="s">
        <v>11938</v>
      </c>
      <c r="C4129" s="28">
        <v>311400059</v>
      </c>
      <c r="D4129" s="29" t="s">
        <v>11938</v>
      </c>
      <c r="E4129" s="30" t="s">
        <v>11939</v>
      </c>
      <c r="F4129" s="27"/>
      <c r="G4129" s="29" t="s">
        <v>6775</v>
      </c>
      <c r="H4129" s="32" t="s">
        <v>27</v>
      </c>
      <c r="I4129" s="91"/>
      <c r="J4129" s="51" t="s">
        <v>27</v>
      </c>
      <c r="K4129" s="51" t="s">
        <v>27</v>
      </c>
      <c r="L4129" s="51" t="s">
        <v>27</v>
      </c>
      <c r="M4129" s="52" t="s">
        <v>27</v>
      </c>
      <c r="N4129" s="53"/>
    </row>
    <row r="4130" s="2" customFormat="1" ht="108" spans="1:14">
      <c r="A4130" s="27" t="s">
        <v>11940</v>
      </c>
      <c r="B4130" s="27" t="s">
        <v>11941</v>
      </c>
      <c r="C4130" s="29">
        <v>311400060</v>
      </c>
      <c r="D4130" s="29" t="s">
        <v>11941</v>
      </c>
      <c r="E4130" s="30" t="s">
        <v>11942</v>
      </c>
      <c r="F4130" s="27"/>
      <c r="G4130" s="29" t="s">
        <v>11943</v>
      </c>
      <c r="H4130" s="137" t="s">
        <v>11944</v>
      </c>
      <c r="I4130" s="91"/>
      <c r="J4130" s="51" t="s">
        <v>27</v>
      </c>
      <c r="K4130" s="51" t="s">
        <v>27</v>
      </c>
      <c r="L4130" s="51" t="s">
        <v>27</v>
      </c>
      <c r="M4130" s="52" t="s">
        <v>27</v>
      </c>
      <c r="N4130" s="53"/>
    </row>
    <row r="4131" s="2" customFormat="1" ht="24" spans="1:14">
      <c r="A4131" s="27" t="s">
        <v>11945</v>
      </c>
      <c r="B4131" s="27" t="s">
        <v>11946</v>
      </c>
      <c r="C4131" s="29" t="s">
        <v>11947</v>
      </c>
      <c r="D4131" s="29" t="s">
        <v>11946</v>
      </c>
      <c r="E4131" s="30" t="s">
        <v>27</v>
      </c>
      <c r="F4131" s="27" t="s">
        <v>27</v>
      </c>
      <c r="G4131" s="29" t="s">
        <v>11943</v>
      </c>
      <c r="H4131" s="32" t="s">
        <v>27</v>
      </c>
      <c r="I4131" s="91"/>
      <c r="J4131" s="51" t="s">
        <v>27</v>
      </c>
      <c r="K4131" s="51" t="s">
        <v>27</v>
      </c>
      <c r="L4131" s="51" t="s">
        <v>27</v>
      </c>
      <c r="M4131" s="52" t="s">
        <v>27</v>
      </c>
      <c r="N4131" s="53"/>
    </row>
    <row r="4132" s="3" customFormat="1" ht="67.05" customHeight="1" spans="1:14">
      <c r="A4132" s="33" t="s">
        <v>11948</v>
      </c>
      <c r="B4132" s="33" t="s">
        <v>11949</v>
      </c>
      <c r="C4132" s="33">
        <v>311400061</v>
      </c>
      <c r="D4132" s="35" t="s">
        <v>11949</v>
      </c>
      <c r="E4132" s="33" t="s">
        <v>11950</v>
      </c>
      <c r="F4132" s="33" t="s">
        <v>11951</v>
      </c>
      <c r="G4132" s="35" t="s">
        <v>475</v>
      </c>
      <c r="H4132" s="39"/>
      <c r="I4132" s="54" t="s">
        <v>11952</v>
      </c>
      <c r="J4132" s="58"/>
      <c r="K4132" s="58"/>
      <c r="L4132" s="58"/>
      <c r="M4132" s="59"/>
      <c r="N4132" s="60"/>
    </row>
    <row r="4133" s="2" customFormat="1" spans="1:14">
      <c r="A4133" s="27"/>
      <c r="B4133" s="27"/>
      <c r="C4133" s="23">
        <v>3115</v>
      </c>
      <c r="D4133" s="23" t="s">
        <v>11953</v>
      </c>
      <c r="E4133" s="30"/>
      <c r="F4133" s="27"/>
      <c r="G4133" s="29"/>
      <c r="H4133" s="32"/>
      <c r="I4133" s="91"/>
      <c r="J4133" s="51" t="s">
        <v>27</v>
      </c>
      <c r="K4133" s="51" t="s">
        <v>27</v>
      </c>
      <c r="L4133" s="51" t="s">
        <v>27</v>
      </c>
      <c r="M4133" s="52" t="s">
        <v>27</v>
      </c>
      <c r="N4133" s="53"/>
    </row>
    <row r="4134" s="2" customFormat="1" spans="1:14">
      <c r="A4134" s="27"/>
      <c r="B4134" s="27"/>
      <c r="C4134" s="23">
        <v>311501</v>
      </c>
      <c r="D4134" s="23" t="s">
        <v>11954</v>
      </c>
      <c r="E4134" s="30"/>
      <c r="F4134" s="27"/>
      <c r="G4134" s="29"/>
      <c r="H4134" s="32"/>
      <c r="I4134" s="91"/>
      <c r="J4134" s="51" t="s">
        <v>27</v>
      </c>
      <c r="K4134" s="51" t="s">
        <v>27</v>
      </c>
      <c r="L4134" s="51" t="s">
        <v>27</v>
      </c>
      <c r="M4134" s="52" t="s">
        <v>27</v>
      </c>
      <c r="N4134" s="53"/>
    </row>
    <row r="4135" s="2" customFormat="1" ht="372" spans="1:14">
      <c r="A4135" s="27" t="s">
        <v>11955</v>
      </c>
      <c r="B4135" s="27" t="s">
        <v>11956</v>
      </c>
      <c r="C4135" s="28">
        <v>311501001</v>
      </c>
      <c r="D4135" s="29" t="s">
        <v>11956</v>
      </c>
      <c r="E4135" s="30" t="s">
        <v>11957</v>
      </c>
      <c r="F4135" s="27"/>
      <c r="G4135" s="29" t="s">
        <v>22</v>
      </c>
      <c r="H4135" s="61" t="s">
        <v>11958</v>
      </c>
      <c r="I4135" s="91"/>
      <c r="J4135" s="51">
        <v>26</v>
      </c>
      <c r="K4135" s="51">
        <v>24</v>
      </c>
      <c r="L4135" s="51">
        <v>22</v>
      </c>
      <c r="M4135" s="52">
        <v>20</v>
      </c>
      <c r="N4135" s="53">
        <v>16</v>
      </c>
    </row>
    <row r="4136" s="2" customFormat="1" ht="36" spans="1:14">
      <c r="A4136" s="27" t="s">
        <v>11959</v>
      </c>
      <c r="B4136" s="27" t="s">
        <v>11960</v>
      </c>
      <c r="C4136" s="29" t="s">
        <v>11961</v>
      </c>
      <c r="D4136" s="29" t="s">
        <v>11962</v>
      </c>
      <c r="E4136" s="30" t="s">
        <v>27</v>
      </c>
      <c r="F4136" s="27" t="s">
        <v>27</v>
      </c>
      <c r="G4136" s="29" t="s">
        <v>22</v>
      </c>
      <c r="H4136" s="32" t="s">
        <v>11963</v>
      </c>
      <c r="I4136" s="91"/>
      <c r="J4136" s="51">
        <v>20</v>
      </c>
      <c r="K4136" s="51">
        <v>20</v>
      </c>
      <c r="L4136" s="51">
        <v>20</v>
      </c>
      <c r="M4136" s="52">
        <v>20</v>
      </c>
      <c r="N4136" s="53">
        <v>20</v>
      </c>
    </row>
    <row r="4137" s="2" customFormat="1" ht="24" spans="1:14">
      <c r="A4137" s="27" t="s">
        <v>11964</v>
      </c>
      <c r="B4137" s="27" t="s">
        <v>11965</v>
      </c>
      <c r="C4137" s="29" t="s">
        <v>11966</v>
      </c>
      <c r="D4137" s="29" t="s">
        <v>11965</v>
      </c>
      <c r="E4137" s="30" t="s">
        <v>27</v>
      </c>
      <c r="F4137" s="27" t="s">
        <v>27</v>
      </c>
      <c r="G4137" s="29" t="s">
        <v>22</v>
      </c>
      <c r="H4137" s="32" t="s">
        <v>27</v>
      </c>
      <c r="I4137" s="91"/>
      <c r="J4137" s="51">
        <v>26</v>
      </c>
      <c r="K4137" s="51">
        <v>24</v>
      </c>
      <c r="L4137" s="51">
        <v>22</v>
      </c>
      <c r="M4137" s="52">
        <v>20</v>
      </c>
      <c r="N4137" s="53">
        <v>16</v>
      </c>
    </row>
    <row r="4138" s="2" customFormat="1" ht="24" spans="1:14">
      <c r="A4138" s="27" t="s">
        <v>11967</v>
      </c>
      <c r="B4138" s="27" t="s">
        <v>11968</v>
      </c>
      <c r="C4138" s="29" t="s">
        <v>11969</v>
      </c>
      <c r="D4138" s="29" t="s">
        <v>11968</v>
      </c>
      <c r="E4138" s="30" t="s">
        <v>27</v>
      </c>
      <c r="F4138" s="27" t="s">
        <v>27</v>
      </c>
      <c r="G4138" s="29" t="s">
        <v>22</v>
      </c>
      <c r="H4138" s="32" t="s">
        <v>27</v>
      </c>
      <c r="I4138" s="91"/>
      <c r="J4138" s="51">
        <v>26</v>
      </c>
      <c r="K4138" s="51">
        <v>24</v>
      </c>
      <c r="L4138" s="51">
        <v>22</v>
      </c>
      <c r="M4138" s="52">
        <v>20</v>
      </c>
      <c r="N4138" s="53">
        <v>16</v>
      </c>
    </row>
    <row r="4139" s="2" customFormat="1" ht="24" spans="1:14">
      <c r="A4139" s="27" t="s">
        <v>11970</v>
      </c>
      <c r="B4139" s="27" t="s">
        <v>11971</v>
      </c>
      <c r="C4139" s="29" t="s">
        <v>11972</v>
      </c>
      <c r="D4139" s="29" t="s">
        <v>11971</v>
      </c>
      <c r="E4139" s="30" t="s">
        <v>27</v>
      </c>
      <c r="F4139" s="27" t="s">
        <v>27</v>
      </c>
      <c r="G4139" s="29" t="s">
        <v>22</v>
      </c>
      <c r="H4139" s="32" t="s">
        <v>27</v>
      </c>
      <c r="I4139" s="91"/>
      <c r="J4139" s="51">
        <v>26</v>
      </c>
      <c r="K4139" s="51">
        <v>24</v>
      </c>
      <c r="L4139" s="51">
        <v>22</v>
      </c>
      <c r="M4139" s="52">
        <v>20</v>
      </c>
      <c r="N4139" s="53">
        <v>16</v>
      </c>
    </row>
    <row r="4140" s="2" customFormat="1" ht="24" spans="1:14">
      <c r="A4140" s="27" t="s">
        <v>11973</v>
      </c>
      <c r="B4140" s="27" t="s">
        <v>11974</v>
      </c>
      <c r="C4140" s="29" t="s">
        <v>11975</v>
      </c>
      <c r="D4140" s="29" t="s">
        <v>11974</v>
      </c>
      <c r="E4140" s="30" t="s">
        <v>27</v>
      </c>
      <c r="F4140" s="27" t="s">
        <v>27</v>
      </c>
      <c r="G4140" s="29" t="s">
        <v>22</v>
      </c>
      <c r="H4140" s="32" t="s">
        <v>27</v>
      </c>
      <c r="I4140" s="91"/>
      <c r="J4140" s="51">
        <v>26</v>
      </c>
      <c r="K4140" s="51">
        <v>24</v>
      </c>
      <c r="L4140" s="51">
        <v>22</v>
      </c>
      <c r="M4140" s="52">
        <v>20</v>
      </c>
      <c r="N4140" s="53">
        <v>16</v>
      </c>
    </row>
    <row r="4141" s="2" customFormat="1" ht="36" spans="1:14">
      <c r="A4141" s="27" t="s">
        <v>11976</v>
      </c>
      <c r="B4141" s="27" t="s">
        <v>11977</v>
      </c>
      <c r="C4141" s="29" t="s">
        <v>11978</v>
      </c>
      <c r="D4141" s="29" t="s">
        <v>11977</v>
      </c>
      <c r="E4141" s="30" t="s">
        <v>27</v>
      </c>
      <c r="F4141" s="27" t="s">
        <v>27</v>
      </c>
      <c r="G4141" s="29" t="s">
        <v>22</v>
      </c>
      <c r="H4141" s="32" t="s">
        <v>27</v>
      </c>
      <c r="I4141" s="91"/>
      <c r="J4141" s="51">
        <v>26</v>
      </c>
      <c r="K4141" s="51">
        <v>24</v>
      </c>
      <c r="L4141" s="51">
        <v>22</v>
      </c>
      <c r="M4141" s="52">
        <v>20</v>
      </c>
      <c r="N4141" s="53">
        <v>16</v>
      </c>
    </row>
    <row r="4142" s="2" customFormat="1" ht="24" spans="1:14">
      <c r="A4142" s="27" t="s">
        <v>11979</v>
      </c>
      <c r="B4142" s="27" t="s">
        <v>11980</v>
      </c>
      <c r="C4142" s="29" t="s">
        <v>11981</v>
      </c>
      <c r="D4142" s="29" t="s">
        <v>11980</v>
      </c>
      <c r="E4142" s="30" t="s">
        <v>27</v>
      </c>
      <c r="F4142" s="27" t="s">
        <v>27</v>
      </c>
      <c r="G4142" s="29" t="s">
        <v>22</v>
      </c>
      <c r="H4142" s="32" t="s">
        <v>27</v>
      </c>
      <c r="I4142" s="91"/>
      <c r="J4142" s="51">
        <v>26</v>
      </c>
      <c r="K4142" s="51">
        <v>24</v>
      </c>
      <c r="L4142" s="51">
        <v>22</v>
      </c>
      <c r="M4142" s="52">
        <v>20</v>
      </c>
      <c r="N4142" s="53">
        <v>16</v>
      </c>
    </row>
    <row r="4143" s="2" customFormat="1" ht="36" spans="1:14">
      <c r="A4143" s="27" t="s">
        <v>11982</v>
      </c>
      <c r="B4143" s="27" t="s">
        <v>11983</v>
      </c>
      <c r="C4143" s="29" t="s">
        <v>11984</v>
      </c>
      <c r="D4143" s="29" t="s">
        <v>11983</v>
      </c>
      <c r="E4143" s="30" t="s">
        <v>27</v>
      </c>
      <c r="F4143" s="27" t="s">
        <v>27</v>
      </c>
      <c r="G4143" s="29" t="s">
        <v>22</v>
      </c>
      <c r="H4143" s="32" t="s">
        <v>27</v>
      </c>
      <c r="I4143" s="91"/>
      <c r="J4143" s="51">
        <v>26</v>
      </c>
      <c r="K4143" s="51">
        <v>24</v>
      </c>
      <c r="L4143" s="51">
        <v>22</v>
      </c>
      <c r="M4143" s="52">
        <v>20</v>
      </c>
      <c r="N4143" s="53">
        <v>16</v>
      </c>
    </row>
    <row r="4144" s="2" customFormat="1" ht="24" spans="1:14">
      <c r="A4144" s="27" t="s">
        <v>11985</v>
      </c>
      <c r="B4144" s="27" t="s">
        <v>11986</v>
      </c>
      <c r="C4144" s="29" t="s">
        <v>11987</v>
      </c>
      <c r="D4144" s="29" t="s">
        <v>11986</v>
      </c>
      <c r="E4144" s="30" t="s">
        <v>27</v>
      </c>
      <c r="F4144" s="27" t="s">
        <v>27</v>
      </c>
      <c r="G4144" s="29" t="s">
        <v>22</v>
      </c>
      <c r="H4144" s="32" t="s">
        <v>27</v>
      </c>
      <c r="I4144" s="91"/>
      <c r="J4144" s="51">
        <v>26</v>
      </c>
      <c r="K4144" s="51">
        <v>24</v>
      </c>
      <c r="L4144" s="51">
        <v>22</v>
      </c>
      <c r="M4144" s="52">
        <v>20</v>
      </c>
      <c r="N4144" s="53">
        <v>16</v>
      </c>
    </row>
    <row r="4145" s="2" customFormat="1" ht="24" spans="1:14">
      <c r="A4145" s="27" t="s">
        <v>11988</v>
      </c>
      <c r="B4145" s="27" t="s">
        <v>11989</v>
      </c>
      <c r="C4145" s="29" t="s">
        <v>11990</v>
      </c>
      <c r="D4145" s="29" t="s">
        <v>11989</v>
      </c>
      <c r="E4145" s="30" t="s">
        <v>27</v>
      </c>
      <c r="F4145" s="27" t="s">
        <v>27</v>
      </c>
      <c r="G4145" s="29" t="s">
        <v>22</v>
      </c>
      <c r="H4145" s="32" t="s">
        <v>27</v>
      </c>
      <c r="I4145" s="91"/>
      <c r="J4145" s="51">
        <v>26</v>
      </c>
      <c r="K4145" s="51">
        <v>24</v>
      </c>
      <c r="L4145" s="51">
        <v>22</v>
      </c>
      <c r="M4145" s="52">
        <v>20</v>
      </c>
      <c r="N4145" s="53">
        <v>16</v>
      </c>
    </row>
    <row r="4146" s="2" customFormat="1" ht="24" spans="1:14">
      <c r="A4146" s="27" t="s">
        <v>11991</v>
      </c>
      <c r="B4146" s="27" t="s">
        <v>11992</v>
      </c>
      <c r="C4146" s="29" t="s">
        <v>11993</v>
      </c>
      <c r="D4146" s="29" t="s">
        <v>11992</v>
      </c>
      <c r="E4146" s="30" t="s">
        <v>27</v>
      </c>
      <c r="F4146" s="27" t="s">
        <v>27</v>
      </c>
      <c r="G4146" s="29" t="s">
        <v>22</v>
      </c>
      <c r="H4146" s="32" t="s">
        <v>27</v>
      </c>
      <c r="I4146" s="91"/>
      <c r="J4146" s="51">
        <v>26</v>
      </c>
      <c r="K4146" s="51">
        <v>24</v>
      </c>
      <c r="L4146" s="51">
        <v>22</v>
      </c>
      <c r="M4146" s="52">
        <v>20</v>
      </c>
      <c r="N4146" s="53">
        <v>16</v>
      </c>
    </row>
    <row r="4147" s="2" customFormat="1" ht="24" spans="1:14">
      <c r="A4147" s="27" t="s">
        <v>11994</v>
      </c>
      <c r="B4147" s="27" t="s">
        <v>11995</v>
      </c>
      <c r="C4147" s="29" t="s">
        <v>11996</v>
      </c>
      <c r="D4147" s="29" t="s">
        <v>11995</v>
      </c>
      <c r="E4147" s="30" t="s">
        <v>27</v>
      </c>
      <c r="F4147" s="27" t="s">
        <v>27</v>
      </c>
      <c r="G4147" s="29" t="s">
        <v>22</v>
      </c>
      <c r="H4147" s="32" t="s">
        <v>27</v>
      </c>
      <c r="I4147" s="91"/>
      <c r="J4147" s="51">
        <v>26</v>
      </c>
      <c r="K4147" s="51">
        <v>24</v>
      </c>
      <c r="L4147" s="51">
        <v>22</v>
      </c>
      <c r="M4147" s="52">
        <v>20</v>
      </c>
      <c r="N4147" s="53">
        <v>16</v>
      </c>
    </row>
    <row r="4148" s="2" customFormat="1" ht="24" spans="1:14">
      <c r="A4148" s="27" t="s">
        <v>11997</v>
      </c>
      <c r="B4148" s="27" t="s">
        <v>11998</v>
      </c>
      <c r="C4148" s="29" t="s">
        <v>11999</v>
      </c>
      <c r="D4148" s="29" t="s">
        <v>11998</v>
      </c>
      <c r="E4148" s="30" t="s">
        <v>27</v>
      </c>
      <c r="F4148" s="27" t="s">
        <v>27</v>
      </c>
      <c r="G4148" s="29" t="s">
        <v>22</v>
      </c>
      <c r="H4148" s="32" t="s">
        <v>27</v>
      </c>
      <c r="I4148" s="91"/>
      <c r="J4148" s="51">
        <v>26</v>
      </c>
      <c r="K4148" s="51">
        <v>24</v>
      </c>
      <c r="L4148" s="51">
        <v>22</v>
      </c>
      <c r="M4148" s="52">
        <v>20</v>
      </c>
      <c r="N4148" s="53">
        <v>16</v>
      </c>
    </row>
    <row r="4149" s="2" customFormat="1" ht="24" spans="1:14">
      <c r="A4149" s="27" t="s">
        <v>12000</v>
      </c>
      <c r="B4149" s="27" t="s">
        <v>12001</v>
      </c>
      <c r="C4149" s="29" t="s">
        <v>12002</v>
      </c>
      <c r="D4149" s="29" t="s">
        <v>12001</v>
      </c>
      <c r="E4149" s="30" t="s">
        <v>27</v>
      </c>
      <c r="F4149" s="27" t="s">
        <v>27</v>
      </c>
      <c r="G4149" s="29" t="s">
        <v>22</v>
      </c>
      <c r="H4149" s="32" t="s">
        <v>27</v>
      </c>
      <c r="I4149" s="91"/>
      <c r="J4149" s="51">
        <v>26</v>
      </c>
      <c r="K4149" s="51">
        <v>24</v>
      </c>
      <c r="L4149" s="51">
        <v>22</v>
      </c>
      <c r="M4149" s="52">
        <v>20</v>
      </c>
      <c r="N4149" s="53">
        <v>16</v>
      </c>
    </row>
    <row r="4150" s="2" customFormat="1" ht="24" spans="1:14">
      <c r="A4150" s="27" t="s">
        <v>12003</v>
      </c>
      <c r="B4150" s="27" t="s">
        <v>12004</v>
      </c>
      <c r="C4150" s="29" t="s">
        <v>12005</v>
      </c>
      <c r="D4150" s="29" t="s">
        <v>12004</v>
      </c>
      <c r="E4150" s="30" t="s">
        <v>27</v>
      </c>
      <c r="F4150" s="27" t="s">
        <v>27</v>
      </c>
      <c r="G4150" s="29" t="s">
        <v>22</v>
      </c>
      <c r="H4150" s="32" t="s">
        <v>27</v>
      </c>
      <c r="I4150" s="91"/>
      <c r="J4150" s="51">
        <v>26</v>
      </c>
      <c r="K4150" s="51">
        <v>24</v>
      </c>
      <c r="L4150" s="51">
        <v>22</v>
      </c>
      <c r="M4150" s="52">
        <v>20</v>
      </c>
      <c r="N4150" s="53">
        <v>16</v>
      </c>
    </row>
    <row r="4151" s="2" customFormat="1" ht="24" spans="1:14">
      <c r="A4151" s="27" t="s">
        <v>12006</v>
      </c>
      <c r="B4151" s="27" t="s">
        <v>12007</v>
      </c>
      <c r="C4151" s="29" t="s">
        <v>12008</v>
      </c>
      <c r="D4151" s="29" t="s">
        <v>12007</v>
      </c>
      <c r="E4151" s="30" t="s">
        <v>27</v>
      </c>
      <c r="F4151" s="27" t="s">
        <v>27</v>
      </c>
      <c r="G4151" s="29" t="s">
        <v>22</v>
      </c>
      <c r="H4151" s="32" t="s">
        <v>27</v>
      </c>
      <c r="I4151" s="91"/>
      <c r="J4151" s="51">
        <v>26</v>
      </c>
      <c r="K4151" s="51">
        <v>24</v>
      </c>
      <c r="L4151" s="51">
        <v>22</v>
      </c>
      <c r="M4151" s="52">
        <v>20</v>
      </c>
      <c r="N4151" s="53">
        <v>16</v>
      </c>
    </row>
    <row r="4152" s="2" customFormat="1" ht="24" spans="1:14">
      <c r="A4152" s="27" t="s">
        <v>12009</v>
      </c>
      <c r="B4152" s="27" t="s">
        <v>12010</v>
      </c>
      <c r="C4152" s="29" t="s">
        <v>12011</v>
      </c>
      <c r="D4152" s="29" t="s">
        <v>12010</v>
      </c>
      <c r="E4152" s="30" t="s">
        <v>27</v>
      </c>
      <c r="F4152" s="27" t="s">
        <v>27</v>
      </c>
      <c r="G4152" s="29" t="s">
        <v>22</v>
      </c>
      <c r="H4152" s="32" t="s">
        <v>27</v>
      </c>
      <c r="I4152" s="91"/>
      <c r="J4152" s="51">
        <v>26</v>
      </c>
      <c r="K4152" s="51">
        <v>24</v>
      </c>
      <c r="L4152" s="51">
        <v>22</v>
      </c>
      <c r="M4152" s="52">
        <v>20</v>
      </c>
      <c r="N4152" s="53">
        <v>16</v>
      </c>
    </row>
    <row r="4153" s="2" customFormat="1" ht="24" spans="1:14">
      <c r="A4153" s="27" t="s">
        <v>12012</v>
      </c>
      <c r="B4153" s="27" t="s">
        <v>12013</v>
      </c>
      <c r="C4153" s="29" t="s">
        <v>12014</v>
      </c>
      <c r="D4153" s="29" t="s">
        <v>12013</v>
      </c>
      <c r="E4153" s="30" t="s">
        <v>27</v>
      </c>
      <c r="F4153" s="27" t="s">
        <v>27</v>
      </c>
      <c r="G4153" s="29" t="s">
        <v>22</v>
      </c>
      <c r="H4153" s="32" t="s">
        <v>27</v>
      </c>
      <c r="I4153" s="91"/>
      <c r="J4153" s="51">
        <v>26</v>
      </c>
      <c r="K4153" s="51">
        <v>24</v>
      </c>
      <c r="L4153" s="51">
        <v>22</v>
      </c>
      <c r="M4153" s="52">
        <v>20</v>
      </c>
      <c r="N4153" s="53">
        <v>16</v>
      </c>
    </row>
    <row r="4154" s="2" customFormat="1" ht="24" spans="1:14">
      <c r="A4154" s="27" t="s">
        <v>12015</v>
      </c>
      <c r="B4154" s="27" t="s">
        <v>12016</v>
      </c>
      <c r="C4154" s="29" t="s">
        <v>12017</v>
      </c>
      <c r="D4154" s="29" t="s">
        <v>12016</v>
      </c>
      <c r="E4154" s="30" t="s">
        <v>27</v>
      </c>
      <c r="F4154" s="27" t="s">
        <v>27</v>
      </c>
      <c r="G4154" s="29" t="s">
        <v>22</v>
      </c>
      <c r="H4154" s="32" t="s">
        <v>27</v>
      </c>
      <c r="I4154" s="91"/>
      <c r="J4154" s="51">
        <v>26</v>
      </c>
      <c r="K4154" s="51">
        <v>24</v>
      </c>
      <c r="L4154" s="51">
        <v>22</v>
      </c>
      <c r="M4154" s="52">
        <v>20</v>
      </c>
      <c r="N4154" s="53">
        <v>16</v>
      </c>
    </row>
    <row r="4155" s="2" customFormat="1" ht="24" spans="1:14">
      <c r="A4155" s="27" t="s">
        <v>12018</v>
      </c>
      <c r="B4155" s="27" t="s">
        <v>12019</v>
      </c>
      <c r="C4155" s="29" t="s">
        <v>12020</v>
      </c>
      <c r="D4155" s="29" t="s">
        <v>12019</v>
      </c>
      <c r="E4155" s="30" t="s">
        <v>27</v>
      </c>
      <c r="F4155" s="27" t="s">
        <v>27</v>
      </c>
      <c r="G4155" s="29" t="s">
        <v>22</v>
      </c>
      <c r="H4155" s="32" t="s">
        <v>27</v>
      </c>
      <c r="I4155" s="91"/>
      <c r="J4155" s="51">
        <v>26</v>
      </c>
      <c r="K4155" s="51">
        <v>24</v>
      </c>
      <c r="L4155" s="51">
        <v>22</v>
      </c>
      <c r="M4155" s="52">
        <v>20</v>
      </c>
      <c r="N4155" s="53">
        <v>16</v>
      </c>
    </row>
    <row r="4156" s="2" customFormat="1" ht="24" spans="1:14">
      <c r="A4156" s="27" t="s">
        <v>12021</v>
      </c>
      <c r="B4156" s="27" t="s">
        <v>12022</v>
      </c>
      <c r="C4156" s="29" t="s">
        <v>12023</v>
      </c>
      <c r="D4156" s="29" t="s">
        <v>12022</v>
      </c>
      <c r="E4156" s="30" t="s">
        <v>27</v>
      </c>
      <c r="F4156" s="27" t="s">
        <v>27</v>
      </c>
      <c r="G4156" s="29" t="s">
        <v>22</v>
      </c>
      <c r="H4156" s="32" t="s">
        <v>27</v>
      </c>
      <c r="I4156" s="91"/>
      <c r="J4156" s="51">
        <v>26</v>
      </c>
      <c r="K4156" s="51">
        <v>24</v>
      </c>
      <c r="L4156" s="51">
        <v>22</v>
      </c>
      <c r="M4156" s="52">
        <v>20</v>
      </c>
      <c r="N4156" s="53">
        <v>16</v>
      </c>
    </row>
    <row r="4157" s="2" customFormat="1" ht="24" spans="1:14">
      <c r="A4157" s="27" t="s">
        <v>12024</v>
      </c>
      <c r="B4157" s="27" t="s">
        <v>12025</v>
      </c>
      <c r="C4157" s="29" t="s">
        <v>12026</v>
      </c>
      <c r="D4157" s="29" t="s">
        <v>12025</v>
      </c>
      <c r="E4157" s="30" t="s">
        <v>27</v>
      </c>
      <c r="F4157" s="27" t="s">
        <v>27</v>
      </c>
      <c r="G4157" s="29" t="s">
        <v>22</v>
      </c>
      <c r="H4157" s="32" t="s">
        <v>27</v>
      </c>
      <c r="I4157" s="91"/>
      <c r="J4157" s="51">
        <v>26</v>
      </c>
      <c r="K4157" s="51">
        <v>24</v>
      </c>
      <c r="L4157" s="51">
        <v>22</v>
      </c>
      <c r="M4157" s="52">
        <v>20</v>
      </c>
      <c r="N4157" s="53">
        <v>16</v>
      </c>
    </row>
    <row r="4158" s="2" customFormat="1" ht="24" spans="1:14">
      <c r="A4158" s="27" t="s">
        <v>12027</v>
      </c>
      <c r="B4158" s="27" t="s">
        <v>12028</v>
      </c>
      <c r="C4158" s="29" t="s">
        <v>12029</v>
      </c>
      <c r="D4158" s="29" t="s">
        <v>12028</v>
      </c>
      <c r="E4158" s="30" t="s">
        <v>27</v>
      </c>
      <c r="F4158" s="27" t="s">
        <v>27</v>
      </c>
      <c r="G4158" s="29" t="s">
        <v>22</v>
      </c>
      <c r="H4158" s="32" t="s">
        <v>27</v>
      </c>
      <c r="I4158" s="91"/>
      <c r="J4158" s="51">
        <v>26</v>
      </c>
      <c r="K4158" s="51">
        <v>24</v>
      </c>
      <c r="L4158" s="51">
        <v>22</v>
      </c>
      <c r="M4158" s="52">
        <v>20</v>
      </c>
      <c r="N4158" s="53">
        <v>16</v>
      </c>
    </row>
    <row r="4159" s="2" customFormat="1" ht="24" spans="1:14">
      <c r="A4159" s="27" t="s">
        <v>12030</v>
      </c>
      <c r="B4159" s="27" t="s">
        <v>12031</v>
      </c>
      <c r="C4159" s="29" t="s">
        <v>12032</v>
      </c>
      <c r="D4159" s="29" t="s">
        <v>12031</v>
      </c>
      <c r="E4159" s="30" t="s">
        <v>27</v>
      </c>
      <c r="F4159" s="27" t="s">
        <v>27</v>
      </c>
      <c r="G4159" s="29" t="s">
        <v>22</v>
      </c>
      <c r="H4159" s="32" t="s">
        <v>27</v>
      </c>
      <c r="I4159" s="91"/>
      <c r="J4159" s="51">
        <v>26</v>
      </c>
      <c r="K4159" s="51">
        <v>24</v>
      </c>
      <c r="L4159" s="51">
        <v>22</v>
      </c>
      <c r="M4159" s="52">
        <v>20</v>
      </c>
      <c r="N4159" s="53">
        <v>16</v>
      </c>
    </row>
    <row r="4160" s="2" customFormat="1" ht="36" spans="1:14">
      <c r="A4160" s="27" t="s">
        <v>12033</v>
      </c>
      <c r="B4160" s="27" t="s">
        <v>12034</v>
      </c>
      <c r="C4160" s="29" t="s">
        <v>12035</v>
      </c>
      <c r="D4160" s="29" t="s">
        <v>12034</v>
      </c>
      <c r="E4160" s="30" t="s">
        <v>27</v>
      </c>
      <c r="F4160" s="27" t="s">
        <v>27</v>
      </c>
      <c r="G4160" s="29" t="s">
        <v>22</v>
      </c>
      <c r="H4160" s="32" t="s">
        <v>27</v>
      </c>
      <c r="I4160" s="91"/>
      <c r="J4160" s="51">
        <v>26</v>
      </c>
      <c r="K4160" s="51">
        <v>24</v>
      </c>
      <c r="L4160" s="51">
        <v>22</v>
      </c>
      <c r="M4160" s="52">
        <v>20</v>
      </c>
      <c r="N4160" s="53">
        <v>16</v>
      </c>
    </row>
    <row r="4161" s="2" customFormat="1" ht="36" spans="1:14">
      <c r="A4161" s="27" t="s">
        <v>12036</v>
      </c>
      <c r="B4161" s="27" t="s">
        <v>12037</v>
      </c>
      <c r="C4161" s="29" t="s">
        <v>12038</v>
      </c>
      <c r="D4161" s="29" t="s">
        <v>12037</v>
      </c>
      <c r="E4161" s="30" t="s">
        <v>27</v>
      </c>
      <c r="F4161" s="27" t="s">
        <v>27</v>
      </c>
      <c r="G4161" s="29" t="s">
        <v>22</v>
      </c>
      <c r="H4161" s="32" t="s">
        <v>27</v>
      </c>
      <c r="I4161" s="91"/>
      <c r="J4161" s="51">
        <v>26</v>
      </c>
      <c r="K4161" s="51">
        <v>24</v>
      </c>
      <c r="L4161" s="51">
        <v>22</v>
      </c>
      <c r="M4161" s="52">
        <v>20</v>
      </c>
      <c r="N4161" s="53">
        <v>16</v>
      </c>
    </row>
    <row r="4162" s="2" customFormat="1" ht="24" spans="1:14">
      <c r="A4162" s="27" t="s">
        <v>12039</v>
      </c>
      <c r="B4162" s="27" t="s">
        <v>12040</v>
      </c>
      <c r="C4162" s="29" t="s">
        <v>12041</v>
      </c>
      <c r="D4162" s="29" t="s">
        <v>12040</v>
      </c>
      <c r="E4162" s="30" t="s">
        <v>27</v>
      </c>
      <c r="F4162" s="27" t="s">
        <v>27</v>
      </c>
      <c r="G4162" s="29" t="s">
        <v>22</v>
      </c>
      <c r="H4162" s="32" t="s">
        <v>27</v>
      </c>
      <c r="I4162" s="91"/>
      <c r="J4162" s="51">
        <v>26</v>
      </c>
      <c r="K4162" s="51">
        <v>24</v>
      </c>
      <c r="L4162" s="51">
        <v>22</v>
      </c>
      <c r="M4162" s="52">
        <v>20</v>
      </c>
      <c r="N4162" s="53">
        <v>16</v>
      </c>
    </row>
    <row r="4163" s="2" customFormat="1" ht="24" spans="1:14">
      <c r="A4163" s="27" t="s">
        <v>12042</v>
      </c>
      <c r="B4163" s="27" t="s">
        <v>12043</v>
      </c>
      <c r="C4163" s="29" t="s">
        <v>12044</v>
      </c>
      <c r="D4163" s="29" t="s">
        <v>12043</v>
      </c>
      <c r="E4163" s="30" t="s">
        <v>27</v>
      </c>
      <c r="F4163" s="27" t="s">
        <v>27</v>
      </c>
      <c r="G4163" s="29" t="s">
        <v>22</v>
      </c>
      <c r="H4163" s="32" t="s">
        <v>27</v>
      </c>
      <c r="I4163" s="91"/>
      <c r="J4163" s="51">
        <v>26</v>
      </c>
      <c r="K4163" s="51">
        <v>24</v>
      </c>
      <c r="L4163" s="51">
        <v>22</v>
      </c>
      <c r="M4163" s="52">
        <v>20</v>
      </c>
      <c r="N4163" s="53">
        <v>16</v>
      </c>
    </row>
    <row r="4164" s="2" customFormat="1" ht="24" spans="1:14">
      <c r="A4164" s="27" t="s">
        <v>12045</v>
      </c>
      <c r="B4164" s="27" t="s">
        <v>12046</v>
      </c>
      <c r="C4164" s="29" t="s">
        <v>12047</v>
      </c>
      <c r="D4164" s="29" t="s">
        <v>12046</v>
      </c>
      <c r="E4164" s="30" t="s">
        <v>27</v>
      </c>
      <c r="F4164" s="27" t="s">
        <v>27</v>
      </c>
      <c r="G4164" s="29" t="s">
        <v>22</v>
      </c>
      <c r="H4164" s="32" t="s">
        <v>27</v>
      </c>
      <c r="I4164" s="91"/>
      <c r="J4164" s="51">
        <v>26</v>
      </c>
      <c r="K4164" s="51">
        <v>24</v>
      </c>
      <c r="L4164" s="51">
        <v>22</v>
      </c>
      <c r="M4164" s="52">
        <v>20</v>
      </c>
      <c r="N4164" s="53">
        <v>16</v>
      </c>
    </row>
    <row r="4165" s="2" customFormat="1" ht="24" spans="1:14">
      <c r="A4165" s="27" t="s">
        <v>12048</v>
      </c>
      <c r="B4165" s="27" t="s">
        <v>12049</v>
      </c>
      <c r="C4165" s="29" t="s">
        <v>12050</v>
      </c>
      <c r="D4165" s="29" t="s">
        <v>12049</v>
      </c>
      <c r="E4165" s="30" t="s">
        <v>27</v>
      </c>
      <c r="F4165" s="27" t="s">
        <v>27</v>
      </c>
      <c r="G4165" s="29" t="s">
        <v>22</v>
      </c>
      <c r="H4165" s="32" t="s">
        <v>27</v>
      </c>
      <c r="I4165" s="91"/>
      <c r="J4165" s="51">
        <v>26</v>
      </c>
      <c r="K4165" s="51">
        <v>24</v>
      </c>
      <c r="L4165" s="51">
        <v>22</v>
      </c>
      <c r="M4165" s="52">
        <v>20</v>
      </c>
      <c r="N4165" s="53">
        <v>16</v>
      </c>
    </row>
    <row r="4166" s="2" customFormat="1" ht="36" spans="1:14">
      <c r="A4166" s="27" t="s">
        <v>12051</v>
      </c>
      <c r="B4166" s="27" t="s">
        <v>12052</v>
      </c>
      <c r="C4166" s="29" t="s">
        <v>12053</v>
      </c>
      <c r="D4166" s="29" t="s">
        <v>12052</v>
      </c>
      <c r="E4166" s="30" t="s">
        <v>27</v>
      </c>
      <c r="F4166" s="27" t="s">
        <v>27</v>
      </c>
      <c r="G4166" s="29" t="s">
        <v>22</v>
      </c>
      <c r="H4166" s="32" t="s">
        <v>27</v>
      </c>
      <c r="I4166" s="91"/>
      <c r="J4166" s="51">
        <v>26</v>
      </c>
      <c r="K4166" s="51">
        <v>24</v>
      </c>
      <c r="L4166" s="51">
        <v>22</v>
      </c>
      <c r="M4166" s="52">
        <v>20</v>
      </c>
      <c r="N4166" s="53">
        <v>16</v>
      </c>
    </row>
    <row r="4167" s="2" customFormat="1" ht="24" spans="1:14">
      <c r="A4167" s="27" t="s">
        <v>12054</v>
      </c>
      <c r="B4167" s="27" t="s">
        <v>12055</v>
      </c>
      <c r="C4167" s="29" t="s">
        <v>12056</v>
      </c>
      <c r="D4167" s="29" t="s">
        <v>12055</v>
      </c>
      <c r="E4167" s="30" t="s">
        <v>27</v>
      </c>
      <c r="F4167" s="27" t="s">
        <v>27</v>
      </c>
      <c r="G4167" s="29" t="s">
        <v>22</v>
      </c>
      <c r="H4167" s="32" t="s">
        <v>27</v>
      </c>
      <c r="I4167" s="91"/>
      <c r="J4167" s="51">
        <v>26</v>
      </c>
      <c r="K4167" s="51">
        <v>24</v>
      </c>
      <c r="L4167" s="51">
        <v>22</v>
      </c>
      <c r="M4167" s="52">
        <v>20</v>
      </c>
      <c r="N4167" s="53">
        <v>16</v>
      </c>
    </row>
    <row r="4168" s="2" customFormat="1" ht="24" spans="1:14">
      <c r="A4168" s="27" t="s">
        <v>12057</v>
      </c>
      <c r="B4168" s="27" t="s">
        <v>12058</v>
      </c>
      <c r="C4168" s="29" t="s">
        <v>12059</v>
      </c>
      <c r="D4168" s="29" t="s">
        <v>12058</v>
      </c>
      <c r="E4168" s="30" t="s">
        <v>27</v>
      </c>
      <c r="F4168" s="27" t="s">
        <v>27</v>
      </c>
      <c r="G4168" s="29" t="s">
        <v>22</v>
      </c>
      <c r="H4168" s="32" t="s">
        <v>27</v>
      </c>
      <c r="I4168" s="91"/>
      <c r="J4168" s="51">
        <v>26</v>
      </c>
      <c r="K4168" s="51">
        <v>24</v>
      </c>
      <c r="L4168" s="51">
        <v>22</v>
      </c>
      <c r="M4168" s="52">
        <v>20</v>
      </c>
      <c r="N4168" s="53">
        <v>16</v>
      </c>
    </row>
    <row r="4169" s="2" customFormat="1" ht="24" spans="1:14">
      <c r="A4169" s="27" t="s">
        <v>12060</v>
      </c>
      <c r="B4169" s="27" t="s">
        <v>12061</v>
      </c>
      <c r="C4169" s="29" t="s">
        <v>12062</v>
      </c>
      <c r="D4169" s="29" t="s">
        <v>12061</v>
      </c>
      <c r="E4169" s="30" t="s">
        <v>27</v>
      </c>
      <c r="F4169" s="27" t="s">
        <v>27</v>
      </c>
      <c r="G4169" s="29" t="s">
        <v>22</v>
      </c>
      <c r="H4169" s="32" t="s">
        <v>27</v>
      </c>
      <c r="I4169" s="91"/>
      <c r="J4169" s="51">
        <v>26</v>
      </c>
      <c r="K4169" s="51">
        <v>24</v>
      </c>
      <c r="L4169" s="51">
        <v>22</v>
      </c>
      <c r="M4169" s="52">
        <v>20</v>
      </c>
      <c r="N4169" s="53">
        <v>16</v>
      </c>
    </row>
    <row r="4170" s="2" customFormat="1" ht="24" spans="1:14">
      <c r="A4170" s="27" t="s">
        <v>12063</v>
      </c>
      <c r="B4170" s="27" t="s">
        <v>12064</v>
      </c>
      <c r="C4170" s="29" t="s">
        <v>12065</v>
      </c>
      <c r="D4170" s="29" t="s">
        <v>12064</v>
      </c>
      <c r="E4170" s="30" t="s">
        <v>27</v>
      </c>
      <c r="F4170" s="27" t="s">
        <v>27</v>
      </c>
      <c r="G4170" s="29" t="s">
        <v>22</v>
      </c>
      <c r="H4170" s="32" t="s">
        <v>27</v>
      </c>
      <c r="I4170" s="91"/>
      <c r="J4170" s="51">
        <v>26</v>
      </c>
      <c r="K4170" s="51">
        <v>24</v>
      </c>
      <c r="L4170" s="51">
        <v>22</v>
      </c>
      <c r="M4170" s="52">
        <v>20</v>
      </c>
      <c r="N4170" s="53">
        <v>16</v>
      </c>
    </row>
    <row r="4171" s="2" customFormat="1" ht="24" spans="1:14">
      <c r="A4171" s="27" t="s">
        <v>12066</v>
      </c>
      <c r="B4171" s="27" t="s">
        <v>12067</v>
      </c>
      <c r="C4171" s="29" t="s">
        <v>12068</v>
      </c>
      <c r="D4171" s="29" t="s">
        <v>12067</v>
      </c>
      <c r="E4171" s="30" t="s">
        <v>27</v>
      </c>
      <c r="F4171" s="27" t="s">
        <v>27</v>
      </c>
      <c r="G4171" s="29" t="s">
        <v>22</v>
      </c>
      <c r="H4171" s="32" t="s">
        <v>27</v>
      </c>
      <c r="I4171" s="91"/>
      <c r="J4171" s="51">
        <v>26</v>
      </c>
      <c r="K4171" s="51">
        <v>24</v>
      </c>
      <c r="L4171" s="51">
        <v>22</v>
      </c>
      <c r="M4171" s="52">
        <v>20</v>
      </c>
      <c r="N4171" s="53">
        <v>16</v>
      </c>
    </row>
    <row r="4172" s="2" customFormat="1" ht="24" spans="1:14">
      <c r="A4172" s="27" t="s">
        <v>12069</v>
      </c>
      <c r="B4172" s="27" t="s">
        <v>12070</v>
      </c>
      <c r="C4172" s="29" t="s">
        <v>12071</v>
      </c>
      <c r="D4172" s="29" t="s">
        <v>12070</v>
      </c>
      <c r="E4172" s="30" t="s">
        <v>27</v>
      </c>
      <c r="F4172" s="27" t="s">
        <v>27</v>
      </c>
      <c r="G4172" s="29" t="s">
        <v>22</v>
      </c>
      <c r="H4172" s="32" t="s">
        <v>27</v>
      </c>
      <c r="I4172" s="91"/>
      <c r="J4172" s="51">
        <v>26</v>
      </c>
      <c r="K4172" s="51">
        <v>24</v>
      </c>
      <c r="L4172" s="51">
        <v>22</v>
      </c>
      <c r="M4172" s="52">
        <v>20</v>
      </c>
      <c r="N4172" s="53">
        <v>16</v>
      </c>
    </row>
    <row r="4173" s="2" customFormat="1" ht="24" spans="1:14">
      <c r="A4173" s="27" t="s">
        <v>12072</v>
      </c>
      <c r="B4173" s="27" t="s">
        <v>12073</v>
      </c>
      <c r="C4173" s="29" t="s">
        <v>12074</v>
      </c>
      <c r="D4173" s="29" t="s">
        <v>12073</v>
      </c>
      <c r="E4173" s="30" t="s">
        <v>27</v>
      </c>
      <c r="F4173" s="27" t="s">
        <v>27</v>
      </c>
      <c r="G4173" s="29" t="s">
        <v>22</v>
      </c>
      <c r="H4173" s="32" t="s">
        <v>27</v>
      </c>
      <c r="I4173" s="91"/>
      <c r="J4173" s="51">
        <v>26</v>
      </c>
      <c r="K4173" s="51">
        <v>24</v>
      </c>
      <c r="L4173" s="51">
        <v>22</v>
      </c>
      <c r="M4173" s="52">
        <v>20</v>
      </c>
      <c r="N4173" s="53">
        <v>16</v>
      </c>
    </row>
    <row r="4174" s="2" customFormat="1" ht="24" spans="1:14">
      <c r="A4174" s="27" t="s">
        <v>12075</v>
      </c>
      <c r="B4174" s="27" t="s">
        <v>12076</v>
      </c>
      <c r="C4174" s="29" t="s">
        <v>12077</v>
      </c>
      <c r="D4174" s="29" t="s">
        <v>12076</v>
      </c>
      <c r="E4174" s="30" t="s">
        <v>27</v>
      </c>
      <c r="F4174" s="27" t="s">
        <v>27</v>
      </c>
      <c r="G4174" s="29" t="s">
        <v>22</v>
      </c>
      <c r="H4174" s="32" t="s">
        <v>27</v>
      </c>
      <c r="I4174" s="91"/>
      <c r="J4174" s="51">
        <v>26</v>
      </c>
      <c r="K4174" s="51">
        <v>24</v>
      </c>
      <c r="L4174" s="51">
        <v>22</v>
      </c>
      <c r="M4174" s="52">
        <v>20</v>
      </c>
      <c r="N4174" s="53">
        <v>16</v>
      </c>
    </row>
    <row r="4175" s="2" customFormat="1" ht="156" spans="1:14">
      <c r="A4175" s="27" t="s">
        <v>12078</v>
      </c>
      <c r="B4175" s="27" t="s">
        <v>12079</v>
      </c>
      <c r="C4175" s="28">
        <v>311501002</v>
      </c>
      <c r="D4175" s="29" t="s">
        <v>12079</v>
      </c>
      <c r="E4175" s="30" t="s">
        <v>12080</v>
      </c>
      <c r="F4175" s="27" t="s">
        <v>27</v>
      </c>
      <c r="G4175" s="29" t="s">
        <v>22</v>
      </c>
      <c r="H4175" s="61" t="s">
        <v>12081</v>
      </c>
      <c r="I4175" s="91"/>
      <c r="J4175" s="51">
        <v>38</v>
      </c>
      <c r="K4175" s="51">
        <v>35</v>
      </c>
      <c r="L4175" s="51">
        <v>32</v>
      </c>
      <c r="M4175" s="52">
        <v>29</v>
      </c>
      <c r="N4175" s="53">
        <v>23.2</v>
      </c>
    </row>
    <row r="4176" s="2" customFormat="1" ht="36" spans="1:14">
      <c r="A4176" s="27" t="s">
        <v>12082</v>
      </c>
      <c r="B4176" s="27" t="s">
        <v>12083</v>
      </c>
      <c r="C4176" s="29" t="s">
        <v>12084</v>
      </c>
      <c r="D4176" s="29" t="s">
        <v>12085</v>
      </c>
      <c r="E4176" s="30" t="s">
        <v>27</v>
      </c>
      <c r="F4176" s="27" t="s">
        <v>27</v>
      </c>
      <c r="G4176" s="29" t="s">
        <v>22</v>
      </c>
      <c r="H4176" s="32" t="s">
        <v>12086</v>
      </c>
      <c r="I4176" s="91"/>
      <c r="J4176" s="51">
        <v>20</v>
      </c>
      <c r="K4176" s="51">
        <v>20</v>
      </c>
      <c r="L4176" s="51">
        <v>20</v>
      </c>
      <c r="M4176" s="52">
        <v>20</v>
      </c>
      <c r="N4176" s="53">
        <v>20</v>
      </c>
    </row>
    <row r="4177" s="2" customFormat="1" ht="36" spans="1:14">
      <c r="A4177" s="27" t="s">
        <v>12087</v>
      </c>
      <c r="B4177" s="27" t="s">
        <v>12088</v>
      </c>
      <c r="C4177" s="29" t="s">
        <v>12089</v>
      </c>
      <c r="D4177" s="29" t="s">
        <v>12088</v>
      </c>
      <c r="E4177" s="30" t="s">
        <v>27</v>
      </c>
      <c r="F4177" s="27" t="s">
        <v>27</v>
      </c>
      <c r="G4177" s="29" t="s">
        <v>22</v>
      </c>
      <c r="H4177" s="32" t="s">
        <v>27</v>
      </c>
      <c r="I4177" s="91"/>
      <c r="J4177" s="51">
        <v>38</v>
      </c>
      <c r="K4177" s="51">
        <v>35</v>
      </c>
      <c r="L4177" s="51">
        <v>32</v>
      </c>
      <c r="M4177" s="52">
        <v>29</v>
      </c>
      <c r="N4177" s="53">
        <v>23.2</v>
      </c>
    </row>
    <row r="4178" s="2" customFormat="1" ht="36" spans="1:14">
      <c r="A4178" s="27" t="s">
        <v>12090</v>
      </c>
      <c r="B4178" s="27" t="s">
        <v>12091</v>
      </c>
      <c r="C4178" s="29" t="s">
        <v>12092</v>
      </c>
      <c r="D4178" s="29" t="s">
        <v>12091</v>
      </c>
      <c r="E4178" s="30" t="s">
        <v>27</v>
      </c>
      <c r="F4178" s="27" t="s">
        <v>27</v>
      </c>
      <c r="G4178" s="29" t="s">
        <v>22</v>
      </c>
      <c r="H4178" s="32" t="s">
        <v>27</v>
      </c>
      <c r="I4178" s="91"/>
      <c r="J4178" s="51">
        <v>38</v>
      </c>
      <c r="K4178" s="51">
        <v>35</v>
      </c>
      <c r="L4178" s="51">
        <v>32</v>
      </c>
      <c r="M4178" s="52">
        <v>29</v>
      </c>
      <c r="N4178" s="53">
        <v>23.2</v>
      </c>
    </row>
    <row r="4179" s="2" customFormat="1" ht="24" spans="1:14">
      <c r="A4179" s="27" t="s">
        <v>12093</v>
      </c>
      <c r="B4179" s="27" t="s">
        <v>12094</v>
      </c>
      <c r="C4179" s="29" t="s">
        <v>12095</v>
      </c>
      <c r="D4179" s="29" t="s">
        <v>12094</v>
      </c>
      <c r="E4179" s="30" t="s">
        <v>27</v>
      </c>
      <c r="F4179" s="27" t="s">
        <v>27</v>
      </c>
      <c r="G4179" s="29" t="s">
        <v>22</v>
      </c>
      <c r="H4179" s="32" t="s">
        <v>27</v>
      </c>
      <c r="I4179" s="91"/>
      <c r="J4179" s="51">
        <v>38</v>
      </c>
      <c r="K4179" s="51">
        <v>35</v>
      </c>
      <c r="L4179" s="51">
        <v>32</v>
      </c>
      <c r="M4179" s="52">
        <v>29</v>
      </c>
      <c r="N4179" s="53">
        <v>23.2</v>
      </c>
    </row>
    <row r="4180" s="2" customFormat="1" ht="24" spans="1:14">
      <c r="A4180" s="27" t="s">
        <v>12096</v>
      </c>
      <c r="B4180" s="27" t="s">
        <v>12097</v>
      </c>
      <c r="C4180" s="29" t="s">
        <v>12098</v>
      </c>
      <c r="D4180" s="29" t="s">
        <v>12097</v>
      </c>
      <c r="E4180" s="30" t="s">
        <v>27</v>
      </c>
      <c r="F4180" s="27" t="s">
        <v>27</v>
      </c>
      <c r="G4180" s="29" t="s">
        <v>22</v>
      </c>
      <c r="H4180" s="32" t="s">
        <v>27</v>
      </c>
      <c r="I4180" s="91"/>
      <c r="J4180" s="51">
        <v>38</v>
      </c>
      <c r="K4180" s="51">
        <v>35</v>
      </c>
      <c r="L4180" s="51">
        <v>32</v>
      </c>
      <c r="M4180" s="52">
        <v>29</v>
      </c>
      <c r="N4180" s="53">
        <v>23.2</v>
      </c>
    </row>
    <row r="4181" s="2" customFormat="1" ht="24" spans="1:14">
      <c r="A4181" s="27" t="s">
        <v>12099</v>
      </c>
      <c r="B4181" s="27" t="s">
        <v>12100</v>
      </c>
      <c r="C4181" s="29" t="s">
        <v>12101</v>
      </c>
      <c r="D4181" s="29" t="s">
        <v>12100</v>
      </c>
      <c r="E4181" s="30" t="s">
        <v>27</v>
      </c>
      <c r="F4181" s="27" t="s">
        <v>27</v>
      </c>
      <c r="G4181" s="29" t="s">
        <v>22</v>
      </c>
      <c r="H4181" s="32" t="s">
        <v>27</v>
      </c>
      <c r="I4181" s="91"/>
      <c r="J4181" s="51">
        <v>38</v>
      </c>
      <c r="K4181" s="51">
        <v>35</v>
      </c>
      <c r="L4181" s="51">
        <v>32</v>
      </c>
      <c r="M4181" s="52">
        <v>29</v>
      </c>
      <c r="N4181" s="53">
        <v>23.2</v>
      </c>
    </row>
    <row r="4182" s="2" customFormat="1" ht="24" spans="1:14">
      <c r="A4182" s="27" t="s">
        <v>12102</v>
      </c>
      <c r="B4182" s="27" t="s">
        <v>12103</v>
      </c>
      <c r="C4182" s="29" t="s">
        <v>12104</v>
      </c>
      <c r="D4182" s="29" t="s">
        <v>12103</v>
      </c>
      <c r="E4182" s="30" t="s">
        <v>27</v>
      </c>
      <c r="F4182" s="27" t="s">
        <v>27</v>
      </c>
      <c r="G4182" s="29" t="s">
        <v>22</v>
      </c>
      <c r="H4182" s="32" t="s">
        <v>27</v>
      </c>
      <c r="I4182" s="91"/>
      <c r="J4182" s="51">
        <v>38</v>
      </c>
      <c r="K4182" s="51">
        <v>35</v>
      </c>
      <c r="L4182" s="51">
        <v>32</v>
      </c>
      <c r="M4182" s="52">
        <v>29</v>
      </c>
      <c r="N4182" s="53">
        <v>23.2</v>
      </c>
    </row>
    <row r="4183" s="2" customFormat="1" ht="24" spans="1:14">
      <c r="A4183" s="27" t="s">
        <v>12105</v>
      </c>
      <c r="B4183" s="27" t="s">
        <v>12106</v>
      </c>
      <c r="C4183" s="29" t="s">
        <v>12107</v>
      </c>
      <c r="D4183" s="29" t="s">
        <v>12106</v>
      </c>
      <c r="E4183" s="30" t="s">
        <v>27</v>
      </c>
      <c r="F4183" s="27" t="s">
        <v>27</v>
      </c>
      <c r="G4183" s="29" t="s">
        <v>22</v>
      </c>
      <c r="H4183" s="32" t="s">
        <v>27</v>
      </c>
      <c r="I4183" s="91"/>
      <c r="J4183" s="51">
        <v>38</v>
      </c>
      <c r="K4183" s="51">
        <v>35</v>
      </c>
      <c r="L4183" s="51">
        <v>32</v>
      </c>
      <c r="M4183" s="52">
        <v>29</v>
      </c>
      <c r="N4183" s="53">
        <v>23.2</v>
      </c>
    </row>
    <row r="4184" s="2" customFormat="1" ht="24" spans="1:14">
      <c r="A4184" s="27" t="s">
        <v>12108</v>
      </c>
      <c r="B4184" s="27" t="s">
        <v>12109</v>
      </c>
      <c r="C4184" s="29" t="s">
        <v>12110</v>
      </c>
      <c r="D4184" s="29" t="s">
        <v>12109</v>
      </c>
      <c r="E4184" s="30" t="s">
        <v>27</v>
      </c>
      <c r="F4184" s="27" t="s">
        <v>27</v>
      </c>
      <c r="G4184" s="29" t="s">
        <v>22</v>
      </c>
      <c r="H4184" s="32" t="s">
        <v>27</v>
      </c>
      <c r="I4184" s="91"/>
      <c r="J4184" s="51">
        <v>38</v>
      </c>
      <c r="K4184" s="51">
        <v>35</v>
      </c>
      <c r="L4184" s="51">
        <v>32</v>
      </c>
      <c r="M4184" s="52">
        <v>29</v>
      </c>
      <c r="N4184" s="53">
        <v>23.2</v>
      </c>
    </row>
    <row r="4185" s="2" customFormat="1" ht="36" spans="1:14">
      <c r="A4185" s="27" t="s">
        <v>12111</v>
      </c>
      <c r="B4185" s="27" t="s">
        <v>12112</v>
      </c>
      <c r="C4185" s="29" t="s">
        <v>12113</v>
      </c>
      <c r="D4185" s="29" t="s">
        <v>12112</v>
      </c>
      <c r="E4185" s="30" t="s">
        <v>27</v>
      </c>
      <c r="F4185" s="27" t="s">
        <v>27</v>
      </c>
      <c r="G4185" s="29" t="s">
        <v>22</v>
      </c>
      <c r="H4185" s="32" t="s">
        <v>27</v>
      </c>
      <c r="I4185" s="91"/>
      <c r="J4185" s="51">
        <v>38</v>
      </c>
      <c r="K4185" s="51">
        <v>35</v>
      </c>
      <c r="L4185" s="51">
        <v>32</v>
      </c>
      <c r="M4185" s="52">
        <v>29</v>
      </c>
      <c r="N4185" s="53">
        <v>23.2</v>
      </c>
    </row>
    <row r="4186" s="2" customFormat="1" ht="24" spans="1:14">
      <c r="A4186" s="27" t="s">
        <v>12114</v>
      </c>
      <c r="B4186" s="27" t="s">
        <v>12115</v>
      </c>
      <c r="C4186" s="29" t="s">
        <v>12116</v>
      </c>
      <c r="D4186" s="29" t="s">
        <v>12115</v>
      </c>
      <c r="E4186" s="30" t="s">
        <v>27</v>
      </c>
      <c r="F4186" s="27" t="s">
        <v>27</v>
      </c>
      <c r="G4186" s="29" t="s">
        <v>22</v>
      </c>
      <c r="H4186" s="32" t="s">
        <v>27</v>
      </c>
      <c r="I4186" s="91"/>
      <c r="J4186" s="51">
        <v>38</v>
      </c>
      <c r="K4186" s="51">
        <v>35</v>
      </c>
      <c r="L4186" s="51">
        <v>32</v>
      </c>
      <c r="M4186" s="52">
        <v>29</v>
      </c>
      <c r="N4186" s="53">
        <v>23.2</v>
      </c>
    </row>
    <row r="4187" s="2" customFormat="1" ht="36" spans="1:14">
      <c r="A4187" s="27" t="s">
        <v>12117</v>
      </c>
      <c r="B4187" s="27" t="s">
        <v>12118</v>
      </c>
      <c r="C4187" s="29" t="s">
        <v>12119</v>
      </c>
      <c r="D4187" s="29" t="s">
        <v>12120</v>
      </c>
      <c r="E4187" s="30" t="s">
        <v>27</v>
      </c>
      <c r="F4187" s="27" t="s">
        <v>27</v>
      </c>
      <c r="G4187" s="29" t="s">
        <v>22</v>
      </c>
      <c r="H4187" s="32" t="s">
        <v>27</v>
      </c>
      <c r="I4187" s="91"/>
      <c r="J4187" s="51">
        <v>38</v>
      </c>
      <c r="K4187" s="51">
        <v>35</v>
      </c>
      <c r="L4187" s="51">
        <v>32</v>
      </c>
      <c r="M4187" s="52">
        <v>29</v>
      </c>
      <c r="N4187" s="53">
        <v>23.2</v>
      </c>
    </row>
    <row r="4188" s="2" customFormat="1" ht="24" spans="1:14">
      <c r="A4188" s="27" t="s">
        <v>12121</v>
      </c>
      <c r="B4188" s="27" t="s">
        <v>12122</v>
      </c>
      <c r="C4188" s="29" t="s">
        <v>12123</v>
      </c>
      <c r="D4188" s="29" t="s">
        <v>12122</v>
      </c>
      <c r="E4188" s="30" t="s">
        <v>27</v>
      </c>
      <c r="F4188" s="27" t="s">
        <v>27</v>
      </c>
      <c r="G4188" s="29" t="s">
        <v>22</v>
      </c>
      <c r="H4188" s="32" t="s">
        <v>27</v>
      </c>
      <c r="I4188" s="91"/>
      <c r="J4188" s="51">
        <v>38</v>
      </c>
      <c r="K4188" s="51">
        <v>35</v>
      </c>
      <c r="L4188" s="51">
        <v>32</v>
      </c>
      <c r="M4188" s="52">
        <v>29</v>
      </c>
      <c r="N4188" s="53">
        <v>23.2</v>
      </c>
    </row>
    <row r="4189" s="2" customFormat="1" ht="24" spans="1:14">
      <c r="A4189" s="27" t="s">
        <v>12124</v>
      </c>
      <c r="B4189" s="27" t="s">
        <v>12125</v>
      </c>
      <c r="C4189" s="29" t="s">
        <v>12126</v>
      </c>
      <c r="D4189" s="29" t="s">
        <v>12125</v>
      </c>
      <c r="E4189" s="30" t="s">
        <v>27</v>
      </c>
      <c r="F4189" s="27" t="s">
        <v>27</v>
      </c>
      <c r="G4189" s="29" t="s">
        <v>22</v>
      </c>
      <c r="H4189" s="32" t="s">
        <v>27</v>
      </c>
      <c r="I4189" s="91"/>
      <c r="J4189" s="51">
        <v>38</v>
      </c>
      <c r="K4189" s="51">
        <v>35</v>
      </c>
      <c r="L4189" s="51">
        <v>32</v>
      </c>
      <c r="M4189" s="52">
        <v>29</v>
      </c>
      <c r="N4189" s="53">
        <v>23.2</v>
      </c>
    </row>
    <row r="4190" s="2" customFormat="1" ht="24" spans="1:14">
      <c r="A4190" s="27" t="s">
        <v>12127</v>
      </c>
      <c r="B4190" s="27" t="s">
        <v>12128</v>
      </c>
      <c r="C4190" s="29" t="s">
        <v>12129</v>
      </c>
      <c r="D4190" s="29" t="s">
        <v>12128</v>
      </c>
      <c r="E4190" s="30" t="s">
        <v>27</v>
      </c>
      <c r="F4190" s="27" t="s">
        <v>27</v>
      </c>
      <c r="G4190" s="29" t="s">
        <v>22</v>
      </c>
      <c r="H4190" s="32" t="s">
        <v>27</v>
      </c>
      <c r="I4190" s="91"/>
      <c r="J4190" s="51">
        <v>38</v>
      </c>
      <c r="K4190" s="51">
        <v>35</v>
      </c>
      <c r="L4190" s="51">
        <v>32</v>
      </c>
      <c r="M4190" s="52">
        <v>29</v>
      </c>
      <c r="N4190" s="53">
        <v>23.2</v>
      </c>
    </row>
    <row r="4191" s="2" customFormat="1" ht="24" spans="1:14">
      <c r="A4191" s="27" t="s">
        <v>12130</v>
      </c>
      <c r="B4191" s="27" t="s">
        <v>12131</v>
      </c>
      <c r="C4191" s="29" t="s">
        <v>12132</v>
      </c>
      <c r="D4191" s="29" t="s">
        <v>12131</v>
      </c>
      <c r="E4191" s="30" t="s">
        <v>27</v>
      </c>
      <c r="F4191" s="27" t="s">
        <v>27</v>
      </c>
      <c r="G4191" s="29" t="s">
        <v>22</v>
      </c>
      <c r="H4191" s="32" t="s">
        <v>27</v>
      </c>
      <c r="I4191" s="91"/>
      <c r="J4191" s="51">
        <v>38</v>
      </c>
      <c r="K4191" s="51">
        <v>35</v>
      </c>
      <c r="L4191" s="51">
        <v>32</v>
      </c>
      <c r="M4191" s="52">
        <v>29</v>
      </c>
      <c r="N4191" s="53">
        <v>23.2</v>
      </c>
    </row>
    <row r="4192" s="2" customFormat="1" ht="24" spans="1:14">
      <c r="A4192" s="27" t="s">
        <v>12133</v>
      </c>
      <c r="B4192" s="27" t="s">
        <v>12134</v>
      </c>
      <c r="C4192" s="29" t="s">
        <v>12135</v>
      </c>
      <c r="D4192" s="29" t="s">
        <v>12134</v>
      </c>
      <c r="E4192" s="30" t="s">
        <v>27</v>
      </c>
      <c r="F4192" s="27" t="s">
        <v>27</v>
      </c>
      <c r="G4192" s="29" t="s">
        <v>22</v>
      </c>
      <c r="H4192" s="32" t="s">
        <v>27</v>
      </c>
      <c r="I4192" s="91"/>
      <c r="J4192" s="51">
        <v>38</v>
      </c>
      <c r="K4192" s="51">
        <v>35</v>
      </c>
      <c r="L4192" s="51">
        <v>32</v>
      </c>
      <c r="M4192" s="52">
        <v>29</v>
      </c>
      <c r="N4192" s="53">
        <v>23.2</v>
      </c>
    </row>
    <row r="4193" s="2" customFormat="1" ht="204" spans="1:14">
      <c r="A4193" s="27" t="s">
        <v>12136</v>
      </c>
      <c r="B4193" s="27" t="s">
        <v>12137</v>
      </c>
      <c r="C4193" s="28">
        <v>311501003</v>
      </c>
      <c r="D4193" s="29" t="s">
        <v>12137</v>
      </c>
      <c r="E4193" s="30" t="s">
        <v>12138</v>
      </c>
      <c r="F4193" s="27" t="s">
        <v>27</v>
      </c>
      <c r="G4193" s="29" t="s">
        <v>22</v>
      </c>
      <c r="H4193" s="61" t="s">
        <v>12139</v>
      </c>
      <c r="I4193" s="91"/>
      <c r="J4193" s="51">
        <v>48</v>
      </c>
      <c r="K4193" s="51">
        <v>44</v>
      </c>
      <c r="L4193" s="51">
        <v>41</v>
      </c>
      <c r="M4193" s="52">
        <v>37</v>
      </c>
      <c r="N4193" s="53">
        <v>29.6</v>
      </c>
    </row>
    <row r="4194" s="2" customFormat="1" ht="36" spans="1:14">
      <c r="A4194" s="27" t="s">
        <v>12140</v>
      </c>
      <c r="B4194" s="27" t="s">
        <v>12141</v>
      </c>
      <c r="C4194" s="29" t="s">
        <v>12142</v>
      </c>
      <c r="D4194" s="29" t="s">
        <v>12143</v>
      </c>
      <c r="E4194" s="30" t="s">
        <v>27</v>
      </c>
      <c r="F4194" s="27" t="s">
        <v>27</v>
      </c>
      <c r="G4194" s="29" t="s">
        <v>22</v>
      </c>
      <c r="H4194" s="32" t="s">
        <v>12144</v>
      </c>
      <c r="I4194" s="91"/>
      <c r="J4194" s="51">
        <v>20</v>
      </c>
      <c r="K4194" s="51">
        <v>20</v>
      </c>
      <c r="L4194" s="51">
        <v>20</v>
      </c>
      <c r="M4194" s="52">
        <v>20</v>
      </c>
      <c r="N4194" s="53">
        <v>20</v>
      </c>
    </row>
    <row r="4195" s="2" customFormat="1" ht="24" spans="1:14">
      <c r="A4195" s="27" t="s">
        <v>12145</v>
      </c>
      <c r="B4195" s="27" t="s">
        <v>12146</v>
      </c>
      <c r="C4195" s="29" t="s">
        <v>12147</v>
      </c>
      <c r="D4195" s="29" t="s">
        <v>12146</v>
      </c>
      <c r="E4195" s="30" t="s">
        <v>27</v>
      </c>
      <c r="F4195" s="27" t="s">
        <v>27</v>
      </c>
      <c r="G4195" s="29" t="s">
        <v>22</v>
      </c>
      <c r="H4195" s="32" t="s">
        <v>27</v>
      </c>
      <c r="I4195" s="91"/>
      <c r="J4195" s="51">
        <v>48</v>
      </c>
      <c r="K4195" s="51">
        <v>44</v>
      </c>
      <c r="L4195" s="51">
        <v>41</v>
      </c>
      <c r="M4195" s="52">
        <v>37</v>
      </c>
      <c r="N4195" s="53">
        <v>29.6</v>
      </c>
    </row>
    <row r="4196" s="2" customFormat="1" ht="24" spans="1:14">
      <c r="A4196" s="27" t="s">
        <v>12148</v>
      </c>
      <c r="B4196" s="27" t="s">
        <v>12149</v>
      </c>
      <c r="C4196" s="29" t="s">
        <v>12150</v>
      </c>
      <c r="D4196" s="29" t="s">
        <v>12149</v>
      </c>
      <c r="E4196" s="30" t="s">
        <v>27</v>
      </c>
      <c r="F4196" s="27" t="s">
        <v>27</v>
      </c>
      <c r="G4196" s="29" t="s">
        <v>22</v>
      </c>
      <c r="H4196" s="32" t="s">
        <v>27</v>
      </c>
      <c r="I4196" s="91"/>
      <c r="J4196" s="51">
        <v>48</v>
      </c>
      <c r="K4196" s="51">
        <v>44</v>
      </c>
      <c r="L4196" s="51">
        <v>41</v>
      </c>
      <c r="M4196" s="52">
        <v>37</v>
      </c>
      <c r="N4196" s="53">
        <v>29.6</v>
      </c>
    </row>
    <row r="4197" s="2" customFormat="1" ht="36" spans="1:14">
      <c r="A4197" s="27" t="s">
        <v>12151</v>
      </c>
      <c r="B4197" s="27" t="s">
        <v>12152</v>
      </c>
      <c r="C4197" s="29" t="s">
        <v>12153</v>
      </c>
      <c r="D4197" s="29" t="s">
        <v>12152</v>
      </c>
      <c r="E4197" s="30" t="s">
        <v>27</v>
      </c>
      <c r="F4197" s="27" t="s">
        <v>27</v>
      </c>
      <c r="G4197" s="29" t="s">
        <v>22</v>
      </c>
      <c r="H4197" s="32" t="s">
        <v>27</v>
      </c>
      <c r="I4197" s="91"/>
      <c r="J4197" s="51">
        <v>48</v>
      </c>
      <c r="K4197" s="51">
        <v>44</v>
      </c>
      <c r="L4197" s="51">
        <v>41</v>
      </c>
      <c r="M4197" s="52">
        <v>37</v>
      </c>
      <c r="N4197" s="53">
        <v>29.6</v>
      </c>
    </row>
    <row r="4198" s="2" customFormat="1" ht="36" spans="1:14">
      <c r="A4198" s="27" t="s">
        <v>12154</v>
      </c>
      <c r="B4198" s="27" t="s">
        <v>12155</v>
      </c>
      <c r="C4198" s="29" t="s">
        <v>12156</v>
      </c>
      <c r="D4198" s="29" t="s">
        <v>12155</v>
      </c>
      <c r="E4198" s="30" t="s">
        <v>27</v>
      </c>
      <c r="F4198" s="27" t="s">
        <v>27</v>
      </c>
      <c r="G4198" s="29" t="s">
        <v>22</v>
      </c>
      <c r="H4198" s="32" t="s">
        <v>27</v>
      </c>
      <c r="I4198" s="91"/>
      <c r="J4198" s="51">
        <v>48</v>
      </c>
      <c r="K4198" s="51">
        <v>44</v>
      </c>
      <c r="L4198" s="51">
        <v>41</v>
      </c>
      <c r="M4198" s="52">
        <v>37</v>
      </c>
      <c r="N4198" s="53">
        <v>29.6</v>
      </c>
    </row>
    <row r="4199" s="2" customFormat="1" ht="36" spans="1:14">
      <c r="A4199" s="27" t="s">
        <v>12157</v>
      </c>
      <c r="B4199" s="27" t="s">
        <v>12158</v>
      </c>
      <c r="C4199" s="29" t="s">
        <v>12159</v>
      </c>
      <c r="D4199" s="29" t="s">
        <v>12158</v>
      </c>
      <c r="E4199" s="30" t="s">
        <v>27</v>
      </c>
      <c r="F4199" s="27" t="s">
        <v>27</v>
      </c>
      <c r="G4199" s="29" t="s">
        <v>22</v>
      </c>
      <c r="H4199" s="32" t="s">
        <v>27</v>
      </c>
      <c r="I4199" s="91"/>
      <c r="J4199" s="51">
        <v>48</v>
      </c>
      <c r="K4199" s="51">
        <v>44</v>
      </c>
      <c r="L4199" s="51">
        <v>41</v>
      </c>
      <c r="M4199" s="52">
        <v>37</v>
      </c>
      <c r="N4199" s="53">
        <v>29.6</v>
      </c>
    </row>
    <row r="4200" s="2" customFormat="1" ht="24" spans="1:14">
      <c r="A4200" s="27" t="s">
        <v>12160</v>
      </c>
      <c r="B4200" s="27" t="s">
        <v>12161</v>
      </c>
      <c r="C4200" s="29" t="s">
        <v>12162</v>
      </c>
      <c r="D4200" s="29" t="s">
        <v>12161</v>
      </c>
      <c r="E4200" s="30" t="s">
        <v>27</v>
      </c>
      <c r="F4200" s="27" t="s">
        <v>27</v>
      </c>
      <c r="G4200" s="29" t="s">
        <v>22</v>
      </c>
      <c r="H4200" s="32" t="s">
        <v>27</v>
      </c>
      <c r="I4200" s="91"/>
      <c r="J4200" s="51">
        <v>48</v>
      </c>
      <c r="K4200" s="51">
        <v>44</v>
      </c>
      <c r="L4200" s="51">
        <v>41</v>
      </c>
      <c r="M4200" s="52">
        <v>37</v>
      </c>
      <c r="N4200" s="53">
        <v>29.6</v>
      </c>
    </row>
    <row r="4201" s="2" customFormat="1" ht="24" spans="1:14">
      <c r="A4201" s="27" t="s">
        <v>12163</v>
      </c>
      <c r="B4201" s="27" t="s">
        <v>12164</v>
      </c>
      <c r="C4201" s="29" t="s">
        <v>12165</v>
      </c>
      <c r="D4201" s="29" t="s">
        <v>12164</v>
      </c>
      <c r="E4201" s="30" t="s">
        <v>27</v>
      </c>
      <c r="F4201" s="27" t="s">
        <v>27</v>
      </c>
      <c r="G4201" s="29" t="s">
        <v>22</v>
      </c>
      <c r="H4201" s="32" t="s">
        <v>27</v>
      </c>
      <c r="I4201" s="91"/>
      <c r="J4201" s="51">
        <v>48</v>
      </c>
      <c r="K4201" s="51">
        <v>44</v>
      </c>
      <c r="L4201" s="51">
        <v>41</v>
      </c>
      <c r="M4201" s="52">
        <v>37</v>
      </c>
      <c r="N4201" s="53">
        <v>29.6</v>
      </c>
    </row>
    <row r="4202" s="2" customFormat="1" ht="24" spans="1:14">
      <c r="A4202" s="27" t="s">
        <v>12166</v>
      </c>
      <c r="B4202" s="27" t="s">
        <v>12167</v>
      </c>
      <c r="C4202" s="29" t="s">
        <v>12168</v>
      </c>
      <c r="D4202" s="29" t="s">
        <v>12167</v>
      </c>
      <c r="E4202" s="30" t="s">
        <v>27</v>
      </c>
      <c r="F4202" s="27" t="s">
        <v>27</v>
      </c>
      <c r="G4202" s="29" t="s">
        <v>22</v>
      </c>
      <c r="H4202" s="32" t="s">
        <v>27</v>
      </c>
      <c r="I4202" s="91"/>
      <c r="J4202" s="51">
        <v>48</v>
      </c>
      <c r="K4202" s="51">
        <v>44</v>
      </c>
      <c r="L4202" s="51">
        <v>41</v>
      </c>
      <c r="M4202" s="52">
        <v>37</v>
      </c>
      <c r="N4202" s="53">
        <v>29.6</v>
      </c>
    </row>
    <row r="4203" s="2" customFormat="1" ht="24" spans="1:14">
      <c r="A4203" s="27" t="s">
        <v>12169</v>
      </c>
      <c r="B4203" s="27" t="s">
        <v>12170</v>
      </c>
      <c r="C4203" s="29" t="s">
        <v>12171</v>
      </c>
      <c r="D4203" s="29" t="s">
        <v>12170</v>
      </c>
      <c r="E4203" s="30" t="s">
        <v>27</v>
      </c>
      <c r="F4203" s="27" t="s">
        <v>27</v>
      </c>
      <c r="G4203" s="29" t="s">
        <v>22</v>
      </c>
      <c r="H4203" s="32" t="s">
        <v>27</v>
      </c>
      <c r="I4203" s="91"/>
      <c r="J4203" s="51">
        <v>48</v>
      </c>
      <c r="K4203" s="51">
        <v>44</v>
      </c>
      <c r="L4203" s="51">
        <v>41</v>
      </c>
      <c r="M4203" s="52">
        <v>37</v>
      </c>
      <c r="N4203" s="53">
        <v>29.6</v>
      </c>
    </row>
    <row r="4204" s="2" customFormat="1" ht="36" spans="1:14">
      <c r="A4204" s="27" t="s">
        <v>12172</v>
      </c>
      <c r="B4204" s="27" t="s">
        <v>12173</v>
      </c>
      <c r="C4204" s="29" t="s">
        <v>12174</v>
      </c>
      <c r="D4204" s="29" t="s">
        <v>12173</v>
      </c>
      <c r="E4204" s="30" t="s">
        <v>27</v>
      </c>
      <c r="F4204" s="27" t="s">
        <v>27</v>
      </c>
      <c r="G4204" s="29" t="s">
        <v>22</v>
      </c>
      <c r="H4204" s="32" t="s">
        <v>27</v>
      </c>
      <c r="I4204" s="91"/>
      <c r="J4204" s="51">
        <v>48</v>
      </c>
      <c r="K4204" s="51">
        <v>44</v>
      </c>
      <c r="L4204" s="51">
        <v>41</v>
      </c>
      <c r="M4204" s="52">
        <v>37</v>
      </c>
      <c r="N4204" s="53">
        <v>29.6</v>
      </c>
    </row>
    <row r="4205" s="2" customFormat="1" ht="24" spans="1:14">
      <c r="A4205" s="27" t="s">
        <v>12175</v>
      </c>
      <c r="B4205" s="27" t="s">
        <v>12176</v>
      </c>
      <c r="C4205" s="29" t="s">
        <v>12177</v>
      </c>
      <c r="D4205" s="29" t="s">
        <v>12176</v>
      </c>
      <c r="E4205" s="30" t="s">
        <v>27</v>
      </c>
      <c r="F4205" s="27" t="s">
        <v>27</v>
      </c>
      <c r="G4205" s="29" t="s">
        <v>22</v>
      </c>
      <c r="H4205" s="32" t="s">
        <v>27</v>
      </c>
      <c r="I4205" s="91"/>
      <c r="J4205" s="51">
        <v>48</v>
      </c>
      <c r="K4205" s="51">
        <v>44</v>
      </c>
      <c r="L4205" s="51">
        <v>41</v>
      </c>
      <c r="M4205" s="52">
        <v>37</v>
      </c>
      <c r="N4205" s="53">
        <v>29.6</v>
      </c>
    </row>
    <row r="4206" s="2" customFormat="1" ht="24" spans="1:14">
      <c r="A4206" s="27" t="s">
        <v>12178</v>
      </c>
      <c r="B4206" s="27" t="s">
        <v>12179</v>
      </c>
      <c r="C4206" s="29" t="s">
        <v>12180</v>
      </c>
      <c r="D4206" s="29" t="s">
        <v>12179</v>
      </c>
      <c r="E4206" s="30" t="s">
        <v>27</v>
      </c>
      <c r="F4206" s="27" t="s">
        <v>27</v>
      </c>
      <c r="G4206" s="29" t="s">
        <v>22</v>
      </c>
      <c r="H4206" s="32" t="s">
        <v>27</v>
      </c>
      <c r="I4206" s="91"/>
      <c r="J4206" s="51">
        <v>48</v>
      </c>
      <c r="K4206" s="51">
        <v>44</v>
      </c>
      <c r="L4206" s="51">
        <v>41</v>
      </c>
      <c r="M4206" s="52">
        <v>37</v>
      </c>
      <c r="N4206" s="53">
        <v>29.6</v>
      </c>
    </row>
    <row r="4207" s="2" customFormat="1" ht="24" spans="1:14">
      <c r="A4207" s="27" t="s">
        <v>12181</v>
      </c>
      <c r="B4207" s="27" t="s">
        <v>12182</v>
      </c>
      <c r="C4207" s="29" t="s">
        <v>12183</v>
      </c>
      <c r="D4207" s="29" t="s">
        <v>12182</v>
      </c>
      <c r="E4207" s="30" t="s">
        <v>27</v>
      </c>
      <c r="F4207" s="27" t="s">
        <v>27</v>
      </c>
      <c r="G4207" s="29" t="s">
        <v>22</v>
      </c>
      <c r="H4207" s="32" t="s">
        <v>27</v>
      </c>
      <c r="I4207" s="91"/>
      <c r="J4207" s="51">
        <v>48</v>
      </c>
      <c r="K4207" s="51">
        <v>44</v>
      </c>
      <c r="L4207" s="51">
        <v>41</v>
      </c>
      <c r="M4207" s="52">
        <v>37</v>
      </c>
      <c r="N4207" s="53">
        <v>29.6</v>
      </c>
    </row>
    <row r="4208" s="2" customFormat="1" ht="24" spans="1:14">
      <c r="A4208" s="27" t="s">
        <v>12184</v>
      </c>
      <c r="B4208" s="27" t="s">
        <v>12185</v>
      </c>
      <c r="C4208" s="29" t="s">
        <v>12186</v>
      </c>
      <c r="D4208" s="29" t="s">
        <v>12185</v>
      </c>
      <c r="E4208" s="30" t="s">
        <v>27</v>
      </c>
      <c r="F4208" s="27" t="s">
        <v>27</v>
      </c>
      <c r="G4208" s="29" t="s">
        <v>22</v>
      </c>
      <c r="H4208" s="32" t="s">
        <v>27</v>
      </c>
      <c r="I4208" s="91"/>
      <c r="J4208" s="51">
        <v>48</v>
      </c>
      <c r="K4208" s="51">
        <v>44</v>
      </c>
      <c r="L4208" s="51">
        <v>41</v>
      </c>
      <c r="M4208" s="52">
        <v>37</v>
      </c>
      <c r="N4208" s="53">
        <v>29.6</v>
      </c>
    </row>
    <row r="4209" s="2" customFormat="1" ht="36" spans="1:14">
      <c r="A4209" s="27" t="s">
        <v>12187</v>
      </c>
      <c r="B4209" s="27" t="s">
        <v>12188</v>
      </c>
      <c r="C4209" s="29" t="s">
        <v>12189</v>
      </c>
      <c r="D4209" s="29" t="s">
        <v>12188</v>
      </c>
      <c r="E4209" s="30" t="s">
        <v>27</v>
      </c>
      <c r="F4209" s="27" t="s">
        <v>27</v>
      </c>
      <c r="G4209" s="29" t="s">
        <v>22</v>
      </c>
      <c r="H4209" s="32" t="s">
        <v>27</v>
      </c>
      <c r="I4209" s="91"/>
      <c r="J4209" s="51">
        <v>48</v>
      </c>
      <c r="K4209" s="51">
        <v>44</v>
      </c>
      <c r="L4209" s="51">
        <v>41</v>
      </c>
      <c r="M4209" s="52">
        <v>37</v>
      </c>
      <c r="N4209" s="53">
        <v>29.6</v>
      </c>
    </row>
    <row r="4210" s="2" customFormat="1" ht="24" spans="1:14">
      <c r="A4210" s="27" t="s">
        <v>12190</v>
      </c>
      <c r="B4210" s="27" t="s">
        <v>12191</v>
      </c>
      <c r="C4210" s="29" t="s">
        <v>12192</v>
      </c>
      <c r="D4210" s="29" t="s">
        <v>12191</v>
      </c>
      <c r="E4210" s="30" t="s">
        <v>27</v>
      </c>
      <c r="F4210" s="27" t="s">
        <v>27</v>
      </c>
      <c r="G4210" s="29" t="s">
        <v>22</v>
      </c>
      <c r="H4210" s="32" t="s">
        <v>27</v>
      </c>
      <c r="I4210" s="91"/>
      <c r="J4210" s="51">
        <v>48</v>
      </c>
      <c r="K4210" s="51">
        <v>44</v>
      </c>
      <c r="L4210" s="51">
        <v>41</v>
      </c>
      <c r="M4210" s="52">
        <v>37</v>
      </c>
      <c r="N4210" s="53">
        <v>29.6</v>
      </c>
    </row>
    <row r="4211" s="2" customFormat="1" ht="24" spans="1:14">
      <c r="A4211" s="27" t="s">
        <v>12193</v>
      </c>
      <c r="B4211" s="27" t="s">
        <v>12194</v>
      </c>
      <c r="C4211" s="29" t="s">
        <v>12195</v>
      </c>
      <c r="D4211" s="29" t="s">
        <v>12194</v>
      </c>
      <c r="E4211" s="30" t="s">
        <v>27</v>
      </c>
      <c r="F4211" s="27" t="s">
        <v>27</v>
      </c>
      <c r="G4211" s="29" t="s">
        <v>22</v>
      </c>
      <c r="H4211" s="32" t="s">
        <v>27</v>
      </c>
      <c r="I4211" s="91"/>
      <c r="J4211" s="51">
        <v>48</v>
      </c>
      <c r="K4211" s="51">
        <v>44</v>
      </c>
      <c r="L4211" s="51">
        <v>41</v>
      </c>
      <c r="M4211" s="52">
        <v>37</v>
      </c>
      <c r="N4211" s="53">
        <v>29.6</v>
      </c>
    </row>
    <row r="4212" s="2" customFormat="1" ht="36" spans="1:14">
      <c r="A4212" s="27" t="s">
        <v>12196</v>
      </c>
      <c r="B4212" s="27" t="s">
        <v>12197</v>
      </c>
      <c r="C4212" s="29" t="s">
        <v>12198</v>
      </c>
      <c r="D4212" s="29" t="s">
        <v>12197</v>
      </c>
      <c r="E4212" s="30" t="s">
        <v>27</v>
      </c>
      <c r="F4212" s="27" t="s">
        <v>27</v>
      </c>
      <c r="G4212" s="29" t="s">
        <v>22</v>
      </c>
      <c r="H4212" s="32" t="s">
        <v>27</v>
      </c>
      <c r="I4212" s="91"/>
      <c r="J4212" s="51">
        <v>48</v>
      </c>
      <c r="K4212" s="51">
        <v>44</v>
      </c>
      <c r="L4212" s="51">
        <v>41</v>
      </c>
      <c r="M4212" s="52">
        <v>37</v>
      </c>
      <c r="N4212" s="53">
        <v>29.6</v>
      </c>
    </row>
    <row r="4213" s="2" customFormat="1" ht="24" spans="1:14">
      <c r="A4213" s="27" t="s">
        <v>12199</v>
      </c>
      <c r="B4213" s="27" t="s">
        <v>12200</v>
      </c>
      <c r="C4213" s="29" t="s">
        <v>12201</v>
      </c>
      <c r="D4213" s="29" t="s">
        <v>12200</v>
      </c>
      <c r="E4213" s="30" t="s">
        <v>27</v>
      </c>
      <c r="F4213" s="27" t="s">
        <v>27</v>
      </c>
      <c r="G4213" s="29" t="s">
        <v>22</v>
      </c>
      <c r="H4213" s="32" t="s">
        <v>27</v>
      </c>
      <c r="I4213" s="91"/>
      <c r="J4213" s="51">
        <v>48</v>
      </c>
      <c r="K4213" s="51">
        <v>44</v>
      </c>
      <c r="L4213" s="51">
        <v>41</v>
      </c>
      <c r="M4213" s="52">
        <v>37</v>
      </c>
      <c r="N4213" s="53">
        <v>29.6</v>
      </c>
    </row>
    <row r="4214" s="2" customFormat="1" ht="24" spans="1:14">
      <c r="A4214" s="27" t="s">
        <v>12202</v>
      </c>
      <c r="B4214" s="27" t="s">
        <v>12203</v>
      </c>
      <c r="C4214" s="29" t="s">
        <v>12204</v>
      </c>
      <c r="D4214" s="29" t="s">
        <v>12203</v>
      </c>
      <c r="E4214" s="30" t="s">
        <v>27</v>
      </c>
      <c r="F4214" s="27" t="s">
        <v>27</v>
      </c>
      <c r="G4214" s="29" t="s">
        <v>22</v>
      </c>
      <c r="H4214" s="32" t="s">
        <v>27</v>
      </c>
      <c r="I4214" s="91"/>
      <c r="J4214" s="51">
        <v>48</v>
      </c>
      <c r="K4214" s="51">
        <v>44</v>
      </c>
      <c r="L4214" s="51">
        <v>41</v>
      </c>
      <c r="M4214" s="52">
        <v>37</v>
      </c>
      <c r="N4214" s="53">
        <v>29.6</v>
      </c>
    </row>
    <row r="4215" s="2" customFormat="1" spans="1:14">
      <c r="A4215" s="27"/>
      <c r="B4215" s="27"/>
      <c r="C4215" s="23">
        <v>311502</v>
      </c>
      <c r="D4215" s="23" t="s">
        <v>12205</v>
      </c>
      <c r="E4215" s="30"/>
      <c r="F4215" s="27"/>
      <c r="G4215" s="29"/>
      <c r="H4215" s="32"/>
      <c r="I4215" s="91"/>
      <c r="J4215" s="51" t="s">
        <v>27</v>
      </c>
      <c r="K4215" s="51" t="s">
        <v>27</v>
      </c>
      <c r="L4215" s="51" t="s">
        <v>27</v>
      </c>
      <c r="M4215" s="52" t="s">
        <v>27</v>
      </c>
      <c r="N4215" s="53"/>
    </row>
    <row r="4216" s="2" customFormat="1" ht="24" spans="1:14">
      <c r="A4216" s="27" t="s">
        <v>12206</v>
      </c>
      <c r="B4216" s="27" t="s">
        <v>12207</v>
      </c>
      <c r="C4216" s="28">
        <v>311502001</v>
      </c>
      <c r="D4216" s="29" t="s">
        <v>12207</v>
      </c>
      <c r="E4216" s="30" t="s">
        <v>27</v>
      </c>
      <c r="F4216" s="27" t="s">
        <v>27</v>
      </c>
      <c r="G4216" s="29" t="s">
        <v>22</v>
      </c>
      <c r="H4216" s="32" t="s">
        <v>27</v>
      </c>
      <c r="I4216" s="91"/>
      <c r="J4216" s="51" t="s">
        <v>27</v>
      </c>
      <c r="K4216" s="51" t="s">
        <v>27</v>
      </c>
      <c r="L4216" s="51" t="s">
        <v>27</v>
      </c>
      <c r="M4216" s="52" t="s">
        <v>27</v>
      </c>
      <c r="N4216" s="53"/>
    </row>
    <row r="4217" s="2" customFormat="1" spans="1:14">
      <c r="A4217" s="27" t="s">
        <v>12208</v>
      </c>
      <c r="B4217" s="27" t="s">
        <v>12209</v>
      </c>
      <c r="C4217" s="28">
        <v>311502002</v>
      </c>
      <c r="D4217" s="29" t="s">
        <v>12209</v>
      </c>
      <c r="E4217" s="30" t="s">
        <v>27</v>
      </c>
      <c r="F4217" s="27" t="s">
        <v>27</v>
      </c>
      <c r="G4217" s="29" t="s">
        <v>22</v>
      </c>
      <c r="H4217" s="32" t="s">
        <v>27</v>
      </c>
      <c r="I4217" s="91"/>
      <c r="J4217" s="51">
        <v>30</v>
      </c>
      <c r="K4217" s="51">
        <v>28</v>
      </c>
      <c r="L4217" s="51">
        <v>25</v>
      </c>
      <c r="M4217" s="52">
        <v>22</v>
      </c>
      <c r="N4217" s="53">
        <v>17.6</v>
      </c>
    </row>
    <row r="4218" s="2" customFormat="1" spans="1:14">
      <c r="A4218" s="27" t="s">
        <v>12210</v>
      </c>
      <c r="B4218" s="27" t="s">
        <v>12211</v>
      </c>
      <c r="C4218" s="28">
        <v>311502003</v>
      </c>
      <c r="D4218" s="29" t="s">
        <v>12211</v>
      </c>
      <c r="E4218" s="30" t="s">
        <v>27</v>
      </c>
      <c r="F4218" s="27" t="s">
        <v>27</v>
      </c>
      <c r="G4218" s="29" t="s">
        <v>22</v>
      </c>
      <c r="H4218" s="32" t="s">
        <v>27</v>
      </c>
      <c r="I4218" s="91"/>
      <c r="J4218" s="51" t="s">
        <v>27</v>
      </c>
      <c r="K4218" s="51" t="s">
        <v>27</v>
      </c>
      <c r="L4218" s="51" t="s">
        <v>27</v>
      </c>
      <c r="M4218" s="52" t="s">
        <v>27</v>
      </c>
      <c r="N4218" s="53"/>
    </row>
    <row r="4219" s="2" customFormat="1" spans="1:14">
      <c r="A4219" s="27" t="s">
        <v>12212</v>
      </c>
      <c r="B4219" s="27" t="s">
        <v>12213</v>
      </c>
      <c r="C4219" s="28">
        <v>311502004</v>
      </c>
      <c r="D4219" s="29" t="s">
        <v>12213</v>
      </c>
      <c r="E4219" s="30" t="s">
        <v>27</v>
      </c>
      <c r="F4219" s="27" t="s">
        <v>27</v>
      </c>
      <c r="G4219" s="29" t="s">
        <v>22</v>
      </c>
      <c r="H4219" s="32" t="s">
        <v>27</v>
      </c>
      <c r="I4219" s="91"/>
      <c r="J4219" s="51">
        <v>30</v>
      </c>
      <c r="K4219" s="51">
        <v>28</v>
      </c>
      <c r="L4219" s="51">
        <v>25</v>
      </c>
      <c r="M4219" s="52">
        <v>23</v>
      </c>
      <c r="N4219" s="53">
        <v>18.4</v>
      </c>
    </row>
    <row r="4220" s="2" customFormat="1" spans="1:14">
      <c r="A4220" s="27" t="s">
        <v>12214</v>
      </c>
      <c r="B4220" s="27" t="s">
        <v>12215</v>
      </c>
      <c r="C4220" s="28">
        <v>311502005</v>
      </c>
      <c r="D4220" s="29" t="s">
        <v>12215</v>
      </c>
      <c r="E4220" s="30" t="s">
        <v>27</v>
      </c>
      <c r="F4220" s="27" t="s">
        <v>27</v>
      </c>
      <c r="G4220" s="29" t="s">
        <v>22</v>
      </c>
      <c r="H4220" s="32" t="s">
        <v>27</v>
      </c>
      <c r="I4220" s="91"/>
      <c r="J4220" s="51">
        <v>73</v>
      </c>
      <c r="K4220" s="51">
        <v>67</v>
      </c>
      <c r="L4220" s="51">
        <v>62</v>
      </c>
      <c r="M4220" s="52">
        <v>56</v>
      </c>
      <c r="N4220" s="53">
        <v>44.8</v>
      </c>
    </row>
    <row r="4221" s="2" customFormat="1" spans="1:14">
      <c r="A4221" s="27" t="s">
        <v>12216</v>
      </c>
      <c r="B4221" s="27" t="s">
        <v>12217</v>
      </c>
      <c r="C4221" s="28">
        <v>311502006</v>
      </c>
      <c r="D4221" s="29" t="s">
        <v>12217</v>
      </c>
      <c r="E4221" s="30" t="s">
        <v>27</v>
      </c>
      <c r="F4221" s="27" t="s">
        <v>27</v>
      </c>
      <c r="G4221" s="29" t="s">
        <v>22</v>
      </c>
      <c r="H4221" s="32" t="s">
        <v>27</v>
      </c>
      <c r="I4221" s="91"/>
      <c r="J4221" s="51">
        <v>590</v>
      </c>
      <c r="K4221" s="51">
        <v>540</v>
      </c>
      <c r="L4221" s="51">
        <v>500</v>
      </c>
      <c r="M4221" s="52">
        <v>460</v>
      </c>
      <c r="N4221" s="53">
        <v>368</v>
      </c>
    </row>
    <row r="4222" s="2" customFormat="1" spans="1:14">
      <c r="A4222" s="27" t="s">
        <v>12218</v>
      </c>
      <c r="B4222" s="27" t="s">
        <v>12219</v>
      </c>
      <c r="C4222" s="28">
        <v>311502007</v>
      </c>
      <c r="D4222" s="29" t="s">
        <v>12219</v>
      </c>
      <c r="E4222" s="30" t="s">
        <v>27</v>
      </c>
      <c r="F4222" s="27" t="s">
        <v>27</v>
      </c>
      <c r="G4222" s="29" t="s">
        <v>22</v>
      </c>
      <c r="H4222" s="32" t="s">
        <v>27</v>
      </c>
      <c r="I4222" s="91"/>
      <c r="J4222" s="51">
        <v>50</v>
      </c>
      <c r="K4222" s="51">
        <v>45</v>
      </c>
      <c r="L4222" s="51">
        <v>40</v>
      </c>
      <c r="M4222" s="52">
        <v>35</v>
      </c>
      <c r="N4222" s="53">
        <v>28</v>
      </c>
    </row>
    <row r="4223" s="2" customFormat="1" spans="1:14">
      <c r="A4223" s="27"/>
      <c r="B4223" s="27"/>
      <c r="C4223" s="23">
        <v>311503</v>
      </c>
      <c r="D4223" s="23" t="s">
        <v>12220</v>
      </c>
      <c r="E4223" s="30"/>
      <c r="F4223" s="27"/>
      <c r="G4223" s="29"/>
      <c r="H4223" s="32"/>
      <c r="I4223" s="91"/>
      <c r="J4223" s="51" t="s">
        <v>27</v>
      </c>
      <c r="K4223" s="51" t="s">
        <v>27</v>
      </c>
      <c r="L4223" s="51" t="s">
        <v>27</v>
      </c>
      <c r="M4223" s="52" t="s">
        <v>27</v>
      </c>
      <c r="N4223" s="53"/>
    </row>
    <row r="4224" s="2" customFormat="1" spans="1:14">
      <c r="A4224" s="27" t="s">
        <v>12221</v>
      </c>
      <c r="B4224" s="27" t="s">
        <v>12222</v>
      </c>
      <c r="C4224" s="28">
        <v>311503001</v>
      </c>
      <c r="D4224" s="29" t="s">
        <v>12222</v>
      </c>
      <c r="E4224" s="30" t="s">
        <v>27</v>
      </c>
      <c r="F4224" s="27" t="s">
        <v>27</v>
      </c>
      <c r="G4224" s="29" t="s">
        <v>99</v>
      </c>
      <c r="H4224" s="32" t="s">
        <v>27</v>
      </c>
      <c r="I4224" s="91"/>
      <c r="J4224" s="51">
        <v>4</v>
      </c>
      <c r="K4224" s="51">
        <v>4</v>
      </c>
      <c r="L4224" s="51">
        <v>3</v>
      </c>
      <c r="M4224" s="52">
        <v>3</v>
      </c>
      <c r="N4224" s="53">
        <v>2.4</v>
      </c>
    </row>
    <row r="4225" s="2" customFormat="1" spans="1:14">
      <c r="A4225" s="27" t="s">
        <v>12223</v>
      </c>
      <c r="B4225" s="27" t="s">
        <v>12224</v>
      </c>
      <c r="C4225" s="28">
        <v>311503002</v>
      </c>
      <c r="D4225" s="29" t="s">
        <v>12224</v>
      </c>
      <c r="E4225" s="30" t="s">
        <v>27</v>
      </c>
      <c r="F4225" s="27" t="s">
        <v>27</v>
      </c>
      <c r="G4225" s="29" t="s">
        <v>22</v>
      </c>
      <c r="H4225" s="32" t="s">
        <v>27</v>
      </c>
      <c r="I4225" s="91"/>
      <c r="J4225" s="51">
        <v>15</v>
      </c>
      <c r="K4225" s="51">
        <v>14</v>
      </c>
      <c r="L4225" s="51">
        <v>13</v>
      </c>
      <c r="M4225" s="52">
        <v>11</v>
      </c>
      <c r="N4225" s="53">
        <v>8.8</v>
      </c>
    </row>
    <row r="4226" s="2" customFormat="1" spans="1:14">
      <c r="A4226" s="27" t="s">
        <v>12225</v>
      </c>
      <c r="B4226" s="27" t="s">
        <v>12226</v>
      </c>
      <c r="C4226" s="28">
        <v>311503003</v>
      </c>
      <c r="D4226" s="29" t="s">
        <v>12226</v>
      </c>
      <c r="E4226" s="30" t="s">
        <v>27</v>
      </c>
      <c r="F4226" s="27" t="s">
        <v>27</v>
      </c>
      <c r="G4226" s="29" t="s">
        <v>22</v>
      </c>
      <c r="H4226" s="32" t="s">
        <v>27</v>
      </c>
      <c r="I4226" s="91"/>
      <c r="J4226" s="51">
        <v>42</v>
      </c>
      <c r="K4226" s="51">
        <v>38</v>
      </c>
      <c r="L4226" s="51">
        <v>36</v>
      </c>
      <c r="M4226" s="52">
        <v>32</v>
      </c>
      <c r="N4226" s="53">
        <v>25.6</v>
      </c>
    </row>
    <row r="4227" s="2" customFormat="1" spans="1:14">
      <c r="A4227" s="27" t="s">
        <v>12227</v>
      </c>
      <c r="B4227" s="27" t="s">
        <v>12228</v>
      </c>
      <c r="C4227" s="28">
        <v>311503004</v>
      </c>
      <c r="D4227" s="29" t="s">
        <v>12228</v>
      </c>
      <c r="E4227" s="30" t="s">
        <v>27</v>
      </c>
      <c r="F4227" s="27" t="s">
        <v>27</v>
      </c>
      <c r="G4227" s="29" t="s">
        <v>22</v>
      </c>
      <c r="H4227" s="32" t="s">
        <v>27</v>
      </c>
      <c r="I4227" s="91"/>
      <c r="J4227" s="51">
        <v>59</v>
      </c>
      <c r="K4227" s="51">
        <v>54</v>
      </c>
      <c r="L4227" s="51">
        <v>50</v>
      </c>
      <c r="M4227" s="52">
        <v>45</v>
      </c>
      <c r="N4227" s="53">
        <v>36</v>
      </c>
    </row>
    <row r="4228" s="2" customFormat="1" ht="24" spans="1:14">
      <c r="A4228" s="27" t="s">
        <v>12229</v>
      </c>
      <c r="B4228" s="27" t="s">
        <v>12230</v>
      </c>
      <c r="C4228" s="28">
        <v>311503005</v>
      </c>
      <c r="D4228" s="29" t="s">
        <v>12230</v>
      </c>
      <c r="E4228" s="30" t="s">
        <v>27</v>
      </c>
      <c r="F4228" s="27" t="s">
        <v>27</v>
      </c>
      <c r="G4228" s="29" t="s">
        <v>22</v>
      </c>
      <c r="H4228" s="32" t="s">
        <v>27</v>
      </c>
      <c r="I4228" s="91"/>
      <c r="J4228" s="51">
        <v>103</v>
      </c>
      <c r="K4228" s="51">
        <v>94</v>
      </c>
      <c r="L4228" s="51">
        <v>85</v>
      </c>
      <c r="M4228" s="52">
        <v>76</v>
      </c>
      <c r="N4228" s="53">
        <v>60.8</v>
      </c>
    </row>
    <row r="4229" s="2" customFormat="1" spans="1:14">
      <c r="A4229" s="27" t="s">
        <v>12231</v>
      </c>
      <c r="B4229" s="27" t="s">
        <v>12232</v>
      </c>
      <c r="C4229" s="28">
        <v>311503006</v>
      </c>
      <c r="D4229" s="29" t="s">
        <v>12232</v>
      </c>
      <c r="E4229" s="30" t="s">
        <v>27</v>
      </c>
      <c r="F4229" s="27" t="s">
        <v>27</v>
      </c>
      <c r="G4229" s="29" t="s">
        <v>22</v>
      </c>
      <c r="H4229" s="32" t="s">
        <v>27</v>
      </c>
      <c r="I4229" s="91"/>
      <c r="J4229" s="51">
        <v>42</v>
      </c>
      <c r="K4229" s="51">
        <v>38</v>
      </c>
      <c r="L4229" s="51">
        <v>35</v>
      </c>
      <c r="M4229" s="52">
        <v>32</v>
      </c>
      <c r="N4229" s="53">
        <v>25.6</v>
      </c>
    </row>
    <row r="4230" s="2" customFormat="1" ht="24" spans="1:14">
      <c r="A4230" s="27" t="s">
        <v>12233</v>
      </c>
      <c r="B4230" s="27" t="s">
        <v>12234</v>
      </c>
      <c r="C4230" s="28">
        <v>311503007</v>
      </c>
      <c r="D4230" s="29" t="s">
        <v>12234</v>
      </c>
      <c r="E4230" s="30" t="s">
        <v>27</v>
      </c>
      <c r="F4230" s="27" t="s">
        <v>27</v>
      </c>
      <c r="G4230" s="29" t="s">
        <v>22</v>
      </c>
      <c r="H4230" s="32" t="s">
        <v>27</v>
      </c>
      <c r="I4230" s="91"/>
      <c r="J4230" s="51" t="s">
        <v>27</v>
      </c>
      <c r="K4230" s="51" t="s">
        <v>27</v>
      </c>
      <c r="L4230" s="51" t="s">
        <v>27</v>
      </c>
      <c r="M4230" s="52" t="s">
        <v>27</v>
      </c>
      <c r="N4230" s="53"/>
    </row>
    <row r="4231" s="2" customFormat="1" spans="1:14">
      <c r="A4231" s="27" t="s">
        <v>12235</v>
      </c>
      <c r="B4231" s="27" t="s">
        <v>12236</v>
      </c>
      <c r="C4231" s="28">
        <v>311503008</v>
      </c>
      <c r="D4231" s="29" t="s">
        <v>12236</v>
      </c>
      <c r="E4231" s="30" t="s">
        <v>27</v>
      </c>
      <c r="F4231" s="27" t="s">
        <v>27</v>
      </c>
      <c r="G4231" s="29" t="s">
        <v>22</v>
      </c>
      <c r="H4231" s="32" t="s">
        <v>27</v>
      </c>
      <c r="I4231" s="91"/>
      <c r="J4231" s="51">
        <v>28</v>
      </c>
      <c r="K4231" s="51">
        <v>26</v>
      </c>
      <c r="L4231" s="51">
        <v>23</v>
      </c>
      <c r="M4231" s="52">
        <v>21</v>
      </c>
      <c r="N4231" s="53">
        <v>16.8</v>
      </c>
    </row>
    <row r="4232" s="2" customFormat="1" spans="1:14">
      <c r="A4232" s="27" t="s">
        <v>12237</v>
      </c>
      <c r="B4232" s="27" t="s">
        <v>12238</v>
      </c>
      <c r="C4232" s="28">
        <v>311503009</v>
      </c>
      <c r="D4232" s="29" t="s">
        <v>12238</v>
      </c>
      <c r="E4232" s="30" t="s">
        <v>27</v>
      </c>
      <c r="F4232" s="27" t="s">
        <v>27</v>
      </c>
      <c r="G4232" s="29" t="s">
        <v>22</v>
      </c>
      <c r="H4232" s="32" t="s">
        <v>27</v>
      </c>
      <c r="I4232" s="91"/>
      <c r="J4232" s="51">
        <v>37</v>
      </c>
      <c r="K4232" s="51">
        <v>34</v>
      </c>
      <c r="L4232" s="51">
        <v>31</v>
      </c>
      <c r="M4232" s="52">
        <v>28</v>
      </c>
      <c r="N4232" s="53">
        <v>22.4</v>
      </c>
    </row>
    <row r="4233" s="2" customFormat="1" spans="1:14">
      <c r="A4233" s="27" t="s">
        <v>12239</v>
      </c>
      <c r="B4233" s="27" t="s">
        <v>12240</v>
      </c>
      <c r="C4233" s="28">
        <v>311503010</v>
      </c>
      <c r="D4233" s="29" t="s">
        <v>12240</v>
      </c>
      <c r="E4233" s="30" t="s">
        <v>27</v>
      </c>
      <c r="F4233" s="27" t="s">
        <v>27</v>
      </c>
      <c r="G4233" s="29" t="s">
        <v>22</v>
      </c>
      <c r="H4233" s="32" t="s">
        <v>27</v>
      </c>
      <c r="I4233" s="91"/>
      <c r="J4233" s="51">
        <v>22</v>
      </c>
      <c r="K4233" s="51">
        <v>20</v>
      </c>
      <c r="L4233" s="51">
        <v>18</v>
      </c>
      <c r="M4233" s="52">
        <v>16</v>
      </c>
      <c r="N4233" s="53">
        <v>12.8</v>
      </c>
    </row>
    <row r="4234" s="3" customFormat="1" spans="1:14">
      <c r="A4234" s="33" t="s">
        <v>12241</v>
      </c>
      <c r="B4234" s="33" t="s">
        <v>12242</v>
      </c>
      <c r="C4234" s="34">
        <v>311503011</v>
      </c>
      <c r="D4234" s="35" t="s">
        <v>12242</v>
      </c>
      <c r="E4234" s="36" t="s">
        <v>27</v>
      </c>
      <c r="F4234" s="33" t="s">
        <v>27</v>
      </c>
      <c r="G4234" s="35" t="s">
        <v>22</v>
      </c>
      <c r="H4234" s="37" t="s">
        <v>27</v>
      </c>
      <c r="I4234" s="64"/>
      <c r="J4234" s="55">
        <v>36</v>
      </c>
      <c r="K4234" s="55">
        <v>33</v>
      </c>
      <c r="L4234" s="55">
        <v>30</v>
      </c>
      <c r="M4234" s="56">
        <v>27</v>
      </c>
      <c r="N4234" s="70">
        <v>21.6</v>
      </c>
    </row>
    <row r="4235" s="2" customFormat="1" spans="1:14">
      <c r="A4235" s="27" t="s">
        <v>12243</v>
      </c>
      <c r="B4235" s="27" t="s">
        <v>12244</v>
      </c>
      <c r="C4235" s="28">
        <v>311503012</v>
      </c>
      <c r="D4235" s="29" t="s">
        <v>12244</v>
      </c>
      <c r="E4235" s="30" t="s">
        <v>27</v>
      </c>
      <c r="F4235" s="27" t="s">
        <v>27</v>
      </c>
      <c r="G4235" s="29" t="s">
        <v>22</v>
      </c>
      <c r="H4235" s="32" t="s">
        <v>27</v>
      </c>
      <c r="I4235" s="91"/>
      <c r="J4235" s="51">
        <v>28</v>
      </c>
      <c r="K4235" s="51">
        <v>25</v>
      </c>
      <c r="L4235" s="51">
        <v>23</v>
      </c>
      <c r="M4235" s="52">
        <v>21</v>
      </c>
      <c r="N4235" s="53">
        <v>16.8</v>
      </c>
    </row>
    <row r="4236" s="2" customFormat="1" spans="1:14">
      <c r="A4236" s="27" t="s">
        <v>12245</v>
      </c>
      <c r="B4236" s="27" t="s">
        <v>12246</v>
      </c>
      <c r="C4236" s="28">
        <v>311503013</v>
      </c>
      <c r="D4236" s="29" t="s">
        <v>12246</v>
      </c>
      <c r="E4236" s="30" t="s">
        <v>27</v>
      </c>
      <c r="F4236" s="27" t="s">
        <v>27</v>
      </c>
      <c r="G4236" s="29" t="s">
        <v>22</v>
      </c>
      <c r="H4236" s="32" t="s">
        <v>27</v>
      </c>
      <c r="I4236" s="91"/>
      <c r="J4236" s="51">
        <v>14</v>
      </c>
      <c r="K4236" s="51">
        <v>13</v>
      </c>
      <c r="L4236" s="51">
        <v>12</v>
      </c>
      <c r="M4236" s="52">
        <v>11</v>
      </c>
      <c r="N4236" s="53">
        <v>8.8</v>
      </c>
    </row>
    <row r="4237" s="2" customFormat="1" spans="1:14">
      <c r="A4237" s="27" t="s">
        <v>12247</v>
      </c>
      <c r="B4237" s="27" t="s">
        <v>12248</v>
      </c>
      <c r="C4237" s="28">
        <v>311503014</v>
      </c>
      <c r="D4237" s="29" t="s">
        <v>12248</v>
      </c>
      <c r="E4237" s="30" t="s">
        <v>27</v>
      </c>
      <c r="F4237" s="27" t="s">
        <v>27</v>
      </c>
      <c r="G4237" s="29" t="s">
        <v>22</v>
      </c>
      <c r="H4237" s="32" t="s">
        <v>27</v>
      </c>
      <c r="I4237" s="91"/>
      <c r="J4237" s="51" t="s">
        <v>27</v>
      </c>
      <c r="K4237" s="51" t="s">
        <v>27</v>
      </c>
      <c r="L4237" s="51" t="s">
        <v>27</v>
      </c>
      <c r="M4237" s="52" t="s">
        <v>27</v>
      </c>
      <c r="N4237" s="53"/>
    </row>
    <row r="4238" s="2" customFormat="1" spans="1:14">
      <c r="A4238" s="27" t="s">
        <v>12249</v>
      </c>
      <c r="B4238" s="27" t="s">
        <v>12250</v>
      </c>
      <c r="C4238" s="28">
        <v>311503015</v>
      </c>
      <c r="D4238" s="29" t="s">
        <v>12250</v>
      </c>
      <c r="E4238" s="30" t="s">
        <v>27</v>
      </c>
      <c r="F4238" s="27" t="s">
        <v>27</v>
      </c>
      <c r="G4238" s="29" t="s">
        <v>22</v>
      </c>
      <c r="H4238" s="32" t="s">
        <v>27</v>
      </c>
      <c r="I4238" s="91"/>
      <c r="J4238" s="73">
        <v>24</v>
      </c>
      <c r="K4238" s="73">
        <v>22</v>
      </c>
      <c r="L4238" s="73">
        <v>20</v>
      </c>
      <c r="M4238" s="74">
        <v>18</v>
      </c>
      <c r="N4238" s="53">
        <v>14.4</v>
      </c>
    </row>
    <row r="4239" s="2" customFormat="1" spans="1:14">
      <c r="A4239" s="27" t="s">
        <v>12251</v>
      </c>
      <c r="B4239" s="27" t="s">
        <v>12252</v>
      </c>
      <c r="C4239" s="28">
        <v>311503016</v>
      </c>
      <c r="D4239" s="29" t="s">
        <v>12252</v>
      </c>
      <c r="E4239" s="30" t="s">
        <v>27</v>
      </c>
      <c r="F4239" s="27" t="s">
        <v>27</v>
      </c>
      <c r="G4239" s="29" t="s">
        <v>99</v>
      </c>
      <c r="H4239" s="32" t="s">
        <v>27</v>
      </c>
      <c r="I4239" s="91"/>
      <c r="J4239" s="51">
        <v>7</v>
      </c>
      <c r="K4239" s="51">
        <v>6</v>
      </c>
      <c r="L4239" s="51">
        <v>6</v>
      </c>
      <c r="M4239" s="52">
        <v>5</v>
      </c>
      <c r="N4239" s="53">
        <v>4</v>
      </c>
    </row>
    <row r="4240" s="2" customFormat="1" spans="1:14">
      <c r="A4240" s="27" t="s">
        <v>12253</v>
      </c>
      <c r="B4240" s="27" t="s">
        <v>12254</v>
      </c>
      <c r="C4240" s="28">
        <v>311503017</v>
      </c>
      <c r="D4240" s="29" t="s">
        <v>12254</v>
      </c>
      <c r="E4240" s="30" t="s">
        <v>27</v>
      </c>
      <c r="F4240" s="27" t="s">
        <v>27</v>
      </c>
      <c r="G4240" s="29" t="s">
        <v>22</v>
      </c>
      <c r="H4240" s="32" t="s">
        <v>27</v>
      </c>
      <c r="I4240" s="91"/>
      <c r="J4240" s="51" t="s">
        <v>27</v>
      </c>
      <c r="K4240" s="51" t="s">
        <v>27</v>
      </c>
      <c r="L4240" s="51" t="s">
        <v>27</v>
      </c>
      <c r="M4240" s="52" t="s">
        <v>27</v>
      </c>
      <c r="N4240" s="53"/>
    </row>
    <row r="4241" s="2" customFormat="1" spans="1:14">
      <c r="A4241" s="27" t="s">
        <v>12255</v>
      </c>
      <c r="B4241" s="27" t="s">
        <v>12256</v>
      </c>
      <c r="C4241" s="28">
        <v>311503018</v>
      </c>
      <c r="D4241" s="29" t="s">
        <v>12256</v>
      </c>
      <c r="E4241" s="30" t="s">
        <v>27</v>
      </c>
      <c r="F4241" s="27" t="s">
        <v>27</v>
      </c>
      <c r="G4241" s="29" t="s">
        <v>22</v>
      </c>
      <c r="H4241" s="32" t="s">
        <v>27</v>
      </c>
      <c r="I4241" s="91"/>
      <c r="J4241" s="51">
        <v>4</v>
      </c>
      <c r="K4241" s="51">
        <v>4</v>
      </c>
      <c r="L4241" s="51">
        <v>3</v>
      </c>
      <c r="M4241" s="52">
        <v>3</v>
      </c>
      <c r="N4241" s="53">
        <v>2.4</v>
      </c>
    </row>
    <row r="4242" s="2" customFormat="1" ht="96" spans="1:14">
      <c r="A4242" s="27" t="s">
        <v>12255</v>
      </c>
      <c r="B4242" s="27" t="s">
        <v>12256</v>
      </c>
      <c r="C4242" s="29" t="s">
        <v>12257</v>
      </c>
      <c r="D4242" s="29" t="s">
        <v>12258</v>
      </c>
      <c r="E4242" s="30" t="s">
        <v>12259</v>
      </c>
      <c r="F4242" s="27" t="s">
        <v>27</v>
      </c>
      <c r="G4242" s="29" t="s">
        <v>22</v>
      </c>
      <c r="H4242" s="32" t="s">
        <v>7720</v>
      </c>
      <c r="I4242" s="91"/>
      <c r="J4242" s="51">
        <v>43</v>
      </c>
      <c r="K4242" s="51">
        <v>39</v>
      </c>
      <c r="L4242" s="51">
        <v>36</v>
      </c>
      <c r="M4242" s="52">
        <v>32</v>
      </c>
      <c r="N4242" s="53" t="s">
        <v>7754</v>
      </c>
    </row>
    <row r="4243" s="2" customFormat="1" spans="1:14">
      <c r="A4243" s="27" t="s">
        <v>12260</v>
      </c>
      <c r="B4243" s="27" t="s">
        <v>12261</v>
      </c>
      <c r="C4243" s="28">
        <v>311503019</v>
      </c>
      <c r="D4243" s="29" t="s">
        <v>12261</v>
      </c>
      <c r="E4243" s="30" t="s">
        <v>27</v>
      </c>
      <c r="F4243" s="27" t="s">
        <v>27</v>
      </c>
      <c r="G4243" s="29" t="s">
        <v>22</v>
      </c>
      <c r="H4243" s="32" t="s">
        <v>27</v>
      </c>
      <c r="I4243" s="91"/>
      <c r="J4243" s="51">
        <v>51</v>
      </c>
      <c r="K4243" s="51">
        <v>47</v>
      </c>
      <c r="L4243" s="51">
        <v>43</v>
      </c>
      <c r="M4243" s="52">
        <v>39</v>
      </c>
      <c r="N4243" s="53">
        <v>31.2</v>
      </c>
    </row>
    <row r="4244" s="2" customFormat="1" spans="1:14">
      <c r="A4244" s="27" t="s">
        <v>12262</v>
      </c>
      <c r="B4244" s="27" t="s">
        <v>12263</v>
      </c>
      <c r="C4244" s="28">
        <v>311503020</v>
      </c>
      <c r="D4244" s="29" t="s">
        <v>12263</v>
      </c>
      <c r="E4244" s="30" t="s">
        <v>27</v>
      </c>
      <c r="F4244" s="27" t="s">
        <v>27</v>
      </c>
      <c r="G4244" s="29" t="s">
        <v>22</v>
      </c>
      <c r="H4244" s="32" t="s">
        <v>27</v>
      </c>
      <c r="I4244" s="91"/>
      <c r="J4244" s="51">
        <v>14</v>
      </c>
      <c r="K4244" s="51">
        <v>13</v>
      </c>
      <c r="L4244" s="51">
        <v>12</v>
      </c>
      <c r="M4244" s="52">
        <v>11</v>
      </c>
      <c r="N4244" s="53">
        <v>8.8</v>
      </c>
    </row>
    <row r="4245" s="2" customFormat="1" spans="1:14">
      <c r="A4245" s="27" t="s">
        <v>12264</v>
      </c>
      <c r="B4245" s="27" t="s">
        <v>12265</v>
      </c>
      <c r="C4245" s="28">
        <v>311503021</v>
      </c>
      <c r="D4245" s="29" t="s">
        <v>12265</v>
      </c>
      <c r="E4245" s="30" t="s">
        <v>27</v>
      </c>
      <c r="F4245" s="27" t="s">
        <v>27</v>
      </c>
      <c r="G4245" s="29" t="s">
        <v>22</v>
      </c>
      <c r="H4245" s="32" t="s">
        <v>27</v>
      </c>
      <c r="I4245" s="91"/>
      <c r="J4245" s="51" t="s">
        <v>27</v>
      </c>
      <c r="K4245" s="51"/>
      <c r="L4245" s="51" t="s">
        <v>27</v>
      </c>
      <c r="M4245" s="52" t="s">
        <v>27</v>
      </c>
      <c r="N4245" s="53"/>
    </row>
    <row r="4246" s="2" customFormat="1" spans="1:14">
      <c r="A4246" s="27" t="s">
        <v>12266</v>
      </c>
      <c r="B4246" s="27" t="s">
        <v>12267</v>
      </c>
      <c r="C4246" s="28">
        <v>311503022</v>
      </c>
      <c r="D4246" s="29" t="s">
        <v>12267</v>
      </c>
      <c r="E4246" s="30" t="s">
        <v>27</v>
      </c>
      <c r="F4246" s="27" t="s">
        <v>27</v>
      </c>
      <c r="G4246" s="29" t="s">
        <v>22</v>
      </c>
      <c r="H4246" s="32" t="s">
        <v>27</v>
      </c>
      <c r="I4246" s="91"/>
      <c r="J4246" s="51">
        <v>30</v>
      </c>
      <c r="K4246" s="51">
        <v>28</v>
      </c>
      <c r="L4246" s="51">
        <v>25</v>
      </c>
      <c r="M4246" s="52">
        <v>23</v>
      </c>
      <c r="N4246" s="53">
        <v>18.4</v>
      </c>
    </row>
    <row r="4247" s="2" customFormat="1" spans="1:14">
      <c r="A4247" s="27" t="s">
        <v>12268</v>
      </c>
      <c r="B4247" s="27" t="s">
        <v>12269</v>
      </c>
      <c r="C4247" s="28">
        <v>311503023</v>
      </c>
      <c r="D4247" s="29" t="s">
        <v>12269</v>
      </c>
      <c r="E4247" s="30" t="s">
        <v>27</v>
      </c>
      <c r="F4247" s="27" t="s">
        <v>27</v>
      </c>
      <c r="G4247" s="29" t="s">
        <v>22</v>
      </c>
      <c r="H4247" s="32" t="s">
        <v>27</v>
      </c>
      <c r="I4247" s="91"/>
      <c r="J4247" s="51">
        <v>30</v>
      </c>
      <c r="K4247" s="51">
        <v>28</v>
      </c>
      <c r="L4247" s="51">
        <v>25</v>
      </c>
      <c r="M4247" s="52">
        <v>23</v>
      </c>
      <c r="N4247" s="53">
        <v>18.4</v>
      </c>
    </row>
    <row r="4248" s="3" customFormat="1" spans="1:14">
      <c r="A4248" s="33" t="s">
        <v>12270</v>
      </c>
      <c r="B4248" s="33" t="s">
        <v>12271</v>
      </c>
      <c r="C4248" s="34">
        <v>311503024</v>
      </c>
      <c r="D4248" s="35" t="s">
        <v>12271</v>
      </c>
      <c r="E4248" s="36" t="s">
        <v>27</v>
      </c>
      <c r="F4248" s="33" t="s">
        <v>27</v>
      </c>
      <c r="G4248" s="35" t="s">
        <v>22</v>
      </c>
      <c r="H4248" s="37" t="s">
        <v>12272</v>
      </c>
      <c r="I4248" s="64"/>
      <c r="J4248" s="55">
        <v>48</v>
      </c>
      <c r="K4248" s="55">
        <v>44</v>
      </c>
      <c r="L4248" s="55">
        <v>40</v>
      </c>
      <c r="M4248" s="56">
        <v>36</v>
      </c>
      <c r="N4248" s="70">
        <v>28.8</v>
      </c>
    </row>
    <row r="4249" s="2" customFormat="1" spans="1:14">
      <c r="A4249" s="27" t="s">
        <v>12273</v>
      </c>
      <c r="B4249" s="27" t="s">
        <v>12274</v>
      </c>
      <c r="C4249" s="28">
        <v>311503025</v>
      </c>
      <c r="D4249" s="29" t="s">
        <v>12274</v>
      </c>
      <c r="E4249" s="30" t="s">
        <v>27</v>
      </c>
      <c r="F4249" s="27" t="s">
        <v>27</v>
      </c>
      <c r="G4249" s="29" t="s">
        <v>22</v>
      </c>
      <c r="H4249" s="32" t="s">
        <v>27</v>
      </c>
      <c r="I4249" s="91"/>
      <c r="J4249" s="51">
        <v>53</v>
      </c>
      <c r="K4249" s="51">
        <v>48</v>
      </c>
      <c r="L4249" s="51">
        <v>44</v>
      </c>
      <c r="M4249" s="52">
        <v>39</v>
      </c>
      <c r="N4249" s="53">
        <v>31.2</v>
      </c>
    </row>
    <row r="4250" s="2" customFormat="1" spans="1:14">
      <c r="A4250" s="27" t="s">
        <v>12275</v>
      </c>
      <c r="B4250" s="27" t="s">
        <v>12276</v>
      </c>
      <c r="C4250" s="28">
        <v>311503026</v>
      </c>
      <c r="D4250" s="29" t="s">
        <v>12276</v>
      </c>
      <c r="E4250" s="30" t="s">
        <v>27</v>
      </c>
      <c r="F4250" s="27" t="s">
        <v>27</v>
      </c>
      <c r="G4250" s="29" t="s">
        <v>22</v>
      </c>
      <c r="H4250" s="32" t="s">
        <v>27</v>
      </c>
      <c r="I4250" s="91"/>
      <c r="J4250" s="51">
        <v>52</v>
      </c>
      <c r="K4250" s="51">
        <v>46</v>
      </c>
      <c r="L4250" s="51">
        <v>42</v>
      </c>
      <c r="M4250" s="52">
        <v>37</v>
      </c>
      <c r="N4250" s="53">
        <v>29.6</v>
      </c>
    </row>
    <row r="4251" s="2" customFormat="1" spans="1:14">
      <c r="A4251" s="27" t="s">
        <v>12277</v>
      </c>
      <c r="B4251" s="27" t="s">
        <v>12278</v>
      </c>
      <c r="C4251" s="28">
        <v>311503027</v>
      </c>
      <c r="D4251" s="29" t="s">
        <v>12278</v>
      </c>
      <c r="E4251" s="30" t="s">
        <v>27</v>
      </c>
      <c r="F4251" s="27" t="s">
        <v>27</v>
      </c>
      <c r="G4251" s="29" t="s">
        <v>22</v>
      </c>
      <c r="H4251" s="32" t="s">
        <v>27</v>
      </c>
      <c r="I4251" s="91"/>
      <c r="J4251" s="51">
        <v>28</v>
      </c>
      <c r="K4251" s="51">
        <v>26</v>
      </c>
      <c r="L4251" s="51">
        <v>23</v>
      </c>
      <c r="M4251" s="52">
        <v>21</v>
      </c>
      <c r="N4251" s="53">
        <v>16.8</v>
      </c>
    </row>
    <row r="4252" s="2" customFormat="1" spans="1:14">
      <c r="A4252" s="27" t="s">
        <v>12279</v>
      </c>
      <c r="B4252" s="27" t="s">
        <v>12280</v>
      </c>
      <c r="C4252" s="28">
        <v>311503028</v>
      </c>
      <c r="D4252" s="29" t="s">
        <v>12280</v>
      </c>
      <c r="E4252" s="30" t="s">
        <v>27</v>
      </c>
      <c r="F4252" s="27" t="s">
        <v>27</v>
      </c>
      <c r="G4252" s="29" t="s">
        <v>99</v>
      </c>
      <c r="H4252" s="32" t="s">
        <v>27</v>
      </c>
      <c r="I4252" s="91"/>
      <c r="J4252" s="51">
        <v>14</v>
      </c>
      <c r="K4252" s="51">
        <v>13</v>
      </c>
      <c r="L4252" s="51">
        <v>12</v>
      </c>
      <c r="M4252" s="52">
        <v>11</v>
      </c>
      <c r="N4252" s="53">
        <v>8.8</v>
      </c>
    </row>
    <row r="4253" s="2" customFormat="1" spans="1:14">
      <c r="A4253" s="27" t="s">
        <v>12281</v>
      </c>
      <c r="B4253" s="27" t="s">
        <v>12282</v>
      </c>
      <c r="C4253" s="28">
        <v>311503029</v>
      </c>
      <c r="D4253" s="29" t="s">
        <v>12282</v>
      </c>
      <c r="E4253" s="30" t="s">
        <v>27</v>
      </c>
      <c r="F4253" s="27" t="s">
        <v>27</v>
      </c>
      <c r="G4253" s="29" t="s">
        <v>22</v>
      </c>
      <c r="H4253" s="32" t="s">
        <v>27</v>
      </c>
      <c r="I4253" s="91"/>
      <c r="J4253" s="51">
        <v>28</v>
      </c>
      <c r="K4253" s="51">
        <v>26</v>
      </c>
      <c r="L4253" s="51">
        <v>23</v>
      </c>
      <c r="M4253" s="52">
        <v>21</v>
      </c>
      <c r="N4253" s="53">
        <v>16.8</v>
      </c>
    </row>
    <row r="4254" s="2" customFormat="1" ht="60" spans="1:14">
      <c r="A4254" s="27" t="s">
        <v>12283</v>
      </c>
      <c r="B4254" s="27" t="s">
        <v>12284</v>
      </c>
      <c r="C4254" s="28">
        <v>311503030</v>
      </c>
      <c r="D4254" s="29" t="s">
        <v>12284</v>
      </c>
      <c r="E4254" s="30" t="s">
        <v>12285</v>
      </c>
      <c r="F4254" s="27" t="s">
        <v>12286</v>
      </c>
      <c r="G4254" s="29" t="s">
        <v>12287</v>
      </c>
      <c r="H4254" s="32" t="s">
        <v>12288</v>
      </c>
      <c r="I4254" s="91"/>
      <c r="J4254" s="51">
        <v>2100</v>
      </c>
      <c r="K4254" s="51">
        <v>2100</v>
      </c>
      <c r="L4254" s="51">
        <v>2100</v>
      </c>
      <c r="M4254" s="52">
        <v>2100</v>
      </c>
      <c r="N4254" s="53">
        <v>2100</v>
      </c>
    </row>
    <row r="4255" s="2" customFormat="1" spans="1:14">
      <c r="A4255" s="84">
        <v>32</v>
      </c>
      <c r="B4255" s="138" t="s">
        <v>12289</v>
      </c>
      <c r="C4255" s="139"/>
      <c r="D4255" s="139"/>
      <c r="E4255" s="139"/>
      <c r="F4255" s="140"/>
      <c r="G4255" s="139"/>
      <c r="H4255" s="139"/>
      <c r="I4255" s="139"/>
      <c r="J4255" s="139"/>
      <c r="K4255" s="139"/>
      <c r="L4255" s="139"/>
      <c r="M4255" s="139"/>
      <c r="N4255" s="53"/>
    </row>
    <row r="4256" s="2" customFormat="1" ht="93" customHeight="1" spans="1:14">
      <c r="A4256" s="84" t="s">
        <v>9</v>
      </c>
      <c r="B4256" s="141" t="s">
        <v>12290</v>
      </c>
      <c r="C4256" s="142"/>
      <c r="D4256" s="143"/>
      <c r="E4256" s="142"/>
      <c r="F4256" s="142"/>
      <c r="G4256" s="143"/>
      <c r="H4256" s="142"/>
      <c r="I4256" s="142"/>
      <c r="J4256" s="142"/>
      <c r="K4256" s="142"/>
      <c r="L4256" s="142"/>
      <c r="M4256" s="142"/>
      <c r="N4256" s="144"/>
    </row>
    <row r="4257" s="2" customFormat="1" ht="46.95" customHeight="1" spans="1:14">
      <c r="A4257" s="27" t="s">
        <v>12291</v>
      </c>
      <c r="B4257" s="27" t="s">
        <v>12292</v>
      </c>
      <c r="C4257" s="29" t="s">
        <v>12293</v>
      </c>
      <c r="D4257" s="29" t="s">
        <v>12294</v>
      </c>
      <c r="E4257" s="30" t="s">
        <v>27</v>
      </c>
      <c r="F4257" s="27" t="s">
        <v>27</v>
      </c>
      <c r="G4257" s="29" t="s">
        <v>22</v>
      </c>
      <c r="H4257" s="69" t="s">
        <v>12295</v>
      </c>
      <c r="I4257" s="91"/>
      <c r="J4257" s="62">
        <v>0.3</v>
      </c>
      <c r="K4257" s="62">
        <v>0.3</v>
      </c>
      <c r="L4257" s="62">
        <v>0.3</v>
      </c>
      <c r="M4257" s="63">
        <v>0.3</v>
      </c>
      <c r="N4257" s="62">
        <v>0.3</v>
      </c>
    </row>
    <row r="4258" s="2" customFormat="1" ht="47.5" spans="1:14">
      <c r="A4258" s="27" t="s">
        <v>12296</v>
      </c>
      <c r="B4258" s="27" t="s">
        <v>12297</v>
      </c>
      <c r="C4258" s="29" t="s">
        <v>12298</v>
      </c>
      <c r="D4258" s="29" t="s">
        <v>12297</v>
      </c>
      <c r="E4258" s="30" t="s">
        <v>27</v>
      </c>
      <c r="F4258" s="27" t="s">
        <v>27</v>
      </c>
      <c r="G4258" s="29" t="s">
        <v>12299</v>
      </c>
      <c r="H4258" s="69" t="s">
        <v>12300</v>
      </c>
      <c r="I4258" s="91"/>
      <c r="J4258" s="62">
        <v>0.2</v>
      </c>
      <c r="K4258" s="62">
        <v>0.2</v>
      </c>
      <c r="L4258" s="62">
        <v>0.2</v>
      </c>
      <c r="M4258" s="63">
        <v>0.2</v>
      </c>
      <c r="N4258" s="62">
        <v>0.2</v>
      </c>
    </row>
    <row r="4259" s="2" customFormat="1" spans="1:14">
      <c r="A4259" s="84"/>
      <c r="B4259" s="22"/>
      <c r="C4259" s="23">
        <v>3201</v>
      </c>
      <c r="D4259" s="23" t="s">
        <v>12301</v>
      </c>
      <c r="E4259" s="24"/>
      <c r="F4259" s="22"/>
      <c r="G4259" s="25"/>
      <c r="H4259" s="26"/>
      <c r="I4259" s="91"/>
      <c r="J4259" s="51" t="s">
        <v>27</v>
      </c>
      <c r="K4259" s="51" t="s">
        <v>27</v>
      </c>
      <c r="L4259" s="51" t="s">
        <v>27</v>
      </c>
      <c r="M4259" s="52" t="s">
        <v>27</v>
      </c>
      <c r="N4259" s="53"/>
    </row>
    <row r="4260" s="2" customFormat="1" spans="1:14">
      <c r="A4260" s="27" t="s">
        <v>12302</v>
      </c>
      <c r="B4260" s="27" t="s">
        <v>12303</v>
      </c>
      <c r="C4260" s="28">
        <v>320100001</v>
      </c>
      <c r="D4260" s="29" t="s">
        <v>12303</v>
      </c>
      <c r="E4260" s="30" t="s">
        <v>12304</v>
      </c>
      <c r="F4260" s="27" t="s">
        <v>27</v>
      </c>
      <c r="G4260" s="29" t="s">
        <v>22</v>
      </c>
      <c r="H4260" s="32" t="s">
        <v>27</v>
      </c>
      <c r="I4260" s="91"/>
      <c r="J4260" s="51">
        <v>1469</v>
      </c>
      <c r="K4260" s="51">
        <v>1356</v>
      </c>
      <c r="L4260" s="51">
        <v>1243</v>
      </c>
      <c r="M4260" s="52">
        <v>1130</v>
      </c>
      <c r="N4260" s="53">
        <v>904</v>
      </c>
    </row>
    <row r="4261" s="2" customFormat="1" ht="24" spans="1:14">
      <c r="A4261" s="27" t="s">
        <v>12305</v>
      </c>
      <c r="B4261" s="27" t="s">
        <v>12306</v>
      </c>
      <c r="C4261" s="29" t="s">
        <v>12307</v>
      </c>
      <c r="D4261" s="29" t="s">
        <v>12306</v>
      </c>
      <c r="E4261" s="30" t="s">
        <v>27</v>
      </c>
      <c r="F4261" s="27" t="s">
        <v>27</v>
      </c>
      <c r="G4261" s="29" t="s">
        <v>22</v>
      </c>
      <c r="H4261" s="32" t="s">
        <v>27</v>
      </c>
      <c r="I4261" s="91"/>
      <c r="J4261" s="51">
        <v>1469</v>
      </c>
      <c r="K4261" s="51">
        <v>1356</v>
      </c>
      <c r="L4261" s="51">
        <v>1243</v>
      </c>
      <c r="M4261" s="52">
        <v>1130</v>
      </c>
      <c r="N4261" s="53">
        <v>904</v>
      </c>
    </row>
    <row r="4262" s="2" customFormat="1" ht="24" spans="1:14">
      <c r="A4262" s="27" t="s">
        <v>12308</v>
      </c>
      <c r="B4262" s="27" t="s">
        <v>12309</v>
      </c>
      <c r="C4262" s="29" t="s">
        <v>12310</v>
      </c>
      <c r="D4262" s="29" t="s">
        <v>12309</v>
      </c>
      <c r="E4262" s="30" t="s">
        <v>27</v>
      </c>
      <c r="F4262" s="27" t="s">
        <v>27</v>
      </c>
      <c r="G4262" s="29" t="s">
        <v>22</v>
      </c>
      <c r="H4262" s="32" t="s">
        <v>27</v>
      </c>
      <c r="I4262" s="91"/>
      <c r="J4262" s="51">
        <v>1469</v>
      </c>
      <c r="K4262" s="51">
        <v>1356</v>
      </c>
      <c r="L4262" s="51">
        <v>1243</v>
      </c>
      <c r="M4262" s="52">
        <v>1130</v>
      </c>
      <c r="N4262" s="53">
        <v>904</v>
      </c>
    </row>
    <row r="4263" s="2" customFormat="1" spans="1:14">
      <c r="A4263" s="27" t="s">
        <v>12311</v>
      </c>
      <c r="B4263" s="27" t="s">
        <v>12312</v>
      </c>
      <c r="C4263" s="28">
        <v>320100002</v>
      </c>
      <c r="D4263" s="29" t="s">
        <v>12312</v>
      </c>
      <c r="E4263" s="30" t="s">
        <v>27</v>
      </c>
      <c r="F4263" s="27" t="s">
        <v>10503</v>
      </c>
      <c r="G4263" s="29" t="s">
        <v>22</v>
      </c>
      <c r="H4263" s="32" t="s">
        <v>27</v>
      </c>
      <c r="I4263" s="91"/>
      <c r="J4263" s="51" t="s">
        <v>27</v>
      </c>
      <c r="K4263" s="51" t="s">
        <v>27</v>
      </c>
      <c r="L4263" s="51" t="s">
        <v>27</v>
      </c>
      <c r="M4263" s="52" t="s">
        <v>27</v>
      </c>
      <c r="N4263" s="53"/>
    </row>
    <row r="4264" s="3" customFormat="1" spans="1:14">
      <c r="A4264" s="33" t="s">
        <v>12313</v>
      </c>
      <c r="B4264" s="33" t="s">
        <v>12314</v>
      </c>
      <c r="C4264" s="34">
        <v>320100003</v>
      </c>
      <c r="D4264" s="35" t="s">
        <v>12314</v>
      </c>
      <c r="E4264" s="36" t="s">
        <v>12315</v>
      </c>
      <c r="F4264" s="33" t="s">
        <v>12316</v>
      </c>
      <c r="G4264" s="35" t="s">
        <v>22</v>
      </c>
      <c r="H4264" s="37" t="s">
        <v>27</v>
      </c>
      <c r="I4264" s="64"/>
      <c r="J4264" s="55">
        <v>2503</v>
      </c>
      <c r="K4264" s="55">
        <v>2295</v>
      </c>
      <c r="L4264" s="55">
        <v>2086</v>
      </c>
      <c r="M4264" s="56">
        <v>1877</v>
      </c>
      <c r="N4264" s="70">
        <v>1501.6</v>
      </c>
    </row>
    <row r="4265" s="3" customFormat="1" ht="36" spans="1:14">
      <c r="A4265" s="33" t="s">
        <v>12317</v>
      </c>
      <c r="B4265" s="33" t="s">
        <v>12318</v>
      </c>
      <c r="C4265" s="35" t="s">
        <v>12319</v>
      </c>
      <c r="D4265" s="35" t="s">
        <v>12318</v>
      </c>
      <c r="E4265" s="36" t="s">
        <v>27</v>
      </c>
      <c r="F4265" s="33" t="s">
        <v>27</v>
      </c>
      <c r="G4265" s="35" t="s">
        <v>22</v>
      </c>
      <c r="H4265" s="37" t="s">
        <v>27</v>
      </c>
      <c r="I4265" s="64"/>
      <c r="J4265" s="55">
        <v>2503</v>
      </c>
      <c r="K4265" s="55">
        <v>2295</v>
      </c>
      <c r="L4265" s="55">
        <v>2086</v>
      </c>
      <c r="M4265" s="56">
        <v>1877</v>
      </c>
      <c r="N4265" s="70">
        <v>1501.6</v>
      </c>
    </row>
    <row r="4266" s="3" customFormat="1" ht="24" spans="1:14">
      <c r="A4266" s="33" t="s">
        <v>12320</v>
      </c>
      <c r="B4266" s="33" t="s">
        <v>12321</v>
      </c>
      <c r="C4266" s="34">
        <v>320100004</v>
      </c>
      <c r="D4266" s="35" t="s">
        <v>12321</v>
      </c>
      <c r="E4266" s="36" t="s">
        <v>27</v>
      </c>
      <c r="F4266" s="33" t="s">
        <v>12322</v>
      </c>
      <c r="G4266" s="35" t="s">
        <v>22</v>
      </c>
      <c r="H4266" s="37" t="s">
        <v>27</v>
      </c>
      <c r="I4266" s="64"/>
      <c r="J4266" s="55">
        <v>2425</v>
      </c>
      <c r="K4266" s="55">
        <v>2223</v>
      </c>
      <c r="L4266" s="55">
        <v>2021</v>
      </c>
      <c r="M4266" s="56">
        <v>1819</v>
      </c>
      <c r="N4266" s="70">
        <v>1455.2</v>
      </c>
    </row>
    <row r="4267" s="3" customFormat="1" spans="1:14">
      <c r="A4267" s="33" t="s">
        <v>12323</v>
      </c>
      <c r="B4267" s="33" t="s">
        <v>12324</v>
      </c>
      <c r="C4267" s="34">
        <v>320100005</v>
      </c>
      <c r="D4267" s="35" t="s">
        <v>12324</v>
      </c>
      <c r="E4267" s="36" t="s">
        <v>27</v>
      </c>
      <c r="F4267" s="33" t="s">
        <v>10027</v>
      </c>
      <c r="G4267" s="35" t="s">
        <v>22</v>
      </c>
      <c r="H4267" s="37" t="s">
        <v>27</v>
      </c>
      <c r="I4267" s="64"/>
      <c r="J4267" s="55">
        <v>2948</v>
      </c>
      <c r="K4267" s="55">
        <v>2703</v>
      </c>
      <c r="L4267" s="55">
        <v>2457</v>
      </c>
      <c r="M4267" s="56">
        <v>2211</v>
      </c>
      <c r="N4267" s="70">
        <v>1768.8</v>
      </c>
    </row>
    <row r="4268" s="3" customFormat="1" ht="24" spans="1:14">
      <c r="A4268" s="33" t="s">
        <v>12325</v>
      </c>
      <c r="B4268" s="33" t="s">
        <v>12326</v>
      </c>
      <c r="C4268" s="34">
        <v>320100006</v>
      </c>
      <c r="D4268" s="35" t="s">
        <v>12326</v>
      </c>
      <c r="E4268" s="36" t="s">
        <v>27</v>
      </c>
      <c r="F4268" s="33" t="s">
        <v>12327</v>
      </c>
      <c r="G4268" s="35" t="s">
        <v>22</v>
      </c>
      <c r="H4268" s="37" t="s">
        <v>27</v>
      </c>
      <c r="I4268" s="64"/>
      <c r="J4268" s="55">
        <v>2927</v>
      </c>
      <c r="K4268" s="55">
        <v>2683</v>
      </c>
      <c r="L4268" s="55">
        <v>2439</v>
      </c>
      <c r="M4268" s="56">
        <v>2195</v>
      </c>
      <c r="N4268" s="57">
        <v>1756</v>
      </c>
    </row>
    <row r="4269" s="2" customFormat="1" spans="1:14">
      <c r="A4269" s="27" t="s">
        <v>12328</v>
      </c>
      <c r="B4269" s="27" t="s">
        <v>12329</v>
      </c>
      <c r="C4269" s="28">
        <v>320100007</v>
      </c>
      <c r="D4269" s="29" t="s">
        <v>12329</v>
      </c>
      <c r="E4269" s="30" t="s">
        <v>27</v>
      </c>
      <c r="F4269" s="27" t="s">
        <v>10503</v>
      </c>
      <c r="G4269" s="29" t="s">
        <v>22</v>
      </c>
      <c r="H4269" s="32" t="s">
        <v>27</v>
      </c>
      <c r="I4269" s="91"/>
      <c r="J4269" s="51">
        <v>1800</v>
      </c>
      <c r="K4269" s="51">
        <v>1620</v>
      </c>
      <c r="L4269" s="51">
        <v>1440</v>
      </c>
      <c r="M4269" s="52">
        <v>1260</v>
      </c>
      <c r="N4269" s="53">
        <v>1008</v>
      </c>
    </row>
    <row r="4270" s="2" customFormat="1" ht="24" spans="1:14">
      <c r="A4270" s="27" t="s">
        <v>12330</v>
      </c>
      <c r="B4270" s="27" t="s">
        <v>12331</v>
      </c>
      <c r="C4270" s="28">
        <v>320100008</v>
      </c>
      <c r="D4270" s="29" t="s">
        <v>12331</v>
      </c>
      <c r="E4270" s="30" t="s">
        <v>27</v>
      </c>
      <c r="F4270" s="27" t="s">
        <v>12332</v>
      </c>
      <c r="G4270" s="29" t="s">
        <v>22</v>
      </c>
      <c r="H4270" s="32" t="s">
        <v>27</v>
      </c>
      <c r="I4270" s="91"/>
      <c r="J4270" s="51">
        <v>1965</v>
      </c>
      <c r="K4270" s="51">
        <v>1801</v>
      </c>
      <c r="L4270" s="51">
        <v>1637</v>
      </c>
      <c r="M4270" s="52">
        <v>1441</v>
      </c>
      <c r="N4270" s="53">
        <v>1152.8</v>
      </c>
    </row>
    <row r="4271" s="2" customFormat="1" ht="24" spans="1:14">
      <c r="A4271" s="27" t="s">
        <v>12333</v>
      </c>
      <c r="B4271" s="27" t="s">
        <v>12334</v>
      </c>
      <c r="C4271" s="28">
        <v>320100009</v>
      </c>
      <c r="D4271" s="29" t="s">
        <v>12334</v>
      </c>
      <c r="E4271" s="30" t="s">
        <v>27</v>
      </c>
      <c r="F4271" s="27" t="s">
        <v>8322</v>
      </c>
      <c r="G4271" s="29" t="s">
        <v>22</v>
      </c>
      <c r="H4271" s="32" t="s">
        <v>27</v>
      </c>
      <c r="I4271" s="91"/>
      <c r="J4271" s="51" t="s">
        <v>27</v>
      </c>
      <c r="K4271" s="51" t="s">
        <v>27</v>
      </c>
      <c r="L4271" s="51" t="s">
        <v>27</v>
      </c>
      <c r="M4271" s="52" t="s">
        <v>27</v>
      </c>
      <c r="N4271" s="53"/>
    </row>
    <row r="4272" s="2" customFormat="1" spans="1:14">
      <c r="A4272" s="27" t="s">
        <v>12335</v>
      </c>
      <c r="B4272" s="27" t="s">
        <v>12336</v>
      </c>
      <c r="C4272" s="28">
        <v>320100010</v>
      </c>
      <c r="D4272" s="29" t="s">
        <v>12336</v>
      </c>
      <c r="E4272" s="30" t="s">
        <v>10982</v>
      </c>
      <c r="F4272" s="27" t="s">
        <v>27</v>
      </c>
      <c r="G4272" s="29" t="s">
        <v>22</v>
      </c>
      <c r="H4272" s="32" t="s">
        <v>12337</v>
      </c>
      <c r="I4272" s="91"/>
      <c r="J4272" s="51" t="s">
        <v>27</v>
      </c>
      <c r="K4272" s="51" t="s">
        <v>27</v>
      </c>
      <c r="L4272" s="51" t="s">
        <v>27</v>
      </c>
      <c r="M4272" s="52" t="s">
        <v>27</v>
      </c>
      <c r="N4272" s="53"/>
    </row>
    <row r="4273" s="2" customFormat="1" ht="24" spans="1:14">
      <c r="A4273" s="27" t="s">
        <v>12338</v>
      </c>
      <c r="B4273" s="27" t="s">
        <v>12339</v>
      </c>
      <c r="C4273" s="29" t="s">
        <v>12340</v>
      </c>
      <c r="D4273" s="29" t="s">
        <v>12339</v>
      </c>
      <c r="E4273" s="30" t="s">
        <v>27</v>
      </c>
      <c r="F4273" s="27" t="s">
        <v>27</v>
      </c>
      <c r="G4273" s="29" t="s">
        <v>22</v>
      </c>
      <c r="H4273" s="32" t="s">
        <v>27</v>
      </c>
      <c r="I4273" s="91"/>
      <c r="J4273" s="51" t="s">
        <v>27</v>
      </c>
      <c r="K4273" s="51" t="s">
        <v>27</v>
      </c>
      <c r="L4273" s="51" t="s">
        <v>27</v>
      </c>
      <c r="M4273" s="52" t="s">
        <v>27</v>
      </c>
      <c r="N4273" s="53"/>
    </row>
    <row r="4274" s="2" customFormat="1" ht="24" spans="1:14">
      <c r="A4274" s="27" t="s">
        <v>12341</v>
      </c>
      <c r="B4274" s="27" t="s">
        <v>12342</v>
      </c>
      <c r="C4274" s="28">
        <v>320100011</v>
      </c>
      <c r="D4274" s="29" t="s">
        <v>12342</v>
      </c>
      <c r="E4274" s="30" t="s">
        <v>27</v>
      </c>
      <c r="F4274" s="27" t="s">
        <v>27</v>
      </c>
      <c r="G4274" s="29" t="s">
        <v>22</v>
      </c>
      <c r="H4274" s="32" t="s">
        <v>27</v>
      </c>
      <c r="I4274" s="91"/>
      <c r="J4274" s="51">
        <v>95</v>
      </c>
      <c r="K4274" s="51">
        <v>87</v>
      </c>
      <c r="L4274" s="51">
        <v>79</v>
      </c>
      <c r="M4274" s="52">
        <v>75</v>
      </c>
      <c r="N4274" s="53">
        <v>60</v>
      </c>
    </row>
    <row r="4275" s="2" customFormat="1" ht="24" spans="1:14">
      <c r="A4275" s="27" t="s">
        <v>12343</v>
      </c>
      <c r="B4275" s="27" t="s">
        <v>12344</v>
      </c>
      <c r="C4275" s="28">
        <v>320100012</v>
      </c>
      <c r="D4275" s="29" t="s">
        <v>12344</v>
      </c>
      <c r="E4275" s="30" t="s">
        <v>27</v>
      </c>
      <c r="F4275" s="27" t="s">
        <v>27</v>
      </c>
      <c r="G4275" s="29" t="s">
        <v>22</v>
      </c>
      <c r="H4275" s="32" t="s">
        <v>27</v>
      </c>
      <c r="I4275" s="91"/>
      <c r="J4275" s="51">
        <v>1140</v>
      </c>
      <c r="K4275" s="51">
        <v>1040</v>
      </c>
      <c r="L4275" s="51">
        <v>950</v>
      </c>
      <c r="M4275" s="52">
        <v>900</v>
      </c>
      <c r="N4275" s="53">
        <v>720</v>
      </c>
    </row>
    <row r="4276" s="2" customFormat="1" spans="1:14">
      <c r="A4276" s="27"/>
      <c r="B4276" s="27"/>
      <c r="C4276" s="23">
        <v>3202</v>
      </c>
      <c r="D4276" s="23" t="s">
        <v>12345</v>
      </c>
      <c r="E4276" s="30"/>
      <c r="F4276" s="27"/>
      <c r="G4276" s="29"/>
      <c r="H4276" s="32"/>
      <c r="I4276" s="91"/>
      <c r="J4276" s="51" t="s">
        <v>27</v>
      </c>
      <c r="K4276" s="51" t="s">
        <v>27</v>
      </c>
      <c r="L4276" s="51" t="s">
        <v>27</v>
      </c>
      <c r="M4276" s="52" t="s">
        <v>27</v>
      </c>
      <c r="N4276" s="53"/>
    </row>
    <row r="4277" s="2" customFormat="1" ht="24" spans="1:14">
      <c r="A4277" s="27" t="s">
        <v>12346</v>
      </c>
      <c r="B4277" s="27" t="s">
        <v>12347</v>
      </c>
      <c r="C4277" s="28">
        <v>320200001</v>
      </c>
      <c r="D4277" s="29" t="s">
        <v>12347</v>
      </c>
      <c r="E4277" s="30" t="s">
        <v>12348</v>
      </c>
      <c r="F4277" s="27" t="s">
        <v>10027</v>
      </c>
      <c r="G4277" s="29" t="s">
        <v>22</v>
      </c>
      <c r="H4277" s="32" t="s">
        <v>27</v>
      </c>
      <c r="I4277" s="91"/>
      <c r="J4277" s="51">
        <v>2520</v>
      </c>
      <c r="K4277" s="51">
        <v>2268</v>
      </c>
      <c r="L4277" s="51">
        <v>2016</v>
      </c>
      <c r="M4277" s="52">
        <v>1764</v>
      </c>
      <c r="N4277" s="53">
        <v>1411.2</v>
      </c>
    </row>
    <row r="4278" s="2" customFormat="1" ht="36" spans="1:14">
      <c r="A4278" s="27" t="s">
        <v>12349</v>
      </c>
      <c r="B4278" s="27" t="s">
        <v>12350</v>
      </c>
      <c r="C4278" s="29" t="s">
        <v>12351</v>
      </c>
      <c r="D4278" s="29" t="s">
        <v>12350</v>
      </c>
      <c r="E4278" s="30" t="s">
        <v>27</v>
      </c>
      <c r="F4278" s="27" t="s">
        <v>27</v>
      </c>
      <c r="G4278" s="29" t="s">
        <v>22</v>
      </c>
      <c r="H4278" s="32" t="s">
        <v>27</v>
      </c>
      <c r="I4278" s="91"/>
      <c r="J4278" s="51">
        <v>2520</v>
      </c>
      <c r="K4278" s="51">
        <v>2268</v>
      </c>
      <c r="L4278" s="51">
        <v>2016</v>
      </c>
      <c r="M4278" s="52">
        <v>1764</v>
      </c>
      <c r="N4278" s="53">
        <v>1411.2</v>
      </c>
    </row>
    <row r="4279" s="2" customFormat="1" ht="36" spans="1:14">
      <c r="A4279" s="27" t="s">
        <v>12352</v>
      </c>
      <c r="B4279" s="27" t="s">
        <v>12353</v>
      </c>
      <c r="C4279" s="29" t="s">
        <v>12354</v>
      </c>
      <c r="D4279" s="29" t="s">
        <v>12353</v>
      </c>
      <c r="E4279" s="30" t="s">
        <v>27</v>
      </c>
      <c r="F4279" s="27" t="s">
        <v>27</v>
      </c>
      <c r="G4279" s="29" t="s">
        <v>22</v>
      </c>
      <c r="H4279" s="32" t="s">
        <v>27</v>
      </c>
      <c r="I4279" s="91"/>
      <c r="J4279" s="51">
        <v>2520</v>
      </c>
      <c r="K4279" s="51">
        <v>2268</v>
      </c>
      <c r="L4279" s="51">
        <v>2016</v>
      </c>
      <c r="M4279" s="52">
        <v>1764</v>
      </c>
      <c r="N4279" s="53">
        <v>1411.2</v>
      </c>
    </row>
    <row r="4280" s="3" customFormat="1" spans="1:14">
      <c r="A4280" s="33" t="s">
        <v>12355</v>
      </c>
      <c r="B4280" s="33" t="s">
        <v>12356</v>
      </c>
      <c r="C4280" s="34">
        <v>320200002</v>
      </c>
      <c r="D4280" s="35" t="s">
        <v>12356</v>
      </c>
      <c r="E4280" s="36" t="s">
        <v>12357</v>
      </c>
      <c r="F4280" s="33" t="s">
        <v>27</v>
      </c>
      <c r="G4280" s="35" t="s">
        <v>22</v>
      </c>
      <c r="H4280" s="37" t="s">
        <v>27</v>
      </c>
      <c r="I4280" s="64"/>
      <c r="J4280" s="55">
        <v>1236</v>
      </c>
      <c r="K4280" s="55">
        <v>1133</v>
      </c>
      <c r="L4280" s="55">
        <v>1030</v>
      </c>
      <c r="M4280" s="56">
        <v>927</v>
      </c>
      <c r="N4280" s="70">
        <v>741.6</v>
      </c>
    </row>
    <row r="4281" s="3" customFormat="1" ht="24" spans="1:14">
      <c r="A4281" s="33" t="s">
        <v>12358</v>
      </c>
      <c r="B4281" s="33" t="s">
        <v>12359</v>
      </c>
      <c r="C4281" s="34">
        <v>320200003</v>
      </c>
      <c r="D4281" s="35" t="s">
        <v>12359</v>
      </c>
      <c r="E4281" s="36" t="s">
        <v>12357</v>
      </c>
      <c r="F4281" s="33" t="s">
        <v>27</v>
      </c>
      <c r="G4281" s="35" t="s">
        <v>22</v>
      </c>
      <c r="H4281" s="37" t="s">
        <v>27</v>
      </c>
      <c r="I4281" s="64"/>
      <c r="J4281" s="55">
        <v>2204</v>
      </c>
      <c r="K4281" s="55">
        <v>2021</v>
      </c>
      <c r="L4281" s="55">
        <v>1837</v>
      </c>
      <c r="M4281" s="56">
        <v>1653</v>
      </c>
      <c r="N4281" s="70">
        <v>1322.4</v>
      </c>
    </row>
    <row r="4282" s="3" customFormat="1" ht="24" spans="1:14">
      <c r="A4282" s="33" t="s">
        <v>12360</v>
      </c>
      <c r="B4282" s="33" t="s">
        <v>12361</v>
      </c>
      <c r="C4282" s="34">
        <v>320200004</v>
      </c>
      <c r="D4282" s="35" t="s">
        <v>12361</v>
      </c>
      <c r="E4282" s="36" t="s">
        <v>12362</v>
      </c>
      <c r="F4282" s="33" t="s">
        <v>12363</v>
      </c>
      <c r="G4282" s="35" t="s">
        <v>22</v>
      </c>
      <c r="H4282" s="37" t="s">
        <v>27</v>
      </c>
      <c r="I4282" s="64"/>
      <c r="J4282" s="55">
        <v>2800</v>
      </c>
      <c r="K4282" s="55">
        <v>2520</v>
      </c>
      <c r="L4282" s="55">
        <v>2240</v>
      </c>
      <c r="M4282" s="56">
        <v>1960</v>
      </c>
      <c r="N4282" s="57">
        <v>1568</v>
      </c>
    </row>
    <row r="4283" s="3" customFormat="1" ht="24" spans="1:14">
      <c r="A4283" s="33" t="s">
        <v>12364</v>
      </c>
      <c r="B4283" s="33" t="s">
        <v>12365</v>
      </c>
      <c r="C4283" s="35" t="s">
        <v>12366</v>
      </c>
      <c r="D4283" s="35" t="s">
        <v>12365</v>
      </c>
      <c r="E4283" s="36" t="s">
        <v>27</v>
      </c>
      <c r="F4283" s="33" t="s">
        <v>27</v>
      </c>
      <c r="G4283" s="35" t="s">
        <v>22</v>
      </c>
      <c r="H4283" s="37" t="s">
        <v>27</v>
      </c>
      <c r="I4283" s="64"/>
      <c r="J4283" s="55">
        <v>2800</v>
      </c>
      <c r="K4283" s="55">
        <v>2520</v>
      </c>
      <c r="L4283" s="55">
        <v>2240</v>
      </c>
      <c r="M4283" s="56">
        <v>1960</v>
      </c>
      <c r="N4283" s="57">
        <v>1568</v>
      </c>
    </row>
    <row r="4284" s="3" customFormat="1" ht="24" spans="1:14">
      <c r="A4284" s="33" t="s">
        <v>12367</v>
      </c>
      <c r="B4284" s="33" t="s">
        <v>12368</v>
      </c>
      <c r="C4284" s="35" t="s">
        <v>12369</v>
      </c>
      <c r="D4284" s="35" t="s">
        <v>12368</v>
      </c>
      <c r="E4284" s="36" t="s">
        <v>27</v>
      </c>
      <c r="F4284" s="33" t="s">
        <v>27</v>
      </c>
      <c r="G4284" s="35" t="s">
        <v>22</v>
      </c>
      <c r="H4284" s="37" t="s">
        <v>27</v>
      </c>
      <c r="I4284" s="64"/>
      <c r="J4284" s="55">
        <v>2800</v>
      </c>
      <c r="K4284" s="55">
        <v>2520</v>
      </c>
      <c r="L4284" s="55">
        <v>2240</v>
      </c>
      <c r="M4284" s="56">
        <v>1960</v>
      </c>
      <c r="N4284" s="57">
        <v>1568</v>
      </c>
    </row>
    <row r="4285" s="3" customFormat="1" ht="24" spans="1:14">
      <c r="A4285" s="33" t="s">
        <v>12370</v>
      </c>
      <c r="B4285" s="33" t="s">
        <v>12371</v>
      </c>
      <c r="C4285" s="35" t="s">
        <v>12372</v>
      </c>
      <c r="D4285" s="35" t="s">
        <v>12371</v>
      </c>
      <c r="E4285" s="36" t="s">
        <v>27</v>
      </c>
      <c r="F4285" s="33" t="s">
        <v>27</v>
      </c>
      <c r="G4285" s="35" t="s">
        <v>22</v>
      </c>
      <c r="H4285" s="37" t="s">
        <v>27</v>
      </c>
      <c r="I4285" s="64"/>
      <c r="J4285" s="55">
        <v>2800</v>
      </c>
      <c r="K4285" s="55">
        <v>2520</v>
      </c>
      <c r="L4285" s="55">
        <v>2240</v>
      </c>
      <c r="M4285" s="56">
        <v>1960</v>
      </c>
      <c r="N4285" s="57">
        <v>1568</v>
      </c>
    </row>
    <row r="4286" s="3" customFormat="1" ht="24" spans="1:14">
      <c r="A4286" s="33" t="s">
        <v>12373</v>
      </c>
      <c r="B4286" s="33" t="s">
        <v>12374</v>
      </c>
      <c r="C4286" s="35" t="s">
        <v>12375</v>
      </c>
      <c r="D4286" s="35" t="s">
        <v>12374</v>
      </c>
      <c r="E4286" s="36" t="s">
        <v>27</v>
      </c>
      <c r="F4286" s="33" t="s">
        <v>27</v>
      </c>
      <c r="G4286" s="35" t="s">
        <v>22</v>
      </c>
      <c r="H4286" s="37" t="s">
        <v>27</v>
      </c>
      <c r="I4286" s="64"/>
      <c r="J4286" s="55">
        <v>2800</v>
      </c>
      <c r="K4286" s="55">
        <v>2520</v>
      </c>
      <c r="L4286" s="55">
        <v>2240</v>
      </c>
      <c r="M4286" s="56">
        <v>1960</v>
      </c>
      <c r="N4286" s="57">
        <v>1568</v>
      </c>
    </row>
    <row r="4287" s="2" customFormat="1" spans="1:14">
      <c r="A4287" s="27" t="s">
        <v>12376</v>
      </c>
      <c r="B4287" s="27" t="s">
        <v>12377</v>
      </c>
      <c r="C4287" s="28">
        <v>320200005</v>
      </c>
      <c r="D4287" s="29" t="s">
        <v>12377</v>
      </c>
      <c r="E4287" s="30" t="s">
        <v>12357</v>
      </c>
      <c r="F4287" s="27" t="s">
        <v>27</v>
      </c>
      <c r="G4287" s="29" t="s">
        <v>22</v>
      </c>
      <c r="H4287" s="32" t="s">
        <v>27</v>
      </c>
      <c r="I4287" s="91"/>
      <c r="J4287" s="51">
        <v>1800</v>
      </c>
      <c r="K4287" s="51">
        <v>1620</v>
      </c>
      <c r="L4287" s="51">
        <v>1440</v>
      </c>
      <c r="M4287" s="52">
        <v>1260</v>
      </c>
      <c r="N4287" s="53">
        <v>1008</v>
      </c>
    </row>
    <row r="4288" s="2" customFormat="1" ht="24" spans="1:14">
      <c r="A4288" s="27" t="s">
        <v>12378</v>
      </c>
      <c r="B4288" s="27" t="s">
        <v>12379</v>
      </c>
      <c r="C4288" s="28">
        <v>320200006</v>
      </c>
      <c r="D4288" s="29" t="s">
        <v>12379</v>
      </c>
      <c r="E4288" s="30" t="s">
        <v>12357</v>
      </c>
      <c r="F4288" s="27" t="s">
        <v>27</v>
      </c>
      <c r="G4288" s="29" t="s">
        <v>22</v>
      </c>
      <c r="H4288" s="32" t="s">
        <v>27</v>
      </c>
      <c r="I4288" s="91"/>
      <c r="J4288" s="51" t="s">
        <v>27</v>
      </c>
      <c r="K4288" s="51" t="s">
        <v>27</v>
      </c>
      <c r="L4288" s="51" t="s">
        <v>27</v>
      </c>
      <c r="M4288" s="52" t="s">
        <v>27</v>
      </c>
      <c r="N4288" s="53"/>
    </row>
    <row r="4289" s="3" customFormat="1" ht="36" spans="1:14">
      <c r="A4289" s="33" t="s">
        <v>12380</v>
      </c>
      <c r="B4289" s="33" t="s">
        <v>12381</v>
      </c>
      <c r="C4289" s="34">
        <v>320200007</v>
      </c>
      <c r="D4289" s="35" t="s">
        <v>12381</v>
      </c>
      <c r="E4289" s="36" t="s">
        <v>12382</v>
      </c>
      <c r="F4289" s="33" t="s">
        <v>12383</v>
      </c>
      <c r="G4289" s="35" t="s">
        <v>22</v>
      </c>
      <c r="H4289" s="37" t="s">
        <v>12384</v>
      </c>
      <c r="I4289" s="64" t="s">
        <v>340</v>
      </c>
      <c r="J4289" s="55">
        <v>2429</v>
      </c>
      <c r="K4289" s="55">
        <v>2226</v>
      </c>
      <c r="L4289" s="55">
        <v>2024</v>
      </c>
      <c r="M4289" s="56">
        <v>1822</v>
      </c>
      <c r="N4289" s="70">
        <v>1457.6</v>
      </c>
    </row>
    <row r="4290" s="3" customFormat="1" ht="24" spans="1:14">
      <c r="A4290" s="33" t="s">
        <v>12385</v>
      </c>
      <c r="B4290" s="33" t="s">
        <v>12386</v>
      </c>
      <c r="C4290" s="35" t="s">
        <v>12387</v>
      </c>
      <c r="D4290" s="35" t="s">
        <v>12386</v>
      </c>
      <c r="E4290" s="36" t="s">
        <v>27</v>
      </c>
      <c r="F4290" s="33" t="s">
        <v>27</v>
      </c>
      <c r="G4290" s="35" t="s">
        <v>22</v>
      </c>
      <c r="H4290" s="37" t="s">
        <v>27</v>
      </c>
      <c r="I4290" s="64"/>
      <c r="J4290" s="55">
        <v>2429</v>
      </c>
      <c r="K4290" s="55">
        <v>2226</v>
      </c>
      <c r="L4290" s="55">
        <v>2024</v>
      </c>
      <c r="M4290" s="56">
        <v>1822</v>
      </c>
      <c r="N4290" s="70">
        <v>1457.6</v>
      </c>
    </row>
    <row r="4291" s="3" customFormat="1" spans="1:14">
      <c r="A4291" s="33" t="s">
        <v>12388</v>
      </c>
      <c r="B4291" s="33" t="s">
        <v>12389</v>
      </c>
      <c r="C4291" s="35" t="s">
        <v>12390</v>
      </c>
      <c r="D4291" s="35" t="s">
        <v>12389</v>
      </c>
      <c r="E4291" s="36" t="s">
        <v>27</v>
      </c>
      <c r="F4291" s="33" t="s">
        <v>27</v>
      </c>
      <c r="G4291" s="35" t="s">
        <v>22</v>
      </c>
      <c r="H4291" s="37" t="s">
        <v>27</v>
      </c>
      <c r="I4291" s="64"/>
      <c r="J4291" s="55">
        <v>2429</v>
      </c>
      <c r="K4291" s="55">
        <v>2226</v>
      </c>
      <c r="L4291" s="55">
        <v>2024</v>
      </c>
      <c r="M4291" s="56">
        <v>1822</v>
      </c>
      <c r="N4291" s="70">
        <v>1457.6</v>
      </c>
    </row>
    <row r="4292" s="3" customFormat="1" ht="36" spans="1:14">
      <c r="A4292" s="38" t="s">
        <v>12391</v>
      </c>
      <c r="B4292" s="38" t="s">
        <v>12392</v>
      </c>
      <c r="C4292" s="35" t="s">
        <v>12393</v>
      </c>
      <c r="D4292" s="35" t="s">
        <v>12392</v>
      </c>
      <c r="E4292" s="36"/>
      <c r="F4292" s="33"/>
      <c r="G4292" s="35" t="s">
        <v>22</v>
      </c>
      <c r="H4292" s="37"/>
      <c r="I4292" s="64" t="s">
        <v>340</v>
      </c>
      <c r="J4292" s="55"/>
      <c r="K4292" s="55"/>
      <c r="L4292" s="55"/>
      <c r="M4292" s="56"/>
      <c r="N4292" s="57"/>
    </row>
    <row r="4293" s="2" customFormat="1" ht="24" spans="1:14">
      <c r="A4293" s="27" t="s">
        <v>12394</v>
      </c>
      <c r="B4293" s="27" t="s">
        <v>12395</v>
      </c>
      <c r="C4293" s="28">
        <v>320200008</v>
      </c>
      <c r="D4293" s="29" t="s">
        <v>12395</v>
      </c>
      <c r="E4293" s="30" t="s">
        <v>27</v>
      </c>
      <c r="F4293" s="27" t="s">
        <v>8322</v>
      </c>
      <c r="G4293" s="29" t="s">
        <v>22</v>
      </c>
      <c r="H4293" s="32" t="s">
        <v>27</v>
      </c>
      <c r="I4293" s="91"/>
      <c r="J4293" s="51" t="s">
        <v>27</v>
      </c>
      <c r="K4293" s="51" t="s">
        <v>27</v>
      </c>
      <c r="L4293" s="51" t="s">
        <v>27</v>
      </c>
      <c r="M4293" s="52" t="s">
        <v>27</v>
      </c>
      <c r="N4293" s="53"/>
    </row>
    <row r="4294" s="3" customFormat="1" ht="24" spans="1:14">
      <c r="A4294" s="33" t="s">
        <v>12396</v>
      </c>
      <c r="B4294" s="33" t="s">
        <v>12397</v>
      </c>
      <c r="C4294" s="34">
        <v>320200009</v>
      </c>
      <c r="D4294" s="35" t="s">
        <v>12397</v>
      </c>
      <c r="E4294" s="36" t="s">
        <v>12357</v>
      </c>
      <c r="F4294" s="33" t="s">
        <v>12398</v>
      </c>
      <c r="G4294" s="35" t="s">
        <v>22</v>
      </c>
      <c r="H4294" s="37" t="s">
        <v>27</v>
      </c>
      <c r="I4294" s="64"/>
      <c r="J4294" s="55">
        <v>2749</v>
      </c>
      <c r="K4294" s="55">
        <v>2520</v>
      </c>
      <c r="L4294" s="55">
        <v>2291</v>
      </c>
      <c r="M4294" s="56">
        <v>2062</v>
      </c>
      <c r="N4294" s="70">
        <v>1649.6</v>
      </c>
    </row>
    <row r="4295" s="3" customFormat="1" ht="24" spans="1:14">
      <c r="A4295" s="33" t="s">
        <v>12399</v>
      </c>
      <c r="B4295" s="33" t="s">
        <v>12400</v>
      </c>
      <c r="C4295" s="34">
        <v>320200010</v>
      </c>
      <c r="D4295" s="35" t="s">
        <v>12400</v>
      </c>
      <c r="E4295" s="36" t="s">
        <v>12401</v>
      </c>
      <c r="F4295" s="33" t="s">
        <v>10027</v>
      </c>
      <c r="G4295" s="35" t="s">
        <v>22</v>
      </c>
      <c r="H4295" s="37" t="s">
        <v>27</v>
      </c>
      <c r="I4295" s="64"/>
      <c r="J4295" s="55">
        <v>2969</v>
      </c>
      <c r="K4295" s="55">
        <v>2721</v>
      </c>
      <c r="L4295" s="55">
        <v>2474</v>
      </c>
      <c r="M4295" s="56">
        <v>2227</v>
      </c>
      <c r="N4295" s="70">
        <v>1781.6</v>
      </c>
    </row>
    <row r="4296" s="3" customFormat="1" ht="24" spans="1:14">
      <c r="A4296" s="33" t="s">
        <v>12402</v>
      </c>
      <c r="B4296" s="33" t="s">
        <v>12403</v>
      </c>
      <c r="C4296" s="35" t="s">
        <v>12404</v>
      </c>
      <c r="D4296" s="35" t="s">
        <v>12403</v>
      </c>
      <c r="E4296" s="36" t="s">
        <v>27</v>
      </c>
      <c r="F4296" s="33" t="s">
        <v>27</v>
      </c>
      <c r="G4296" s="35" t="s">
        <v>22</v>
      </c>
      <c r="H4296" s="37" t="s">
        <v>27</v>
      </c>
      <c r="I4296" s="64"/>
      <c r="J4296" s="55">
        <v>2969</v>
      </c>
      <c r="K4296" s="55">
        <v>2721</v>
      </c>
      <c r="L4296" s="55">
        <v>2474</v>
      </c>
      <c r="M4296" s="56">
        <v>2227</v>
      </c>
      <c r="N4296" s="70">
        <v>1781.6</v>
      </c>
    </row>
    <row r="4297" s="3" customFormat="1" ht="24" spans="1:14">
      <c r="A4297" s="33" t="s">
        <v>12405</v>
      </c>
      <c r="B4297" s="33" t="s">
        <v>12406</v>
      </c>
      <c r="C4297" s="35" t="s">
        <v>12407</v>
      </c>
      <c r="D4297" s="35" t="s">
        <v>12406</v>
      </c>
      <c r="E4297" s="36" t="s">
        <v>27</v>
      </c>
      <c r="F4297" s="33" t="s">
        <v>27</v>
      </c>
      <c r="G4297" s="35" t="s">
        <v>22</v>
      </c>
      <c r="H4297" s="37" t="s">
        <v>27</v>
      </c>
      <c r="I4297" s="64"/>
      <c r="J4297" s="55">
        <v>2969</v>
      </c>
      <c r="K4297" s="55">
        <v>2721</v>
      </c>
      <c r="L4297" s="55">
        <v>2474</v>
      </c>
      <c r="M4297" s="56">
        <v>2227</v>
      </c>
      <c r="N4297" s="70">
        <v>1781.6</v>
      </c>
    </row>
    <row r="4298" s="3" customFormat="1" ht="24" spans="1:14">
      <c r="A4298" s="33" t="s">
        <v>12408</v>
      </c>
      <c r="B4298" s="33" t="s">
        <v>12409</v>
      </c>
      <c r="C4298" s="35" t="s">
        <v>12410</v>
      </c>
      <c r="D4298" s="35" t="s">
        <v>12409</v>
      </c>
      <c r="E4298" s="36" t="s">
        <v>27</v>
      </c>
      <c r="F4298" s="33" t="s">
        <v>27</v>
      </c>
      <c r="G4298" s="35" t="s">
        <v>22</v>
      </c>
      <c r="H4298" s="37" t="s">
        <v>27</v>
      </c>
      <c r="I4298" s="64"/>
      <c r="J4298" s="55">
        <v>2969</v>
      </c>
      <c r="K4298" s="55">
        <v>2721</v>
      </c>
      <c r="L4298" s="55">
        <v>2474</v>
      </c>
      <c r="M4298" s="56">
        <v>2227</v>
      </c>
      <c r="N4298" s="70">
        <v>1781.6</v>
      </c>
    </row>
    <row r="4299" s="2" customFormat="1" ht="24" spans="1:14">
      <c r="A4299" s="27" t="s">
        <v>12411</v>
      </c>
      <c r="B4299" s="27" t="s">
        <v>12412</v>
      </c>
      <c r="C4299" s="28">
        <v>320200011</v>
      </c>
      <c r="D4299" s="29" t="s">
        <v>12412</v>
      </c>
      <c r="E4299" s="30" t="s">
        <v>27</v>
      </c>
      <c r="F4299" s="27" t="s">
        <v>12413</v>
      </c>
      <c r="G4299" s="29" t="s">
        <v>22</v>
      </c>
      <c r="H4299" s="32" t="s">
        <v>27</v>
      </c>
      <c r="I4299" s="91"/>
      <c r="J4299" s="51" t="s">
        <v>27</v>
      </c>
      <c r="K4299" s="51" t="s">
        <v>27</v>
      </c>
      <c r="L4299" s="51" t="s">
        <v>27</v>
      </c>
      <c r="M4299" s="52" t="s">
        <v>27</v>
      </c>
      <c r="N4299" s="53"/>
    </row>
    <row r="4300" s="2" customFormat="1" ht="24" spans="1:14">
      <c r="A4300" s="27" t="s">
        <v>12414</v>
      </c>
      <c r="B4300" s="27" t="s">
        <v>12415</v>
      </c>
      <c r="C4300" s="28">
        <v>320200012</v>
      </c>
      <c r="D4300" s="29" t="s">
        <v>12415</v>
      </c>
      <c r="E4300" s="30" t="s">
        <v>12416</v>
      </c>
      <c r="F4300" s="27" t="s">
        <v>12413</v>
      </c>
      <c r="G4300" s="29" t="s">
        <v>22</v>
      </c>
      <c r="H4300" s="32" t="s">
        <v>27</v>
      </c>
      <c r="I4300" s="91"/>
      <c r="J4300" s="51">
        <v>2700</v>
      </c>
      <c r="K4300" s="51">
        <v>2475</v>
      </c>
      <c r="L4300" s="51">
        <v>2250</v>
      </c>
      <c r="M4300" s="52">
        <v>2025</v>
      </c>
      <c r="N4300" s="53">
        <v>1620</v>
      </c>
    </row>
    <row r="4301" s="2" customFormat="1" ht="24" spans="1:14">
      <c r="A4301" s="27" t="s">
        <v>12417</v>
      </c>
      <c r="B4301" s="27" t="s">
        <v>12418</v>
      </c>
      <c r="C4301" s="29" t="s">
        <v>12419</v>
      </c>
      <c r="D4301" s="29" t="s">
        <v>12418</v>
      </c>
      <c r="E4301" s="30" t="s">
        <v>27</v>
      </c>
      <c r="F4301" s="27" t="s">
        <v>27</v>
      </c>
      <c r="G4301" s="29" t="s">
        <v>22</v>
      </c>
      <c r="H4301" s="32" t="s">
        <v>27</v>
      </c>
      <c r="I4301" s="91"/>
      <c r="J4301" s="51">
        <v>2700</v>
      </c>
      <c r="K4301" s="51">
        <v>2475</v>
      </c>
      <c r="L4301" s="51">
        <v>2250</v>
      </c>
      <c r="M4301" s="52">
        <v>2025</v>
      </c>
      <c r="N4301" s="53">
        <v>1620</v>
      </c>
    </row>
    <row r="4302" s="2" customFormat="1" ht="24" spans="1:14">
      <c r="A4302" s="27" t="s">
        <v>12420</v>
      </c>
      <c r="B4302" s="27" t="s">
        <v>12421</v>
      </c>
      <c r="C4302" s="28">
        <v>320200013</v>
      </c>
      <c r="D4302" s="29" t="s">
        <v>12421</v>
      </c>
      <c r="E4302" s="30" t="s">
        <v>27</v>
      </c>
      <c r="F4302" s="27" t="s">
        <v>27</v>
      </c>
      <c r="G4302" s="29" t="s">
        <v>22</v>
      </c>
      <c r="H4302" s="32" t="s">
        <v>27</v>
      </c>
      <c r="I4302" s="91"/>
      <c r="J4302" s="51">
        <v>1800</v>
      </c>
      <c r="K4302" s="51">
        <v>1620</v>
      </c>
      <c r="L4302" s="51">
        <v>1440</v>
      </c>
      <c r="M4302" s="52">
        <v>1260</v>
      </c>
      <c r="N4302" s="53">
        <v>1008</v>
      </c>
    </row>
    <row r="4303" s="2" customFormat="1" spans="1:14">
      <c r="A4303" s="27"/>
      <c r="B4303" s="27"/>
      <c r="C4303" s="23">
        <v>3203</v>
      </c>
      <c r="D4303" s="23" t="s">
        <v>12422</v>
      </c>
      <c r="E4303" s="30"/>
      <c r="F4303" s="27"/>
      <c r="G4303" s="29"/>
      <c r="H4303" s="32"/>
      <c r="I4303" s="91"/>
      <c r="J4303" s="51" t="s">
        <v>27</v>
      </c>
      <c r="K4303" s="51" t="s">
        <v>27</v>
      </c>
      <c r="L4303" s="51" t="s">
        <v>27</v>
      </c>
      <c r="M4303" s="52" t="s">
        <v>27</v>
      </c>
      <c r="N4303" s="53"/>
    </row>
    <row r="4304" s="2" customFormat="1" ht="24" spans="1:14">
      <c r="A4304" s="27" t="s">
        <v>12423</v>
      </c>
      <c r="B4304" s="27" t="s">
        <v>12424</v>
      </c>
      <c r="C4304" s="28">
        <v>320300001</v>
      </c>
      <c r="D4304" s="29" t="s">
        <v>12424</v>
      </c>
      <c r="E4304" s="30" t="s">
        <v>27</v>
      </c>
      <c r="F4304" s="27" t="s">
        <v>12322</v>
      </c>
      <c r="G4304" s="29" t="s">
        <v>22</v>
      </c>
      <c r="H4304" s="32" t="s">
        <v>27</v>
      </c>
      <c r="I4304" s="91"/>
      <c r="J4304" s="51">
        <v>1980</v>
      </c>
      <c r="K4304" s="51">
        <v>1782</v>
      </c>
      <c r="L4304" s="51">
        <v>1584</v>
      </c>
      <c r="M4304" s="52">
        <v>1386</v>
      </c>
      <c r="N4304" s="53">
        <v>1108.8</v>
      </c>
    </row>
    <row r="4305" s="3" customFormat="1" ht="48" spans="1:14">
      <c r="A4305" s="33" t="s">
        <v>12425</v>
      </c>
      <c r="B4305" s="33" t="s">
        <v>12426</v>
      </c>
      <c r="C4305" s="34">
        <v>320300002</v>
      </c>
      <c r="D4305" s="35" t="s">
        <v>12426</v>
      </c>
      <c r="E4305" s="36" t="s">
        <v>27</v>
      </c>
      <c r="F4305" s="33" t="s">
        <v>12427</v>
      </c>
      <c r="G4305" s="35" t="s">
        <v>22</v>
      </c>
      <c r="H4305" s="37" t="s">
        <v>27</v>
      </c>
      <c r="I4305" s="64"/>
      <c r="J4305" s="55">
        <v>1986</v>
      </c>
      <c r="K4305" s="55">
        <v>1821</v>
      </c>
      <c r="L4305" s="55">
        <v>1655</v>
      </c>
      <c r="M4305" s="56">
        <v>1490</v>
      </c>
      <c r="N4305" s="57">
        <v>1192</v>
      </c>
    </row>
    <row r="4306" s="2" customFormat="1" ht="24" spans="1:14">
      <c r="A4306" s="27" t="s">
        <v>12428</v>
      </c>
      <c r="B4306" s="27" t="s">
        <v>12429</v>
      </c>
      <c r="C4306" s="28">
        <v>320300003</v>
      </c>
      <c r="D4306" s="29" t="s">
        <v>12429</v>
      </c>
      <c r="E4306" s="30" t="s">
        <v>12430</v>
      </c>
      <c r="F4306" s="27" t="s">
        <v>12431</v>
      </c>
      <c r="G4306" s="29" t="s">
        <v>22</v>
      </c>
      <c r="H4306" s="32" t="s">
        <v>27</v>
      </c>
      <c r="I4306" s="91"/>
      <c r="J4306" s="51">
        <v>4200</v>
      </c>
      <c r="K4306" s="51">
        <v>3850</v>
      </c>
      <c r="L4306" s="51">
        <v>3500</v>
      </c>
      <c r="M4306" s="52">
        <v>3150</v>
      </c>
      <c r="N4306" s="53">
        <v>2520</v>
      </c>
    </row>
    <row r="4307" s="2" customFormat="1" spans="1:14">
      <c r="A4307" s="27"/>
      <c r="B4307" s="27"/>
      <c r="C4307" s="23">
        <v>3204</v>
      </c>
      <c r="D4307" s="23" t="s">
        <v>12432</v>
      </c>
      <c r="E4307" s="30"/>
      <c r="F4307" s="27"/>
      <c r="G4307" s="29"/>
      <c r="H4307" s="32"/>
      <c r="I4307" s="91"/>
      <c r="J4307" s="51" t="s">
        <v>27</v>
      </c>
      <c r="K4307" s="51" t="s">
        <v>27</v>
      </c>
      <c r="L4307" s="51" t="s">
        <v>27</v>
      </c>
      <c r="M4307" s="52" t="s">
        <v>27</v>
      </c>
      <c r="N4307" s="53"/>
    </row>
    <row r="4308" s="3" customFormat="1" ht="36" spans="1:14">
      <c r="A4308" s="33" t="s">
        <v>12433</v>
      </c>
      <c r="B4308" s="33" t="s">
        <v>12434</v>
      </c>
      <c r="C4308" s="34">
        <v>320400001</v>
      </c>
      <c r="D4308" s="35" t="s">
        <v>12434</v>
      </c>
      <c r="E4308" s="36" t="s">
        <v>12435</v>
      </c>
      <c r="F4308" s="33" t="s">
        <v>12436</v>
      </c>
      <c r="G4308" s="35" t="s">
        <v>12437</v>
      </c>
      <c r="H4308" s="37" t="s">
        <v>27</v>
      </c>
      <c r="I4308" s="64"/>
      <c r="J4308" s="55">
        <v>3203</v>
      </c>
      <c r="K4308" s="55">
        <v>2936</v>
      </c>
      <c r="L4308" s="55">
        <v>2669</v>
      </c>
      <c r="M4308" s="56">
        <v>2402</v>
      </c>
      <c r="N4308" s="70">
        <v>1921.6</v>
      </c>
    </row>
    <row r="4309" s="3" customFormat="1" ht="24" spans="1:14">
      <c r="A4309" s="33" t="s">
        <v>12438</v>
      </c>
      <c r="B4309" s="33" t="s">
        <v>12439</v>
      </c>
      <c r="C4309" s="35" t="s">
        <v>12440</v>
      </c>
      <c r="D4309" s="35" t="s">
        <v>12439</v>
      </c>
      <c r="E4309" s="36" t="s">
        <v>27</v>
      </c>
      <c r="F4309" s="33" t="s">
        <v>27</v>
      </c>
      <c r="G4309" s="35" t="s">
        <v>12437</v>
      </c>
      <c r="H4309" s="37" t="s">
        <v>27</v>
      </c>
      <c r="I4309" s="64"/>
      <c r="J4309" s="55">
        <v>3203</v>
      </c>
      <c r="K4309" s="55">
        <v>2936</v>
      </c>
      <c r="L4309" s="55">
        <v>2669</v>
      </c>
      <c r="M4309" s="56">
        <v>2402</v>
      </c>
      <c r="N4309" s="70">
        <v>1921.6</v>
      </c>
    </row>
    <row r="4310" s="3" customFormat="1" ht="24" spans="1:14">
      <c r="A4310" s="33" t="s">
        <v>12441</v>
      </c>
      <c r="B4310" s="33" t="s">
        <v>12442</v>
      </c>
      <c r="C4310" s="35" t="s">
        <v>12443</v>
      </c>
      <c r="D4310" s="35" t="s">
        <v>12442</v>
      </c>
      <c r="E4310" s="36" t="s">
        <v>27</v>
      </c>
      <c r="F4310" s="33" t="s">
        <v>27</v>
      </c>
      <c r="G4310" s="35" t="s">
        <v>12437</v>
      </c>
      <c r="H4310" s="37" t="s">
        <v>27</v>
      </c>
      <c r="I4310" s="64"/>
      <c r="J4310" s="55">
        <v>3203</v>
      </c>
      <c r="K4310" s="55">
        <v>2936</v>
      </c>
      <c r="L4310" s="55">
        <v>2669</v>
      </c>
      <c r="M4310" s="56">
        <v>2402</v>
      </c>
      <c r="N4310" s="70">
        <v>1921.6</v>
      </c>
    </row>
    <row r="4311" s="3" customFormat="1" ht="24" spans="1:14">
      <c r="A4311" s="33" t="s">
        <v>12444</v>
      </c>
      <c r="B4311" s="33" t="s">
        <v>12445</v>
      </c>
      <c r="C4311" s="35" t="s">
        <v>12446</v>
      </c>
      <c r="D4311" s="35" t="s">
        <v>12445</v>
      </c>
      <c r="E4311" s="36" t="s">
        <v>27</v>
      </c>
      <c r="F4311" s="33" t="s">
        <v>27</v>
      </c>
      <c r="G4311" s="35" t="s">
        <v>12437</v>
      </c>
      <c r="H4311" s="37" t="s">
        <v>27</v>
      </c>
      <c r="I4311" s="64"/>
      <c r="J4311" s="55">
        <v>3203</v>
      </c>
      <c r="K4311" s="55">
        <v>2936</v>
      </c>
      <c r="L4311" s="55">
        <v>2669</v>
      </c>
      <c r="M4311" s="56">
        <v>2402</v>
      </c>
      <c r="N4311" s="70">
        <v>1921.6</v>
      </c>
    </row>
    <row r="4312" s="3" customFormat="1" ht="24" spans="1:14">
      <c r="A4312" s="33" t="s">
        <v>12447</v>
      </c>
      <c r="B4312" s="33" t="s">
        <v>12448</v>
      </c>
      <c r="C4312" s="35" t="s">
        <v>12449</v>
      </c>
      <c r="D4312" s="35" t="s">
        <v>12448</v>
      </c>
      <c r="E4312" s="36" t="s">
        <v>27</v>
      </c>
      <c r="F4312" s="33" t="s">
        <v>27</v>
      </c>
      <c r="G4312" s="35" t="s">
        <v>12437</v>
      </c>
      <c r="H4312" s="37" t="s">
        <v>27</v>
      </c>
      <c r="I4312" s="64"/>
      <c r="J4312" s="55">
        <v>3203</v>
      </c>
      <c r="K4312" s="55">
        <v>2936</v>
      </c>
      <c r="L4312" s="55">
        <v>2669</v>
      </c>
      <c r="M4312" s="56">
        <v>2402</v>
      </c>
      <c r="N4312" s="70">
        <v>1921.6</v>
      </c>
    </row>
    <row r="4313" s="3" customFormat="1" ht="24" spans="1:14">
      <c r="A4313" s="33" t="s">
        <v>12450</v>
      </c>
      <c r="B4313" s="33" t="s">
        <v>12451</v>
      </c>
      <c r="C4313" s="35" t="s">
        <v>12452</v>
      </c>
      <c r="D4313" s="35" t="s">
        <v>12451</v>
      </c>
      <c r="E4313" s="36" t="s">
        <v>27</v>
      </c>
      <c r="F4313" s="33" t="s">
        <v>27</v>
      </c>
      <c r="G4313" s="35" t="s">
        <v>12437</v>
      </c>
      <c r="H4313" s="37" t="s">
        <v>27</v>
      </c>
      <c r="I4313" s="64"/>
      <c r="J4313" s="55">
        <v>3203</v>
      </c>
      <c r="K4313" s="55">
        <v>2936</v>
      </c>
      <c r="L4313" s="55">
        <v>2669</v>
      </c>
      <c r="M4313" s="56">
        <v>2402</v>
      </c>
      <c r="N4313" s="70">
        <v>1921.6</v>
      </c>
    </row>
    <row r="4314" s="2" customFormat="1" spans="1:14">
      <c r="A4314" s="27" t="s">
        <v>12453</v>
      </c>
      <c r="B4314" s="27" t="s">
        <v>12454</v>
      </c>
      <c r="C4314" s="28">
        <v>320400002</v>
      </c>
      <c r="D4314" s="29" t="s">
        <v>12454</v>
      </c>
      <c r="E4314" s="30" t="s">
        <v>12455</v>
      </c>
      <c r="F4314" s="27" t="s">
        <v>10503</v>
      </c>
      <c r="G4314" s="29" t="s">
        <v>22</v>
      </c>
      <c r="H4314" s="32" t="s">
        <v>27</v>
      </c>
      <c r="I4314" s="91"/>
      <c r="J4314" s="51" t="s">
        <v>27</v>
      </c>
      <c r="K4314" s="51" t="s">
        <v>27</v>
      </c>
      <c r="L4314" s="51" t="s">
        <v>27</v>
      </c>
      <c r="M4314" s="52" t="s">
        <v>27</v>
      </c>
      <c r="N4314" s="53"/>
    </row>
    <row r="4315" s="3" customFormat="1" ht="24" spans="1:14">
      <c r="A4315" s="33" t="s">
        <v>12456</v>
      </c>
      <c r="B4315" s="33" t="s">
        <v>12457</v>
      </c>
      <c r="C4315" s="34">
        <v>320400003</v>
      </c>
      <c r="D4315" s="35" t="s">
        <v>12457</v>
      </c>
      <c r="E4315" s="36" t="s">
        <v>12458</v>
      </c>
      <c r="F4315" s="33" t="s">
        <v>12459</v>
      </c>
      <c r="G4315" s="35" t="s">
        <v>22</v>
      </c>
      <c r="H4315" s="37" t="s">
        <v>27</v>
      </c>
      <c r="I4315" s="64"/>
      <c r="J4315" s="55">
        <v>2722</v>
      </c>
      <c r="K4315" s="55">
        <v>2495</v>
      </c>
      <c r="L4315" s="55">
        <v>2268</v>
      </c>
      <c r="M4315" s="56">
        <v>2041</v>
      </c>
      <c r="N4315" s="70">
        <v>1632.8</v>
      </c>
    </row>
    <row r="4316" s="3" customFormat="1" ht="24" spans="1:14">
      <c r="A4316" s="33" t="s">
        <v>12460</v>
      </c>
      <c r="B4316" s="33" t="s">
        <v>12461</v>
      </c>
      <c r="C4316" s="35" t="s">
        <v>12462</v>
      </c>
      <c r="D4316" s="35" t="s">
        <v>12461</v>
      </c>
      <c r="E4316" s="36" t="s">
        <v>27</v>
      </c>
      <c r="F4316" s="33" t="s">
        <v>27</v>
      </c>
      <c r="G4316" s="35" t="s">
        <v>22</v>
      </c>
      <c r="H4316" s="37" t="s">
        <v>27</v>
      </c>
      <c r="I4316" s="64"/>
      <c r="J4316" s="55">
        <v>2722</v>
      </c>
      <c r="K4316" s="55">
        <v>2495</v>
      </c>
      <c r="L4316" s="55">
        <v>2268</v>
      </c>
      <c r="M4316" s="56">
        <v>2041</v>
      </c>
      <c r="N4316" s="70">
        <v>1632.8</v>
      </c>
    </row>
    <row r="4317" s="3" customFormat="1" ht="24" spans="1:14">
      <c r="A4317" s="33" t="s">
        <v>12463</v>
      </c>
      <c r="B4317" s="33" t="s">
        <v>12464</v>
      </c>
      <c r="C4317" s="35" t="s">
        <v>12465</v>
      </c>
      <c r="D4317" s="35" t="s">
        <v>12464</v>
      </c>
      <c r="E4317" s="36" t="s">
        <v>27</v>
      </c>
      <c r="F4317" s="33" t="s">
        <v>27</v>
      </c>
      <c r="G4317" s="35" t="s">
        <v>22</v>
      </c>
      <c r="H4317" s="37" t="s">
        <v>27</v>
      </c>
      <c r="I4317" s="64"/>
      <c r="J4317" s="55">
        <v>2722</v>
      </c>
      <c r="K4317" s="55">
        <v>2495</v>
      </c>
      <c r="L4317" s="55">
        <v>2268</v>
      </c>
      <c r="M4317" s="56">
        <v>2041</v>
      </c>
      <c r="N4317" s="70">
        <v>1632.8</v>
      </c>
    </row>
    <row r="4318" s="2" customFormat="1" ht="132" spans="1:14">
      <c r="A4318" s="27" t="s">
        <v>12466</v>
      </c>
      <c r="B4318" s="27" t="s">
        <v>12467</v>
      </c>
      <c r="C4318" s="29">
        <v>320400004</v>
      </c>
      <c r="D4318" s="29" t="s">
        <v>12467</v>
      </c>
      <c r="E4318" s="30" t="s">
        <v>12468</v>
      </c>
      <c r="F4318" s="27" t="s">
        <v>12469</v>
      </c>
      <c r="G4318" s="29" t="s">
        <v>22</v>
      </c>
      <c r="H4318" s="32" t="s">
        <v>27</v>
      </c>
      <c r="I4318" s="91"/>
      <c r="J4318" s="51" t="s">
        <v>27</v>
      </c>
      <c r="K4318" s="51" t="s">
        <v>27</v>
      </c>
      <c r="L4318" s="51" t="s">
        <v>27</v>
      </c>
      <c r="M4318" s="52" t="s">
        <v>27</v>
      </c>
      <c r="N4318" s="53"/>
    </row>
    <row r="4319" s="2" customFormat="1" spans="1:14">
      <c r="A4319" s="27"/>
      <c r="B4319" s="27"/>
      <c r="C4319" s="23">
        <v>3205</v>
      </c>
      <c r="D4319" s="23" t="s">
        <v>12470</v>
      </c>
      <c r="E4319" s="30"/>
      <c r="F4319" s="27"/>
      <c r="G4319" s="29"/>
      <c r="H4319" s="32"/>
      <c r="I4319" s="91"/>
      <c r="J4319" s="51" t="s">
        <v>27</v>
      </c>
      <c r="K4319" s="51" t="s">
        <v>27</v>
      </c>
      <c r="L4319" s="51" t="s">
        <v>27</v>
      </c>
      <c r="M4319" s="52" t="s">
        <v>27</v>
      </c>
      <c r="N4319" s="53"/>
    </row>
    <row r="4320" s="2" customFormat="1" ht="24" spans="1:14">
      <c r="A4320" s="27" t="s">
        <v>12471</v>
      </c>
      <c r="B4320" s="27" t="s">
        <v>12472</v>
      </c>
      <c r="C4320" s="28">
        <v>320500001</v>
      </c>
      <c r="D4320" s="29" t="s">
        <v>12472</v>
      </c>
      <c r="E4320" s="30" t="s">
        <v>27</v>
      </c>
      <c r="F4320" s="27" t="s">
        <v>10327</v>
      </c>
      <c r="G4320" s="29" t="s">
        <v>22</v>
      </c>
      <c r="H4320" s="32" t="s">
        <v>12473</v>
      </c>
      <c r="I4320" s="91"/>
      <c r="J4320" s="51">
        <v>2197</v>
      </c>
      <c r="K4320" s="51">
        <v>2028</v>
      </c>
      <c r="L4320" s="51">
        <v>1859</v>
      </c>
      <c r="M4320" s="52">
        <v>1690</v>
      </c>
      <c r="N4320" s="53">
        <v>1352</v>
      </c>
    </row>
    <row r="4321" s="2" customFormat="1" ht="24" spans="1:14">
      <c r="A4321" s="27" t="s">
        <v>12474</v>
      </c>
      <c r="B4321" s="27" t="s">
        <v>12475</v>
      </c>
      <c r="C4321" s="29" t="s">
        <v>12476</v>
      </c>
      <c r="D4321" s="29" t="s">
        <v>12475</v>
      </c>
      <c r="E4321" s="30" t="s">
        <v>27</v>
      </c>
      <c r="F4321" s="27" t="s">
        <v>27</v>
      </c>
      <c r="G4321" s="29" t="s">
        <v>22</v>
      </c>
      <c r="H4321" s="32" t="s">
        <v>27</v>
      </c>
      <c r="I4321" s="91"/>
      <c r="J4321" s="51" t="s">
        <v>27</v>
      </c>
      <c r="K4321" s="51" t="s">
        <v>27</v>
      </c>
      <c r="L4321" s="51" t="s">
        <v>27</v>
      </c>
      <c r="M4321" s="52" t="s">
        <v>27</v>
      </c>
      <c r="N4321" s="53"/>
    </row>
    <row r="4322" s="3" customFormat="1" ht="60" spans="1:14">
      <c r="A4322" s="33" t="s">
        <v>12477</v>
      </c>
      <c r="B4322" s="33" t="s">
        <v>12478</v>
      </c>
      <c r="C4322" s="34">
        <v>320500002</v>
      </c>
      <c r="D4322" s="35" t="s">
        <v>12478</v>
      </c>
      <c r="E4322" s="36" t="s">
        <v>12479</v>
      </c>
      <c r="F4322" s="33" t="s">
        <v>12480</v>
      </c>
      <c r="G4322" s="35" t="s">
        <v>22</v>
      </c>
      <c r="H4322" s="37" t="s">
        <v>12481</v>
      </c>
      <c r="I4322" s="64"/>
      <c r="J4322" s="55">
        <v>2844</v>
      </c>
      <c r="K4322" s="55">
        <v>2607</v>
      </c>
      <c r="L4322" s="55">
        <v>2370</v>
      </c>
      <c r="M4322" s="56">
        <v>2133</v>
      </c>
      <c r="N4322" s="70">
        <v>1706.4</v>
      </c>
    </row>
    <row r="4323" s="2" customFormat="1" ht="36" spans="1:14">
      <c r="A4323" s="27" t="s">
        <v>12482</v>
      </c>
      <c r="B4323" s="27" t="s">
        <v>12483</v>
      </c>
      <c r="C4323" s="29" t="s">
        <v>12484</v>
      </c>
      <c r="D4323" s="29" t="s">
        <v>12485</v>
      </c>
      <c r="E4323" s="30" t="s">
        <v>27</v>
      </c>
      <c r="F4323" s="27" t="s">
        <v>27</v>
      </c>
      <c r="G4323" s="29" t="s">
        <v>22</v>
      </c>
      <c r="H4323" s="32" t="s">
        <v>12486</v>
      </c>
      <c r="I4323" s="91"/>
      <c r="J4323" s="51" t="s">
        <v>27</v>
      </c>
      <c r="K4323" s="51" t="s">
        <v>27</v>
      </c>
      <c r="L4323" s="51" t="s">
        <v>27</v>
      </c>
      <c r="M4323" s="52" t="s">
        <v>27</v>
      </c>
      <c r="N4323" s="53"/>
    </row>
    <row r="4324" s="1" customFormat="1" ht="60" spans="1:14">
      <c r="A4324" s="96" t="s">
        <v>12487</v>
      </c>
      <c r="B4324" s="96" t="s">
        <v>12488</v>
      </c>
      <c r="C4324" s="98" t="s">
        <v>12489</v>
      </c>
      <c r="D4324" s="98" t="s">
        <v>12488</v>
      </c>
      <c r="E4324" s="99" t="s">
        <v>27</v>
      </c>
      <c r="F4324" s="96" t="s">
        <v>27</v>
      </c>
      <c r="G4324" s="98" t="s">
        <v>22</v>
      </c>
      <c r="H4324" s="99" t="s">
        <v>27</v>
      </c>
      <c r="I4324" s="99"/>
      <c r="J4324" s="100">
        <v>2844</v>
      </c>
      <c r="K4324" s="100">
        <v>2607</v>
      </c>
      <c r="L4324" s="100">
        <v>2370</v>
      </c>
      <c r="M4324" s="100">
        <v>2133</v>
      </c>
      <c r="N4324" s="145">
        <v>1706.4</v>
      </c>
    </row>
    <row r="4325" s="3" customFormat="1" ht="60" spans="1:14">
      <c r="A4325" s="33" t="s">
        <v>12490</v>
      </c>
      <c r="B4325" s="33" t="s">
        <v>12491</v>
      </c>
      <c r="C4325" s="34">
        <v>320500003</v>
      </c>
      <c r="D4325" s="35" t="s">
        <v>12491</v>
      </c>
      <c r="E4325" s="36" t="s">
        <v>12492</v>
      </c>
      <c r="F4325" s="33" t="s">
        <v>12480</v>
      </c>
      <c r="G4325" s="35" t="s">
        <v>22</v>
      </c>
      <c r="H4325" s="37" t="s">
        <v>12493</v>
      </c>
      <c r="I4325" s="64"/>
      <c r="J4325" s="55">
        <v>3787</v>
      </c>
      <c r="K4325" s="55">
        <v>3472</v>
      </c>
      <c r="L4325" s="55">
        <v>3156</v>
      </c>
      <c r="M4325" s="56">
        <v>2840</v>
      </c>
      <c r="N4325" s="57">
        <v>2272</v>
      </c>
    </row>
    <row r="4326" s="2" customFormat="1" ht="36" spans="1:14">
      <c r="A4326" s="27" t="s">
        <v>12494</v>
      </c>
      <c r="B4326" s="27" t="s">
        <v>12495</v>
      </c>
      <c r="C4326" s="29" t="s">
        <v>12496</v>
      </c>
      <c r="D4326" s="29" t="s">
        <v>12497</v>
      </c>
      <c r="E4326" s="30" t="s">
        <v>27</v>
      </c>
      <c r="F4326" s="27" t="s">
        <v>27</v>
      </c>
      <c r="G4326" s="29" t="s">
        <v>22</v>
      </c>
      <c r="H4326" s="32" t="s">
        <v>12486</v>
      </c>
      <c r="I4326" s="91"/>
      <c r="J4326" s="51" t="s">
        <v>27</v>
      </c>
      <c r="K4326" s="51" t="s">
        <v>27</v>
      </c>
      <c r="L4326" s="51" t="s">
        <v>27</v>
      </c>
      <c r="M4326" s="52" t="s">
        <v>27</v>
      </c>
      <c r="N4326" s="53"/>
    </row>
    <row r="4327" s="1" customFormat="1" ht="60" spans="1:14">
      <c r="A4327" s="96" t="s">
        <v>12498</v>
      </c>
      <c r="B4327" s="96" t="s">
        <v>12499</v>
      </c>
      <c r="C4327" s="98" t="s">
        <v>12500</v>
      </c>
      <c r="D4327" s="98" t="s">
        <v>12499</v>
      </c>
      <c r="E4327" s="99" t="s">
        <v>27</v>
      </c>
      <c r="F4327" s="96" t="s">
        <v>27</v>
      </c>
      <c r="G4327" s="98" t="s">
        <v>22</v>
      </c>
      <c r="H4327" s="99" t="s">
        <v>27</v>
      </c>
      <c r="I4327" s="99"/>
      <c r="J4327" s="100">
        <v>3787</v>
      </c>
      <c r="K4327" s="100">
        <v>3472</v>
      </c>
      <c r="L4327" s="100">
        <v>3156</v>
      </c>
      <c r="M4327" s="100">
        <v>2840</v>
      </c>
      <c r="N4327" s="101">
        <v>2272</v>
      </c>
    </row>
    <row r="4328" s="2" customFormat="1" ht="60" spans="1:14">
      <c r="A4328" s="27" t="s">
        <v>12501</v>
      </c>
      <c r="B4328" s="27" t="s">
        <v>12502</v>
      </c>
      <c r="C4328" s="28">
        <v>320500004</v>
      </c>
      <c r="D4328" s="29" t="s">
        <v>12502</v>
      </c>
      <c r="E4328" s="30" t="s">
        <v>12503</v>
      </c>
      <c r="F4328" s="27" t="s">
        <v>12480</v>
      </c>
      <c r="G4328" s="29" t="s">
        <v>22</v>
      </c>
      <c r="H4328" s="32" t="s">
        <v>12504</v>
      </c>
      <c r="I4328" s="91"/>
      <c r="J4328" s="51">
        <v>3420</v>
      </c>
      <c r="K4328" s="51">
        <v>3078</v>
      </c>
      <c r="L4328" s="51">
        <v>2736</v>
      </c>
      <c r="M4328" s="52">
        <v>2394</v>
      </c>
      <c r="N4328" s="53">
        <v>1915.2</v>
      </c>
    </row>
    <row r="4329" s="2" customFormat="1" ht="36" spans="1:14">
      <c r="A4329" s="27" t="s">
        <v>12505</v>
      </c>
      <c r="B4329" s="27" t="s">
        <v>12506</v>
      </c>
      <c r="C4329" s="29" t="s">
        <v>12507</v>
      </c>
      <c r="D4329" s="29" t="s">
        <v>12508</v>
      </c>
      <c r="E4329" s="30" t="s">
        <v>27</v>
      </c>
      <c r="F4329" s="27" t="s">
        <v>27</v>
      </c>
      <c r="G4329" s="29" t="s">
        <v>22</v>
      </c>
      <c r="H4329" s="32" t="s">
        <v>12486</v>
      </c>
      <c r="I4329" s="91"/>
      <c r="J4329" s="51" t="s">
        <v>27</v>
      </c>
      <c r="K4329" s="51" t="s">
        <v>27</v>
      </c>
      <c r="L4329" s="51" t="s">
        <v>27</v>
      </c>
      <c r="M4329" s="52" t="s">
        <v>27</v>
      </c>
      <c r="N4329" s="53"/>
    </row>
    <row r="4330" s="2" customFormat="1" ht="60" spans="1:14">
      <c r="A4330" s="27" t="s">
        <v>12509</v>
      </c>
      <c r="B4330" s="27" t="s">
        <v>12510</v>
      </c>
      <c r="C4330" s="29" t="s">
        <v>12511</v>
      </c>
      <c r="D4330" s="29" t="s">
        <v>12510</v>
      </c>
      <c r="E4330" s="30" t="s">
        <v>27</v>
      </c>
      <c r="F4330" s="27" t="s">
        <v>27</v>
      </c>
      <c r="G4330" s="29" t="s">
        <v>22</v>
      </c>
      <c r="H4330" s="32" t="s">
        <v>27</v>
      </c>
      <c r="I4330" s="91"/>
      <c r="J4330" s="51">
        <v>3420</v>
      </c>
      <c r="K4330" s="51">
        <v>3078</v>
      </c>
      <c r="L4330" s="51">
        <v>2736</v>
      </c>
      <c r="M4330" s="52">
        <v>2394</v>
      </c>
      <c r="N4330" s="53">
        <v>1915.2</v>
      </c>
    </row>
    <row r="4331" s="2" customFormat="1" ht="60" spans="1:14">
      <c r="A4331" s="27" t="s">
        <v>12512</v>
      </c>
      <c r="B4331" s="27" t="s">
        <v>12513</v>
      </c>
      <c r="C4331" s="28">
        <v>320500005</v>
      </c>
      <c r="D4331" s="29" t="s">
        <v>12513</v>
      </c>
      <c r="E4331" s="30" t="s">
        <v>12514</v>
      </c>
      <c r="F4331" s="27" t="s">
        <v>12515</v>
      </c>
      <c r="G4331" s="29" t="s">
        <v>22</v>
      </c>
      <c r="H4331" s="32" t="s">
        <v>12516</v>
      </c>
      <c r="I4331" s="91"/>
      <c r="J4331" s="51">
        <v>3600</v>
      </c>
      <c r="K4331" s="51">
        <v>3300</v>
      </c>
      <c r="L4331" s="51">
        <v>3000</v>
      </c>
      <c r="M4331" s="52">
        <v>2850</v>
      </c>
      <c r="N4331" s="53">
        <v>2280</v>
      </c>
    </row>
    <row r="4332" s="2" customFormat="1" ht="36" spans="1:14">
      <c r="A4332" s="27" t="s">
        <v>12517</v>
      </c>
      <c r="B4332" s="27" t="s">
        <v>12518</v>
      </c>
      <c r="C4332" s="29" t="s">
        <v>12519</v>
      </c>
      <c r="D4332" s="29" t="s">
        <v>12520</v>
      </c>
      <c r="E4332" s="30" t="s">
        <v>27</v>
      </c>
      <c r="F4332" s="27" t="s">
        <v>27</v>
      </c>
      <c r="G4332" s="29" t="s">
        <v>22</v>
      </c>
      <c r="H4332" s="32" t="s">
        <v>12521</v>
      </c>
      <c r="I4332" s="91"/>
      <c r="J4332" s="51">
        <v>1300</v>
      </c>
      <c r="K4332" s="51">
        <v>1300</v>
      </c>
      <c r="L4332" s="51">
        <v>1300</v>
      </c>
      <c r="M4332" s="52">
        <v>1300</v>
      </c>
      <c r="N4332" s="53">
        <v>1300</v>
      </c>
    </row>
    <row r="4333" s="2" customFormat="1" ht="48" spans="1:14">
      <c r="A4333" s="27" t="s">
        <v>12522</v>
      </c>
      <c r="B4333" s="27" t="s">
        <v>12523</v>
      </c>
      <c r="C4333" s="29" t="s">
        <v>12524</v>
      </c>
      <c r="D4333" s="29" t="s">
        <v>12523</v>
      </c>
      <c r="E4333" s="30" t="s">
        <v>27</v>
      </c>
      <c r="F4333" s="27" t="s">
        <v>27</v>
      </c>
      <c r="G4333" s="29" t="s">
        <v>22</v>
      </c>
      <c r="H4333" s="32" t="s">
        <v>27</v>
      </c>
      <c r="I4333" s="91"/>
      <c r="J4333" s="51">
        <v>3600</v>
      </c>
      <c r="K4333" s="51">
        <v>3300</v>
      </c>
      <c r="L4333" s="51">
        <v>3000</v>
      </c>
      <c r="M4333" s="52">
        <v>2850</v>
      </c>
      <c r="N4333" s="53">
        <v>2280</v>
      </c>
    </row>
    <row r="4334" s="2" customFormat="1" ht="68" customHeight="1" spans="1:14">
      <c r="A4334" s="27" t="s">
        <v>12525</v>
      </c>
      <c r="B4334" s="27" t="s">
        <v>12526</v>
      </c>
      <c r="C4334" s="28">
        <v>320500006</v>
      </c>
      <c r="D4334" s="29" t="s">
        <v>12526</v>
      </c>
      <c r="E4334" s="30" t="s">
        <v>12527</v>
      </c>
      <c r="F4334" s="27" t="s">
        <v>12528</v>
      </c>
      <c r="G4334" s="29" t="s">
        <v>22</v>
      </c>
      <c r="H4334" s="32" t="s">
        <v>12529</v>
      </c>
      <c r="I4334" s="91"/>
      <c r="J4334" s="51">
        <v>3600</v>
      </c>
      <c r="K4334" s="51">
        <v>3300</v>
      </c>
      <c r="L4334" s="51">
        <v>3000</v>
      </c>
      <c r="M4334" s="52">
        <v>2850</v>
      </c>
      <c r="N4334" s="53">
        <v>2280</v>
      </c>
    </row>
    <row r="4335" s="2" customFormat="1" ht="38" customHeight="1" spans="1:14">
      <c r="A4335" s="27" t="s">
        <v>12530</v>
      </c>
      <c r="B4335" s="27" t="s">
        <v>12531</v>
      </c>
      <c r="C4335" s="29" t="s">
        <v>12532</v>
      </c>
      <c r="D4335" s="29" t="s">
        <v>12533</v>
      </c>
      <c r="E4335" s="30" t="s">
        <v>27</v>
      </c>
      <c r="F4335" s="27" t="s">
        <v>27</v>
      </c>
      <c r="G4335" s="29" t="s">
        <v>22</v>
      </c>
      <c r="H4335" s="32" t="s">
        <v>12534</v>
      </c>
      <c r="I4335" s="91"/>
      <c r="J4335" s="51">
        <v>1300</v>
      </c>
      <c r="K4335" s="51">
        <v>1300</v>
      </c>
      <c r="L4335" s="51">
        <v>1300</v>
      </c>
      <c r="M4335" s="52">
        <v>1300</v>
      </c>
      <c r="N4335" s="53">
        <v>1300</v>
      </c>
    </row>
    <row r="4336" s="2" customFormat="1" ht="48" spans="1:14">
      <c r="A4336" s="27" t="s">
        <v>12535</v>
      </c>
      <c r="B4336" s="27" t="s">
        <v>12536</v>
      </c>
      <c r="C4336" s="29" t="s">
        <v>12537</v>
      </c>
      <c r="D4336" s="29" t="s">
        <v>12536</v>
      </c>
      <c r="E4336" s="30" t="s">
        <v>27</v>
      </c>
      <c r="F4336" s="27" t="s">
        <v>27</v>
      </c>
      <c r="G4336" s="29" t="s">
        <v>22</v>
      </c>
      <c r="H4336" s="32" t="s">
        <v>27</v>
      </c>
      <c r="I4336" s="91"/>
      <c r="J4336" s="51">
        <v>3600</v>
      </c>
      <c r="K4336" s="51">
        <v>3300</v>
      </c>
      <c r="L4336" s="51">
        <v>3000</v>
      </c>
      <c r="M4336" s="52">
        <v>2850</v>
      </c>
      <c r="N4336" s="53">
        <v>2280</v>
      </c>
    </row>
    <row r="4337" s="3" customFormat="1" ht="24" spans="1:14">
      <c r="A4337" s="33" t="s">
        <v>12538</v>
      </c>
      <c r="B4337" s="33" t="s">
        <v>12539</v>
      </c>
      <c r="C4337" s="34">
        <v>320500007</v>
      </c>
      <c r="D4337" s="35" t="s">
        <v>12539</v>
      </c>
      <c r="E4337" s="36" t="s">
        <v>12527</v>
      </c>
      <c r="F4337" s="33" t="s">
        <v>12540</v>
      </c>
      <c r="G4337" s="35" t="s">
        <v>22</v>
      </c>
      <c r="H4337" s="37" t="s">
        <v>27</v>
      </c>
      <c r="I4337" s="64"/>
      <c r="J4337" s="55">
        <v>3257</v>
      </c>
      <c r="K4337" s="55">
        <v>2985</v>
      </c>
      <c r="L4337" s="55">
        <v>2714</v>
      </c>
      <c r="M4337" s="56">
        <v>2443</v>
      </c>
      <c r="N4337" s="70">
        <v>1954.4</v>
      </c>
    </row>
    <row r="4338" s="2" customFormat="1" ht="24" spans="1:14">
      <c r="A4338" s="27" t="s">
        <v>12541</v>
      </c>
      <c r="B4338" s="27" t="s">
        <v>12542</v>
      </c>
      <c r="C4338" s="28">
        <v>320500008</v>
      </c>
      <c r="D4338" s="29" t="s">
        <v>12542</v>
      </c>
      <c r="E4338" s="30" t="s">
        <v>12527</v>
      </c>
      <c r="F4338" s="27" t="s">
        <v>12543</v>
      </c>
      <c r="G4338" s="29" t="s">
        <v>22</v>
      </c>
      <c r="H4338" s="32" t="s">
        <v>27</v>
      </c>
      <c r="I4338" s="91"/>
      <c r="J4338" s="51">
        <v>3360</v>
      </c>
      <c r="K4338" s="51">
        <v>3080</v>
      </c>
      <c r="L4338" s="51">
        <v>2800</v>
      </c>
      <c r="M4338" s="52">
        <v>2240</v>
      </c>
      <c r="N4338" s="53">
        <v>1792</v>
      </c>
    </row>
    <row r="4339" s="2" customFormat="1" ht="36" spans="1:14">
      <c r="A4339" s="27" t="s">
        <v>12544</v>
      </c>
      <c r="B4339" s="27" t="s">
        <v>12545</v>
      </c>
      <c r="C4339" s="28">
        <v>320500009</v>
      </c>
      <c r="D4339" s="29" t="s">
        <v>12545</v>
      </c>
      <c r="E4339" s="30" t="s">
        <v>12546</v>
      </c>
      <c r="F4339" s="27" t="s">
        <v>12547</v>
      </c>
      <c r="G4339" s="29" t="s">
        <v>361</v>
      </c>
      <c r="H4339" s="32" t="s">
        <v>27</v>
      </c>
      <c r="I4339" s="91"/>
      <c r="J4339" s="51">
        <v>44</v>
      </c>
      <c r="K4339" s="51">
        <v>40</v>
      </c>
      <c r="L4339" s="51">
        <v>37</v>
      </c>
      <c r="M4339" s="52">
        <v>34</v>
      </c>
      <c r="N4339" s="53">
        <v>27.2</v>
      </c>
    </row>
    <row r="4340" s="2" customFormat="1" ht="24" spans="1:14">
      <c r="A4340" s="207" t="s">
        <v>12548</v>
      </c>
      <c r="B4340" s="27" t="s">
        <v>12549</v>
      </c>
      <c r="C4340" s="28">
        <v>320500010</v>
      </c>
      <c r="D4340" s="29" t="s">
        <v>12549</v>
      </c>
      <c r="E4340" s="30"/>
      <c r="F4340" s="27" t="s">
        <v>12550</v>
      </c>
      <c r="G4340" s="29" t="s">
        <v>22</v>
      </c>
      <c r="H4340" s="32" t="s">
        <v>27</v>
      </c>
      <c r="I4340" s="91"/>
      <c r="J4340" s="51" t="s">
        <v>27</v>
      </c>
      <c r="K4340" s="51" t="s">
        <v>27</v>
      </c>
      <c r="L4340" s="51" t="s">
        <v>27</v>
      </c>
      <c r="M4340" s="52" t="s">
        <v>27</v>
      </c>
      <c r="N4340" s="53"/>
    </row>
    <row r="4341" s="2" customFormat="1" spans="1:14">
      <c r="A4341" s="27" t="s">
        <v>12551</v>
      </c>
      <c r="B4341" s="27" t="s">
        <v>12552</v>
      </c>
      <c r="C4341" s="28">
        <v>320500011</v>
      </c>
      <c r="D4341" s="29" t="s">
        <v>12552</v>
      </c>
      <c r="E4341" s="30" t="s">
        <v>12553</v>
      </c>
      <c r="F4341" s="27" t="s">
        <v>27</v>
      </c>
      <c r="G4341" s="29" t="s">
        <v>22</v>
      </c>
      <c r="H4341" s="32" t="s">
        <v>27</v>
      </c>
      <c r="I4341" s="91"/>
      <c r="J4341" s="51">
        <v>2340</v>
      </c>
      <c r="K4341" s="51">
        <v>2106</v>
      </c>
      <c r="L4341" s="51">
        <v>1872</v>
      </c>
      <c r="M4341" s="52">
        <v>1638</v>
      </c>
      <c r="N4341" s="53">
        <v>1310.4</v>
      </c>
    </row>
    <row r="4342" s="2" customFormat="1" ht="24" spans="1:14">
      <c r="A4342" s="27" t="s">
        <v>12554</v>
      </c>
      <c r="B4342" s="27" t="s">
        <v>12555</v>
      </c>
      <c r="C4342" s="28">
        <v>320500012</v>
      </c>
      <c r="D4342" s="29" t="s">
        <v>12555</v>
      </c>
      <c r="E4342" s="30" t="s">
        <v>12553</v>
      </c>
      <c r="F4342" s="27" t="s">
        <v>12556</v>
      </c>
      <c r="G4342" s="29" t="s">
        <v>22</v>
      </c>
      <c r="H4342" s="32" t="s">
        <v>27</v>
      </c>
      <c r="I4342" s="91"/>
      <c r="J4342" s="51" t="s">
        <v>27</v>
      </c>
      <c r="K4342" s="51" t="s">
        <v>27</v>
      </c>
      <c r="L4342" s="51" t="s">
        <v>27</v>
      </c>
      <c r="M4342" s="52" t="s">
        <v>27</v>
      </c>
      <c r="N4342" s="53"/>
    </row>
    <row r="4343" s="2" customFormat="1" ht="24" spans="1:14">
      <c r="A4343" s="27" t="s">
        <v>12557</v>
      </c>
      <c r="B4343" s="27" t="s">
        <v>12558</v>
      </c>
      <c r="C4343" s="28">
        <v>320500013</v>
      </c>
      <c r="D4343" s="29" t="s">
        <v>12558</v>
      </c>
      <c r="E4343" s="30" t="s">
        <v>12553</v>
      </c>
      <c r="F4343" s="27" t="s">
        <v>12559</v>
      </c>
      <c r="G4343" s="29" t="s">
        <v>22</v>
      </c>
      <c r="H4343" s="32" t="s">
        <v>27</v>
      </c>
      <c r="I4343" s="91"/>
      <c r="J4343" s="51" t="s">
        <v>27</v>
      </c>
      <c r="K4343" s="51" t="s">
        <v>27</v>
      </c>
      <c r="L4343" s="51" t="s">
        <v>27</v>
      </c>
      <c r="M4343" s="52" t="s">
        <v>27</v>
      </c>
      <c r="N4343" s="53"/>
    </row>
    <row r="4344" s="2" customFormat="1" ht="24" spans="1:14">
      <c r="A4344" s="27" t="s">
        <v>12560</v>
      </c>
      <c r="B4344" s="27" t="s">
        <v>12561</v>
      </c>
      <c r="C4344" s="28">
        <v>320500014</v>
      </c>
      <c r="D4344" s="29" t="s">
        <v>12561</v>
      </c>
      <c r="E4344" s="30" t="s">
        <v>12562</v>
      </c>
      <c r="F4344" s="27" t="s">
        <v>27</v>
      </c>
      <c r="G4344" s="29" t="s">
        <v>22</v>
      </c>
      <c r="H4344" s="32" t="s">
        <v>27</v>
      </c>
      <c r="I4344" s="91"/>
      <c r="J4344" s="51" t="s">
        <v>27</v>
      </c>
      <c r="K4344" s="51" t="s">
        <v>27</v>
      </c>
      <c r="L4344" s="51" t="s">
        <v>27</v>
      </c>
      <c r="M4344" s="52" t="s">
        <v>27</v>
      </c>
      <c r="N4344" s="53"/>
    </row>
    <row r="4345" s="2" customFormat="1" ht="24" spans="1:14">
      <c r="A4345" s="27" t="s">
        <v>12563</v>
      </c>
      <c r="B4345" s="27" t="s">
        <v>12564</v>
      </c>
      <c r="C4345" s="28">
        <v>320500015</v>
      </c>
      <c r="D4345" s="29" t="s">
        <v>12564</v>
      </c>
      <c r="E4345" s="30" t="s">
        <v>12553</v>
      </c>
      <c r="F4345" s="27" t="s">
        <v>12565</v>
      </c>
      <c r="G4345" s="29" t="s">
        <v>22</v>
      </c>
      <c r="H4345" s="32" t="s">
        <v>27</v>
      </c>
      <c r="I4345" s="91"/>
      <c r="J4345" s="51">
        <v>3194</v>
      </c>
      <c r="K4345" s="51">
        <v>2928</v>
      </c>
      <c r="L4345" s="51">
        <v>2662</v>
      </c>
      <c r="M4345" s="52">
        <v>2130</v>
      </c>
      <c r="N4345" s="53">
        <v>1704</v>
      </c>
    </row>
    <row r="4346" s="2" customFormat="1" ht="24" spans="1:14">
      <c r="A4346" s="27" t="s">
        <v>12566</v>
      </c>
      <c r="B4346" s="27" t="s">
        <v>12567</v>
      </c>
      <c r="C4346" s="28">
        <v>320500016</v>
      </c>
      <c r="D4346" s="29" t="s">
        <v>12567</v>
      </c>
      <c r="E4346" s="30" t="s">
        <v>27</v>
      </c>
      <c r="F4346" s="27" t="s">
        <v>8322</v>
      </c>
      <c r="G4346" s="29" t="s">
        <v>22</v>
      </c>
      <c r="H4346" s="32" t="s">
        <v>27</v>
      </c>
      <c r="I4346" s="91"/>
      <c r="J4346" s="51">
        <v>2880</v>
      </c>
      <c r="K4346" s="51">
        <v>2592</v>
      </c>
      <c r="L4346" s="51">
        <v>2304</v>
      </c>
      <c r="M4346" s="52">
        <v>2016</v>
      </c>
      <c r="N4346" s="53">
        <v>1612.8</v>
      </c>
    </row>
    <row r="4347" s="2" customFormat="1" ht="216" spans="1:14">
      <c r="A4347" s="27" t="s">
        <v>12568</v>
      </c>
      <c r="B4347" s="27" t="s">
        <v>12569</v>
      </c>
      <c r="C4347" s="29">
        <v>320500017</v>
      </c>
      <c r="D4347" s="29" t="s">
        <v>12569</v>
      </c>
      <c r="E4347" s="30" t="s">
        <v>12570</v>
      </c>
      <c r="F4347" s="27" t="s">
        <v>10344</v>
      </c>
      <c r="G4347" s="29" t="s">
        <v>22</v>
      </c>
      <c r="H4347" s="32" t="s">
        <v>12571</v>
      </c>
      <c r="I4347" s="91"/>
      <c r="J4347" s="51" t="s">
        <v>27</v>
      </c>
      <c r="K4347" s="51" t="s">
        <v>27</v>
      </c>
      <c r="L4347" s="51" t="s">
        <v>27</v>
      </c>
      <c r="M4347" s="52" t="s">
        <v>27</v>
      </c>
      <c r="N4347" s="53"/>
    </row>
    <row r="4348" s="2" customFormat="1" ht="48" spans="1:14">
      <c r="A4348" s="207" t="s">
        <v>12568</v>
      </c>
      <c r="B4348" s="27" t="s">
        <v>12569</v>
      </c>
      <c r="C4348" s="29" t="s">
        <v>12572</v>
      </c>
      <c r="D4348" s="29" t="s">
        <v>12573</v>
      </c>
      <c r="E4348" s="30" t="s">
        <v>27</v>
      </c>
      <c r="F4348" s="27" t="s">
        <v>27</v>
      </c>
      <c r="G4348" s="29" t="s">
        <v>22</v>
      </c>
      <c r="H4348" s="32" t="s">
        <v>12574</v>
      </c>
      <c r="I4348" s="91"/>
      <c r="J4348" s="51"/>
      <c r="K4348" s="51"/>
      <c r="L4348" s="51"/>
      <c r="M4348" s="52"/>
      <c r="N4348" s="53"/>
    </row>
    <row r="4349" s="2" customFormat="1" ht="24" spans="1:14">
      <c r="A4349" s="27"/>
      <c r="B4349" s="27"/>
      <c r="C4349" s="23">
        <v>3206</v>
      </c>
      <c r="D4349" s="23" t="s">
        <v>12575</v>
      </c>
      <c r="E4349" s="30"/>
      <c r="F4349" s="27"/>
      <c r="G4349" s="29"/>
      <c r="H4349" s="32"/>
      <c r="I4349" s="91"/>
      <c r="J4349" s="51" t="s">
        <v>27</v>
      </c>
      <c r="K4349" s="51" t="s">
        <v>27</v>
      </c>
      <c r="L4349" s="51" t="s">
        <v>27</v>
      </c>
      <c r="M4349" s="52" t="s">
        <v>27</v>
      </c>
      <c r="N4349" s="53"/>
    </row>
    <row r="4350" s="2" customFormat="1" ht="24" spans="1:14">
      <c r="A4350" s="27" t="s">
        <v>12576</v>
      </c>
      <c r="B4350" s="27" t="s">
        <v>12577</v>
      </c>
      <c r="C4350" s="28">
        <v>320600001</v>
      </c>
      <c r="D4350" s="29" t="s">
        <v>12577</v>
      </c>
      <c r="E4350" s="30" t="s">
        <v>12578</v>
      </c>
      <c r="F4350" s="27" t="s">
        <v>10503</v>
      </c>
      <c r="G4350" s="29" t="s">
        <v>22</v>
      </c>
      <c r="H4350" s="32" t="s">
        <v>27</v>
      </c>
      <c r="I4350" s="91"/>
      <c r="J4350" s="51">
        <v>1350</v>
      </c>
      <c r="K4350" s="51">
        <v>1215</v>
      </c>
      <c r="L4350" s="51">
        <v>1080</v>
      </c>
      <c r="M4350" s="52">
        <v>945</v>
      </c>
      <c r="N4350" s="53">
        <v>756</v>
      </c>
    </row>
    <row r="4351" s="2" customFormat="1" ht="24" spans="1:14">
      <c r="A4351" s="27" t="s">
        <v>12579</v>
      </c>
      <c r="B4351" s="27" t="s">
        <v>12580</v>
      </c>
      <c r="C4351" s="29" t="s">
        <v>12581</v>
      </c>
      <c r="D4351" s="29" t="s">
        <v>12580</v>
      </c>
      <c r="E4351" s="30" t="s">
        <v>27</v>
      </c>
      <c r="F4351" s="27" t="s">
        <v>27</v>
      </c>
      <c r="G4351" s="29" t="s">
        <v>22</v>
      </c>
      <c r="H4351" s="32" t="s">
        <v>27</v>
      </c>
      <c r="I4351" s="91"/>
      <c r="J4351" s="51">
        <v>1350</v>
      </c>
      <c r="K4351" s="51">
        <v>1215</v>
      </c>
      <c r="L4351" s="51">
        <v>1080</v>
      </c>
      <c r="M4351" s="52">
        <v>945</v>
      </c>
      <c r="N4351" s="53">
        <v>756</v>
      </c>
    </row>
    <row r="4352" s="3" customFormat="1" spans="1:14">
      <c r="A4352" s="33" t="s">
        <v>12582</v>
      </c>
      <c r="B4352" s="33" t="s">
        <v>12583</v>
      </c>
      <c r="C4352" s="34">
        <v>320600002</v>
      </c>
      <c r="D4352" s="35" t="s">
        <v>12583</v>
      </c>
      <c r="E4352" s="36" t="s">
        <v>27</v>
      </c>
      <c r="F4352" s="33" t="s">
        <v>27</v>
      </c>
      <c r="G4352" s="35" t="s">
        <v>22</v>
      </c>
      <c r="H4352" s="37" t="s">
        <v>27</v>
      </c>
      <c r="I4352" s="64"/>
      <c r="J4352" s="55">
        <v>3160</v>
      </c>
      <c r="K4352" s="55">
        <v>2896</v>
      </c>
      <c r="L4352" s="55">
        <v>2633</v>
      </c>
      <c r="M4352" s="56">
        <v>2370</v>
      </c>
      <c r="N4352" s="57">
        <v>1896</v>
      </c>
    </row>
    <row r="4353" s="2" customFormat="1" ht="48" spans="1:14">
      <c r="A4353" s="27" t="s">
        <v>12584</v>
      </c>
      <c r="B4353" s="27" t="s">
        <v>12585</v>
      </c>
      <c r="C4353" s="28">
        <v>320600003</v>
      </c>
      <c r="D4353" s="29" t="s">
        <v>12585</v>
      </c>
      <c r="E4353" s="30" t="s">
        <v>27</v>
      </c>
      <c r="F4353" s="27" t="s">
        <v>12586</v>
      </c>
      <c r="G4353" s="29" t="s">
        <v>22</v>
      </c>
      <c r="H4353" s="32" t="s">
        <v>27</v>
      </c>
      <c r="I4353" s="91"/>
      <c r="J4353" s="51">
        <v>2667</v>
      </c>
      <c r="K4353" s="51">
        <v>2445</v>
      </c>
      <c r="L4353" s="51">
        <v>2223</v>
      </c>
      <c r="M4353" s="52">
        <v>1960</v>
      </c>
      <c r="N4353" s="53">
        <v>1568</v>
      </c>
    </row>
    <row r="4354" s="3" customFormat="1" ht="60" spans="1:14">
      <c r="A4354" s="33" t="s">
        <v>12587</v>
      </c>
      <c r="B4354" s="33" t="s">
        <v>12588</v>
      </c>
      <c r="C4354" s="34">
        <v>320600004</v>
      </c>
      <c r="D4354" s="35" t="s">
        <v>12588</v>
      </c>
      <c r="E4354" s="36" t="s">
        <v>27</v>
      </c>
      <c r="F4354" s="33" t="s">
        <v>12480</v>
      </c>
      <c r="G4354" s="35" t="s">
        <v>22</v>
      </c>
      <c r="H4354" s="37" t="s">
        <v>27</v>
      </c>
      <c r="I4354" s="64"/>
      <c r="J4354" s="55">
        <v>2988</v>
      </c>
      <c r="K4354" s="55">
        <v>2739</v>
      </c>
      <c r="L4354" s="55">
        <v>2490</v>
      </c>
      <c r="M4354" s="56">
        <v>2241</v>
      </c>
      <c r="N4354" s="70">
        <v>1792.8</v>
      </c>
    </row>
    <row r="4355" s="3" customFormat="1" ht="36" spans="1:14">
      <c r="A4355" s="33" t="s">
        <v>12589</v>
      </c>
      <c r="B4355" s="33" t="s">
        <v>12590</v>
      </c>
      <c r="C4355" s="34">
        <v>320600005</v>
      </c>
      <c r="D4355" s="35" t="s">
        <v>12590</v>
      </c>
      <c r="E4355" s="36" t="s">
        <v>27</v>
      </c>
      <c r="F4355" s="33" t="s">
        <v>12591</v>
      </c>
      <c r="G4355" s="35" t="s">
        <v>22</v>
      </c>
      <c r="H4355" s="37" t="s">
        <v>27</v>
      </c>
      <c r="I4355" s="64"/>
      <c r="J4355" s="55">
        <v>2797</v>
      </c>
      <c r="K4355" s="55">
        <v>2564</v>
      </c>
      <c r="L4355" s="55">
        <v>2331</v>
      </c>
      <c r="M4355" s="56">
        <v>2098</v>
      </c>
      <c r="N4355" s="70">
        <v>1678.4</v>
      </c>
    </row>
    <row r="4356" s="2" customFormat="1" ht="24" spans="1:14">
      <c r="A4356" s="27" t="s">
        <v>12592</v>
      </c>
      <c r="B4356" s="27" t="s">
        <v>12593</v>
      </c>
      <c r="C4356" s="28">
        <v>320600006</v>
      </c>
      <c r="D4356" s="29" t="s">
        <v>12593</v>
      </c>
      <c r="E4356" s="30" t="s">
        <v>27</v>
      </c>
      <c r="F4356" s="27" t="s">
        <v>10503</v>
      </c>
      <c r="G4356" s="29" t="s">
        <v>22</v>
      </c>
      <c r="H4356" s="32" t="s">
        <v>27</v>
      </c>
      <c r="I4356" s="91"/>
      <c r="J4356" s="51">
        <v>1620</v>
      </c>
      <c r="K4356" s="51">
        <v>1458</v>
      </c>
      <c r="L4356" s="51">
        <v>1296</v>
      </c>
      <c r="M4356" s="52">
        <v>1134</v>
      </c>
      <c r="N4356" s="53">
        <v>907.2</v>
      </c>
    </row>
    <row r="4357" s="3" customFormat="1" ht="24" spans="1:14">
      <c r="A4357" s="33" t="s">
        <v>12594</v>
      </c>
      <c r="B4357" s="33" t="s">
        <v>12595</v>
      </c>
      <c r="C4357" s="34">
        <v>320600007</v>
      </c>
      <c r="D4357" s="35" t="s">
        <v>12595</v>
      </c>
      <c r="E4357" s="36" t="s">
        <v>27</v>
      </c>
      <c r="F4357" s="33" t="s">
        <v>12596</v>
      </c>
      <c r="G4357" s="35" t="s">
        <v>22</v>
      </c>
      <c r="H4357" s="37" t="s">
        <v>27</v>
      </c>
      <c r="I4357" s="64"/>
      <c r="J4357" s="55">
        <v>2738</v>
      </c>
      <c r="K4357" s="55">
        <v>2510</v>
      </c>
      <c r="L4357" s="55">
        <v>2282</v>
      </c>
      <c r="M4357" s="56">
        <v>2054</v>
      </c>
      <c r="N4357" s="70">
        <v>1643.2</v>
      </c>
    </row>
    <row r="4358" s="3" customFormat="1" spans="1:14">
      <c r="A4358" s="33" t="s">
        <v>12597</v>
      </c>
      <c r="B4358" s="33" t="s">
        <v>12598</v>
      </c>
      <c r="C4358" s="34">
        <v>320600008</v>
      </c>
      <c r="D4358" s="35" t="s">
        <v>12598</v>
      </c>
      <c r="E4358" s="36" t="s">
        <v>27</v>
      </c>
      <c r="F4358" s="33" t="s">
        <v>12596</v>
      </c>
      <c r="G4358" s="35" t="s">
        <v>22</v>
      </c>
      <c r="H4358" s="37" t="s">
        <v>27</v>
      </c>
      <c r="I4358" s="64"/>
      <c r="J4358" s="55">
        <v>3040</v>
      </c>
      <c r="K4358" s="55">
        <v>2786</v>
      </c>
      <c r="L4358" s="55">
        <v>2533</v>
      </c>
      <c r="M4358" s="56">
        <v>2280</v>
      </c>
      <c r="N4358" s="57">
        <v>1824</v>
      </c>
    </row>
    <row r="4359" s="2" customFormat="1" ht="24" spans="1:14">
      <c r="A4359" s="27" t="s">
        <v>12599</v>
      </c>
      <c r="B4359" s="27" t="s">
        <v>12600</v>
      </c>
      <c r="C4359" s="28">
        <v>320600009</v>
      </c>
      <c r="D4359" s="29" t="s">
        <v>12600</v>
      </c>
      <c r="E4359" s="30" t="s">
        <v>27</v>
      </c>
      <c r="F4359" s="27" t="s">
        <v>12596</v>
      </c>
      <c r="G4359" s="29" t="s">
        <v>22</v>
      </c>
      <c r="H4359" s="32" t="s">
        <v>27</v>
      </c>
      <c r="I4359" s="91"/>
      <c r="J4359" s="51">
        <v>2660</v>
      </c>
      <c r="K4359" s="51">
        <v>2438</v>
      </c>
      <c r="L4359" s="51">
        <v>2217</v>
      </c>
      <c r="M4359" s="52">
        <v>1959</v>
      </c>
      <c r="N4359" s="53">
        <v>1567.2</v>
      </c>
    </row>
    <row r="4360" s="3" customFormat="1" spans="1:14">
      <c r="A4360" s="33" t="s">
        <v>12601</v>
      </c>
      <c r="B4360" s="33" t="s">
        <v>12602</v>
      </c>
      <c r="C4360" s="34">
        <v>320600010</v>
      </c>
      <c r="D4360" s="35" t="s">
        <v>12602</v>
      </c>
      <c r="E4360" s="36" t="s">
        <v>27</v>
      </c>
      <c r="F4360" s="33" t="s">
        <v>27</v>
      </c>
      <c r="G4360" s="35" t="s">
        <v>22</v>
      </c>
      <c r="H4360" s="37" t="s">
        <v>27</v>
      </c>
      <c r="I4360" s="64"/>
      <c r="J4360" s="55">
        <v>1702</v>
      </c>
      <c r="K4360" s="55">
        <v>1560</v>
      </c>
      <c r="L4360" s="55">
        <v>1418</v>
      </c>
      <c r="M4360" s="56">
        <v>1276</v>
      </c>
      <c r="N4360" s="70">
        <v>1020.8</v>
      </c>
    </row>
    <row r="4361" s="2" customFormat="1" spans="1:14">
      <c r="A4361" s="27" t="s">
        <v>12603</v>
      </c>
      <c r="B4361" s="27" t="s">
        <v>12604</v>
      </c>
      <c r="C4361" s="28">
        <v>320600011</v>
      </c>
      <c r="D4361" s="29" t="s">
        <v>12604</v>
      </c>
      <c r="E4361" s="30" t="s">
        <v>27</v>
      </c>
      <c r="F4361" s="27" t="s">
        <v>12596</v>
      </c>
      <c r="G4361" s="29" t="s">
        <v>22</v>
      </c>
      <c r="H4361" s="32" t="s">
        <v>27</v>
      </c>
      <c r="I4361" s="91"/>
      <c r="J4361" s="51">
        <v>2700</v>
      </c>
      <c r="K4361" s="51">
        <v>2475</v>
      </c>
      <c r="L4361" s="51">
        <v>2250</v>
      </c>
      <c r="M4361" s="52">
        <v>2025</v>
      </c>
      <c r="N4361" s="53">
        <v>1620</v>
      </c>
    </row>
    <row r="4362" s="2" customFormat="1" ht="60" spans="1:14">
      <c r="A4362" s="27" t="s">
        <v>12605</v>
      </c>
      <c r="B4362" s="27" t="s">
        <v>12606</v>
      </c>
      <c r="C4362" s="29">
        <v>320600012</v>
      </c>
      <c r="D4362" s="29" t="s">
        <v>12606</v>
      </c>
      <c r="E4362" s="30" t="s">
        <v>12607</v>
      </c>
      <c r="F4362" s="27" t="s">
        <v>12608</v>
      </c>
      <c r="G4362" s="29" t="s">
        <v>22</v>
      </c>
      <c r="H4362" s="32" t="s">
        <v>27</v>
      </c>
      <c r="I4362" s="91"/>
      <c r="J4362" s="51">
        <v>4324</v>
      </c>
      <c r="K4362" s="51">
        <v>3963</v>
      </c>
      <c r="L4362" s="51">
        <v>3603</v>
      </c>
      <c r="M4362" s="52">
        <v>3243</v>
      </c>
      <c r="N4362" s="53">
        <v>2594.4</v>
      </c>
    </row>
    <row r="4363" s="2" customFormat="1" spans="1:14">
      <c r="A4363" s="84">
        <v>33</v>
      </c>
      <c r="B4363" s="23" t="s">
        <v>12609</v>
      </c>
      <c r="C4363" s="146"/>
      <c r="D4363" s="146"/>
      <c r="E4363" s="23"/>
      <c r="F4363" s="84"/>
      <c r="G4363" s="23"/>
      <c r="H4363" s="23"/>
      <c r="I4363" s="23"/>
      <c r="J4363" s="23"/>
      <c r="K4363" s="23"/>
      <c r="L4363" s="23"/>
      <c r="M4363" s="23"/>
      <c r="N4363" s="53"/>
    </row>
    <row r="4364" s="2" customFormat="1" ht="315" customHeight="1" spans="1:15">
      <c r="A4364" s="147" t="s">
        <v>9</v>
      </c>
      <c r="B4364" s="148" t="s">
        <v>12610</v>
      </c>
      <c r="C4364" s="149"/>
      <c r="D4364" s="150"/>
      <c r="E4364" s="149"/>
      <c r="F4364" s="149"/>
      <c r="G4364" s="150"/>
      <c r="H4364" s="149"/>
      <c r="I4364" s="149"/>
      <c r="J4364" s="149"/>
      <c r="K4364" s="149"/>
      <c r="L4364" s="149"/>
      <c r="M4364" s="149"/>
      <c r="N4364" s="155"/>
      <c r="O4364" s="156"/>
    </row>
    <row r="4365" s="2" customFormat="1" ht="47.5" spans="1:14">
      <c r="A4365" s="27" t="s">
        <v>12611</v>
      </c>
      <c r="B4365" s="27" t="s">
        <v>12612</v>
      </c>
      <c r="C4365" s="29" t="s">
        <v>12613</v>
      </c>
      <c r="D4365" s="29" t="s">
        <v>12614</v>
      </c>
      <c r="E4365" s="30" t="s">
        <v>27</v>
      </c>
      <c r="F4365" s="27" t="s">
        <v>27</v>
      </c>
      <c r="G4365" s="29" t="s">
        <v>22</v>
      </c>
      <c r="H4365" s="69" t="s">
        <v>12615</v>
      </c>
      <c r="I4365" s="91"/>
      <c r="J4365" s="62">
        <v>0.15</v>
      </c>
      <c r="K4365" s="62">
        <v>0.15</v>
      </c>
      <c r="L4365" s="62">
        <v>0.15</v>
      </c>
      <c r="M4365" s="62">
        <v>0.15</v>
      </c>
      <c r="N4365" s="62">
        <f>IF(AND(J4365=K4365,K4365=L4365,L4365=M4365),M4365,M4365*0.8)</f>
        <v>0.15</v>
      </c>
    </row>
    <row r="4366" s="2" customFormat="1" ht="47.5" spans="1:14">
      <c r="A4366" s="27" t="s">
        <v>12611</v>
      </c>
      <c r="B4366" s="27" t="s">
        <v>12612</v>
      </c>
      <c r="C4366" s="29" t="s">
        <v>12616</v>
      </c>
      <c r="D4366" s="29" t="s">
        <v>12617</v>
      </c>
      <c r="E4366" s="30" t="s">
        <v>27</v>
      </c>
      <c r="F4366" s="27" t="s">
        <v>27</v>
      </c>
      <c r="G4366" s="29" t="s">
        <v>22</v>
      </c>
      <c r="H4366" s="69" t="s">
        <v>12618</v>
      </c>
      <c r="I4366" s="91"/>
      <c r="J4366" s="62">
        <v>0.15</v>
      </c>
      <c r="K4366" s="62">
        <v>0.15</v>
      </c>
      <c r="L4366" s="62">
        <v>0.15</v>
      </c>
      <c r="M4366" s="63">
        <v>0.15</v>
      </c>
      <c r="N4366" s="62">
        <f t="shared" ref="N4366:N4429" si="1">IF(AND(J4366=K4366,K4366=L4366,L4366=M4366),M4366,M4366*0.8)</f>
        <v>0.15</v>
      </c>
    </row>
    <row r="4367" s="2" customFormat="1" ht="19" spans="1:14">
      <c r="A4367" s="27" t="s">
        <v>12611</v>
      </c>
      <c r="B4367" s="27" t="s">
        <v>12612</v>
      </c>
      <c r="C4367" s="29" t="s">
        <v>12619</v>
      </c>
      <c r="D4367" s="29" t="s">
        <v>12620</v>
      </c>
      <c r="E4367" s="30" t="s">
        <v>27</v>
      </c>
      <c r="F4367" s="27" t="s">
        <v>27</v>
      </c>
      <c r="G4367" s="29" t="s">
        <v>22</v>
      </c>
      <c r="H4367" s="69" t="s">
        <v>12621</v>
      </c>
      <c r="I4367" s="91"/>
      <c r="J4367" s="51">
        <v>50</v>
      </c>
      <c r="K4367" s="51">
        <v>50</v>
      </c>
      <c r="L4367" s="51">
        <v>50</v>
      </c>
      <c r="M4367" s="52">
        <v>50</v>
      </c>
      <c r="N4367" s="51">
        <f t="shared" si="1"/>
        <v>50</v>
      </c>
    </row>
    <row r="4368" s="2" customFormat="1" ht="19" spans="1:14">
      <c r="A4368" s="27" t="s">
        <v>12611</v>
      </c>
      <c r="B4368" s="27" t="s">
        <v>12612</v>
      </c>
      <c r="C4368" s="29" t="s">
        <v>12622</v>
      </c>
      <c r="D4368" s="29" t="s">
        <v>12623</v>
      </c>
      <c r="E4368" s="30" t="s">
        <v>27</v>
      </c>
      <c r="F4368" s="27" t="s">
        <v>27</v>
      </c>
      <c r="G4368" s="29" t="s">
        <v>22</v>
      </c>
      <c r="H4368" s="69" t="s">
        <v>12621</v>
      </c>
      <c r="I4368" s="91"/>
      <c r="J4368" s="51">
        <v>50</v>
      </c>
      <c r="K4368" s="51">
        <v>50</v>
      </c>
      <c r="L4368" s="51">
        <v>50</v>
      </c>
      <c r="M4368" s="52">
        <v>50</v>
      </c>
      <c r="N4368" s="51">
        <f t="shared" si="1"/>
        <v>50</v>
      </c>
    </row>
    <row r="4369" s="2" customFormat="1" ht="19" spans="1:14">
      <c r="A4369" s="27" t="s">
        <v>12611</v>
      </c>
      <c r="B4369" s="27" t="s">
        <v>12612</v>
      </c>
      <c r="C4369" s="29" t="s">
        <v>12624</v>
      </c>
      <c r="D4369" s="29" t="s">
        <v>12625</v>
      </c>
      <c r="E4369" s="30" t="s">
        <v>27</v>
      </c>
      <c r="F4369" s="27" t="s">
        <v>27</v>
      </c>
      <c r="G4369" s="29" t="s">
        <v>22</v>
      </c>
      <c r="H4369" s="69" t="s">
        <v>12621</v>
      </c>
      <c r="I4369" s="91"/>
      <c r="J4369" s="51">
        <v>50</v>
      </c>
      <c r="K4369" s="51">
        <v>50</v>
      </c>
      <c r="L4369" s="51">
        <v>50</v>
      </c>
      <c r="M4369" s="52">
        <v>50</v>
      </c>
      <c r="N4369" s="51">
        <f t="shared" si="1"/>
        <v>50</v>
      </c>
    </row>
    <row r="4370" s="2" customFormat="1" ht="19" spans="1:14">
      <c r="A4370" s="27" t="s">
        <v>12611</v>
      </c>
      <c r="B4370" s="27" t="s">
        <v>12612</v>
      </c>
      <c r="C4370" s="29" t="s">
        <v>12626</v>
      </c>
      <c r="D4370" s="29" t="s">
        <v>12627</v>
      </c>
      <c r="E4370" s="30" t="s">
        <v>27</v>
      </c>
      <c r="F4370" s="27" t="s">
        <v>27</v>
      </c>
      <c r="G4370" s="29" t="s">
        <v>22</v>
      </c>
      <c r="H4370" s="69" t="s">
        <v>12621</v>
      </c>
      <c r="I4370" s="91"/>
      <c r="J4370" s="51">
        <v>50</v>
      </c>
      <c r="K4370" s="51">
        <v>50</v>
      </c>
      <c r="L4370" s="51">
        <v>50</v>
      </c>
      <c r="M4370" s="52">
        <v>50</v>
      </c>
      <c r="N4370" s="51">
        <f t="shared" si="1"/>
        <v>50</v>
      </c>
    </row>
    <row r="4371" s="2" customFormat="1" ht="19" spans="1:14">
      <c r="A4371" s="27" t="s">
        <v>12611</v>
      </c>
      <c r="B4371" s="27" t="s">
        <v>12612</v>
      </c>
      <c r="C4371" s="29" t="s">
        <v>12628</v>
      </c>
      <c r="D4371" s="29" t="s">
        <v>12629</v>
      </c>
      <c r="E4371" s="30" t="s">
        <v>27</v>
      </c>
      <c r="F4371" s="27" t="s">
        <v>27</v>
      </c>
      <c r="G4371" s="29" t="s">
        <v>22</v>
      </c>
      <c r="H4371" s="69" t="s">
        <v>12630</v>
      </c>
      <c r="I4371" s="91"/>
      <c r="J4371" s="62">
        <v>0.07</v>
      </c>
      <c r="K4371" s="62">
        <v>0.07</v>
      </c>
      <c r="L4371" s="62">
        <v>0.07</v>
      </c>
      <c r="M4371" s="63">
        <v>0.07</v>
      </c>
      <c r="N4371" s="62">
        <f t="shared" si="1"/>
        <v>0.07</v>
      </c>
    </row>
    <row r="4372" s="2" customFormat="1" ht="19" spans="1:14">
      <c r="A4372" s="27" t="s">
        <v>12611</v>
      </c>
      <c r="B4372" s="27" t="s">
        <v>12612</v>
      </c>
      <c r="C4372" s="29" t="s">
        <v>12631</v>
      </c>
      <c r="D4372" s="29" t="s">
        <v>12632</v>
      </c>
      <c r="E4372" s="30" t="s">
        <v>27</v>
      </c>
      <c r="F4372" s="27" t="s">
        <v>27</v>
      </c>
      <c r="G4372" s="29" t="s">
        <v>22</v>
      </c>
      <c r="H4372" s="69" t="s">
        <v>12630</v>
      </c>
      <c r="I4372" s="91"/>
      <c r="J4372" s="62">
        <v>0.07</v>
      </c>
      <c r="K4372" s="62">
        <v>0.07</v>
      </c>
      <c r="L4372" s="62">
        <v>0.07</v>
      </c>
      <c r="M4372" s="63">
        <v>0.07</v>
      </c>
      <c r="N4372" s="62">
        <f t="shared" si="1"/>
        <v>0.07</v>
      </c>
    </row>
    <row r="4373" s="2" customFormat="1" ht="19" spans="1:14">
      <c r="A4373" s="27" t="s">
        <v>12611</v>
      </c>
      <c r="B4373" s="27" t="s">
        <v>12612</v>
      </c>
      <c r="C4373" s="29" t="s">
        <v>12633</v>
      </c>
      <c r="D4373" s="29" t="s">
        <v>12634</v>
      </c>
      <c r="E4373" s="30" t="s">
        <v>27</v>
      </c>
      <c r="F4373" s="27" t="s">
        <v>27</v>
      </c>
      <c r="G4373" s="29" t="s">
        <v>22</v>
      </c>
      <c r="H4373" s="69" t="s">
        <v>12630</v>
      </c>
      <c r="I4373" s="91"/>
      <c r="J4373" s="62">
        <v>0.07</v>
      </c>
      <c r="K4373" s="62">
        <v>0.07</v>
      </c>
      <c r="L4373" s="62">
        <v>0.07</v>
      </c>
      <c r="M4373" s="63">
        <v>0.07</v>
      </c>
      <c r="N4373" s="62">
        <f t="shared" si="1"/>
        <v>0.07</v>
      </c>
    </row>
    <row r="4374" s="2" customFormat="1" ht="19" spans="1:14">
      <c r="A4374" s="27" t="s">
        <v>12611</v>
      </c>
      <c r="B4374" s="27" t="s">
        <v>12612</v>
      </c>
      <c r="C4374" s="29" t="s">
        <v>12635</v>
      </c>
      <c r="D4374" s="29" t="s">
        <v>12636</v>
      </c>
      <c r="E4374" s="30" t="s">
        <v>27</v>
      </c>
      <c r="F4374" s="27" t="s">
        <v>27</v>
      </c>
      <c r="G4374" s="29" t="s">
        <v>22</v>
      </c>
      <c r="H4374" s="69" t="s">
        <v>12630</v>
      </c>
      <c r="I4374" s="91"/>
      <c r="J4374" s="62">
        <v>0.07</v>
      </c>
      <c r="K4374" s="62">
        <v>0.07</v>
      </c>
      <c r="L4374" s="62">
        <v>0.07</v>
      </c>
      <c r="M4374" s="63">
        <v>0.07</v>
      </c>
      <c r="N4374" s="62">
        <f t="shared" si="1"/>
        <v>0.07</v>
      </c>
    </row>
    <row r="4375" s="2" customFormat="1" ht="19" spans="1:14">
      <c r="A4375" s="27" t="s">
        <v>12611</v>
      </c>
      <c r="B4375" s="27" t="s">
        <v>12612</v>
      </c>
      <c r="C4375" s="29" t="s">
        <v>12637</v>
      </c>
      <c r="D4375" s="29" t="s">
        <v>12638</v>
      </c>
      <c r="E4375" s="30" t="s">
        <v>27</v>
      </c>
      <c r="F4375" s="27" t="s">
        <v>27</v>
      </c>
      <c r="G4375" s="29" t="s">
        <v>22</v>
      </c>
      <c r="H4375" s="69" t="s">
        <v>12630</v>
      </c>
      <c r="I4375" s="91"/>
      <c r="J4375" s="62">
        <v>0.07</v>
      </c>
      <c r="K4375" s="62">
        <v>0.07</v>
      </c>
      <c r="L4375" s="62">
        <v>0.07</v>
      </c>
      <c r="M4375" s="63">
        <v>0.07</v>
      </c>
      <c r="N4375" s="62">
        <f t="shared" si="1"/>
        <v>0.07</v>
      </c>
    </row>
    <row r="4376" s="2" customFormat="1" ht="19" spans="1:14">
      <c r="A4376" s="27" t="s">
        <v>12611</v>
      </c>
      <c r="B4376" s="27" t="s">
        <v>12612</v>
      </c>
      <c r="C4376" s="29" t="s">
        <v>12639</v>
      </c>
      <c r="D4376" s="29" t="s">
        <v>12640</v>
      </c>
      <c r="E4376" s="30" t="s">
        <v>27</v>
      </c>
      <c r="F4376" s="27" t="s">
        <v>27</v>
      </c>
      <c r="G4376" s="29" t="s">
        <v>22</v>
      </c>
      <c r="H4376" s="69" t="s">
        <v>12630</v>
      </c>
      <c r="I4376" s="91"/>
      <c r="J4376" s="62">
        <v>0.07</v>
      </c>
      <c r="K4376" s="62">
        <v>0.07</v>
      </c>
      <c r="L4376" s="62">
        <v>0.07</v>
      </c>
      <c r="M4376" s="63">
        <v>0.07</v>
      </c>
      <c r="N4376" s="62">
        <f t="shared" si="1"/>
        <v>0.07</v>
      </c>
    </row>
    <row r="4377" s="2" customFormat="1" ht="24" spans="1:14">
      <c r="A4377" s="27" t="s">
        <v>12611</v>
      </c>
      <c r="B4377" s="27" t="s">
        <v>12612</v>
      </c>
      <c r="C4377" s="29" t="s">
        <v>12641</v>
      </c>
      <c r="D4377" s="29" t="s">
        <v>12642</v>
      </c>
      <c r="E4377" s="30" t="s">
        <v>27</v>
      </c>
      <c r="F4377" s="27" t="s">
        <v>27</v>
      </c>
      <c r="G4377" s="29" t="s">
        <v>22</v>
      </c>
      <c r="H4377" s="69" t="s">
        <v>12643</v>
      </c>
      <c r="I4377" s="91"/>
      <c r="J4377" s="62">
        <v>0.1</v>
      </c>
      <c r="K4377" s="62">
        <v>0.1</v>
      </c>
      <c r="L4377" s="62">
        <v>0.1</v>
      </c>
      <c r="M4377" s="63">
        <v>0.1</v>
      </c>
      <c r="N4377" s="62">
        <f t="shared" si="1"/>
        <v>0.1</v>
      </c>
    </row>
    <row r="4378" s="2" customFormat="1" ht="24" spans="1:14">
      <c r="A4378" s="27" t="s">
        <v>12611</v>
      </c>
      <c r="B4378" s="27" t="s">
        <v>12612</v>
      </c>
      <c r="C4378" s="29" t="s">
        <v>12644</v>
      </c>
      <c r="D4378" s="29" t="s">
        <v>12645</v>
      </c>
      <c r="E4378" s="30" t="s">
        <v>27</v>
      </c>
      <c r="F4378" s="27" t="s">
        <v>27</v>
      </c>
      <c r="G4378" s="29" t="s">
        <v>22</v>
      </c>
      <c r="H4378" s="69" t="s">
        <v>12643</v>
      </c>
      <c r="I4378" s="91"/>
      <c r="J4378" s="62">
        <v>0.1</v>
      </c>
      <c r="K4378" s="62">
        <v>0.1</v>
      </c>
      <c r="L4378" s="62">
        <v>0.1</v>
      </c>
      <c r="M4378" s="63">
        <v>0.1</v>
      </c>
      <c r="N4378" s="62">
        <f t="shared" si="1"/>
        <v>0.1</v>
      </c>
    </row>
    <row r="4379" s="2" customFormat="1" ht="19" spans="1:14">
      <c r="A4379" s="27" t="s">
        <v>12611</v>
      </c>
      <c r="B4379" s="27" t="s">
        <v>12612</v>
      </c>
      <c r="C4379" s="29" t="s">
        <v>12646</v>
      </c>
      <c r="D4379" s="29" t="s">
        <v>12647</v>
      </c>
      <c r="E4379" s="30" t="s">
        <v>27</v>
      </c>
      <c r="F4379" s="27" t="s">
        <v>27</v>
      </c>
      <c r="G4379" s="29" t="s">
        <v>22</v>
      </c>
      <c r="H4379" s="69" t="s">
        <v>12648</v>
      </c>
      <c r="I4379" s="91"/>
      <c r="J4379" s="62">
        <v>0.15</v>
      </c>
      <c r="K4379" s="62">
        <v>0.15</v>
      </c>
      <c r="L4379" s="62">
        <v>0.15</v>
      </c>
      <c r="M4379" s="63">
        <v>0.15</v>
      </c>
      <c r="N4379" s="62">
        <f t="shared" si="1"/>
        <v>0.15</v>
      </c>
    </row>
    <row r="4380" s="2" customFormat="1" ht="19" spans="1:14">
      <c r="A4380" s="27" t="s">
        <v>12611</v>
      </c>
      <c r="B4380" s="27" t="s">
        <v>12612</v>
      </c>
      <c r="C4380" s="29" t="s">
        <v>12649</v>
      </c>
      <c r="D4380" s="29" t="s">
        <v>12650</v>
      </c>
      <c r="E4380" s="30" t="s">
        <v>27</v>
      </c>
      <c r="F4380" s="27" t="s">
        <v>27</v>
      </c>
      <c r="G4380" s="29" t="s">
        <v>22</v>
      </c>
      <c r="H4380" s="69" t="s">
        <v>12648</v>
      </c>
      <c r="I4380" s="91"/>
      <c r="J4380" s="62">
        <v>0.15</v>
      </c>
      <c r="K4380" s="62">
        <v>0.15</v>
      </c>
      <c r="L4380" s="62">
        <v>0.15</v>
      </c>
      <c r="M4380" s="63">
        <v>0.15</v>
      </c>
      <c r="N4380" s="62">
        <f t="shared" si="1"/>
        <v>0.15</v>
      </c>
    </row>
    <row r="4381" s="2" customFormat="1" ht="19" spans="1:14">
      <c r="A4381" s="27" t="s">
        <v>12611</v>
      </c>
      <c r="B4381" s="27" t="s">
        <v>12612</v>
      </c>
      <c r="C4381" s="29" t="s">
        <v>12651</v>
      </c>
      <c r="D4381" s="29" t="s">
        <v>12652</v>
      </c>
      <c r="E4381" s="30" t="s">
        <v>27</v>
      </c>
      <c r="F4381" s="27" t="s">
        <v>27</v>
      </c>
      <c r="G4381" s="29" t="s">
        <v>22</v>
      </c>
      <c r="H4381" s="69" t="s">
        <v>12653</v>
      </c>
      <c r="I4381" s="91"/>
      <c r="J4381" s="51">
        <v>1300</v>
      </c>
      <c r="K4381" s="51">
        <v>1300</v>
      </c>
      <c r="L4381" s="51">
        <v>1300</v>
      </c>
      <c r="M4381" s="52">
        <v>1300</v>
      </c>
      <c r="N4381" s="51">
        <f t="shared" si="1"/>
        <v>1300</v>
      </c>
    </row>
    <row r="4382" s="2" customFormat="1" ht="24" spans="1:14">
      <c r="A4382" s="27" t="s">
        <v>12611</v>
      </c>
      <c r="B4382" s="27" t="s">
        <v>12612</v>
      </c>
      <c r="C4382" s="29" t="s">
        <v>12654</v>
      </c>
      <c r="D4382" s="29" t="s">
        <v>12655</v>
      </c>
      <c r="E4382" s="30" t="s">
        <v>27</v>
      </c>
      <c r="F4382" s="27" t="s">
        <v>27</v>
      </c>
      <c r="G4382" s="29" t="s">
        <v>22</v>
      </c>
      <c r="H4382" s="69" t="s">
        <v>12656</v>
      </c>
      <c r="I4382" s="91"/>
      <c r="J4382" s="51">
        <v>1000</v>
      </c>
      <c r="K4382" s="51">
        <v>1000</v>
      </c>
      <c r="L4382" s="51">
        <v>1000</v>
      </c>
      <c r="M4382" s="52">
        <v>1000</v>
      </c>
      <c r="N4382" s="51">
        <f t="shared" si="1"/>
        <v>1000</v>
      </c>
    </row>
    <row r="4383" s="2" customFormat="1" ht="24" spans="1:14">
      <c r="A4383" s="27" t="s">
        <v>12611</v>
      </c>
      <c r="B4383" s="27" t="s">
        <v>12612</v>
      </c>
      <c r="C4383" s="29" t="s">
        <v>12657</v>
      </c>
      <c r="D4383" s="29" t="s">
        <v>12658</v>
      </c>
      <c r="E4383" s="30" t="s">
        <v>27</v>
      </c>
      <c r="F4383" s="27" t="s">
        <v>12659</v>
      </c>
      <c r="G4383" s="29" t="s">
        <v>22</v>
      </c>
      <c r="H4383" s="69" t="s">
        <v>12660</v>
      </c>
      <c r="I4383" s="91"/>
      <c r="J4383" s="51">
        <v>200</v>
      </c>
      <c r="K4383" s="51">
        <v>200</v>
      </c>
      <c r="L4383" s="51">
        <v>200</v>
      </c>
      <c r="M4383" s="52">
        <v>200</v>
      </c>
      <c r="N4383" s="51">
        <f t="shared" si="1"/>
        <v>200</v>
      </c>
    </row>
    <row r="4384" s="2" customFormat="1" ht="24" spans="1:14">
      <c r="A4384" s="27" t="s">
        <v>12611</v>
      </c>
      <c r="B4384" s="27" t="s">
        <v>12612</v>
      </c>
      <c r="C4384" s="29" t="s">
        <v>12661</v>
      </c>
      <c r="D4384" s="29" t="s">
        <v>12662</v>
      </c>
      <c r="E4384" s="30" t="s">
        <v>27</v>
      </c>
      <c r="F4384" s="27" t="s">
        <v>27</v>
      </c>
      <c r="G4384" s="29" t="s">
        <v>22</v>
      </c>
      <c r="H4384" s="69" t="s">
        <v>12663</v>
      </c>
      <c r="I4384" s="91"/>
      <c r="J4384" s="62">
        <v>0.6</v>
      </c>
      <c r="K4384" s="62">
        <v>0.6</v>
      </c>
      <c r="L4384" s="62">
        <v>0.6</v>
      </c>
      <c r="M4384" s="63">
        <v>0.6</v>
      </c>
      <c r="N4384" s="62">
        <f t="shared" si="1"/>
        <v>0.6</v>
      </c>
    </row>
    <row r="4385" s="2" customFormat="1" ht="24" spans="1:14">
      <c r="A4385" s="27" t="s">
        <v>12611</v>
      </c>
      <c r="B4385" s="27" t="s">
        <v>12612</v>
      </c>
      <c r="C4385" s="29" t="s">
        <v>12664</v>
      </c>
      <c r="D4385" s="29" t="s">
        <v>12665</v>
      </c>
      <c r="E4385" s="30" t="s">
        <v>27</v>
      </c>
      <c r="F4385" s="27" t="s">
        <v>27</v>
      </c>
      <c r="G4385" s="29" t="s">
        <v>22</v>
      </c>
      <c r="H4385" s="69" t="s">
        <v>12666</v>
      </c>
      <c r="I4385" s="91"/>
      <c r="J4385" s="62">
        <v>0.3</v>
      </c>
      <c r="K4385" s="62">
        <v>0.3</v>
      </c>
      <c r="L4385" s="62">
        <v>0.3</v>
      </c>
      <c r="M4385" s="63">
        <v>0.3</v>
      </c>
      <c r="N4385" s="62">
        <f t="shared" si="1"/>
        <v>0.3</v>
      </c>
    </row>
    <row r="4386" s="2" customFormat="1" ht="24" spans="1:14">
      <c r="A4386" s="27" t="s">
        <v>12611</v>
      </c>
      <c r="B4386" s="27" t="s">
        <v>12612</v>
      </c>
      <c r="C4386" s="29" t="s">
        <v>12667</v>
      </c>
      <c r="D4386" s="29" t="s">
        <v>12668</v>
      </c>
      <c r="E4386" s="30" t="s">
        <v>27</v>
      </c>
      <c r="F4386" s="27" t="s">
        <v>27</v>
      </c>
      <c r="G4386" s="29" t="s">
        <v>22</v>
      </c>
      <c r="H4386" s="69" t="s">
        <v>12669</v>
      </c>
      <c r="I4386" s="91"/>
      <c r="J4386" s="62">
        <v>0.7</v>
      </c>
      <c r="K4386" s="62">
        <v>0.7</v>
      </c>
      <c r="L4386" s="62">
        <v>0.7</v>
      </c>
      <c r="M4386" s="63">
        <v>0.7</v>
      </c>
      <c r="N4386" s="62">
        <f t="shared" si="1"/>
        <v>0.7</v>
      </c>
    </row>
    <row r="4387" s="2" customFormat="1" spans="1:14">
      <c r="A4387" s="27" t="s">
        <v>12611</v>
      </c>
      <c r="B4387" s="27" t="s">
        <v>12612</v>
      </c>
      <c r="C4387" s="29" t="s">
        <v>12670</v>
      </c>
      <c r="D4387" s="29" t="s">
        <v>12671</v>
      </c>
      <c r="E4387" s="30" t="s">
        <v>27</v>
      </c>
      <c r="F4387" s="27" t="s">
        <v>27</v>
      </c>
      <c r="G4387" s="29" t="s">
        <v>22</v>
      </c>
      <c r="H4387" s="69" t="s">
        <v>12672</v>
      </c>
      <c r="I4387" s="91"/>
      <c r="J4387" s="62">
        <v>0.2</v>
      </c>
      <c r="K4387" s="62">
        <v>0.2</v>
      </c>
      <c r="L4387" s="62">
        <v>0.2</v>
      </c>
      <c r="M4387" s="63">
        <v>0.2</v>
      </c>
      <c r="N4387" s="62">
        <f t="shared" si="1"/>
        <v>0.2</v>
      </c>
    </row>
    <row r="4388" s="2" customFormat="1" ht="19" spans="1:14">
      <c r="A4388" s="27" t="s">
        <v>12611</v>
      </c>
      <c r="B4388" s="27" t="s">
        <v>12612</v>
      </c>
      <c r="C4388" s="29" t="s">
        <v>12673</v>
      </c>
      <c r="D4388" s="29" t="s">
        <v>12674</v>
      </c>
      <c r="E4388" s="30" t="s">
        <v>27</v>
      </c>
      <c r="F4388" s="27" t="s">
        <v>27</v>
      </c>
      <c r="G4388" s="29" t="s">
        <v>22</v>
      </c>
      <c r="H4388" s="69" t="s">
        <v>12675</v>
      </c>
      <c r="I4388" s="91"/>
      <c r="J4388" s="62">
        <v>0.2</v>
      </c>
      <c r="K4388" s="62">
        <v>0.2</v>
      </c>
      <c r="L4388" s="62">
        <v>0.2</v>
      </c>
      <c r="M4388" s="63">
        <v>0.2</v>
      </c>
      <c r="N4388" s="62">
        <f t="shared" si="1"/>
        <v>0.2</v>
      </c>
    </row>
    <row r="4389" s="2" customFormat="1" spans="1:14">
      <c r="A4389" s="27" t="s">
        <v>12611</v>
      </c>
      <c r="B4389" s="27" t="s">
        <v>12612</v>
      </c>
      <c r="C4389" s="29" t="s">
        <v>12676</v>
      </c>
      <c r="D4389" s="29" t="s">
        <v>12677</v>
      </c>
      <c r="E4389" s="30" t="s">
        <v>27</v>
      </c>
      <c r="F4389" s="27" t="s">
        <v>27</v>
      </c>
      <c r="G4389" s="29" t="s">
        <v>22</v>
      </c>
      <c r="H4389" s="69" t="s">
        <v>12678</v>
      </c>
      <c r="I4389" s="91"/>
      <c r="J4389" s="51">
        <v>100</v>
      </c>
      <c r="K4389" s="51">
        <v>100</v>
      </c>
      <c r="L4389" s="51">
        <v>100</v>
      </c>
      <c r="M4389" s="52">
        <v>100</v>
      </c>
      <c r="N4389" s="51">
        <f t="shared" si="1"/>
        <v>100</v>
      </c>
    </row>
    <row r="4390" s="2" customFormat="1" ht="48" spans="1:14">
      <c r="A4390" s="27" t="s">
        <v>12611</v>
      </c>
      <c r="B4390" s="27" t="s">
        <v>12612</v>
      </c>
      <c r="C4390" s="29" t="s">
        <v>12679</v>
      </c>
      <c r="D4390" s="29" t="s">
        <v>12680</v>
      </c>
      <c r="E4390" s="30" t="s">
        <v>27</v>
      </c>
      <c r="F4390" s="27" t="s">
        <v>27</v>
      </c>
      <c r="G4390" s="29" t="s">
        <v>22</v>
      </c>
      <c r="H4390" s="69" t="s">
        <v>12681</v>
      </c>
      <c r="I4390" s="91"/>
      <c r="J4390" s="51">
        <v>800</v>
      </c>
      <c r="K4390" s="51">
        <v>800</v>
      </c>
      <c r="L4390" s="51">
        <v>800</v>
      </c>
      <c r="M4390" s="52">
        <v>800</v>
      </c>
      <c r="N4390" s="51">
        <f t="shared" si="1"/>
        <v>800</v>
      </c>
    </row>
    <row r="4391" s="3" customFormat="1" ht="14.4" customHeight="1" spans="1:14">
      <c r="A4391" s="151" t="s">
        <v>12611</v>
      </c>
      <c r="B4391" s="151" t="s">
        <v>12612</v>
      </c>
      <c r="C4391" s="151" t="s">
        <v>12682</v>
      </c>
      <c r="D4391" s="152" t="s">
        <v>12683</v>
      </c>
      <c r="E4391" s="151" t="s">
        <v>12684</v>
      </c>
      <c r="F4391" s="151" t="s">
        <v>27</v>
      </c>
      <c r="G4391" s="152" t="s">
        <v>22</v>
      </c>
      <c r="H4391" s="151" t="s">
        <v>27</v>
      </c>
      <c r="I4391" s="157" t="s">
        <v>188</v>
      </c>
      <c r="J4391" s="158" t="s">
        <v>27</v>
      </c>
      <c r="K4391" s="158" t="s">
        <v>27</v>
      </c>
      <c r="L4391" s="158" t="s">
        <v>27</v>
      </c>
      <c r="M4391" s="158" t="s">
        <v>27</v>
      </c>
      <c r="N4391" s="158" t="s">
        <v>27</v>
      </c>
    </row>
    <row r="4392" s="3" customFormat="1" spans="1:14">
      <c r="A4392" s="153"/>
      <c r="B4392" s="153"/>
      <c r="C4392" s="153"/>
      <c r="D4392" s="154"/>
      <c r="E4392" s="153"/>
      <c r="F4392" s="153"/>
      <c r="G4392" s="154"/>
      <c r="H4392" s="153"/>
      <c r="I4392" s="159"/>
      <c r="J4392" s="160"/>
      <c r="K4392" s="160"/>
      <c r="L4392" s="160"/>
      <c r="M4392" s="160"/>
      <c r="N4392" s="160"/>
    </row>
    <row r="4393" s="2" customFormat="1" ht="24" spans="1:14">
      <c r="A4393" s="27" t="s">
        <v>12611</v>
      </c>
      <c r="B4393" s="27" t="s">
        <v>12612</v>
      </c>
      <c r="C4393" s="29" t="s">
        <v>12685</v>
      </c>
      <c r="D4393" s="29" t="s">
        <v>12686</v>
      </c>
      <c r="E4393" s="30" t="s">
        <v>27</v>
      </c>
      <c r="F4393" s="27" t="s">
        <v>27</v>
      </c>
      <c r="G4393" s="29" t="s">
        <v>22</v>
      </c>
      <c r="H4393" s="32" t="s">
        <v>27</v>
      </c>
      <c r="I4393" s="91"/>
      <c r="J4393" s="51" t="s">
        <v>27</v>
      </c>
      <c r="K4393" s="51" t="s">
        <v>27</v>
      </c>
      <c r="L4393" s="51" t="s">
        <v>27</v>
      </c>
      <c r="M4393" s="52" t="s">
        <v>27</v>
      </c>
      <c r="N4393" s="51" t="str">
        <f t="shared" si="1"/>
        <v/>
      </c>
    </row>
    <row r="4394" s="2" customFormat="1" spans="1:14">
      <c r="A4394" s="84"/>
      <c r="B4394" s="22"/>
      <c r="C4394" s="23">
        <v>3301</v>
      </c>
      <c r="D4394" s="23" t="s">
        <v>12687</v>
      </c>
      <c r="E4394" s="24"/>
      <c r="F4394" s="22"/>
      <c r="G4394" s="25"/>
      <c r="H4394" s="26"/>
      <c r="I4394" s="91"/>
      <c r="J4394" s="51" t="s">
        <v>27</v>
      </c>
      <c r="K4394" s="51" t="s">
        <v>27</v>
      </c>
      <c r="L4394" s="51" t="s">
        <v>27</v>
      </c>
      <c r="M4394" s="52" t="s">
        <v>27</v>
      </c>
      <c r="N4394" s="51" t="str">
        <f t="shared" si="1"/>
        <v/>
      </c>
    </row>
    <row r="4395" s="2" customFormat="1" spans="1:14">
      <c r="A4395" s="27" t="s">
        <v>12688</v>
      </c>
      <c r="B4395" s="27" t="s">
        <v>12689</v>
      </c>
      <c r="C4395" s="28">
        <v>330100001</v>
      </c>
      <c r="D4395" s="29" t="s">
        <v>12689</v>
      </c>
      <c r="E4395" s="30" t="s">
        <v>12690</v>
      </c>
      <c r="F4395" s="27" t="s">
        <v>27</v>
      </c>
      <c r="G4395" s="29" t="s">
        <v>22</v>
      </c>
      <c r="H4395" s="32" t="s">
        <v>27</v>
      </c>
      <c r="I4395" s="91"/>
      <c r="J4395" s="51">
        <v>46</v>
      </c>
      <c r="K4395" s="51">
        <v>42</v>
      </c>
      <c r="L4395" s="51">
        <v>39</v>
      </c>
      <c r="M4395" s="52">
        <v>35</v>
      </c>
      <c r="N4395" s="51">
        <f t="shared" si="1"/>
        <v>28</v>
      </c>
    </row>
    <row r="4396" s="2" customFormat="1" spans="1:14">
      <c r="A4396" s="27" t="s">
        <v>12688</v>
      </c>
      <c r="B4396" s="27" t="s">
        <v>12689</v>
      </c>
      <c r="C4396" s="29" t="s">
        <v>12691</v>
      </c>
      <c r="D4396" s="29" t="s">
        <v>12692</v>
      </c>
      <c r="E4396" s="30" t="s">
        <v>27</v>
      </c>
      <c r="F4396" s="27" t="s">
        <v>27</v>
      </c>
      <c r="G4396" s="29" t="s">
        <v>22</v>
      </c>
      <c r="H4396" s="32" t="s">
        <v>27</v>
      </c>
      <c r="I4396" s="91"/>
      <c r="J4396" s="51">
        <v>10</v>
      </c>
      <c r="K4396" s="51">
        <v>10</v>
      </c>
      <c r="L4396" s="51">
        <v>10</v>
      </c>
      <c r="M4396" s="52">
        <v>10</v>
      </c>
      <c r="N4396" s="51">
        <f t="shared" si="1"/>
        <v>10</v>
      </c>
    </row>
    <row r="4397" s="2" customFormat="1" ht="40.05" customHeight="1" spans="1:14">
      <c r="A4397" s="27" t="s">
        <v>12693</v>
      </c>
      <c r="B4397" s="27" t="s">
        <v>12694</v>
      </c>
      <c r="C4397" s="28">
        <v>330100002</v>
      </c>
      <c r="D4397" s="29" t="s">
        <v>12694</v>
      </c>
      <c r="E4397" s="30" t="s">
        <v>12695</v>
      </c>
      <c r="F4397" s="27" t="s">
        <v>27</v>
      </c>
      <c r="G4397" s="29" t="s">
        <v>12696</v>
      </c>
      <c r="H4397" s="61" t="s">
        <v>12697</v>
      </c>
      <c r="I4397" s="91"/>
      <c r="J4397" s="51">
        <v>150</v>
      </c>
      <c r="K4397" s="51">
        <v>135</v>
      </c>
      <c r="L4397" s="51">
        <v>120</v>
      </c>
      <c r="M4397" s="52">
        <v>100</v>
      </c>
      <c r="N4397" s="51">
        <f t="shared" si="1"/>
        <v>80</v>
      </c>
    </row>
    <row r="4398" s="2" customFormat="1" ht="40.05" customHeight="1" spans="1:14">
      <c r="A4398" s="27" t="s">
        <v>12693</v>
      </c>
      <c r="B4398" s="27" t="s">
        <v>12694</v>
      </c>
      <c r="C4398" s="29" t="s">
        <v>12698</v>
      </c>
      <c r="D4398" s="29" t="s">
        <v>12699</v>
      </c>
      <c r="E4398" s="30" t="s">
        <v>12700</v>
      </c>
      <c r="F4398" s="27" t="s">
        <v>27</v>
      </c>
      <c r="G4398" s="29" t="s">
        <v>22</v>
      </c>
      <c r="H4398" s="32"/>
      <c r="I4398" s="91"/>
      <c r="J4398" s="51">
        <v>15</v>
      </c>
      <c r="K4398" s="51">
        <v>15</v>
      </c>
      <c r="L4398" s="51">
        <v>15</v>
      </c>
      <c r="M4398" s="52">
        <v>15</v>
      </c>
      <c r="N4398" s="51">
        <f t="shared" si="1"/>
        <v>15</v>
      </c>
    </row>
    <row r="4399" s="2" customFormat="1" ht="24" spans="1:14">
      <c r="A4399" s="27" t="s">
        <v>12693</v>
      </c>
      <c r="B4399" s="27" t="s">
        <v>12694</v>
      </c>
      <c r="C4399" s="29" t="s">
        <v>12701</v>
      </c>
      <c r="D4399" s="29" t="s">
        <v>12702</v>
      </c>
      <c r="E4399" s="30" t="s">
        <v>27</v>
      </c>
      <c r="F4399" s="27" t="s">
        <v>27</v>
      </c>
      <c r="G4399" s="29" t="s">
        <v>22</v>
      </c>
      <c r="H4399" s="32" t="s">
        <v>12703</v>
      </c>
      <c r="I4399" s="91"/>
      <c r="J4399" s="51">
        <v>75</v>
      </c>
      <c r="K4399" s="51">
        <v>67.5</v>
      </c>
      <c r="L4399" s="51">
        <v>60</v>
      </c>
      <c r="M4399" s="52">
        <v>50</v>
      </c>
      <c r="N4399" s="51">
        <f t="shared" si="1"/>
        <v>40</v>
      </c>
    </row>
    <row r="4400" s="2" customFormat="1" ht="24" spans="1:14">
      <c r="A4400" s="27" t="s">
        <v>12704</v>
      </c>
      <c r="B4400" s="27" t="s">
        <v>12705</v>
      </c>
      <c r="C4400" s="29" t="s">
        <v>12706</v>
      </c>
      <c r="D4400" s="29" t="s">
        <v>12707</v>
      </c>
      <c r="E4400" s="30" t="s">
        <v>27</v>
      </c>
      <c r="F4400" s="27" t="s">
        <v>27</v>
      </c>
      <c r="G4400" s="29" t="s">
        <v>361</v>
      </c>
      <c r="H4400" s="32" t="s">
        <v>27</v>
      </c>
      <c r="I4400" s="91"/>
      <c r="J4400" s="51">
        <v>20</v>
      </c>
      <c r="K4400" s="51">
        <v>20</v>
      </c>
      <c r="L4400" s="51">
        <v>20</v>
      </c>
      <c r="M4400" s="52">
        <v>20</v>
      </c>
      <c r="N4400" s="51">
        <f t="shared" si="1"/>
        <v>20</v>
      </c>
    </row>
    <row r="4401" s="2" customFormat="1" ht="24" spans="1:14">
      <c r="A4401" s="27" t="s">
        <v>12708</v>
      </c>
      <c r="B4401" s="27" t="s">
        <v>12709</v>
      </c>
      <c r="C4401" s="29" t="s">
        <v>12710</v>
      </c>
      <c r="D4401" s="29" t="s">
        <v>12709</v>
      </c>
      <c r="E4401" s="30" t="s">
        <v>27</v>
      </c>
      <c r="F4401" s="27" t="s">
        <v>27</v>
      </c>
      <c r="G4401" s="29" t="s">
        <v>12696</v>
      </c>
      <c r="H4401" s="32" t="s">
        <v>27</v>
      </c>
      <c r="I4401" s="91"/>
      <c r="J4401" s="51">
        <v>150</v>
      </c>
      <c r="K4401" s="51">
        <v>135</v>
      </c>
      <c r="L4401" s="51">
        <v>120</v>
      </c>
      <c r="M4401" s="52">
        <v>100</v>
      </c>
      <c r="N4401" s="51">
        <f t="shared" si="1"/>
        <v>80</v>
      </c>
    </row>
    <row r="4402" s="2" customFormat="1" ht="24" spans="1:14">
      <c r="A4402" s="27" t="s">
        <v>12711</v>
      </c>
      <c r="B4402" s="27" t="s">
        <v>12712</v>
      </c>
      <c r="C4402" s="29" t="s">
        <v>12713</v>
      </c>
      <c r="D4402" s="29" t="s">
        <v>12712</v>
      </c>
      <c r="E4402" s="30" t="s">
        <v>27</v>
      </c>
      <c r="F4402" s="27" t="s">
        <v>27</v>
      </c>
      <c r="G4402" s="29" t="s">
        <v>12696</v>
      </c>
      <c r="H4402" s="32" t="s">
        <v>27</v>
      </c>
      <c r="I4402" s="91"/>
      <c r="J4402" s="51">
        <v>150</v>
      </c>
      <c r="K4402" s="51">
        <v>135</v>
      </c>
      <c r="L4402" s="51">
        <v>120</v>
      </c>
      <c r="M4402" s="52">
        <v>100</v>
      </c>
      <c r="N4402" s="51">
        <f t="shared" si="1"/>
        <v>80</v>
      </c>
    </row>
    <row r="4403" s="2" customFormat="1" ht="24" spans="1:14">
      <c r="A4403" s="27" t="s">
        <v>12714</v>
      </c>
      <c r="B4403" s="27" t="s">
        <v>12715</v>
      </c>
      <c r="C4403" s="29" t="s">
        <v>12716</v>
      </c>
      <c r="D4403" s="29" t="s">
        <v>12715</v>
      </c>
      <c r="E4403" s="30" t="s">
        <v>27</v>
      </c>
      <c r="F4403" s="27" t="s">
        <v>27</v>
      </c>
      <c r="G4403" s="29" t="s">
        <v>12696</v>
      </c>
      <c r="H4403" s="32" t="s">
        <v>27</v>
      </c>
      <c r="I4403" s="91"/>
      <c r="J4403" s="51">
        <v>150</v>
      </c>
      <c r="K4403" s="51">
        <v>135</v>
      </c>
      <c r="L4403" s="51">
        <v>120</v>
      </c>
      <c r="M4403" s="52">
        <v>100</v>
      </c>
      <c r="N4403" s="51">
        <f t="shared" si="1"/>
        <v>80</v>
      </c>
    </row>
    <row r="4404" s="2" customFormat="1" ht="24" spans="1:14">
      <c r="A4404" s="27" t="s">
        <v>12717</v>
      </c>
      <c r="B4404" s="27" t="s">
        <v>12718</v>
      </c>
      <c r="C4404" s="29" t="s">
        <v>12719</v>
      </c>
      <c r="D4404" s="29" t="s">
        <v>12718</v>
      </c>
      <c r="E4404" s="30" t="s">
        <v>27</v>
      </c>
      <c r="F4404" s="27" t="s">
        <v>27</v>
      </c>
      <c r="G4404" s="29" t="s">
        <v>12696</v>
      </c>
      <c r="H4404" s="32" t="s">
        <v>27</v>
      </c>
      <c r="I4404" s="91"/>
      <c r="J4404" s="51">
        <v>150</v>
      </c>
      <c r="K4404" s="51">
        <v>135</v>
      </c>
      <c r="L4404" s="51">
        <v>120</v>
      </c>
      <c r="M4404" s="52">
        <v>100</v>
      </c>
      <c r="N4404" s="51">
        <f t="shared" si="1"/>
        <v>80</v>
      </c>
    </row>
    <row r="4405" s="2" customFormat="1" ht="24" spans="1:14">
      <c r="A4405" s="27" t="s">
        <v>12720</v>
      </c>
      <c r="B4405" s="27" t="s">
        <v>12721</v>
      </c>
      <c r="C4405" s="29" t="s">
        <v>12722</v>
      </c>
      <c r="D4405" s="29" t="s">
        <v>12721</v>
      </c>
      <c r="E4405" s="30" t="s">
        <v>27</v>
      </c>
      <c r="F4405" s="27" t="s">
        <v>27</v>
      </c>
      <c r="G4405" s="29" t="s">
        <v>12696</v>
      </c>
      <c r="H4405" s="32" t="s">
        <v>27</v>
      </c>
      <c r="I4405" s="91"/>
      <c r="J4405" s="51">
        <v>150</v>
      </c>
      <c r="K4405" s="51">
        <v>135</v>
      </c>
      <c r="L4405" s="51">
        <v>120</v>
      </c>
      <c r="M4405" s="52">
        <v>100</v>
      </c>
      <c r="N4405" s="51">
        <f t="shared" si="1"/>
        <v>80</v>
      </c>
    </row>
    <row r="4406" s="2" customFormat="1" ht="85.5" spans="1:14">
      <c r="A4406" s="27" t="s">
        <v>12723</v>
      </c>
      <c r="B4406" s="27" t="s">
        <v>12724</v>
      </c>
      <c r="C4406" s="28">
        <v>330100003</v>
      </c>
      <c r="D4406" s="29" t="s">
        <v>12724</v>
      </c>
      <c r="E4406" s="30" t="s">
        <v>12725</v>
      </c>
      <c r="F4406" s="27" t="s">
        <v>12726</v>
      </c>
      <c r="G4406" s="29" t="s">
        <v>12696</v>
      </c>
      <c r="H4406" s="69" t="s">
        <v>12727</v>
      </c>
      <c r="I4406" s="91"/>
      <c r="J4406" s="51">
        <v>503</v>
      </c>
      <c r="K4406" s="51">
        <v>447</v>
      </c>
      <c r="L4406" s="51">
        <v>391</v>
      </c>
      <c r="M4406" s="52">
        <v>335</v>
      </c>
      <c r="N4406" s="51">
        <f t="shared" si="1"/>
        <v>268</v>
      </c>
    </row>
    <row r="4407" s="2" customFormat="1" ht="48" spans="1:14">
      <c r="A4407" s="27" t="s">
        <v>12728</v>
      </c>
      <c r="B4407" s="27" t="s">
        <v>12729</v>
      </c>
      <c r="C4407" s="29" t="s">
        <v>12730</v>
      </c>
      <c r="D4407" s="29" t="s">
        <v>12731</v>
      </c>
      <c r="E4407" s="30" t="s">
        <v>12732</v>
      </c>
      <c r="F4407" s="27" t="s">
        <v>12733</v>
      </c>
      <c r="G4407" s="29" t="s">
        <v>12696</v>
      </c>
      <c r="H4407" s="69" t="s">
        <v>12734</v>
      </c>
      <c r="I4407" s="91"/>
      <c r="J4407" s="51">
        <v>495</v>
      </c>
      <c r="K4407" s="51">
        <v>454</v>
      </c>
      <c r="L4407" s="51">
        <v>413</v>
      </c>
      <c r="M4407" s="52">
        <v>392</v>
      </c>
      <c r="N4407" s="51">
        <f t="shared" si="1"/>
        <v>313.6</v>
      </c>
    </row>
    <row r="4408" s="2" customFormat="1" ht="24" spans="1:14">
      <c r="A4408" s="27" t="s">
        <v>12735</v>
      </c>
      <c r="B4408" s="27" t="s">
        <v>12736</v>
      </c>
      <c r="C4408" s="29" t="s">
        <v>12737</v>
      </c>
      <c r="D4408" s="29" t="s">
        <v>12738</v>
      </c>
      <c r="E4408" s="30" t="s">
        <v>27</v>
      </c>
      <c r="F4408" s="27" t="s">
        <v>27</v>
      </c>
      <c r="G4408" s="29" t="s">
        <v>361</v>
      </c>
      <c r="H4408" s="32" t="s">
        <v>27</v>
      </c>
      <c r="I4408" s="91"/>
      <c r="J4408" s="51">
        <v>50</v>
      </c>
      <c r="K4408" s="51">
        <v>50</v>
      </c>
      <c r="L4408" s="51">
        <v>50</v>
      </c>
      <c r="M4408" s="52">
        <v>50</v>
      </c>
      <c r="N4408" s="51">
        <f t="shared" si="1"/>
        <v>50</v>
      </c>
    </row>
    <row r="4409" s="2" customFormat="1" ht="24" spans="1:14">
      <c r="A4409" s="27" t="s">
        <v>12739</v>
      </c>
      <c r="B4409" s="27" t="s">
        <v>12740</v>
      </c>
      <c r="C4409" s="29" t="s">
        <v>12741</v>
      </c>
      <c r="D4409" s="29" t="s">
        <v>12740</v>
      </c>
      <c r="E4409" s="30" t="s">
        <v>27</v>
      </c>
      <c r="F4409" s="27" t="s">
        <v>27</v>
      </c>
      <c r="G4409" s="29" t="s">
        <v>12696</v>
      </c>
      <c r="H4409" s="32" t="s">
        <v>27</v>
      </c>
      <c r="I4409" s="91"/>
      <c r="J4409" s="51">
        <v>85</v>
      </c>
      <c r="K4409" s="51">
        <v>85</v>
      </c>
      <c r="L4409" s="51">
        <v>85</v>
      </c>
      <c r="M4409" s="52">
        <v>85</v>
      </c>
      <c r="N4409" s="51">
        <f t="shared" si="1"/>
        <v>85</v>
      </c>
    </row>
    <row r="4410" s="2" customFormat="1" ht="36" spans="1:14">
      <c r="A4410" s="27" t="s">
        <v>12728</v>
      </c>
      <c r="B4410" s="27" t="s">
        <v>12729</v>
      </c>
      <c r="C4410" s="29" t="s">
        <v>12742</v>
      </c>
      <c r="D4410" s="29" t="s">
        <v>12743</v>
      </c>
      <c r="E4410" s="30" t="s">
        <v>27</v>
      </c>
      <c r="F4410" s="27" t="s">
        <v>27</v>
      </c>
      <c r="G4410" s="29" t="s">
        <v>361</v>
      </c>
      <c r="H4410" s="32" t="s">
        <v>27</v>
      </c>
      <c r="I4410" s="91"/>
      <c r="J4410" s="51">
        <v>50</v>
      </c>
      <c r="K4410" s="51">
        <v>50</v>
      </c>
      <c r="L4410" s="51">
        <v>50</v>
      </c>
      <c r="M4410" s="52">
        <v>50</v>
      </c>
      <c r="N4410" s="51">
        <f t="shared" si="1"/>
        <v>50</v>
      </c>
    </row>
    <row r="4411" s="2" customFormat="1" spans="1:14">
      <c r="A4411" s="27" t="s">
        <v>12744</v>
      </c>
      <c r="B4411" s="27" t="s">
        <v>12745</v>
      </c>
      <c r="C4411" s="29" t="s">
        <v>12746</v>
      </c>
      <c r="D4411" s="29" t="s">
        <v>12745</v>
      </c>
      <c r="E4411" s="30" t="s">
        <v>27</v>
      </c>
      <c r="F4411" s="27" t="s">
        <v>27</v>
      </c>
      <c r="G4411" s="29" t="s">
        <v>12696</v>
      </c>
      <c r="H4411" s="32" t="s">
        <v>27</v>
      </c>
      <c r="I4411" s="91"/>
      <c r="J4411" s="51">
        <v>503</v>
      </c>
      <c r="K4411" s="51">
        <v>447</v>
      </c>
      <c r="L4411" s="51">
        <v>391</v>
      </c>
      <c r="M4411" s="52">
        <v>335</v>
      </c>
      <c r="N4411" s="51">
        <f t="shared" si="1"/>
        <v>268</v>
      </c>
    </row>
    <row r="4412" s="2" customFormat="1" ht="24" spans="1:14">
      <c r="A4412" s="27" t="s">
        <v>12747</v>
      </c>
      <c r="B4412" s="27" t="s">
        <v>12748</v>
      </c>
      <c r="C4412" s="29" t="s">
        <v>12749</v>
      </c>
      <c r="D4412" s="29" t="s">
        <v>12748</v>
      </c>
      <c r="E4412" s="30" t="s">
        <v>27</v>
      </c>
      <c r="F4412" s="27" t="s">
        <v>27</v>
      </c>
      <c r="G4412" s="29" t="s">
        <v>12696</v>
      </c>
      <c r="H4412" s="32" t="s">
        <v>27</v>
      </c>
      <c r="I4412" s="91"/>
      <c r="J4412" s="51">
        <v>503</v>
      </c>
      <c r="K4412" s="51">
        <v>447</v>
      </c>
      <c r="L4412" s="51">
        <v>391</v>
      </c>
      <c r="M4412" s="52">
        <v>335</v>
      </c>
      <c r="N4412" s="51">
        <f t="shared" si="1"/>
        <v>268</v>
      </c>
    </row>
    <row r="4413" s="2" customFormat="1" ht="66.5" spans="1:14">
      <c r="A4413" s="27" t="s">
        <v>12723</v>
      </c>
      <c r="B4413" s="27" t="s">
        <v>12724</v>
      </c>
      <c r="C4413" s="29" t="s">
        <v>12750</v>
      </c>
      <c r="D4413" s="29" t="s">
        <v>12751</v>
      </c>
      <c r="E4413" s="30" t="s">
        <v>27</v>
      </c>
      <c r="F4413" s="27" t="s">
        <v>27</v>
      </c>
      <c r="G4413" s="29" t="s">
        <v>12696</v>
      </c>
      <c r="H4413" s="69" t="s">
        <v>12752</v>
      </c>
      <c r="I4413" s="91"/>
      <c r="J4413" s="51"/>
      <c r="K4413" s="51"/>
      <c r="L4413" s="51"/>
      <c r="M4413" s="52"/>
      <c r="N4413" s="51"/>
    </row>
    <row r="4414" s="2" customFormat="1" ht="66.5" spans="1:14">
      <c r="A4414" s="27" t="s">
        <v>12735</v>
      </c>
      <c r="B4414" s="27" t="s">
        <v>12736</v>
      </c>
      <c r="C4414" s="29" t="s">
        <v>12753</v>
      </c>
      <c r="D4414" s="29" t="s">
        <v>12754</v>
      </c>
      <c r="E4414" s="30" t="s">
        <v>27</v>
      </c>
      <c r="F4414" s="27" t="s">
        <v>27</v>
      </c>
      <c r="G4414" s="29" t="s">
        <v>7008</v>
      </c>
      <c r="H4414" s="69" t="s">
        <v>12752</v>
      </c>
      <c r="I4414" s="91"/>
      <c r="J4414" s="51"/>
      <c r="K4414" s="51"/>
      <c r="L4414" s="51"/>
      <c r="M4414" s="52"/>
      <c r="N4414" s="51"/>
    </row>
    <row r="4415" s="2" customFormat="1" spans="1:14">
      <c r="A4415" s="27" t="s">
        <v>12755</v>
      </c>
      <c r="B4415" s="27" t="s">
        <v>12756</v>
      </c>
      <c r="C4415" s="28">
        <v>330100004</v>
      </c>
      <c r="D4415" s="29" t="s">
        <v>12756</v>
      </c>
      <c r="E4415" s="30" t="s">
        <v>12757</v>
      </c>
      <c r="F4415" s="27" t="s">
        <v>27</v>
      </c>
      <c r="G4415" s="29" t="s">
        <v>22</v>
      </c>
      <c r="H4415" s="32" t="s">
        <v>27</v>
      </c>
      <c r="I4415" s="91"/>
      <c r="J4415" s="51">
        <v>39</v>
      </c>
      <c r="K4415" s="51">
        <v>39</v>
      </c>
      <c r="L4415" s="51">
        <v>33</v>
      </c>
      <c r="M4415" s="52">
        <v>33</v>
      </c>
      <c r="N4415" s="51">
        <f t="shared" si="1"/>
        <v>26.4</v>
      </c>
    </row>
    <row r="4416" s="2" customFormat="1" ht="84" spans="1:14">
      <c r="A4416" s="27" t="s">
        <v>12758</v>
      </c>
      <c r="B4416" s="27" t="s">
        <v>12759</v>
      </c>
      <c r="C4416" s="28">
        <v>330100005</v>
      </c>
      <c r="D4416" s="29" t="s">
        <v>12759</v>
      </c>
      <c r="E4416" s="30" t="s">
        <v>12760</v>
      </c>
      <c r="F4416" s="27" t="s">
        <v>12761</v>
      </c>
      <c r="G4416" s="29" t="s">
        <v>12696</v>
      </c>
      <c r="H4416" s="32" t="s">
        <v>12762</v>
      </c>
      <c r="I4416" s="91"/>
      <c r="J4416" s="51">
        <v>800</v>
      </c>
      <c r="K4416" s="51">
        <v>720</v>
      </c>
      <c r="L4416" s="51">
        <v>660</v>
      </c>
      <c r="M4416" s="52">
        <v>600</v>
      </c>
      <c r="N4416" s="51">
        <f t="shared" si="1"/>
        <v>480</v>
      </c>
    </row>
    <row r="4417" s="2" customFormat="1" ht="36" spans="1:14">
      <c r="A4417" s="27" t="s">
        <v>12758</v>
      </c>
      <c r="B4417" s="27" t="s">
        <v>12759</v>
      </c>
      <c r="C4417" s="29" t="s">
        <v>12763</v>
      </c>
      <c r="D4417" s="29" t="s">
        <v>12764</v>
      </c>
      <c r="E4417" s="30" t="s">
        <v>12765</v>
      </c>
      <c r="F4417" s="27" t="s">
        <v>27</v>
      </c>
      <c r="G4417" s="29" t="s">
        <v>12696</v>
      </c>
      <c r="H4417" s="32" t="s">
        <v>12766</v>
      </c>
      <c r="I4417" s="91"/>
      <c r="J4417" s="51">
        <v>120</v>
      </c>
      <c r="K4417" s="51">
        <v>110</v>
      </c>
      <c r="L4417" s="51">
        <v>100</v>
      </c>
      <c r="M4417" s="52">
        <v>90</v>
      </c>
      <c r="N4417" s="51">
        <f t="shared" si="1"/>
        <v>72</v>
      </c>
    </row>
    <row r="4418" s="2" customFormat="1" spans="1:14">
      <c r="A4418" s="27" t="s">
        <v>12758</v>
      </c>
      <c r="B4418" s="27" t="s">
        <v>12759</v>
      </c>
      <c r="C4418" s="29" t="s">
        <v>12767</v>
      </c>
      <c r="D4418" s="29" t="s">
        <v>12768</v>
      </c>
      <c r="E4418" s="30" t="s">
        <v>27</v>
      </c>
      <c r="F4418" s="27" t="s">
        <v>27</v>
      </c>
      <c r="G4418" s="29" t="s">
        <v>22</v>
      </c>
      <c r="H4418" s="32" t="s">
        <v>12703</v>
      </c>
      <c r="I4418" s="91"/>
      <c r="J4418" s="51">
        <v>400</v>
      </c>
      <c r="K4418" s="51">
        <v>360</v>
      </c>
      <c r="L4418" s="51">
        <v>330</v>
      </c>
      <c r="M4418" s="52">
        <v>300</v>
      </c>
      <c r="N4418" s="51">
        <f t="shared" si="1"/>
        <v>240</v>
      </c>
    </row>
    <row r="4419" s="2" customFormat="1" ht="24" spans="1:14">
      <c r="A4419" s="27" t="s">
        <v>12758</v>
      </c>
      <c r="B4419" s="27" t="s">
        <v>12759</v>
      </c>
      <c r="C4419" s="29" t="s">
        <v>12769</v>
      </c>
      <c r="D4419" s="29" t="s">
        <v>12770</v>
      </c>
      <c r="E4419" s="30" t="s">
        <v>27</v>
      </c>
      <c r="F4419" s="27" t="s">
        <v>27</v>
      </c>
      <c r="G4419" s="29" t="s">
        <v>22</v>
      </c>
      <c r="H4419" s="32" t="s">
        <v>12703</v>
      </c>
      <c r="I4419" s="91"/>
      <c r="J4419" s="51">
        <v>60</v>
      </c>
      <c r="K4419" s="51">
        <v>55</v>
      </c>
      <c r="L4419" s="51">
        <v>50</v>
      </c>
      <c r="M4419" s="52">
        <v>45</v>
      </c>
      <c r="N4419" s="51">
        <f t="shared" si="1"/>
        <v>36</v>
      </c>
    </row>
    <row r="4420" s="2" customFormat="1" ht="24" spans="1:14">
      <c r="A4420" s="27" t="s">
        <v>12758</v>
      </c>
      <c r="B4420" s="27" t="s">
        <v>12759</v>
      </c>
      <c r="C4420" s="29" t="s">
        <v>12771</v>
      </c>
      <c r="D4420" s="29" t="s">
        <v>12772</v>
      </c>
      <c r="E4420" s="30" t="s">
        <v>27</v>
      </c>
      <c r="F4420" s="27" t="s">
        <v>27</v>
      </c>
      <c r="G4420" s="29" t="s">
        <v>361</v>
      </c>
      <c r="H4420" s="32" t="s">
        <v>27</v>
      </c>
      <c r="I4420" s="91"/>
      <c r="J4420" s="51">
        <v>50</v>
      </c>
      <c r="K4420" s="51">
        <v>50</v>
      </c>
      <c r="L4420" s="51">
        <v>50</v>
      </c>
      <c r="M4420" s="52">
        <v>50</v>
      </c>
      <c r="N4420" s="51">
        <f t="shared" si="1"/>
        <v>50</v>
      </c>
    </row>
    <row r="4421" s="2" customFormat="1" ht="24" spans="1:14">
      <c r="A4421" s="27" t="s">
        <v>12773</v>
      </c>
      <c r="B4421" s="27" t="s">
        <v>12774</v>
      </c>
      <c r="C4421" s="29" t="s">
        <v>12775</v>
      </c>
      <c r="D4421" s="29" t="s">
        <v>12776</v>
      </c>
      <c r="E4421" s="30" t="s">
        <v>27</v>
      </c>
      <c r="F4421" s="27" t="s">
        <v>27</v>
      </c>
      <c r="G4421" s="29" t="s">
        <v>361</v>
      </c>
      <c r="H4421" s="32" t="s">
        <v>27</v>
      </c>
      <c r="I4421" s="91"/>
      <c r="J4421" s="51">
        <v>100</v>
      </c>
      <c r="K4421" s="51">
        <v>100</v>
      </c>
      <c r="L4421" s="51">
        <v>100</v>
      </c>
      <c r="M4421" s="52">
        <v>100</v>
      </c>
      <c r="N4421" s="51">
        <f t="shared" si="1"/>
        <v>100</v>
      </c>
    </row>
    <row r="4422" s="2" customFormat="1" spans="1:14">
      <c r="A4422" s="27" t="s">
        <v>12777</v>
      </c>
      <c r="B4422" s="27" t="s">
        <v>12778</v>
      </c>
      <c r="C4422" s="29" t="s">
        <v>12779</v>
      </c>
      <c r="D4422" s="29" t="s">
        <v>12780</v>
      </c>
      <c r="E4422" s="30" t="s">
        <v>27</v>
      </c>
      <c r="F4422" s="27" t="s">
        <v>27</v>
      </c>
      <c r="G4422" s="29" t="s">
        <v>12696</v>
      </c>
      <c r="H4422" s="32" t="s">
        <v>27</v>
      </c>
      <c r="I4422" s="91"/>
      <c r="J4422" s="51">
        <v>120</v>
      </c>
      <c r="K4422" s="51">
        <v>110</v>
      </c>
      <c r="L4422" s="51">
        <v>100</v>
      </c>
      <c r="M4422" s="52">
        <v>90</v>
      </c>
      <c r="N4422" s="51">
        <f t="shared" si="1"/>
        <v>72</v>
      </c>
    </row>
    <row r="4423" s="2" customFormat="1" spans="1:14">
      <c r="A4423" s="27" t="s">
        <v>12781</v>
      </c>
      <c r="B4423" s="27" t="s">
        <v>12782</v>
      </c>
      <c r="C4423" s="29" t="s">
        <v>12783</v>
      </c>
      <c r="D4423" s="29" t="s">
        <v>12784</v>
      </c>
      <c r="E4423" s="30" t="s">
        <v>27</v>
      </c>
      <c r="F4423" s="27" t="s">
        <v>27</v>
      </c>
      <c r="G4423" s="29" t="s">
        <v>12696</v>
      </c>
      <c r="H4423" s="32" t="s">
        <v>27</v>
      </c>
      <c r="I4423" s="91"/>
      <c r="J4423" s="51">
        <v>120</v>
      </c>
      <c r="K4423" s="51">
        <v>110</v>
      </c>
      <c r="L4423" s="51">
        <v>100</v>
      </c>
      <c r="M4423" s="52">
        <v>90</v>
      </c>
      <c r="N4423" s="51">
        <f t="shared" si="1"/>
        <v>72</v>
      </c>
    </row>
    <row r="4424" s="2" customFormat="1" ht="24" spans="1:14">
      <c r="A4424" s="27" t="s">
        <v>12785</v>
      </c>
      <c r="B4424" s="27" t="s">
        <v>12786</v>
      </c>
      <c r="C4424" s="29" t="s">
        <v>12787</v>
      </c>
      <c r="D4424" s="29" t="s">
        <v>12788</v>
      </c>
      <c r="E4424" s="30" t="s">
        <v>27</v>
      </c>
      <c r="F4424" s="27" t="s">
        <v>27</v>
      </c>
      <c r="G4424" s="29" t="s">
        <v>12696</v>
      </c>
      <c r="H4424" s="32" t="s">
        <v>27</v>
      </c>
      <c r="I4424" s="91"/>
      <c r="J4424" s="51">
        <v>120</v>
      </c>
      <c r="K4424" s="51">
        <v>110</v>
      </c>
      <c r="L4424" s="51">
        <v>100</v>
      </c>
      <c r="M4424" s="52">
        <v>90</v>
      </c>
      <c r="N4424" s="51">
        <f t="shared" si="1"/>
        <v>72</v>
      </c>
    </row>
    <row r="4425" s="2" customFormat="1" ht="24" spans="1:14">
      <c r="A4425" s="27" t="s">
        <v>12789</v>
      </c>
      <c r="B4425" s="27" t="s">
        <v>12790</v>
      </c>
      <c r="C4425" s="29" t="s">
        <v>12791</v>
      </c>
      <c r="D4425" s="29" t="s">
        <v>12792</v>
      </c>
      <c r="E4425" s="30" t="s">
        <v>27</v>
      </c>
      <c r="F4425" s="27" t="s">
        <v>27</v>
      </c>
      <c r="G4425" s="29" t="s">
        <v>12696</v>
      </c>
      <c r="H4425" s="32" t="s">
        <v>27</v>
      </c>
      <c r="I4425" s="91"/>
      <c r="J4425" s="51">
        <v>120</v>
      </c>
      <c r="K4425" s="51">
        <v>110</v>
      </c>
      <c r="L4425" s="51">
        <v>100</v>
      </c>
      <c r="M4425" s="52">
        <v>90</v>
      </c>
      <c r="N4425" s="51">
        <f t="shared" si="1"/>
        <v>72</v>
      </c>
    </row>
    <row r="4426" s="2" customFormat="1" ht="24" spans="1:14">
      <c r="A4426" s="27" t="s">
        <v>12793</v>
      </c>
      <c r="B4426" s="27" t="s">
        <v>12794</v>
      </c>
      <c r="C4426" s="28">
        <v>330100006</v>
      </c>
      <c r="D4426" s="29" t="s">
        <v>12794</v>
      </c>
      <c r="E4426" s="30" t="s">
        <v>12795</v>
      </c>
      <c r="F4426" s="27" t="s">
        <v>12796</v>
      </c>
      <c r="G4426" s="29" t="s">
        <v>361</v>
      </c>
      <c r="H4426" s="32" t="s">
        <v>27</v>
      </c>
      <c r="I4426" s="91"/>
      <c r="J4426" s="51">
        <v>1</v>
      </c>
      <c r="K4426" s="51">
        <v>1</v>
      </c>
      <c r="L4426" s="51">
        <v>1</v>
      </c>
      <c r="M4426" s="52">
        <v>1</v>
      </c>
      <c r="N4426" s="51">
        <f t="shared" si="1"/>
        <v>1</v>
      </c>
    </row>
    <row r="4427" s="2" customFormat="1" ht="36" spans="1:14">
      <c r="A4427" s="27" t="s">
        <v>12797</v>
      </c>
      <c r="B4427" s="27" t="s">
        <v>12798</v>
      </c>
      <c r="C4427" s="29" t="s">
        <v>12799</v>
      </c>
      <c r="D4427" s="29" t="s">
        <v>12800</v>
      </c>
      <c r="E4427" s="30" t="s">
        <v>27</v>
      </c>
      <c r="F4427" s="27" t="s">
        <v>12801</v>
      </c>
      <c r="G4427" s="29" t="s">
        <v>361</v>
      </c>
      <c r="H4427" s="32" t="s">
        <v>27</v>
      </c>
      <c r="I4427" s="91"/>
      <c r="J4427" s="51">
        <v>1</v>
      </c>
      <c r="K4427" s="51">
        <v>1</v>
      </c>
      <c r="L4427" s="51">
        <v>1</v>
      </c>
      <c r="M4427" s="52">
        <v>1</v>
      </c>
      <c r="N4427" s="51">
        <f t="shared" si="1"/>
        <v>1</v>
      </c>
    </row>
    <row r="4428" s="2" customFormat="1" ht="36" spans="1:14">
      <c r="A4428" s="27" t="s">
        <v>12802</v>
      </c>
      <c r="B4428" s="27" t="s">
        <v>12803</v>
      </c>
      <c r="C4428" s="29" t="s">
        <v>12804</v>
      </c>
      <c r="D4428" s="29" t="s">
        <v>12805</v>
      </c>
      <c r="E4428" s="30" t="s">
        <v>27</v>
      </c>
      <c r="F4428" s="27" t="s">
        <v>12801</v>
      </c>
      <c r="G4428" s="29" t="s">
        <v>361</v>
      </c>
      <c r="H4428" s="32" t="s">
        <v>27</v>
      </c>
      <c r="I4428" s="91"/>
      <c r="J4428" s="51">
        <v>1</v>
      </c>
      <c r="K4428" s="51">
        <v>1</v>
      </c>
      <c r="L4428" s="51">
        <v>1</v>
      </c>
      <c r="M4428" s="52">
        <v>1</v>
      </c>
      <c r="N4428" s="51">
        <f t="shared" si="1"/>
        <v>1</v>
      </c>
    </row>
    <row r="4429" s="2" customFormat="1" ht="36" spans="1:14">
      <c r="A4429" s="27" t="s">
        <v>12806</v>
      </c>
      <c r="B4429" s="27" t="s">
        <v>12807</v>
      </c>
      <c r="C4429" s="28">
        <v>330100007</v>
      </c>
      <c r="D4429" s="29" t="s">
        <v>12807</v>
      </c>
      <c r="E4429" s="30" t="s">
        <v>12808</v>
      </c>
      <c r="F4429" s="27" t="s">
        <v>12809</v>
      </c>
      <c r="G4429" s="29" t="s">
        <v>12696</v>
      </c>
      <c r="H4429" s="32" t="s">
        <v>12762</v>
      </c>
      <c r="I4429" s="91"/>
      <c r="J4429" s="51">
        <v>1100</v>
      </c>
      <c r="K4429" s="51">
        <v>1008</v>
      </c>
      <c r="L4429" s="51">
        <v>916</v>
      </c>
      <c r="M4429" s="52">
        <v>831</v>
      </c>
      <c r="N4429" s="51">
        <f t="shared" si="1"/>
        <v>664.8</v>
      </c>
    </row>
    <row r="4430" s="2" customFormat="1" ht="24" spans="1:14">
      <c r="A4430" s="27" t="s">
        <v>12806</v>
      </c>
      <c r="B4430" s="27" t="s">
        <v>12807</v>
      </c>
      <c r="C4430" s="29" t="s">
        <v>12810</v>
      </c>
      <c r="D4430" s="29" t="s">
        <v>12811</v>
      </c>
      <c r="E4430" s="30" t="s">
        <v>27</v>
      </c>
      <c r="F4430" s="27" t="s">
        <v>27</v>
      </c>
      <c r="G4430" s="29" t="s">
        <v>22</v>
      </c>
      <c r="H4430" s="32" t="s">
        <v>12703</v>
      </c>
      <c r="I4430" s="91"/>
      <c r="J4430" s="51">
        <v>550</v>
      </c>
      <c r="K4430" s="51">
        <v>504</v>
      </c>
      <c r="L4430" s="51">
        <v>458</v>
      </c>
      <c r="M4430" s="52">
        <v>415.5</v>
      </c>
      <c r="N4430" s="51">
        <v>332.4</v>
      </c>
    </row>
    <row r="4431" s="2" customFormat="1" ht="24" spans="1:14">
      <c r="A4431" s="27" t="s">
        <v>12812</v>
      </c>
      <c r="B4431" s="27" t="s">
        <v>12813</v>
      </c>
      <c r="C4431" s="29" t="s">
        <v>12814</v>
      </c>
      <c r="D4431" s="29" t="s">
        <v>12815</v>
      </c>
      <c r="E4431" s="30" t="s">
        <v>27</v>
      </c>
      <c r="F4431" s="27" t="s">
        <v>27</v>
      </c>
      <c r="G4431" s="29" t="s">
        <v>361</v>
      </c>
      <c r="H4431" s="32" t="s">
        <v>27</v>
      </c>
      <c r="I4431" s="91"/>
      <c r="J4431" s="51">
        <v>100</v>
      </c>
      <c r="K4431" s="51">
        <v>100</v>
      </c>
      <c r="L4431" s="51">
        <v>100</v>
      </c>
      <c r="M4431" s="52">
        <v>100</v>
      </c>
      <c r="N4431" s="51">
        <f t="shared" ref="N4431:N4493" si="2">IF(AND(J4431=K4431,K4431=L4431,L4431=M4431),M4431,M4431*0.8)</f>
        <v>100</v>
      </c>
    </row>
    <row r="4432" s="2" customFormat="1" ht="24" spans="1:14">
      <c r="A4432" s="27" t="s">
        <v>12816</v>
      </c>
      <c r="B4432" s="27" t="s">
        <v>12817</v>
      </c>
      <c r="C4432" s="29" t="s">
        <v>12818</v>
      </c>
      <c r="D4432" s="29" t="s">
        <v>12817</v>
      </c>
      <c r="E4432" s="30" t="s">
        <v>27</v>
      </c>
      <c r="F4432" s="27" t="s">
        <v>27</v>
      </c>
      <c r="G4432" s="29" t="s">
        <v>12696</v>
      </c>
      <c r="H4432" s="32" t="s">
        <v>27</v>
      </c>
      <c r="I4432" s="91"/>
      <c r="J4432" s="51">
        <v>1100</v>
      </c>
      <c r="K4432" s="51">
        <v>1008</v>
      </c>
      <c r="L4432" s="51">
        <v>916</v>
      </c>
      <c r="M4432" s="52">
        <v>831</v>
      </c>
      <c r="N4432" s="51">
        <f t="shared" si="2"/>
        <v>664.8</v>
      </c>
    </row>
    <row r="4433" s="2" customFormat="1" spans="1:14">
      <c r="A4433" s="27" t="s">
        <v>12819</v>
      </c>
      <c r="B4433" s="27" t="s">
        <v>12820</v>
      </c>
      <c r="C4433" s="29" t="s">
        <v>12821</v>
      </c>
      <c r="D4433" s="29" t="s">
        <v>12820</v>
      </c>
      <c r="E4433" s="30" t="s">
        <v>27</v>
      </c>
      <c r="F4433" s="27" t="s">
        <v>27</v>
      </c>
      <c r="G4433" s="29" t="s">
        <v>12696</v>
      </c>
      <c r="H4433" s="32" t="s">
        <v>27</v>
      </c>
      <c r="I4433" s="91"/>
      <c r="J4433" s="51">
        <v>1100</v>
      </c>
      <c r="K4433" s="51">
        <v>1008</v>
      </c>
      <c r="L4433" s="51">
        <v>916</v>
      </c>
      <c r="M4433" s="52">
        <v>831</v>
      </c>
      <c r="N4433" s="51">
        <f t="shared" si="2"/>
        <v>664.8</v>
      </c>
    </row>
    <row r="4434" s="2" customFormat="1" ht="48" spans="1:14">
      <c r="A4434" s="27" t="s">
        <v>12822</v>
      </c>
      <c r="B4434" s="27" t="s">
        <v>12823</v>
      </c>
      <c r="C4434" s="28">
        <v>330100008</v>
      </c>
      <c r="D4434" s="29" t="s">
        <v>12823</v>
      </c>
      <c r="E4434" s="30" t="s">
        <v>12824</v>
      </c>
      <c r="F4434" s="27" t="s">
        <v>12825</v>
      </c>
      <c r="G4434" s="29" t="s">
        <v>498</v>
      </c>
      <c r="H4434" s="32" t="s">
        <v>12826</v>
      </c>
      <c r="I4434" s="91"/>
      <c r="J4434" s="51">
        <v>5</v>
      </c>
      <c r="K4434" s="51">
        <v>5</v>
      </c>
      <c r="L4434" s="51">
        <v>5</v>
      </c>
      <c r="M4434" s="52">
        <v>5</v>
      </c>
      <c r="N4434" s="51">
        <f t="shared" si="2"/>
        <v>5</v>
      </c>
    </row>
    <row r="4435" s="2" customFormat="1" ht="72" spans="1:14">
      <c r="A4435" s="27" t="s">
        <v>12822</v>
      </c>
      <c r="B4435" s="27" t="s">
        <v>12823</v>
      </c>
      <c r="C4435" s="29" t="s">
        <v>12827</v>
      </c>
      <c r="D4435" s="29" t="s">
        <v>12828</v>
      </c>
      <c r="E4435" s="30" t="s">
        <v>12829</v>
      </c>
      <c r="F4435" s="27" t="s">
        <v>27</v>
      </c>
      <c r="G4435" s="29" t="s">
        <v>99</v>
      </c>
      <c r="H4435" s="32" t="s">
        <v>27</v>
      </c>
      <c r="I4435" s="91"/>
      <c r="J4435" s="51">
        <v>59</v>
      </c>
      <c r="K4435" s="51">
        <v>54</v>
      </c>
      <c r="L4435" s="51">
        <v>49</v>
      </c>
      <c r="M4435" s="52">
        <v>39</v>
      </c>
      <c r="N4435" s="51">
        <v>31</v>
      </c>
    </row>
    <row r="4436" s="2" customFormat="1" ht="72" spans="1:14">
      <c r="A4436" s="27" t="s">
        <v>12822</v>
      </c>
      <c r="B4436" s="27" t="s">
        <v>12823</v>
      </c>
      <c r="C4436" s="29" t="s">
        <v>12830</v>
      </c>
      <c r="D4436" s="29" t="s">
        <v>12831</v>
      </c>
      <c r="E4436" s="30" t="s">
        <v>12832</v>
      </c>
      <c r="F4436" s="27" t="s">
        <v>27</v>
      </c>
      <c r="G4436" s="29" t="s">
        <v>99</v>
      </c>
      <c r="H4436" s="32" t="s">
        <v>27</v>
      </c>
      <c r="I4436" s="91"/>
      <c r="J4436" s="51">
        <v>68</v>
      </c>
      <c r="K4436" s="51">
        <v>63</v>
      </c>
      <c r="L4436" s="51">
        <v>57</v>
      </c>
      <c r="M4436" s="52">
        <v>46</v>
      </c>
      <c r="N4436" s="51">
        <v>37</v>
      </c>
    </row>
    <row r="4437" s="2" customFormat="1" ht="24" spans="1:14">
      <c r="A4437" s="27" t="s">
        <v>12833</v>
      </c>
      <c r="B4437" s="27" t="s">
        <v>12834</v>
      </c>
      <c r="C4437" s="29" t="s">
        <v>12835</v>
      </c>
      <c r="D4437" s="29" t="s">
        <v>12836</v>
      </c>
      <c r="E4437" s="30" t="s">
        <v>27</v>
      </c>
      <c r="F4437" s="27" t="s">
        <v>27</v>
      </c>
      <c r="G4437" s="29" t="s">
        <v>498</v>
      </c>
      <c r="H4437" s="32" t="s">
        <v>27</v>
      </c>
      <c r="I4437" s="91"/>
      <c r="J4437" s="51">
        <v>5</v>
      </c>
      <c r="K4437" s="51">
        <v>5</v>
      </c>
      <c r="L4437" s="51">
        <v>5</v>
      </c>
      <c r="M4437" s="52">
        <v>5</v>
      </c>
      <c r="N4437" s="51">
        <f t="shared" si="2"/>
        <v>5</v>
      </c>
    </row>
    <row r="4438" s="2" customFormat="1" spans="1:14">
      <c r="A4438" s="27" t="s">
        <v>12837</v>
      </c>
      <c r="B4438" s="27" t="s">
        <v>12838</v>
      </c>
      <c r="C4438" s="29" t="s">
        <v>12839</v>
      </c>
      <c r="D4438" s="29" t="s">
        <v>12838</v>
      </c>
      <c r="E4438" s="30" t="s">
        <v>27</v>
      </c>
      <c r="F4438" s="27" t="s">
        <v>27</v>
      </c>
      <c r="G4438" s="29" t="s">
        <v>498</v>
      </c>
      <c r="H4438" s="32" t="s">
        <v>27</v>
      </c>
      <c r="I4438" s="91"/>
      <c r="J4438" s="51">
        <v>5</v>
      </c>
      <c r="K4438" s="51">
        <v>5</v>
      </c>
      <c r="L4438" s="51">
        <v>5</v>
      </c>
      <c r="M4438" s="52">
        <v>5</v>
      </c>
      <c r="N4438" s="51">
        <f t="shared" si="2"/>
        <v>5</v>
      </c>
    </row>
    <row r="4439" s="2" customFormat="1" ht="24" spans="1:14">
      <c r="A4439" s="27" t="s">
        <v>12840</v>
      </c>
      <c r="B4439" s="27" t="s">
        <v>12841</v>
      </c>
      <c r="C4439" s="28">
        <v>330100009</v>
      </c>
      <c r="D4439" s="29" t="s">
        <v>12841</v>
      </c>
      <c r="E4439" s="30" t="s">
        <v>27</v>
      </c>
      <c r="F4439" s="27" t="s">
        <v>12842</v>
      </c>
      <c r="G4439" s="29" t="s">
        <v>498</v>
      </c>
      <c r="H4439" s="32" t="s">
        <v>12843</v>
      </c>
      <c r="I4439" s="91"/>
      <c r="J4439" s="51" t="s">
        <v>27</v>
      </c>
      <c r="K4439" s="51" t="s">
        <v>27</v>
      </c>
      <c r="L4439" s="51" t="s">
        <v>27</v>
      </c>
      <c r="M4439" s="52" t="s">
        <v>27</v>
      </c>
      <c r="N4439" s="51" t="str">
        <f t="shared" si="2"/>
        <v/>
      </c>
    </row>
    <row r="4440" s="2" customFormat="1" ht="24" spans="1:14">
      <c r="A4440" s="27" t="s">
        <v>12844</v>
      </c>
      <c r="B4440" s="27" t="s">
        <v>12845</v>
      </c>
      <c r="C4440" s="28">
        <v>330100010</v>
      </c>
      <c r="D4440" s="29" t="s">
        <v>12845</v>
      </c>
      <c r="E4440" s="30" t="s">
        <v>27</v>
      </c>
      <c r="F4440" s="27" t="s">
        <v>12842</v>
      </c>
      <c r="G4440" s="29" t="s">
        <v>498</v>
      </c>
      <c r="H4440" s="32" t="s">
        <v>12826</v>
      </c>
      <c r="I4440" s="91"/>
      <c r="J4440" s="51">
        <v>12</v>
      </c>
      <c r="K4440" s="51">
        <v>11</v>
      </c>
      <c r="L4440" s="51">
        <v>10</v>
      </c>
      <c r="M4440" s="52">
        <v>9</v>
      </c>
      <c r="N4440" s="51">
        <f t="shared" si="2"/>
        <v>7.2</v>
      </c>
    </row>
    <row r="4441" s="2" customFormat="1" ht="24" spans="1:14">
      <c r="A4441" s="27" t="s">
        <v>12846</v>
      </c>
      <c r="B4441" s="27" t="s">
        <v>12847</v>
      </c>
      <c r="C4441" s="28">
        <v>330100011</v>
      </c>
      <c r="D4441" s="29" t="s">
        <v>12847</v>
      </c>
      <c r="E4441" s="30" t="s">
        <v>12848</v>
      </c>
      <c r="F4441" s="27" t="s">
        <v>12849</v>
      </c>
      <c r="G4441" s="29" t="s">
        <v>22</v>
      </c>
      <c r="H4441" s="32" t="s">
        <v>27</v>
      </c>
      <c r="I4441" s="91"/>
      <c r="J4441" s="51">
        <v>188</v>
      </c>
      <c r="K4441" s="51">
        <v>172</v>
      </c>
      <c r="L4441" s="51">
        <v>156</v>
      </c>
      <c r="M4441" s="52">
        <v>130</v>
      </c>
      <c r="N4441" s="51">
        <f t="shared" si="2"/>
        <v>104</v>
      </c>
    </row>
    <row r="4442" s="2" customFormat="1" ht="24" spans="1:14">
      <c r="A4442" s="27" t="s">
        <v>12850</v>
      </c>
      <c r="B4442" s="27" t="s">
        <v>12851</v>
      </c>
      <c r="C4442" s="29" t="s">
        <v>12852</v>
      </c>
      <c r="D4442" s="29" t="s">
        <v>12851</v>
      </c>
      <c r="E4442" s="30" t="s">
        <v>27</v>
      </c>
      <c r="F4442" s="27" t="s">
        <v>27</v>
      </c>
      <c r="G4442" s="29" t="s">
        <v>22</v>
      </c>
      <c r="H4442" s="32" t="s">
        <v>27</v>
      </c>
      <c r="I4442" s="91"/>
      <c r="J4442" s="51">
        <v>188</v>
      </c>
      <c r="K4442" s="51">
        <v>172</v>
      </c>
      <c r="L4442" s="51">
        <v>156</v>
      </c>
      <c r="M4442" s="52">
        <v>130</v>
      </c>
      <c r="N4442" s="51">
        <f t="shared" si="2"/>
        <v>104</v>
      </c>
    </row>
    <row r="4443" s="2" customFormat="1" ht="24" spans="1:14">
      <c r="A4443" s="27" t="s">
        <v>12853</v>
      </c>
      <c r="B4443" s="27" t="s">
        <v>12854</v>
      </c>
      <c r="C4443" s="28">
        <v>330100012</v>
      </c>
      <c r="D4443" s="29" t="s">
        <v>12854</v>
      </c>
      <c r="E4443" s="30" t="s">
        <v>12855</v>
      </c>
      <c r="F4443" s="27" t="s">
        <v>27</v>
      </c>
      <c r="G4443" s="29" t="s">
        <v>22</v>
      </c>
      <c r="H4443" s="32" t="s">
        <v>27</v>
      </c>
      <c r="I4443" s="91"/>
      <c r="J4443" s="51">
        <v>201</v>
      </c>
      <c r="K4443" s="51">
        <v>185</v>
      </c>
      <c r="L4443" s="51">
        <v>168</v>
      </c>
      <c r="M4443" s="52">
        <v>155</v>
      </c>
      <c r="N4443" s="51">
        <f t="shared" si="2"/>
        <v>124</v>
      </c>
    </row>
    <row r="4444" s="3" customFormat="1" ht="36" spans="1:14">
      <c r="A4444" s="33" t="s">
        <v>12856</v>
      </c>
      <c r="B4444" s="33" t="s">
        <v>12857</v>
      </c>
      <c r="C4444" s="34">
        <v>330100013</v>
      </c>
      <c r="D4444" s="35" t="s">
        <v>12857</v>
      </c>
      <c r="E4444" s="36" t="s">
        <v>12858</v>
      </c>
      <c r="F4444" s="33" t="s">
        <v>12859</v>
      </c>
      <c r="G4444" s="35" t="s">
        <v>22</v>
      </c>
      <c r="H4444" s="37" t="s">
        <v>27</v>
      </c>
      <c r="I4444" s="64"/>
      <c r="J4444" s="55">
        <v>72</v>
      </c>
      <c r="K4444" s="55">
        <v>72</v>
      </c>
      <c r="L4444" s="55">
        <v>62</v>
      </c>
      <c r="M4444" s="56">
        <v>62</v>
      </c>
      <c r="N4444" s="70">
        <f t="shared" si="2"/>
        <v>49.6</v>
      </c>
    </row>
    <row r="4445" s="2" customFormat="1" ht="36" spans="1:14">
      <c r="A4445" s="27" t="s">
        <v>12860</v>
      </c>
      <c r="B4445" s="27" t="s">
        <v>12861</v>
      </c>
      <c r="C4445" s="28">
        <v>330100014</v>
      </c>
      <c r="D4445" s="29" t="s">
        <v>12861</v>
      </c>
      <c r="E4445" s="30" t="s">
        <v>12862</v>
      </c>
      <c r="F4445" s="27" t="s">
        <v>12859</v>
      </c>
      <c r="G4445" s="29" t="s">
        <v>22</v>
      </c>
      <c r="H4445" s="32" t="s">
        <v>27</v>
      </c>
      <c r="I4445" s="91"/>
      <c r="J4445" s="51">
        <v>301</v>
      </c>
      <c r="K4445" s="51">
        <v>271</v>
      </c>
      <c r="L4445" s="51">
        <v>241</v>
      </c>
      <c r="M4445" s="52">
        <v>241</v>
      </c>
      <c r="N4445" s="51">
        <f t="shared" si="2"/>
        <v>192.8</v>
      </c>
    </row>
    <row r="4446" s="2" customFormat="1" ht="24" spans="1:14">
      <c r="A4446" s="27" t="s">
        <v>12863</v>
      </c>
      <c r="B4446" s="27" t="s">
        <v>12864</v>
      </c>
      <c r="C4446" s="29" t="s">
        <v>12865</v>
      </c>
      <c r="D4446" s="29" t="s">
        <v>12864</v>
      </c>
      <c r="E4446" s="30" t="s">
        <v>27</v>
      </c>
      <c r="F4446" s="27" t="s">
        <v>27</v>
      </c>
      <c r="G4446" s="29" t="s">
        <v>22</v>
      </c>
      <c r="H4446" s="32" t="s">
        <v>27</v>
      </c>
      <c r="I4446" s="91"/>
      <c r="J4446" s="51">
        <v>301</v>
      </c>
      <c r="K4446" s="51">
        <v>271</v>
      </c>
      <c r="L4446" s="51">
        <v>241</v>
      </c>
      <c r="M4446" s="52">
        <v>241</v>
      </c>
      <c r="N4446" s="51">
        <f t="shared" si="2"/>
        <v>192.8</v>
      </c>
    </row>
    <row r="4447" s="2" customFormat="1" ht="24" spans="1:14">
      <c r="A4447" s="27" t="s">
        <v>12866</v>
      </c>
      <c r="B4447" s="27" t="s">
        <v>12867</v>
      </c>
      <c r="C4447" s="29" t="s">
        <v>12868</v>
      </c>
      <c r="D4447" s="29" t="s">
        <v>12867</v>
      </c>
      <c r="E4447" s="30" t="s">
        <v>27</v>
      </c>
      <c r="F4447" s="27" t="s">
        <v>27</v>
      </c>
      <c r="G4447" s="29" t="s">
        <v>22</v>
      </c>
      <c r="H4447" s="32" t="s">
        <v>27</v>
      </c>
      <c r="I4447" s="91"/>
      <c r="J4447" s="51">
        <v>301</v>
      </c>
      <c r="K4447" s="51">
        <v>271</v>
      </c>
      <c r="L4447" s="51">
        <v>241</v>
      </c>
      <c r="M4447" s="52">
        <v>241</v>
      </c>
      <c r="N4447" s="51">
        <f t="shared" si="2"/>
        <v>192.8</v>
      </c>
    </row>
    <row r="4448" s="2" customFormat="1" ht="24" spans="1:14">
      <c r="A4448" s="27" t="s">
        <v>12869</v>
      </c>
      <c r="B4448" s="27" t="s">
        <v>12870</v>
      </c>
      <c r="C4448" s="29" t="s">
        <v>12871</v>
      </c>
      <c r="D4448" s="29" t="s">
        <v>12870</v>
      </c>
      <c r="E4448" s="30" t="s">
        <v>27</v>
      </c>
      <c r="F4448" s="27" t="s">
        <v>27</v>
      </c>
      <c r="G4448" s="29" t="s">
        <v>22</v>
      </c>
      <c r="H4448" s="32" t="s">
        <v>27</v>
      </c>
      <c r="I4448" s="91"/>
      <c r="J4448" s="51">
        <v>301</v>
      </c>
      <c r="K4448" s="51">
        <v>271</v>
      </c>
      <c r="L4448" s="51">
        <v>241</v>
      </c>
      <c r="M4448" s="52">
        <v>241</v>
      </c>
      <c r="N4448" s="51">
        <f t="shared" si="2"/>
        <v>192.8</v>
      </c>
    </row>
    <row r="4449" s="2" customFormat="1" ht="24" spans="1:14">
      <c r="A4449" s="27" t="s">
        <v>12872</v>
      </c>
      <c r="B4449" s="27" t="s">
        <v>12873</v>
      </c>
      <c r="C4449" s="29" t="s">
        <v>12874</v>
      </c>
      <c r="D4449" s="29" t="s">
        <v>12873</v>
      </c>
      <c r="E4449" s="30" t="s">
        <v>27</v>
      </c>
      <c r="F4449" s="27" t="s">
        <v>27</v>
      </c>
      <c r="G4449" s="29" t="s">
        <v>22</v>
      </c>
      <c r="H4449" s="32" t="s">
        <v>27</v>
      </c>
      <c r="I4449" s="91"/>
      <c r="J4449" s="51">
        <v>301</v>
      </c>
      <c r="K4449" s="51">
        <v>271</v>
      </c>
      <c r="L4449" s="51">
        <v>241</v>
      </c>
      <c r="M4449" s="52">
        <v>241</v>
      </c>
      <c r="N4449" s="51">
        <f t="shared" si="2"/>
        <v>192.8</v>
      </c>
    </row>
    <row r="4450" s="2" customFormat="1" ht="24" spans="1:14">
      <c r="A4450" s="27" t="s">
        <v>12875</v>
      </c>
      <c r="B4450" s="27" t="s">
        <v>12876</v>
      </c>
      <c r="C4450" s="29" t="s">
        <v>12877</v>
      </c>
      <c r="D4450" s="29" t="s">
        <v>12876</v>
      </c>
      <c r="E4450" s="30" t="s">
        <v>27</v>
      </c>
      <c r="F4450" s="27" t="s">
        <v>27</v>
      </c>
      <c r="G4450" s="29" t="s">
        <v>22</v>
      </c>
      <c r="H4450" s="32" t="s">
        <v>27</v>
      </c>
      <c r="I4450" s="91"/>
      <c r="J4450" s="51">
        <v>301</v>
      </c>
      <c r="K4450" s="51">
        <v>271</v>
      </c>
      <c r="L4450" s="51">
        <v>241</v>
      </c>
      <c r="M4450" s="52">
        <v>241</v>
      </c>
      <c r="N4450" s="51">
        <f t="shared" si="2"/>
        <v>192.8</v>
      </c>
    </row>
    <row r="4451" s="2" customFormat="1" ht="96" spans="1:14">
      <c r="A4451" s="27" t="s">
        <v>12878</v>
      </c>
      <c r="B4451" s="27" t="s">
        <v>12879</v>
      </c>
      <c r="C4451" s="28">
        <v>330100015</v>
      </c>
      <c r="D4451" s="29" t="s">
        <v>12879</v>
      </c>
      <c r="E4451" s="30" t="s">
        <v>12880</v>
      </c>
      <c r="F4451" s="27" t="s">
        <v>27</v>
      </c>
      <c r="G4451" s="29" t="s">
        <v>361</v>
      </c>
      <c r="H4451" s="32" t="s">
        <v>27</v>
      </c>
      <c r="I4451" s="91"/>
      <c r="J4451" s="51"/>
      <c r="K4451" s="51"/>
      <c r="L4451" s="51"/>
      <c r="M4451" s="52"/>
      <c r="N4451" s="51"/>
    </row>
    <row r="4452" s="2" customFormat="1" ht="24" spans="1:14">
      <c r="A4452" s="27" t="s">
        <v>12878</v>
      </c>
      <c r="B4452" s="27" t="s">
        <v>12879</v>
      </c>
      <c r="C4452" s="29" t="s">
        <v>12881</v>
      </c>
      <c r="D4452" s="29" t="s">
        <v>12882</v>
      </c>
      <c r="E4452" s="30" t="s">
        <v>12883</v>
      </c>
      <c r="F4452" s="27" t="s">
        <v>27</v>
      </c>
      <c r="G4452" s="29" t="s">
        <v>361</v>
      </c>
      <c r="H4452" s="32" t="s">
        <v>27</v>
      </c>
      <c r="I4452" s="91"/>
      <c r="J4452" s="51">
        <v>47</v>
      </c>
      <c r="K4452" s="51">
        <v>43</v>
      </c>
      <c r="L4452" s="51">
        <v>39</v>
      </c>
      <c r="M4452" s="52">
        <v>35</v>
      </c>
      <c r="N4452" s="51">
        <f t="shared" si="2"/>
        <v>28</v>
      </c>
    </row>
    <row r="4453" s="2" customFormat="1" ht="24" spans="1:14">
      <c r="A4453" s="27" t="s">
        <v>12878</v>
      </c>
      <c r="B4453" s="27" t="s">
        <v>12879</v>
      </c>
      <c r="C4453" s="29" t="s">
        <v>12884</v>
      </c>
      <c r="D4453" s="29" t="s">
        <v>12885</v>
      </c>
      <c r="E4453" s="30" t="s">
        <v>12886</v>
      </c>
      <c r="F4453" s="27" t="s">
        <v>27</v>
      </c>
      <c r="G4453" s="29" t="s">
        <v>361</v>
      </c>
      <c r="H4453" s="32" t="s">
        <v>27</v>
      </c>
      <c r="I4453" s="91"/>
      <c r="J4453" s="51">
        <v>27</v>
      </c>
      <c r="K4453" s="51">
        <v>25</v>
      </c>
      <c r="L4453" s="51">
        <v>23</v>
      </c>
      <c r="M4453" s="52">
        <v>20</v>
      </c>
      <c r="N4453" s="51">
        <f t="shared" si="2"/>
        <v>16</v>
      </c>
    </row>
    <row r="4454" s="2" customFormat="1" ht="24" spans="1:14">
      <c r="A4454" s="27" t="s">
        <v>12878</v>
      </c>
      <c r="B4454" s="27" t="s">
        <v>12879</v>
      </c>
      <c r="C4454" s="29" t="s">
        <v>12887</v>
      </c>
      <c r="D4454" s="29" t="s">
        <v>12888</v>
      </c>
      <c r="E4454" s="30" t="s">
        <v>12889</v>
      </c>
      <c r="F4454" s="27" t="s">
        <v>27</v>
      </c>
      <c r="G4454" s="29" t="s">
        <v>361</v>
      </c>
      <c r="H4454" s="32" t="s">
        <v>27</v>
      </c>
      <c r="I4454" s="91"/>
      <c r="J4454" s="51">
        <v>10</v>
      </c>
      <c r="K4454" s="51">
        <v>9</v>
      </c>
      <c r="L4454" s="51">
        <v>8</v>
      </c>
      <c r="M4454" s="52">
        <v>7</v>
      </c>
      <c r="N4454" s="51">
        <f t="shared" si="2"/>
        <v>5.6</v>
      </c>
    </row>
    <row r="4455" s="3" customFormat="1" spans="1:14">
      <c r="A4455" s="33" t="s">
        <v>12890</v>
      </c>
      <c r="B4455" s="33" t="s">
        <v>12891</v>
      </c>
      <c r="C4455" s="34">
        <v>330100016</v>
      </c>
      <c r="D4455" s="35" t="s">
        <v>12891</v>
      </c>
      <c r="E4455" s="36" t="s">
        <v>27</v>
      </c>
      <c r="F4455" s="33" t="s">
        <v>27</v>
      </c>
      <c r="G4455" s="35" t="s">
        <v>22</v>
      </c>
      <c r="H4455" s="37" t="s">
        <v>27</v>
      </c>
      <c r="I4455" s="64"/>
      <c r="J4455" s="55">
        <v>51</v>
      </c>
      <c r="K4455" s="55">
        <v>51</v>
      </c>
      <c r="L4455" s="55">
        <v>45</v>
      </c>
      <c r="M4455" s="56">
        <v>45</v>
      </c>
      <c r="N4455" s="55">
        <f t="shared" si="2"/>
        <v>36</v>
      </c>
    </row>
    <row r="4456" s="2" customFormat="1" ht="216" spans="1:14">
      <c r="A4456" s="27" t="s">
        <v>12892</v>
      </c>
      <c r="B4456" s="27" t="s">
        <v>12893</v>
      </c>
      <c r="C4456" s="28">
        <v>330100017</v>
      </c>
      <c r="D4456" s="29" t="s">
        <v>12893</v>
      </c>
      <c r="E4456" s="30" t="s">
        <v>12894</v>
      </c>
      <c r="F4456" s="27" t="s">
        <v>12895</v>
      </c>
      <c r="G4456" s="29" t="s">
        <v>12696</v>
      </c>
      <c r="H4456" s="61" t="s">
        <v>12896</v>
      </c>
      <c r="I4456" s="91"/>
      <c r="J4456" s="51">
        <v>980</v>
      </c>
      <c r="K4456" s="51">
        <v>880</v>
      </c>
      <c r="L4456" s="51">
        <v>780</v>
      </c>
      <c r="M4456" s="52">
        <v>680</v>
      </c>
      <c r="N4456" s="51">
        <f t="shared" si="2"/>
        <v>544</v>
      </c>
    </row>
    <row r="4457" s="2" customFormat="1" ht="24" spans="1:14">
      <c r="A4457" s="27" t="s">
        <v>12897</v>
      </c>
      <c r="B4457" s="27" t="s">
        <v>12898</v>
      </c>
      <c r="C4457" s="29" t="s">
        <v>12899</v>
      </c>
      <c r="D4457" s="29" t="s">
        <v>12900</v>
      </c>
      <c r="E4457" s="30" t="s">
        <v>27</v>
      </c>
      <c r="F4457" s="27" t="s">
        <v>27</v>
      </c>
      <c r="G4457" s="29" t="s">
        <v>361</v>
      </c>
      <c r="H4457" s="32" t="s">
        <v>27</v>
      </c>
      <c r="I4457" s="91"/>
      <c r="J4457" s="51">
        <v>160</v>
      </c>
      <c r="K4457" s="51">
        <v>160</v>
      </c>
      <c r="L4457" s="51">
        <v>160</v>
      </c>
      <c r="M4457" s="52">
        <v>160</v>
      </c>
      <c r="N4457" s="51">
        <f t="shared" si="2"/>
        <v>160</v>
      </c>
    </row>
    <row r="4458" s="2" customFormat="1" ht="24" spans="1:14">
      <c r="A4458" s="27" t="s">
        <v>12892</v>
      </c>
      <c r="B4458" s="27" t="s">
        <v>12893</v>
      </c>
      <c r="C4458" s="29" t="s">
        <v>12901</v>
      </c>
      <c r="D4458" s="29" t="s">
        <v>12902</v>
      </c>
      <c r="E4458" s="30" t="s">
        <v>27</v>
      </c>
      <c r="F4458" s="27" t="s">
        <v>27</v>
      </c>
      <c r="G4458" s="29" t="s">
        <v>22</v>
      </c>
      <c r="H4458" s="32" t="s">
        <v>12903</v>
      </c>
      <c r="I4458" s="91"/>
      <c r="J4458" s="51" t="s">
        <v>27</v>
      </c>
      <c r="K4458" s="51" t="s">
        <v>27</v>
      </c>
      <c r="L4458" s="51" t="s">
        <v>27</v>
      </c>
      <c r="M4458" s="52" t="s">
        <v>27</v>
      </c>
      <c r="N4458" s="51" t="str">
        <f t="shared" si="2"/>
        <v/>
      </c>
    </row>
    <row r="4459" s="2" customFormat="1" ht="24" spans="1:14">
      <c r="A4459" s="27" t="s">
        <v>12904</v>
      </c>
      <c r="B4459" s="27" t="s">
        <v>12905</v>
      </c>
      <c r="C4459" s="28">
        <v>330100018</v>
      </c>
      <c r="D4459" s="29" t="s">
        <v>12905</v>
      </c>
      <c r="E4459" s="30" t="s">
        <v>12906</v>
      </c>
      <c r="F4459" s="27" t="s">
        <v>12907</v>
      </c>
      <c r="G4459" s="29" t="s">
        <v>22</v>
      </c>
      <c r="H4459" s="32" t="s">
        <v>12908</v>
      </c>
      <c r="I4459" s="91"/>
      <c r="J4459" s="51">
        <v>458</v>
      </c>
      <c r="K4459" s="51">
        <v>420</v>
      </c>
      <c r="L4459" s="51">
        <v>382</v>
      </c>
      <c r="M4459" s="52">
        <v>359</v>
      </c>
      <c r="N4459" s="51">
        <f t="shared" si="2"/>
        <v>287.2</v>
      </c>
    </row>
    <row r="4460" s="2" customFormat="1" ht="24" spans="1:14">
      <c r="A4460" s="27" t="s">
        <v>12904</v>
      </c>
      <c r="B4460" s="27" t="s">
        <v>12905</v>
      </c>
      <c r="C4460" s="29" t="s">
        <v>12909</v>
      </c>
      <c r="D4460" s="29" t="s">
        <v>12910</v>
      </c>
      <c r="E4460" s="30" t="s">
        <v>27</v>
      </c>
      <c r="F4460" s="27" t="s">
        <v>27</v>
      </c>
      <c r="G4460" s="29" t="s">
        <v>22</v>
      </c>
      <c r="H4460" s="32" t="s">
        <v>27</v>
      </c>
      <c r="I4460" s="91"/>
      <c r="J4460" s="51">
        <v>229</v>
      </c>
      <c r="K4460" s="51">
        <v>210</v>
      </c>
      <c r="L4460" s="51">
        <v>191</v>
      </c>
      <c r="M4460" s="52">
        <v>179.5</v>
      </c>
      <c r="N4460" s="51">
        <f t="shared" si="2"/>
        <v>143.6</v>
      </c>
    </row>
    <row r="4461" s="2" customFormat="1" ht="24" spans="1:14">
      <c r="A4461" s="27" t="s">
        <v>12911</v>
      </c>
      <c r="B4461" s="27" t="s">
        <v>12912</v>
      </c>
      <c r="C4461" s="29" t="s">
        <v>12913</v>
      </c>
      <c r="D4461" s="29" t="s">
        <v>12912</v>
      </c>
      <c r="E4461" s="30" t="s">
        <v>27</v>
      </c>
      <c r="F4461" s="27" t="s">
        <v>27</v>
      </c>
      <c r="G4461" s="29" t="s">
        <v>22</v>
      </c>
      <c r="H4461" s="32" t="s">
        <v>27</v>
      </c>
      <c r="I4461" s="91"/>
      <c r="J4461" s="51">
        <v>458</v>
      </c>
      <c r="K4461" s="51">
        <v>420</v>
      </c>
      <c r="L4461" s="51">
        <v>382</v>
      </c>
      <c r="M4461" s="52">
        <v>359</v>
      </c>
      <c r="N4461" s="51">
        <f t="shared" si="2"/>
        <v>287.2</v>
      </c>
    </row>
    <row r="4462" s="2" customFormat="1" ht="24" spans="1:14">
      <c r="A4462" s="27" t="s">
        <v>12914</v>
      </c>
      <c r="B4462" s="27" t="s">
        <v>12915</v>
      </c>
      <c r="C4462" s="29" t="s">
        <v>12916</v>
      </c>
      <c r="D4462" s="29" t="s">
        <v>12915</v>
      </c>
      <c r="E4462" s="30" t="s">
        <v>27</v>
      </c>
      <c r="F4462" s="27" t="s">
        <v>27</v>
      </c>
      <c r="G4462" s="29" t="s">
        <v>22</v>
      </c>
      <c r="H4462" s="32" t="s">
        <v>27</v>
      </c>
      <c r="I4462" s="91"/>
      <c r="J4462" s="51">
        <v>458</v>
      </c>
      <c r="K4462" s="51">
        <v>420</v>
      </c>
      <c r="L4462" s="51">
        <v>382</v>
      </c>
      <c r="M4462" s="52">
        <v>359</v>
      </c>
      <c r="N4462" s="51">
        <f t="shared" si="2"/>
        <v>287.2</v>
      </c>
    </row>
    <row r="4463" s="2" customFormat="1" ht="108" spans="1:14">
      <c r="A4463" s="27" t="s">
        <v>12917</v>
      </c>
      <c r="B4463" s="27" t="s">
        <v>12918</v>
      </c>
      <c r="C4463" s="29">
        <v>330100019</v>
      </c>
      <c r="D4463" s="29" t="s">
        <v>12918</v>
      </c>
      <c r="E4463" s="30" t="s">
        <v>12919</v>
      </c>
      <c r="F4463" s="27" t="s">
        <v>27</v>
      </c>
      <c r="G4463" s="29" t="s">
        <v>22</v>
      </c>
      <c r="H4463" s="32" t="s">
        <v>12920</v>
      </c>
      <c r="I4463" s="91"/>
      <c r="J4463" s="51"/>
      <c r="K4463" s="51"/>
      <c r="L4463" s="51"/>
      <c r="M4463" s="52"/>
      <c r="N4463" s="51"/>
    </row>
    <row r="4464" s="2" customFormat="1" ht="60" spans="1:14">
      <c r="A4464" s="27" t="s">
        <v>12878</v>
      </c>
      <c r="B4464" s="27" t="s">
        <v>12879</v>
      </c>
      <c r="C4464" s="28">
        <v>330100031</v>
      </c>
      <c r="D4464" s="29" t="s">
        <v>12921</v>
      </c>
      <c r="E4464" s="30" t="s">
        <v>12922</v>
      </c>
      <c r="F4464" s="27" t="s">
        <v>12923</v>
      </c>
      <c r="G4464" s="29" t="s">
        <v>12696</v>
      </c>
      <c r="H4464" s="61" t="s">
        <v>12924</v>
      </c>
      <c r="I4464" s="91"/>
      <c r="J4464" s="51">
        <v>80</v>
      </c>
      <c r="K4464" s="51">
        <v>73</v>
      </c>
      <c r="L4464" s="51">
        <v>67</v>
      </c>
      <c r="M4464" s="52">
        <v>60</v>
      </c>
      <c r="N4464" s="51">
        <f t="shared" si="2"/>
        <v>48</v>
      </c>
    </row>
    <row r="4465" s="2" customFormat="1" ht="36" spans="1:14">
      <c r="A4465" s="27" t="s">
        <v>12878</v>
      </c>
      <c r="B4465" s="27" t="s">
        <v>12879</v>
      </c>
      <c r="C4465" s="29" t="s">
        <v>12925</v>
      </c>
      <c r="D4465" s="29" t="s">
        <v>12926</v>
      </c>
      <c r="E4465" s="30" t="s">
        <v>27</v>
      </c>
      <c r="F4465" s="27" t="s">
        <v>27</v>
      </c>
      <c r="G4465" s="29" t="s">
        <v>361</v>
      </c>
      <c r="H4465" s="32" t="s">
        <v>12927</v>
      </c>
      <c r="I4465" s="91"/>
      <c r="J4465" s="51">
        <v>30</v>
      </c>
      <c r="K4465" s="51">
        <v>30</v>
      </c>
      <c r="L4465" s="51">
        <v>30</v>
      </c>
      <c r="M4465" s="52">
        <v>30</v>
      </c>
      <c r="N4465" s="51">
        <f t="shared" si="2"/>
        <v>30</v>
      </c>
    </row>
    <row r="4466" s="2" customFormat="1" ht="60" spans="1:14">
      <c r="A4466" s="27" t="s">
        <v>12878</v>
      </c>
      <c r="B4466" s="27" t="s">
        <v>12879</v>
      </c>
      <c r="C4466" s="29" t="s">
        <v>12928</v>
      </c>
      <c r="D4466" s="29" t="s">
        <v>12929</v>
      </c>
      <c r="E4466" s="30" t="s">
        <v>12930</v>
      </c>
      <c r="F4466" s="27" t="s">
        <v>27</v>
      </c>
      <c r="G4466" s="29" t="s">
        <v>22</v>
      </c>
      <c r="H4466" s="32" t="s">
        <v>27</v>
      </c>
      <c r="I4466" s="91"/>
      <c r="J4466" s="51" t="s">
        <v>27</v>
      </c>
      <c r="K4466" s="51" t="s">
        <v>27</v>
      </c>
      <c r="L4466" s="51" t="s">
        <v>27</v>
      </c>
      <c r="M4466" s="52" t="s">
        <v>27</v>
      </c>
      <c r="N4466" s="51" t="str">
        <f t="shared" si="2"/>
        <v/>
      </c>
    </row>
    <row r="4467" s="2" customFormat="1" ht="24" customHeight="1" spans="1:14">
      <c r="A4467" s="27"/>
      <c r="B4467" s="27"/>
      <c r="C4467" s="23">
        <v>3302</v>
      </c>
      <c r="D4467" s="23" t="s">
        <v>12931</v>
      </c>
      <c r="E4467" s="30"/>
      <c r="F4467" s="27"/>
      <c r="G4467" s="29"/>
      <c r="H4467" s="26" t="s">
        <v>12932</v>
      </c>
      <c r="I4467" s="91"/>
      <c r="J4467" s="51" t="s">
        <v>27</v>
      </c>
      <c r="K4467" s="51" t="s">
        <v>27</v>
      </c>
      <c r="L4467" s="51" t="s">
        <v>27</v>
      </c>
      <c r="M4467" s="52" t="s">
        <v>27</v>
      </c>
      <c r="N4467" s="51" t="str">
        <f t="shared" si="2"/>
        <v/>
      </c>
    </row>
    <row r="4468" s="2" customFormat="1" ht="36" customHeight="1" spans="1:14">
      <c r="A4468" s="27" t="s">
        <v>12933</v>
      </c>
      <c r="B4468" s="27" t="s">
        <v>12934</v>
      </c>
      <c r="C4468" s="29" t="s">
        <v>12935</v>
      </c>
      <c r="D4468" s="29" t="s">
        <v>12936</v>
      </c>
      <c r="E4468" s="30" t="s">
        <v>27</v>
      </c>
      <c r="F4468" s="27" t="s">
        <v>27</v>
      </c>
      <c r="G4468" s="29" t="s">
        <v>22</v>
      </c>
      <c r="H4468" s="32" t="s">
        <v>27</v>
      </c>
      <c r="I4468" s="91"/>
      <c r="J4468" s="51" t="s">
        <v>27</v>
      </c>
      <c r="K4468" s="51" t="s">
        <v>27</v>
      </c>
      <c r="L4468" s="51" t="s">
        <v>27</v>
      </c>
      <c r="M4468" s="52" t="s">
        <v>27</v>
      </c>
      <c r="N4468" s="51" t="str">
        <f t="shared" si="2"/>
        <v/>
      </c>
    </row>
    <row r="4469" s="2" customFormat="1" ht="24" customHeight="1" spans="1:14">
      <c r="A4469" s="27" t="s">
        <v>12937</v>
      </c>
      <c r="B4469" s="27" t="s">
        <v>12938</v>
      </c>
      <c r="C4469" s="29" t="s">
        <v>12939</v>
      </c>
      <c r="D4469" s="29" t="s">
        <v>12938</v>
      </c>
      <c r="E4469" s="30" t="s">
        <v>12940</v>
      </c>
      <c r="F4469" s="27" t="s">
        <v>12941</v>
      </c>
      <c r="G4469" s="29" t="s">
        <v>1261</v>
      </c>
      <c r="H4469" s="32" t="s">
        <v>12942</v>
      </c>
      <c r="I4469" s="91"/>
      <c r="J4469" s="51">
        <v>530</v>
      </c>
      <c r="K4469" s="51">
        <v>485</v>
      </c>
      <c r="L4469" s="51">
        <v>441</v>
      </c>
      <c r="M4469" s="52">
        <v>397</v>
      </c>
      <c r="N4469" s="51">
        <f t="shared" si="2"/>
        <v>317.6</v>
      </c>
    </row>
    <row r="4470" s="2" customFormat="1" ht="36" spans="1:14">
      <c r="A4470" s="27" t="s">
        <v>12937</v>
      </c>
      <c r="B4470" s="27" t="s">
        <v>12938</v>
      </c>
      <c r="C4470" s="29" t="s">
        <v>12943</v>
      </c>
      <c r="D4470" s="29" t="s">
        <v>12944</v>
      </c>
      <c r="E4470" s="30" t="s">
        <v>27</v>
      </c>
      <c r="F4470" s="27" t="s">
        <v>27</v>
      </c>
      <c r="G4470" s="29" t="s">
        <v>12945</v>
      </c>
      <c r="H4470" s="32" t="s">
        <v>12946</v>
      </c>
      <c r="I4470" s="91"/>
      <c r="J4470" s="51">
        <v>50</v>
      </c>
      <c r="K4470" s="51">
        <v>50</v>
      </c>
      <c r="L4470" s="51">
        <v>50</v>
      </c>
      <c r="M4470" s="52">
        <v>50</v>
      </c>
      <c r="N4470" s="51">
        <f t="shared" si="2"/>
        <v>50</v>
      </c>
    </row>
    <row r="4471" s="2" customFormat="1" spans="1:14">
      <c r="A4471" s="27"/>
      <c r="B4471" s="27"/>
      <c r="C4471" s="23">
        <v>330201</v>
      </c>
      <c r="D4471" s="23" t="s">
        <v>12947</v>
      </c>
      <c r="E4471" s="30"/>
      <c r="F4471" s="27"/>
      <c r="G4471" s="29"/>
      <c r="H4471" s="32"/>
      <c r="I4471" s="91"/>
      <c r="J4471" s="51" t="s">
        <v>27</v>
      </c>
      <c r="K4471" s="51" t="s">
        <v>27</v>
      </c>
      <c r="L4471" s="51" t="s">
        <v>27</v>
      </c>
      <c r="M4471" s="52" t="s">
        <v>27</v>
      </c>
      <c r="N4471" s="51" t="str">
        <f t="shared" si="2"/>
        <v/>
      </c>
    </row>
    <row r="4472" s="2" customFormat="1" spans="1:14">
      <c r="A4472" s="27" t="s">
        <v>12948</v>
      </c>
      <c r="B4472" s="27" t="s">
        <v>12949</v>
      </c>
      <c r="C4472" s="28">
        <v>330201001</v>
      </c>
      <c r="D4472" s="29" t="s">
        <v>12949</v>
      </c>
      <c r="E4472" s="30" t="s">
        <v>12950</v>
      </c>
      <c r="F4472" s="27" t="s">
        <v>27</v>
      </c>
      <c r="G4472" s="29" t="s">
        <v>22</v>
      </c>
      <c r="H4472" s="32" t="s">
        <v>27</v>
      </c>
      <c r="I4472" s="91"/>
      <c r="J4472" s="51">
        <v>360</v>
      </c>
      <c r="K4472" s="51">
        <v>330</v>
      </c>
      <c r="L4472" s="51">
        <v>300</v>
      </c>
      <c r="M4472" s="52">
        <v>285</v>
      </c>
      <c r="N4472" s="51">
        <f t="shared" si="2"/>
        <v>228</v>
      </c>
    </row>
    <row r="4473" s="3" customFormat="1" spans="1:14">
      <c r="A4473" s="33" t="s">
        <v>12951</v>
      </c>
      <c r="B4473" s="33" t="s">
        <v>12952</v>
      </c>
      <c r="C4473" s="34">
        <v>330201002</v>
      </c>
      <c r="D4473" s="35" t="s">
        <v>12952</v>
      </c>
      <c r="E4473" s="36" t="s">
        <v>27</v>
      </c>
      <c r="F4473" s="33" t="s">
        <v>12953</v>
      </c>
      <c r="G4473" s="35" t="s">
        <v>22</v>
      </c>
      <c r="H4473" s="37" t="s">
        <v>27</v>
      </c>
      <c r="I4473" s="64"/>
      <c r="J4473" s="55">
        <v>1403</v>
      </c>
      <c r="K4473" s="55">
        <v>1286</v>
      </c>
      <c r="L4473" s="55">
        <v>1169</v>
      </c>
      <c r="M4473" s="56">
        <v>1052</v>
      </c>
      <c r="N4473" s="70">
        <f t="shared" si="2"/>
        <v>841.6</v>
      </c>
    </row>
    <row r="4474" s="3" customFormat="1" ht="24" spans="1:14">
      <c r="A4474" s="33" t="s">
        <v>12954</v>
      </c>
      <c r="B4474" s="33" t="s">
        <v>12955</v>
      </c>
      <c r="C4474" s="34">
        <v>330201003</v>
      </c>
      <c r="D4474" s="35" t="s">
        <v>12955</v>
      </c>
      <c r="E4474" s="36" t="s">
        <v>12956</v>
      </c>
      <c r="F4474" s="33" t="s">
        <v>27</v>
      </c>
      <c r="G4474" s="35" t="s">
        <v>22</v>
      </c>
      <c r="H4474" s="37" t="s">
        <v>27</v>
      </c>
      <c r="I4474" s="64"/>
      <c r="J4474" s="55">
        <v>462</v>
      </c>
      <c r="K4474" s="55">
        <v>424</v>
      </c>
      <c r="L4474" s="55">
        <v>384</v>
      </c>
      <c r="M4474" s="56">
        <v>336</v>
      </c>
      <c r="N4474" s="70">
        <f t="shared" si="2"/>
        <v>268.8</v>
      </c>
    </row>
    <row r="4475" s="3" customFormat="1" ht="24" spans="1:14">
      <c r="A4475" s="33" t="s">
        <v>12957</v>
      </c>
      <c r="B4475" s="33" t="s">
        <v>12958</v>
      </c>
      <c r="C4475" s="35" t="s">
        <v>12959</v>
      </c>
      <c r="D4475" s="35" t="s">
        <v>12958</v>
      </c>
      <c r="E4475" s="36" t="s">
        <v>27</v>
      </c>
      <c r="F4475" s="33" t="s">
        <v>27</v>
      </c>
      <c r="G4475" s="35" t="s">
        <v>22</v>
      </c>
      <c r="H4475" s="37" t="s">
        <v>27</v>
      </c>
      <c r="I4475" s="64"/>
      <c r="J4475" s="55">
        <v>462</v>
      </c>
      <c r="K4475" s="55">
        <v>424</v>
      </c>
      <c r="L4475" s="55">
        <v>384</v>
      </c>
      <c r="M4475" s="56">
        <v>336</v>
      </c>
      <c r="N4475" s="70">
        <f t="shared" si="2"/>
        <v>268.8</v>
      </c>
    </row>
    <row r="4476" s="2" customFormat="1" spans="1:14">
      <c r="A4476" s="27" t="s">
        <v>12960</v>
      </c>
      <c r="B4476" s="27" t="s">
        <v>12961</v>
      </c>
      <c r="C4476" s="28">
        <v>330201004</v>
      </c>
      <c r="D4476" s="29" t="s">
        <v>12961</v>
      </c>
      <c r="E4476" s="30" t="s">
        <v>12962</v>
      </c>
      <c r="F4476" s="27" t="s">
        <v>27</v>
      </c>
      <c r="G4476" s="29" t="s">
        <v>22</v>
      </c>
      <c r="H4476" s="32" t="s">
        <v>27</v>
      </c>
      <c r="I4476" s="91"/>
      <c r="J4476" s="51">
        <v>1575</v>
      </c>
      <c r="K4476" s="51">
        <v>1444</v>
      </c>
      <c r="L4476" s="51">
        <v>1313</v>
      </c>
      <c r="M4476" s="52">
        <v>1193</v>
      </c>
      <c r="N4476" s="51">
        <f t="shared" si="2"/>
        <v>954.4</v>
      </c>
    </row>
    <row r="4477" s="2" customFormat="1" ht="24" spans="1:14">
      <c r="A4477" s="27" t="s">
        <v>12963</v>
      </c>
      <c r="B4477" s="27" t="s">
        <v>12964</v>
      </c>
      <c r="C4477" s="29" t="s">
        <v>12965</v>
      </c>
      <c r="D4477" s="29" t="s">
        <v>12964</v>
      </c>
      <c r="E4477" s="30" t="s">
        <v>27</v>
      </c>
      <c r="F4477" s="27" t="s">
        <v>27</v>
      </c>
      <c r="G4477" s="29" t="s">
        <v>22</v>
      </c>
      <c r="H4477" s="32" t="s">
        <v>27</v>
      </c>
      <c r="I4477" s="91"/>
      <c r="J4477" s="51">
        <v>1575</v>
      </c>
      <c r="K4477" s="51">
        <v>1444</v>
      </c>
      <c r="L4477" s="51">
        <v>1313</v>
      </c>
      <c r="M4477" s="52">
        <v>1193</v>
      </c>
      <c r="N4477" s="51">
        <f t="shared" si="2"/>
        <v>954.4</v>
      </c>
    </row>
    <row r="4478" s="2" customFormat="1" spans="1:14">
      <c r="A4478" s="27" t="s">
        <v>12966</v>
      </c>
      <c r="B4478" s="27" t="s">
        <v>12967</v>
      </c>
      <c r="C4478" s="28">
        <v>330201005</v>
      </c>
      <c r="D4478" s="29" t="s">
        <v>12967</v>
      </c>
      <c r="E4478" s="30" t="s">
        <v>12968</v>
      </c>
      <c r="F4478" s="27" t="s">
        <v>27</v>
      </c>
      <c r="G4478" s="29" t="s">
        <v>22</v>
      </c>
      <c r="H4478" s="32" t="s">
        <v>27</v>
      </c>
      <c r="I4478" s="91"/>
      <c r="J4478" s="51">
        <v>891</v>
      </c>
      <c r="K4478" s="51">
        <v>822</v>
      </c>
      <c r="L4478" s="51">
        <v>754</v>
      </c>
      <c r="M4478" s="52">
        <v>685</v>
      </c>
      <c r="N4478" s="51">
        <f t="shared" si="2"/>
        <v>548</v>
      </c>
    </row>
    <row r="4479" s="2" customFormat="1" ht="24" spans="1:14">
      <c r="A4479" s="27" t="s">
        <v>12969</v>
      </c>
      <c r="B4479" s="27" t="s">
        <v>12970</v>
      </c>
      <c r="C4479" s="28">
        <v>330201006</v>
      </c>
      <c r="D4479" s="29" t="s">
        <v>12970</v>
      </c>
      <c r="E4479" s="30" t="s">
        <v>12971</v>
      </c>
      <c r="F4479" s="27" t="s">
        <v>12972</v>
      </c>
      <c r="G4479" s="29" t="s">
        <v>22</v>
      </c>
      <c r="H4479" s="32" t="s">
        <v>27</v>
      </c>
      <c r="I4479" s="91"/>
      <c r="J4479" s="51">
        <v>2062</v>
      </c>
      <c r="K4479" s="51">
        <v>1890</v>
      </c>
      <c r="L4479" s="51">
        <v>1718</v>
      </c>
      <c r="M4479" s="52">
        <v>1547</v>
      </c>
      <c r="N4479" s="51">
        <f t="shared" si="2"/>
        <v>1237.6</v>
      </c>
    </row>
    <row r="4480" s="2" customFormat="1" ht="24" spans="1:14">
      <c r="A4480" s="27" t="s">
        <v>12973</v>
      </c>
      <c r="B4480" s="27" t="s">
        <v>12974</v>
      </c>
      <c r="C4480" s="29" t="s">
        <v>12975</v>
      </c>
      <c r="D4480" s="29" t="s">
        <v>12974</v>
      </c>
      <c r="E4480" s="30" t="s">
        <v>27</v>
      </c>
      <c r="F4480" s="27" t="s">
        <v>27</v>
      </c>
      <c r="G4480" s="29" t="s">
        <v>22</v>
      </c>
      <c r="H4480" s="32" t="s">
        <v>27</v>
      </c>
      <c r="I4480" s="91"/>
      <c r="J4480" s="51">
        <v>2062</v>
      </c>
      <c r="K4480" s="51">
        <v>1890</v>
      </c>
      <c r="L4480" s="51">
        <v>1718</v>
      </c>
      <c r="M4480" s="52">
        <v>1547</v>
      </c>
      <c r="N4480" s="51">
        <f t="shared" si="2"/>
        <v>1237.6</v>
      </c>
    </row>
    <row r="4481" s="2" customFormat="1" spans="1:14">
      <c r="A4481" s="27" t="s">
        <v>12976</v>
      </c>
      <c r="B4481" s="27" t="s">
        <v>12977</v>
      </c>
      <c r="C4481" s="28">
        <v>330201007</v>
      </c>
      <c r="D4481" s="29" t="s">
        <v>12977</v>
      </c>
      <c r="E4481" s="30" t="s">
        <v>12978</v>
      </c>
      <c r="F4481" s="27" t="s">
        <v>27</v>
      </c>
      <c r="G4481" s="29" t="s">
        <v>22</v>
      </c>
      <c r="H4481" s="32" t="s">
        <v>27</v>
      </c>
      <c r="I4481" s="91"/>
      <c r="J4481" s="51">
        <v>1348</v>
      </c>
      <c r="K4481" s="51">
        <v>1236</v>
      </c>
      <c r="L4481" s="51">
        <v>1123</v>
      </c>
      <c r="M4481" s="52">
        <v>1011</v>
      </c>
      <c r="N4481" s="51">
        <f t="shared" si="2"/>
        <v>808.8</v>
      </c>
    </row>
    <row r="4482" s="2" customFormat="1" spans="1:14">
      <c r="A4482" s="27" t="s">
        <v>12979</v>
      </c>
      <c r="B4482" s="27" t="s">
        <v>12980</v>
      </c>
      <c r="C4482" s="28">
        <v>330201008</v>
      </c>
      <c r="D4482" s="29" t="s">
        <v>12980</v>
      </c>
      <c r="E4482" s="30" t="s">
        <v>27</v>
      </c>
      <c r="F4482" s="27" t="s">
        <v>27</v>
      </c>
      <c r="G4482" s="29" t="s">
        <v>22</v>
      </c>
      <c r="H4482" s="32" t="s">
        <v>27</v>
      </c>
      <c r="I4482" s="91"/>
      <c r="J4482" s="51">
        <v>2173</v>
      </c>
      <c r="K4482" s="51">
        <v>1992</v>
      </c>
      <c r="L4482" s="51">
        <v>1811</v>
      </c>
      <c r="M4482" s="52">
        <v>1633</v>
      </c>
      <c r="N4482" s="51">
        <f t="shared" si="2"/>
        <v>1306.4</v>
      </c>
    </row>
    <row r="4483" s="2" customFormat="1" spans="1:14">
      <c r="A4483" s="27" t="s">
        <v>12981</v>
      </c>
      <c r="B4483" s="27" t="s">
        <v>12982</v>
      </c>
      <c r="C4483" s="28">
        <v>330201009</v>
      </c>
      <c r="D4483" s="29" t="s">
        <v>12982</v>
      </c>
      <c r="E4483" s="30" t="s">
        <v>12983</v>
      </c>
      <c r="F4483" s="27" t="s">
        <v>12984</v>
      </c>
      <c r="G4483" s="29" t="s">
        <v>22</v>
      </c>
      <c r="H4483" s="32" t="s">
        <v>27</v>
      </c>
      <c r="I4483" s="91"/>
      <c r="J4483" s="51">
        <v>1946</v>
      </c>
      <c r="K4483" s="51">
        <v>1784</v>
      </c>
      <c r="L4483" s="51">
        <v>1622</v>
      </c>
      <c r="M4483" s="52">
        <v>1540</v>
      </c>
      <c r="N4483" s="51">
        <f t="shared" si="2"/>
        <v>1232</v>
      </c>
    </row>
    <row r="4484" s="2" customFormat="1" spans="1:14">
      <c r="A4484" s="27" t="s">
        <v>12985</v>
      </c>
      <c r="B4484" s="27" t="s">
        <v>12986</v>
      </c>
      <c r="C4484" s="29" t="s">
        <v>12987</v>
      </c>
      <c r="D4484" s="29" t="s">
        <v>12986</v>
      </c>
      <c r="E4484" s="30" t="s">
        <v>27</v>
      </c>
      <c r="F4484" s="27" t="s">
        <v>27</v>
      </c>
      <c r="G4484" s="29" t="s">
        <v>22</v>
      </c>
      <c r="H4484" s="32" t="s">
        <v>27</v>
      </c>
      <c r="I4484" s="91"/>
      <c r="J4484" s="51">
        <v>1946</v>
      </c>
      <c r="K4484" s="51">
        <v>1784</v>
      </c>
      <c r="L4484" s="51">
        <v>1622</v>
      </c>
      <c r="M4484" s="52">
        <v>1540</v>
      </c>
      <c r="N4484" s="51">
        <f t="shared" si="2"/>
        <v>1232</v>
      </c>
    </row>
    <row r="4485" s="3" customFormat="1" spans="1:14">
      <c r="A4485" s="33" t="s">
        <v>12988</v>
      </c>
      <c r="B4485" s="33" t="s">
        <v>12989</v>
      </c>
      <c r="C4485" s="34">
        <v>330201010</v>
      </c>
      <c r="D4485" s="35" t="s">
        <v>12989</v>
      </c>
      <c r="E4485" s="36" t="s">
        <v>27</v>
      </c>
      <c r="F4485" s="33" t="s">
        <v>27</v>
      </c>
      <c r="G4485" s="35" t="s">
        <v>22</v>
      </c>
      <c r="H4485" s="37" t="s">
        <v>27</v>
      </c>
      <c r="I4485" s="64"/>
      <c r="J4485" s="55">
        <v>936</v>
      </c>
      <c r="K4485" s="55">
        <v>858</v>
      </c>
      <c r="L4485" s="55">
        <v>768</v>
      </c>
      <c r="M4485" s="56">
        <v>672</v>
      </c>
      <c r="N4485" s="70">
        <f t="shared" si="2"/>
        <v>537.6</v>
      </c>
    </row>
    <row r="4486" s="2" customFormat="1" spans="1:14">
      <c r="A4486" s="27" t="s">
        <v>12990</v>
      </c>
      <c r="B4486" s="27" t="s">
        <v>12991</v>
      </c>
      <c r="C4486" s="28">
        <v>330201011</v>
      </c>
      <c r="D4486" s="29" t="s">
        <v>12991</v>
      </c>
      <c r="E4486" s="30" t="s">
        <v>27</v>
      </c>
      <c r="F4486" s="27" t="s">
        <v>27</v>
      </c>
      <c r="G4486" s="29" t="s">
        <v>22</v>
      </c>
      <c r="H4486" s="32" t="s">
        <v>27</v>
      </c>
      <c r="I4486" s="91"/>
      <c r="J4486" s="51">
        <v>2351</v>
      </c>
      <c r="K4486" s="51">
        <v>2156</v>
      </c>
      <c r="L4486" s="51">
        <v>1960</v>
      </c>
      <c r="M4486" s="52">
        <v>1764</v>
      </c>
      <c r="N4486" s="51">
        <f t="shared" si="2"/>
        <v>1411.2</v>
      </c>
    </row>
    <row r="4487" s="2" customFormat="1" spans="1:14">
      <c r="A4487" s="27" t="s">
        <v>12992</v>
      </c>
      <c r="B4487" s="27" t="s">
        <v>12993</v>
      </c>
      <c r="C4487" s="28">
        <v>330201012</v>
      </c>
      <c r="D4487" s="29" t="s">
        <v>12993</v>
      </c>
      <c r="E4487" s="30" t="s">
        <v>27</v>
      </c>
      <c r="F4487" s="27" t="s">
        <v>27</v>
      </c>
      <c r="G4487" s="29" t="s">
        <v>22</v>
      </c>
      <c r="H4487" s="32" t="s">
        <v>27</v>
      </c>
      <c r="I4487" s="91"/>
      <c r="J4487" s="51">
        <v>1180</v>
      </c>
      <c r="K4487" s="51">
        <v>1080</v>
      </c>
      <c r="L4487" s="51">
        <v>980</v>
      </c>
      <c r="M4487" s="52">
        <v>880</v>
      </c>
      <c r="N4487" s="51">
        <f t="shared" si="2"/>
        <v>704</v>
      </c>
    </row>
    <row r="4488" s="3" customFormat="1" spans="1:14">
      <c r="A4488" s="33" t="s">
        <v>12994</v>
      </c>
      <c r="B4488" s="33" t="s">
        <v>12995</v>
      </c>
      <c r="C4488" s="34">
        <v>330201013</v>
      </c>
      <c r="D4488" s="35" t="s">
        <v>12995</v>
      </c>
      <c r="E4488" s="36" t="s">
        <v>12996</v>
      </c>
      <c r="F4488" s="33" t="s">
        <v>27</v>
      </c>
      <c r="G4488" s="35" t="s">
        <v>22</v>
      </c>
      <c r="H4488" s="37" t="s">
        <v>27</v>
      </c>
      <c r="I4488" s="64"/>
      <c r="J4488" s="55">
        <v>1586</v>
      </c>
      <c r="K4488" s="55">
        <v>1446</v>
      </c>
      <c r="L4488" s="55">
        <v>1320</v>
      </c>
      <c r="M4488" s="56">
        <v>1190</v>
      </c>
      <c r="N4488" s="55">
        <f t="shared" si="2"/>
        <v>952</v>
      </c>
    </row>
    <row r="4489" s="3" customFormat="1" ht="24" spans="1:14">
      <c r="A4489" s="33" t="s">
        <v>12997</v>
      </c>
      <c r="B4489" s="33" t="s">
        <v>12998</v>
      </c>
      <c r="C4489" s="35" t="s">
        <v>12999</v>
      </c>
      <c r="D4489" s="35" t="s">
        <v>12998</v>
      </c>
      <c r="E4489" s="36" t="s">
        <v>27</v>
      </c>
      <c r="F4489" s="33" t="s">
        <v>27</v>
      </c>
      <c r="G4489" s="35" t="s">
        <v>22</v>
      </c>
      <c r="H4489" s="37" t="s">
        <v>27</v>
      </c>
      <c r="I4489" s="64"/>
      <c r="J4489" s="55">
        <v>1586</v>
      </c>
      <c r="K4489" s="55">
        <v>1446</v>
      </c>
      <c r="L4489" s="55">
        <v>1320</v>
      </c>
      <c r="M4489" s="56">
        <v>1190</v>
      </c>
      <c r="N4489" s="55">
        <f t="shared" si="2"/>
        <v>952</v>
      </c>
    </row>
    <row r="4490" s="2" customFormat="1" ht="24" spans="1:14">
      <c r="A4490" s="27" t="s">
        <v>13000</v>
      </c>
      <c r="B4490" s="27" t="s">
        <v>13001</v>
      </c>
      <c r="C4490" s="28">
        <v>330201014</v>
      </c>
      <c r="D4490" s="29" t="s">
        <v>13001</v>
      </c>
      <c r="E4490" s="30" t="s">
        <v>13002</v>
      </c>
      <c r="F4490" s="27" t="s">
        <v>27</v>
      </c>
      <c r="G4490" s="29" t="s">
        <v>22</v>
      </c>
      <c r="H4490" s="61" t="s">
        <v>13003</v>
      </c>
      <c r="I4490" s="91"/>
      <c r="J4490" s="51">
        <v>3001</v>
      </c>
      <c r="K4490" s="51">
        <v>2751</v>
      </c>
      <c r="L4490" s="51">
        <v>2501</v>
      </c>
      <c r="M4490" s="52">
        <v>2251</v>
      </c>
      <c r="N4490" s="51">
        <f t="shared" si="2"/>
        <v>1800.8</v>
      </c>
    </row>
    <row r="4491" s="2" customFormat="1" ht="24" spans="1:14">
      <c r="A4491" s="27" t="s">
        <v>13004</v>
      </c>
      <c r="B4491" s="27" t="s">
        <v>13005</v>
      </c>
      <c r="C4491" s="29" t="s">
        <v>13006</v>
      </c>
      <c r="D4491" s="29" t="s">
        <v>13007</v>
      </c>
      <c r="E4491" s="30" t="s">
        <v>27</v>
      </c>
      <c r="F4491" s="27" t="s">
        <v>27</v>
      </c>
      <c r="G4491" s="29" t="s">
        <v>22</v>
      </c>
      <c r="H4491" s="32" t="s">
        <v>27</v>
      </c>
      <c r="I4491" s="91"/>
      <c r="J4491" s="51">
        <v>677</v>
      </c>
      <c r="K4491" s="51">
        <v>677</v>
      </c>
      <c r="L4491" s="51">
        <v>677</v>
      </c>
      <c r="M4491" s="52">
        <v>677</v>
      </c>
      <c r="N4491" s="51">
        <f t="shared" si="2"/>
        <v>677</v>
      </c>
    </row>
    <row r="4492" s="2" customFormat="1" ht="24" spans="1:14">
      <c r="A4492" s="27" t="s">
        <v>13008</v>
      </c>
      <c r="B4492" s="27" t="s">
        <v>13009</v>
      </c>
      <c r="C4492" s="28">
        <v>330201015</v>
      </c>
      <c r="D4492" s="29" t="s">
        <v>13009</v>
      </c>
      <c r="E4492" s="30" t="s">
        <v>13010</v>
      </c>
      <c r="F4492" s="27" t="s">
        <v>27</v>
      </c>
      <c r="G4492" s="29" t="s">
        <v>22</v>
      </c>
      <c r="H4492" s="32" t="s">
        <v>27</v>
      </c>
      <c r="I4492" s="91"/>
      <c r="J4492" s="51">
        <v>2518</v>
      </c>
      <c r="K4492" s="51">
        <v>2308</v>
      </c>
      <c r="L4492" s="51">
        <v>2098</v>
      </c>
      <c r="M4492" s="52">
        <v>1889</v>
      </c>
      <c r="N4492" s="51">
        <f t="shared" si="2"/>
        <v>1511.2</v>
      </c>
    </row>
    <row r="4493" s="2" customFormat="1" ht="24" spans="1:14">
      <c r="A4493" s="27" t="s">
        <v>13011</v>
      </c>
      <c r="B4493" s="27" t="s">
        <v>13012</v>
      </c>
      <c r="C4493" s="29" t="s">
        <v>13013</v>
      </c>
      <c r="D4493" s="29" t="s">
        <v>13012</v>
      </c>
      <c r="E4493" s="30" t="s">
        <v>27</v>
      </c>
      <c r="F4493" s="27" t="s">
        <v>27</v>
      </c>
      <c r="G4493" s="29" t="s">
        <v>22</v>
      </c>
      <c r="H4493" s="32" t="s">
        <v>27</v>
      </c>
      <c r="I4493" s="91"/>
      <c r="J4493" s="51">
        <v>2518</v>
      </c>
      <c r="K4493" s="51">
        <v>2308</v>
      </c>
      <c r="L4493" s="51">
        <v>2098</v>
      </c>
      <c r="M4493" s="52">
        <v>1889</v>
      </c>
      <c r="N4493" s="51">
        <f t="shared" si="2"/>
        <v>1511.2</v>
      </c>
    </row>
    <row r="4494" s="2" customFormat="1" ht="24" spans="1:14">
      <c r="A4494" s="27" t="s">
        <v>13014</v>
      </c>
      <c r="B4494" s="27" t="s">
        <v>13015</v>
      </c>
      <c r="C4494" s="29" t="s">
        <v>13016</v>
      </c>
      <c r="D4494" s="29" t="s">
        <v>13015</v>
      </c>
      <c r="E4494" s="30" t="s">
        <v>27</v>
      </c>
      <c r="F4494" s="27" t="s">
        <v>27</v>
      </c>
      <c r="G4494" s="29" t="s">
        <v>22</v>
      </c>
      <c r="H4494" s="32" t="s">
        <v>27</v>
      </c>
      <c r="I4494" s="91"/>
      <c r="J4494" s="51">
        <v>2518</v>
      </c>
      <c r="K4494" s="51">
        <v>2308</v>
      </c>
      <c r="L4494" s="51">
        <v>2098</v>
      </c>
      <c r="M4494" s="52">
        <v>1889</v>
      </c>
      <c r="N4494" s="51">
        <f t="shared" ref="N4494:N4557" si="3">IF(AND(J4494=K4494,K4494=L4494,L4494=M4494),M4494,M4494*0.8)</f>
        <v>1511.2</v>
      </c>
    </row>
    <row r="4495" s="2" customFormat="1" ht="24" spans="1:14">
      <c r="A4495" s="27" t="s">
        <v>13017</v>
      </c>
      <c r="B4495" s="27" t="s">
        <v>13018</v>
      </c>
      <c r="C4495" s="29" t="s">
        <v>13019</v>
      </c>
      <c r="D4495" s="29" t="s">
        <v>13018</v>
      </c>
      <c r="E4495" s="30" t="s">
        <v>27</v>
      </c>
      <c r="F4495" s="27" t="s">
        <v>27</v>
      </c>
      <c r="G4495" s="29" t="s">
        <v>22</v>
      </c>
      <c r="H4495" s="32" t="s">
        <v>27</v>
      </c>
      <c r="I4495" s="91"/>
      <c r="J4495" s="51">
        <v>2518</v>
      </c>
      <c r="K4495" s="51">
        <v>2308</v>
      </c>
      <c r="L4495" s="51">
        <v>2098</v>
      </c>
      <c r="M4495" s="52">
        <v>1889</v>
      </c>
      <c r="N4495" s="51">
        <f t="shared" si="3"/>
        <v>1511.2</v>
      </c>
    </row>
    <row r="4496" s="3" customFormat="1" ht="24" spans="1:14">
      <c r="A4496" s="33" t="s">
        <v>13020</v>
      </c>
      <c r="B4496" s="33" t="s">
        <v>13021</v>
      </c>
      <c r="C4496" s="34">
        <v>330201016</v>
      </c>
      <c r="D4496" s="35" t="s">
        <v>13021</v>
      </c>
      <c r="E4496" s="36" t="s">
        <v>13022</v>
      </c>
      <c r="F4496" s="33" t="s">
        <v>27</v>
      </c>
      <c r="G4496" s="35" t="s">
        <v>22</v>
      </c>
      <c r="H4496" s="37" t="s">
        <v>27</v>
      </c>
      <c r="I4496" s="64"/>
      <c r="J4496" s="55">
        <v>2695</v>
      </c>
      <c r="K4496" s="55">
        <v>2471</v>
      </c>
      <c r="L4496" s="55">
        <v>2246</v>
      </c>
      <c r="M4496" s="56">
        <v>2021</v>
      </c>
      <c r="N4496" s="70">
        <f t="shared" si="3"/>
        <v>1616.8</v>
      </c>
    </row>
    <row r="4497" s="3" customFormat="1" ht="24" spans="1:14">
      <c r="A4497" s="33" t="s">
        <v>13023</v>
      </c>
      <c r="B4497" s="33" t="s">
        <v>13024</v>
      </c>
      <c r="C4497" s="35" t="s">
        <v>13025</v>
      </c>
      <c r="D4497" s="35" t="s">
        <v>13024</v>
      </c>
      <c r="E4497" s="36" t="s">
        <v>27</v>
      </c>
      <c r="F4497" s="33" t="s">
        <v>27</v>
      </c>
      <c r="G4497" s="35" t="s">
        <v>22</v>
      </c>
      <c r="H4497" s="37" t="s">
        <v>27</v>
      </c>
      <c r="I4497" s="64"/>
      <c r="J4497" s="55">
        <v>2695</v>
      </c>
      <c r="K4497" s="55">
        <v>2471</v>
      </c>
      <c r="L4497" s="55">
        <v>2246</v>
      </c>
      <c r="M4497" s="56">
        <v>2021</v>
      </c>
      <c r="N4497" s="70">
        <f t="shared" si="3"/>
        <v>1616.8</v>
      </c>
    </row>
    <row r="4498" s="3" customFormat="1" spans="1:14">
      <c r="A4498" s="33" t="s">
        <v>13026</v>
      </c>
      <c r="B4498" s="33" t="s">
        <v>13027</v>
      </c>
      <c r="C4498" s="35" t="s">
        <v>13028</v>
      </c>
      <c r="D4498" s="35" t="s">
        <v>13027</v>
      </c>
      <c r="E4498" s="36" t="s">
        <v>27</v>
      </c>
      <c r="F4498" s="33" t="s">
        <v>27</v>
      </c>
      <c r="G4498" s="35" t="s">
        <v>22</v>
      </c>
      <c r="H4498" s="37" t="s">
        <v>27</v>
      </c>
      <c r="I4498" s="64"/>
      <c r="J4498" s="55">
        <v>2695</v>
      </c>
      <c r="K4498" s="55">
        <v>2471</v>
      </c>
      <c r="L4498" s="55">
        <v>2246</v>
      </c>
      <c r="M4498" s="56">
        <v>2021</v>
      </c>
      <c r="N4498" s="70">
        <f t="shared" si="3"/>
        <v>1616.8</v>
      </c>
    </row>
    <row r="4499" s="3" customFormat="1" ht="24" spans="1:14">
      <c r="A4499" s="33" t="s">
        <v>13029</v>
      </c>
      <c r="B4499" s="33" t="s">
        <v>13030</v>
      </c>
      <c r="C4499" s="35" t="s">
        <v>13031</v>
      </c>
      <c r="D4499" s="35" t="s">
        <v>13030</v>
      </c>
      <c r="E4499" s="36" t="s">
        <v>27</v>
      </c>
      <c r="F4499" s="33" t="s">
        <v>27</v>
      </c>
      <c r="G4499" s="35" t="s">
        <v>22</v>
      </c>
      <c r="H4499" s="37" t="s">
        <v>27</v>
      </c>
      <c r="I4499" s="64"/>
      <c r="J4499" s="55">
        <v>2695</v>
      </c>
      <c r="K4499" s="55">
        <v>2471</v>
      </c>
      <c r="L4499" s="55">
        <v>2246</v>
      </c>
      <c r="M4499" s="56">
        <v>2021</v>
      </c>
      <c r="N4499" s="70">
        <f t="shared" si="3"/>
        <v>1616.8</v>
      </c>
    </row>
    <row r="4500" s="3" customFormat="1" ht="24" spans="1:14">
      <c r="A4500" s="33" t="s">
        <v>13032</v>
      </c>
      <c r="B4500" s="33" t="s">
        <v>13033</v>
      </c>
      <c r="C4500" s="35" t="s">
        <v>13034</v>
      </c>
      <c r="D4500" s="35" t="s">
        <v>13033</v>
      </c>
      <c r="E4500" s="36" t="s">
        <v>27</v>
      </c>
      <c r="F4500" s="33" t="s">
        <v>27</v>
      </c>
      <c r="G4500" s="35" t="s">
        <v>22</v>
      </c>
      <c r="H4500" s="37" t="s">
        <v>27</v>
      </c>
      <c r="I4500" s="64"/>
      <c r="J4500" s="55">
        <v>2695</v>
      </c>
      <c r="K4500" s="55">
        <v>2471</v>
      </c>
      <c r="L4500" s="55">
        <v>2246</v>
      </c>
      <c r="M4500" s="56">
        <v>2021</v>
      </c>
      <c r="N4500" s="70">
        <f t="shared" si="3"/>
        <v>1616.8</v>
      </c>
    </row>
    <row r="4501" s="2" customFormat="1" spans="1:14">
      <c r="A4501" s="27" t="s">
        <v>13035</v>
      </c>
      <c r="B4501" s="27" t="s">
        <v>13036</v>
      </c>
      <c r="C4501" s="28">
        <v>330201017</v>
      </c>
      <c r="D4501" s="29" t="s">
        <v>13036</v>
      </c>
      <c r="E4501" s="30" t="s">
        <v>27</v>
      </c>
      <c r="F4501" s="27" t="s">
        <v>27</v>
      </c>
      <c r="G4501" s="29" t="s">
        <v>22</v>
      </c>
      <c r="H4501" s="32" t="s">
        <v>27</v>
      </c>
      <c r="I4501" s="91"/>
      <c r="J4501" s="51">
        <v>1950</v>
      </c>
      <c r="K4501" s="51">
        <v>1750</v>
      </c>
      <c r="L4501" s="51">
        <v>1570</v>
      </c>
      <c r="M4501" s="52">
        <v>1400</v>
      </c>
      <c r="N4501" s="51">
        <f t="shared" si="3"/>
        <v>1120</v>
      </c>
    </row>
    <row r="4502" s="2" customFormat="1" ht="24" spans="1:14">
      <c r="A4502" s="27" t="s">
        <v>13037</v>
      </c>
      <c r="B4502" s="27" t="s">
        <v>13038</v>
      </c>
      <c r="C4502" s="28">
        <v>330201018</v>
      </c>
      <c r="D4502" s="29" t="s">
        <v>13038</v>
      </c>
      <c r="E4502" s="30" t="s">
        <v>13039</v>
      </c>
      <c r="F4502" s="27" t="s">
        <v>13040</v>
      </c>
      <c r="G4502" s="29" t="s">
        <v>22</v>
      </c>
      <c r="H4502" s="32" t="s">
        <v>27</v>
      </c>
      <c r="I4502" s="91"/>
      <c r="J4502" s="51">
        <v>504</v>
      </c>
      <c r="K4502" s="51">
        <v>462</v>
      </c>
      <c r="L4502" s="51">
        <v>420</v>
      </c>
      <c r="M4502" s="52">
        <v>379</v>
      </c>
      <c r="N4502" s="51">
        <f t="shared" si="3"/>
        <v>303.2</v>
      </c>
    </row>
    <row r="4503" s="2" customFormat="1" ht="24" spans="1:14">
      <c r="A4503" s="27" t="s">
        <v>13041</v>
      </c>
      <c r="B4503" s="27" t="s">
        <v>13042</v>
      </c>
      <c r="C4503" s="29" t="s">
        <v>13043</v>
      </c>
      <c r="D4503" s="29" t="s">
        <v>13042</v>
      </c>
      <c r="E4503" s="30" t="s">
        <v>27</v>
      </c>
      <c r="F4503" s="27" t="s">
        <v>27</v>
      </c>
      <c r="G4503" s="29" t="s">
        <v>22</v>
      </c>
      <c r="H4503" s="32" t="s">
        <v>27</v>
      </c>
      <c r="I4503" s="91"/>
      <c r="J4503" s="51">
        <v>504</v>
      </c>
      <c r="K4503" s="51">
        <v>462</v>
      </c>
      <c r="L4503" s="51">
        <v>420</v>
      </c>
      <c r="M4503" s="52">
        <v>379</v>
      </c>
      <c r="N4503" s="51">
        <f t="shared" si="3"/>
        <v>303.2</v>
      </c>
    </row>
    <row r="4504" s="2" customFormat="1" ht="24" spans="1:14">
      <c r="A4504" s="27" t="s">
        <v>13044</v>
      </c>
      <c r="B4504" s="27" t="s">
        <v>13045</v>
      </c>
      <c r="C4504" s="29" t="s">
        <v>13046</v>
      </c>
      <c r="D4504" s="29" t="s">
        <v>13045</v>
      </c>
      <c r="E4504" s="30" t="s">
        <v>27</v>
      </c>
      <c r="F4504" s="27" t="s">
        <v>27</v>
      </c>
      <c r="G4504" s="29" t="s">
        <v>22</v>
      </c>
      <c r="H4504" s="32" t="s">
        <v>27</v>
      </c>
      <c r="I4504" s="91"/>
      <c r="J4504" s="51">
        <v>504</v>
      </c>
      <c r="K4504" s="51">
        <v>462</v>
      </c>
      <c r="L4504" s="51">
        <v>420</v>
      </c>
      <c r="M4504" s="52">
        <v>379</v>
      </c>
      <c r="N4504" s="51">
        <f t="shared" si="3"/>
        <v>303.2</v>
      </c>
    </row>
    <row r="4505" s="2" customFormat="1" ht="24" spans="1:14">
      <c r="A4505" s="27" t="s">
        <v>13047</v>
      </c>
      <c r="B4505" s="27" t="s">
        <v>13048</v>
      </c>
      <c r="C4505" s="29" t="s">
        <v>13049</v>
      </c>
      <c r="D4505" s="29" t="s">
        <v>13048</v>
      </c>
      <c r="E4505" s="30" t="s">
        <v>27</v>
      </c>
      <c r="F4505" s="27" t="s">
        <v>27</v>
      </c>
      <c r="G4505" s="29" t="s">
        <v>22</v>
      </c>
      <c r="H4505" s="32" t="s">
        <v>27</v>
      </c>
      <c r="I4505" s="91"/>
      <c r="J4505" s="51">
        <v>504</v>
      </c>
      <c r="K4505" s="51">
        <v>462</v>
      </c>
      <c r="L4505" s="51">
        <v>420</v>
      </c>
      <c r="M4505" s="52">
        <v>379</v>
      </c>
      <c r="N4505" s="51">
        <f t="shared" si="3"/>
        <v>303.2</v>
      </c>
    </row>
    <row r="4506" s="2" customFormat="1" ht="24" spans="1:14">
      <c r="A4506" s="27" t="s">
        <v>13050</v>
      </c>
      <c r="B4506" s="27" t="s">
        <v>13051</v>
      </c>
      <c r="C4506" s="29" t="s">
        <v>13052</v>
      </c>
      <c r="D4506" s="29" t="s">
        <v>13051</v>
      </c>
      <c r="E4506" s="30" t="s">
        <v>27</v>
      </c>
      <c r="F4506" s="27" t="s">
        <v>27</v>
      </c>
      <c r="G4506" s="29" t="s">
        <v>22</v>
      </c>
      <c r="H4506" s="32" t="s">
        <v>27</v>
      </c>
      <c r="I4506" s="91"/>
      <c r="J4506" s="51">
        <v>504</v>
      </c>
      <c r="K4506" s="51">
        <v>462</v>
      </c>
      <c r="L4506" s="51">
        <v>420</v>
      </c>
      <c r="M4506" s="52">
        <v>379</v>
      </c>
      <c r="N4506" s="51">
        <f t="shared" si="3"/>
        <v>303.2</v>
      </c>
    </row>
    <row r="4507" s="2" customFormat="1" ht="36" spans="1:14">
      <c r="A4507" s="27" t="s">
        <v>13053</v>
      </c>
      <c r="B4507" s="27" t="s">
        <v>13054</v>
      </c>
      <c r="C4507" s="28">
        <v>330201019</v>
      </c>
      <c r="D4507" s="29" t="s">
        <v>13054</v>
      </c>
      <c r="E4507" s="30" t="s">
        <v>13055</v>
      </c>
      <c r="F4507" s="27" t="s">
        <v>13056</v>
      </c>
      <c r="G4507" s="29" t="s">
        <v>22</v>
      </c>
      <c r="H4507" s="32" t="s">
        <v>27</v>
      </c>
      <c r="I4507" s="91"/>
      <c r="J4507" s="51">
        <v>2325</v>
      </c>
      <c r="K4507" s="51">
        <v>2131</v>
      </c>
      <c r="L4507" s="51">
        <v>1937</v>
      </c>
      <c r="M4507" s="52">
        <v>1840</v>
      </c>
      <c r="N4507" s="51">
        <f t="shared" si="3"/>
        <v>1472</v>
      </c>
    </row>
    <row r="4508" s="2" customFormat="1" ht="24" spans="1:14">
      <c r="A4508" s="27" t="s">
        <v>13057</v>
      </c>
      <c r="B4508" s="27" t="s">
        <v>13058</v>
      </c>
      <c r="C4508" s="29" t="s">
        <v>13059</v>
      </c>
      <c r="D4508" s="29" t="s">
        <v>13058</v>
      </c>
      <c r="E4508" s="30" t="s">
        <v>27</v>
      </c>
      <c r="F4508" s="27" t="s">
        <v>27</v>
      </c>
      <c r="G4508" s="29" t="s">
        <v>22</v>
      </c>
      <c r="H4508" s="32" t="s">
        <v>27</v>
      </c>
      <c r="I4508" s="91"/>
      <c r="J4508" s="51">
        <v>2325</v>
      </c>
      <c r="K4508" s="51">
        <v>2131</v>
      </c>
      <c r="L4508" s="51">
        <v>1937</v>
      </c>
      <c r="M4508" s="52">
        <v>1840</v>
      </c>
      <c r="N4508" s="51">
        <f t="shared" si="3"/>
        <v>1472</v>
      </c>
    </row>
    <row r="4509" s="2" customFormat="1" ht="24" spans="1:14">
      <c r="A4509" s="27" t="s">
        <v>13060</v>
      </c>
      <c r="B4509" s="27" t="s">
        <v>13061</v>
      </c>
      <c r="C4509" s="29" t="s">
        <v>13062</v>
      </c>
      <c r="D4509" s="29" t="s">
        <v>13061</v>
      </c>
      <c r="E4509" s="30" t="s">
        <v>27</v>
      </c>
      <c r="F4509" s="27" t="s">
        <v>27</v>
      </c>
      <c r="G4509" s="29" t="s">
        <v>22</v>
      </c>
      <c r="H4509" s="32" t="s">
        <v>27</v>
      </c>
      <c r="I4509" s="91"/>
      <c r="J4509" s="51">
        <v>2325</v>
      </c>
      <c r="K4509" s="51">
        <v>2131</v>
      </c>
      <c r="L4509" s="51">
        <v>1937</v>
      </c>
      <c r="M4509" s="52">
        <v>1840</v>
      </c>
      <c r="N4509" s="51">
        <f t="shared" si="3"/>
        <v>1472</v>
      </c>
    </row>
    <row r="4510" s="2" customFormat="1" ht="24" spans="1:14">
      <c r="A4510" s="27" t="s">
        <v>13063</v>
      </c>
      <c r="B4510" s="27" t="s">
        <v>13064</v>
      </c>
      <c r="C4510" s="29" t="s">
        <v>13065</v>
      </c>
      <c r="D4510" s="29" t="s">
        <v>13064</v>
      </c>
      <c r="E4510" s="30" t="s">
        <v>27</v>
      </c>
      <c r="F4510" s="27" t="s">
        <v>27</v>
      </c>
      <c r="G4510" s="29" t="s">
        <v>22</v>
      </c>
      <c r="H4510" s="32" t="s">
        <v>27</v>
      </c>
      <c r="I4510" s="91"/>
      <c r="J4510" s="51">
        <v>2325</v>
      </c>
      <c r="K4510" s="51">
        <v>2131</v>
      </c>
      <c r="L4510" s="51">
        <v>1937</v>
      </c>
      <c r="M4510" s="52">
        <v>1840</v>
      </c>
      <c r="N4510" s="51">
        <f t="shared" si="3"/>
        <v>1472</v>
      </c>
    </row>
    <row r="4511" s="2" customFormat="1" spans="1:14">
      <c r="A4511" s="27" t="s">
        <v>13066</v>
      </c>
      <c r="B4511" s="27" t="s">
        <v>13067</v>
      </c>
      <c r="C4511" s="28">
        <v>330201020</v>
      </c>
      <c r="D4511" s="29" t="s">
        <v>13067</v>
      </c>
      <c r="E4511" s="30" t="s">
        <v>27</v>
      </c>
      <c r="F4511" s="27" t="s">
        <v>27</v>
      </c>
      <c r="G4511" s="29" t="s">
        <v>22</v>
      </c>
      <c r="H4511" s="32" t="s">
        <v>27</v>
      </c>
      <c r="I4511" s="91"/>
      <c r="J4511" s="51">
        <v>1963</v>
      </c>
      <c r="K4511" s="51">
        <v>1800</v>
      </c>
      <c r="L4511" s="51">
        <v>1636</v>
      </c>
      <c r="M4511" s="52">
        <v>1466</v>
      </c>
      <c r="N4511" s="51">
        <f t="shared" si="3"/>
        <v>1172.8</v>
      </c>
    </row>
    <row r="4512" s="2" customFormat="1" spans="1:14">
      <c r="A4512" s="27" t="s">
        <v>13068</v>
      </c>
      <c r="B4512" s="27" t="s">
        <v>13069</v>
      </c>
      <c r="C4512" s="28">
        <v>330201021</v>
      </c>
      <c r="D4512" s="29" t="s">
        <v>13069</v>
      </c>
      <c r="E4512" s="30" t="s">
        <v>13070</v>
      </c>
      <c r="F4512" s="27" t="s">
        <v>27</v>
      </c>
      <c r="G4512" s="29" t="s">
        <v>22</v>
      </c>
      <c r="H4512" s="32" t="s">
        <v>27</v>
      </c>
      <c r="I4512" s="91"/>
      <c r="J4512" s="51">
        <v>1847</v>
      </c>
      <c r="K4512" s="51">
        <v>1693</v>
      </c>
      <c r="L4512" s="51">
        <v>1539</v>
      </c>
      <c r="M4512" s="52">
        <v>1385</v>
      </c>
      <c r="N4512" s="51">
        <f t="shared" si="3"/>
        <v>1108</v>
      </c>
    </row>
    <row r="4513" s="2" customFormat="1" ht="48" spans="1:14">
      <c r="A4513" s="27" t="s">
        <v>13071</v>
      </c>
      <c r="B4513" s="27" t="s">
        <v>13072</v>
      </c>
      <c r="C4513" s="28">
        <v>330201022</v>
      </c>
      <c r="D4513" s="29" t="s">
        <v>13072</v>
      </c>
      <c r="E4513" s="30" t="s">
        <v>13073</v>
      </c>
      <c r="F4513" s="27" t="s">
        <v>27</v>
      </c>
      <c r="G4513" s="29" t="s">
        <v>22</v>
      </c>
      <c r="H4513" s="32" t="s">
        <v>27</v>
      </c>
      <c r="I4513" s="91"/>
      <c r="J4513" s="51">
        <v>3274</v>
      </c>
      <c r="K4513" s="51">
        <v>3001</v>
      </c>
      <c r="L4513" s="51">
        <v>2729</v>
      </c>
      <c r="M4513" s="52">
        <v>2471</v>
      </c>
      <c r="N4513" s="51">
        <f t="shared" si="3"/>
        <v>1976.8</v>
      </c>
    </row>
    <row r="4514" s="2" customFormat="1" ht="24" spans="1:14">
      <c r="A4514" s="27" t="s">
        <v>13074</v>
      </c>
      <c r="B4514" s="27" t="s">
        <v>13075</v>
      </c>
      <c r="C4514" s="29" t="s">
        <v>13076</v>
      </c>
      <c r="D4514" s="29" t="s">
        <v>13075</v>
      </c>
      <c r="E4514" s="30" t="s">
        <v>27</v>
      </c>
      <c r="F4514" s="27" t="s">
        <v>27</v>
      </c>
      <c r="G4514" s="29" t="s">
        <v>22</v>
      </c>
      <c r="H4514" s="32" t="s">
        <v>27</v>
      </c>
      <c r="I4514" s="91"/>
      <c r="J4514" s="51">
        <v>3274</v>
      </c>
      <c r="K4514" s="51">
        <v>3001</v>
      </c>
      <c r="L4514" s="51">
        <v>2729</v>
      </c>
      <c r="M4514" s="52">
        <v>2471</v>
      </c>
      <c r="N4514" s="51">
        <f t="shared" si="3"/>
        <v>1976.8</v>
      </c>
    </row>
    <row r="4515" s="2" customFormat="1" ht="24" spans="1:14">
      <c r="A4515" s="27" t="s">
        <v>13077</v>
      </c>
      <c r="B4515" s="27" t="s">
        <v>13078</v>
      </c>
      <c r="C4515" s="29" t="s">
        <v>13079</v>
      </c>
      <c r="D4515" s="29" t="s">
        <v>13078</v>
      </c>
      <c r="E4515" s="30" t="s">
        <v>27</v>
      </c>
      <c r="F4515" s="27" t="s">
        <v>27</v>
      </c>
      <c r="G4515" s="29" t="s">
        <v>22</v>
      </c>
      <c r="H4515" s="32" t="s">
        <v>27</v>
      </c>
      <c r="I4515" s="91"/>
      <c r="J4515" s="51">
        <v>3274</v>
      </c>
      <c r="K4515" s="51">
        <v>3001</v>
      </c>
      <c r="L4515" s="51">
        <v>2729</v>
      </c>
      <c r="M4515" s="52">
        <v>2471</v>
      </c>
      <c r="N4515" s="51">
        <f t="shared" si="3"/>
        <v>1976.8</v>
      </c>
    </row>
    <row r="4516" s="2" customFormat="1" ht="24" spans="1:14">
      <c r="A4516" s="27" t="s">
        <v>13080</v>
      </c>
      <c r="B4516" s="27" t="s">
        <v>13081</v>
      </c>
      <c r="C4516" s="29" t="s">
        <v>13082</v>
      </c>
      <c r="D4516" s="29" t="s">
        <v>13081</v>
      </c>
      <c r="E4516" s="30" t="s">
        <v>27</v>
      </c>
      <c r="F4516" s="27" t="s">
        <v>27</v>
      </c>
      <c r="G4516" s="29" t="s">
        <v>22</v>
      </c>
      <c r="H4516" s="32" t="s">
        <v>27</v>
      </c>
      <c r="I4516" s="91"/>
      <c r="J4516" s="51">
        <v>3274</v>
      </c>
      <c r="K4516" s="51">
        <v>3001</v>
      </c>
      <c r="L4516" s="51">
        <v>2729</v>
      </c>
      <c r="M4516" s="52">
        <v>2471</v>
      </c>
      <c r="N4516" s="51">
        <f t="shared" si="3"/>
        <v>1976.8</v>
      </c>
    </row>
    <row r="4517" s="2" customFormat="1" ht="24" spans="1:14">
      <c r="A4517" s="27" t="s">
        <v>13083</v>
      </c>
      <c r="B4517" s="27" t="s">
        <v>13084</v>
      </c>
      <c r="C4517" s="29" t="s">
        <v>13085</v>
      </c>
      <c r="D4517" s="29" t="s">
        <v>13084</v>
      </c>
      <c r="E4517" s="30" t="s">
        <v>27</v>
      </c>
      <c r="F4517" s="27" t="s">
        <v>27</v>
      </c>
      <c r="G4517" s="29" t="s">
        <v>22</v>
      </c>
      <c r="H4517" s="32" t="s">
        <v>27</v>
      </c>
      <c r="I4517" s="91"/>
      <c r="J4517" s="51">
        <v>3274</v>
      </c>
      <c r="K4517" s="51">
        <v>3001</v>
      </c>
      <c r="L4517" s="51">
        <v>2729</v>
      </c>
      <c r="M4517" s="52">
        <v>2471</v>
      </c>
      <c r="N4517" s="51">
        <f t="shared" si="3"/>
        <v>1976.8</v>
      </c>
    </row>
    <row r="4518" s="2" customFormat="1" ht="24" spans="1:14">
      <c r="A4518" s="27" t="s">
        <v>13086</v>
      </c>
      <c r="B4518" s="27" t="s">
        <v>13087</v>
      </c>
      <c r="C4518" s="29" t="s">
        <v>13088</v>
      </c>
      <c r="D4518" s="29" t="s">
        <v>13087</v>
      </c>
      <c r="E4518" s="30" t="s">
        <v>27</v>
      </c>
      <c r="F4518" s="27" t="s">
        <v>27</v>
      </c>
      <c r="G4518" s="29" t="s">
        <v>22</v>
      </c>
      <c r="H4518" s="32" t="s">
        <v>27</v>
      </c>
      <c r="I4518" s="91"/>
      <c r="J4518" s="51">
        <v>3274</v>
      </c>
      <c r="K4518" s="51">
        <v>3001</v>
      </c>
      <c r="L4518" s="51">
        <v>2729</v>
      </c>
      <c r="M4518" s="52">
        <v>2471</v>
      </c>
      <c r="N4518" s="51">
        <f t="shared" si="3"/>
        <v>1976.8</v>
      </c>
    </row>
    <row r="4519" s="3" customFormat="1" ht="24" spans="1:14">
      <c r="A4519" s="33" t="s">
        <v>13089</v>
      </c>
      <c r="B4519" s="33" t="s">
        <v>13090</v>
      </c>
      <c r="C4519" s="34">
        <v>330201023</v>
      </c>
      <c r="D4519" s="35" t="s">
        <v>13090</v>
      </c>
      <c r="E4519" s="36" t="s">
        <v>13091</v>
      </c>
      <c r="F4519" s="33" t="s">
        <v>13092</v>
      </c>
      <c r="G4519" s="35" t="s">
        <v>22</v>
      </c>
      <c r="H4519" s="37" t="s">
        <v>27</v>
      </c>
      <c r="I4519" s="64"/>
      <c r="J4519" s="55">
        <v>3136</v>
      </c>
      <c r="K4519" s="55">
        <v>2874</v>
      </c>
      <c r="L4519" s="55">
        <v>2613</v>
      </c>
      <c r="M4519" s="56">
        <v>2352</v>
      </c>
      <c r="N4519" s="70">
        <f t="shared" si="3"/>
        <v>1881.6</v>
      </c>
    </row>
    <row r="4520" s="3" customFormat="1" ht="24" spans="1:14">
      <c r="A4520" s="33" t="s">
        <v>13093</v>
      </c>
      <c r="B4520" s="33" t="s">
        <v>13094</v>
      </c>
      <c r="C4520" s="35" t="s">
        <v>13095</v>
      </c>
      <c r="D4520" s="35" t="s">
        <v>13094</v>
      </c>
      <c r="E4520" s="36" t="s">
        <v>27</v>
      </c>
      <c r="F4520" s="33" t="s">
        <v>27</v>
      </c>
      <c r="G4520" s="35" t="s">
        <v>22</v>
      </c>
      <c r="H4520" s="37" t="s">
        <v>27</v>
      </c>
      <c r="I4520" s="64"/>
      <c r="J4520" s="55">
        <v>3136</v>
      </c>
      <c r="K4520" s="55">
        <v>2874</v>
      </c>
      <c r="L4520" s="55">
        <v>2613</v>
      </c>
      <c r="M4520" s="56">
        <v>2352</v>
      </c>
      <c r="N4520" s="70">
        <f t="shared" si="3"/>
        <v>1881.6</v>
      </c>
    </row>
    <row r="4521" s="3" customFormat="1" ht="24" spans="1:14">
      <c r="A4521" s="33" t="s">
        <v>13096</v>
      </c>
      <c r="B4521" s="33" t="s">
        <v>13097</v>
      </c>
      <c r="C4521" s="35" t="s">
        <v>13098</v>
      </c>
      <c r="D4521" s="35" t="s">
        <v>13097</v>
      </c>
      <c r="E4521" s="36" t="s">
        <v>27</v>
      </c>
      <c r="F4521" s="33" t="s">
        <v>27</v>
      </c>
      <c r="G4521" s="35" t="s">
        <v>22</v>
      </c>
      <c r="H4521" s="37" t="s">
        <v>27</v>
      </c>
      <c r="I4521" s="64"/>
      <c r="J4521" s="55">
        <v>3136</v>
      </c>
      <c r="K4521" s="55">
        <v>2874</v>
      </c>
      <c r="L4521" s="55">
        <v>2613</v>
      </c>
      <c r="M4521" s="56">
        <v>2352</v>
      </c>
      <c r="N4521" s="70">
        <f t="shared" si="3"/>
        <v>1881.6</v>
      </c>
    </row>
    <row r="4522" s="3" customFormat="1" ht="36" spans="1:14">
      <c r="A4522" s="33" t="s">
        <v>13099</v>
      </c>
      <c r="B4522" s="33" t="s">
        <v>13100</v>
      </c>
      <c r="C4522" s="35" t="s">
        <v>13101</v>
      </c>
      <c r="D4522" s="35" t="s">
        <v>13100</v>
      </c>
      <c r="E4522" s="36" t="s">
        <v>27</v>
      </c>
      <c r="F4522" s="33" t="s">
        <v>27</v>
      </c>
      <c r="G4522" s="35" t="s">
        <v>22</v>
      </c>
      <c r="H4522" s="37" t="s">
        <v>27</v>
      </c>
      <c r="I4522" s="64"/>
      <c r="J4522" s="55">
        <v>3136</v>
      </c>
      <c r="K4522" s="55">
        <v>2874</v>
      </c>
      <c r="L4522" s="55">
        <v>2613</v>
      </c>
      <c r="M4522" s="56">
        <v>2352</v>
      </c>
      <c r="N4522" s="70">
        <f t="shared" si="3"/>
        <v>1881.6</v>
      </c>
    </row>
    <row r="4523" s="2" customFormat="1" ht="60" spans="1:14">
      <c r="A4523" s="27" t="s">
        <v>13102</v>
      </c>
      <c r="B4523" s="27" t="s">
        <v>13103</v>
      </c>
      <c r="C4523" s="28">
        <v>330201024</v>
      </c>
      <c r="D4523" s="29" t="s">
        <v>13103</v>
      </c>
      <c r="E4523" s="30" t="s">
        <v>13104</v>
      </c>
      <c r="F4523" s="27" t="s">
        <v>27</v>
      </c>
      <c r="G4523" s="29" t="s">
        <v>22</v>
      </c>
      <c r="H4523" s="32" t="s">
        <v>27</v>
      </c>
      <c r="I4523" s="91"/>
      <c r="J4523" s="51">
        <v>4203</v>
      </c>
      <c r="K4523" s="51">
        <v>3853</v>
      </c>
      <c r="L4523" s="51">
        <v>3503</v>
      </c>
      <c r="M4523" s="52">
        <v>3152</v>
      </c>
      <c r="N4523" s="51">
        <f t="shared" si="3"/>
        <v>2521.6</v>
      </c>
    </row>
    <row r="4524" s="2" customFormat="1" ht="24" spans="1:14">
      <c r="A4524" s="27" t="s">
        <v>13105</v>
      </c>
      <c r="B4524" s="27" t="s">
        <v>13106</v>
      </c>
      <c r="C4524" s="29" t="s">
        <v>13107</v>
      </c>
      <c r="D4524" s="29" t="s">
        <v>13106</v>
      </c>
      <c r="E4524" s="30" t="s">
        <v>27</v>
      </c>
      <c r="F4524" s="27" t="s">
        <v>27</v>
      </c>
      <c r="G4524" s="29" t="s">
        <v>22</v>
      </c>
      <c r="H4524" s="32" t="s">
        <v>27</v>
      </c>
      <c r="I4524" s="91"/>
      <c r="J4524" s="51">
        <v>4203</v>
      </c>
      <c r="K4524" s="51">
        <v>3853</v>
      </c>
      <c r="L4524" s="51">
        <v>3503</v>
      </c>
      <c r="M4524" s="52">
        <v>3152</v>
      </c>
      <c r="N4524" s="51">
        <f t="shared" si="3"/>
        <v>2521.6</v>
      </c>
    </row>
    <row r="4525" s="2" customFormat="1" ht="24" spans="1:14">
      <c r="A4525" s="27" t="s">
        <v>13108</v>
      </c>
      <c r="B4525" s="27" t="s">
        <v>13109</v>
      </c>
      <c r="C4525" s="29" t="s">
        <v>13110</v>
      </c>
      <c r="D4525" s="29" t="s">
        <v>13109</v>
      </c>
      <c r="E4525" s="30" t="s">
        <v>27</v>
      </c>
      <c r="F4525" s="27" t="s">
        <v>27</v>
      </c>
      <c r="G4525" s="29" t="s">
        <v>22</v>
      </c>
      <c r="H4525" s="32" t="s">
        <v>27</v>
      </c>
      <c r="I4525" s="91"/>
      <c r="J4525" s="51">
        <v>4203</v>
      </c>
      <c r="K4525" s="51">
        <v>3853</v>
      </c>
      <c r="L4525" s="51">
        <v>3503</v>
      </c>
      <c r="M4525" s="52">
        <v>3152</v>
      </c>
      <c r="N4525" s="51">
        <f t="shared" si="3"/>
        <v>2521.6</v>
      </c>
    </row>
    <row r="4526" s="2" customFormat="1" ht="24" spans="1:14">
      <c r="A4526" s="27" t="s">
        <v>13111</v>
      </c>
      <c r="B4526" s="27" t="s">
        <v>13112</v>
      </c>
      <c r="C4526" s="29" t="s">
        <v>13113</v>
      </c>
      <c r="D4526" s="29" t="s">
        <v>13112</v>
      </c>
      <c r="E4526" s="30" t="s">
        <v>27</v>
      </c>
      <c r="F4526" s="27" t="s">
        <v>27</v>
      </c>
      <c r="G4526" s="29" t="s">
        <v>22</v>
      </c>
      <c r="H4526" s="32" t="s">
        <v>27</v>
      </c>
      <c r="I4526" s="91"/>
      <c r="J4526" s="51">
        <v>4203</v>
      </c>
      <c r="K4526" s="51">
        <v>3853</v>
      </c>
      <c r="L4526" s="51">
        <v>3503</v>
      </c>
      <c r="M4526" s="52">
        <v>3152</v>
      </c>
      <c r="N4526" s="51">
        <f t="shared" si="3"/>
        <v>2521.6</v>
      </c>
    </row>
    <row r="4527" s="2" customFormat="1" ht="36" spans="1:14">
      <c r="A4527" s="27" t="s">
        <v>13114</v>
      </c>
      <c r="B4527" s="27" t="s">
        <v>13115</v>
      </c>
      <c r="C4527" s="29" t="s">
        <v>13116</v>
      </c>
      <c r="D4527" s="29" t="s">
        <v>13115</v>
      </c>
      <c r="E4527" s="30" t="s">
        <v>27</v>
      </c>
      <c r="F4527" s="27" t="s">
        <v>27</v>
      </c>
      <c r="G4527" s="29" t="s">
        <v>22</v>
      </c>
      <c r="H4527" s="32" t="s">
        <v>27</v>
      </c>
      <c r="I4527" s="91"/>
      <c r="J4527" s="51">
        <v>4203</v>
      </c>
      <c r="K4527" s="51">
        <v>3853</v>
      </c>
      <c r="L4527" s="51">
        <v>3503</v>
      </c>
      <c r="M4527" s="52">
        <v>3152</v>
      </c>
      <c r="N4527" s="51">
        <f t="shared" si="3"/>
        <v>2521.6</v>
      </c>
    </row>
    <row r="4528" s="2" customFormat="1" ht="24" spans="1:14">
      <c r="A4528" s="27" t="s">
        <v>13117</v>
      </c>
      <c r="B4528" s="27" t="s">
        <v>13118</v>
      </c>
      <c r="C4528" s="29" t="s">
        <v>13119</v>
      </c>
      <c r="D4528" s="29" t="s">
        <v>13118</v>
      </c>
      <c r="E4528" s="30" t="s">
        <v>27</v>
      </c>
      <c r="F4528" s="27" t="s">
        <v>27</v>
      </c>
      <c r="G4528" s="29" t="s">
        <v>22</v>
      </c>
      <c r="H4528" s="32" t="s">
        <v>27</v>
      </c>
      <c r="I4528" s="91"/>
      <c r="J4528" s="51">
        <v>4203</v>
      </c>
      <c r="K4528" s="51">
        <v>3853</v>
      </c>
      <c r="L4528" s="51">
        <v>3503</v>
      </c>
      <c r="M4528" s="52">
        <v>3152</v>
      </c>
      <c r="N4528" s="51">
        <f t="shared" si="3"/>
        <v>2521.6</v>
      </c>
    </row>
    <row r="4529" s="2" customFormat="1" ht="24" spans="1:14">
      <c r="A4529" s="27" t="s">
        <v>13120</v>
      </c>
      <c r="B4529" s="27" t="s">
        <v>13121</v>
      </c>
      <c r="C4529" s="29" t="s">
        <v>13122</v>
      </c>
      <c r="D4529" s="29" t="s">
        <v>13121</v>
      </c>
      <c r="E4529" s="30" t="s">
        <v>27</v>
      </c>
      <c r="F4529" s="27" t="s">
        <v>27</v>
      </c>
      <c r="G4529" s="29" t="s">
        <v>22</v>
      </c>
      <c r="H4529" s="32" t="s">
        <v>27</v>
      </c>
      <c r="I4529" s="91"/>
      <c r="J4529" s="51">
        <v>4203</v>
      </c>
      <c r="K4529" s="51">
        <v>3853</v>
      </c>
      <c r="L4529" s="51">
        <v>3503</v>
      </c>
      <c r="M4529" s="52">
        <v>3152</v>
      </c>
      <c r="N4529" s="51">
        <f t="shared" si="3"/>
        <v>2521.6</v>
      </c>
    </row>
    <row r="4530" s="2" customFormat="1" ht="36" spans="1:14">
      <c r="A4530" s="27" t="s">
        <v>13123</v>
      </c>
      <c r="B4530" s="27" t="s">
        <v>13124</v>
      </c>
      <c r="C4530" s="28">
        <v>330201025</v>
      </c>
      <c r="D4530" s="29" t="s">
        <v>13124</v>
      </c>
      <c r="E4530" s="30" t="s">
        <v>13125</v>
      </c>
      <c r="F4530" s="27" t="s">
        <v>27</v>
      </c>
      <c r="G4530" s="29" t="s">
        <v>22</v>
      </c>
      <c r="H4530" s="32" t="s">
        <v>27</v>
      </c>
      <c r="I4530" s="91"/>
      <c r="J4530" s="51">
        <v>3527</v>
      </c>
      <c r="K4530" s="51">
        <v>3233</v>
      </c>
      <c r="L4530" s="51">
        <v>2939</v>
      </c>
      <c r="M4530" s="52">
        <v>2645</v>
      </c>
      <c r="N4530" s="51">
        <f t="shared" si="3"/>
        <v>2116</v>
      </c>
    </row>
    <row r="4531" s="2" customFormat="1" ht="24" spans="1:14">
      <c r="A4531" s="27" t="s">
        <v>13126</v>
      </c>
      <c r="B4531" s="27" t="s">
        <v>13127</v>
      </c>
      <c r="C4531" s="29" t="s">
        <v>13128</v>
      </c>
      <c r="D4531" s="29" t="s">
        <v>13127</v>
      </c>
      <c r="E4531" s="30" t="s">
        <v>27</v>
      </c>
      <c r="F4531" s="27" t="s">
        <v>27</v>
      </c>
      <c r="G4531" s="29" t="s">
        <v>22</v>
      </c>
      <c r="H4531" s="32" t="s">
        <v>27</v>
      </c>
      <c r="I4531" s="91"/>
      <c r="J4531" s="51">
        <v>3527</v>
      </c>
      <c r="K4531" s="51">
        <v>3233</v>
      </c>
      <c r="L4531" s="51">
        <v>2939</v>
      </c>
      <c r="M4531" s="52">
        <v>2645</v>
      </c>
      <c r="N4531" s="51">
        <f t="shared" si="3"/>
        <v>2116</v>
      </c>
    </row>
    <row r="4532" s="2" customFormat="1" ht="24" spans="1:14">
      <c r="A4532" s="27" t="s">
        <v>13129</v>
      </c>
      <c r="B4532" s="27" t="s">
        <v>13130</v>
      </c>
      <c r="C4532" s="29" t="s">
        <v>13131</v>
      </c>
      <c r="D4532" s="29" t="s">
        <v>13130</v>
      </c>
      <c r="E4532" s="30" t="s">
        <v>27</v>
      </c>
      <c r="F4532" s="27" t="s">
        <v>27</v>
      </c>
      <c r="G4532" s="29" t="s">
        <v>22</v>
      </c>
      <c r="H4532" s="32" t="s">
        <v>27</v>
      </c>
      <c r="I4532" s="91"/>
      <c r="J4532" s="51">
        <v>3527</v>
      </c>
      <c r="K4532" s="51">
        <v>3233</v>
      </c>
      <c r="L4532" s="51">
        <v>2939</v>
      </c>
      <c r="M4532" s="52">
        <v>2645</v>
      </c>
      <c r="N4532" s="51">
        <f t="shared" si="3"/>
        <v>2116</v>
      </c>
    </row>
    <row r="4533" s="2" customFormat="1" ht="24" spans="1:14">
      <c r="A4533" s="27" t="s">
        <v>13132</v>
      </c>
      <c r="B4533" s="27" t="s">
        <v>13133</v>
      </c>
      <c r="C4533" s="29" t="s">
        <v>13134</v>
      </c>
      <c r="D4533" s="29" t="s">
        <v>13133</v>
      </c>
      <c r="E4533" s="30" t="s">
        <v>27</v>
      </c>
      <c r="F4533" s="27" t="s">
        <v>27</v>
      </c>
      <c r="G4533" s="29" t="s">
        <v>22</v>
      </c>
      <c r="H4533" s="32" t="s">
        <v>27</v>
      </c>
      <c r="I4533" s="91"/>
      <c r="J4533" s="51">
        <v>3527</v>
      </c>
      <c r="K4533" s="51">
        <v>3233</v>
      </c>
      <c r="L4533" s="51">
        <v>2939</v>
      </c>
      <c r="M4533" s="52">
        <v>2645</v>
      </c>
      <c r="N4533" s="51">
        <f t="shared" si="3"/>
        <v>2116</v>
      </c>
    </row>
    <row r="4534" s="2" customFormat="1" ht="24" spans="1:14">
      <c r="A4534" s="27" t="s">
        <v>13135</v>
      </c>
      <c r="B4534" s="27" t="s">
        <v>13136</v>
      </c>
      <c r="C4534" s="28">
        <v>330201026</v>
      </c>
      <c r="D4534" s="29" t="s">
        <v>13136</v>
      </c>
      <c r="E4534" s="30" t="s">
        <v>27</v>
      </c>
      <c r="F4534" s="27" t="s">
        <v>27</v>
      </c>
      <c r="G4534" s="29" t="s">
        <v>22</v>
      </c>
      <c r="H4534" s="32" t="s">
        <v>27</v>
      </c>
      <c r="I4534" s="91"/>
      <c r="J4534" s="51">
        <v>4067</v>
      </c>
      <c r="K4534" s="51">
        <v>3720</v>
      </c>
      <c r="L4534" s="51">
        <v>3387</v>
      </c>
      <c r="M4534" s="52">
        <v>3050</v>
      </c>
      <c r="N4534" s="51">
        <f t="shared" si="3"/>
        <v>2440</v>
      </c>
    </row>
    <row r="4535" s="3" customFormat="1" ht="48" spans="1:14">
      <c r="A4535" s="33" t="s">
        <v>13137</v>
      </c>
      <c r="B4535" s="33" t="s">
        <v>13138</v>
      </c>
      <c r="C4535" s="34">
        <v>330201027</v>
      </c>
      <c r="D4535" s="35" t="s">
        <v>13138</v>
      </c>
      <c r="E4535" s="36" t="s">
        <v>13139</v>
      </c>
      <c r="F4535" s="33" t="s">
        <v>27</v>
      </c>
      <c r="G4535" s="35" t="s">
        <v>22</v>
      </c>
      <c r="H4535" s="37" t="s">
        <v>27</v>
      </c>
      <c r="I4535" s="64"/>
      <c r="J4535" s="55">
        <v>3496</v>
      </c>
      <c r="K4535" s="55">
        <v>3204</v>
      </c>
      <c r="L4535" s="55">
        <v>2913</v>
      </c>
      <c r="M4535" s="56">
        <v>2622</v>
      </c>
      <c r="N4535" s="70">
        <f t="shared" si="3"/>
        <v>2097.6</v>
      </c>
    </row>
    <row r="4536" s="3" customFormat="1" ht="24" spans="1:14">
      <c r="A4536" s="33" t="s">
        <v>13140</v>
      </c>
      <c r="B4536" s="33" t="s">
        <v>13141</v>
      </c>
      <c r="C4536" s="35" t="s">
        <v>13142</v>
      </c>
      <c r="D4536" s="35" t="s">
        <v>13141</v>
      </c>
      <c r="E4536" s="36" t="s">
        <v>27</v>
      </c>
      <c r="F4536" s="33" t="s">
        <v>27</v>
      </c>
      <c r="G4536" s="35" t="s">
        <v>22</v>
      </c>
      <c r="H4536" s="37" t="s">
        <v>27</v>
      </c>
      <c r="I4536" s="64"/>
      <c r="J4536" s="55">
        <v>3496</v>
      </c>
      <c r="K4536" s="55">
        <v>3204</v>
      </c>
      <c r="L4536" s="55">
        <v>2913</v>
      </c>
      <c r="M4536" s="56">
        <v>2622</v>
      </c>
      <c r="N4536" s="70">
        <f t="shared" si="3"/>
        <v>2097.6</v>
      </c>
    </row>
    <row r="4537" s="3" customFormat="1" ht="24" spans="1:14">
      <c r="A4537" s="33" t="s">
        <v>13143</v>
      </c>
      <c r="B4537" s="33" t="s">
        <v>13144</v>
      </c>
      <c r="C4537" s="35" t="s">
        <v>13145</v>
      </c>
      <c r="D4537" s="35" t="s">
        <v>13144</v>
      </c>
      <c r="E4537" s="36" t="s">
        <v>27</v>
      </c>
      <c r="F4537" s="33" t="s">
        <v>27</v>
      </c>
      <c r="G4537" s="35" t="s">
        <v>22</v>
      </c>
      <c r="H4537" s="37" t="s">
        <v>27</v>
      </c>
      <c r="I4537" s="64"/>
      <c r="J4537" s="55">
        <v>3496</v>
      </c>
      <c r="K4537" s="55">
        <v>3204</v>
      </c>
      <c r="L4537" s="55">
        <v>2913</v>
      </c>
      <c r="M4537" s="56">
        <v>2622</v>
      </c>
      <c r="N4537" s="70">
        <f t="shared" si="3"/>
        <v>2097.6</v>
      </c>
    </row>
    <row r="4538" s="3" customFormat="1" ht="24" spans="1:14">
      <c r="A4538" s="33" t="s">
        <v>13146</v>
      </c>
      <c r="B4538" s="33" t="s">
        <v>13147</v>
      </c>
      <c r="C4538" s="35" t="s">
        <v>13148</v>
      </c>
      <c r="D4538" s="35" t="s">
        <v>13147</v>
      </c>
      <c r="E4538" s="36" t="s">
        <v>27</v>
      </c>
      <c r="F4538" s="33" t="s">
        <v>27</v>
      </c>
      <c r="G4538" s="35" t="s">
        <v>22</v>
      </c>
      <c r="H4538" s="37" t="s">
        <v>27</v>
      </c>
      <c r="I4538" s="64"/>
      <c r="J4538" s="55">
        <v>3496</v>
      </c>
      <c r="K4538" s="55">
        <v>3204</v>
      </c>
      <c r="L4538" s="55">
        <v>2913</v>
      </c>
      <c r="M4538" s="56">
        <v>2622</v>
      </c>
      <c r="N4538" s="70">
        <f t="shared" si="3"/>
        <v>2097.6</v>
      </c>
    </row>
    <row r="4539" s="3" customFormat="1" ht="24" spans="1:14">
      <c r="A4539" s="33" t="s">
        <v>13149</v>
      </c>
      <c r="B4539" s="33" t="s">
        <v>13150</v>
      </c>
      <c r="C4539" s="35" t="s">
        <v>13151</v>
      </c>
      <c r="D4539" s="35" t="s">
        <v>13150</v>
      </c>
      <c r="E4539" s="36" t="s">
        <v>27</v>
      </c>
      <c r="F4539" s="33" t="s">
        <v>27</v>
      </c>
      <c r="G4539" s="35" t="s">
        <v>22</v>
      </c>
      <c r="H4539" s="37" t="s">
        <v>27</v>
      </c>
      <c r="I4539" s="64"/>
      <c r="J4539" s="55">
        <v>3496</v>
      </c>
      <c r="K4539" s="55">
        <v>3204</v>
      </c>
      <c r="L4539" s="55">
        <v>2913</v>
      </c>
      <c r="M4539" s="56">
        <v>2622</v>
      </c>
      <c r="N4539" s="70">
        <f t="shared" si="3"/>
        <v>2097.6</v>
      </c>
    </row>
    <row r="4540" s="2" customFormat="1" spans="1:14">
      <c r="A4540" s="27" t="s">
        <v>13152</v>
      </c>
      <c r="B4540" s="27" t="s">
        <v>13153</v>
      </c>
      <c r="C4540" s="28">
        <v>330201028</v>
      </c>
      <c r="D4540" s="29" t="s">
        <v>13153</v>
      </c>
      <c r="E4540" s="30" t="s">
        <v>27</v>
      </c>
      <c r="F4540" s="27" t="s">
        <v>27</v>
      </c>
      <c r="G4540" s="29" t="s">
        <v>22</v>
      </c>
      <c r="H4540" s="32" t="s">
        <v>27</v>
      </c>
      <c r="I4540" s="91"/>
      <c r="J4540" s="51">
        <v>2200</v>
      </c>
      <c r="K4540" s="51">
        <v>2000</v>
      </c>
      <c r="L4540" s="51">
        <v>1800</v>
      </c>
      <c r="M4540" s="52">
        <v>1600</v>
      </c>
      <c r="N4540" s="51">
        <f t="shared" si="3"/>
        <v>1280</v>
      </c>
    </row>
    <row r="4541" s="2" customFormat="1" spans="1:14">
      <c r="A4541" s="27" t="s">
        <v>13154</v>
      </c>
      <c r="B4541" s="27" t="s">
        <v>13155</v>
      </c>
      <c r="C4541" s="28">
        <v>330201029</v>
      </c>
      <c r="D4541" s="29" t="s">
        <v>13155</v>
      </c>
      <c r="E4541" s="30" t="s">
        <v>13156</v>
      </c>
      <c r="F4541" s="27" t="s">
        <v>27</v>
      </c>
      <c r="G4541" s="29" t="s">
        <v>22</v>
      </c>
      <c r="H4541" s="32" t="s">
        <v>27</v>
      </c>
      <c r="I4541" s="91"/>
      <c r="J4541" s="51">
        <v>3000</v>
      </c>
      <c r="K4541" s="51">
        <v>2750</v>
      </c>
      <c r="L4541" s="51">
        <v>2500</v>
      </c>
      <c r="M4541" s="52">
        <v>2370</v>
      </c>
      <c r="N4541" s="51">
        <f t="shared" si="3"/>
        <v>1896</v>
      </c>
    </row>
    <row r="4542" s="2" customFormat="1" ht="24" spans="1:14">
      <c r="A4542" s="27" t="s">
        <v>13157</v>
      </c>
      <c r="B4542" s="27" t="s">
        <v>13158</v>
      </c>
      <c r="C4542" s="28">
        <v>330201030</v>
      </c>
      <c r="D4542" s="29" t="s">
        <v>13158</v>
      </c>
      <c r="E4542" s="30" t="s">
        <v>27</v>
      </c>
      <c r="F4542" s="27" t="s">
        <v>27</v>
      </c>
      <c r="G4542" s="29" t="s">
        <v>22</v>
      </c>
      <c r="H4542" s="32" t="s">
        <v>27</v>
      </c>
      <c r="I4542" s="91"/>
      <c r="J4542" s="51">
        <v>2840</v>
      </c>
      <c r="K4542" s="51">
        <v>2560</v>
      </c>
      <c r="L4542" s="51">
        <v>2300</v>
      </c>
      <c r="M4542" s="52">
        <v>2070</v>
      </c>
      <c r="N4542" s="51">
        <f t="shared" si="3"/>
        <v>1656</v>
      </c>
    </row>
    <row r="4543" s="2" customFormat="1" ht="24" spans="1:14">
      <c r="A4543" s="27" t="s">
        <v>13159</v>
      </c>
      <c r="B4543" s="27" t="s">
        <v>13160</v>
      </c>
      <c r="C4543" s="28">
        <v>330201031</v>
      </c>
      <c r="D4543" s="29" t="s">
        <v>13160</v>
      </c>
      <c r="E4543" s="30" t="s">
        <v>13161</v>
      </c>
      <c r="F4543" s="27" t="s">
        <v>27</v>
      </c>
      <c r="G4543" s="29" t="s">
        <v>22</v>
      </c>
      <c r="H4543" s="32" t="s">
        <v>27</v>
      </c>
      <c r="I4543" s="91"/>
      <c r="J4543" s="51">
        <v>2420</v>
      </c>
      <c r="K4543" s="51">
        <v>2220</v>
      </c>
      <c r="L4543" s="51">
        <v>2020</v>
      </c>
      <c r="M4543" s="52">
        <v>1920</v>
      </c>
      <c r="N4543" s="51">
        <f t="shared" si="3"/>
        <v>1536</v>
      </c>
    </row>
    <row r="4544" s="2" customFormat="1" ht="24" spans="1:14">
      <c r="A4544" s="27" t="s">
        <v>13162</v>
      </c>
      <c r="B4544" s="27" t="s">
        <v>13163</v>
      </c>
      <c r="C4544" s="28">
        <v>330201032</v>
      </c>
      <c r="D4544" s="29" t="s">
        <v>13163</v>
      </c>
      <c r="E4544" s="30" t="s">
        <v>27</v>
      </c>
      <c r="F4544" s="27" t="s">
        <v>27</v>
      </c>
      <c r="G4544" s="29" t="s">
        <v>22</v>
      </c>
      <c r="H4544" s="32" t="s">
        <v>27</v>
      </c>
      <c r="I4544" s="91"/>
      <c r="J4544" s="51" t="s">
        <v>27</v>
      </c>
      <c r="K4544" s="51" t="s">
        <v>27</v>
      </c>
      <c r="L4544" s="51" t="s">
        <v>27</v>
      </c>
      <c r="M4544" s="52" t="s">
        <v>27</v>
      </c>
      <c r="N4544" s="51" t="str">
        <f t="shared" si="3"/>
        <v/>
      </c>
    </row>
    <row r="4545" s="2" customFormat="1" ht="36" spans="1:14">
      <c r="A4545" s="27" t="s">
        <v>13164</v>
      </c>
      <c r="B4545" s="27" t="s">
        <v>13165</v>
      </c>
      <c r="C4545" s="28">
        <v>330201033</v>
      </c>
      <c r="D4545" s="29" t="s">
        <v>13165</v>
      </c>
      <c r="E4545" s="30" t="s">
        <v>13166</v>
      </c>
      <c r="F4545" s="27" t="s">
        <v>27</v>
      </c>
      <c r="G4545" s="29" t="s">
        <v>22</v>
      </c>
      <c r="H4545" s="32" t="s">
        <v>13167</v>
      </c>
      <c r="I4545" s="91"/>
      <c r="J4545" s="51">
        <v>2165</v>
      </c>
      <c r="K4545" s="51">
        <v>1998</v>
      </c>
      <c r="L4545" s="51">
        <v>1832</v>
      </c>
      <c r="M4545" s="52">
        <v>1665</v>
      </c>
      <c r="N4545" s="51">
        <f t="shared" si="3"/>
        <v>1332</v>
      </c>
    </row>
    <row r="4546" s="2" customFormat="1" ht="24" spans="1:14">
      <c r="A4546" s="27" t="s">
        <v>13168</v>
      </c>
      <c r="B4546" s="27" t="s">
        <v>13169</v>
      </c>
      <c r="C4546" s="29" t="s">
        <v>13170</v>
      </c>
      <c r="D4546" s="29" t="s">
        <v>13169</v>
      </c>
      <c r="E4546" s="30" t="s">
        <v>27</v>
      </c>
      <c r="F4546" s="27" t="s">
        <v>27</v>
      </c>
      <c r="G4546" s="29" t="s">
        <v>22</v>
      </c>
      <c r="H4546" s="32" t="s">
        <v>27</v>
      </c>
      <c r="I4546" s="91"/>
      <c r="J4546" s="51">
        <v>2165</v>
      </c>
      <c r="K4546" s="51">
        <v>1998</v>
      </c>
      <c r="L4546" s="51">
        <v>1832</v>
      </c>
      <c r="M4546" s="52">
        <v>1665</v>
      </c>
      <c r="N4546" s="51">
        <f t="shared" si="3"/>
        <v>1332</v>
      </c>
    </row>
    <row r="4547" s="2" customFormat="1" ht="24" spans="1:14">
      <c r="A4547" s="27" t="s">
        <v>13171</v>
      </c>
      <c r="B4547" s="27" t="s">
        <v>13172</v>
      </c>
      <c r="C4547" s="29" t="s">
        <v>13173</v>
      </c>
      <c r="D4547" s="29" t="s">
        <v>13172</v>
      </c>
      <c r="E4547" s="30" t="s">
        <v>27</v>
      </c>
      <c r="F4547" s="27" t="s">
        <v>27</v>
      </c>
      <c r="G4547" s="29" t="s">
        <v>22</v>
      </c>
      <c r="H4547" s="32" t="s">
        <v>27</v>
      </c>
      <c r="I4547" s="91"/>
      <c r="J4547" s="51">
        <v>2165</v>
      </c>
      <c r="K4547" s="51">
        <v>1998</v>
      </c>
      <c r="L4547" s="51">
        <v>1832</v>
      </c>
      <c r="M4547" s="52">
        <v>1665</v>
      </c>
      <c r="N4547" s="51">
        <f t="shared" si="3"/>
        <v>1332</v>
      </c>
    </row>
    <row r="4548" s="2" customFormat="1" ht="24" spans="1:14">
      <c r="A4548" s="27" t="s">
        <v>13174</v>
      </c>
      <c r="B4548" s="27" t="s">
        <v>13175</v>
      </c>
      <c r="C4548" s="29" t="s">
        <v>13176</v>
      </c>
      <c r="D4548" s="29" t="s">
        <v>13175</v>
      </c>
      <c r="E4548" s="30" t="s">
        <v>27</v>
      </c>
      <c r="F4548" s="27" t="s">
        <v>27</v>
      </c>
      <c r="G4548" s="29" t="s">
        <v>22</v>
      </c>
      <c r="H4548" s="32" t="s">
        <v>27</v>
      </c>
      <c r="I4548" s="91"/>
      <c r="J4548" s="51">
        <v>2165</v>
      </c>
      <c r="K4548" s="51">
        <v>1998</v>
      </c>
      <c r="L4548" s="51">
        <v>1832</v>
      </c>
      <c r="M4548" s="52">
        <v>1665</v>
      </c>
      <c r="N4548" s="51">
        <f t="shared" si="3"/>
        <v>1332</v>
      </c>
    </row>
    <row r="4549" s="2" customFormat="1" ht="36" spans="1:14">
      <c r="A4549" s="27" t="s">
        <v>13177</v>
      </c>
      <c r="B4549" s="27" t="s">
        <v>13178</v>
      </c>
      <c r="C4549" s="28">
        <v>330201034</v>
      </c>
      <c r="D4549" s="29" t="s">
        <v>13178</v>
      </c>
      <c r="E4549" s="30" t="s">
        <v>13179</v>
      </c>
      <c r="F4549" s="27" t="s">
        <v>27</v>
      </c>
      <c r="G4549" s="29" t="s">
        <v>22</v>
      </c>
      <c r="H4549" s="32" t="s">
        <v>27</v>
      </c>
      <c r="I4549" s="91"/>
      <c r="J4549" s="51" t="s">
        <v>27</v>
      </c>
      <c r="K4549" s="51" t="s">
        <v>27</v>
      </c>
      <c r="L4549" s="51" t="s">
        <v>27</v>
      </c>
      <c r="M4549" s="52" t="s">
        <v>27</v>
      </c>
      <c r="N4549" s="51" t="str">
        <f t="shared" si="3"/>
        <v/>
      </c>
    </row>
    <row r="4550" s="2" customFormat="1" spans="1:14">
      <c r="A4550" s="27" t="s">
        <v>13180</v>
      </c>
      <c r="B4550" s="27" t="s">
        <v>13181</v>
      </c>
      <c r="C4550" s="28">
        <v>330201035</v>
      </c>
      <c r="D4550" s="29" t="s">
        <v>13181</v>
      </c>
      <c r="E4550" s="30" t="s">
        <v>27</v>
      </c>
      <c r="F4550" s="27" t="s">
        <v>27</v>
      </c>
      <c r="G4550" s="29" t="s">
        <v>22</v>
      </c>
      <c r="H4550" s="32" t="s">
        <v>27</v>
      </c>
      <c r="I4550" s="91"/>
      <c r="J4550" s="51">
        <v>1140</v>
      </c>
      <c r="K4550" s="51">
        <v>1040</v>
      </c>
      <c r="L4550" s="51">
        <v>950</v>
      </c>
      <c r="M4550" s="52">
        <v>900</v>
      </c>
      <c r="N4550" s="51">
        <f t="shared" si="3"/>
        <v>720</v>
      </c>
    </row>
    <row r="4551" s="3" customFormat="1" ht="36" spans="1:14">
      <c r="A4551" s="33" t="s">
        <v>13182</v>
      </c>
      <c r="B4551" s="33" t="s">
        <v>13183</v>
      </c>
      <c r="C4551" s="34">
        <v>330201036</v>
      </c>
      <c r="D4551" s="35" t="s">
        <v>13183</v>
      </c>
      <c r="E4551" s="36" t="s">
        <v>13184</v>
      </c>
      <c r="F4551" s="33" t="s">
        <v>27</v>
      </c>
      <c r="G4551" s="35" t="s">
        <v>22</v>
      </c>
      <c r="H4551" s="37" t="s">
        <v>27</v>
      </c>
      <c r="I4551" s="64"/>
      <c r="J4551" s="55">
        <v>3502</v>
      </c>
      <c r="K4551" s="55">
        <v>3210</v>
      </c>
      <c r="L4551" s="55">
        <v>2918</v>
      </c>
      <c r="M4551" s="56">
        <v>2626</v>
      </c>
      <c r="N4551" s="70">
        <f t="shared" si="3"/>
        <v>2100.8</v>
      </c>
    </row>
    <row r="4552" s="3" customFormat="1" ht="24" spans="1:14">
      <c r="A4552" s="33" t="s">
        <v>13185</v>
      </c>
      <c r="B4552" s="33" t="s">
        <v>13186</v>
      </c>
      <c r="C4552" s="35" t="s">
        <v>13187</v>
      </c>
      <c r="D4552" s="35" t="s">
        <v>13186</v>
      </c>
      <c r="E4552" s="36" t="s">
        <v>27</v>
      </c>
      <c r="F4552" s="33" t="s">
        <v>27</v>
      </c>
      <c r="G4552" s="35" t="s">
        <v>22</v>
      </c>
      <c r="H4552" s="37" t="s">
        <v>27</v>
      </c>
      <c r="I4552" s="64"/>
      <c r="J4552" s="55">
        <v>3502</v>
      </c>
      <c r="K4552" s="55">
        <v>3210</v>
      </c>
      <c r="L4552" s="55">
        <v>2918</v>
      </c>
      <c r="M4552" s="56">
        <v>2626</v>
      </c>
      <c r="N4552" s="70">
        <f t="shared" si="3"/>
        <v>2100.8</v>
      </c>
    </row>
    <row r="4553" s="3" customFormat="1" ht="24" spans="1:14">
      <c r="A4553" s="33" t="s">
        <v>13188</v>
      </c>
      <c r="B4553" s="33" t="s">
        <v>13189</v>
      </c>
      <c r="C4553" s="35" t="s">
        <v>13190</v>
      </c>
      <c r="D4553" s="35" t="s">
        <v>13189</v>
      </c>
      <c r="E4553" s="36" t="s">
        <v>27</v>
      </c>
      <c r="F4553" s="33" t="s">
        <v>27</v>
      </c>
      <c r="G4553" s="35" t="s">
        <v>22</v>
      </c>
      <c r="H4553" s="37" t="s">
        <v>27</v>
      </c>
      <c r="I4553" s="64"/>
      <c r="J4553" s="55">
        <v>3502</v>
      </c>
      <c r="K4553" s="55">
        <v>3210</v>
      </c>
      <c r="L4553" s="55">
        <v>2918</v>
      </c>
      <c r="M4553" s="56">
        <v>2626</v>
      </c>
      <c r="N4553" s="70">
        <f t="shared" si="3"/>
        <v>2100.8</v>
      </c>
    </row>
    <row r="4554" s="3" customFormat="1" ht="24" spans="1:14">
      <c r="A4554" s="33" t="s">
        <v>13191</v>
      </c>
      <c r="B4554" s="33" t="s">
        <v>13192</v>
      </c>
      <c r="C4554" s="35" t="s">
        <v>13193</v>
      </c>
      <c r="D4554" s="35" t="s">
        <v>13192</v>
      </c>
      <c r="E4554" s="36" t="s">
        <v>27</v>
      </c>
      <c r="F4554" s="33" t="s">
        <v>27</v>
      </c>
      <c r="G4554" s="35" t="s">
        <v>22</v>
      </c>
      <c r="H4554" s="37" t="s">
        <v>27</v>
      </c>
      <c r="I4554" s="64"/>
      <c r="J4554" s="55">
        <v>3502</v>
      </c>
      <c r="K4554" s="55">
        <v>3210</v>
      </c>
      <c r="L4554" s="55">
        <v>2918</v>
      </c>
      <c r="M4554" s="56">
        <v>2626</v>
      </c>
      <c r="N4554" s="70">
        <f t="shared" si="3"/>
        <v>2100.8</v>
      </c>
    </row>
    <row r="4555" s="3" customFormat="1" ht="24" spans="1:14">
      <c r="A4555" s="33" t="s">
        <v>13194</v>
      </c>
      <c r="B4555" s="33" t="s">
        <v>13195</v>
      </c>
      <c r="C4555" s="35" t="s">
        <v>13196</v>
      </c>
      <c r="D4555" s="35" t="s">
        <v>13195</v>
      </c>
      <c r="E4555" s="36" t="s">
        <v>27</v>
      </c>
      <c r="F4555" s="33" t="s">
        <v>27</v>
      </c>
      <c r="G4555" s="35" t="s">
        <v>22</v>
      </c>
      <c r="H4555" s="37" t="s">
        <v>27</v>
      </c>
      <c r="I4555" s="64"/>
      <c r="J4555" s="55">
        <v>3502</v>
      </c>
      <c r="K4555" s="55">
        <v>3210</v>
      </c>
      <c r="L4555" s="55">
        <v>2918</v>
      </c>
      <c r="M4555" s="56">
        <v>2626</v>
      </c>
      <c r="N4555" s="70">
        <f t="shared" si="3"/>
        <v>2100.8</v>
      </c>
    </row>
    <row r="4556" s="3" customFormat="1" ht="24" spans="1:14">
      <c r="A4556" s="33" t="s">
        <v>13197</v>
      </c>
      <c r="B4556" s="33" t="s">
        <v>13198</v>
      </c>
      <c r="C4556" s="35" t="s">
        <v>13199</v>
      </c>
      <c r="D4556" s="35" t="s">
        <v>13198</v>
      </c>
      <c r="E4556" s="36" t="s">
        <v>27</v>
      </c>
      <c r="F4556" s="33" t="s">
        <v>27</v>
      </c>
      <c r="G4556" s="35" t="s">
        <v>22</v>
      </c>
      <c r="H4556" s="37" t="s">
        <v>27</v>
      </c>
      <c r="I4556" s="64"/>
      <c r="J4556" s="55">
        <v>3502</v>
      </c>
      <c r="K4556" s="55">
        <v>3210</v>
      </c>
      <c r="L4556" s="55">
        <v>2918</v>
      </c>
      <c r="M4556" s="56">
        <v>2626</v>
      </c>
      <c r="N4556" s="70">
        <f t="shared" si="3"/>
        <v>2100.8</v>
      </c>
    </row>
    <row r="4557" s="3" customFormat="1" ht="36" spans="1:14">
      <c r="A4557" s="33" t="s">
        <v>13200</v>
      </c>
      <c r="B4557" s="33" t="s">
        <v>13201</v>
      </c>
      <c r="C4557" s="34">
        <v>330201037</v>
      </c>
      <c r="D4557" s="35" t="s">
        <v>13201</v>
      </c>
      <c r="E4557" s="36" t="s">
        <v>13202</v>
      </c>
      <c r="F4557" s="33" t="s">
        <v>27</v>
      </c>
      <c r="G4557" s="35" t="s">
        <v>22</v>
      </c>
      <c r="H4557" s="37" t="s">
        <v>27</v>
      </c>
      <c r="I4557" s="64"/>
      <c r="J4557" s="55">
        <v>3850</v>
      </c>
      <c r="K4557" s="55">
        <v>3529</v>
      </c>
      <c r="L4557" s="55">
        <v>3208</v>
      </c>
      <c r="M4557" s="56">
        <v>2887</v>
      </c>
      <c r="N4557" s="70">
        <f t="shared" si="3"/>
        <v>2309.6</v>
      </c>
    </row>
    <row r="4558" s="3" customFormat="1" spans="1:14">
      <c r="A4558" s="33" t="s">
        <v>13203</v>
      </c>
      <c r="B4558" s="33" t="s">
        <v>13204</v>
      </c>
      <c r="C4558" s="35" t="s">
        <v>13205</v>
      </c>
      <c r="D4558" s="35" t="s">
        <v>13204</v>
      </c>
      <c r="E4558" s="36" t="s">
        <v>27</v>
      </c>
      <c r="F4558" s="33" t="s">
        <v>27</v>
      </c>
      <c r="G4558" s="35" t="s">
        <v>22</v>
      </c>
      <c r="H4558" s="37" t="s">
        <v>27</v>
      </c>
      <c r="I4558" s="64"/>
      <c r="J4558" s="55">
        <v>3850</v>
      </c>
      <c r="K4558" s="55">
        <v>3529</v>
      </c>
      <c r="L4558" s="55">
        <v>3208</v>
      </c>
      <c r="M4558" s="56">
        <v>2887</v>
      </c>
      <c r="N4558" s="70">
        <f t="shared" ref="N4558:N4621" si="4">IF(AND(J4558=K4558,K4558=L4558,L4558=M4558),M4558,M4558*0.8)</f>
        <v>2309.6</v>
      </c>
    </row>
    <row r="4559" s="3" customFormat="1" spans="1:14">
      <c r="A4559" s="33" t="s">
        <v>13206</v>
      </c>
      <c r="B4559" s="33" t="s">
        <v>13207</v>
      </c>
      <c r="C4559" s="35" t="s">
        <v>13208</v>
      </c>
      <c r="D4559" s="35" t="s">
        <v>13207</v>
      </c>
      <c r="E4559" s="36" t="s">
        <v>27</v>
      </c>
      <c r="F4559" s="33" t="s">
        <v>27</v>
      </c>
      <c r="G4559" s="35" t="s">
        <v>22</v>
      </c>
      <c r="H4559" s="37" t="s">
        <v>27</v>
      </c>
      <c r="I4559" s="64"/>
      <c r="J4559" s="55">
        <v>3850</v>
      </c>
      <c r="K4559" s="55">
        <v>3529</v>
      </c>
      <c r="L4559" s="55">
        <v>3208</v>
      </c>
      <c r="M4559" s="56">
        <v>2887</v>
      </c>
      <c r="N4559" s="70">
        <f t="shared" si="4"/>
        <v>2309.6</v>
      </c>
    </row>
    <row r="4560" s="3" customFormat="1" spans="1:14">
      <c r="A4560" s="33" t="s">
        <v>13209</v>
      </c>
      <c r="B4560" s="33" t="s">
        <v>13210</v>
      </c>
      <c r="C4560" s="35" t="s">
        <v>13211</v>
      </c>
      <c r="D4560" s="35" t="s">
        <v>13210</v>
      </c>
      <c r="E4560" s="36" t="s">
        <v>27</v>
      </c>
      <c r="F4560" s="33" t="s">
        <v>27</v>
      </c>
      <c r="G4560" s="35" t="s">
        <v>22</v>
      </c>
      <c r="H4560" s="37" t="s">
        <v>27</v>
      </c>
      <c r="I4560" s="64"/>
      <c r="J4560" s="55">
        <v>3850</v>
      </c>
      <c r="K4560" s="55">
        <v>3529</v>
      </c>
      <c r="L4560" s="55">
        <v>3208</v>
      </c>
      <c r="M4560" s="56">
        <v>2887</v>
      </c>
      <c r="N4560" s="70">
        <f t="shared" si="4"/>
        <v>2309.6</v>
      </c>
    </row>
    <row r="4561" s="3" customFormat="1" ht="24" spans="1:14">
      <c r="A4561" s="33" t="s">
        <v>13212</v>
      </c>
      <c r="B4561" s="33" t="s">
        <v>13213</v>
      </c>
      <c r="C4561" s="35" t="s">
        <v>13214</v>
      </c>
      <c r="D4561" s="35" t="s">
        <v>13213</v>
      </c>
      <c r="E4561" s="36" t="s">
        <v>27</v>
      </c>
      <c r="F4561" s="33" t="s">
        <v>27</v>
      </c>
      <c r="G4561" s="35" t="s">
        <v>22</v>
      </c>
      <c r="H4561" s="37" t="s">
        <v>27</v>
      </c>
      <c r="I4561" s="64"/>
      <c r="J4561" s="55">
        <v>3850</v>
      </c>
      <c r="K4561" s="55">
        <v>3529</v>
      </c>
      <c r="L4561" s="55">
        <v>3208</v>
      </c>
      <c r="M4561" s="56">
        <v>2887</v>
      </c>
      <c r="N4561" s="70">
        <f t="shared" si="4"/>
        <v>2309.6</v>
      </c>
    </row>
    <row r="4562" s="3" customFormat="1" ht="24" spans="1:14">
      <c r="A4562" s="33" t="s">
        <v>13215</v>
      </c>
      <c r="B4562" s="33" t="s">
        <v>13216</v>
      </c>
      <c r="C4562" s="35" t="s">
        <v>13217</v>
      </c>
      <c r="D4562" s="35" t="s">
        <v>13216</v>
      </c>
      <c r="E4562" s="36" t="s">
        <v>27</v>
      </c>
      <c r="F4562" s="33" t="s">
        <v>27</v>
      </c>
      <c r="G4562" s="35" t="s">
        <v>22</v>
      </c>
      <c r="H4562" s="37" t="s">
        <v>27</v>
      </c>
      <c r="I4562" s="64"/>
      <c r="J4562" s="55">
        <v>3850</v>
      </c>
      <c r="K4562" s="55">
        <v>3529</v>
      </c>
      <c r="L4562" s="55">
        <v>3208</v>
      </c>
      <c r="M4562" s="56">
        <v>2887</v>
      </c>
      <c r="N4562" s="70">
        <f t="shared" si="4"/>
        <v>2309.6</v>
      </c>
    </row>
    <row r="4563" s="3" customFormat="1" ht="24" spans="1:14">
      <c r="A4563" s="33" t="s">
        <v>13218</v>
      </c>
      <c r="B4563" s="33" t="s">
        <v>13219</v>
      </c>
      <c r="C4563" s="35" t="s">
        <v>13220</v>
      </c>
      <c r="D4563" s="35" t="s">
        <v>13219</v>
      </c>
      <c r="E4563" s="36" t="s">
        <v>27</v>
      </c>
      <c r="F4563" s="33" t="s">
        <v>27</v>
      </c>
      <c r="G4563" s="35" t="s">
        <v>22</v>
      </c>
      <c r="H4563" s="37" t="s">
        <v>27</v>
      </c>
      <c r="I4563" s="64"/>
      <c r="J4563" s="55">
        <v>3850</v>
      </c>
      <c r="K4563" s="55">
        <v>3529</v>
      </c>
      <c r="L4563" s="55">
        <v>3208</v>
      </c>
      <c r="M4563" s="56">
        <v>2887</v>
      </c>
      <c r="N4563" s="70">
        <f t="shared" si="4"/>
        <v>2309.6</v>
      </c>
    </row>
    <row r="4564" s="3" customFormat="1" ht="24" spans="1:14">
      <c r="A4564" s="33" t="s">
        <v>13221</v>
      </c>
      <c r="B4564" s="33" t="s">
        <v>13222</v>
      </c>
      <c r="C4564" s="35" t="s">
        <v>13223</v>
      </c>
      <c r="D4564" s="35" t="s">
        <v>13222</v>
      </c>
      <c r="E4564" s="36" t="s">
        <v>27</v>
      </c>
      <c r="F4564" s="33" t="s">
        <v>27</v>
      </c>
      <c r="G4564" s="35" t="s">
        <v>22</v>
      </c>
      <c r="H4564" s="37" t="s">
        <v>27</v>
      </c>
      <c r="I4564" s="64"/>
      <c r="J4564" s="55">
        <v>3850</v>
      </c>
      <c r="K4564" s="55">
        <v>3529</v>
      </c>
      <c r="L4564" s="55">
        <v>3208</v>
      </c>
      <c r="M4564" s="56">
        <v>2887</v>
      </c>
      <c r="N4564" s="70">
        <f t="shared" si="4"/>
        <v>2309.6</v>
      </c>
    </row>
    <row r="4565" s="2" customFormat="1" ht="60" spans="1:14">
      <c r="A4565" s="27" t="s">
        <v>13224</v>
      </c>
      <c r="B4565" s="27" t="s">
        <v>13225</v>
      </c>
      <c r="C4565" s="28">
        <v>330201038</v>
      </c>
      <c r="D4565" s="29" t="s">
        <v>13225</v>
      </c>
      <c r="E4565" s="30" t="s">
        <v>13226</v>
      </c>
      <c r="F4565" s="27" t="s">
        <v>27</v>
      </c>
      <c r="G4565" s="29" t="s">
        <v>22</v>
      </c>
      <c r="H4565" s="32" t="s">
        <v>27</v>
      </c>
      <c r="I4565" s="91"/>
      <c r="J4565" s="51">
        <v>4067</v>
      </c>
      <c r="K4565" s="51">
        <v>3720</v>
      </c>
      <c r="L4565" s="51">
        <v>3387</v>
      </c>
      <c r="M4565" s="52">
        <v>3054</v>
      </c>
      <c r="N4565" s="51">
        <f t="shared" si="4"/>
        <v>2443.2</v>
      </c>
    </row>
    <row r="4566" s="2" customFormat="1" ht="24" spans="1:14">
      <c r="A4566" s="27" t="s">
        <v>13227</v>
      </c>
      <c r="B4566" s="27" t="s">
        <v>13228</v>
      </c>
      <c r="C4566" s="29" t="s">
        <v>13229</v>
      </c>
      <c r="D4566" s="29" t="s">
        <v>13228</v>
      </c>
      <c r="E4566" s="30" t="s">
        <v>27</v>
      </c>
      <c r="F4566" s="27" t="s">
        <v>27</v>
      </c>
      <c r="G4566" s="29" t="s">
        <v>22</v>
      </c>
      <c r="H4566" s="32" t="s">
        <v>27</v>
      </c>
      <c r="I4566" s="91"/>
      <c r="J4566" s="51">
        <v>4067</v>
      </c>
      <c r="K4566" s="51">
        <v>3720</v>
      </c>
      <c r="L4566" s="51">
        <v>3387</v>
      </c>
      <c r="M4566" s="52">
        <v>3054</v>
      </c>
      <c r="N4566" s="51">
        <f t="shared" si="4"/>
        <v>2443.2</v>
      </c>
    </row>
    <row r="4567" s="2" customFormat="1" ht="24" spans="1:14">
      <c r="A4567" s="27" t="s">
        <v>13230</v>
      </c>
      <c r="B4567" s="27" t="s">
        <v>13231</v>
      </c>
      <c r="C4567" s="29" t="s">
        <v>13232</v>
      </c>
      <c r="D4567" s="29" t="s">
        <v>13231</v>
      </c>
      <c r="E4567" s="30" t="s">
        <v>27</v>
      </c>
      <c r="F4567" s="27" t="s">
        <v>27</v>
      </c>
      <c r="G4567" s="29" t="s">
        <v>22</v>
      </c>
      <c r="H4567" s="32" t="s">
        <v>27</v>
      </c>
      <c r="I4567" s="91"/>
      <c r="J4567" s="51">
        <v>4067</v>
      </c>
      <c r="K4567" s="51">
        <v>3720</v>
      </c>
      <c r="L4567" s="51">
        <v>3387</v>
      </c>
      <c r="M4567" s="52">
        <v>3054</v>
      </c>
      <c r="N4567" s="51">
        <f t="shared" si="4"/>
        <v>2443.2</v>
      </c>
    </row>
    <row r="4568" s="2" customFormat="1" ht="24" spans="1:14">
      <c r="A4568" s="27" t="s">
        <v>13233</v>
      </c>
      <c r="B4568" s="27" t="s">
        <v>13234</v>
      </c>
      <c r="C4568" s="29" t="s">
        <v>13235</v>
      </c>
      <c r="D4568" s="29" t="s">
        <v>13234</v>
      </c>
      <c r="E4568" s="30" t="s">
        <v>27</v>
      </c>
      <c r="F4568" s="27" t="s">
        <v>27</v>
      </c>
      <c r="G4568" s="29" t="s">
        <v>22</v>
      </c>
      <c r="H4568" s="32" t="s">
        <v>27</v>
      </c>
      <c r="I4568" s="91"/>
      <c r="J4568" s="51">
        <v>4067</v>
      </c>
      <c r="K4568" s="51">
        <v>3720</v>
      </c>
      <c r="L4568" s="51">
        <v>3387</v>
      </c>
      <c r="M4568" s="52">
        <v>3054</v>
      </c>
      <c r="N4568" s="51">
        <f t="shared" si="4"/>
        <v>2443.2</v>
      </c>
    </row>
    <row r="4569" s="2" customFormat="1" ht="24" spans="1:14">
      <c r="A4569" s="27" t="s">
        <v>13236</v>
      </c>
      <c r="B4569" s="27" t="s">
        <v>13237</v>
      </c>
      <c r="C4569" s="28">
        <v>330201039</v>
      </c>
      <c r="D4569" s="29" t="s">
        <v>13237</v>
      </c>
      <c r="E4569" s="30" t="s">
        <v>13238</v>
      </c>
      <c r="F4569" s="27" t="s">
        <v>13239</v>
      </c>
      <c r="G4569" s="29" t="s">
        <v>22</v>
      </c>
      <c r="H4569" s="32" t="s">
        <v>27</v>
      </c>
      <c r="I4569" s="91"/>
      <c r="J4569" s="51">
        <v>2165</v>
      </c>
      <c r="K4569" s="51">
        <v>1998</v>
      </c>
      <c r="L4569" s="51">
        <v>1832</v>
      </c>
      <c r="M4569" s="52">
        <v>1665</v>
      </c>
      <c r="N4569" s="51">
        <f t="shared" si="4"/>
        <v>1332</v>
      </c>
    </row>
    <row r="4570" s="2" customFormat="1" spans="1:14">
      <c r="A4570" s="27" t="s">
        <v>13240</v>
      </c>
      <c r="B4570" s="27" t="s">
        <v>13241</v>
      </c>
      <c r="C4570" s="29" t="s">
        <v>13242</v>
      </c>
      <c r="D4570" s="29" t="s">
        <v>13241</v>
      </c>
      <c r="E4570" s="30" t="s">
        <v>27</v>
      </c>
      <c r="F4570" s="27" t="s">
        <v>27</v>
      </c>
      <c r="G4570" s="29" t="s">
        <v>22</v>
      </c>
      <c r="H4570" s="32" t="s">
        <v>27</v>
      </c>
      <c r="I4570" s="91"/>
      <c r="J4570" s="51">
        <v>2165</v>
      </c>
      <c r="K4570" s="51">
        <v>1998</v>
      </c>
      <c r="L4570" s="51">
        <v>1832</v>
      </c>
      <c r="M4570" s="52">
        <v>1665</v>
      </c>
      <c r="N4570" s="51">
        <f t="shared" si="4"/>
        <v>1332</v>
      </c>
    </row>
    <row r="4571" s="2" customFormat="1" spans="1:14">
      <c r="A4571" s="27" t="s">
        <v>13243</v>
      </c>
      <c r="B4571" s="27" t="s">
        <v>13244</v>
      </c>
      <c r="C4571" s="29" t="s">
        <v>13245</v>
      </c>
      <c r="D4571" s="29" t="s">
        <v>13244</v>
      </c>
      <c r="E4571" s="30" t="s">
        <v>27</v>
      </c>
      <c r="F4571" s="27" t="s">
        <v>27</v>
      </c>
      <c r="G4571" s="29" t="s">
        <v>22</v>
      </c>
      <c r="H4571" s="32" t="s">
        <v>27</v>
      </c>
      <c r="I4571" s="91"/>
      <c r="J4571" s="51">
        <v>2165</v>
      </c>
      <c r="K4571" s="51">
        <v>1998</v>
      </c>
      <c r="L4571" s="51">
        <v>1832</v>
      </c>
      <c r="M4571" s="52">
        <v>1665</v>
      </c>
      <c r="N4571" s="51">
        <f t="shared" si="4"/>
        <v>1332</v>
      </c>
    </row>
    <row r="4572" s="2" customFormat="1" ht="24" spans="1:14">
      <c r="A4572" s="27" t="s">
        <v>13246</v>
      </c>
      <c r="B4572" s="27" t="s">
        <v>13247</v>
      </c>
      <c r="C4572" s="28">
        <v>330201040</v>
      </c>
      <c r="D4572" s="29" t="s">
        <v>13247</v>
      </c>
      <c r="E4572" s="30" t="s">
        <v>13248</v>
      </c>
      <c r="F4572" s="27" t="s">
        <v>27</v>
      </c>
      <c r="G4572" s="29" t="s">
        <v>22</v>
      </c>
      <c r="H4572" s="32" t="s">
        <v>27</v>
      </c>
      <c r="I4572" s="91"/>
      <c r="J4572" s="51">
        <v>3572</v>
      </c>
      <c r="K4572" s="51">
        <v>3274</v>
      </c>
      <c r="L4572" s="51">
        <v>2977</v>
      </c>
      <c r="M4572" s="52">
        <v>2679</v>
      </c>
      <c r="N4572" s="51">
        <f t="shared" si="4"/>
        <v>2143.2</v>
      </c>
    </row>
    <row r="4573" s="2" customFormat="1" ht="36" spans="1:14">
      <c r="A4573" s="27" t="s">
        <v>13249</v>
      </c>
      <c r="B4573" s="27" t="s">
        <v>13250</v>
      </c>
      <c r="C4573" s="29" t="s">
        <v>13251</v>
      </c>
      <c r="D4573" s="29" t="s">
        <v>13250</v>
      </c>
      <c r="E4573" s="30" t="s">
        <v>27</v>
      </c>
      <c r="F4573" s="27" t="s">
        <v>27</v>
      </c>
      <c r="G4573" s="29" t="s">
        <v>22</v>
      </c>
      <c r="H4573" s="32" t="s">
        <v>27</v>
      </c>
      <c r="I4573" s="91"/>
      <c r="J4573" s="51">
        <v>3572</v>
      </c>
      <c r="K4573" s="51">
        <v>3274</v>
      </c>
      <c r="L4573" s="51">
        <v>2977</v>
      </c>
      <c r="M4573" s="52">
        <v>2679</v>
      </c>
      <c r="N4573" s="51">
        <f t="shared" si="4"/>
        <v>2143.2</v>
      </c>
    </row>
    <row r="4574" s="2" customFormat="1" ht="72" spans="1:14">
      <c r="A4574" s="27" t="s">
        <v>13252</v>
      </c>
      <c r="B4574" s="27" t="s">
        <v>13253</v>
      </c>
      <c r="C4574" s="28">
        <v>330201041</v>
      </c>
      <c r="D4574" s="29" t="s">
        <v>13253</v>
      </c>
      <c r="E4574" s="30" t="s">
        <v>13254</v>
      </c>
      <c r="F4574" s="27" t="s">
        <v>27</v>
      </c>
      <c r="G4574" s="29" t="s">
        <v>22</v>
      </c>
      <c r="H4574" s="32" t="s">
        <v>13255</v>
      </c>
      <c r="I4574" s="91"/>
      <c r="J4574" s="51">
        <v>4841</v>
      </c>
      <c r="K4574" s="51">
        <v>4438</v>
      </c>
      <c r="L4574" s="51">
        <v>4034</v>
      </c>
      <c r="M4574" s="52">
        <v>3654</v>
      </c>
      <c r="N4574" s="51">
        <f t="shared" si="4"/>
        <v>2923.2</v>
      </c>
    </row>
    <row r="4575" s="2" customFormat="1" ht="24" spans="1:14">
      <c r="A4575" s="27" t="s">
        <v>13256</v>
      </c>
      <c r="B4575" s="27" t="s">
        <v>13257</v>
      </c>
      <c r="C4575" s="29" t="s">
        <v>13258</v>
      </c>
      <c r="D4575" s="29" t="s">
        <v>13257</v>
      </c>
      <c r="E4575" s="30" t="s">
        <v>27</v>
      </c>
      <c r="F4575" s="27" t="s">
        <v>27</v>
      </c>
      <c r="G4575" s="29" t="s">
        <v>22</v>
      </c>
      <c r="H4575" s="32" t="s">
        <v>27</v>
      </c>
      <c r="I4575" s="91"/>
      <c r="J4575" s="51">
        <v>4841</v>
      </c>
      <c r="K4575" s="51">
        <v>4438</v>
      </c>
      <c r="L4575" s="51">
        <v>4034</v>
      </c>
      <c r="M4575" s="52">
        <v>3654</v>
      </c>
      <c r="N4575" s="51">
        <f t="shared" si="4"/>
        <v>2923.2</v>
      </c>
    </row>
    <row r="4576" s="2" customFormat="1" ht="24" spans="1:14">
      <c r="A4576" s="27" t="s">
        <v>13259</v>
      </c>
      <c r="B4576" s="27" t="s">
        <v>13260</v>
      </c>
      <c r="C4576" s="29" t="s">
        <v>13261</v>
      </c>
      <c r="D4576" s="29" t="s">
        <v>13260</v>
      </c>
      <c r="E4576" s="30" t="s">
        <v>27</v>
      </c>
      <c r="F4576" s="27" t="s">
        <v>27</v>
      </c>
      <c r="G4576" s="29" t="s">
        <v>22</v>
      </c>
      <c r="H4576" s="32" t="s">
        <v>27</v>
      </c>
      <c r="I4576" s="91"/>
      <c r="J4576" s="51">
        <v>4841</v>
      </c>
      <c r="K4576" s="51">
        <v>4438</v>
      </c>
      <c r="L4576" s="51">
        <v>4034</v>
      </c>
      <c r="M4576" s="52">
        <v>3654</v>
      </c>
      <c r="N4576" s="51">
        <f t="shared" si="4"/>
        <v>2923.2</v>
      </c>
    </row>
    <row r="4577" s="2" customFormat="1" ht="48" spans="1:14">
      <c r="A4577" s="27" t="s">
        <v>13262</v>
      </c>
      <c r="B4577" s="27" t="s">
        <v>13263</v>
      </c>
      <c r="C4577" s="29" t="s">
        <v>13264</v>
      </c>
      <c r="D4577" s="29" t="s">
        <v>13265</v>
      </c>
      <c r="E4577" s="30" t="s">
        <v>27</v>
      </c>
      <c r="F4577" s="27" t="s">
        <v>27</v>
      </c>
      <c r="G4577" s="29" t="s">
        <v>22</v>
      </c>
      <c r="H4577" s="32" t="s">
        <v>27</v>
      </c>
      <c r="I4577" s="91"/>
      <c r="J4577" s="51">
        <v>4841</v>
      </c>
      <c r="K4577" s="51">
        <v>4438</v>
      </c>
      <c r="L4577" s="51">
        <v>4034</v>
      </c>
      <c r="M4577" s="52">
        <v>3654</v>
      </c>
      <c r="N4577" s="51">
        <f t="shared" si="4"/>
        <v>2923.2</v>
      </c>
    </row>
    <row r="4578" s="2" customFormat="1" ht="48" spans="1:14">
      <c r="A4578" s="27" t="s">
        <v>13266</v>
      </c>
      <c r="B4578" s="27" t="s">
        <v>13267</v>
      </c>
      <c r="C4578" s="29" t="s">
        <v>13268</v>
      </c>
      <c r="D4578" s="29" t="s">
        <v>13269</v>
      </c>
      <c r="E4578" s="30" t="s">
        <v>27</v>
      </c>
      <c r="F4578" s="27" t="s">
        <v>27</v>
      </c>
      <c r="G4578" s="29" t="s">
        <v>22</v>
      </c>
      <c r="H4578" s="32" t="s">
        <v>27</v>
      </c>
      <c r="I4578" s="91"/>
      <c r="J4578" s="51">
        <v>4841</v>
      </c>
      <c r="K4578" s="51">
        <v>4438</v>
      </c>
      <c r="L4578" s="51">
        <v>4034</v>
      </c>
      <c r="M4578" s="52">
        <v>3654</v>
      </c>
      <c r="N4578" s="51">
        <f t="shared" si="4"/>
        <v>2923.2</v>
      </c>
    </row>
    <row r="4579" s="2" customFormat="1" ht="48" spans="1:14">
      <c r="A4579" s="27" t="s">
        <v>13270</v>
      </c>
      <c r="B4579" s="27" t="s">
        <v>13271</v>
      </c>
      <c r="C4579" s="29" t="s">
        <v>13272</v>
      </c>
      <c r="D4579" s="29" t="s">
        <v>13273</v>
      </c>
      <c r="E4579" s="30" t="s">
        <v>27</v>
      </c>
      <c r="F4579" s="27" t="s">
        <v>27</v>
      </c>
      <c r="G4579" s="29" t="s">
        <v>22</v>
      </c>
      <c r="H4579" s="32" t="s">
        <v>27</v>
      </c>
      <c r="I4579" s="91"/>
      <c r="J4579" s="51">
        <v>4841</v>
      </c>
      <c r="K4579" s="51">
        <v>4438</v>
      </c>
      <c r="L4579" s="51">
        <v>4034</v>
      </c>
      <c r="M4579" s="52">
        <v>3654</v>
      </c>
      <c r="N4579" s="51">
        <f t="shared" si="4"/>
        <v>2923.2</v>
      </c>
    </row>
    <row r="4580" s="2" customFormat="1" ht="24" spans="1:14">
      <c r="A4580" s="27" t="s">
        <v>13274</v>
      </c>
      <c r="B4580" s="27" t="s">
        <v>13275</v>
      </c>
      <c r="C4580" s="29" t="s">
        <v>13276</v>
      </c>
      <c r="D4580" s="29" t="s">
        <v>13275</v>
      </c>
      <c r="E4580" s="30" t="s">
        <v>27</v>
      </c>
      <c r="F4580" s="27" t="s">
        <v>27</v>
      </c>
      <c r="G4580" s="29" t="s">
        <v>22</v>
      </c>
      <c r="H4580" s="32" t="s">
        <v>27</v>
      </c>
      <c r="I4580" s="91"/>
      <c r="J4580" s="51">
        <v>4841</v>
      </c>
      <c r="K4580" s="51">
        <v>4438</v>
      </c>
      <c r="L4580" s="51">
        <v>4034</v>
      </c>
      <c r="M4580" s="52">
        <v>3654</v>
      </c>
      <c r="N4580" s="51">
        <f t="shared" si="4"/>
        <v>2923.2</v>
      </c>
    </row>
    <row r="4581" s="2" customFormat="1" ht="24" spans="1:14">
      <c r="A4581" s="27" t="s">
        <v>13277</v>
      </c>
      <c r="B4581" s="27" t="s">
        <v>13278</v>
      </c>
      <c r="C4581" s="29" t="s">
        <v>13279</v>
      </c>
      <c r="D4581" s="29" t="s">
        <v>13278</v>
      </c>
      <c r="E4581" s="30" t="s">
        <v>27</v>
      </c>
      <c r="F4581" s="27" t="s">
        <v>27</v>
      </c>
      <c r="G4581" s="29" t="s">
        <v>22</v>
      </c>
      <c r="H4581" s="32" t="s">
        <v>27</v>
      </c>
      <c r="I4581" s="91"/>
      <c r="J4581" s="51">
        <v>4841</v>
      </c>
      <c r="K4581" s="51">
        <v>4438</v>
      </c>
      <c r="L4581" s="51">
        <v>4034</v>
      </c>
      <c r="M4581" s="52">
        <v>3654</v>
      </c>
      <c r="N4581" s="51">
        <f t="shared" si="4"/>
        <v>2923.2</v>
      </c>
    </row>
    <row r="4582" s="2" customFormat="1" ht="24" spans="1:14">
      <c r="A4582" s="27" t="s">
        <v>13280</v>
      </c>
      <c r="B4582" s="27" t="s">
        <v>13281</v>
      </c>
      <c r="C4582" s="28">
        <v>330201042</v>
      </c>
      <c r="D4582" s="29" t="s">
        <v>13281</v>
      </c>
      <c r="E4582" s="30" t="s">
        <v>27</v>
      </c>
      <c r="F4582" s="27" t="s">
        <v>27</v>
      </c>
      <c r="G4582" s="29" t="s">
        <v>22</v>
      </c>
      <c r="H4582" s="32" t="s">
        <v>27</v>
      </c>
      <c r="I4582" s="91"/>
      <c r="J4582" s="51">
        <v>1580</v>
      </c>
      <c r="K4582" s="51">
        <v>1458</v>
      </c>
      <c r="L4582" s="51">
        <v>1337</v>
      </c>
      <c r="M4582" s="52">
        <v>1215</v>
      </c>
      <c r="N4582" s="51">
        <f t="shared" si="4"/>
        <v>972</v>
      </c>
    </row>
    <row r="4583" s="2" customFormat="1" ht="24" spans="1:14">
      <c r="A4583" s="27" t="s">
        <v>13282</v>
      </c>
      <c r="B4583" s="27" t="s">
        <v>13283</v>
      </c>
      <c r="C4583" s="28">
        <v>330201043</v>
      </c>
      <c r="D4583" s="29" t="s">
        <v>13283</v>
      </c>
      <c r="E4583" s="30" t="s">
        <v>27</v>
      </c>
      <c r="F4583" s="27" t="s">
        <v>27</v>
      </c>
      <c r="G4583" s="29" t="s">
        <v>22</v>
      </c>
      <c r="H4583" s="32" t="s">
        <v>27</v>
      </c>
      <c r="I4583" s="91"/>
      <c r="J4583" s="51">
        <v>1580</v>
      </c>
      <c r="K4583" s="51">
        <v>1458</v>
      </c>
      <c r="L4583" s="51">
        <v>1337</v>
      </c>
      <c r="M4583" s="52">
        <v>1215</v>
      </c>
      <c r="N4583" s="51">
        <f t="shared" si="4"/>
        <v>972</v>
      </c>
    </row>
    <row r="4584" s="2" customFormat="1" spans="1:14">
      <c r="A4584" s="27" t="s">
        <v>13284</v>
      </c>
      <c r="B4584" s="27" t="s">
        <v>13285</v>
      </c>
      <c r="C4584" s="28">
        <v>330201044</v>
      </c>
      <c r="D4584" s="29" t="s">
        <v>13285</v>
      </c>
      <c r="E4584" s="30" t="s">
        <v>27</v>
      </c>
      <c r="F4584" s="27" t="s">
        <v>27</v>
      </c>
      <c r="G4584" s="29" t="s">
        <v>22</v>
      </c>
      <c r="H4584" s="32" t="s">
        <v>27</v>
      </c>
      <c r="I4584" s="91"/>
      <c r="J4584" s="51">
        <v>1476</v>
      </c>
      <c r="K4584" s="51">
        <v>1362</v>
      </c>
      <c r="L4584" s="51">
        <v>1249</v>
      </c>
      <c r="M4584" s="52">
        <v>1135</v>
      </c>
      <c r="N4584" s="51">
        <f t="shared" si="4"/>
        <v>908</v>
      </c>
    </row>
    <row r="4585" s="2" customFormat="1" ht="24" spans="1:14">
      <c r="A4585" s="27" t="s">
        <v>13286</v>
      </c>
      <c r="B4585" s="27" t="s">
        <v>13287</v>
      </c>
      <c r="C4585" s="28">
        <v>330201045</v>
      </c>
      <c r="D4585" s="29" t="s">
        <v>13287</v>
      </c>
      <c r="E4585" s="30" t="s">
        <v>27</v>
      </c>
      <c r="F4585" s="27" t="s">
        <v>27</v>
      </c>
      <c r="G4585" s="29" t="s">
        <v>22</v>
      </c>
      <c r="H4585" s="32" t="s">
        <v>27</v>
      </c>
      <c r="I4585" s="91"/>
      <c r="J4585" s="51">
        <v>1959</v>
      </c>
      <c r="K4585" s="51">
        <v>1796</v>
      </c>
      <c r="L4585" s="51">
        <v>1633</v>
      </c>
      <c r="M4585" s="52">
        <v>1551</v>
      </c>
      <c r="N4585" s="51">
        <f t="shared" si="4"/>
        <v>1240.8</v>
      </c>
    </row>
    <row r="4586" s="2" customFormat="1" ht="24" spans="1:14">
      <c r="A4586" s="27" t="s">
        <v>13288</v>
      </c>
      <c r="B4586" s="27" t="s">
        <v>13289</v>
      </c>
      <c r="C4586" s="28">
        <v>330201046</v>
      </c>
      <c r="D4586" s="29" t="s">
        <v>13289</v>
      </c>
      <c r="E4586" s="30" t="s">
        <v>27</v>
      </c>
      <c r="F4586" s="27" t="s">
        <v>27</v>
      </c>
      <c r="G4586" s="29" t="s">
        <v>22</v>
      </c>
      <c r="H4586" s="32" t="s">
        <v>27</v>
      </c>
      <c r="I4586" s="91"/>
      <c r="J4586" s="51">
        <v>1264</v>
      </c>
      <c r="K4586" s="51">
        <v>1166</v>
      </c>
      <c r="L4586" s="51">
        <v>1069</v>
      </c>
      <c r="M4586" s="52">
        <v>972</v>
      </c>
      <c r="N4586" s="51">
        <f t="shared" si="4"/>
        <v>777.6</v>
      </c>
    </row>
    <row r="4587" s="2" customFormat="1" ht="24" spans="1:14">
      <c r="A4587" s="27" t="s">
        <v>13290</v>
      </c>
      <c r="B4587" s="27" t="s">
        <v>13291</v>
      </c>
      <c r="C4587" s="28">
        <v>330201047</v>
      </c>
      <c r="D4587" s="29" t="s">
        <v>13291</v>
      </c>
      <c r="E4587" s="30" t="s">
        <v>27</v>
      </c>
      <c r="F4587" s="27" t="s">
        <v>27</v>
      </c>
      <c r="G4587" s="29" t="s">
        <v>22</v>
      </c>
      <c r="H4587" s="32" t="s">
        <v>13292</v>
      </c>
      <c r="I4587" s="91"/>
      <c r="J4587" s="51">
        <v>1476</v>
      </c>
      <c r="K4587" s="51">
        <v>1362</v>
      </c>
      <c r="L4587" s="51">
        <v>1249</v>
      </c>
      <c r="M4587" s="52">
        <v>1135</v>
      </c>
      <c r="N4587" s="51">
        <f t="shared" si="4"/>
        <v>908</v>
      </c>
    </row>
    <row r="4588" s="2" customFormat="1" ht="24" spans="1:14">
      <c r="A4588" s="27" t="s">
        <v>13293</v>
      </c>
      <c r="B4588" s="27" t="s">
        <v>13294</v>
      </c>
      <c r="C4588" s="28">
        <v>330201048</v>
      </c>
      <c r="D4588" s="29" t="s">
        <v>13294</v>
      </c>
      <c r="E4588" s="30" t="s">
        <v>27</v>
      </c>
      <c r="F4588" s="27" t="s">
        <v>27</v>
      </c>
      <c r="G4588" s="29" t="s">
        <v>22</v>
      </c>
      <c r="H4588" s="32" t="s">
        <v>27</v>
      </c>
      <c r="I4588" s="91"/>
      <c r="J4588" s="51">
        <v>1170</v>
      </c>
      <c r="K4588" s="51">
        <v>1080</v>
      </c>
      <c r="L4588" s="51">
        <v>990</v>
      </c>
      <c r="M4588" s="52">
        <v>900</v>
      </c>
      <c r="N4588" s="51">
        <f t="shared" si="4"/>
        <v>720</v>
      </c>
    </row>
    <row r="4589" s="2" customFormat="1" spans="1:14">
      <c r="A4589" s="27" t="s">
        <v>13295</v>
      </c>
      <c r="B4589" s="27" t="s">
        <v>13296</v>
      </c>
      <c r="C4589" s="28">
        <v>330201049</v>
      </c>
      <c r="D4589" s="29" t="s">
        <v>13296</v>
      </c>
      <c r="E4589" s="30" t="s">
        <v>27</v>
      </c>
      <c r="F4589" s="27" t="s">
        <v>27</v>
      </c>
      <c r="G4589" s="29" t="s">
        <v>22</v>
      </c>
      <c r="H4589" s="32" t="s">
        <v>27</v>
      </c>
      <c r="I4589" s="91"/>
      <c r="J4589" s="51">
        <v>2552</v>
      </c>
      <c r="K4589" s="51">
        <v>2340</v>
      </c>
      <c r="L4589" s="51">
        <v>2127</v>
      </c>
      <c r="M4589" s="52">
        <v>2021</v>
      </c>
      <c r="N4589" s="51">
        <f t="shared" si="4"/>
        <v>1616.8</v>
      </c>
    </row>
    <row r="4590" s="2" customFormat="1" spans="1:14">
      <c r="A4590" s="27" t="s">
        <v>13297</v>
      </c>
      <c r="B4590" s="27" t="s">
        <v>13298</v>
      </c>
      <c r="C4590" s="28">
        <v>330201050</v>
      </c>
      <c r="D4590" s="29" t="s">
        <v>13298</v>
      </c>
      <c r="E4590" s="30" t="s">
        <v>27</v>
      </c>
      <c r="F4590" s="27" t="s">
        <v>12596</v>
      </c>
      <c r="G4590" s="29" t="s">
        <v>22</v>
      </c>
      <c r="H4590" s="32" t="s">
        <v>27</v>
      </c>
      <c r="I4590" s="91"/>
      <c r="J4590" s="51">
        <v>1476</v>
      </c>
      <c r="K4590" s="51">
        <v>1362</v>
      </c>
      <c r="L4590" s="51">
        <v>1249</v>
      </c>
      <c r="M4590" s="52">
        <v>1135</v>
      </c>
      <c r="N4590" s="51">
        <f t="shared" si="4"/>
        <v>908</v>
      </c>
    </row>
    <row r="4591" s="2" customFormat="1" ht="36" spans="1:14">
      <c r="A4591" s="27" t="s">
        <v>13299</v>
      </c>
      <c r="B4591" s="27" t="s">
        <v>13300</v>
      </c>
      <c r="C4591" s="28">
        <v>330201051</v>
      </c>
      <c r="D4591" s="29" t="s">
        <v>13300</v>
      </c>
      <c r="E4591" s="30" t="s">
        <v>13301</v>
      </c>
      <c r="F4591" s="27" t="s">
        <v>13302</v>
      </c>
      <c r="G4591" s="29" t="s">
        <v>22</v>
      </c>
      <c r="H4591" s="32" t="s">
        <v>27</v>
      </c>
      <c r="I4591" s="91"/>
      <c r="J4591" s="51">
        <v>3474</v>
      </c>
      <c r="K4591" s="51">
        <v>3185</v>
      </c>
      <c r="L4591" s="51">
        <v>2895</v>
      </c>
      <c r="M4591" s="52">
        <v>2714</v>
      </c>
      <c r="N4591" s="51">
        <f t="shared" si="4"/>
        <v>2171.2</v>
      </c>
    </row>
    <row r="4592" s="2" customFormat="1" ht="24" spans="1:14">
      <c r="A4592" s="27" t="s">
        <v>13303</v>
      </c>
      <c r="B4592" s="27" t="s">
        <v>13304</v>
      </c>
      <c r="C4592" s="29" t="s">
        <v>13305</v>
      </c>
      <c r="D4592" s="29" t="s">
        <v>13304</v>
      </c>
      <c r="E4592" s="30" t="s">
        <v>27</v>
      </c>
      <c r="F4592" s="27" t="s">
        <v>27</v>
      </c>
      <c r="G4592" s="29" t="s">
        <v>22</v>
      </c>
      <c r="H4592" s="32" t="s">
        <v>27</v>
      </c>
      <c r="I4592" s="91"/>
      <c r="J4592" s="51">
        <v>3474</v>
      </c>
      <c r="K4592" s="51">
        <v>3185</v>
      </c>
      <c r="L4592" s="51">
        <v>2895</v>
      </c>
      <c r="M4592" s="52">
        <v>2714</v>
      </c>
      <c r="N4592" s="51">
        <f t="shared" si="4"/>
        <v>2171.2</v>
      </c>
    </row>
    <row r="4593" s="2" customFormat="1" ht="24" spans="1:14">
      <c r="A4593" s="27" t="s">
        <v>13306</v>
      </c>
      <c r="B4593" s="27" t="s">
        <v>13307</v>
      </c>
      <c r="C4593" s="29" t="s">
        <v>13308</v>
      </c>
      <c r="D4593" s="29" t="s">
        <v>13307</v>
      </c>
      <c r="E4593" s="30" t="s">
        <v>27</v>
      </c>
      <c r="F4593" s="27" t="s">
        <v>27</v>
      </c>
      <c r="G4593" s="29" t="s">
        <v>22</v>
      </c>
      <c r="H4593" s="32" t="s">
        <v>27</v>
      </c>
      <c r="I4593" s="91"/>
      <c r="J4593" s="51">
        <v>3474</v>
      </c>
      <c r="K4593" s="51">
        <v>3185</v>
      </c>
      <c r="L4593" s="51">
        <v>2895</v>
      </c>
      <c r="M4593" s="52">
        <v>2714</v>
      </c>
      <c r="N4593" s="51">
        <f t="shared" si="4"/>
        <v>2171.2</v>
      </c>
    </row>
    <row r="4594" s="2" customFormat="1" ht="24" spans="1:14">
      <c r="A4594" s="27" t="s">
        <v>13309</v>
      </c>
      <c r="B4594" s="27" t="s">
        <v>13310</v>
      </c>
      <c r="C4594" s="29" t="s">
        <v>13311</v>
      </c>
      <c r="D4594" s="29" t="s">
        <v>13310</v>
      </c>
      <c r="E4594" s="30" t="s">
        <v>27</v>
      </c>
      <c r="F4594" s="27" t="s">
        <v>27</v>
      </c>
      <c r="G4594" s="29" t="s">
        <v>22</v>
      </c>
      <c r="H4594" s="32" t="s">
        <v>27</v>
      </c>
      <c r="I4594" s="91"/>
      <c r="J4594" s="51">
        <v>3474</v>
      </c>
      <c r="K4594" s="51">
        <v>3185</v>
      </c>
      <c r="L4594" s="51">
        <v>2895</v>
      </c>
      <c r="M4594" s="52">
        <v>2714</v>
      </c>
      <c r="N4594" s="51">
        <f t="shared" si="4"/>
        <v>2171.2</v>
      </c>
    </row>
    <row r="4595" s="2" customFormat="1" ht="36" spans="1:14">
      <c r="A4595" s="27" t="s">
        <v>13312</v>
      </c>
      <c r="B4595" s="27" t="s">
        <v>13313</v>
      </c>
      <c r="C4595" s="28">
        <v>330201052</v>
      </c>
      <c r="D4595" s="29" t="s">
        <v>13313</v>
      </c>
      <c r="E4595" s="30" t="s">
        <v>13314</v>
      </c>
      <c r="F4595" s="27" t="s">
        <v>13315</v>
      </c>
      <c r="G4595" s="29" t="s">
        <v>22</v>
      </c>
      <c r="H4595" s="32" t="s">
        <v>27</v>
      </c>
      <c r="I4595" s="91"/>
      <c r="J4595" s="51">
        <v>2515</v>
      </c>
      <c r="K4595" s="51">
        <v>2305</v>
      </c>
      <c r="L4595" s="51">
        <v>2096</v>
      </c>
      <c r="M4595" s="52">
        <v>1991</v>
      </c>
      <c r="N4595" s="51">
        <f t="shared" si="4"/>
        <v>1592.8</v>
      </c>
    </row>
    <row r="4596" s="2" customFormat="1" ht="24" spans="1:14">
      <c r="A4596" s="27" t="s">
        <v>13316</v>
      </c>
      <c r="B4596" s="27" t="s">
        <v>13317</v>
      </c>
      <c r="C4596" s="28">
        <v>330201053</v>
      </c>
      <c r="D4596" s="29" t="s">
        <v>13317</v>
      </c>
      <c r="E4596" s="30" t="s">
        <v>13318</v>
      </c>
      <c r="F4596" s="27" t="s">
        <v>27</v>
      </c>
      <c r="G4596" s="29" t="s">
        <v>22</v>
      </c>
      <c r="H4596" s="32" t="s">
        <v>27</v>
      </c>
      <c r="I4596" s="91"/>
      <c r="J4596" s="51">
        <v>2059</v>
      </c>
      <c r="K4596" s="51">
        <v>1901</v>
      </c>
      <c r="L4596" s="51">
        <v>1742</v>
      </c>
      <c r="M4596" s="52">
        <v>1584</v>
      </c>
      <c r="N4596" s="51">
        <f t="shared" si="4"/>
        <v>1267.2</v>
      </c>
    </row>
    <row r="4597" s="2" customFormat="1" spans="1:14">
      <c r="A4597" s="27" t="s">
        <v>13319</v>
      </c>
      <c r="B4597" s="27" t="s">
        <v>13320</v>
      </c>
      <c r="C4597" s="28">
        <v>330201054</v>
      </c>
      <c r="D4597" s="29" t="s">
        <v>13320</v>
      </c>
      <c r="E4597" s="30" t="s">
        <v>27</v>
      </c>
      <c r="F4597" s="27" t="s">
        <v>27</v>
      </c>
      <c r="G4597" s="29" t="s">
        <v>22</v>
      </c>
      <c r="H4597" s="32" t="s">
        <v>27</v>
      </c>
      <c r="I4597" s="91"/>
      <c r="J4597" s="51" t="s">
        <v>27</v>
      </c>
      <c r="K4597" s="51" t="s">
        <v>27</v>
      </c>
      <c r="L4597" s="51" t="s">
        <v>27</v>
      </c>
      <c r="M4597" s="52" t="s">
        <v>27</v>
      </c>
      <c r="N4597" s="51" t="str">
        <f t="shared" si="4"/>
        <v/>
      </c>
    </row>
    <row r="4598" s="2" customFormat="1" ht="24" spans="1:14">
      <c r="A4598" s="27" t="s">
        <v>13321</v>
      </c>
      <c r="B4598" s="27" t="s">
        <v>13322</v>
      </c>
      <c r="C4598" s="28">
        <v>330201055</v>
      </c>
      <c r="D4598" s="29" t="s">
        <v>13322</v>
      </c>
      <c r="E4598" s="30" t="s">
        <v>27</v>
      </c>
      <c r="F4598" s="27" t="s">
        <v>8663</v>
      </c>
      <c r="G4598" s="29" t="s">
        <v>22</v>
      </c>
      <c r="H4598" s="32" t="s">
        <v>27</v>
      </c>
      <c r="I4598" s="91"/>
      <c r="J4598" s="51">
        <v>1963</v>
      </c>
      <c r="K4598" s="51">
        <v>1812</v>
      </c>
      <c r="L4598" s="51">
        <v>1661</v>
      </c>
      <c r="M4598" s="52">
        <v>1510</v>
      </c>
      <c r="N4598" s="51">
        <f t="shared" si="4"/>
        <v>1208</v>
      </c>
    </row>
    <row r="4599" s="2" customFormat="1" ht="24" spans="1:14">
      <c r="A4599" s="27" t="s">
        <v>13323</v>
      </c>
      <c r="B4599" s="27" t="s">
        <v>13324</v>
      </c>
      <c r="C4599" s="28">
        <v>330201056</v>
      </c>
      <c r="D4599" s="29" t="s">
        <v>13324</v>
      </c>
      <c r="E4599" s="30" t="s">
        <v>27</v>
      </c>
      <c r="F4599" s="27" t="s">
        <v>27</v>
      </c>
      <c r="G4599" s="29" t="s">
        <v>22</v>
      </c>
      <c r="H4599" s="32" t="s">
        <v>27</v>
      </c>
      <c r="I4599" s="91"/>
      <c r="J4599" s="51">
        <v>2850</v>
      </c>
      <c r="K4599" s="51">
        <v>2600</v>
      </c>
      <c r="L4599" s="51">
        <v>2370</v>
      </c>
      <c r="M4599" s="52">
        <v>2250</v>
      </c>
      <c r="N4599" s="51">
        <f t="shared" si="4"/>
        <v>1800</v>
      </c>
    </row>
    <row r="4600" s="2" customFormat="1" spans="1:14">
      <c r="A4600" s="27" t="s">
        <v>13325</v>
      </c>
      <c r="B4600" s="27" t="s">
        <v>13326</v>
      </c>
      <c r="C4600" s="28">
        <v>330201057</v>
      </c>
      <c r="D4600" s="29" t="s">
        <v>13326</v>
      </c>
      <c r="E4600" s="30" t="s">
        <v>27</v>
      </c>
      <c r="F4600" s="27" t="s">
        <v>27</v>
      </c>
      <c r="G4600" s="29" t="s">
        <v>22</v>
      </c>
      <c r="H4600" s="32" t="s">
        <v>27</v>
      </c>
      <c r="I4600" s="91"/>
      <c r="J4600" s="51" t="s">
        <v>27</v>
      </c>
      <c r="K4600" s="51" t="s">
        <v>27</v>
      </c>
      <c r="L4600" s="51" t="s">
        <v>27</v>
      </c>
      <c r="M4600" s="52" t="s">
        <v>27</v>
      </c>
      <c r="N4600" s="51" t="str">
        <f t="shared" si="4"/>
        <v/>
      </c>
    </row>
    <row r="4601" s="2" customFormat="1" spans="1:14">
      <c r="A4601" s="27" t="s">
        <v>13327</v>
      </c>
      <c r="B4601" s="27" t="s">
        <v>13328</v>
      </c>
      <c r="C4601" s="28">
        <v>330201058</v>
      </c>
      <c r="D4601" s="29" t="s">
        <v>13328</v>
      </c>
      <c r="E4601" s="30" t="s">
        <v>13329</v>
      </c>
      <c r="F4601" s="27" t="s">
        <v>27</v>
      </c>
      <c r="G4601" s="29" t="s">
        <v>22</v>
      </c>
      <c r="H4601" s="32" t="s">
        <v>27</v>
      </c>
      <c r="I4601" s="91"/>
      <c r="J4601" s="51" t="s">
        <v>27</v>
      </c>
      <c r="K4601" s="51" t="s">
        <v>27</v>
      </c>
      <c r="L4601" s="51" t="s">
        <v>27</v>
      </c>
      <c r="M4601" s="52" t="s">
        <v>27</v>
      </c>
      <c r="N4601" s="51" t="str">
        <f t="shared" si="4"/>
        <v/>
      </c>
    </row>
    <row r="4602" s="2" customFormat="1" ht="24" spans="1:14">
      <c r="A4602" s="27" t="s">
        <v>13330</v>
      </c>
      <c r="B4602" s="27" t="s">
        <v>13331</v>
      </c>
      <c r="C4602" s="28">
        <v>330201059</v>
      </c>
      <c r="D4602" s="29" t="s">
        <v>13331</v>
      </c>
      <c r="E4602" s="30" t="s">
        <v>13332</v>
      </c>
      <c r="F4602" s="27" t="s">
        <v>13333</v>
      </c>
      <c r="G4602" s="29" t="s">
        <v>22</v>
      </c>
      <c r="H4602" s="32" t="s">
        <v>27</v>
      </c>
      <c r="I4602" s="91"/>
      <c r="J4602" s="51">
        <v>1040</v>
      </c>
      <c r="K4602" s="51">
        <v>957</v>
      </c>
      <c r="L4602" s="51">
        <v>870</v>
      </c>
      <c r="M4602" s="52">
        <v>820</v>
      </c>
      <c r="N4602" s="51">
        <f t="shared" si="4"/>
        <v>656</v>
      </c>
    </row>
    <row r="4603" s="2" customFormat="1" ht="24" spans="1:14">
      <c r="A4603" s="27" t="s">
        <v>13334</v>
      </c>
      <c r="B4603" s="27" t="s">
        <v>13335</v>
      </c>
      <c r="C4603" s="29" t="s">
        <v>13336</v>
      </c>
      <c r="D4603" s="29" t="s">
        <v>13335</v>
      </c>
      <c r="E4603" s="30" t="s">
        <v>27</v>
      </c>
      <c r="F4603" s="27" t="s">
        <v>27</v>
      </c>
      <c r="G4603" s="29" t="s">
        <v>22</v>
      </c>
      <c r="H4603" s="32" t="s">
        <v>27</v>
      </c>
      <c r="I4603" s="91"/>
      <c r="J4603" s="51">
        <v>1040</v>
      </c>
      <c r="K4603" s="51">
        <v>957</v>
      </c>
      <c r="L4603" s="51">
        <v>870</v>
      </c>
      <c r="M4603" s="52">
        <v>820</v>
      </c>
      <c r="N4603" s="51">
        <f t="shared" si="4"/>
        <v>656</v>
      </c>
    </row>
    <row r="4604" s="2" customFormat="1" ht="24" spans="1:14">
      <c r="A4604" s="27" t="s">
        <v>13337</v>
      </c>
      <c r="B4604" s="27" t="s">
        <v>13338</v>
      </c>
      <c r="C4604" s="29" t="s">
        <v>13339</v>
      </c>
      <c r="D4604" s="29" t="s">
        <v>13338</v>
      </c>
      <c r="E4604" s="30" t="s">
        <v>27</v>
      </c>
      <c r="F4604" s="27" t="s">
        <v>27</v>
      </c>
      <c r="G4604" s="29" t="s">
        <v>22</v>
      </c>
      <c r="H4604" s="32" t="s">
        <v>27</v>
      </c>
      <c r="I4604" s="91"/>
      <c r="J4604" s="51">
        <v>1040</v>
      </c>
      <c r="K4604" s="51">
        <v>957</v>
      </c>
      <c r="L4604" s="51">
        <v>870</v>
      </c>
      <c r="M4604" s="52">
        <v>820</v>
      </c>
      <c r="N4604" s="51">
        <f t="shared" si="4"/>
        <v>656</v>
      </c>
    </row>
    <row r="4605" s="2" customFormat="1" ht="24" spans="1:14">
      <c r="A4605" s="27" t="s">
        <v>13340</v>
      </c>
      <c r="B4605" s="27" t="s">
        <v>13341</v>
      </c>
      <c r="C4605" s="29" t="s">
        <v>13342</v>
      </c>
      <c r="D4605" s="29" t="s">
        <v>13341</v>
      </c>
      <c r="E4605" s="30" t="s">
        <v>27</v>
      </c>
      <c r="F4605" s="27" t="s">
        <v>27</v>
      </c>
      <c r="G4605" s="29" t="s">
        <v>22</v>
      </c>
      <c r="H4605" s="32" t="s">
        <v>27</v>
      </c>
      <c r="I4605" s="91"/>
      <c r="J4605" s="51">
        <v>1040</v>
      </c>
      <c r="K4605" s="51">
        <v>957</v>
      </c>
      <c r="L4605" s="51">
        <v>870</v>
      </c>
      <c r="M4605" s="52">
        <v>820</v>
      </c>
      <c r="N4605" s="51">
        <f t="shared" si="4"/>
        <v>656</v>
      </c>
    </row>
    <row r="4606" s="2" customFormat="1" ht="24" spans="1:14">
      <c r="A4606" s="27" t="s">
        <v>13343</v>
      </c>
      <c r="B4606" s="27" t="s">
        <v>13344</v>
      </c>
      <c r="C4606" s="29" t="s">
        <v>13345</v>
      </c>
      <c r="D4606" s="29" t="s">
        <v>13344</v>
      </c>
      <c r="E4606" s="30" t="s">
        <v>27</v>
      </c>
      <c r="F4606" s="27" t="s">
        <v>27</v>
      </c>
      <c r="G4606" s="29" t="s">
        <v>22</v>
      </c>
      <c r="H4606" s="32" t="s">
        <v>27</v>
      </c>
      <c r="I4606" s="91"/>
      <c r="J4606" s="51">
        <v>1040</v>
      </c>
      <c r="K4606" s="51">
        <v>957</v>
      </c>
      <c r="L4606" s="51">
        <v>870</v>
      </c>
      <c r="M4606" s="52">
        <v>820</v>
      </c>
      <c r="N4606" s="51">
        <f t="shared" si="4"/>
        <v>656</v>
      </c>
    </row>
    <row r="4607" s="2" customFormat="1" ht="24" spans="1:14">
      <c r="A4607" s="27" t="s">
        <v>13346</v>
      </c>
      <c r="B4607" s="27" t="s">
        <v>13347</v>
      </c>
      <c r="C4607" s="29" t="s">
        <v>13348</v>
      </c>
      <c r="D4607" s="29" t="s">
        <v>13347</v>
      </c>
      <c r="E4607" s="30" t="s">
        <v>27</v>
      </c>
      <c r="F4607" s="27" t="s">
        <v>27</v>
      </c>
      <c r="G4607" s="29" t="s">
        <v>22</v>
      </c>
      <c r="H4607" s="32" t="s">
        <v>27</v>
      </c>
      <c r="I4607" s="91"/>
      <c r="J4607" s="51">
        <v>1040</v>
      </c>
      <c r="K4607" s="51">
        <v>957</v>
      </c>
      <c r="L4607" s="51">
        <v>870</v>
      </c>
      <c r="M4607" s="52">
        <v>820</v>
      </c>
      <c r="N4607" s="51">
        <f t="shared" si="4"/>
        <v>656</v>
      </c>
    </row>
    <row r="4608" s="2" customFormat="1" ht="36" spans="1:14">
      <c r="A4608" s="27" t="s">
        <v>13349</v>
      </c>
      <c r="B4608" s="27" t="s">
        <v>13350</v>
      </c>
      <c r="C4608" s="28">
        <v>330201060</v>
      </c>
      <c r="D4608" s="29" t="s">
        <v>13350</v>
      </c>
      <c r="E4608" s="30" t="s">
        <v>13351</v>
      </c>
      <c r="F4608" s="27" t="s">
        <v>27</v>
      </c>
      <c r="G4608" s="29" t="s">
        <v>13352</v>
      </c>
      <c r="H4608" s="61" t="s">
        <v>13353</v>
      </c>
      <c r="I4608" s="91"/>
      <c r="J4608" s="51">
        <v>1100</v>
      </c>
      <c r="K4608" s="51">
        <v>1100</v>
      </c>
      <c r="L4608" s="51">
        <v>1000</v>
      </c>
      <c r="M4608" s="52">
        <v>1000</v>
      </c>
      <c r="N4608" s="51">
        <f t="shared" si="4"/>
        <v>800</v>
      </c>
    </row>
    <row r="4609" s="2" customFormat="1" ht="36" spans="1:14">
      <c r="A4609" s="27" t="s">
        <v>13354</v>
      </c>
      <c r="B4609" s="27" t="s">
        <v>13355</v>
      </c>
      <c r="C4609" s="29" t="s">
        <v>13356</v>
      </c>
      <c r="D4609" s="29" t="s">
        <v>13357</v>
      </c>
      <c r="E4609" s="30" t="s">
        <v>27</v>
      </c>
      <c r="F4609" s="27" t="s">
        <v>27</v>
      </c>
      <c r="G4609" s="29" t="s">
        <v>13352</v>
      </c>
      <c r="H4609" s="32" t="s">
        <v>27</v>
      </c>
      <c r="I4609" s="91"/>
      <c r="J4609" s="51">
        <v>50</v>
      </c>
      <c r="K4609" s="51">
        <v>50</v>
      </c>
      <c r="L4609" s="51">
        <v>50</v>
      </c>
      <c r="M4609" s="52">
        <v>50</v>
      </c>
      <c r="N4609" s="51">
        <f t="shared" si="4"/>
        <v>50</v>
      </c>
    </row>
    <row r="4610" s="2" customFormat="1" ht="24" spans="1:14">
      <c r="A4610" s="27" t="s">
        <v>13358</v>
      </c>
      <c r="B4610" s="27" t="s">
        <v>13359</v>
      </c>
      <c r="C4610" s="29" t="s">
        <v>13360</v>
      </c>
      <c r="D4610" s="29" t="s">
        <v>13359</v>
      </c>
      <c r="E4610" s="30" t="s">
        <v>27</v>
      </c>
      <c r="F4610" s="27" t="s">
        <v>27</v>
      </c>
      <c r="G4610" s="29" t="s">
        <v>13352</v>
      </c>
      <c r="H4610" s="32" t="s">
        <v>27</v>
      </c>
      <c r="I4610" s="91"/>
      <c r="J4610" s="51">
        <v>1100</v>
      </c>
      <c r="K4610" s="51">
        <v>1100</v>
      </c>
      <c r="L4610" s="51">
        <v>1000</v>
      </c>
      <c r="M4610" s="52">
        <v>1000</v>
      </c>
      <c r="N4610" s="51">
        <f t="shared" si="4"/>
        <v>800</v>
      </c>
    </row>
    <row r="4611" s="2" customFormat="1" ht="24" spans="1:14">
      <c r="A4611" s="27" t="s">
        <v>13361</v>
      </c>
      <c r="B4611" s="27" t="s">
        <v>13362</v>
      </c>
      <c r="C4611" s="29" t="s">
        <v>13363</v>
      </c>
      <c r="D4611" s="29" t="s">
        <v>13362</v>
      </c>
      <c r="E4611" s="30" t="s">
        <v>27</v>
      </c>
      <c r="F4611" s="27" t="s">
        <v>27</v>
      </c>
      <c r="G4611" s="29" t="s">
        <v>13352</v>
      </c>
      <c r="H4611" s="32" t="s">
        <v>27</v>
      </c>
      <c r="I4611" s="91"/>
      <c r="J4611" s="51">
        <v>1100</v>
      </c>
      <c r="K4611" s="51">
        <v>1100</v>
      </c>
      <c r="L4611" s="51">
        <v>1000</v>
      </c>
      <c r="M4611" s="52">
        <v>1000</v>
      </c>
      <c r="N4611" s="51">
        <f t="shared" si="4"/>
        <v>800</v>
      </c>
    </row>
    <row r="4612" s="2" customFormat="1" ht="24" spans="1:14">
      <c r="A4612" s="27" t="s">
        <v>13364</v>
      </c>
      <c r="B4612" s="27" t="s">
        <v>13365</v>
      </c>
      <c r="C4612" s="29" t="s">
        <v>13366</v>
      </c>
      <c r="D4612" s="29" t="s">
        <v>13365</v>
      </c>
      <c r="E4612" s="30" t="s">
        <v>27</v>
      </c>
      <c r="F4612" s="27" t="s">
        <v>27</v>
      </c>
      <c r="G4612" s="29" t="s">
        <v>13352</v>
      </c>
      <c r="H4612" s="32" t="s">
        <v>27</v>
      </c>
      <c r="I4612" s="91"/>
      <c r="J4612" s="51">
        <v>1100</v>
      </c>
      <c r="K4612" s="51">
        <v>1100</v>
      </c>
      <c r="L4612" s="51">
        <v>1000</v>
      </c>
      <c r="M4612" s="52">
        <v>1000</v>
      </c>
      <c r="N4612" s="51">
        <f t="shared" si="4"/>
        <v>800</v>
      </c>
    </row>
    <row r="4613" s="2" customFormat="1" ht="24" spans="1:14">
      <c r="A4613" s="27" t="s">
        <v>13367</v>
      </c>
      <c r="B4613" s="27" t="s">
        <v>13368</v>
      </c>
      <c r="C4613" s="29" t="s">
        <v>13369</v>
      </c>
      <c r="D4613" s="29" t="s">
        <v>13368</v>
      </c>
      <c r="E4613" s="30" t="s">
        <v>27</v>
      </c>
      <c r="F4613" s="27" t="s">
        <v>27</v>
      </c>
      <c r="G4613" s="29" t="s">
        <v>13352</v>
      </c>
      <c r="H4613" s="32" t="s">
        <v>27</v>
      </c>
      <c r="I4613" s="91"/>
      <c r="J4613" s="51">
        <v>1100</v>
      </c>
      <c r="K4613" s="51">
        <v>1100</v>
      </c>
      <c r="L4613" s="51">
        <v>1000</v>
      </c>
      <c r="M4613" s="52">
        <v>1000</v>
      </c>
      <c r="N4613" s="51">
        <f t="shared" si="4"/>
        <v>800</v>
      </c>
    </row>
    <row r="4614" s="2" customFormat="1" ht="24" spans="1:14">
      <c r="A4614" s="27" t="s">
        <v>13349</v>
      </c>
      <c r="B4614" s="27" t="s">
        <v>13350</v>
      </c>
      <c r="C4614" s="29" t="s">
        <v>13370</v>
      </c>
      <c r="D4614" s="29" t="s">
        <v>13371</v>
      </c>
      <c r="E4614" s="30" t="s">
        <v>27</v>
      </c>
      <c r="F4614" s="27" t="s">
        <v>27</v>
      </c>
      <c r="G4614" s="29" t="s">
        <v>13352</v>
      </c>
      <c r="H4614" s="32" t="s">
        <v>27</v>
      </c>
      <c r="I4614" s="91"/>
      <c r="J4614" s="51">
        <v>1100</v>
      </c>
      <c r="K4614" s="51">
        <v>1100</v>
      </c>
      <c r="L4614" s="51">
        <v>1000</v>
      </c>
      <c r="M4614" s="52">
        <v>1000</v>
      </c>
      <c r="N4614" s="51">
        <f t="shared" si="4"/>
        <v>800</v>
      </c>
    </row>
    <row r="4615" s="2" customFormat="1" ht="24" spans="1:14">
      <c r="A4615" s="27" t="s">
        <v>13372</v>
      </c>
      <c r="B4615" s="27" t="s">
        <v>13373</v>
      </c>
      <c r="C4615" s="29" t="s">
        <v>13374</v>
      </c>
      <c r="D4615" s="29" t="s">
        <v>13373</v>
      </c>
      <c r="E4615" s="30" t="s">
        <v>27</v>
      </c>
      <c r="F4615" s="27" t="s">
        <v>27</v>
      </c>
      <c r="G4615" s="29" t="s">
        <v>13352</v>
      </c>
      <c r="H4615" s="32" t="s">
        <v>27</v>
      </c>
      <c r="I4615" s="91"/>
      <c r="J4615" s="51">
        <v>1100</v>
      </c>
      <c r="K4615" s="51">
        <v>1100</v>
      </c>
      <c r="L4615" s="51">
        <v>1000</v>
      </c>
      <c r="M4615" s="52">
        <v>1000</v>
      </c>
      <c r="N4615" s="51">
        <f t="shared" si="4"/>
        <v>800</v>
      </c>
    </row>
    <row r="4616" s="2" customFormat="1" spans="1:14">
      <c r="A4616" s="27"/>
      <c r="B4616" s="27"/>
      <c r="C4616" s="23">
        <v>330202</v>
      </c>
      <c r="D4616" s="23" t="s">
        <v>13375</v>
      </c>
      <c r="E4616" s="30"/>
      <c r="F4616" s="27"/>
      <c r="G4616" s="29"/>
      <c r="H4616" s="32"/>
      <c r="I4616" s="91"/>
      <c r="J4616" s="51" t="s">
        <v>27</v>
      </c>
      <c r="K4616" s="51" t="s">
        <v>27</v>
      </c>
      <c r="L4616" s="51" t="s">
        <v>27</v>
      </c>
      <c r="M4616" s="52" t="s">
        <v>27</v>
      </c>
      <c r="N4616" s="51" t="str">
        <f t="shared" si="4"/>
        <v/>
      </c>
    </row>
    <row r="4617" s="2" customFormat="1" ht="24" spans="1:14">
      <c r="A4617" s="27" t="s">
        <v>13376</v>
      </c>
      <c r="B4617" s="27" t="s">
        <v>13377</v>
      </c>
      <c r="C4617" s="28">
        <v>330202001</v>
      </c>
      <c r="D4617" s="29" t="s">
        <v>13377</v>
      </c>
      <c r="E4617" s="30" t="s">
        <v>27</v>
      </c>
      <c r="F4617" s="27" t="s">
        <v>27</v>
      </c>
      <c r="G4617" s="29" t="s">
        <v>22</v>
      </c>
      <c r="H4617" s="32" t="s">
        <v>27</v>
      </c>
      <c r="I4617" s="91"/>
      <c r="J4617" s="51">
        <v>1755</v>
      </c>
      <c r="K4617" s="51">
        <v>1620</v>
      </c>
      <c r="L4617" s="51">
        <v>1485</v>
      </c>
      <c r="M4617" s="52">
        <v>1350</v>
      </c>
      <c r="N4617" s="51">
        <f t="shared" si="4"/>
        <v>1080</v>
      </c>
    </row>
    <row r="4618" s="2" customFormat="1" spans="1:14">
      <c r="A4618" s="27" t="s">
        <v>13378</v>
      </c>
      <c r="B4618" s="27" t="s">
        <v>13379</v>
      </c>
      <c r="C4618" s="28">
        <v>330202002</v>
      </c>
      <c r="D4618" s="29" t="s">
        <v>13379</v>
      </c>
      <c r="E4618" s="30" t="s">
        <v>27</v>
      </c>
      <c r="F4618" s="27" t="s">
        <v>27</v>
      </c>
      <c r="G4618" s="29" t="s">
        <v>13380</v>
      </c>
      <c r="H4618" s="32" t="s">
        <v>27</v>
      </c>
      <c r="I4618" s="91"/>
      <c r="J4618" s="51">
        <v>760</v>
      </c>
      <c r="K4618" s="51">
        <v>696</v>
      </c>
      <c r="L4618" s="51">
        <v>633</v>
      </c>
      <c r="M4618" s="52">
        <v>600</v>
      </c>
      <c r="N4618" s="51">
        <f t="shared" si="4"/>
        <v>480</v>
      </c>
    </row>
    <row r="4619" s="2" customFormat="1" spans="1:14">
      <c r="A4619" s="27" t="s">
        <v>13381</v>
      </c>
      <c r="B4619" s="27" t="s">
        <v>13382</v>
      </c>
      <c r="C4619" s="28">
        <v>330202003</v>
      </c>
      <c r="D4619" s="29" t="s">
        <v>13382</v>
      </c>
      <c r="E4619" s="30" t="s">
        <v>27</v>
      </c>
      <c r="F4619" s="27" t="s">
        <v>27</v>
      </c>
      <c r="G4619" s="29" t="s">
        <v>13380</v>
      </c>
      <c r="H4619" s="32" t="s">
        <v>27</v>
      </c>
      <c r="I4619" s="91"/>
      <c r="J4619" s="51">
        <v>760</v>
      </c>
      <c r="K4619" s="51">
        <v>696</v>
      </c>
      <c r="L4619" s="51">
        <v>633</v>
      </c>
      <c r="M4619" s="52">
        <v>600</v>
      </c>
      <c r="N4619" s="51">
        <f t="shared" si="4"/>
        <v>480</v>
      </c>
    </row>
    <row r="4620" s="2" customFormat="1" ht="24" spans="1:14">
      <c r="A4620" s="27" t="s">
        <v>13383</v>
      </c>
      <c r="B4620" s="27" t="s">
        <v>13384</v>
      </c>
      <c r="C4620" s="28">
        <v>330202004</v>
      </c>
      <c r="D4620" s="29" t="s">
        <v>13384</v>
      </c>
      <c r="E4620" s="30" t="s">
        <v>27</v>
      </c>
      <c r="F4620" s="27" t="s">
        <v>27</v>
      </c>
      <c r="G4620" s="29" t="s">
        <v>13380</v>
      </c>
      <c r="H4620" s="32" t="s">
        <v>27</v>
      </c>
      <c r="I4620" s="91"/>
      <c r="J4620" s="51" t="s">
        <v>27</v>
      </c>
      <c r="K4620" s="51" t="s">
        <v>27</v>
      </c>
      <c r="L4620" s="51" t="s">
        <v>27</v>
      </c>
      <c r="M4620" s="52" t="s">
        <v>27</v>
      </c>
      <c r="N4620" s="51" t="str">
        <f t="shared" si="4"/>
        <v/>
      </c>
    </row>
    <row r="4621" s="2" customFormat="1" ht="24" spans="1:14">
      <c r="A4621" s="27" t="s">
        <v>13385</v>
      </c>
      <c r="B4621" s="27" t="s">
        <v>13386</v>
      </c>
      <c r="C4621" s="28">
        <v>330202005</v>
      </c>
      <c r="D4621" s="29" t="s">
        <v>13386</v>
      </c>
      <c r="E4621" s="30" t="s">
        <v>27</v>
      </c>
      <c r="F4621" s="27" t="s">
        <v>27</v>
      </c>
      <c r="G4621" s="29" t="s">
        <v>22</v>
      </c>
      <c r="H4621" s="32" t="s">
        <v>27</v>
      </c>
      <c r="I4621" s="91"/>
      <c r="J4621" s="51">
        <v>2120</v>
      </c>
      <c r="K4621" s="51">
        <v>1940</v>
      </c>
      <c r="L4621" s="51">
        <v>1770</v>
      </c>
      <c r="M4621" s="52">
        <v>1680</v>
      </c>
      <c r="N4621" s="51">
        <f t="shared" si="4"/>
        <v>1344</v>
      </c>
    </row>
    <row r="4622" s="2" customFormat="1" spans="1:14">
      <c r="A4622" s="27" t="s">
        <v>13387</v>
      </c>
      <c r="B4622" s="27" t="s">
        <v>13388</v>
      </c>
      <c r="C4622" s="28">
        <v>330202006</v>
      </c>
      <c r="D4622" s="29" t="s">
        <v>13388</v>
      </c>
      <c r="E4622" s="30" t="s">
        <v>27</v>
      </c>
      <c r="F4622" s="27" t="s">
        <v>27</v>
      </c>
      <c r="G4622" s="29" t="s">
        <v>22</v>
      </c>
      <c r="H4622" s="32" t="s">
        <v>27</v>
      </c>
      <c r="I4622" s="91"/>
      <c r="J4622" s="51" t="s">
        <v>27</v>
      </c>
      <c r="K4622" s="51" t="s">
        <v>27</v>
      </c>
      <c r="L4622" s="51" t="s">
        <v>27</v>
      </c>
      <c r="M4622" s="52" t="s">
        <v>27</v>
      </c>
      <c r="N4622" s="51" t="str">
        <f t="shared" ref="N4622:N4685" si="5">IF(AND(J4622=K4622,K4622=L4622,L4622=M4622),M4622,M4622*0.8)</f>
        <v/>
      </c>
    </row>
    <row r="4623" s="3" customFormat="1" ht="24" spans="1:14">
      <c r="A4623" s="33" t="s">
        <v>13389</v>
      </c>
      <c r="B4623" s="33" t="s">
        <v>13390</v>
      </c>
      <c r="C4623" s="34">
        <v>330202007</v>
      </c>
      <c r="D4623" s="35" t="s">
        <v>13390</v>
      </c>
      <c r="E4623" s="36" t="s">
        <v>13391</v>
      </c>
      <c r="F4623" s="33" t="s">
        <v>27</v>
      </c>
      <c r="G4623" s="35" t="s">
        <v>22</v>
      </c>
      <c r="H4623" s="37" t="s">
        <v>27</v>
      </c>
      <c r="I4623" s="64"/>
      <c r="J4623" s="55">
        <v>2812</v>
      </c>
      <c r="K4623" s="55">
        <v>2577</v>
      </c>
      <c r="L4623" s="55">
        <v>2343</v>
      </c>
      <c r="M4623" s="56">
        <v>2109</v>
      </c>
      <c r="N4623" s="70">
        <f t="shared" si="5"/>
        <v>1687.2</v>
      </c>
    </row>
    <row r="4624" s="3" customFormat="1" ht="24" spans="1:14">
      <c r="A4624" s="33" t="s">
        <v>13392</v>
      </c>
      <c r="B4624" s="33" t="s">
        <v>13393</v>
      </c>
      <c r="C4624" s="35" t="s">
        <v>13394</v>
      </c>
      <c r="D4624" s="35" t="s">
        <v>13393</v>
      </c>
      <c r="E4624" s="36" t="s">
        <v>27</v>
      </c>
      <c r="F4624" s="33" t="s">
        <v>27</v>
      </c>
      <c r="G4624" s="35" t="s">
        <v>22</v>
      </c>
      <c r="H4624" s="37" t="s">
        <v>27</v>
      </c>
      <c r="I4624" s="64"/>
      <c r="J4624" s="55">
        <v>2812</v>
      </c>
      <c r="K4624" s="55">
        <v>2577</v>
      </c>
      <c r="L4624" s="55">
        <v>2343</v>
      </c>
      <c r="M4624" s="56">
        <v>2109</v>
      </c>
      <c r="N4624" s="70">
        <f t="shared" si="5"/>
        <v>1687.2</v>
      </c>
    </row>
    <row r="4625" s="3" customFormat="1" ht="24" spans="1:14">
      <c r="A4625" s="33" t="s">
        <v>13395</v>
      </c>
      <c r="B4625" s="33" t="s">
        <v>13396</v>
      </c>
      <c r="C4625" s="35" t="s">
        <v>13397</v>
      </c>
      <c r="D4625" s="35" t="s">
        <v>13396</v>
      </c>
      <c r="E4625" s="36" t="s">
        <v>27</v>
      </c>
      <c r="F4625" s="33" t="s">
        <v>27</v>
      </c>
      <c r="G4625" s="35" t="s">
        <v>22</v>
      </c>
      <c r="H4625" s="37" t="s">
        <v>27</v>
      </c>
      <c r="I4625" s="64"/>
      <c r="J4625" s="55">
        <v>2812</v>
      </c>
      <c r="K4625" s="55">
        <v>2577</v>
      </c>
      <c r="L4625" s="55">
        <v>2343</v>
      </c>
      <c r="M4625" s="56">
        <v>2109</v>
      </c>
      <c r="N4625" s="70">
        <f t="shared" si="5"/>
        <v>1687.2</v>
      </c>
    </row>
    <row r="4626" s="3" customFormat="1" ht="24" spans="1:14">
      <c r="A4626" s="33" t="s">
        <v>13398</v>
      </c>
      <c r="B4626" s="33" t="s">
        <v>13399</v>
      </c>
      <c r="C4626" s="35" t="s">
        <v>13400</v>
      </c>
      <c r="D4626" s="35" t="s">
        <v>13399</v>
      </c>
      <c r="E4626" s="36" t="s">
        <v>27</v>
      </c>
      <c r="F4626" s="33" t="s">
        <v>27</v>
      </c>
      <c r="G4626" s="35" t="s">
        <v>22</v>
      </c>
      <c r="H4626" s="37" t="s">
        <v>27</v>
      </c>
      <c r="I4626" s="64"/>
      <c r="J4626" s="55">
        <v>2812</v>
      </c>
      <c r="K4626" s="55">
        <v>2577</v>
      </c>
      <c r="L4626" s="55">
        <v>2343</v>
      </c>
      <c r="M4626" s="56">
        <v>2109</v>
      </c>
      <c r="N4626" s="70">
        <f t="shared" si="5"/>
        <v>1687.2</v>
      </c>
    </row>
    <row r="4627" s="3" customFormat="1" ht="24" spans="1:14">
      <c r="A4627" s="33" t="s">
        <v>13401</v>
      </c>
      <c r="B4627" s="33" t="s">
        <v>13402</v>
      </c>
      <c r="C4627" s="35" t="s">
        <v>13403</v>
      </c>
      <c r="D4627" s="35" t="s">
        <v>13402</v>
      </c>
      <c r="E4627" s="36" t="s">
        <v>27</v>
      </c>
      <c r="F4627" s="33" t="s">
        <v>27</v>
      </c>
      <c r="G4627" s="35" t="s">
        <v>22</v>
      </c>
      <c r="H4627" s="37" t="s">
        <v>27</v>
      </c>
      <c r="I4627" s="64"/>
      <c r="J4627" s="55">
        <v>2812</v>
      </c>
      <c r="K4627" s="55">
        <v>2577</v>
      </c>
      <c r="L4627" s="55">
        <v>2343</v>
      </c>
      <c r="M4627" s="56">
        <v>2109</v>
      </c>
      <c r="N4627" s="70">
        <f t="shared" si="5"/>
        <v>1687.2</v>
      </c>
    </row>
    <row r="4628" s="3" customFormat="1" ht="24" spans="1:14">
      <c r="A4628" s="33" t="s">
        <v>13404</v>
      </c>
      <c r="B4628" s="33" t="s">
        <v>13405</v>
      </c>
      <c r="C4628" s="35" t="s">
        <v>13406</v>
      </c>
      <c r="D4628" s="35" t="s">
        <v>13405</v>
      </c>
      <c r="E4628" s="36" t="s">
        <v>27</v>
      </c>
      <c r="F4628" s="33" t="s">
        <v>27</v>
      </c>
      <c r="G4628" s="35" t="s">
        <v>22</v>
      </c>
      <c r="H4628" s="37" t="s">
        <v>27</v>
      </c>
      <c r="I4628" s="64"/>
      <c r="J4628" s="55">
        <v>2812</v>
      </c>
      <c r="K4628" s="55">
        <v>2577</v>
      </c>
      <c r="L4628" s="55">
        <v>2343</v>
      </c>
      <c r="M4628" s="56">
        <v>2109</v>
      </c>
      <c r="N4628" s="70">
        <f t="shared" si="5"/>
        <v>1687.2</v>
      </c>
    </row>
    <row r="4629" s="2" customFormat="1" ht="36" spans="1:14">
      <c r="A4629" s="27" t="s">
        <v>13407</v>
      </c>
      <c r="B4629" s="27" t="s">
        <v>13408</v>
      </c>
      <c r="C4629" s="28">
        <v>330202008</v>
      </c>
      <c r="D4629" s="29" t="s">
        <v>13408</v>
      </c>
      <c r="E4629" s="30" t="s">
        <v>13409</v>
      </c>
      <c r="F4629" s="27" t="s">
        <v>27</v>
      </c>
      <c r="G4629" s="29" t="s">
        <v>22</v>
      </c>
      <c r="H4629" s="32" t="s">
        <v>27</v>
      </c>
      <c r="I4629" s="91"/>
      <c r="J4629" s="51">
        <v>2552</v>
      </c>
      <c r="K4629" s="51">
        <v>2340</v>
      </c>
      <c r="L4629" s="51">
        <v>2127</v>
      </c>
      <c r="M4629" s="52">
        <v>2021</v>
      </c>
      <c r="N4629" s="51">
        <f t="shared" si="5"/>
        <v>1616.8</v>
      </c>
    </row>
    <row r="4630" s="2" customFormat="1" ht="36" spans="1:14">
      <c r="A4630" s="27" t="s">
        <v>13410</v>
      </c>
      <c r="B4630" s="27" t="s">
        <v>13411</v>
      </c>
      <c r="C4630" s="29" t="s">
        <v>13412</v>
      </c>
      <c r="D4630" s="29" t="s">
        <v>13411</v>
      </c>
      <c r="E4630" s="30" t="s">
        <v>27</v>
      </c>
      <c r="F4630" s="27" t="s">
        <v>27</v>
      </c>
      <c r="G4630" s="29" t="s">
        <v>22</v>
      </c>
      <c r="H4630" s="32" t="s">
        <v>27</v>
      </c>
      <c r="I4630" s="91"/>
      <c r="J4630" s="51">
        <v>2552</v>
      </c>
      <c r="K4630" s="51">
        <v>2340</v>
      </c>
      <c r="L4630" s="51">
        <v>2127</v>
      </c>
      <c r="M4630" s="52">
        <v>2021</v>
      </c>
      <c r="N4630" s="51">
        <f t="shared" si="5"/>
        <v>1616.8</v>
      </c>
    </row>
    <row r="4631" s="2" customFormat="1" ht="24" spans="1:14">
      <c r="A4631" s="27" t="s">
        <v>13413</v>
      </c>
      <c r="B4631" s="27" t="s">
        <v>13414</v>
      </c>
      <c r="C4631" s="29" t="s">
        <v>13415</v>
      </c>
      <c r="D4631" s="29" t="s">
        <v>13414</v>
      </c>
      <c r="E4631" s="30" t="s">
        <v>27</v>
      </c>
      <c r="F4631" s="27" t="s">
        <v>27</v>
      </c>
      <c r="G4631" s="29" t="s">
        <v>22</v>
      </c>
      <c r="H4631" s="32" t="s">
        <v>27</v>
      </c>
      <c r="I4631" s="91"/>
      <c r="J4631" s="51">
        <v>2552</v>
      </c>
      <c r="K4631" s="51">
        <v>2340</v>
      </c>
      <c r="L4631" s="51">
        <v>2127</v>
      </c>
      <c r="M4631" s="52">
        <v>2021</v>
      </c>
      <c r="N4631" s="51">
        <f t="shared" si="5"/>
        <v>1616.8</v>
      </c>
    </row>
    <row r="4632" s="2" customFormat="1" ht="36" spans="1:14">
      <c r="A4632" s="27" t="s">
        <v>13416</v>
      </c>
      <c r="B4632" s="27" t="s">
        <v>13417</v>
      </c>
      <c r="C4632" s="28">
        <v>330202009</v>
      </c>
      <c r="D4632" s="29" t="s">
        <v>13417</v>
      </c>
      <c r="E4632" s="30" t="s">
        <v>13418</v>
      </c>
      <c r="F4632" s="27" t="s">
        <v>27</v>
      </c>
      <c r="G4632" s="29" t="s">
        <v>22</v>
      </c>
      <c r="H4632" s="32" t="s">
        <v>27</v>
      </c>
      <c r="I4632" s="91"/>
      <c r="J4632" s="51">
        <v>1369</v>
      </c>
      <c r="K4632" s="51">
        <v>1264</v>
      </c>
      <c r="L4632" s="51">
        <v>1158</v>
      </c>
      <c r="M4632" s="52">
        <v>1053</v>
      </c>
      <c r="N4632" s="51">
        <f t="shared" si="5"/>
        <v>842.4</v>
      </c>
    </row>
    <row r="4633" s="2" customFormat="1" ht="24" spans="1:14">
      <c r="A4633" s="27" t="s">
        <v>13419</v>
      </c>
      <c r="B4633" s="27" t="s">
        <v>13420</v>
      </c>
      <c r="C4633" s="29" t="s">
        <v>13421</v>
      </c>
      <c r="D4633" s="29" t="s">
        <v>13420</v>
      </c>
      <c r="E4633" s="30" t="s">
        <v>27</v>
      </c>
      <c r="F4633" s="27" t="s">
        <v>27</v>
      </c>
      <c r="G4633" s="29" t="s">
        <v>22</v>
      </c>
      <c r="H4633" s="32" t="s">
        <v>27</v>
      </c>
      <c r="I4633" s="91"/>
      <c r="J4633" s="51">
        <v>1369</v>
      </c>
      <c r="K4633" s="51">
        <v>1264</v>
      </c>
      <c r="L4633" s="51">
        <v>1158</v>
      </c>
      <c r="M4633" s="52">
        <v>1053</v>
      </c>
      <c r="N4633" s="51">
        <f t="shared" si="5"/>
        <v>842.4</v>
      </c>
    </row>
    <row r="4634" s="2" customFormat="1" ht="24" spans="1:14">
      <c r="A4634" s="27" t="s">
        <v>13422</v>
      </c>
      <c r="B4634" s="27" t="s">
        <v>13423</v>
      </c>
      <c r="C4634" s="29" t="s">
        <v>13424</v>
      </c>
      <c r="D4634" s="29" t="s">
        <v>13423</v>
      </c>
      <c r="E4634" s="30" t="s">
        <v>27</v>
      </c>
      <c r="F4634" s="27" t="s">
        <v>27</v>
      </c>
      <c r="G4634" s="29" t="s">
        <v>22</v>
      </c>
      <c r="H4634" s="32" t="s">
        <v>27</v>
      </c>
      <c r="I4634" s="91"/>
      <c r="J4634" s="51">
        <v>1369</v>
      </c>
      <c r="K4634" s="51">
        <v>1264</v>
      </c>
      <c r="L4634" s="51">
        <v>1158</v>
      </c>
      <c r="M4634" s="52">
        <v>1053</v>
      </c>
      <c r="N4634" s="51">
        <f t="shared" si="5"/>
        <v>842.4</v>
      </c>
    </row>
    <row r="4635" s="2" customFormat="1" ht="24" spans="1:14">
      <c r="A4635" s="27" t="s">
        <v>13425</v>
      </c>
      <c r="B4635" s="27" t="s">
        <v>13426</v>
      </c>
      <c r="C4635" s="29" t="s">
        <v>13427</v>
      </c>
      <c r="D4635" s="29" t="s">
        <v>13426</v>
      </c>
      <c r="E4635" s="30" t="s">
        <v>27</v>
      </c>
      <c r="F4635" s="27" t="s">
        <v>27</v>
      </c>
      <c r="G4635" s="29" t="s">
        <v>22</v>
      </c>
      <c r="H4635" s="32" t="s">
        <v>27</v>
      </c>
      <c r="I4635" s="91"/>
      <c r="J4635" s="51">
        <v>1369</v>
      </c>
      <c r="K4635" s="51">
        <v>1264</v>
      </c>
      <c r="L4635" s="51">
        <v>1158</v>
      </c>
      <c r="M4635" s="52">
        <v>1053</v>
      </c>
      <c r="N4635" s="51">
        <f t="shared" si="5"/>
        <v>842.4</v>
      </c>
    </row>
    <row r="4636" s="2" customFormat="1" spans="1:14">
      <c r="A4636" s="27" t="s">
        <v>13428</v>
      </c>
      <c r="B4636" s="27" t="s">
        <v>13429</v>
      </c>
      <c r="C4636" s="28">
        <v>330202010</v>
      </c>
      <c r="D4636" s="29" t="s">
        <v>13429</v>
      </c>
      <c r="E4636" s="30" t="s">
        <v>27</v>
      </c>
      <c r="F4636" s="27" t="s">
        <v>13430</v>
      </c>
      <c r="G4636" s="29" t="s">
        <v>22</v>
      </c>
      <c r="H4636" s="32" t="s">
        <v>27</v>
      </c>
      <c r="I4636" s="91"/>
      <c r="J4636" s="51" t="s">
        <v>27</v>
      </c>
      <c r="K4636" s="51" t="s">
        <v>27</v>
      </c>
      <c r="L4636" s="51" t="s">
        <v>27</v>
      </c>
      <c r="M4636" s="52" t="s">
        <v>27</v>
      </c>
      <c r="N4636" s="51" t="str">
        <f t="shared" si="5"/>
        <v/>
      </c>
    </row>
    <row r="4637" s="2" customFormat="1" ht="24" spans="1:14">
      <c r="A4637" s="27" t="s">
        <v>13431</v>
      </c>
      <c r="B4637" s="27" t="s">
        <v>13432</v>
      </c>
      <c r="C4637" s="28">
        <v>330202011</v>
      </c>
      <c r="D4637" s="29" t="s">
        <v>13432</v>
      </c>
      <c r="E4637" s="30" t="s">
        <v>13433</v>
      </c>
      <c r="F4637" s="27" t="s">
        <v>27</v>
      </c>
      <c r="G4637" s="29" t="s">
        <v>22</v>
      </c>
      <c r="H4637" s="32" t="s">
        <v>27</v>
      </c>
      <c r="I4637" s="91"/>
      <c r="J4637" s="51">
        <v>1946</v>
      </c>
      <c r="K4637" s="51">
        <v>1784</v>
      </c>
      <c r="L4637" s="51">
        <v>1622</v>
      </c>
      <c r="M4637" s="52">
        <v>1540</v>
      </c>
      <c r="N4637" s="51">
        <f t="shared" si="5"/>
        <v>1232</v>
      </c>
    </row>
    <row r="4638" s="2" customFormat="1" ht="36" spans="1:14">
      <c r="A4638" s="27" t="s">
        <v>13434</v>
      </c>
      <c r="B4638" s="27" t="s">
        <v>13435</v>
      </c>
      <c r="C4638" s="29" t="s">
        <v>13436</v>
      </c>
      <c r="D4638" s="29" t="s">
        <v>13435</v>
      </c>
      <c r="E4638" s="30" t="s">
        <v>27</v>
      </c>
      <c r="F4638" s="27" t="s">
        <v>27</v>
      </c>
      <c r="G4638" s="29" t="s">
        <v>22</v>
      </c>
      <c r="H4638" s="32" t="s">
        <v>27</v>
      </c>
      <c r="I4638" s="91"/>
      <c r="J4638" s="51">
        <v>1946</v>
      </c>
      <c r="K4638" s="51">
        <v>1784</v>
      </c>
      <c r="L4638" s="51">
        <v>1622</v>
      </c>
      <c r="M4638" s="52">
        <v>1540</v>
      </c>
      <c r="N4638" s="51">
        <f t="shared" si="5"/>
        <v>1232</v>
      </c>
    </row>
    <row r="4639" s="2" customFormat="1" spans="1:14">
      <c r="A4639" s="27" t="s">
        <v>13437</v>
      </c>
      <c r="B4639" s="27" t="s">
        <v>13438</v>
      </c>
      <c r="C4639" s="28">
        <v>330202012</v>
      </c>
      <c r="D4639" s="29" t="s">
        <v>13438</v>
      </c>
      <c r="E4639" s="30" t="s">
        <v>27</v>
      </c>
      <c r="F4639" s="27" t="s">
        <v>27</v>
      </c>
      <c r="G4639" s="29" t="s">
        <v>22</v>
      </c>
      <c r="H4639" s="32" t="s">
        <v>27</v>
      </c>
      <c r="I4639" s="91"/>
      <c r="J4639" s="51" t="s">
        <v>27</v>
      </c>
      <c r="K4639" s="51" t="s">
        <v>27</v>
      </c>
      <c r="L4639" s="51" t="s">
        <v>27</v>
      </c>
      <c r="M4639" s="52" t="s">
        <v>27</v>
      </c>
      <c r="N4639" s="51" t="str">
        <f t="shared" si="5"/>
        <v/>
      </c>
    </row>
    <row r="4640" s="2" customFormat="1" spans="1:14">
      <c r="A4640" s="27" t="s">
        <v>13439</v>
      </c>
      <c r="B4640" s="27" t="s">
        <v>13440</v>
      </c>
      <c r="C4640" s="28">
        <v>330202013</v>
      </c>
      <c r="D4640" s="29" t="s">
        <v>13440</v>
      </c>
      <c r="E4640" s="30" t="s">
        <v>27</v>
      </c>
      <c r="F4640" s="27" t="s">
        <v>27</v>
      </c>
      <c r="G4640" s="29" t="s">
        <v>22</v>
      </c>
      <c r="H4640" s="32" t="s">
        <v>27</v>
      </c>
      <c r="I4640" s="91"/>
      <c r="J4640" s="51">
        <v>1963</v>
      </c>
      <c r="K4640" s="51">
        <v>1812</v>
      </c>
      <c r="L4640" s="51">
        <v>1661</v>
      </c>
      <c r="M4640" s="52">
        <v>1510</v>
      </c>
      <c r="N4640" s="51">
        <f t="shared" si="5"/>
        <v>1208</v>
      </c>
    </row>
    <row r="4641" s="2" customFormat="1" spans="1:14">
      <c r="A4641" s="27" t="s">
        <v>13441</v>
      </c>
      <c r="B4641" s="27" t="s">
        <v>13442</v>
      </c>
      <c r="C4641" s="28">
        <v>330202014</v>
      </c>
      <c r="D4641" s="29" t="s">
        <v>13442</v>
      </c>
      <c r="E4641" s="30" t="s">
        <v>27</v>
      </c>
      <c r="F4641" s="27" t="s">
        <v>27</v>
      </c>
      <c r="G4641" s="29" t="s">
        <v>22</v>
      </c>
      <c r="H4641" s="32" t="s">
        <v>27</v>
      </c>
      <c r="I4641" s="91"/>
      <c r="J4641" s="51">
        <v>1612</v>
      </c>
      <c r="K4641" s="51">
        <v>1488</v>
      </c>
      <c r="L4641" s="51">
        <v>1364</v>
      </c>
      <c r="M4641" s="52">
        <v>1240</v>
      </c>
      <c r="N4641" s="51">
        <f t="shared" si="5"/>
        <v>992</v>
      </c>
    </row>
    <row r="4642" s="2" customFormat="1" spans="1:14">
      <c r="A4642" s="27" t="s">
        <v>13443</v>
      </c>
      <c r="B4642" s="27" t="s">
        <v>13444</v>
      </c>
      <c r="C4642" s="28">
        <v>330202015</v>
      </c>
      <c r="D4642" s="29" t="s">
        <v>13444</v>
      </c>
      <c r="E4642" s="30" t="s">
        <v>27</v>
      </c>
      <c r="F4642" s="27" t="s">
        <v>27</v>
      </c>
      <c r="G4642" s="29" t="s">
        <v>22</v>
      </c>
      <c r="H4642" s="32" t="s">
        <v>27</v>
      </c>
      <c r="I4642" s="91"/>
      <c r="J4642" s="51" t="s">
        <v>27</v>
      </c>
      <c r="K4642" s="51" t="s">
        <v>27</v>
      </c>
      <c r="L4642" s="51" t="s">
        <v>27</v>
      </c>
      <c r="M4642" s="52" t="s">
        <v>27</v>
      </c>
      <c r="N4642" s="51" t="str">
        <f t="shared" si="5"/>
        <v/>
      </c>
    </row>
    <row r="4643" s="2" customFormat="1" spans="1:14">
      <c r="A4643" s="27" t="s">
        <v>13445</v>
      </c>
      <c r="B4643" s="27" t="s">
        <v>13446</v>
      </c>
      <c r="C4643" s="28">
        <v>330202016</v>
      </c>
      <c r="D4643" s="29" t="s">
        <v>13446</v>
      </c>
      <c r="E4643" s="30" t="s">
        <v>27</v>
      </c>
      <c r="F4643" s="27" t="s">
        <v>27</v>
      </c>
      <c r="G4643" s="29" t="s">
        <v>22</v>
      </c>
      <c r="H4643" s="32" t="s">
        <v>27</v>
      </c>
      <c r="I4643" s="91"/>
      <c r="J4643" s="51">
        <v>1612</v>
      </c>
      <c r="K4643" s="51">
        <v>1488</v>
      </c>
      <c r="L4643" s="51">
        <v>1364</v>
      </c>
      <c r="M4643" s="52">
        <v>1240</v>
      </c>
      <c r="N4643" s="51">
        <f t="shared" si="5"/>
        <v>992</v>
      </c>
    </row>
    <row r="4644" s="2" customFormat="1" ht="24" spans="1:14">
      <c r="A4644" s="27" t="s">
        <v>13447</v>
      </c>
      <c r="B4644" s="27" t="s">
        <v>13448</v>
      </c>
      <c r="C4644" s="28">
        <v>330202017</v>
      </c>
      <c r="D4644" s="29" t="s">
        <v>13448</v>
      </c>
      <c r="E4644" s="30" t="s">
        <v>13449</v>
      </c>
      <c r="F4644" s="27" t="s">
        <v>27</v>
      </c>
      <c r="G4644" s="29" t="s">
        <v>22</v>
      </c>
      <c r="H4644" s="32" t="s">
        <v>27</v>
      </c>
      <c r="I4644" s="91"/>
      <c r="J4644" s="51">
        <v>1963</v>
      </c>
      <c r="K4644" s="51">
        <v>1812</v>
      </c>
      <c r="L4644" s="51">
        <v>1661</v>
      </c>
      <c r="M4644" s="52">
        <v>1510</v>
      </c>
      <c r="N4644" s="51">
        <f t="shared" si="5"/>
        <v>1208</v>
      </c>
    </row>
    <row r="4645" s="2" customFormat="1" ht="24" spans="1:14">
      <c r="A4645" s="27" t="s">
        <v>13450</v>
      </c>
      <c r="B4645" s="27" t="s">
        <v>13451</v>
      </c>
      <c r="C4645" s="29" t="s">
        <v>13452</v>
      </c>
      <c r="D4645" s="29" t="s">
        <v>13451</v>
      </c>
      <c r="E4645" s="30" t="s">
        <v>27</v>
      </c>
      <c r="F4645" s="27" t="s">
        <v>27</v>
      </c>
      <c r="G4645" s="29" t="s">
        <v>22</v>
      </c>
      <c r="H4645" s="32" t="s">
        <v>27</v>
      </c>
      <c r="I4645" s="91"/>
      <c r="J4645" s="51">
        <v>1963</v>
      </c>
      <c r="K4645" s="51">
        <v>1812</v>
      </c>
      <c r="L4645" s="51">
        <v>1661</v>
      </c>
      <c r="M4645" s="52">
        <v>1510</v>
      </c>
      <c r="N4645" s="51">
        <f t="shared" si="5"/>
        <v>1208</v>
      </c>
    </row>
    <row r="4646" s="2" customFormat="1" ht="24" spans="1:14">
      <c r="A4646" s="27" t="s">
        <v>13453</v>
      </c>
      <c r="B4646" s="27" t="s">
        <v>13454</v>
      </c>
      <c r="C4646" s="29" t="s">
        <v>13455</v>
      </c>
      <c r="D4646" s="29" t="s">
        <v>13454</v>
      </c>
      <c r="E4646" s="30" t="s">
        <v>27</v>
      </c>
      <c r="F4646" s="27" t="s">
        <v>27</v>
      </c>
      <c r="G4646" s="29" t="s">
        <v>22</v>
      </c>
      <c r="H4646" s="32" t="s">
        <v>27</v>
      </c>
      <c r="I4646" s="91"/>
      <c r="J4646" s="51">
        <v>1963</v>
      </c>
      <c r="K4646" s="51">
        <v>1812</v>
      </c>
      <c r="L4646" s="51">
        <v>1661</v>
      </c>
      <c r="M4646" s="52">
        <v>1510</v>
      </c>
      <c r="N4646" s="51">
        <f t="shared" si="5"/>
        <v>1208</v>
      </c>
    </row>
    <row r="4647" s="2" customFormat="1" spans="1:14">
      <c r="A4647" s="27" t="s">
        <v>13456</v>
      </c>
      <c r="B4647" s="27" t="s">
        <v>13457</v>
      </c>
      <c r="C4647" s="28">
        <v>330202018</v>
      </c>
      <c r="D4647" s="29" t="s">
        <v>13457</v>
      </c>
      <c r="E4647" s="30" t="s">
        <v>27</v>
      </c>
      <c r="F4647" s="27" t="s">
        <v>27</v>
      </c>
      <c r="G4647" s="29" t="s">
        <v>22</v>
      </c>
      <c r="H4647" s="32" t="s">
        <v>27</v>
      </c>
      <c r="I4647" s="91"/>
      <c r="J4647" s="51">
        <v>2366</v>
      </c>
      <c r="K4647" s="51">
        <v>2184</v>
      </c>
      <c r="L4647" s="51">
        <v>2002</v>
      </c>
      <c r="M4647" s="52">
        <v>1820</v>
      </c>
      <c r="N4647" s="51">
        <f t="shared" si="5"/>
        <v>1456</v>
      </c>
    </row>
    <row r="4648" s="2" customFormat="1" ht="84" spans="1:14">
      <c r="A4648" s="27" t="s">
        <v>13458</v>
      </c>
      <c r="B4648" s="27" t="s">
        <v>13459</v>
      </c>
      <c r="C4648" s="29">
        <v>330202019</v>
      </c>
      <c r="D4648" s="29" t="s">
        <v>13459</v>
      </c>
      <c r="E4648" s="30" t="s">
        <v>13460</v>
      </c>
      <c r="F4648" s="27" t="s">
        <v>27</v>
      </c>
      <c r="G4648" s="29" t="s">
        <v>22</v>
      </c>
      <c r="H4648" s="32" t="s">
        <v>27</v>
      </c>
      <c r="I4648" s="91"/>
      <c r="J4648" s="51"/>
      <c r="K4648" s="51"/>
      <c r="L4648" s="51"/>
      <c r="M4648" s="52"/>
      <c r="N4648" s="51"/>
    </row>
    <row r="4649" s="2" customFormat="1" spans="1:14">
      <c r="A4649" s="27"/>
      <c r="B4649" s="27"/>
      <c r="C4649" s="23">
        <v>330203</v>
      </c>
      <c r="D4649" s="23" t="s">
        <v>13461</v>
      </c>
      <c r="E4649" s="30"/>
      <c r="F4649" s="27"/>
      <c r="G4649" s="29"/>
      <c r="H4649" s="32"/>
      <c r="I4649" s="91"/>
      <c r="J4649" s="51" t="s">
        <v>27</v>
      </c>
      <c r="K4649" s="51" t="s">
        <v>27</v>
      </c>
      <c r="L4649" s="51" t="s">
        <v>27</v>
      </c>
      <c r="M4649" s="52" t="s">
        <v>27</v>
      </c>
      <c r="N4649" s="51" t="str">
        <f t="shared" si="5"/>
        <v/>
      </c>
    </row>
    <row r="4650" s="2" customFormat="1" ht="24" spans="1:14">
      <c r="A4650" s="27" t="s">
        <v>13462</v>
      </c>
      <c r="B4650" s="27" t="s">
        <v>13463</v>
      </c>
      <c r="C4650" s="28">
        <v>330203001</v>
      </c>
      <c r="D4650" s="29" t="s">
        <v>13463</v>
      </c>
      <c r="E4650" s="30" t="s">
        <v>13464</v>
      </c>
      <c r="F4650" s="27" t="s">
        <v>13465</v>
      </c>
      <c r="G4650" s="29" t="s">
        <v>22</v>
      </c>
      <c r="H4650" s="32" t="s">
        <v>27</v>
      </c>
      <c r="I4650" s="91"/>
      <c r="J4650" s="51">
        <v>2867</v>
      </c>
      <c r="K4650" s="51">
        <v>2646</v>
      </c>
      <c r="L4650" s="51">
        <v>2426</v>
      </c>
      <c r="M4650" s="52">
        <v>2205</v>
      </c>
      <c r="N4650" s="51">
        <f t="shared" si="5"/>
        <v>1764</v>
      </c>
    </row>
    <row r="4651" s="2" customFormat="1" ht="24" spans="1:14">
      <c r="A4651" s="27" t="s">
        <v>13466</v>
      </c>
      <c r="B4651" s="27" t="s">
        <v>13467</v>
      </c>
      <c r="C4651" s="29" t="s">
        <v>13468</v>
      </c>
      <c r="D4651" s="29" t="s">
        <v>13467</v>
      </c>
      <c r="E4651" s="30" t="s">
        <v>27</v>
      </c>
      <c r="F4651" s="27" t="s">
        <v>27</v>
      </c>
      <c r="G4651" s="29" t="s">
        <v>22</v>
      </c>
      <c r="H4651" s="32" t="s">
        <v>27</v>
      </c>
      <c r="I4651" s="91"/>
      <c r="J4651" s="51">
        <v>2867</v>
      </c>
      <c r="K4651" s="51">
        <v>2646</v>
      </c>
      <c r="L4651" s="51">
        <v>2426</v>
      </c>
      <c r="M4651" s="52">
        <v>2205</v>
      </c>
      <c r="N4651" s="51">
        <f t="shared" si="5"/>
        <v>1764</v>
      </c>
    </row>
    <row r="4652" s="2" customFormat="1" ht="24" spans="1:14">
      <c r="A4652" s="27" t="s">
        <v>13469</v>
      </c>
      <c r="B4652" s="27" t="s">
        <v>13470</v>
      </c>
      <c r="C4652" s="29" t="s">
        <v>13471</v>
      </c>
      <c r="D4652" s="29" t="s">
        <v>13470</v>
      </c>
      <c r="E4652" s="30" t="s">
        <v>27</v>
      </c>
      <c r="F4652" s="27" t="s">
        <v>27</v>
      </c>
      <c r="G4652" s="29" t="s">
        <v>22</v>
      </c>
      <c r="H4652" s="32" t="s">
        <v>27</v>
      </c>
      <c r="I4652" s="91"/>
      <c r="J4652" s="51">
        <v>2867</v>
      </c>
      <c r="K4652" s="51">
        <v>2646</v>
      </c>
      <c r="L4652" s="51">
        <v>2426</v>
      </c>
      <c r="M4652" s="52">
        <v>2205</v>
      </c>
      <c r="N4652" s="51">
        <f t="shared" si="5"/>
        <v>1764</v>
      </c>
    </row>
    <row r="4653" s="2" customFormat="1" ht="36" spans="1:14">
      <c r="A4653" s="27" t="s">
        <v>13472</v>
      </c>
      <c r="B4653" s="27" t="s">
        <v>13473</v>
      </c>
      <c r="C4653" s="28">
        <v>330203002</v>
      </c>
      <c r="D4653" s="29" t="s">
        <v>13473</v>
      </c>
      <c r="E4653" s="30" t="s">
        <v>13474</v>
      </c>
      <c r="F4653" s="27" t="s">
        <v>13465</v>
      </c>
      <c r="G4653" s="29" t="s">
        <v>22</v>
      </c>
      <c r="H4653" s="61" t="s">
        <v>13475</v>
      </c>
      <c r="I4653" s="91"/>
      <c r="J4653" s="51">
        <v>4015</v>
      </c>
      <c r="K4653" s="51">
        <v>3680</v>
      </c>
      <c r="L4653" s="51">
        <v>3346</v>
      </c>
      <c r="M4653" s="52">
        <v>3018</v>
      </c>
      <c r="N4653" s="51">
        <f t="shared" si="5"/>
        <v>2414.4</v>
      </c>
    </row>
    <row r="4654" s="2" customFormat="1" ht="36" spans="1:14">
      <c r="A4654" s="27" t="s">
        <v>13472</v>
      </c>
      <c r="B4654" s="27" t="s">
        <v>13473</v>
      </c>
      <c r="C4654" s="29" t="s">
        <v>13476</v>
      </c>
      <c r="D4654" s="29" t="s">
        <v>13477</v>
      </c>
      <c r="E4654" s="30" t="s">
        <v>27</v>
      </c>
      <c r="F4654" s="27" t="s">
        <v>27</v>
      </c>
      <c r="G4654" s="29" t="s">
        <v>22</v>
      </c>
      <c r="H4654" s="32" t="s">
        <v>27</v>
      </c>
      <c r="I4654" s="91"/>
      <c r="J4654" s="51">
        <v>400</v>
      </c>
      <c r="K4654" s="51">
        <v>400</v>
      </c>
      <c r="L4654" s="51">
        <v>400</v>
      </c>
      <c r="M4654" s="52">
        <v>400</v>
      </c>
      <c r="N4654" s="51">
        <f t="shared" si="5"/>
        <v>400</v>
      </c>
    </row>
    <row r="4655" s="2" customFormat="1" ht="24" spans="1:14">
      <c r="A4655" s="27" t="s">
        <v>13478</v>
      </c>
      <c r="B4655" s="27" t="s">
        <v>13479</v>
      </c>
      <c r="C4655" s="29" t="s">
        <v>13480</v>
      </c>
      <c r="D4655" s="29" t="s">
        <v>13481</v>
      </c>
      <c r="E4655" s="30" t="s">
        <v>27</v>
      </c>
      <c r="F4655" s="27" t="s">
        <v>27</v>
      </c>
      <c r="G4655" s="29" t="s">
        <v>13482</v>
      </c>
      <c r="H4655" s="32" t="s">
        <v>27</v>
      </c>
      <c r="I4655" s="91"/>
      <c r="J4655" s="51">
        <v>400</v>
      </c>
      <c r="K4655" s="51">
        <v>400</v>
      </c>
      <c r="L4655" s="51">
        <v>400</v>
      </c>
      <c r="M4655" s="52">
        <v>400</v>
      </c>
      <c r="N4655" s="51">
        <f t="shared" si="5"/>
        <v>400</v>
      </c>
    </row>
    <row r="4656" s="2" customFormat="1" ht="24" spans="1:14">
      <c r="A4656" s="27" t="s">
        <v>13483</v>
      </c>
      <c r="B4656" s="27" t="s">
        <v>13484</v>
      </c>
      <c r="C4656" s="28">
        <v>330203003</v>
      </c>
      <c r="D4656" s="29" t="s">
        <v>13484</v>
      </c>
      <c r="E4656" s="30" t="s">
        <v>13485</v>
      </c>
      <c r="F4656" s="27" t="s">
        <v>13239</v>
      </c>
      <c r="G4656" s="29" t="s">
        <v>22</v>
      </c>
      <c r="H4656" s="32" t="s">
        <v>27</v>
      </c>
      <c r="I4656" s="91"/>
      <c r="J4656" s="51">
        <v>2249</v>
      </c>
      <c r="K4656" s="51">
        <v>2076</v>
      </c>
      <c r="L4656" s="51">
        <v>1903</v>
      </c>
      <c r="M4656" s="52">
        <v>1730</v>
      </c>
      <c r="N4656" s="51">
        <f t="shared" si="5"/>
        <v>1384</v>
      </c>
    </row>
    <row r="4657" s="2" customFormat="1" ht="24" spans="1:14">
      <c r="A4657" s="27" t="s">
        <v>13486</v>
      </c>
      <c r="B4657" s="27" t="s">
        <v>13487</v>
      </c>
      <c r="C4657" s="29" t="s">
        <v>13488</v>
      </c>
      <c r="D4657" s="29" t="s">
        <v>13487</v>
      </c>
      <c r="E4657" s="30" t="s">
        <v>27</v>
      </c>
      <c r="F4657" s="27" t="s">
        <v>27</v>
      </c>
      <c r="G4657" s="29" t="s">
        <v>22</v>
      </c>
      <c r="H4657" s="32" t="s">
        <v>27</v>
      </c>
      <c r="I4657" s="91"/>
      <c r="J4657" s="51">
        <v>2249</v>
      </c>
      <c r="K4657" s="51">
        <v>2076</v>
      </c>
      <c r="L4657" s="51">
        <v>1903</v>
      </c>
      <c r="M4657" s="52">
        <v>1730</v>
      </c>
      <c r="N4657" s="51">
        <f t="shared" si="5"/>
        <v>1384</v>
      </c>
    </row>
    <row r="4658" s="2" customFormat="1" ht="24" spans="1:14">
      <c r="A4658" s="27" t="s">
        <v>13489</v>
      </c>
      <c r="B4658" s="27" t="s">
        <v>13490</v>
      </c>
      <c r="C4658" s="29" t="s">
        <v>13491</v>
      </c>
      <c r="D4658" s="29" t="s">
        <v>13490</v>
      </c>
      <c r="E4658" s="30" t="s">
        <v>27</v>
      </c>
      <c r="F4658" s="27" t="s">
        <v>27</v>
      </c>
      <c r="G4658" s="29" t="s">
        <v>22</v>
      </c>
      <c r="H4658" s="32" t="s">
        <v>27</v>
      </c>
      <c r="I4658" s="91"/>
      <c r="J4658" s="51">
        <v>2249</v>
      </c>
      <c r="K4658" s="51">
        <v>2076</v>
      </c>
      <c r="L4658" s="51">
        <v>1903</v>
      </c>
      <c r="M4658" s="52">
        <v>1730</v>
      </c>
      <c r="N4658" s="51">
        <f t="shared" si="5"/>
        <v>1384</v>
      </c>
    </row>
    <row r="4659" s="2" customFormat="1" ht="24" spans="1:14">
      <c r="A4659" s="27" t="s">
        <v>13492</v>
      </c>
      <c r="B4659" s="27" t="s">
        <v>13493</v>
      </c>
      <c r="C4659" s="29" t="s">
        <v>13494</v>
      </c>
      <c r="D4659" s="29" t="s">
        <v>13493</v>
      </c>
      <c r="E4659" s="30" t="s">
        <v>27</v>
      </c>
      <c r="F4659" s="27" t="s">
        <v>27</v>
      </c>
      <c r="G4659" s="29" t="s">
        <v>22</v>
      </c>
      <c r="H4659" s="32" t="s">
        <v>27</v>
      </c>
      <c r="I4659" s="91"/>
      <c r="J4659" s="51">
        <v>2249</v>
      </c>
      <c r="K4659" s="51">
        <v>2076</v>
      </c>
      <c r="L4659" s="51">
        <v>1903</v>
      </c>
      <c r="M4659" s="52">
        <v>1730</v>
      </c>
      <c r="N4659" s="51">
        <f t="shared" si="5"/>
        <v>1384</v>
      </c>
    </row>
    <row r="4660" s="2" customFormat="1" ht="48" spans="1:14">
      <c r="A4660" s="27" t="s">
        <v>13495</v>
      </c>
      <c r="B4660" s="27" t="s">
        <v>13496</v>
      </c>
      <c r="C4660" s="28">
        <v>330203004</v>
      </c>
      <c r="D4660" s="29" t="s">
        <v>13496</v>
      </c>
      <c r="E4660" s="30" t="s">
        <v>13497</v>
      </c>
      <c r="F4660" s="27" t="s">
        <v>13498</v>
      </c>
      <c r="G4660" s="29" t="s">
        <v>22</v>
      </c>
      <c r="H4660" s="32" t="s">
        <v>27</v>
      </c>
      <c r="I4660" s="91"/>
      <c r="J4660" s="51">
        <v>2540</v>
      </c>
      <c r="K4660" s="51">
        <v>2330</v>
      </c>
      <c r="L4660" s="51">
        <v>2120</v>
      </c>
      <c r="M4660" s="52">
        <v>2010</v>
      </c>
      <c r="N4660" s="51">
        <f t="shared" si="5"/>
        <v>1608</v>
      </c>
    </row>
    <row r="4661" s="2" customFormat="1" ht="36" spans="1:14">
      <c r="A4661" s="27" t="s">
        <v>13499</v>
      </c>
      <c r="B4661" s="27" t="s">
        <v>13500</v>
      </c>
      <c r="C4661" s="29" t="s">
        <v>13501</v>
      </c>
      <c r="D4661" s="29" t="s">
        <v>13500</v>
      </c>
      <c r="E4661" s="30" t="s">
        <v>27</v>
      </c>
      <c r="F4661" s="27" t="s">
        <v>27</v>
      </c>
      <c r="G4661" s="29" t="s">
        <v>22</v>
      </c>
      <c r="H4661" s="32" t="s">
        <v>27</v>
      </c>
      <c r="I4661" s="91"/>
      <c r="J4661" s="51">
        <v>2540</v>
      </c>
      <c r="K4661" s="51">
        <v>2330</v>
      </c>
      <c r="L4661" s="51">
        <v>2120</v>
      </c>
      <c r="M4661" s="52">
        <v>2010</v>
      </c>
      <c r="N4661" s="51">
        <f t="shared" si="5"/>
        <v>1608</v>
      </c>
    </row>
    <row r="4662" s="2" customFormat="1" ht="36" spans="1:14">
      <c r="A4662" s="27" t="s">
        <v>13495</v>
      </c>
      <c r="B4662" s="27" t="s">
        <v>13496</v>
      </c>
      <c r="C4662" s="29" t="s">
        <v>13502</v>
      </c>
      <c r="D4662" s="29" t="s">
        <v>13503</v>
      </c>
      <c r="E4662" s="30" t="s">
        <v>27</v>
      </c>
      <c r="F4662" s="27" t="s">
        <v>27</v>
      </c>
      <c r="G4662" s="29" t="s">
        <v>22</v>
      </c>
      <c r="H4662" s="32" t="s">
        <v>27</v>
      </c>
      <c r="I4662" s="91"/>
      <c r="J4662" s="51">
        <v>2540</v>
      </c>
      <c r="K4662" s="51">
        <v>2330</v>
      </c>
      <c r="L4662" s="51">
        <v>2120</v>
      </c>
      <c r="M4662" s="52">
        <v>2010</v>
      </c>
      <c r="N4662" s="51">
        <f t="shared" si="5"/>
        <v>1608</v>
      </c>
    </row>
    <row r="4663" s="3" customFormat="1" ht="24" spans="1:14">
      <c r="A4663" s="33" t="s">
        <v>13504</v>
      </c>
      <c r="B4663" s="33" t="s">
        <v>13505</v>
      </c>
      <c r="C4663" s="34">
        <v>330203005</v>
      </c>
      <c r="D4663" s="35" t="s">
        <v>13505</v>
      </c>
      <c r="E4663" s="36" t="s">
        <v>13506</v>
      </c>
      <c r="F4663" s="33" t="s">
        <v>27</v>
      </c>
      <c r="G4663" s="35" t="s">
        <v>22</v>
      </c>
      <c r="H4663" s="37" t="s">
        <v>27</v>
      </c>
      <c r="I4663" s="64"/>
      <c r="J4663" s="55">
        <v>2872</v>
      </c>
      <c r="K4663" s="55">
        <v>2632</v>
      </c>
      <c r="L4663" s="55">
        <v>2393</v>
      </c>
      <c r="M4663" s="56">
        <v>2154</v>
      </c>
      <c r="N4663" s="70">
        <f t="shared" si="5"/>
        <v>1723.2</v>
      </c>
    </row>
    <row r="4664" s="2" customFormat="1" ht="36" spans="1:14">
      <c r="A4664" s="27" t="s">
        <v>13507</v>
      </c>
      <c r="B4664" s="27" t="s">
        <v>13508</v>
      </c>
      <c r="C4664" s="28">
        <v>330203006</v>
      </c>
      <c r="D4664" s="29" t="s">
        <v>13508</v>
      </c>
      <c r="E4664" s="30" t="s">
        <v>13509</v>
      </c>
      <c r="F4664" s="27" t="s">
        <v>27</v>
      </c>
      <c r="G4664" s="29" t="s">
        <v>22</v>
      </c>
      <c r="H4664" s="61" t="s">
        <v>13510</v>
      </c>
      <c r="I4664" s="91"/>
      <c r="J4664" s="51">
        <v>2366</v>
      </c>
      <c r="K4664" s="51">
        <v>2184</v>
      </c>
      <c r="L4664" s="51">
        <v>2002</v>
      </c>
      <c r="M4664" s="52">
        <v>1820</v>
      </c>
      <c r="N4664" s="51">
        <f t="shared" si="5"/>
        <v>1456</v>
      </c>
    </row>
    <row r="4665" s="2" customFormat="1" ht="36" spans="1:14">
      <c r="A4665" s="27" t="s">
        <v>13511</v>
      </c>
      <c r="B4665" s="27" t="s">
        <v>13512</v>
      </c>
      <c r="C4665" s="29" t="s">
        <v>13513</v>
      </c>
      <c r="D4665" s="29" t="s">
        <v>13512</v>
      </c>
      <c r="E4665" s="30" t="s">
        <v>27</v>
      </c>
      <c r="F4665" s="27" t="s">
        <v>27</v>
      </c>
      <c r="G4665" s="29" t="s">
        <v>22</v>
      </c>
      <c r="H4665" s="32" t="s">
        <v>27</v>
      </c>
      <c r="I4665" s="91"/>
      <c r="J4665" s="51">
        <v>350</v>
      </c>
      <c r="K4665" s="51">
        <v>350</v>
      </c>
      <c r="L4665" s="51">
        <v>350</v>
      </c>
      <c r="M4665" s="52">
        <v>350</v>
      </c>
      <c r="N4665" s="51">
        <f t="shared" si="5"/>
        <v>350</v>
      </c>
    </row>
    <row r="4666" s="2" customFormat="1" ht="24" spans="1:14">
      <c r="A4666" s="27" t="s">
        <v>13514</v>
      </c>
      <c r="B4666" s="27" t="s">
        <v>13515</v>
      </c>
      <c r="C4666" s="28">
        <v>330203007</v>
      </c>
      <c r="D4666" s="29" t="s">
        <v>13515</v>
      </c>
      <c r="E4666" s="30" t="s">
        <v>13516</v>
      </c>
      <c r="F4666" s="27" t="s">
        <v>27</v>
      </c>
      <c r="G4666" s="29" t="s">
        <v>22</v>
      </c>
      <c r="H4666" s="32" t="s">
        <v>27</v>
      </c>
      <c r="I4666" s="91"/>
      <c r="J4666" s="51">
        <v>3088</v>
      </c>
      <c r="K4666" s="51">
        <v>2831</v>
      </c>
      <c r="L4666" s="51">
        <v>2573</v>
      </c>
      <c r="M4666" s="52">
        <v>2331</v>
      </c>
      <c r="N4666" s="51">
        <f t="shared" si="5"/>
        <v>1864.8</v>
      </c>
    </row>
    <row r="4667" s="2" customFormat="1" spans="1:14">
      <c r="A4667" s="27" t="s">
        <v>13517</v>
      </c>
      <c r="B4667" s="27" t="s">
        <v>13518</v>
      </c>
      <c r="C4667" s="28">
        <v>330203008</v>
      </c>
      <c r="D4667" s="29" t="s">
        <v>13518</v>
      </c>
      <c r="E4667" s="30" t="s">
        <v>13519</v>
      </c>
      <c r="F4667" s="27" t="s">
        <v>27</v>
      </c>
      <c r="G4667" s="29" t="s">
        <v>22</v>
      </c>
      <c r="H4667" s="32" t="s">
        <v>27</v>
      </c>
      <c r="I4667" s="91"/>
      <c r="J4667" s="51" t="s">
        <v>27</v>
      </c>
      <c r="K4667" s="51" t="s">
        <v>27</v>
      </c>
      <c r="L4667" s="51" t="s">
        <v>27</v>
      </c>
      <c r="M4667" s="52" t="s">
        <v>27</v>
      </c>
      <c r="N4667" s="51" t="str">
        <f t="shared" si="5"/>
        <v/>
      </c>
    </row>
    <row r="4668" s="2" customFormat="1" spans="1:14">
      <c r="A4668" s="27" t="s">
        <v>13520</v>
      </c>
      <c r="B4668" s="27" t="s">
        <v>13521</v>
      </c>
      <c r="C4668" s="28">
        <v>330203009</v>
      </c>
      <c r="D4668" s="29" t="s">
        <v>13521</v>
      </c>
      <c r="E4668" s="30" t="s">
        <v>27</v>
      </c>
      <c r="F4668" s="27" t="s">
        <v>27</v>
      </c>
      <c r="G4668" s="29" t="s">
        <v>22</v>
      </c>
      <c r="H4668" s="32" t="s">
        <v>27</v>
      </c>
      <c r="I4668" s="91"/>
      <c r="J4668" s="51">
        <v>1795</v>
      </c>
      <c r="K4668" s="51">
        <v>1660</v>
      </c>
      <c r="L4668" s="51">
        <v>1520</v>
      </c>
      <c r="M4668" s="52">
        <v>1380</v>
      </c>
      <c r="N4668" s="51">
        <f t="shared" si="5"/>
        <v>1104</v>
      </c>
    </row>
    <row r="4669" s="2" customFormat="1" ht="36" spans="1:14">
      <c r="A4669" s="27" t="s">
        <v>13522</v>
      </c>
      <c r="B4669" s="27" t="s">
        <v>13523</v>
      </c>
      <c r="C4669" s="28">
        <v>330203010</v>
      </c>
      <c r="D4669" s="29" t="s">
        <v>13523</v>
      </c>
      <c r="E4669" s="30" t="s">
        <v>13524</v>
      </c>
      <c r="F4669" s="27" t="s">
        <v>27</v>
      </c>
      <c r="G4669" s="29" t="s">
        <v>1062</v>
      </c>
      <c r="H4669" s="32" t="s">
        <v>13525</v>
      </c>
      <c r="I4669" s="91"/>
      <c r="J4669" s="51">
        <v>1795</v>
      </c>
      <c r="K4669" s="51">
        <v>1660</v>
      </c>
      <c r="L4669" s="51">
        <v>1520</v>
      </c>
      <c r="M4669" s="52">
        <v>1380</v>
      </c>
      <c r="N4669" s="51">
        <f t="shared" si="5"/>
        <v>1104</v>
      </c>
    </row>
    <row r="4670" s="2" customFormat="1" ht="24" spans="1:14">
      <c r="A4670" s="27" t="s">
        <v>13526</v>
      </c>
      <c r="B4670" s="27" t="s">
        <v>13527</v>
      </c>
      <c r="C4670" s="29" t="s">
        <v>13528</v>
      </c>
      <c r="D4670" s="29" t="s">
        <v>13529</v>
      </c>
      <c r="E4670" s="30" t="s">
        <v>27</v>
      </c>
      <c r="F4670" s="27" t="s">
        <v>27</v>
      </c>
      <c r="G4670" s="29" t="s">
        <v>13530</v>
      </c>
      <c r="H4670" s="32" t="s">
        <v>27</v>
      </c>
      <c r="I4670" s="91"/>
      <c r="J4670" s="51">
        <v>3590</v>
      </c>
      <c r="K4670" s="51">
        <v>3320</v>
      </c>
      <c r="L4670" s="51">
        <v>3040</v>
      </c>
      <c r="M4670" s="52">
        <v>2760</v>
      </c>
      <c r="N4670" s="51">
        <f t="shared" si="5"/>
        <v>2208</v>
      </c>
    </row>
    <row r="4671" s="2" customFormat="1" ht="24" spans="1:14">
      <c r="A4671" s="27" t="s">
        <v>13531</v>
      </c>
      <c r="B4671" s="27" t="s">
        <v>13532</v>
      </c>
      <c r="C4671" s="29" t="s">
        <v>13533</v>
      </c>
      <c r="D4671" s="29" t="s">
        <v>13534</v>
      </c>
      <c r="E4671" s="30" t="s">
        <v>27</v>
      </c>
      <c r="F4671" s="27" t="s">
        <v>27</v>
      </c>
      <c r="G4671" s="29" t="s">
        <v>1062</v>
      </c>
      <c r="H4671" s="32" t="s">
        <v>27</v>
      </c>
      <c r="I4671" s="91"/>
      <c r="J4671" s="51">
        <v>1795</v>
      </c>
      <c r="K4671" s="51">
        <v>1660</v>
      </c>
      <c r="L4671" s="51">
        <v>1520</v>
      </c>
      <c r="M4671" s="52">
        <v>1380</v>
      </c>
      <c r="N4671" s="51">
        <f t="shared" si="5"/>
        <v>1104</v>
      </c>
    </row>
    <row r="4672" s="2" customFormat="1" ht="24" spans="1:14">
      <c r="A4672" s="27" t="s">
        <v>13535</v>
      </c>
      <c r="B4672" s="27" t="s">
        <v>13536</v>
      </c>
      <c r="C4672" s="29" t="s">
        <v>13537</v>
      </c>
      <c r="D4672" s="29" t="s">
        <v>13538</v>
      </c>
      <c r="E4672" s="30" t="s">
        <v>27</v>
      </c>
      <c r="F4672" s="27" t="s">
        <v>27</v>
      </c>
      <c r="G4672" s="29" t="s">
        <v>1062</v>
      </c>
      <c r="H4672" s="32" t="s">
        <v>27</v>
      </c>
      <c r="I4672" s="91"/>
      <c r="J4672" s="51">
        <v>1795</v>
      </c>
      <c r="K4672" s="51">
        <v>1660</v>
      </c>
      <c r="L4672" s="51">
        <v>1520</v>
      </c>
      <c r="M4672" s="52">
        <v>1380</v>
      </c>
      <c r="N4672" s="51">
        <f t="shared" si="5"/>
        <v>1104</v>
      </c>
    </row>
    <row r="4673" s="2" customFormat="1" ht="24" spans="1:14">
      <c r="A4673" s="27" t="s">
        <v>13539</v>
      </c>
      <c r="B4673" s="27" t="s">
        <v>13540</v>
      </c>
      <c r="C4673" s="29" t="s">
        <v>13541</v>
      </c>
      <c r="D4673" s="29" t="s">
        <v>13540</v>
      </c>
      <c r="E4673" s="30" t="s">
        <v>27</v>
      </c>
      <c r="F4673" s="27" t="s">
        <v>27</v>
      </c>
      <c r="G4673" s="29" t="s">
        <v>1062</v>
      </c>
      <c r="H4673" s="32" t="s">
        <v>27</v>
      </c>
      <c r="I4673" s="91"/>
      <c r="J4673" s="51">
        <v>1795</v>
      </c>
      <c r="K4673" s="51">
        <v>1660</v>
      </c>
      <c r="L4673" s="51">
        <v>1520</v>
      </c>
      <c r="M4673" s="52">
        <v>1380</v>
      </c>
      <c r="N4673" s="51">
        <f t="shared" si="5"/>
        <v>1104</v>
      </c>
    </row>
    <row r="4674" s="2" customFormat="1" ht="24" spans="1:14">
      <c r="A4674" s="27" t="s">
        <v>13542</v>
      </c>
      <c r="B4674" s="27" t="s">
        <v>13543</v>
      </c>
      <c r="C4674" s="29" t="s">
        <v>13544</v>
      </c>
      <c r="D4674" s="29" t="s">
        <v>13543</v>
      </c>
      <c r="E4674" s="30" t="s">
        <v>27</v>
      </c>
      <c r="F4674" s="27" t="s">
        <v>27</v>
      </c>
      <c r="G4674" s="29" t="s">
        <v>1062</v>
      </c>
      <c r="H4674" s="32" t="s">
        <v>27</v>
      </c>
      <c r="I4674" s="91"/>
      <c r="J4674" s="51">
        <v>1795</v>
      </c>
      <c r="K4674" s="51">
        <v>1660</v>
      </c>
      <c r="L4674" s="51">
        <v>1520</v>
      </c>
      <c r="M4674" s="52">
        <v>1380</v>
      </c>
      <c r="N4674" s="51">
        <f t="shared" si="5"/>
        <v>1104</v>
      </c>
    </row>
    <row r="4675" s="2" customFormat="1" ht="24" spans="1:14">
      <c r="A4675" s="27" t="s">
        <v>13545</v>
      </c>
      <c r="B4675" s="27" t="s">
        <v>13546</v>
      </c>
      <c r="C4675" s="28">
        <v>330203011</v>
      </c>
      <c r="D4675" s="29" t="s">
        <v>13546</v>
      </c>
      <c r="E4675" s="30" t="s">
        <v>13547</v>
      </c>
      <c r="F4675" s="27" t="s">
        <v>27</v>
      </c>
      <c r="G4675" s="29" t="s">
        <v>22</v>
      </c>
      <c r="H4675" s="61" t="s">
        <v>13548</v>
      </c>
      <c r="I4675" s="91"/>
      <c r="J4675" s="51">
        <v>1859</v>
      </c>
      <c r="K4675" s="51">
        <v>1716</v>
      </c>
      <c r="L4675" s="51">
        <v>1573</v>
      </c>
      <c r="M4675" s="52">
        <v>1430</v>
      </c>
      <c r="N4675" s="51">
        <f t="shared" si="5"/>
        <v>1144</v>
      </c>
    </row>
    <row r="4676" s="2" customFormat="1" ht="24" spans="1:14">
      <c r="A4676" s="27" t="s">
        <v>13549</v>
      </c>
      <c r="B4676" s="27" t="s">
        <v>13550</v>
      </c>
      <c r="C4676" s="29" t="s">
        <v>13551</v>
      </c>
      <c r="D4676" s="29" t="s">
        <v>13550</v>
      </c>
      <c r="E4676" s="30" t="s">
        <v>27</v>
      </c>
      <c r="F4676" s="27" t="s">
        <v>27</v>
      </c>
      <c r="G4676" s="29" t="s">
        <v>22</v>
      </c>
      <c r="H4676" s="32" t="s">
        <v>27</v>
      </c>
      <c r="I4676" s="91"/>
      <c r="J4676" s="51">
        <v>200</v>
      </c>
      <c r="K4676" s="51">
        <v>200</v>
      </c>
      <c r="L4676" s="51">
        <v>200</v>
      </c>
      <c r="M4676" s="52">
        <v>200</v>
      </c>
      <c r="N4676" s="51">
        <f t="shared" si="5"/>
        <v>200</v>
      </c>
    </row>
    <row r="4677" s="2" customFormat="1" ht="36" spans="1:14">
      <c r="A4677" s="27" t="s">
        <v>13552</v>
      </c>
      <c r="B4677" s="27" t="s">
        <v>13553</v>
      </c>
      <c r="C4677" s="29" t="s">
        <v>13554</v>
      </c>
      <c r="D4677" s="29" t="s">
        <v>13553</v>
      </c>
      <c r="E4677" s="30" t="s">
        <v>27</v>
      </c>
      <c r="F4677" s="27" t="s">
        <v>27</v>
      </c>
      <c r="G4677" s="29" t="s">
        <v>22</v>
      </c>
      <c r="H4677" s="32" t="s">
        <v>27</v>
      </c>
      <c r="I4677" s="91"/>
      <c r="J4677" s="51">
        <v>1859</v>
      </c>
      <c r="K4677" s="51">
        <v>1716</v>
      </c>
      <c r="L4677" s="51">
        <v>1573</v>
      </c>
      <c r="M4677" s="52">
        <v>1430</v>
      </c>
      <c r="N4677" s="51">
        <f t="shared" si="5"/>
        <v>1144</v>
      </c>
    </row>
    <row r="4678" s="3" customFormat="1" spans="1:14">
      <c r="A4678" s="33" t="s">
        <v>13555</v>
      </c>
      <c r="B4678" s="33" t="s">
        <v>13556</v>
      </c>
      <c r="C4678" s="34">
        <v>330203012</v>
      </c>
      <c r="D4678" s="35" t="s">
        <v>13556</v>
      </c>
      <c r="E4678" s="36" t="s">
        <v>27</v>
      </c>
      <c r="F4678" s="33" t="s">
        <v>27</v>
      </c>
      <c r="G4678" s="35" t="s">
        <v>22</v>
      </c>
      <c r="H4678" s="37" t="s">
        <v>27</v>
      </c>
      <c r="I4678" s="64"/>
      <c r="J4678" s="55">
        <v>2332</v>
      </c>
      <c r="K4678" s="55">
        <v>2137</v>
      </c>
      <c r="L4678" s="55">
        <v>1943</v>
      </c>
      <c r="M4678" s="56">
        <v>1749</v>
      </c>
      <c r="N4678" s="70">
        <f t="shared" si="5"/>
        <v>1399.2</v>
      </c>
    </row>
    <row r="4679" s="3" customFormat="1" spans="1:14">
      <c r="A4679" s="33" t="s">
        <v>13557</v>
      </c>
      <c r="B4679" s="33" t="s">
        <v>13558</v>
      </c>
      <c r="C4679" s="34">
        <v>330203013</v>
      </c>
      <c r="D4679" s="35" t="s">
        <v>13558</v>
      </c>
      <c r="E4679" s="36" t="s">
        <v>13559</v>
      </c>
      <c r="F4679" s="33" t="s">
        <v>27</v>
      </c>
      <c r="G4679" s="35" t="s">
        <v>22</v>
      </c>
      <c r="H4679" s="37" t="s">
        <v>27</v>
      </c>
      <c r="I4679" s="64"/>
      <c r="J4679" s="55">
        <v>2263</v>
      </c>
      <c r="K4679" s="55">
        <v>2075</v>
      </c>
      <c r="L4679" s="55">
        <v>1886</v>
      </c>
      <c r="M4679" s="56">
        <v>1697</v>
      </c>
      <c r="N4679" s="70">
        <f t="shared" si="5"/>
        <v>1357.6</v>
      </c>
    </row>
    <row r="4680" s="2" customFormat="1" ht="24" spans="1:14">
      <c r="A4680" s="27" t="s">
        <v>13560</v>
      </c>
      <c r="B4680" s="27" t="s">
        <v>13561</v>
      </c>
      <c r="C4680" s="28">
        <v>330203014</v>
      </c>
      <c r="D4680" s="29" t="s">
        <v>13561</v>
      </c>
      <c r="E4680" s="30" t="s">
        <v>13562</v>
      </c>
      <c r="F4680" s="27" t="s">
        <v>13563</v>
      </c>
      <c r="G4680" s="29" t="s">
        <v>22</v>
      </c>
      <c r="H4680" s="32" t="s">
        <v>27</v>
      </c>
      <c r="I4680" s="91"/>
      <c r="J4680" s="51">
        <v>1542</v>
      </c>
      <c r="K4680" s="51">
        <v>1413</v>
      </c>
      <c r="L4680" s="51">
        <v>1285</v>
      </c>
      <c r="M4680" s="52">
        <v>1221</v>
      </c>
      <c r="N4680" s="51">
        <f t="shared" si="5"/>
        <v>976.8</v>
      </c>
    </row>
    <row r="4681" s="2" customFormat="1" ht="24" spans="1:14">
      <c r="A4681" s="27" t="s">
        <v>13564</v>
      </c>
      <c r="B4681" s="27" t="s">
        <v>13565</v>
      </c>
      <c r="C4681" s="29" t="s">
        <v>13566</v>
      </c>
      <c r="D4681" s="29" t="s">
        <v>13565</v>
      </c>
      <c r="E4681" s="30" t="s">
        <v>27</v>
      </c>
      <c r="F4681" s="27" t="s">
        <v>27</v>
      </c>
      <c r="G4681" s="29" t="s">
        <v>22</v>
      </c>
      <c r="H4681" s="32" t="s">
        <v>27</v>
      </c>
      <c r="I4681" s="91"/>
      <c r="J4681" s="51">
        <v>1542</v>
      </c>
      <c r="K4681" s="51">
        <v>1413</v>
      </c>
      <c r="L4681" s="51">
        <v>1285</v>
      </c>
      <c r="M4681" s="52">
        <v>1221</v>
      </c>
      <c r="N4681" s="51">
        <f t="shared" si="5"/>
        <v>976.8</v>
      </c>
    </row>
    <row r="4682" s="2" customFormat="1" ht="24" spans="1:14">
      <c r="A4682" s="27" t="s">
        <v>13567</v>
      </c>
      <c r="B4682" s="27" t="s">
        <v>13568</v>
      </c>
      <c r="C4682" s="29" t="s">
        <v>13569</v>
      </c>
      <c r="D4682" s="29" t="s">
        <v>13568</v>
      </c>
      <c r="E4682" s="30" t="s">
        <v>27</v>
      </c>
      <c r="F4682" s="27" t="s">
        <v>27</v>
      </c>
      <c r="G4682" s="29" t="s">
        <v>22</v>
      </c>
      <c r="H4682" s="32" t="s">
        <v>27</v>
      </c>
      <c r="I4682" s="91"/>
      <c r="J4682" s="51">
        <v>1542</v>
      </c>
      <c r="K4682" s="51">
        <v>1413</v>
      </c>
      <c r="L4682" s="51">
        <v>1285</v>
      </c>
      <c r="M4682" s="52">
        <v>1221</v>
      </c>
      <c r="N4682" s="51">
        <f t="shared" si="5"/>
        <v>976.8</v>
      </c>
    </row>
    <row r="4683" s="2" customFormat="1" ht="24" spans="1:14">
      <c r="A4683" s="27" t="s">
        <v>13570</v>
      </c>
      <c r="B4683" s="27" t="s">
        <v>13571</v>
      </c>
      <c r="C4683" s="29" t="s">
        <v>13572</v>
      </c>
      <c r="D4683" s="29" t="s">
        <v>13571</v>
      </c>
      <c r="E4683" s="30" t="s">
        <v>27</v>
      </c>
      <c r="F4683" s="27" t="s">
        <v>27</v>
      </c>
      <c r="G4683" s="29" t="s">
        <v>22</v>
      </c>
      <c r="H4683" s="32" t="s">
        <v>27</v>
      </c>
      <c r="I4683" s="91"/>
      <c r="J4683" s="51">
        <v>1542</v>
      </c>
      <c r="K4683" s="51">
        <v>1413</v>
      </c>
      <c r="L4683" s="51">
        <v>1285</v>
      </c>
      <c r="M4683" s="52">
        <v>1221</v>
      </c>
      <c r="N4683" s="51">
        <f t="shared" si="5"/>
        <v>976.8</v>
      </c>
    </row>
    <row r="4684" s="3" customFormat="1" spans="1:14">
      <c r="A4684" s="33" t="s">
        <v>13573</v>
      </c>
      <c r="B4684" s="33" t="s">
        <v>13574</v>
      </c>
      <c r="C4684" s="34">
        <v>330203015</v>
      </c>
      <c r="D4684" s="35" t="s">
        <v>13574</v>
      </c>
      <c r="E4684" s="36" t="s">
        <v>27</v>
      </c>
      <c r="F4684" s="33" t="s">
        <v>27</v>
      </c>
      <c r="G4684" s="35" t="s">
        <v>22</v>
      </c>
      <c r="H4684" s="37" t="s">
        <v>27</v>
      </c>
      <c r="I4684" s="64"/>
      <c r="J4684" s="55">
        <v>4929</v>
      </c>
      <c r="K4684" s="55">
        <v>4521</v>
      </c>
      <c r="L4684" s="55">
        <v>4110</v>
      </c>
      <c r="M4684" s="56">
        <v>3699</v>
      </c>
      <c r="N4684" s="70">
        <f t="shared" si="5"/>
        <v>2959.2</v>
      </c>
    </row>
    <row r="4685" s="2" customFormat="1" ht="24" spans="1:14">
      <c r="A4685" s="27"/>
      <c r="B4685" s="27"/>
      <c r="C4685" s="23">
        <v>330204</v>
      </c>
      <c r="D4685" s="23" t="s">
        <v>13575</v>
      </c>
      <c r="E4685" s="30"/>
      <c r="F4685" s="27"/>
      <c r="G4685" s="29"/>
      <c r="H4685" s="32"/>
      <c r="I4685" s="91"/>
      <c r="J4685" s="51" t="s">
        <v>27</v>
      </c>
      <c r="K4685" s="51" t="s">
        <v>27</v>
      </c>
      <c r="L4685" s="51" t="s">
        <v>27</v>
      </c>
      <c r="M4685" s="52" t="s">
        <v>27</v>
      </c>
      <c r="N4685" s="51" t="str">
        <f t="shared" si="5"/>
        <v/>
      </c>
    </row>
    <row r="4686" s="2" customFormat="1" ht="24" spans="1:14">
      <c r="A4686" s="27" t="s">
        <v>13576</v>
      </c>
      <c r="B4686" s="27" t="s">
        <v>13577</v>
      </c>
      <c r="C4686" s="28">
        <v>330204001</v>
      </c>
      <c r="D4686" s="29" t="s">
        <v>13577</v>
      </c>
      <c r="E4686" s="30" t="s">
        <v>27</v>
      </c>
      <c r="F4686" s="27" t="s">
        <v>27</v>
      </c>
      <c r="G4686" s="29" t="s">
        <v>22</v>
      </c>
      <c r="H4686" s="32" t="s">
        <v>27</v>
      </c>
      <c r="I4686" s="91"/>
      <c r="J4686" s="51">
        <v>2578</v>
      </c>
      <c r="K4686" s="51">
        <v>2363</v>
      </c>
      <c r="L4686" s="51">
        <v>2148</v>
      </c>
      <c r="M4686" s="52">
        <v>2012</v>
      </c>
      <c r="N4686" s="51">
        <f t="shared" ref="N4686:N4749" si="6">IF(AND(J4686=K4686,K4686=L4686,L4686=M4686),M4686,M4686*0.8)</f>
        <v>1609.6</v>
      </c>
    </row>
    <row r="4687" s="2" customFormat="1" spans="1:14">
      <c r="A4687" s="27" t="s">
        <v>13578</v>
      </c>
      <c r="B4687" s="27" t="s">
        <v>13579</v>
      </c>
      <c r="C4687" s="28">
        <v>330204002</v>
      </c>
      <c r="D4687" s="29" t="s">
        <v>13579</v>
      </c>
      <c r="E4687" s="30" t="s">
        <v>27</v>
      </c>
      <c r="F4687" s="27" t="s">
        <v>13056</v>
      </c>
      <c r="G4687" s="29" t="s">
        <v>22</v>
      </c>
      <c r="H4687" s="32" t="s">
        <v>27</v>
      </c>
      <c r="I4687" s="91"/>
      <c r="J4687" s="51">
        <v>1079</v>
      </c>
      <c r="K4687" s="51">
        <v>996</v>
      </c>
      <c r="L4687" s="51">
        <v>913</v>
      </c>
      <c r="M4687" s="52">
        <v>830</v>
      </c>
      <c r="N4687" s="51">
        <f t="shared" si="6"/>
        <v>664</v>
      </c>
    </row>
    <row r="4688" s="2" customFormat="1" spans="1:14">
      <c r="A4688" s="27" t="s">
        <v>13580</v>
      </c>
      <c r="B4688" s="27" t="s">
        <v>13581</v>
      </c>
      <c r="C4688" s="28">
        <v>330204003</v>
      </c>
      <c r="D4688" s="29" t="s">
        <v>13581</v>
      </c>
      <c r="E4688" s="30" t="s">
        <v>27</v>
      </c>
      <c r="F4688" s="27" t="s">
        <v>27</v>
      </c>
      <c r="G4688" s="29" t="s">
        <v>22</v>
      </c>
      <c r="H4688" s="32" t="s">
        <v>27</v>
      </c>
      <c r="I4688" s="91"/>
      <c r="J4688" s="51" t="s">
        <v>27</v>
      </c>
      <c r="K4688" s="51" t="s">
        <v>27</v>
      </c>
      <c r="L4688" s="51" t="s">
        <v>27</v>
      </c>
      <c r="M4688" s="52" t="s">
        <v>27</v>
      </c>
      <c r="N4688" s="51" t="str">
        <f t="shared" si="6"/>
        <v/>
      </c>
    </row>
    <row r="4689" s="2" customFormat="1" spans="1:14">
      <c r="A4689" s="27" t="s">
        <v>13582</v>
      </c>
      <c r="B4689" s="27" t="s">
        <v>13583</v>
      </c>
      <c r="C4689" s="28">
        <v>330204004</v>
      </c>
      <c r="D4689" s="29" t="s">
        <v>13583</v>
      </c>
      <c r="E4689" s="30" t="s">
        <v>27</v>
      </c>
      <c r="F4689" s="27" t="s">
        <v>27</v>
      </c>
      <c r="G4689" s="29" t="s">
        <v>22</v>
      </c>
      <c r="H4689" s="32" t="s">
        <v>27</v>
      </c>
      <c r="I4689" s="91"/>
      <c r="J4689" s="51">
        <v>1580</v>
      </c>
      <c r="K4689" s="51">
        <v>1458</v>
      </c>
      <c r="L4689" s="51">
        <v>1337</v>
      </c>
      <c r="M4689" s="52">
        <v>1215</v>
      </c>
      <c r="N4689" s="51">
        <f t="shared" si="6"/>
        <v>972</v>
      </c>
    </row>
    <row r="4690" s="2" customFormat="1" ht="24" spans="1:14">
      <c r="A4690" s="27" t="s">
        <v>13584</v>
      </c>
      <c r="B4690" s="27" t="s">
        <v>13585</v>
      </c>
      <c r="C4690" s="28">
        <v>330204005</v>
      </c>
      <c r="D4690" s="29" t="s">
        <v>13585</v>
      </c>
      <c r="E4690" s="30" t="s">
        <v>13586</v>
      </c>
      <c r="F4690" s="27" t="s">
        <v>27</v>
      </c>
      <c r="G4690" s="29" t="s">
        <v>22</v>
      </c>
      <c r="H4690" s="32" t="s">
        <v>27</v>
      </c>
      <c r="I4690" s="91"/>
      <c r="J4690" s="51" t="s">
        <v>27</v>
      </c>
      <c r="K4690" s="51" t="s">
        <v>27</v>
      </c>
      <c r="L4690" s="51" t="s">
        <v>27</v>
      </c>
      <c r="M4690" s="52" t="s">
        <v>27</v>
      </c>
      <c r="N4690" s="51" t="str">
        <f t="shared" si="6"/>
        <v/>
      </c>
    </row>
    <row r="4691" s="2" customFormat="1" ht="24" spans="1:14">
      <c r="A4691" s="27" t="s">
        <v>13587</v>
      </c>
      <c r="B4691" s="27" t="s">
        <v>13588</v>
      </c>
      <c r="C4691" s="29" t="s">
        <v>13589</v>
      </c>
      <c r="D4691" s="29" t="s">
        <v>13588</v>
      </c>
      <c r="E4691" s="30" t="s">
        <v>27</v>
      </c>
      <c r="F4691" s="27" t="s">
        <v>27</v>
      </c>
      <c r="G4691" s="29" t="s">
        <v>22</v>
      </c>
      <c r="H4691" s="32" t="s">
        <v>27</v>
      </c>
      <c r="I4691" s="91"/>
      <c r="J4691" s="51" t="s">
        <v>27</v>
      </c>
      <c r="K4691" s="51" t="s">
        <v>27</v>
      </c>
      <c r="L4691" s="51" t="s">
        <v>27</v>
      </c>
      <c r="M4691" s="52" t="s">
        <v>27</v>
      </c>
      <c r="N4691" s="51" t="str">
        <f t="shared" si="6"/>
        <v/>
      </c>
    </row>
    <row r="4692" s="2" customFormat="1" spans="1:14">
      <c r="A4692" s="27" t="s">
        <v>13590</v>
      </c>
      <c r="B4692" s="27" t="s">
        <v>13591</v>
      </c>
      <c r="C4692" s="28">
        <v>330204006</v>
      </c>
      <c r="D4692" s="29" t="s">
        <v>13591</v>
      </c>
      <c r="E4692" s="30" t="s">
        <v>13592</v>
      </c>
      <c r="F4692" s="27" t="s">
        <v>27</v>
      </c>
      <c r="G4692" s="29" t="s">
        <v>22</v>
      </c>
      <c r="H4692" s="32" t="s">
        <v>27</v>
      </c>
      <c r="I4692" s="91"/>
      <c r="J4692" s="51">
        <v>1287</v>
      </c>
      <c r="K4692" s="51">
        <v>1188</v>
      </c>
      <c r="L4692" s="51">
        <v>1089</v>
      </c>
      <c r="M4692" s="52">
        <v>990</v>
      </c>
      <c r="N4692" s="51">
        <f t="shared" si="6"/>
        <v>792</v>
      </c>
    </row>
    <row r="4693" s="2" customFormat="1" ht="24" spans="1:14">
      <c r="A4693" s="27" t="s">
        <v>13593</v>
      </c>
      <c r="B4693" s="27" t="s">
        <v>13594</v>
      </c>
      <c r="C4693" s="29" t="s">
        <v>13595</v>
      </c>
      <c r="D4693" s="29" t="s">
        <v>13594</v>
      </c>
      <c r="E4693" s="30" t="s">
        <v>27</v>
      </c>
      <c r="F4693" s="27" t="s">
        <v>27</v>
      </c>
      <c r="G4693" s="29" t="s">
        <v>22</v>
      </c>
      <c r="H4693" s="32" t="s">
        <v>27</v>
      </c>
      <c r="I4693" s="91"/>
      <c r="J4693" s="51">
        <v>1287</v>
      </c>
      <c r="K4693" s="51">
        <v>1188</v>
      </c>
      <c r="L4693" s="51">
        <v>1089</v>
      </c>
      <c r="M4693" s="52">
        <v>990</v>
      </c>
      <c r="N4693" s="51">
        <f t="shared" si="6"/>
        <v>792</v>
      </c>
    </row>
    <row r="4694" s="3" customFormat="1" spans="1:14">
      <c r="A4694" s="33" t="s">
        <v>13596</v>
      </c>
      <c r="B4694" s="33" t="s">
        <v>13597</v>
      </c>
      <c r="C4694" s="34">
        <v>330204007</v>
      </c>
      <c r="D4694" s="35" t="s">
        <v>13597</v>
      </c>
      <c r="E4694" s="36" t="s">
        <v>13598</v>
      </c>
      <c r="F4694" s="33" t="s">
        <v>27</v>
      </c>
      <c r="G4694" s="35" t="s">
        <v>22</v>
      </c>
      <c r="H4694" s="37" t="s">
        <v>27</v>
      </c>
      <c r="I4694" s="64"/>
      <c r="J4694" s="55">
        <v>2263</v>
      </c>
      <c r="K4694" s="55">
        <v>2075</v>
      </c>
      <c r="L4694" s="55">
        <v>1886</v>
      </c>
      <c r="M4694" s="56">
        <v>1697</v>
      </c>
      <c r="N4694" s="70">
        <f t="shared" si="6"/>
        <v>1357.6</v>
      </c>
    </row>
    <row r="4695" s="3" customFormat="1" ht="24" spans="1:14">
      <c r="A4695" s="33" t="s">
        <v>13599</v>
      </c>
      <c r="B4695" s="33" t="s">
        <v>13600</v>
      </c>
      <c r="C4695" s="35" t="s">
        <v>13601</v>
      </c>
      <c r="D4695" s="35" t="s">
        <v>13600</v>
      </c>
      <c r="E4695" s="36" t="s">
        <v>27</v>
      </c>
      <c r="F4695" s="33" t="s">
        <v>27</v>
      </c>
      <c r="G4695" s="35" t="s">
        <v>22</v>
      </c>
      <c r="H4695" s="37" t="s">
        <v>27</v>
      </c>
      <c r="I4695" s="64"/>
      <c r="J4695" s="55">
        <v>2263</v>
      </c>
      <c r="K4695" s="55">
        <v>2075</v>
      </c>
      <c r="L4695" s="55">
        <v>1886</v>
      </c>
      <c r="M4695" s="56">
        <v>1697</v>
      </c>
      <c r="N4695" s="70">
        <f t="shared" si="6"/>
        <v>1357.6</v>
      </c>
    </row>
    <row r="4696" s="3" customFormat="1" ht="24" spans="1:14">
      <c r="A4696" s="33" t="s">
        <v>13602</v>
      </c>
      <c r="B4696" s="33" t="s">
        <v>13603</v>
      </c>
      <c r="C4696" s="35" t="s">
        <v>13604</v>
      </c>
      <c r="D4696" s="35" t="s">
        <v>13603</v>
      </c>
      <c r="E4696" s="36" t="s">
        <v>27</v>
      </c>
      <c r="F4696" s="33" t="s">
        <v>27</v>
      </c>
      <c r="G4696" s="35" t="s">
        <v>22</v>
      </c>
      <c r="H4696" s="37" t="s">
        <v>27</v>
      </c>
      <c r="I4696" s="64"/>
      <c r="J4696" s="55">
        <v>2263</v>
      </c>
      <c r="K4696" s="55">
        <v>2075</v>
      </c>
      <c r="L4696" s="55">
        <v>1886</v>
      </c>
      <c r="M4696" s="56">
        <v>1697</v>
      </c>
      <c r="N4696" s="70">
        <f t="shared" si="6"/>
        <v>1357.6</v>
      </c>
    </row>
    <row r="4697" s="3" customFormat="1" ht="48" spans="1:14">
      <c r="A4697" s="33" t="s">
        <v>13605</v>
      </c>
      <c r="B4697" s="33" t="s">
        <v>13606</v>
      </c>
      <c r="C4697" s="34">
        <v>330204008</v>
      </c>
      <c r="D4697" s="35" t="s">
        <v>13606</v>
      </c>
      <c r="E4697" s="36" t="s">
        <v>13607</v>
      </c>
      <c r="F4697" s="33" t="s">
        <v>27</v>
      </c>
      <c r="G4697" s="35" t="s">
        <v>22</v>
      </c>
      <c r="H4697" s="37" t="s">
        <v>27</v>
      </c>
      <c r="I4697" s="64"/>
      <c r="J4697" s="55">
        <v>2780</v>
      </c>
      <c r="K4697" s="55">
        <v>2555</v>
      </c>
      <c r="L4697" s="55">
        <v>2317</v>
      </c>
      <c r="M4697" s="56">
        <v>2091</v>
      </c>
      <c r="N4697" s="70">
        <f t="shared" si="6"/>
        <v>1672.8</v>
      </c>
    </row>
    <row r="4698" s="3" customFormat="1" ht="24" spans="1:14">
      <c r="A4698" s="33" t="s">
        <v>13608</v>
      </c>
      <c r="B4698" s="33" t="s">
        <v>13609</v>
      </c>
      <c r="C4698" s="35" t="s">
        <v>13610</v>
      </c>
      <c r="D4698" s="35" t="s">
        <v>13609</v>
      </c>
      <c r="E4698" s="36" t="s">
        <v>27</v>
      </c>
      <c r="F4698" s="33" t="s">
        <v>27</v>
      </c>
      <c r="G4698" s="35" t="s">
        <v>22</v>
      </c>
      <c r="H4698" s="37" t="s">
        <v>27</v>
      </c>
      <c r="I4698" s="64"/>
      <c r="J4698" s="55">
        <v>2780</v>
      </c>
      <c r="K4698" s="55">
        <v>2555</v>
      </c>
      <c r="L4698" s="55">
        <v>2317</v>
      </c>
      <c r="M4698" s="56">
        <v>2091</v>
      </c>
      <c r="N4698" s="70">
        <f t="shared" si="6"/>
        <v>1672.8</v>
      </c>
    </row>
    <row r="4699" s="3" customFormat="1" ht="24" spans="1:14">
      <c r="A4699" s="33" t="s">
        <v>13611</v>
      </c>
      <c r="B4699" s="33" t="s">
        <v>13612</v>
      </c>
      <c r="C4699" s="35" t="s">
        <v>13613</v>
      </c>
      <c r="D4699" s="35" t="s">
        <v>13614</v>
      </c>
      <c r="E4699" s="36" t="s">
        <v>27</v>
      </c>
      <c r="F4699" s="33" t="s">
        <v>27</v>
      </c>
      <c r="G4699" s="35" t="s">
        <v>22</v>
      </c>
      <c r="H4699" s="37" t="s">
        <v>27</v>
      </c>
      <c r="I4699" s="64"/>
      <c r="J4699" s="55">
        <v>2780</v>
      </c>
      <c r="K4699" s="55">
        <v>2555</v>
      </c>
      <c r="L4699" s="55">
        <v>2317</v>
      </c>
      <c r="M4699" s="56">
        <v>2091</v>
      </c>
      <c r="N4699" s="70">
        <f t="shared" si="6"/>
        <v>1672.8</v>
      </c>
    </row>
    <row r="4700" s="3" customFormat="1" ht="24" spans="1:14">
      <c r="A4700" s="33" t="s">
        <v>13615</v>
      </c>
      <c r="B4700" s="33" t="s">
        <v>13616</v>
      </c>
      <c r="C4700" s="35" t="s">
        <v>13617</v>
      </c>
      <c r="D4700" s="35" t="s">
        <v>13618</v>
      </c>
      <c r="E4700" s="36" t="s">
        <v>27</v>
      </c>
      <c r="F4700" s="33" t="s">
        <v>27</v>
      </c>
      <c r="G4700" s="35" t="s">
        <v>22</v>
      </c>
      <c r="H4700" s="37" t="s">
        <v>27</v>
      </c>
      <c r="I4700" s="64"/>
      <c r="J4700" s="55">
        <v>2780</v>
      </c>
      <c r="K4700" s="55">
        <v>2555</v>
      </c>
      <c r="L4700" s="55">
        <v>2317</v>
      </c>
      <c r="M4700" s="56">
        <v>2091</v>
      </c>
      <c r="N4700" s="70">
        <f t="shared" si="6"/>
        <v>1672.8</v>
      </c>
    </row>
    <row r="4701" s="3" customFormat="1" ht="24" spans="1:14">
      <c r="A4701" s="33" t="s">
        <v>13619</v>
      </c>
      <c r="B4701" s="33" t="s">
        <v>13620</v>
      </c>
      <c r="C4701" s="35" t="s">
        <v>13621</v>
      </c>
      <c r="D4701" s="35" t="s">
        <v>13622</v>
      </c>
      <c r="E4701" s="36" t="s">
        <v>27</v>
      </c>
      <c r="F4701" s="33" t="s">
        <v>27</v>
      </c>
      <c r="G4701" s="35" t="s">
        <v>22</v>
      </c>
      <c r="H4701" s="37" t="s">
        <v>27</v>
      </c>
      <c r="I4701" s="64"/>
      <c r="J4701" s="55">
        <v>2780</v>
      </c>
      <c r="K4701" s="55">
        <v>2555</v>
      </c>
      <c r="L4701" s="55">
        <v>2317</v>
      </c>
      <c r="M4701" s="56">
        <v>2091</v>
      </c>
      <c r="N4701" s="70">
        <f t="shared" si="6"/>
        <v>1672.8</v>
      </c>
    </row>
    <row r="4702" s="3" customFormat="1" ht="24" spans="1:14">
      <c r="A4702" s="33" t="s">
        <v>13623</v>
      </c>
      <c r="B4702" s="33" t="s">
        <v>13624</v>
      </c>
      <c r="C4702" s="35" t="s">
        <v>13625</v>
      </c>
      <c r="D4702" s="35" t="s">
        <v>13626</v>
      </c>
      <c r="E4702" s="36" t="s">
        <v>27</v>
      </c>
      <c r="F4702" s="33" t="s">
        <v>27</v>
      </c>
      <c r="G4702" s="35" t="s">
        <v>22</v>
      </c>
      <c r="H4702" s="37" t="s">
        <v>27</v>
      </c>
      <c r="I4702" s="64"/>
      <c r="J4702" s="55">
        <v>2780</v>
      </c>
      <c r="K4702" s="55">
        <v>2555</v>
      </c>
      <c r="L4702" s="55">
        <v>2317</v>
      </c>
      <c r="M4702" s="56">
        <v>2091</v>
      </c>
      <c r="N4702" s="70">
        <f t="shared" si="6"/>
        <v>1672.8</v>
      </c>
    </row>
    <row r="4703" s="3" customFormat="1" ht="24" spans="1:14">
      <c r="A4703" s="33" t="s">
        <v>13627</v>
      </c>
      <c r="B4703" s="33" t="s">
        <v>13628</v>
      </c>
      <c r="C4703" s="35" t="s">
        <v>13629</v>
      </c>
      <c r="D4703" s="35" t="s">
        <v>13630</v>
      </c>
      <c r="E4703" s="36" t="s">
        <v>27</v>
      </c>
      <c r="F4703" s="33" t="s">
        <v>27</v>
      </c>
      <c r="G4703" s="35" t="s">
        <v>22</v>
      </c>
      <c r="H4703" s="37" t="s">
        <v>27</v>
      </c>
      <c r="I4703" s="64"/>
      <c r="J4703" s="55">
        <v>2780</v>
      </c>
      <c r="K4703" s="55">
        <v>2555</v>
      </c>
      <c r="L4703" s="55">
        <v>2317</v>
      </c>
      <c r="M4703" s="56">
        <v>2091</v>
      </c>
      <c r="N4703" s="70">
        <f t="shared" si="6"/>
        <v>1672.8</v>
      </c>
    </row>
    <row r="4704" s="3" customFormat="1" ht="24" spans="1:14">
      <c r="A4704" s="33" t="s">
        <v>13631</v>
      </c>
      <c r="B4704" s="33" t="s">
        <v>13632</v>
      </c>
      <c r="C4704" s="34">
        <v>330204009</v>
      </c>
      <c r="D4704" s="35" t="s">
        <v>13632</v>
      </c>
      <c r="E4704" s="36" t="s">
        <v>13633</v>
      </c>
      <c r="F4704" s="33" t="s">
        <v>27</v>
      </c>
      <c r="G4704" s="35" t="s">
        <v>22</v>
      </c>
      <c r="H4704" s="37" t="s">
        <v>27</v>
      </c>
      <c r="I4704" s="64"/>
      <c r="J4704" s="55">
        <v>2052</v>
      </c>
      <c r="K4704" s="55">
        <v>1881</v>
      </c>
      <c r="L4704" s="55">
        <v>1710</v>
      </c>
      <c r="M4704" s="56">
        <v>1539</v>
      </c>
      <c r="N4704" s="70">
        <f t="shared" si="6"/>
        <v>1231.2</v>
      </c>
    </row>
    <row r="4705" s="3" customFormat="1" ht="24" spans="1:14">
      <c r="A4705" s="33" t="s">
        <v>13634</v>
      </c>
      <c r="B4705" s="33" t="s">
        <v>13635</v>
      </c>
      <c r="C4705" s="35" t="s">
        <v>13636</v>
      </c>
      <c r="D4705" s="35" t="s">
        <v>13635</v>
      </c>
      <c r="E4705" s="36" t="s">
        <v>27</v>
      </c>
      <c r="F4705" s="33" t="s">
        <v>27</v>
      </c>
      <c r="G4705" s="35" t="s">
        <v>22</v>
      </c>
      <c r="H4705" s="37" t="s">
        <v>27</v>
      </c>
      <c r="I4705" s="64"/>
      <c r="J4705" s="55">
        <v>2052</v>
      </c>
      <c r="K4705" s="55">
        <v>1881</v>
      </c>
      <c r="L4705" s="55">
        <v>1710</v>
      </c>
      <c r="M4705" s="56">
        <v>1539</v>
      </c>
      <c r="N4705" s="70">
        <f t="shared" si="6"/>
        <v>1231.2</v>
      </c>
    </row>
    <row r="4706" s="3" customFormat="1" ht="24" spans="1:14">
      <c r="A4706" s="33" t="s">
        <v>13637</v>
      </c>
      <c r="B4706" s="33" t="s">
        <v>13638</v>
      </c>
      <c r="C4706" s="35" t="s">
        <v>13639</v>
      </c>
      <c r="D4706" s="35" t="s">
        <v>13638</v>
      </c>
      <c r="E4706" s="36" t="s">
        <v>27</v>
      </c>
      <c r="F4706" s="33" t="s">
        <v>27</v>
      </c>
      <c r="G4706" s="35" t="s">
        <v>22</v>
      </c>
      <c r="H4706" s="37" t="s">
        <v>27</v>
      </c>
      <c r="I4706" s="64"/>
      <c r="J4706" s="55">
        <v>2052</v>
      </c>
      <c r="K4706" s="55">
        <v>1881</v>
      </c>
      <c r="L4706" s="55">
        <v>1710</v>
      </c>
      <c r="M4706" s="56">
        <v>1539</v>
      </c>
      <c r="N4706" s="70">
        <f t="shared" si="6"/>
        <v>1231.2</v>
      </c>
    </row>
    <row r="4707" s="2" customFormat="1" spans="1:14">
      <c r="A4707" s="27" t="s">
        <v>13640</v>
      </c>
      <c r="B4707" s="27" t="s">
        <v>13641</v>
      </c>
      <c r="C4707" s="28">
        <v>330204010</v>
      </c>
      <c r="D4707" s="29" t="s">
        <v>13641</v>
      </c>
      <c r="E4707" s="30" t="s">
        <v>27</v>
      </c>
      <c r="F4707" s="27" t="s">
        <v>27</v>
      </c>
      <c r="G4707" s="29" t="s">
        <v>22</v>
      </c>
      <c r="H4707" s="32" t="s">
        <v>27</v>
      </c>
      <c r="I4707" s="91"/>
      <c r="J4707" s="51">
        <v>1261</v>
      </c>
      <c r="K4707" s="51">
        <v>1164</v>
      </c>
      <c r="L4707" s="51">
        <v>1067</v>
      </c>
      <c r="M4707" s="52">
        <v>970</v>
      </c>
      <c r="N4707" s="51">
        <f t="shared" si="6"/>
        <v>776</v>
      </c>
    </row>
    <row r="4708" s="2" customFormat="1" ht="36" spans="1:14">
      <c r="A4708" s="27" t="s">
        <v>13642</v>
      </c>
      <c r="B4708" s="27" t="s">
        <v>13643</v>
      </c>
      <c r="C4708" s="28">
        <v>330204011</v>
      </c>
      <c r="D4708" s="29" t="s">
        <v>13643</v>
      </c>
      <c r="E4708" s="30" t="s">
        <v>27</v>
      </c>
      <c r="F4708" s="27" t="s">
        <v>13644</v>
      </c>
      <c r="G4708" s="29" t="s">
        <v>22</v>
      </c>
      <c r="H4708" s="32" t="s">
        <v>27</v>
      </c>
      <c r="I4708" s="91"/>
      <c r="J4708" s="51">
        <v>1885</v>
      </c>
      <c r="K4708" s="51">
        <v>1740</v>
      </c>
      <c r="L4708" s="51">
        <v>1595</v>
      </c>
      <c r="M4708" s="52">
        <v>1450</v>
      </c>
      <c r="N4708" s="51">
        <f t="shared" si="6"/>
        <v>1160</v>
      </c>
    </row>
    <row r="4709" s="2" customFormat="1" ht="24" spans="1:14">
      <c r="A4709" s="27" t="s">
        <v>13645</v>
      </c>
      <c r="B4709" s="27" t="s">
        <v>13646</v>
      </c>
      <c r="C4709" s="28">
        <v>330204012</v>
      </c>
      <c r="D4709" s="29" t="s">
        <v>13646</v>
      </c>
      <c r="E4709" s="30" t="s">
        <v>27</v>
      </c>
      <c r="F4709" s="27" t="s">
        <v>27</v>
      </c>
      <c r="G4709" s="29" t="s">
        <v>22</v>
      </c>
      <c r="H4709" s="32" t="s">
        <v>27</v>
      </c>
      <c r="I4709" s="91"/>
      <c r="J4709" s="51">
        <v>1261</v>
      </c>
      <c r="K4709" s="51">
        <v>1164</v>
      </c>
      <c r="L4709" s="51">
        <v>1067</v>
      </c>
      <c r="M4709" s="52">
        <v>970</v>
      </c>
      <c r="N4709" s="51">
        <f t="shared" si="6"/>
        <v>776</v>
      </c>
    </row>
    <row r="4710" s="2" customFormat="1" ht="24" spans="1:14">
      <c r="A4710" s="27" t="s">
        <v>13647</v>
      </c>
      <c r="B4710" s="27" t="s">
        <v>13648</v>
      </c>
      <c r="C4710" s="28">
        <v>330204013</v>
      </c>
      <c r="D4710" s="29" t="s">
        <v>13648</v>
      </c>
      <c r="E4710" s="30" t="s">
        <v>27</v>
      </c>
      <c r="F4710" s="27" t="s">
        <v>27</v>
      </c>
      <c r="G4710" s="29" t="s">
        <v>22</v>
      </c>
      <c r="H4710" s="32" t="s">
        <v>27</v>
      </c>
      <c r="I4710" s="91"/>
      <c r="J4710" s="51" t="s">
        <v>27</v>
      </c>
      <c r="K4710" s="51" t="s">
        <v>27</v>
      </c>
      <c r="L4710" s="51" t="s">
        <v>27</v>
      </c>
      <c r="M4710" s="52" t="s">
        <v>27</v>
      </c>
      <c r="N4710" s="51" t="str">
        <f t="shared" si="6"/>
        <v/>
      </c>
    </row>
    <row r="4711" s="3" customFormat="1" ht="24" spans="1:14">
      <c r="A4711" s="33" t="s">
        <v>13649</v>
      </c>
      <c r="B4711" s="33" t="s">
        <v>13650</v>
      </c>
      <c r="C4711" s="34">
        <v>330204014</v>
      </c>
      <c r="D4711" s="35" t="s">
        <v>13650</v>
      </c>
      <c r="E4711" s="36" t="s">
        <v>27</v>
      </c>
      <c r="F4711" s="33" t="s">
        <v>27</v>
      </c>
      <c r="G4711" s="35" t="s">
        <v>22</v>
      </c>
      <c r="H4711" s="37" t="s">
        <v>27</v>
      </c>
      <c r="I4711" s="64"/>
      <c r="J4711" s="55">
        <v>1858</v>
      </c>
      <c r="K4711" s="55">
        <v>1703</v>
      </c>
      <c r="L4711" s="55">
        <v>1548</v>
      </c>
      <c r="M4711" s="56">
        <v>1393</v>
      </c>
      <c r="N4711" s="70">
        <f t="shared" si="6"/>
        <v>1114.4</v>
      </c>
    </row>
    <row r="4712" s="2" customFormat="1" spans="1:14">
      <c r="A4712" s="27" t="s">
        <v>13651</v>
      </c>
      <c r="B4712" s="27" t="s">
        <v>13652</v>
      </c>
      <c r="C4712" s="28">
        <v>330204015</v>
      </c>
      <c r="D4712" s="29" t="s">
        <v>13652</v>
      </c>
      <c r="E4712" s="30" t="s">
        <v>13653</v>
      </c>
      <c r="F4712" s="27" t="s">
        <v>27</v>
      </c>
      <c r="G4712" s="29" t="s">
        <v>22</v>
      </c>
      <c r="H4712" s="32" t="s">
        <v>27</v>
      </c>
      <c r="I4712" s="91"/>
      <c r="J4712" s="51" t="s">
        <v>27</v>
      </c>
      <c r="K4712" s="51" t="s">
        <v>27</v>
      </c>
      <c r="L4712" s="51" t="s">
        <v>27</v>
      </c>
      <c r="M4712" s="52" t="s">
        <v>27</v>
      </c>
      <c r="N4712" s="51" t="str">
        <f t="shared" si="6"/>
        <v/>
      </c>
    </row>
    <row r="4713" s="2" customFormat="1" ht="24" spans="1:14">
      <c r="A4713" s="27" t="s">
        <v>13654</v>
      </c>
      <c r="B4713" s="27" t="s">
        <v>13655</v>
      </c>
      <c r="C4713" s="28">
        <v>330204016</v>
      </c>
      <c r="D4713" s="29" t="s">
        <v>13655</v>
      </c>
      <c r="E4713" s="30" t="s">
        <v>27</v>
      </c>
      <c r="F4713" s="27" t="s">
        <v>27</v>
      </c>
      <c r="G4713" s="29" t="s">
        <v>22</v>
      </c>
      <c r="H4713" s="32" t="s">
        <v>27</v>
      </c>
      <c r="I4713" s="91"/>
      <c r="J4713" s="51" t="s">
        <v>27</v>
      </c>
      <c r="K4713" s="51" t="s">
        <v>27</v>
      </c>
      <c r="L4713" s="51" t="s">
        <v>27</v>
      </c>
      <c r="M4713" s="52" t="s">
        <v>27</v>
      </c>
      <c r="N4713" s="51" t="str">
        <f t="shared" si="6"/>
        <v/>
      </c>
    </row>
    <row r="4714" s="2" customFormat="1" spans="1:14">
      <c r="A4714" s="27" t="s">
        <v>13656</v>
      </c>
      <c r="B4714" s="27" t="s">
        <v>13657</v>
      </c>
      <c r="C4714" s="28">
        <v>330204017</v>
      </c>
      <c r="D4714" s="29" t="s">
        <v>13657</v>
      </c>
      <c r="E4714" s="30" t="s">
        <v>27</v>
      </c>
      <c r="F4714" s="27" t="s">
        <v>27</v>
      </c>
      <c r="G4714" s="29" t="s">
        <v>22</v>
      </c>
      <c r="H4714" s="32" t="s">
        <v>27</v>
      </c>
      <c r="I4714" s="91"/>
      <c r="J4714" s="51">
        <v>1517</v>
      </c>
      <c r="K4714" s="51">
        <v>1390</v>
      </c>
      <c r="L4714" s="51">
        <v>1264</v>
      </c>
      <c r="M4714" s="52">
        <v>1201</v>
      </c>
      <c r="N4714" s="51">
        <f t="shared" si="6"/>
        <v>960.8</v>
      </c>
    </row>
    <row r="4715" s="2" customFormat="1" ht="24" spans="1:14">
      <c r="A4715" s="27" t="s">
        <v>13658</v>
      </c>
      <c r="B4715" s="27" t="s">
        <v>13659</v>
      </c>
      <c r="C4715" s="28">
        <v>330204018</v>
      </c>
      <c r="D4715" s="29" t="s">
        <v>13659</v>
      </c>
      <c r="E4715" s="30" t="s">
        <v>27</v>
      </c>
      <c r="F4715" s="27" t="s">
        <v>27</v>
      </c>
      <c r="G4715" s="29" t="s">
        <v>22</v>
      </c>
      <c r="H4715" s="32" t="s">
        <v>27</v>
      </c>
      <c r="I4715" s="91"/>
      <c r="J4715" s="51" t="s">
        <v>27</v>
      </c>
      <c r="K4715" s="51" t="s">
        <v>27</v>
      </c>
      <c r="L4715" s="51" t="s">
        <v>27</v>
      </c>
      <c r="M4715" s="52" t="s">
        <v>27</v>
      </c>
      <c r="N4715" s="51" t="str">
        <f t="shared" si="6"/>
        <v/>
      </c>
    </row>
    <row r="4716" s="2" customFormat="1" spans="1:14">
      <c r="A4716" s="27" t="s">
        <v>13660</v>
      </c>
      <c r="B4716" s="27" t="s">
        <v>13661</v>
      </c>
      <c r="C4716" s="28">
        <v>330204019</v>
      </c>
      <c r="D4716" s="29" t="s">
        <v>13661</v>
      </c>
      <c r="E4716" s="30" t="s">
        <v>27</v>
      </c>
      <c r="F4716" s="27" t="s">
        <v>27</v>
      </c>
      <c r="G4716" s="29" t="s">
        <v>22</v>
      </c>
      <c r="H4716" s="32" t="s">
        <v>27</v>
      </c>
      <c r="I4716" s="91"/>
      <c r="J4716" s="51" t="s">
        <v>27</v>
      </c>
      <c r="K4716" s="51" t="s">
        <v>27</v>
      </c>
      <c r="L4716" s="51" t="s">
        <v>27</v>
      </c>
      <c r="M4716" s="52" t="s">
        <v>27</v>
      </c>
      <c r="N4716" s="51" t="str">
        <f t="shared" si="6"/>
        <v/>
      </c>
    </row>
    <row r="4717" s="2" customFormat="1" spans="1:14">
      <c r="A4717" s="27" t="s">
        <v>13662</v>
      </c>
      <c r="B4717" s="27" t="s">
        <v>13663</v>
      </c>
      <c r="C4717" s="28">
        <v>330204020</v>
      </c>
      <c r="D4717" s="29" t="s">
        <v>13663</v>
      </c>
      <c r="E4717" s="30" t="s">
        <v>27</v>
      </c>
      <c r="F4717" s="27" t="s">
        <v>27</v>
      </c>
      <c r="G4717" s="29" t="s">
        <v>22</v>
      </c>
      <c r="H4717" s="32" t="s">
        <v>27</v>
      </c>
      <c r="I4717" s="91"/>
      <c r="J4717" s="51">
        <v>400</v>
      </c>
      <c r="K4717" s="51">
        <v>360</v>
      </c>
      <c r="L4717" s="51">
        <v>325</v>
      </c>
      <c r="M4717" s="52">
        <v>290</v>
      </c>
      <c r="N4717" s="51">
        <f t="shared" si="6"/>
        <v>232</v>
      </c>
    </row>
    <row r="4718" s="2" customFormat="1" spans="1:14">
      <c r="A4718" s="27" t="s">
        <v>13664</v>
      </c>
      <c r="B4718" s="27" t="s">
        <v>13665</v>
      </c>
      <c r="C4718" s="28">
        <v>330204021</v>
      </c>
      <c r="D4718" s="29" t="s">
        <v>13665</v>
      </c>
      <c r="E4718" s="30" t="s">
        <v>27</v>
      </c>
      <c r="F4718" s="27" t="s">
        <v>27</v>
      </c>
      <c r="G4718" s="29" t="s">
        <v>22</v>
      </c>
      <c r="H4718" s="32" t="s">
        <v>27</v>
      </c>
      <c r="I4718" s="91"/>
      <c r="J4718" s="51">
        <v>533</v>
      </c>
      <c r="K4718" s="51">
        <v>492</v>
      </c>
      <c r="L4718" s="51">
        <v>451</v>
      </c>
      <c r="M4718" s="52">
        <v>410</v>
      </c>
      <c r="N4718" s="51">
        <f t="shared" si="6"/>
        <v>328</v>
      </c>
    </row>
    <row r="4719" s="2" customFormat="1" ht="72" spans="1:14">
      <c r="A4719" s="27" t="s">
        <v>13666</v>
      </c>
      <c r="B4719" s="27" t="s">
        <v>13667</v>
      </c>
      <c r="C4719" s="29" t="s">
        <v>13668</v>
      </c>
      <c r="D4719" s="29" t="s">
        <v>13667</v>
      </c>
      <c r="E4719" s="30" t="s">
        <v>13669</v>
      </c>
      <c r="F4719" s="27" t="s">
        <v>13670</v>
      </c>
      <c r="G4719" s="29" t="s">
        <v>22</v>
      </c>
      <c r="H4719" s="32" t="s">
        <v>27</v>
      </c>
      <c r="I4719" s="91"/>
      <c r="J4719" s="51" t="s">
        <v>27</v>
      </c>
      <c r="K4719" s="51" t="s">
        <v>27</v>
      </c>
      <c r="L4719" s="51" t="s">
        <v>27</v>
      </c>
      <c r="M4719" s="52" t="s">
        <v>27</v>
      </c>
      <c r="N4719" s="51" t="str">
        <f t="shared" si="6"/>
        <v/>
      </c>
    </row>
    <row r="4720" s="2" customFormat="1" spans="1:14">
      <c r="A4720" s="27"/>
      <c r="B4720" s="27"/>
      <c r="C4720" s="23">
        <v>3303</v>
      </c>
      <c r="D4720" s="23" t="s">
        <v>13671</v>
      </c>
      <c r="E4720" s="30"/>
      <c r="F4720" s="27"/>
      <c r="G4720" s="29"/>
      <c r="H4720" s="32"/>
      <c r="I4720" s="91"/>
      <c r="J4720" s="51" t="s">
        <v>27</v>
      </c>
      <c r="K4720" s="51" t="s">
        <v>27</v>
      </c>
      <c r="L4720" s="51" t="s">
        <v>27</v>
      </c>
      <c r="M4720" s="52" t="s">
        <v>27</v>
      </c>
      <c r="N4720" s="51" t="str">
        <f t="shared" si="6"/>
        <v/>
      </c>
    </row>
    <row r="4721" s="2" customFormat="1" spans="1:14">
      <c r="A4721" s="27" t="s">
        <v>13672</v>
      </c>
      <c r="B4721" s="27" t="s">
        <v>13673</v>
      </c>
      <c r="C4721" s="28">
        <v>330300001</v>
      </c>
      <c r="D4721" s="29" t="s">
        <v>13673</v>
      </c>
      <c r="E4721" s="30" t="s">
        <v>13674</v>
      </c>
      <c r="F4721" s="27" t="s">
        <v>10463</v>
      </c>
      <c r="G4721" s="29" t="s">
        <v>22</v>
      </c>
      <c r="H4721" s="32" t="s">
        <v>27</v>
      </c>
      <c r="I4721" s="91"/>
      <c r="J4721" s="51" t="s">
        <v>27</v>
      </c>
      <c r="K4721" s="51" t="s">
        <v>27</v>
      </c>
      <c r="L4721" s="51" t="s">
        <v>27</v>
      </c>
      <c r="M4721" s="52" t="s">
        <v>27</v>
      </c>
      <c r="N4721" s="51" t="str">
        <f t="shared" si="6"/>
        <v/>
      </c>
    </row>
    <row r="4722" s="2" customFormat="1" spans="1:14">
      <c r="A4722" s="27" t="s">
        <v>13675</v>
      </c>
      <c r="B4722" s="27" t="s">
        <v>13676</v>
      </c>
      <c r="C4722" s="28">
        <v>330300002</v>
      </c>
      <c r="D4722" s="29" t="s">
        <v>13676</v>
      </c>
      <c r="E4722" s="30" t="s">
        <v>27</v>
      </c>
      <c r="F4722" s="27" t="s">
        <v>10463</v>
      </c>
      <c r="G4722" s="29" t="s">
        <v>22</v>
      </c>
      <c r="H4722" s="32" t="s">
        <v>27</v>
      </c>
      <c r="I4722" s="91"/>
      <c r="J4722" s="51">
        <v>2011</v>
      </c>
      <c r="K4722" s="51">
        <v>1843</v>
      </c>
      <c r="L4722" s="51">
        <v>1676</v>
      </c>
      <c r="M4722" s="52">
        <v>1587</v>
      </c>
      <c r="N4722" s="51">
        <f t="shared" si="6"/>
        <v>1269.6</v>
      </c>
    </row>
    <row r="4723" s="2" customFormat="1" spans="1:14">
      <c r="A4723" s="27" t="s">
        <v>13677</v>
      </c>
      <c r="B4723" s="27" t="s">
        <v>13678</v>
      </c>
      <c r="C4723" s="28">
        <v>330300003</v>
      </c>
      <c r="D4723" s="29" t="s">
        <v>13678</v>
      </c>
      <c r="E4723" s="30" t="s">
        <v>27</v>
      </c>
      <c r="F4723" s="27" t="s">
        <v>27</v>
      </c>
      <c r="G4723" s="29" t="s">
        <v>22</v>
      </c>
      <c r="H4723" s="32" t="s">
        <v>27</v>
      </c>
      <c r="I4723" s="91"/>
      <c r="J4723" s="51">
        <v>1260</v>
      </c>
      <c r="K4723" s="51">
        <v>1152</v>
      </c>
      <c r="L4723" s="51">
        <v>1053</v>
      </c>
      <c r="M4723" s="52">
        <v>945</v>
      </c>
      <c r="N4723" s="51">
        <f t="shared" si="6"/>
        <v>756</v>
      </c>
    </row>
    <row r="4724" s="3" customFormat="1" spans="1:14">
      <c r="A4724" s="33" t="s">
        <v>13679</v>
      </c>
      <c r="B4724" s="33" t="s">
        <v>13680</v>
      </c>
      <c r="C4724" s="34">
        <v>330300004</v>
      </c>
      <c r="D4724" s="35" t="s">
        <v>13680</v>
      </c>
      <c r="E4724" s="36" t="s">
        <v>13681</v>
      </c>
      <c r="F4724" s="33" t="s">
        <v>10463</v>
      </c>
      <c r="G4724" s="35" t="s">
        <v>22</v>
      </c>
      <c r="H4724" s="37" t="s">
        <v>27</v>
      </c>
      <c r="I4724" s="64"/>
      <c r="J4724" s="55">
        <v>2460</v>
      </c>
      <c r="K4724" s="55">
        <v>2255</v>
      </c>
      <c r="L4724" s="55">
        <v>2050</v>
      </c>
      <c r="M4724" s="56">
        <v>1845</v>
      </c>
      <c r="N4724" s="55">
        <f t="shared" si="6"/>
        <v>1476</v>
      </c>
    </row>
    <row r="4725" s="2" customFormat="1" spans="1:14">
      <c r="A4725" s="27" t="s">
        <v>13682</v>
      </c>
      <c r="B4725" s="27" t="s">
        <v>13683</v>
      </c>
      <c r="C4725" s="28">
        <v>330300005</v>
      </c>
      <c r="D4725" s="29" t="s">
        <v>13683</v>
      </c>
      <c r="E4725" s="30" t="s">
        <v>13674</v>
      </c>
      <c r="F4725" s="27" t="s">
        <v>10463</v>
      </c>
      <c r="G4725" s="29" t="s">
        <v>22</v>
      </c>
      <c r="H4725" s="32" t="s">
        <v>27</v>
      </c>
      <c r="I4725" s="91"/>
      <c r="J4725" s="51">
        <v>1820</v>
      </c>
      <c r="K4725" s="51">
        <v>1670</v>
      </c>
      <c r="L4725" s="51">
        <v>1520</v>
      </c>
      <c r="M4725" s="52">
        <v>1440</v>
      </c>
      <c r="N4725" s="51">
        <f t="shared" si="6"/>
        <v>1152</v>
      </c>
    </row>
    <row r="4726" s="2" customFormat="1" spans="1:14">
      <c r="A4726" s="27" t="s">
        <v>13684</v>
      </c>
      <c r="B4726" s="27" t="s">
        <v>13685</v>
      </c>
      <c r="C4726" s="28">
        <v>330300006</v>
      </c>
      <c r="D4726" s="29" t="s">
        <v>13685</v>
      </c>
      <c r="E4726" s="30" t="s">
        <v>27</v>
      </c>
      <c r="F4726" s="27" t="s">
        <v>27</v>
      </c>
      <c r="G4726" s="29" t="s">
        <v>22</v>
      </c>
      <c r="H4726" s="32" t="s">
        <v>27</v>
      </c>
      <c r="I4726" s="91"/>
      <c r="J4726" s="51">
        <v>1730</v>
      </c>
      <c r="K4726" s="51">
        <v>1580</v>
      </c>
      <c r="L4726" s="51">
        <v>1440</v>
      </c>
      <c r="M4726" s="52">
        <v>1360</v>
      </c>
      <c r="N4726" s="51">
        <f t="shared" si="6"/>
        <v>1088</v>
      </c>
    </row>
    <row r="4727" s="2" customFormat="1" ht="24" spans="1:14">
      <c r="A4727" s="27" t="s">
        <v>13686</v>
      </c>
      <c r="B4727" s="27" t="s">
        <v>13687</v>
      </c>
      <c r="C4727" s="28">
        <v>330300007</v>
      </c>
      <c r="D4727" s="29" t="s">
        <v>13687</v>
      </c>
      <c r="E4727" s="30" t="s">
        <v>13688</v>
      </c>
      <c r="F4727" s="27" t="s">
        <v>27</v>
      </c>
      <c r="G4727" s="29" t="s">
        <v>22</v>
      </c>
      <c r="H4727" s="32" t="s">
        <v>27</v>
      </c>
      <c r="I4727" s="91"/>
      <c r="J4727" s="51">
        <v>104</v>
      </c>
      <c r="K4727" s="51">
        <v>96</v>
      </c>
      <c r="L4727" s="51">
        <v>88</v>
      </c>
      <c r="M4727" s="52">
        <v>80</v>
      </c>
      <c r="N4727" s="51">
        <f t="shared" si="6"/>
        <v>64</v>
      </c>
    </row>
    <row r="4728" s="2" customFormat="1" ht="24" spans="1:14">
      <c r="A4728" s="27" t="s">
        <v>13689</v>
      </c>
      <c r="B4728" s="27" t="s">
        <v>13690</v>
      </c>
      <c r="C4728" s="29" t="s">
        <v>13691</v>
      </c>
      <c r="D4728" s="29" t="s">
        <v>13690</v>
      </c>
      <c r="E4728" s="30" t="s">
        <v>27</v>
      </c>
      <c r="F4728" s="27" t="s">
        <v>27</v>
      </c>
      <c r="G4728" s="29" t="s">
        <v>22</v>
      </c>
      <c r="H4728" s="32" t="s">
        <v>27</v>
      </c>
      <c r="I4728" s="91"/>
      <c r="J4728" s="51">
        <v>104</v>
      </c>
      <c r="K4728" s="51">
        <v>96</v>
      </c>
      <c r="L4728" s="51">
        <v>88</v>
      </c>
      <c r="M4728" s="52">
        <v>80</v>
      </c>
      <c r="N4728" s="51">
        <f t="shared" si="6"/>
        <v>64</v>
      </c>
    </row>
    <row r="4729" s="2" customFormat="1" ht="24" spans="1:14">
      <c r="A4729" s="27" t="s">
        <v>13692</v>
      </c>
      <c r="B4729" s="27" t="s">
        <v>13693</v>
      </c>
      <c r="C4729" s="29" t="s">
        <v>13694</v>
      </c>
      <c r="D4729" s="29" t="s">
        <v>13693</v>
      </c>
      <c r="E4729" s="30" t="s">
        <v>27</v>
      </c>
      <c r="F4729" s="27" t="s">
        <v>27</v>
      </c>
      <c r="G4729" s="29" t="s">
        <v>22</v>
      </c>
      <c r="H4729" s="32" t="s">
        <v>27</v>
      </c>
      <c r="I4729" s="91"/>
      <c r="J4729" s="51">
        <v>104</v>
      </c>
      <c r="K4729" s="51">
        <v>96</v>
      </c>
      <c r="L4729" s="51">
        <v>88</v>
      </c>
      <c r="M4729" s="52">
        <v>80</v>
      </c>
      <c r="N4729" s="51">
        <f t="shared" si="6"/>
        <v>64</v>
      </c>
    </row>
    <row r="4730" s="2" customFormat="1" spans="1:14">
      <c r="A4730" s="27" t="s">
        <v>7081</v>
      </c>
      <c r="B4730" s="27" t="s">
        <v>7082</v>
      </c>
      <c r="C4730" s="28">
        <v>330300008</v>
      </c>
      <c r="D4730" s="29" t="s">
        <v>7082</v>
      </c>
      <c r="E4730" s="30" t="s">
        <v>13695</v>
      </c>
      <c r="F4730" s="27" t="s">
        <v>27</v>
      </c>
      <c r="G4730" s="29" t="s">
        <v>1062</v>
      </c>
      <c r="H4730" s="32" t="s">
        <v>27</v>
      </c>
      <c r="I4730" s="91"/>
      <c r="J4730" s="51">
        <v>2145</v>
      </c>
      <c r="K4730" s="51">
        <v>1966</v>
      </c>
      <c r="L4730" s="51">
        <v>1788</v>
      </c>
      <c r="M4730" s="52">
        <v>1684</v>
      </c>
      <c r="N4730" s="51">
        <f t="shared" si="6"/>
        <v>1347.2</v>
      </c>
    </row>
    <row r="4731" s="2" customFormat="1" ht="24" spans="1:14">
      <c r="A4731" s="27" t="s">
        <v>13696</v>
      </c>
      <c r="B4731" s="27" t="s">
        <v>13697</v>
      </c>
      <c r="C4731" s="29" t="s">
        <v>13698</v>
      </c>
      <c r="D4731" s="29" t="s">
        <v>13697</v>
      </c>
      <c r="E4731" s="30" t="s">
        <v>27</v>
      </c>
      <c r="F4731" s="27" t="s">
        <v>27</v>
      </c>
      <c r="G4731" s="29" t="s">
        <v>1062</v>
      </c>
      <c r="H4731" s="32" t="s">
        <v>27</v>
      </c>
      <c r="I4731" s="91"/>
      <c r="J4731" s="51">
        <v>2145</v>
      </c>
      <c r="K4731" s="51">
        <v>1966</v>
      </c>
      <c r="L4731" s="51">
        <v>1788</v>
      </c>
      <c r="M4731" s="52">
        <v>1684</v>
      </c>
      <c r="N4731" s="51">
        <f t="shared" si="6"/>
        <v>1347.2</v>
      </c>
    </row>
    <row r="4732" s="2" customFormat="1" ht="24" spans="1:14">
      <c r="A4732" s="27" t="s">
        <v>13699</v>
      </c>
      <c r="B4732" s="27" t="s">
        <v>13700</v>
      </c>
      <c r="C4732" s="29" t="s">
        <v>13701</v>
      </c>
      <c r="D4732" s="29" t="s">
        <v>13700</v>
      </c>
      <c r="E4732" s="30" t="s">
        <v>27</v>
      </c>
      <c r="F4732" s="27" t="s">
        <v>27</v>
      </c>
      <c r="G4732" s="29" t="s">
        <v>1062</v>
      </c>
      <c r="H4732" s="32" t="s">
        <v>27</v>
      </c>
      <c r="I4732" s="91"/>
      <c r="J4732" s="51">
        <v>2145</v>
      </c>
      <c r="K4732" s="51">
        <v>1966</v>
      </c>
      <c r="L4732" s="51">
        <v>1788</v>
      </c>
      <c r="M4732" s="52">
        <v>1684</v>
      </c>
      <c r="N4732" s="51">
        <f t="shared" si="6"/>
        <v>1347.2</v>
      </c>
    </row>
    <row r="4733" s="2" customFormat="1" spans="1:14">
      <c r="A4733" s="27" t="s">
        <v>13702</v>
      </c>
      <c r="B4733" s="27" t="s">
        <v>13703</v>
      </c>
      <c r="C4733" s="28">
        <v>330300009</v>
      </c>
      <c r="D4733" s="29" t="s">
        <v>13703</v>
      </c>
      <c r="E4733" s="30" t="s">
        <v>27</v>
      </c>
      <c r="F4733" s="27" t="s">
        <v>27</v>
      </c>
      <c r="G4733" s="29" t="s">
        <v>1062</v>
      </c>
      <c r="H4733" s="32" t="s">
        <v>27</v>
      </c>
      <c r="I4733" s="91"/>
      <c r="J4733" s="51">
        <v>1814</v>
      </c>
      <c r="K4733" s="51">
        <v>1663</v>
      </c>
      <c r="L4733" s="51">
        <v>1512</v>
      </c>
      <c r="M4733" s="52">
        <v>1436</v>
      </c>
      <c r="N4733" s="51">
        <f t="shared" si="6"/>
        <v>1148.8</v>
      </c>
    </row>
    <row r="4734" s="2" customFormat="1" spans="1:14">
      <c r="A4734" s="27" t="s">
        <v>13704</v>
      </c>
      <c r="B4734" s="27" t="s">
        <v>13705</v>
      </c>
      <c r="C4734" s="28">
        <v>330300010</v>
      </c>
      <c r="D4734" s="29" t="s">
        <v>13705</v>
      </c>
      <c r="E4734" s="30" t="s">
        <v>27</v>
      </c>
      <c r="F4734" s="27" t="s">
        <v>27</v>
      </c>
      <c r="G4734" s="29" t="s">
        <v>22</v>
      </c>
      <c r="H4734" s="32" t="s">
        <v>27</v>
      </c>
      <c r="I4734" s="91"/>
      <c r="J4734" s="51">
        <v>1633</v>
      </c>
      <c r="K4734" s="51">
        <v>1497</v>
      </c>
      <c r="L4734" s="51">
        <v>1361</v>
      </c>
      <c r="M4734" s="52">
        <v>1292</v>
      </c>
      <c r="N4734" s="51">
        <f t="shared" si="6"/>
        <v>1033.6</v>
      </c>
    </row>
    <row r="4735" s="3" customFormat="1" spans="1:14">
      <c r="A4735" s="33" t="s">
        <v>13706</v>
      </c>
      <c r="B4735" s="33" t="s">
        <v>13707</v>
      </c>
      <c r="C4735" s="34">
        <v>330300011</v>
      </c>
      <c r="D4735" s="35" t="s">
        <v>13707</v>
      </c>
      <c r="E4735" s="36" t="s">
        <v>27</v>
      </c>
      <c r="F4735" s="33" t="s">
        <v>27</v>
      </c>
      <c r="G4735" s="35" t="s">
        <v>22</v>
      </c>
      <c r="H4735" s="37" t="s">
        <v>27</v>
      </c>
      <c r="I4735" s="64"/>
      <c r="J4735" s="55">
        <v>2378</v>
      </c>
      <c r="K4735" s="55">
        <v>2180</v>
      </c>
      <c r="L4735" s="55">
        <v>1982</v>
      </c>
      <c r="M4735" s="56">
        <v>1784</v>
      </c>
      <c r="N4735" s="70">
        <f t="shared" si="6"/>
        <v>1427.2</v>
      </c>
    </row>
    <row r="4736" s="2" customFormat="1" ht="24" spans="1:14">
      <c r="A4736" s="27" t="s">
        <v>13708</v>
      </c>
      <c r="B4736" s="27" t="s">
        <v>13709</v>
      </c>
      <c r="C4736" s="28">
        <v>330300012</v>
      </c>
      <c r="D4736" s="29" t="s">
        <v>13709</v>
      </c>
      <c r="E4736" s="30" t="s">
        <v>13710</v>
      </c>
      <c r="F4736" s="27" t="s">
        <v>27</v>
      </c>
      <c r="G4736" s="29" t="s">
        <v>22</v>
      </c>
      <c r="H4736" s="32" t="s">
        <v>27</v>
      </c>
      <c r="I4736" s="91"/>
      <c r="J4736" s="51">
        <v>3548</v>
      </c>
      <c r="K4736" s="51">
        <v>3252</v>
      </c>
      <c r="L4736" s="51">
        <v>2957</v>
      </c>
      <c r="M4736" s="52">
        <v>2770</v>
      </c>
      <c r="N4736" s="51">
        <f t="shared" si="6"/>
        <v>2216</v>
      </c>
    </row>
    <row r="4737" s="2" customFormat="1" ht="24" spans="1:14">
      <c r="A4737" s="27" t="s">
        <v>13711</v>
      </c>
      <c r="B4737" s="27" t="s">
        <v>13712</v>
      </c>
      <c r="C4737" s="28">
        <v>330300013</v>
      </c>
      <c r="D4737" s="29" t="s">
        <v>13712</v>
      </c>
      <c r="E4737" s="30" t="s">
        <v>27</v>
      </c>
      <c r="F4737" s="27" t="s">
        <v>27</v>
      </c>
      <c r="G4737" s="29" t="s">
        <v>22</v>
      </c>
      <c r="H4737" s="32" t="s">
        <v>27</v>
      </c>
      <c r="I4737" s="91"/>
      <c r="J4737" s="51">
        <v>1728</v>
      </c>
      <c r="K4737" s="51">
        <v>1584</v>
      </c>
      <c r="L4737" s="51">
        <v>1440</v>
      </c>
      <c r="M4737" s="52">
        <v>1296</v>
      </c>
      <c r="N4737" s="51">
        <f t="shared" si="6"/>
        <v>1036.8</v>
      </c>
    </row>
    <row r="4738" s="2" customFormat="1" spans="1:14">
      <c r="A4738" s="27" t="s">
        <v>13713</v>
      </c>
      <c r="B4738" s="27" t="s">
        <v>13714</v>
      </c>
      <c r="C4738" s="28">
        <v>330300014</v>
      </c>
      <c r="D4738" s="29" t="s">
        <v>13714</v>
      </c>
      <c r="E4738" s="30" t="s">
        <v>13674</v>
      </c>
      <c r="F4738" s="27" t="s">
        <v>10463</v>
      </c>
      <c r="G4738" s="29" t="s">
        <v>22</v>
      </c>
      <c r="H4738" s="32" t="s">
        <v>27</v>
      </c>
      <c r="I4738" s="91"/>
      <c r="J4738" s="51">
        <v>1140</v>
      </c>
      <c r="K4738" s="51">
        <v>1040</v>
      </c>
      <c r="L4738" s="51">
        <v>950</v>
      </c>
      <c r="M4738" s="52">
        <v>900</v>
      </c>
      <c r="N4738" s="51">
        <f t="shared" si="6"/>
        <v>720</v>
      </c>
    </row>
    <row r="4739" s="2" customFormat="1" spans="1:14">
      <c r="A4739" s="27" t="s">
        <v>13715</v>
      </c>
      <c r="B4739" s="27" t="s">
        <v>13716</v>
      </c>
      <c r="C4739" s="28">
        <v>330300015</v>
      </c>
      <c r="D4739" s="29" t="s">
        <v>13716</v>
      </c>
      <c r="E4739" s="30" t="s">
        <v>13717</v>
      </c>
      <c r="F4739" s="27" t="s">
        <v>27</v>
      </c>
      <c r="G4739" s="29" t="s">
        <v>22</v>
      </c>
      <c r="H4739" s="32" t="s">
        <v>27</v>
      </c>
      <c r="I4739" s="91"/>
      <c r="J4739" s="51">
        <v>1352</v>
      </c>
      <c r="K4739" s="51">
        <v>1239</v>
      </c>
      <c r="L4739" s="51">
        <v>1127</v>
      </c>
      <c r="M4739" s="52">
        <v>1070</v>
      </c>
      <c r="N4739" s="51">
        <f t="shared" si="6"/>
        <v>856</v>
      </c>
    </row>
    <row r="4740" s="2" customFormat="1" ht="24" spans="1:14">
      <c r="A4740" s="27" t="s">
        <v>13718</v>
      </c>
      <c r="B4740" s="27" t="s">
        <v>13719</v>
      </c>
      <c r="C4740" s="29" t="s">
        <v>13720</v>
      </c>
      <c r="D4740" s="29" t="s">
        <v>13719</v>
      </c>
      <c r="E4740" s="30" t="s">
        <v>27</v>
      </c>
      <c r="F4740" s="27" t="s">
        <v>27</v>
      </c>
      <c r="G4740" s="29" t="s">
        <v>22</v>
      </c>
      <c r="H4740" s="32" t="s">
        <v>27</v>
      </c>
      <c r="I4740" s="91"/>
      <c r="J4740" s="51">
        <v>1352</v>
      </c>
      <c r="K4740" s="51">
        <v>1239</v>
      </c>
      <c r="L4740" s="51">
        <v>1127</v>
      </c>
      <c r="M4740" s="52">
        <v>1070</v>
      </c>
      <c r="N4740" s="51">
        <f t="shared" si="6"/>
        <v>856</v>
      </c>
    </row>
    <row r="4741" s="2" customFormat="1" spans="1:14">
      <c r="A4741" s="27" t="s">
        <v>13721</v>
      </c>
      <c r="B4741" s="27" t="s">
        <v>13722</v>
      </c>
      <c r="C4741" s="28">
        <v>330300016</v>
      </c>
      <c r="D4741" s="29" t="s">
        <v>13722</v>
      </c>
      <c r="E4741" s="30" t="s">
        <v>27</v>
      </c>
      <c r="F4741" s="27" t="s">
        <v>10463</v>
      </c>
      <c r="G4741" s="29" t="s">
        <v>22</v>
      </c>
      <c r="H4741" s="32" t="s">
        <v>27</v>
      </c>
      <c r="I4741" s="91"/>
      <c r="J4741" s="51" t="s">
        <v>27</v>
      </c>
      <c r="K4741" s="51" t="s">
        <v>27</v>
      </c>
      <c r="L4741" s="51" t="s">
        <v>27</v>
      </c>
      <c r="M4741" s="52" t="s">
        <v>27</v>
      </c>
      <c r="N4741" s="51" t="str">
        <f t="shared" si="6"/>
        <v/>
      </c>
    </row>
    <row r="4742" s="2" customFormat="1" spans="1:14">
      <c r="A4742" s="27" t="s">
        <v>13723</v>
      </c>
      <c r="B4742" s="27" t="s">
        <v>13724</v>
      </c>
      <c r="C4742" s="28">
        <v>330300017</v>
      </c>
      <c r="D4742" s="29" t="s">
        <v>13724</v>
      </c>
      <c r="E4742" s="30" t="s">
        <v>13725</v>
      </c>
      <c r="F4742" s="27" t="s">
        <v>27</v>
      </c>
      <c r="G4742" s="29" t="s">
        <v>22</v>
      </c>
      <c r="H4742" s="32" t="s">
        <v>27</v>
      </c>
      <c r="I4742" s="91"/>
      <c r="J4742" s="51">
        <v>1539</v>
      </c>
      <c r="K4742" s="51">
        <v>1413</v>
      </c>
      <c r="L4742" s="51">
        <v>1287</v>
      </c>
      <c r="M4742" s="52">
        <v>1161</v>
      </c>
      <c r="N4742" s="51">
        <f t="shared" si="6"/>
        <v>928.8</v>
      </c>
    </row>
    <row r="4743" s="2" customFormat="1" ht="24" spans="1:14">
      <c r="A4743" s="27" t="s">
        <v>13726</v>
      </c>
      <c r="B4743" s="27" t="s">
        <v>13727</v>
      </c>
      <c r="C4743" s="29" t="s">
        <v>13728</v>
      </c>
      <c r="D4743" s="29" t="s">
        <v>13727</v>
      </c>
      <c r="E4743" s="30" t="s">
        <v>27</v>
      </c>
      <c r="F4743" s="27" t="s">
        <v>27</v>
      </c>
      <c r="G4743" s="29" t="s">
        <v>22</v>
      </c>
      <c r="H4743" s="32" t="s">
        <v>27</v>
      </c>
      <c r="I4743" s="91"/>
      <c r="J4743" s="51">
        <v>1539</v>
      </c>
      <c r="K4743" s="51">
        <v>1413</v>
      </c>
      <c r="L4743" s="51">
        <v>1287</v>
      </c>
      <c r="M4743" s="52">
        <v>1161</v>
      </c>
      <c r="N4743" s="51">
        <f t="shared" si="6"/>
        <v>928.8</v>
      </c>
    </row>
    <row r="4744" s="2" customFormat="1" ht="24" spans="1:14">
      <c r="A4744" s="27" t="s">
        <v>13729</v>
      </c>
      <c r="B4744" s="27" t="s">
        <v>13730</v>
      </c>
      <c r="C4744" s="29" t="s">
        <v>13731</v>
      </c>
      <c r="D4744" s="29" t="s">
        <v>13730</v>
      </c>
      <c r="E4744" s="30" t="s">
        <v>27</v>
      </c>
      <c r="F4744" s="27" t="s">
        <v>27</v>
      </c>
      <c r="G4744" s="29" t="s">
        <v>22</v>
      </c>
      <c r="H4744" s="32" t="s">
        <v>27</v>
      </c>
      <c r="I4744" s="91"/>
      <c r="J4744" s="51">
        <v>1539</v>
      </c>
      <c r="K4744" s="51">
        <v>1413</v>
      </c>
      <c r="L4744" s="51">
        <v>1287</v>
      </c>
      <c r="M4744" s="52">
        <v>1161</v>
      </c>
      <c r="N4744" s="51">
        <f t="shared" si="6"/>
        <v>928.8</v>
      </c>
    </row>
    <row r="4745" s="3" customFormat="1" ht="36" spans="1:14">
      <c r="A4745" s="33" t="s">
        <v>13732</v>
      </c>
      <c r="B4745" s="33" t="s">
        <v>13733</v>
      </c>
      <c r="C4745" s="34">
        <v>330300018</v>
      </c>
      <c r="D4745" s="35" t="s">
        <v>13733</v>
      </c>
      <c r="E4745" s="36" t="s">
        <v>13734</v>
      </c>
      <c r="F4745" s="33" t="s">
        <v>27</v>
      </c>
      <c r="G4745" s="35" t="s">
        <v>22</v>
      </c>
      <c r="H4745" s="37" t="s">
        <v>27</v>
      </c>
      <c r="I4745" s="64"/>
      <c r="J4745" s="55">
        <v>2712</v>
      </c>
      <c r="K4745" s="55">
        <v>2486</v>
      </c>
      <c r="L4745" s="55">
        <v>2260</v>
      </c>
      <c r="M4745" s="56">
        <v>2034</v>
      </c>
      <c r="N4745" s="70">
        <f t="shared" si="6"/>
        <v>1627.2</v>
      </c>
    </row>
    <row r="4746" s="3" customFormat="1" ht="24" spans="1:14">
      <c r="A4746" s="33" t="s">
        <v>13735</v>
      </c>
      <c r="B4746" s="33" t="s">
        <v>13736</v>
      </c>
      <c r="C4746" s="35" t="s">
        <v>13737</v>
      </c>
      <c r="D4746" s="35" t="s">
        <v>13736</v>
      </c>
      <c r="E4746" s="36" t="s">
        <v>27</v>
      </c>
      <c r="F4746" s="33" t="s">
        <v>27</v>
      </c>
      <c r="G4746" s="35" t="s">
        <v>22</v>
      </c>
      <c r="H4746" s="37" t="s">
        <v>27</v>
      </c>
      <c r="I4746" s="64"/>
      <c r="J4746" s="55">
        <v>2712</v>
      </c>
      <c r="K4746" s="55">
        <v>2486</v>
      </c>
      <c r="L4746" s="55">
        <v>2260</v>
      </c>
      <c r="M4746" s="56">
        <v>2034</v>
      </c>
      <c r="N4746" s="70">
        <f t="shared" si="6"/>
        <v>1627.2</v>
      </c>
    </row>
    <row r="4747" s="3" customFormat="1" ht="24" spans="1:14">
      <c r="A4747" s="33" t="s">
        <v>13738</v>
      </c>
      <c r="B4747" s="33" t="s">
        <v>13739</v>
      </c>
      <c r="C4747" s="35" t="s">
        <v>13740</v>
      </c>
      <c r="D4747" s="35" t="s">
        <v>13739</v>
      </c>
      <c r="E4747" s="36" t="s">
        <v>27</v>
      </c>
      <c r="F4747" s="33" t="s">
        <v>27</v>
      </c>
      <c r="G4747" s="35" t="s">
        <v>22</v>
      </c>
      <c r="H4747" s="37" t="s">
        <v>27</v>
      </c>
      <c r="I4747" s="64"/>
      <c r="J4747" s="55">
        <v>2712</v>
      </c>
      <c r="K4747" s="55">
        <v>2486</v>
      </c>
      <c r="L4747" s="55">
        <v>2260</v>
      </c>
      <c r="M4747" s="56">
        <v>2034</v>
      </c>
      <c r="N4747" s="70">
        <f t="shared" si="6"/>
        <v>1627.2</v>
      </c>
    </row>
    <row r="4748" s="3" customFormat="1" ht="24" spans="1:14">
      <c r="A4748" s="33" t="s">
        <v>13741</v>
      </c>
      <c r="B4748" s="33" t="s">
        <v>13742</v>
      </c>
      <c r="C4748" s="35" t="s">
        <v>13743</v>
      </c>
      <c r="D4748" s="35" t="s">
        <v>13742</v>
      </c>
      <c r="E4748" s="36" t="s">
        <v>27</v>
      </c>
      <c r="F4748" s="33" t="s">
        <v>27</v>
      </c>
      <c r="G4748" s="35" t="s">
        <v>22</v>
      </c>
      <c r="H4748" s="37" t="s">
        <v>27</v>
      </c>
      <c r="I4748" s="64"/>
      <c r="J4748" s="55">
        <v>2712</v>
      </c>
      <c r="K4748" s="55">
        <v>2486</v>
      </c>
      <c r="L4748" s="55">
        <v>2260</v>
      </c>
      <c r="M4748" s="56">
        <v>2034</v>
      </c>
      <c r="N4748" s="70">
        <f t="shared" si="6"/>
        <v>1627.2</v>
      </c>
    </row>
    <row r="4749" s="3" customFormat="1" ht="24" spans="1:14">
      <c r="A4749" s="33" t="s">
        <v>13744</v>
      </c>
      <c r="B4749" s="33" t="s">
        <v>13745</v>
      </c>
      <c r="C4749" s="35" t="s">
        <v>13746</v>
      </c>
      <c r="D4749" s="35" t="s">
        <v>13745</v>
      </c>
      <c r="E4749" s="36" t="s">
        <v>27</v>
      </c>
      <c r="F4749" s="33" t="s">
        <v>27</v>
      </c>
      <c r="G4749" s="35" t="s">
        <v>22</v>
      </c>
      <c r="H4749" s="37" t="s">
        <v>27</v>
      </c>
      <c r="I4749" s="64"/>
      <c r="J4749" s="55">
        <v>2712</v>
      </c>
      <c r="K4749" s="55">
        <v>2486</v>
      </c>
      <c r="L4749" s="55">
        <v>2260</v>
      </c>
      <c r="M4749" s="56">
        <v>2034</v>
      </c>
      <c r="N4749" s="70">
        <f t="shared" si="6"/>
        <v>1627.2</v>
      </c>
    </row>
    <row r="4750" s="2" customFormat="1" spans="1:14">
      <c r="A4750" s="27" t="s">
        <v>13747</v>
      </c>
      <c r="B4750" s="27" t="s">
        <v>13748</v>
      </c>
      <c r="C4750" s="28">
        <v>330300019</v>
      </c>
      <c r="D4750" s="29" t="s">
        <v>13749</v>
      </c>
      <c r="E4750" s="30" t="s">
        <v>13750</v>
      </c>
      <c r="F4750" s="27" t="s">
        <v>10463</v>
      </c>
      <c r="G4750" s="29" t="s">
        <v>22</v>
      </c>
      <c r="H4750" s="32" t="s">
        <v>27</v>
      </c>
      <c r="I4750" s="91"/>
      <c r="J4750" s="51">
        <v>3040</v>
      </c>
      <c r="K4750" s="51">
        <v>2790</v>
      </c>
      <c r="L4750" s="51">
        <v>2540</v>
      </c>
      <c r="M4750" s="52">
        <v>2410</v>
      </c>
      <c r="N4750" s="51">
        <f t="shared" ref="N4750:N4813" si="7">IF(AND(J4750=K4750,K4750=L4750,L4750=M4750),M4750,M4750*0.8)</f>
        <v>1928</v>
      </c>
    </row>
    <row r="4751" s="2" customFormat="1" spans="1:14">
      <c r="A4751" s="27" t="s">
        <v>13751</v>
      </c>
      <c r="B4751" s="27" t="s">
        <v>13752</v>
      </c>
      <c r="C4751" s="29" t="s">
        <v>13753</v>
      </c>
      <c r="D4751" s="29" t="s">
        <v>13754</v>
      </c>
      <c r="E4751" s="30" t="s">
        <v>27</v>
      </c>
      <c r="F4751" s="27" t="s">
        <v>27</v>
      </c>
      <c r="G4751" s="29" t="s">
        <v>22</v>
      </c>
      <c r="H4751" s="32" t="s">
        <v>27</v>
      </c>
      <c r="I4751" s="91"/>
      <c r="J4751" s="51">
        <v>3040</v>
      </c>
      <c r="K4751" s="51">
        <v>2790</v>
      </c>
      <c r="L4751" s="51">
        <v>2540</v>
      </c>
      <c r="M4751" s="52">
        <v>2410</v>
      </c>
      <c r="N4751" s="51">
        <f t="shared" si="7"/>
        <v>1928</v>
      </c>
    </row>
    <row r="4752" s="2" customFormat="1" spans="1:14">
      <c r="A4752" s="27" t="s">
        <v>13755</v>
      </c>
      <c r="B4752" s="27" t="s">
        <v>13756</v>
      </c>
      <c r="C4752" s="29" t="s">
        <v>13757</v>
      </c>
      <c r="D4752" s="29" t="s">
        <v>13758</v>
      </c>
      <c r="E4752" s="30" t="s">
        <v>27</v>
      </c>
      <c r="F4752" s="27" t="s">
        <v>27</v>
      </c>
      <c r="G4752" s="29" t="s">
        <v>22</v>
      </c>
      <c r="H4752" s="32" t="s">
        <v>27</v>
      </c>
      <c r="I4752" s="91"/>
      <c r="J4752" s="51">
        <v>3040</v>
      </c>
      <c r="K4752" s="51">
        <v>2790</v>
      </c>
      <c r="L4752" s="51">
        <v>2540</v>
      </c>
      <c r="M4752" s="52">
        <v>2410</v>
      </c>
      <c r="N4752" s="51">
        <f t="shared" si="7"/>
        <v>1928</v>
      </c>
    </row>
    <row r="4753" s="2" customFormat="1" spans="1:14">
      <c r="A4753" s="27" t="s">
        <v>13759</v>
      </c>
      <c r="B4753" s="27" t="s">
        <v>13760</v>
      </c>
      <c r="C4753" s="28">
        <v>330300020</v>
      </c>
      <c r="D4753" s="29" t="s">
        <v>13760</v>
      </c>
      <c r="E4753" s="30" t="s">
        <v>13674</v>
      </c>
      <c r="F4753" s="27" t="s">
        <v>10463</v>
      </c>
      <c r="G4753" s="29" t="s">
        <v>22</v>
      </c>
      <c r="H4753" s="32" t="s">
        <v>27</v>
      </c>
      <c r="I4753" s="91"/>
      <c r="J4753" s="51" t="s">
        <v>27</v>
      </c>
      <c r="K4753" s="51" t="s">
        <v>27</v>
      </c>
      <c r="L4753" s="51" t="s">
        <v>27</v>
      </c>
      <c r="M4753" s="52" t="s">
        <v>27</v>
      </c>
      <c r="N4753" s="51" t="str">
        <f t="shared" si="7"/>
        <v/>
      </c>
    </row>
    <row r="4754" s="3" customFormat="1" ht="24" spans="1:14">
      <c r="A4754" s="33" t="s">
        <v>13761</v>
      </c>
      <c r="B4754" s="33" t="s">
        <v>13762</v>
      </c>
      <c r="C4754" s="34">
        <v>330300021</v>
      </c>
      <c r="D4754" s="35" t="s">
        <v>13762</v>
      </c>
      <c r="E4754" s="36" t="s">
        <v>13763</v>
      </c>
      <c r="F4754" s="33" t="s">
        <v>27</v>
      </c>
      <c r="G4754" s="35" t="s">
        <v>1062</v>
      </c>
      <c r="H4754" s="37" t="s">
        <v>27</v>
      </c>
      <c r="I4754" s="64"/>
      <c r="J4754" s="55">
        <v>1956</v>
      </c>
      <c r="K4754" s="55">
        <v>1793</v>
      </c>
      <c r="L4754" s="55">
        <v>1630</v>
      </c>
      <c r="M4754" s="56">
        <v>1467</v>
      </c>
      <c r="N4754" s="70">
        <f t="shared" si="7"/>
        <v>1173.6</v>
      </c>
    </row>
    <row r="4755" s="3" customFormat="1" spans="1:14">
      <c r="A4755" s="33" t="s">
        <v>13764</v>
      </c>
      <c r="B4755" s="33" t="s">
        <v>13765</v>
      </c>
      <c r="C4755" s="35" t="s">
        <v>13766</v>
      </c>
      <c r="D4755" s="35" t="s">
        <v>13765</v>
      </c>
      <c r="E4755" s="36" t="s">
        <v>27</v>
      </c>
      <c r="F4755" s="33" t="s">
        <v>27</v>
      </c>
      <c r="G4755" s="35" t="s">
        <v>1062</v>
      </c>
      <c r="H4755" s="37" t="s">
        <v>27</v>
      </c>
      <c r="I4755" s="64"/>
      <c r="J4755" s="55">
        <v>1956</v>
      </c>
      <c r="K4755" s="55">
        <v>1793</v>
      </c>
      <c r="L4755" s="55">
        <v>1630</v>
      </c>
      <c r="M4755" s="56">
        <v>1467</v>
      </c>
      <c r="N4755" s="70">
        <f t="shared" si="7"/>
        <v>1173.6</v>
      </c>
    </row>
    <row r="4756" s="3" customFormat="1" ht="24" spans="1:14">
      <c r="A4756" s="33" t="s">
        <v>13767</v>
      </c>
      <c r="B4756" s="33" t="s">
        <v>13768</v>
      </c>
      <c r="C4756" s="35" t="s">
        <v>13769</v>
      </c>
      <c r="D4756" s="35" t="s">
        <v>13768</v>
      </c>
      <c r="E4756" s="36" t="s">
        <v>27</v>
      </c>
      <c r="F4756" s="33" t="s">
        <v>27</v>
      </c>
      <c r="G4756" s="35" t="s">
        <v>1062</v>
      </c>
      <c r="H4756" s="37" t="s">
        <v>27</v>
      </c>
      <c r="I4756" s="64"/>
      <c r="J4756" s="55">
        <v>1956</v>
      </c>
      <c r="K4756" s="55">
        <v>1793</v>
      </c>
      <c r="L4756" s="55">
        <v>1630</v>
      </c>
      <c r="M4756" s="56">
        <v>1467</v>
      </c>
      <c r="N4756" s="70">
        <f t="shared" si="7"/>
        <v>1173.6</v>
      </c>
    </row>
    <row r="4757" s="2" customFormat="1" ht="24" spans="1:14">
      <c r="A4757" s="27" t="s">
        <v>13770</v>
      </c>
      <c r="B4757" s="27" t="s">
        <v>13771</v>
      </c>
      <c r="C4757" s="28">
        <v>330300022</v>
      </c>
      <c r="D4757" s="29" t="s">
        <v>13771</v>
      </c>
      <c r="E4757" s="30" t="s">
        <v>27</v>
      </c>
      <c r="F4757" s="27" t="s">
        <v>27</v>
      </c>
      <c r="G4757" s="29" t="s">
        <v>1062</v>
      </c>
      <c r="H4757" s="32" t="s">
        <v>27</v>
      </c>
      <c r="I4757" s="91"/>
      <c r="J4757" s="51">
        <v>2502</v>
      </c>
      <c r="K4757" s="51">
        <v>2295</v>
      </c>
      <c r="L4757" s="51">
        <v>2088</v>
      </c>
      <c r="M4757" s="52">
        <v>1881</v>
      </c>
      <c r="N4757" s="51">
        <f t="shared" si="7"/>
        <v>1504.8</v>
      </c>
    </row>
    <row r="4758" s="2" customFormat="1" spans="1:14">
      <c r="A4758" s="27" t="s">
        <v>13772</v>
      </c>
      <c r="B4758" s="27" t="s">
        <v>13773</v>
      </c>
      <c r="C4758" s="28">
        <v>330300023</v>
      </c>
      <c r="D4758" s="29" t="s">
        <v>13773</v>
      </c>
      <c r="E4758" s="30" t="s">
        <v>13774</v>
      </c>
      <c r="F4758" s="27" t="s">
        <v>27</v>
      </c>
      <c r="G4758" s="29" t="s">
        <v>22</v>
      </c>
      <c r="H4758" s="32" t="s">
        <v>27</v>
      </c>
      <c r="I4758" s="91"/>
      <c r="J4758" s="51">
        <v>1620</v>
      </c>
      <c r="K4758" s="51">
        <v>1485</v>
      </c>
      <c r="L4758" s="51">
        <v>1350</v>
      </c>
      <c r="M4758" s="52">
        <v>1215</v>
      </c>
      <c r="N4758" s="51">
        <f t="shared" si="7"/>
        <v>972</v>
      </c>
    </row>
    <row r="4759" s="2" customFormat="1" ht="36" spans="1:14">
      <c r="A4759" s="27" t="s">
        <v>13775</v>
      </c>
      <c r="B4759" s="27" t="s">
        <v>13776</v>
      </c>
      <c r="C4759" s="29" t="s">
        <v>13777</v>
      </c>
      <c r="D4759" s="29" t="s">
        <v>13776</v>
      </c>
      <c r="E4759" s="30" t="s">
        <v>27</v>
      </c>
      <c r="F4759" s="27" t="s">
        <v>27</v>
      </c>
      <c r="G4759" s="29" t="s">
        <v>22</v>
      </c>
      <c r="H4759" s="32" t="s">
        <v>27</v>
      </c>
      <c r="I4759" s="91"/>
      <c r="J4759" s="51">
        <v>1620</v>
      </c>
      <c r="K4759" s="51">
        <v>1485</v>
      </c>
      <c r="L4759" s="51">
        <v>1350</v>
      </c>
      <c r="M4759" s="52">
        <v>1215</v>
      </c>
      <c r="N4759" s="51">
        <f t="shared" si="7"/>
        <v>972</v>
      </c>
    </row>
    <row r="4760" s="2" customFormat="1" ht="24" spans="1:14">
      <c r="A4760" s="27" t="s">
        <v>13778</v>
      </c>
      <c r="B4760" s="27" t="s">
        <v>13779</v>
      </c>
      <c r="C4760" s="28">
        <v>330300024</v>
      </c>
      <c r="D4760" s="29" t="s">
        <v>13779</v>
      </c>
      <c r="E4760" s="30" t="s">
        <v>27</v>
      </c>
      <c r="F4760" s="27" t="s">
        <v>10463</v>
      </c>
      <c r="G4760" s="29" t="s">
        <v>22</v>
      </c>
      <c r="H4760" s="32" t="s">
        <v>27</v>
      </c>
      <c r="I4760" s="91"/>
      <c r="J4760" s="51" t="s">
        <v>27</v>
      </c>
      <c r="K4760" s="51" t="s">
        <v>27</v>
      </c>
      <c r="L4760" s="51" t="s">
        <v>27</v>
      </c>
      <c r="M4760" s="52" t="s">
        <v>27</v>
      </c>
      <c r="N4760" s="51" t="str">
        <f t="shared" si="7"/>
        <v/>
      </c>
    </row>
    <row r="4761" s="2" customFormat="1" spans="1:14">
      <c r="A4761" s="27" t="s">
        <v>13780</v>
      </c>
      <c r="B4761" s="27" t="s">
        <v>13781</v>
      </c>
      <c r="C4761" s="28">
        <v>330300025</v>
      </c>
      <c r="D4761" s="29" t="s">
        <v>13781</v>
      </c>
      <c r="E4761" s="30" t="s">
        <v>13681</v>
      </c>
      <c r="F4761" s="27" t="s">
        <v>10463</v>
      </c>
      <c r="G4761" s="29" t="s">
        <v>22</v>
      </c>
      <c r="H4761" s="32" t="s">
        <v>27</v>
      </c>
      <c r="I4761" s="91"/>
      <c r="J4761" s="51" t="s">
        <v>27</v>
      </c>
      <c r="K4761" s="51" t="s">
        <v>27</v>
      </c>
      <c r="L4761" s="51" t="s">
        <v>27</v>
      </c>
      <c r="M4761" s="52" t="s">
        <v>27</v>
      </c>
      <c r="N4761" s="51" t="str">
        <f t="shared" si="7"/>
        <v/>
      </c>
    </row>
    <row r="4762" s="2" customFormat="1" spans="1:14">
      <c r="A4762" s="27"/>
      <c r="B4762" s="27"/>
      <c r="C4762" s="23">
        <v>3304</v>
      </c>
      <c r="D4762" s="23" t="s">
        <v>13782</v>
      </c>
      <c r="E4762" s="30"/>
      <c r="F4762" s="27"/>
      <c r="G4762" s="29"/>
      <c r="H4762" s="32"/>
      <c r="I4762" s="91"/>
      <c r="J4762" s="51" t="s">
        <v>27</v>
      </c>
      <c r="K4762" s="51" t="s">
        <v>27</v>
      </c>
      <c r="L4762" s="51" t="s">
        <v>27</v>
      </c>
      <c r="M4762" s="52" t="s">
        <v>27</v>
      </c>
      <c r="N4762" s="51" t="str">
        <f t="shared" si="7"/>
        <v/>
      </c>
    </row>
    <row r="4763" s="2" customFormat="1" spans="1:14">
      <c r="A4763" s="27"/>
      <c r="B4763" s="27"/>
      <c r="C4763" s="23">
        <v>330401</v>
      </c>
      <c r="D4763" s="23" t="s">
        <v>13783</v>
      </c>
      <c r="E4763" s="30"/>
      <c r="F4763" s="27"/>
      <c r="G4763" s="29"/>
      <c r="H4763" s="32"/>
      <c r="I4763" s="91"/>
      <c r="J4763" s="51" t="s">
        <v>27</v>
      </c>
      <c r="K4763" s="51" t="s">
        <v>27</v>
      </c>
      <c r="L4763" s="51" t="s">
        <v>27</v>
      </c>
      <c r="M4763" s="52" t="s">
        <v>27</v>
      </c>
      <c r="N4763" s="51" t="str">
        <f t="shared" si="7"/>
        <v/>
      </c>
    </row>
    <row r="4764" s="3" customFormat="1" spans="1:14">
      <c r="A4764" s="33" t="s">
        <v>13784</v>
      </c>
      <c r="B4764" s="33" t="s">
        <v>13785</v>
      </c>
      <c r="C4764" s="34">
        <v>330401001</v>
      </c>
      <c r="D4764" s="35" t="s">
        <v>13785</v>
      </c>
      <c r="E4764" s="36" t="s">
        <v>27</v>
      </c>
      <c r="F4764" s="33" t="s">
        <v>27</v>
      </c>
      <c r="G4764" s="35" t="s">
        <v>22</v>
      </c>
      <c r="H4764" s="37" t="s">
        <v>27</v>
      </c>
      <c r="I4764" s="64"/>
      <c r="J4764" s="55">
        <v>241</v>
      </c>
      <c r="K4764" s="55">
        <v>221</v>
      </c>
      <c r="L4764" s="55">
        <v>201</v>
      </c>
      <c r="M4764" s="56">
        <v>181</v>
      </c>
      <c r="N4764" s="70">
        <f t="shared" si="7"/>
        <v>144.8</v>
      </c>
    </row>
    <row r="4765" s="2" customFormat="1" spans="1:14">
      <c r="A4765" s="27" t="s">
        <v>13786</v>
      </c>
      <c r="B4765" s="27" t="s">
        <v>13787</v>
      </c>
      <c r="C4765" s="28">
        <v>330401002</v>
      </c>
      <c r="D4765" s="29" t="s">
        <v>13787</v>
      </c>
      <c r="E4765" s="30" t="s">
        <v>27</v>
      </c>
      <c r="F4765" s="27" t="s">
        <v>27</v>
      </c>
      <c r="G4765" s="29" t="s">
        <v>22</v>
      </c>
      <c r="H4765" s="32" t="s">
        <v>27</v>
      </c>
      <c r="I4765" s="91"/>
      <c r="J4765" s="51">
        <v>264</v>
      </c>
      <c r="K4765" s="51">
        <v>249</v>
      </c>
      <c r="L4765" s="51">
        <v>226</v>
      </c>
      <c r="M4765" s="52">
        <v>204</v>
      </c>
      <c r="N4765" s="51">
        <f t="shared" si="7"/>
        <v>163.2</v>
      </c>
    </row>
    <row r="4766" s="2" customFormat="1" spans="1:14">
      <c r="A4766" s="27" t="s">
        <v>13788</v>
      </c>
      <c r="B4766" s="27" t="s">
        <v>13789</v>
      </c>
      <c r="C4766" s="28">
        <v>330401003</v>
      </c>
      <c r="D4766" s="29" t="s">
        <v>13789</v>
      </c>
      <c r="E4766" s="30" t="s">
        <v>27</v>
      </c>
      <c r="F4766" s="27" t="s">
        <v>27</v>
      </c>
      <c r="G4766" s="29" t="s">
        <v>22</v>
      </c>
      <c r="H4766" s="32" t="s">
        <v>27</v>
      </c>
      <c r="I4766" s="91"/>
      <c r="J4766" s="51">
        <v>477</v>
      </c>
      <c r="K4766" s="51">
        <v>435</v>
      </c>
      <c r="L4766" s="51">
        <v>393</v>
      </c>
      <c r="M4766" s="52">
        <v>351</v>
      </c>
      <c r="N4766" s="51">
        <f t="shared" si="7"/>
        <v>280.8</v>
      </c>
    </row>
    <row r="4767" s="2" customFormat="1" ht="24" spans="1:14">
      <c r="A4767" s="27" t="s">
        <v>13790</v>
      </c>
      <c r="B4767" s="27" t="s">
        <v>13791</v>
      </c>
      <c r="C4767" s="28">
        <v>330401004</v>
      </c>
      <c r="D4767" s="29" t="s">
        <v>13791</v>
      </c>
      <c r="E4767" s="30" t="s">
        <v>13792</v>
      </c>
      <c r="F4767" s="27" t="s">
        <v>13793</v>
      </c>
      <c r="G4767" s="29" t="s">
        <v>22</v>
      </c>
      <c r="H4767" s="32" t="s">
        <v>27</v>
      </c>
      <c r="I4767" s="91"/>
      <c r="J4767" s="51">
        <v>403</v>
      </c>
      <c r="K4767" s="51">
        <v>372</v>
      </c>
      <c r="L4767" s="51">
        <v>341</v>
      </c>
      <c r="M4767" s="52">
        <v>310</v>
      </c>
      <c r="N4767" s="51">
        <f t="shared" si="7"/>
        <v>248</v>
      </c>
    </row>
    <row r="4768" s="2" customFormat="1" ht="24" spans="1:14">
      <c r="A4768" s="27" t="s">
        <v>13794</v>
      </c>
      <c r="B4768" s="27" t="s">
        <v>13795</v>
      </c>
      <c r="C4768" s="29" t="s">
        <v>13796</v>
      </c>
      <c r="D4768" s="29" t="s">
        <v>13795</v>
      </c>
      <c r="E4768" s="30" t="s">
        <v>27</v>
      </c>
      <c r="F4768" s="27" t="s">
        <v>27</v>
      </c>
      <c r="G4768" s="29" t="s">
        <v>22</v>
      </c>
      <c r="H4768" s="32" t="s">
        <v>27</v>
      </c>
      <c r="I4768" s="91"/>
      <c r="J4768" s="51">
        <v>403</v>
      </c>
      <c r="K4768" s="51">
        <v>372</v>
      </c>
      <c r="L4768" s="51">
        <v>341</v>
      </c>
      <c r="M4768" s="52">
        <v>310</v>
      </c>
      <c r="N4768" s="51">
        <f t="shared" si="7"/>
        <v>248</v>
      </c>
    </row>
    <row r="4769" s="2" customFormat="1" ht="24" spans="1:14">
      <c r="A4769" s="27" t="s">
        <v>13797</v>
      </c>
      <c r="B4769" s="27" t="s">
        <v>13798</v>
      </c>
      <c r="C4769" s="29" t="s">
        <v>13799</v>
      </c>
      <c r="D4769" s="29" t="s">
        <v>13798</v>
      </c>
      <c r="E4769" s="30" t="s">
        <v>27</v>
      </c>
      <c r="F4769" s="27" t="s">
        <v>27</v>
      </c>
      <c r="G4769" s="29" t="s">
        <v>22</v>
      </c>
      <c r="H4769" s="32" t="s">
        <v>27</v>
      </c>
      <c r="I4769" s="91"/>
      <c r="J4769" s="51">
        <v>403</v>
      </c>
      <c r="K4769" s="51">
        <v>372</v>
      </c>
      <c r="L4769" s="51">
        <v>341</v>
      </c>
      <c r="M4769" s="52">
        <v>310</v>
      </c>
      <c r="N4769" s="51">
        <f t="shared" si="7"/>
        <v>248</v>
      </c>
    </row>
    <row r="4770" s="2" customFormat="1" ht="24" spans="1:14">
      <c r="A4770" s="27" t="s">
        <v>13800</v>
      </c>
      <c r="B4770" s="27" t="s">
        <v>13801</v>
      </c>
      <c r="C4770" s="28">
        <v>330401005</v>
      </c>
      <c r="D4770" s="29" t="s">
        <v>13801</v>
      </c>
      <c r="E4770" s="30" t="s">
        <v>27</v>
      </c>
      <c r="F4770" s="27" t="s">
        <v>27</v>
      </c>
      <c r="G4770" s="29" t="s">
        <v>22</v>
      </c>
      <c r="H4770" s="32" t="s">
        <v>27</v>
      </c>
      <c r="I4770" s="91"/>
      <c r="J4770" s="51">
        <v>607</v>
      </c>
      <c r="K4770" s="51">
        <v>556</v>
      </c>
      <c r="L4770" s="51">
        <v>506</v>
      </c>
      <c r="M4770" s="52">
        <v>480</v>
      </c>
      <c r="N4770" s="51">
        <f t="shared" si="7"/>
        <v>384</v>
      </c>
    </row>
    <row r="4771" s="2" customFormat="1" ht="48" spans="1:14">
      <c r="A4771" s="27" t="s">
        <v>13802</v>
      </c>
      <c r="B4771" s="27" t="s">
        <v>13803</v>
      </c>
      <c r="C4771" s="28">
        <v>330401006</v>
      </c>
      <c r="D4771" s="29" t="s">
        <v>13803</v>
      </c>
      <c r="E4771" s="30" t="s">
        <v>13804</v>
      </c>
      <c r="F4771" s="27" t="s">
        <v>10463</v>
      </c>
      <c r="G4771" s="29" t="s">
        <v>22</v>
      </c>
      <c r="H4771" s="32" t="s">
        <v>27</v>
      </c>
      <c r="I4771" s="91"/>
      <c r="J4771" s="51">
        <v>941</v>
      </c>
      <c r="K4771" s="51">
        <v>863</v>
      </c>
      <c r="L4771" s="51">
        <v>784</v>
      </c>
      <c r="M4771" s="52">
        <v>702</v>
      </c>
      <c r="N4771" s="51">
        <f t="shared" si="7"/>
        <v>561.6</v>
      </c>
    </row>
    <row r="4772" s="2" customFormat="1" spans="1:14">
      <c r="A4772" s="27" t="s">
        <v>13805</v>
      </c>
      <c r="B4772" s="27" t="s">
        <v>13806</v>
      </c>
      <c r="C4772" s="29" t="s">
        <v>13807</v>
      </c>
      <c r="D4772" s="29" t="s">
        <v>13806</v>
      </c>
      <c r="E4772" s="30" t="s">
        <v>27</v>
      </c>
      <c r="F4772" s="27" t="s">
        <v>27</v>
      </c>
      <c r="G4772" s="29" t="s">
        <v>22</v>
      </c>
      <c r="H4772" s="32" t="s">
        <v>27</v>
      </c>
      <c r="I4772" s="91"/>
      <c r="J4772" s="51">
        <v>941</v>
      </c>
      <c r="K4772" s="51">
        <v>863</v>
      </c>
      <c r="L4772" s="51">
        <v>784</v>
      </c>
      <c r="M4772" s="52">
        <v>702</v>
      </c>
      <c r="N4772" s="51">
        <f t="shared" si="7"/>
        <v>561.6</v>
      </c>
    </row>
    <row r="4773" s="2" customFormat="1" spans="1:14">
      <c r="A4773" s="27" t="s">
        <v>13808</v>
      </c>
      <c r="B4773" s="27" t="s">
        <v>13809</v>
      </c>
      <c r="C4773" s="29" t="s">
        <v>13810</v>
      </c>
      <c r="D4773" s="29" t="s">
        <v>13809</v>
      </c>
      <c r="E4773" s="30" t="s">
        <v>27</v>
      </c>
      <c r="F4773" s="27" t="s">
        <v>27</v>
      </c>
      <c r="G4773" s="29" t="s">
        <v>22</v>
      </c>
      <c r="H4773" s="32" t="s">
        <v>27</v>
      </c>
      <c r="I4773" s="91"/>
      <c r="J4773" s="51">
        <v>941</v>
      </c>
      <c r="K4773" s="51">
        <v>863</v>
      </c>
      <c r="L4773" s="51">
        <v>784</v>
      </c>
      <c r="M4773" s="52">
        <v>702</v>
      </c>
      <c r="N4773" s="51">
        <f t="shared" si="7"/>
        <v>561.6</v>
      </c>
    </row>
    <row r="4774" s="2" customFormat="1" ht="24" spans="1:14">
      <c r="A4774" s="27" t="s">
        <v>13811</v>
      </c>
      <c r="B4774" s="27" t="s">
        <v>13812</v>
      </c>
      <c r="C4774" s="29" t="s">
        <v>13813</v>
      </c>
      <c r="D4774" s="29" t="s">
        <v>13812</v>
      </c>
      <c r="E4774" s="30" t="s">
        <v>27</v>
      </c>
      <c r="F4774" s="27" t="s">
        <v>27</v>
      </c>
      <c r="G4774" s="29" t="s">
        <v>22</v>
      </c>
      <c r="H4774" s="32" t="s">
        <v>27</v>
      </c>
      <c r="I4774" s="91"/>
      <c r="J4774" s="51">
        <v>941</v>
      </c>
      <c r="K4774" s="51">
        <v>863</v>
      </c>
      <c r="L4774" s="51">
        <v>784</v>
      </c>
      <c r="M4774" s="52">
        <v>702</v>
      </c>
      <c r="N4774" s="51">
        <f t="shared" si="7"/>
        <v>561.6</v>
      </c>
    </row>
    <row r="4775" s="2" customFormat="1" ht="24" spans="1:14">
      <c r="A4775" s="27" t="s">
        <v>13814</v>
      </c>
      <c r="B4775" s="27" t="s">
        <v>13815</v>
      </c>
      <c r="C4775" s="29" t="s">
        <v>13816</v>
      </c>
      <c r="D4775" s="29" t="s">
        <v>13815</v>
      </c>
      <c r="E4775" s="30" t="s">
        <v>27</v>
      </c>
      <c r="F4775" s="27" t="s">
        <v>27</v>
      </c>
      <c r="G4775" s="29" t="s">
        <v>22</v>
      </c>
      <c r="H4775" s="32" t="s">
        <v>27</v>
      </c>
      <c r="I4775" s="91"/>
      <c r="J4775" s="51">
        <v>941</v>
      </c>
      <c r="K4775" s="51">
        <v>863</v>
      </c>
      <c r="L4775" s="51">
        <v>784</v>
      </c>
      <c r="M4775" s="52">
        <v>702</v>
      </c>
      <c r="N4775" s="51">
        <f t="shared" si="7"/>
        <v>561.6</v>
      </c>
    </row>
    <row r="4776" s="2" customFormat="1" ht="24" spans="1:14">
      <c r="A4776" s="27" t="s">
        <v>13817</v>
      </c>
      <c r="B4776" s="27" t="s">
        <v>13818</v>
      </c>
      <c r="C4776" s="29" t="s">
        <v>13819</v>
      </c>
      <c r="D4776" s="29" t="s">
        <v>13818</v>
      </c>
      <c r="E4776" s="30" t="s">
        <v>27</v>
      </c>
      <c r="F4776" s="27" t="s">
        <v>27</v>
      </c>
      <c r="G4776" s="29" t="s">
        <v>22</v>
      </c>
      <c r="H4776" s="32" t="s">
        <v>27</v>
      </c>
      <c r="I4776" s="91"/>
      <c r="J4776" s="51">
        <v>941</v>
      </c>
      <c r="K4776" s="51">
        <v>863</v>
      </c>
      <c r="L4776" s="51">
        <v>784</v>
      </c>
      <c r="M4776" s="52">
        <v>702</v>
      </c>
      <c r="N4776" s="51">
        <f t="shared" si="7"/>
        <v>561.6</v>
      </c>
    </row>
    <row r="4777" s="2" customFormat="1" ht="24" spans="1:14">
      <c r="A4777" s="27" t="s">
        <v>13820</v>
      </c>
      <c r="B4777" s="27" t="s">
        <v>13821</v>
      </c>
      <c r="C4777" s="29" t="s">
        <v>13822</v>
      </c>
      <c r="D4777" s="29" t="s">
        <v>13821</v>
      </c>
      <c r="E4777" s="30" t="s">
        <v>27</v>
      </c>
      <c r="F4777" s="27" t="s">
        <v>27</v>
      </c>
      <c r="G4777" s="29" t="s">
        <v>22</v>
      </c>
      <c r="H4777" s="32" t="s">
        <v>27</v>
      </c>
      <c r="I4777" s="91"/>
      <c r="J4777" s="51">
        <v>941</v>
      </c>
      <c r="K4777" s="51">
        <v>863</v>
      </c>
      <c r="L4777" s="51">
        <v>784</v>
      </c>
      <c r="M4777" s="52">
        <v>702</v>
      </c>
      <c r="N4777" s="51">
        <f t="shared" si="7"/>
        <v>561.6</v>
      </c>
    </row>
    <row r="4778" s="2" customFormat="1" ht="24" spans="1:14">
      <c r="A4778" s="27" t="s">
        <v>13823</v>
      </c>
      <c r="B4778" s="27" t="s">
        <v>13824</v>
      </c>
      <c r="C4778" s="29" t="s">
        <v>13825</v>
      </c>
      <c r="D4778" s="29" t="s">
        <v>13824</v>
      </c>
      <c r="E4778" s="30" t="s">
        <v>27</v>
      </c>
      <c r="F4778" s="27" t="s">
        <v>27</v>
      </c>
      <c r="G4778" s="29" t="s">
        <v>22</v>
      </c>
      <c r="H4778" s="32" t="s">
        <v>27</v>
      </c>
      <c r="I4778" s="91"/>
      <c r="J4778" s="51">
        <v>941</v>
      </c>
      <c r="K4778" s="51">
        <v>863</v>
      </c>
      <c r="L4778" s="51">
        <v>784</v>
      </c>
      <c r="M4778" s="52">
        <v>702</v>
      </c>
      <c r="N4778" s="51">
        <f t="shared" si="7"/>
        <v>561.6</v>
      </c>
    </row>
    <row r="4779" s="2" customFormat="1" spans="1:14">
      <c r="A4779" s="27" t="s">
        <v>13826</v>
      </c>
      <c r="B4779" s="27" t="s">
        <v>13827</v>
      </c>
      <c r="C4779" s="28">
        <v>330401007</v>
      </c>
      <c r="D4779" s="29" t="s">
        <v>13827</v>
      </c>
      <c r="E4779" s="30" t="s">
        <v>13828</v>
      </c>
      <c r="F4779" s="27" t="s">
        <v>27</v>
      </c>
      <c r="G4779" s="29" t="s">
        <v>22</v>
      </c>
      <c r="H4779" s="32" t="s">
        <v>27</v>
      </c>
      <c r="I4779" s="91"/>
      <c r="J4779" s="51">
        <v>153</v>
      </c>
      <c r="K4779" s="51">
        <v>140</v>
      </c>
      <c r="L4779" s="51">
        <v>128</v>
      </c>
      <c r="M4779" s="52">
        <v>121</v>
      </c>
      <c r="N4779" s="51">
        <f t="shared" si="7"/>
        <v>96.8</v>
      </c>
    </row>
    <row r="4780" s="2" customFormat="1" spans="1:14">
      <c r="A4780" s="27" t="s">
        <v>13829</v>
      </c>
      <c r="B4780" s="27" t="s">
        <v>13830</v>
      </c>
      <c r="C4780" s="28">
        <v>330401008</v>
      </c>
      <c r="D4780" s="29" t="s">
        <v>13830</v>
      </c>
      <c r="E4780" s="30" t="s">
        <v>27</v>
      </c>
      <c r="F4780" s="27" t="s">
        <v>27</v>
      </c>
      <c r="G4780" s="29" t="s">
        <v>22</v>
      </c>
      <c r="H4780" s="32" t="s">
        <v>27</v>
      </c>
      <c r="I4780" s="91"/>
      <c r="J4780" s="51">
        <v>117</v>
      </c>
      <c r="K4780" s="51">
        <v>108</v>
      </c>
      <c r="L4780" s="51">
        <v>99</v>
      </c>
      <c r="M4780" s="52">
        <v>90</v>
      </c>
      <c r="N4780" s="51">
        <f t="shared" si="7"/>
        <v>72</v>
      </c>
    </row>
    <row r="4781" s="2" customFormat="1" spans="1:14">
      <c r="A4781" s="27" t="s">
        <v>13831</v>
      </c>
      <c r="B4781" s="27" t="s">
        <v>13832</v>
      </c>
      <c r="C4781" s="28">
        <v>330401009</v>
      </c>
      <c r="D4781" s="29" t="s">
        <v>13832</v>
      </c>
      <c r="E4781" s="30" t="s">
        <v>27</v>
      </c>
      <c r="F4781" s="27" t="s">
        <v>27</v>
      </c>
      <c r="G4781" s="29" t="s">
        <v>22</v>
      </c>
      <c r="H4781" s="32" t="s">
        <v>27</v>
      </c>
      <c r="I4781" s="91"/>
      <c r="J4781" s="51">
        <v>143</v>
      </c>
      <c r="K4781" s="51">
        <v>131</v>
      </c>
      <c r="L4781" s="51">
        <v>119</v>
      </c>
      <c r="M4781" s="52">
        <v>108</v>
      </c>
      <c r="N4781" s="51">
        <f t="shared" si="7"/>
        <v>86.4</v>
      </c>
    </row>
    <row r="4782" s="2" customFormat="1" spans="1:14">
      <c r="A4782" s="27" t="s">
        <v>13833</v>
      </c>
      <c r="B4782" s="27" t="s">
        <v>13834</v>
      </c>
      <c r="C4782" s="28">
        <v>330401010</v>
      </c>
      <c r="D4782" s="29" t="s">
        <v>13834</v>
      </c>
      <c r="E4782" s="30" t="s">
        <v>27</v>
      </c>
      <c r="F4782" s="27" t="s">
        <v>27</v>
      </c>
      <c r="G4782" s="29" t="s">
        <v>22</v>
      </c>
      <c r="H4782" s="32" t="s">
        <v>27</v>
      </c>
      <c r="I4782" s="91"/>
      <c r="J4782" s="51">
        <v>607</v>
      </c>
      <c r="K4782" s="51">
        <v>556</v>
      </c>
      <c r="L4782" s="51">
        <v>506</v>
      </c>
      <c r="M4782" s="52">
        <v>480</v>
      </c>
      <c r="N4782" s="51">
        <f t="shared" si="7"/>
        <v>384</v>
      </c>
    </row>
    <row r="4783" s="2" customFormat="1" spans="1:14">
      <c r="A4783" s="27" t="s">
        <v>13835</v>
      </c>
      <c r="B4783" s="27" t="s">
        <v>13836</v>
      </c>
      <c r="C4783" s="28">
        <v>330401011</v>
      </c>
      <c r="D4783" s="29" t="s">
        <v>13836</v>
      </c>
      <c r="E4783" s="30" t="s">
        <v>27</v>
      </c>
      <c r="F4783" s="27" t="s">
        <v>27</v>
      </c>
      <c r="G4783" s="29" t="s">
        <v>22</v>
      </c>
      <c r="H4783" s="32" t="s">
        <v>27</v>
      </c>
      <c r="I4783" s="91"/>
      <c r="J4783" s="51">
        <v>354</v>
      </c>
      <c r="K4783" s="51">
        <v>324</v>
      </c>
      <c r="L4783" s="51">
        <v>295</v>
      </c>
      <c r="M4783" s="52">
        <v>280</v>
      </c>
      <c r="N4783" s="51">
        <f t="shared" si="7"/>
        <v>224</v>
      </c>
    </row>
    <row r="4784" s="2" customFormat="1" ht="24" spans="1:14">
      <c r="A4784" s="27" t="s">
        <v>13837</v>
      </c>
      <c r="B4784" s="27" t="s">
        <v>13838</v>
      </c>
      <c r="C4784" s="28">
        <v>330401012</v>
      </c>
      <c r="D4784" s="29" t="s">
        <v>13838</v>
      </c>
      <c r="E4784" s="30" t="s">
        <v>13839</v>
      </c>
      <c r="F4784" s="27" t="s">
        <v>27</v>
      </c>
      <c r="G4784" s="29" t="s">
        <v>13530</v>
      </c>
      <c r="H4784" s="32" t="s">
        <v>27</v>
      </c>
      <c r="I4784" s="91"/>
      <c r="J4784" s="51">
        <v>632</v>
      </c>
      <c r="K4784" s="51">
        <v>576</v>
      </c>
      <c r="L4784" s="51">
        <v>519</v>
      </c>
      <c r="M4784" s="52">
        <v>477</v>
      </c>
      <c r="N4784" s="51">
        <f t="shared" si="7"/>
        <v>381.6</v>
      </c>
    </row>
    <row r="4785" s="2" customFormat="1" spans="1:14">
      <c r="A4785" s="27" t="s">
        <v>13840</v>
      </c>
      <c r="B4785" s="27" t="s">
        <v>13841</v>
      </c>
      <c r="C4785" s="29" t="s">
        <v>13842</v>
      </c>
      <c r="D4785" s="29" t="s">
        <v>13841</v>
      </c>
      <c r="E4785" s="30" t="s">
        <v>27</v>
      </c>
      <c r="F4785" s="27" t="s">
        <v>27</v>
      </c>
      <c r="G4785" s="29" t="s">
        <v>13530</v>
      </c>
      <c r="H4785" s="32" t="s">
        <v>27</v>
      </c>
      <c r="I4785" s="91"/>
      <c r="J4785" s="51">
        <v>632</v>
      </c>
      <c r="K4785" s="51">
        <v>576</v>
      </c>
      <c r="L4785" s="51">
        <v>519</v>
      </c>
      <c r="M4785" s="52">
        <v>477</v>
      </c>
      <c r="N4785" s="51">
        <f t="shared" si="7"/>
        <v>381.6</v>
      </c>
    </row>
    <row r="4786" s="2" customFormat="1" spans="1:14">
      <c r="A4786" s="27" t="s">
        <v>13843</v>
      </c>
      <c r="B4786" s="27" t="s">
        <v>13844</v>
      </c>
      <c r="C4786" s="29" t="s">
        <v>13845</v>
      </c>
      <c r="D4786" s="29" t="s">
        <v>13844</v>
      </c>
      <c r="E4786" s="30" t="s">
        <v>27</v>
      </c>
      <c r="F4786" s="27" t="s">
        <v>27</v>
      </c>
      <c r="G4786" s="29" t="s">
        <v>13530</v>
      </c>
      <c r="H4786" s="32" t="s">
        <v>27</v>
      </c>
      <c r="I4786" s="91"/>
      <c r="J4786" s="51">
        <v>632</v>
      </c>
      <c r="K4786" s="51">
        <v>576</v>
      </c>
      <c r="L4786" s="51">
        <v>519</v>
      </c>
      <c r="M4786" s="52">
        <v>477</v>
      </c>
      <c r="N4786" s="51">
        <f t="shared" si="7"/>
        <v>381.6</v>
      </c>
    </row>
    <row r="4787" s="2" customFormat="1" spans="1:14">
      <c r="A4787" s="27" t="s">
        <v>13846</v>
      </c>
      <c r="B4787" s="27" t="s">
        <v>13847</v>
      </c>
      <c r="C4787" s="28">
        <v>330401013</v>
      </c>
      <c r="D4787" s="29" t="s">
        <v>13847</v>
      </c>
      <c r="E4787" s="30" t="s">
        <v>27</v>
      </c>
      <c r="F4787" s="27" t="s">
        <v>27</v>
      </c>
      <c r="G4787" s="29" t="s">
        <v>22</v>
      </c>
      <c r="H4787" s="32" t="s">
        <v>27</v>
      </c>
      <c r="I4787" s="91"/>
      <c r="J4787" s="51">
        <v>432</v>
      </c>
      <c r="K4787" s="51">
        <v>396</v>
      </c>
      <c r="L4787" s="51">
        <v>360</v>
      </c>
      <c r="M4787" s="52">
        <v>324</v>
      </c>
      <c r="N4787" s="51">
        <f t="shared" si="7"/>
        <v>259.2</v>
      </c>
    </row>
    <row r="4788" s="2" customFormat="1" spans="1:14">
      <c r="A4788" s="27" t="s">
        <v>13848</v>
      </c>
      <c r="B4788" s="27" t="s">
        <v>13849</v>
      </c>
      <c r="C4788" s="28">
        <v>330401014</v>
      </c>
      <c r="D4788" s="29" t="s">
        <v>13849</v>
      </c>
      <c r="E4788" s="30" t="s">
        <v>27</v>
      </c>
      <c r="F4788" s="27" t="s">
        <v>27</v>
      </c>
      <c r="G4788" s="29" t="s">
        <v>1062</v>
      </c>
      <c r="H4788" s="32" t="s">
        <v>27</v>
      </c>
      <c r="I4788" s="91"/>
      <c r="J4788" s="51">
        <v>303</v>
      </c>
      <c r="K4788" s="51">
        <v>278</v>
      </c>
      <c r="L4788" s="51">
        <v>253</v>
      </c>
      <c r="M4788" s="52">
        <v>240</v>
      </c>
      <c r="N4788" s="51">
        <f t="shared" si="7"/>
        <v>192</v>
      </c>
    </row>
    <row r="4789" s="2" customFormat="1" spans="1:14">
      <c r="A4789" s="27" t="s">
        <v>13850</v>
      </c>
      <c r="B4789" s="27" t="s">
        <v>13851</v>
      </c>
      <c r="C4789" s="29">
        <v>330401015</v>
      </c>
      <c r="D4789" s="29" t="s">
        <v>13851</v>
      </c>
      <c r="E4789" s="30" t="s">
        <v>27</v>
      </c>
      <c r="F4789" s="27" t="s">
        <v>27</v>
      </c>
      <c r="G4789" s="29" t="s">
        <v>13530</v>
      </c>
      <c r="H4789" s="32" t="s">
        <v>27</v>
      </c>
      <c r="I4789" s="91"/>
      <c r="J4789" s="51">
        <v>707</v>
      </c>
      <c r="K4789" s="51">
        <v>648</v>
      </c>
      <c r="L4789" s="51">
        <v>590</v>
      </c>
      <c r="M4789" s="52">
        <v>560</v>
      </c>
      <c r="N4789" s="51">
        <f t="shared" si="7"/>
        <v>448</v>
      </c>
    </row>
    <row r="4790" s="2" customFormat="1" spans="1:14">
      <c r="A4790" s="27" t="s">
        <v>13852</v>
      </c>
      <c r="B4790" s="27" t="s">
        <v>13853</v>
      </c>
      <c r="C4790" s="28">
        <v>330401016</v>
      </c>
      <c r="D4790" s="29" t="s">
        <v>13853</v>
      </c>
      <c r="E4790" s="30" t="s">
        <v>27</v>
      </c>
      <c r="F4790" s="27" t="s">
        <v>27</v>
      </c>
      <c r="G4790" s="29" t="s">
        <v>22</v>
      </c>
      <c r="H4790" s="32" t="s">
        <v>27</v>
      </c>
      <c r="I4790" s="91"/>
      <c r="J4790" s="51">
        <v>309</v>
      </c>
      <c r="K4790" s="51">
        <v>283</v>
      </c>
      <c r="L4790" s="51">
        <v>258</v>
      </c>
      <c r="M4790" s="52">
        <v>239</v>
      </c>
      <c r="N4790" s="51">
        <f t="shared" si="7"/>
        <v>191.2</v>
      </c>
    </row>
    <row r="4791" s="2" customFormat="1" ht="24" spans="1:14">
      <c r="A4791" s="27" t="s">
        <v>13854</v>
      </c>
      <c r="B4791" s="27" t="s">
        <v>13855</v>
      </c>
      <c r="C4791" s="28">
        <v>330401017</v>
      </c>
      <c r="D4791" s="29" t="s">
        <v>13855</v>
      </c>
      <c r="E4791" s="30" t="s">
        <v>13856</v>
      </c>
      <c r="F4791" s="27" t="s">
        <v>13857</v>
      </c>
      <c r="G4791" s="29" t="s">
        <v>965</v>
      </c>
      <c r="H4791" s="32" t="s">
        <v>27</v>
      </c>
      <c r="I4791" s="91"/>
      <c r="J4791" s="51">
        <v>278</v>
      </c>
      <c r="K4791" s="51">
        <v>255</v>
      </c>
      <c r="L4791" s="51">
        <v>232</v>
      </c>
      <c r="M4791" s="52">
        <v>220</v>
      </c>
      <c r="N4791" s="51">
        <f t="shared" si="7"/>
        <v>176</v>
      </c>
    </row>
    <row r="4792" s="2" customFormat="1" spans="1:14">
      <c r="A4792" s="27" t="s">
        <v>13858</v>
      </c>
      <c r="B4792" s="27" t="s">
        <v>13859</v>
      </c>
      <c r="C4792" s="28">
        <v>330401018</v>
      </c>
      <c r="D4792" s="29" t="s">
        <v>13859</v>
      </c>
      <c r="E4792" s="30" t="s">
        <v>13860</v>
      </c>
      <c r="F4792" s="27" t="s">
        <v>27</v>
      </c>
      <c r="G4792" s="29" t="s">
        <v>22</v>
      </c>
      <c r="H4792" s="32" t="s">
        <v>27</v>
      </c>
      <c r="I4792" s="91"/>
      <c r="J4792" s="51">
        <v>306</v>
      </c>
      <c r="K4792" s="51">
        <v>281</v>
      </c>
      <c r="L4792" s="51">
        <v>255</v>
      </c>
      <c r="M4792" s="52">
        <v>242</v>
      </c>
      <c r="N4792" s="51">
        <f t="shared" si="7"/>
        <v>193.6</v>
      </c>
    </row>
    <row r="4793" s="2" customFormat="1" spans="1:14">
      <c r="A4793" s="27"/>
      <c r="B4793" s="27"/>
      <c r="C4793" s="23">
        <v>330402</v>
      </c>
      <c r="D4793" s="23" t="s">
        <v>13861</v>
      </c>
      <c r="E4793" s="30"/>
      <c r="F4793" s="27"/>
      <c r="G4793" s="29"/>
      <c r="H4793" s="32"/>
      <c r="I4793" s="91"/>
      <c r="J4793" s="51" t="s">
        <v>27</v>
      </c>
      <c r="K4793" s="51" t="s">
        <v>27</v>
      </c>
      <c r="L4793" s="51" t="s">
        <v>27</v>
      </c>
      <c r="M4793" s="52" t="s">
        <v>27</v>
      </c>
      <c r="N4793" s="51" t="str">
        <f t="shared" si="7"/>
        <v/>
      </c>
    </row>
    <row r="4794" s="2" customFormat="1" spans="1:14">
      <c r="A4794" s="27" t="s">
        <v>13862</v>
      </c>
      <c r="B4794" s="27" t="s">
        <v>13863</v>
      </c>
      <c r="C4794" s="28">
        <v>330402001</v>
      </c>
      <c r="D4794" s="29" t="s">
        <v>13863</v>
      </c>
      <c r="E4794" s="30" t="s">
        <v>27</v>
      </c>
      <c r="F4794" s="27" t="s">
        <v>27</v>
      </c>
      <c r="G4794" s="29" t="s">
        <v>22</v>
      </c>
      <c r="H4794" s="32" t="s">
        <v>27</v>
      </c>
      <c r="I4794" s="91"/>
      <c r="J4794" s="51">
        <v>156</v>
      </c>
      <c r="K4794" s="51">
        <v>143</v>
      </c>
      <c r="L4794" s="51">
        <v>130</v>
      </c>
      <c r="M4794" s="52">
        <v>118</v>
      </c>
      <c r="N4794" s="51">
        <f t="shared" si="7"/>
        <v>94.4</v>
      </c>
    </row>
    <row r="4795" s="2" customFormat="1" ht="16.95" customHeight="1" spans="1:14">
      <c r="A4795" s="27" t="s">
        <v>13864</v>
      </c>
      <c r="B4795" s="27" t="s">
        <v>13865</v>
      </c>
      <c r="C4795" s="28">
        <v>330402002</v>
      </c>
      <c r="D4795" s="29" t="s">
        <v>13865</v>
      </c>
      <c r="E4795" s="30" t="s">
        <v>13866</v>
      </c>
      <c r="F4795" s="27" t="s">
        <v>27</v>
      </c>
      <c r="G4795" s="29" t="s">
        <v>22</v>
      </c>
      <c r="H4795" s="32" t="s">
        <v>27</v>
      </c>
      <c r="I4795" s="91"/>
      <c r="J4795" s="51">
        <v>117</v>
      </c>
      <c r="K4795" s="51">
        <v>108</v>
      </c>
      <c r="L4795" s="51">
        <v>99</v>
      </c>
      <c r="M4795" s="52">
        <v>90</v>
      </c>
      <c r="N4795" s="51">
        <f t="shared" si="7"/>
        <v>72</v>
      </c>
    </row>
    <row r="4796" s="2" customFormat="1" ht="24" spans="1:14">
      <c r="A4796" s="27" t="s">
        <v>13867</v>
      </c>
      <c r="B4796" s="27" t="s">
        <v>13868</v>
      </c>
      <c r="C4796" s="29" t="s">
        <v>13869</v>
      </c>
      <c r="D4796" s="29" t="s">
        <v>13868</v>
      </c>
      <c r="E4796" s="30" t="s">
        <v>27</v>
      </c>
      <c r="F4796" s="27" t="s">
        <v>27</v>
      </c>
      <c r="G4796" s="29" t="s">
        <v>22</v>
      </c>
      <c r="H4796" s="32" t="s">
        <v>27</v>
      </c>
      <c r="I4796" s="91"/>
      <c r="J4796" s="51">
        <v>117</v>
      </c>
      <c r="K4796" s="51">
        <v>108</v>
      </c>
      <c r="L4796" s="51">
        <v>99</v>
      </c>
      <c r="M4796" s="52">
        <v>90</v>
      </c>
      <c r="N4796" s="51">
        <f t="shared" si="7"/>
        <v>72</v>
      </c>
    </row>
    <row r="4797" s="2" customFormat="1" spans="1:14">
      <c r="A4797" s="27" t="s">
        <v>13870</v>
      </c>
      <c r="B4797" s="27" t="s">
        <v>13871</v>
      </c>
      <c r="C4797" s="28">
        <v>330402003</v>
      </c>
      <c r="D4797" s="29" t="s">
        <v>13871</v>
      </c>
      <c r="E4797" s="30" t="s">
        <v>27</v>
      </c>
      <c r="F4797" s="27" t="s">
        <v>27</v>
      </c>
      <c r="G4797" s="29" t="s">
        <v>22</v>
      </c>
      <c r="H4797" s="32" t="s">
        <v>27</v>
      </c>
      <c r="I4797" s="91"/>
      <c r="J4797" s="51">
        <v>505</v>
      </c>
      <c r="K4797" s="51">
        <v>463</v>
      </c>
      <c r="L4797" s="51">
        <v>421</v>
      </c>
      <c r="M4797" s="52">
        <v>400</v>
      </c>
      <c r="N4797" s="51">
        <f t="shared" si="7"/>
        <v>320</v>
      </c>
    </row>
    <row r="4798" s="2" customFormat="1" spans="1:14">
      <c r="A4798" s="27" t="s">
        <v>13872</v>
      </c>
      <c r="B4798" s="27" t="s">
        <v>13873</v>
      </c>
      <c r="C4798" s="28">
        <v>330402004</v>
      </c>
      <c r="D4798" s="29" t="s">
        <v>13873</v>
      </c>
      <c r="E4798" s="30" t="s">
        <v>13874</v>
      </c>
      <c r="F4798" s="27" t="s">
        <v>27</v>
      </c>
      <c r="G4798" s="29" t="s">
        <v>22</v>
      </c>
      <c r="H4798" s="32" t="s">
        <v>27</v>
      </c>
      <c r="I4798" s="91"/>
      <c r="J4798" s="51">
        <v>306</v>
      </c>
      <c r="K4798" s="51">
        <v>281</v>
      </c>
      <c r="L4798" s="51">
        <v>255</v>
      </c>
      <c r="M4798" s="52">
        <v>242</v>
      </c>
      <c r="N4798" s="51">
        <f t="shared" si="7"/>
        <v>193.6</v>
      </c>
    </row>
    <row r="4799" s="2" customFormat="1" ht="24" spans="1:14">
      <c r="A4799" s="27" t="s">
        <v>13875</v>
      </c>
      <c r="B4799" s="27" t="s">
        <v>13876</v>
      </c>
      <c r="C4799" s="29" t="s">
        <v>13877</v>
      </c>
      <c r="D4799" s="29" t="s">
        <v>13876</v>
      </c>
      <c r="E4799" s="30" t="s">
        <v>27</v>
      </c>
      <c r="F4799" s="27" t="s">
        <v>27</v>
      </c>
      <c r="G4799" s="29" t="s">
        <v>22</v>
      </c>
      <c r="H4799" s="32" t="s">
        <v>27</v>
      </c>
      <c r="I4799" s="91"/>
      <c r="J4799" s="51">
        <v>306</v>
      </c>
      <c r="K4799" s="51">
        <v>281</v>
      </c>
      <c r="L4799" s="51">
        <v>255</v>
      </c>
      <c r="M4799" s="52">
        <v>242</v>
      </c>
      <c r="N4799" s="51">
        <f t="shared" si="7"/>
        <v>193.6</v>
      </c>
    </row>
    <row r="4800" s="2" customFormat="1" ht="24" spans="1:14">
      <c r="A4800" s="27" t="s">
        <v>13878</v>
      </c>
      <c r="B4800" s="27" t="s">
        <v>13879</v>
      </c>
      <c r="C4800" s="28">
        <v>330402005</v>
      </c>
      <c r="D4800" s="29" t="s">
        <v>13879</v>
      </c>
      <c r="E4800" s="30" t="s">
        <v>13880</v>
      </c>
      <c r="F4800" s="27" t="s">
        <v>27</v>
      </c>
      <c r="G4800" s="29" t="s">
        <v>22</v>
      </c>
      <c r="H4800" s="32" t="s">
        <v>27</v>
      </c>
      <c r="I4800" s="91"/>
      <c r="J4800" s="51">
        <v>360</v>
      </c>
      <c r="K4800" s="51">
        <v>330</v>
      </c>
      <c r="L4800" s="51">
        <v>300</v>
      </c>
      <c r="M4800" s="52">
        <v>272</v>
      </c>
      <c r="N4800" s="51">
        <f t="shared" si="7"/>
        <v>217.6</v>
      </c>
    </row>
    <row r="4801" s="2" customFormat="1" ht="24" spans="1:14">
      <c r="A4801" s="27" t="s">
        <v>13881</v>
      </c>
      <c r="B4801" s="27" t="s">
        <v>13882</v>
      </c>
      <c r="C4801" s="29" t="s">
        <v>13883</v>
      </c>
      <c r="D4801" s="29" t="s">
        <v>13882</v>
      </c>
      <c r="E4801" s="30" t="s">
        <v>27</v>
      </c>
      <c r="F4801" s="27" t="s">
        <v>27</v>
      </c>
      <c r="G4801" s="29" t="s">
        <v>22</v>
      </c>
      <c r="H4801" s="32" t="s">
        <v>27</v>
      </c>
      <c r="I4801" s="91"/>
      <c r="J4801" s="51">
        <v>360</v>
      </c>
      <c r="K4801" s="51">
        <v>330</v>
      </c>
      <c r="L4801" s="51">
        <v>300</v>
      </c>
      <c r="M4801" s="52">
        <v>272</v>
      </c>
      <c r="N4801" s="51">
        <f t="shared" si="7"/>
        <v>217.6</v>
      </c>
    </row>
    <row r="4802" s="2" customFormat="1" ht="24" spans="1:14">
      <c r="A4802" s="27" t="s">
        <v>13884</v>
      </c>
      <c r="B4802" s="27" t="s">
        <v>13885</v>
      </c>
      <c r="C4802" s="29" t="s">
        <v>13886</v>
      </c>
      <c r="D4802" s="29" t="s">
        <v>13885</v>
      </c>
      <c r="E4802" s="30" t="s">
        <v>27</v>
      </c>
      <c r="F4802" s="27" t="s">
        <v>27</v>
      </c>
      <c r="G4802" s="29" t="s">
        <v>22</v>
      </c>
      <c r="H4802" s="32" t="s">
        <v>27</v>
      </c>
      <c r="I4802" s="91"/>
      <c r="J4802" s="51">
        <v>360</v>
      </c>
      <c r="K4802" s="51">
        <v>330</v>
      </c>
      <c r="L4802" s="51">
        <v>300</v>
      </c>
      <c r="M4802" s="52">
        <v>272</v>
      </c>
      <c r="N4802" s="51">
        <f t="shared" si="7"/>
        <v>217.6</v>
      </c>
    </row>
    <row r="4803" s="2" customFormat="1" spans="1:14">
      <c r="A4803" s="27" t="s">
        <v>13887</v>
      </c>
      <c r="B4803" s="27" t="s">
        <v>13888</v>
      </c>
      <c r="C4803" s="28">
        <v>330402006</v>
      </c>
      <c r="D4803" s="29" t="s">
        <v>13888</v>
      </c>
      <c r="E4803" s="30" t="s">
        <v>27</v>
      </c>
      <c r="F4803" s="27" t="s">
        <v>27</v>
      </c>
      <c r="G4803" s="29" t="s">
        <v>22</v>
      </c>
      <c r="H4803" s="32" t="s">
        <v>27</v>
      </c>
      <c r="I4803" s="91"/>
      <c r="J4803" s="51">
        <v>306</v>
      </c>
      <c r="K4803" s="51">
        <v>281</v>
      </c>
      <c r="L4803" s="51">
        <v>255</v>
      </c>
      <c r="M4803" s="52">
        <v>242</v>
      </c>
      <c r="N4803" s="51">
        <f t="shared" si="7"/>
        <v>193.6</v>
      </c>
    </row>
    <row r="4804" s="2" customFormat="1" spans="1:14">
      <c r="A4804" s="27" t="s">
        <v>13889</v>
      </c>
      <c r="B4804" s="27" t="s">
        <v>13890</v>
      </c>
      <c r="C4804" s="28">
        <v>330402007</v>
      </c>
      <c r="D4804" s="29" t="s">
        <v>13890</v>
      </c>
      <c r="E4804" s="30" t="s">
        <v>27</v>
      </c>
      <c r="F4804" s="27" t="s">
        <v>27</v>
      </c>
      <c r="G4804" s="29" t="s">
        <v>22</v>
      </c>
      <c r="H4804" s="32" t="s">
        <v>27</v>
      </c>
      <c r="I4804" s="91"/>
      <c r="J4804" s="51">
        <v>539</v>
      </c>
      <c r="K4804" s="51">
        <v>492</v>
      </c>
      <c r="L4804" s="51">
        <v>444</v>
      </c>
      <c r="M4804" s="52">
        <v>407</v>
      </c>
      <c r="N4804" s="51">
        <f t="shared" si="7"/>
        <v>325.6</v>
      </c>
    </row>
    <row r="4805" s="3" customFormat="1" ht="24" spans="1:14">
      <c r="A4805" s="33" t="s">
        <v>13891</v>
      </c>
      <c r="B4805" s="33" t="s">
        <v>13892</v>
      </c>
      <c r="C4805" s="34">
        <v>330402008</v>
      </c>
      <c r="D4805" s="35" t="s">
        <v>13892</v>
      </c>
      <c r="E4805" s="36" t="s">
        <v>13893</v>
      </c>
      <c r="F4805" s="33" t="s">
        <v>13894</v>
      </c>
      <c r="G4805" s="35" t="s">
        <v>22</v>
      </c>
      <c r="H4805" s="37" t="s">
        <v>27</v>
      </c>
      <c r="I4805" s="64"/>
      <c r="J4805" s="55">
        <v>374</v>
      </c>
      <c r="K4805" s="55">
        <v>341</v>
      </c>
      <c r="L4805" s="55">
        <v>308</v>
      </c>
      <c r="M4805" s="56">
        <v>275</v>
      </c>
      <c r="N4805" s="55">
        <f t="shared" si="7"/>
        <v>220</v>
      </c>
    </row>
    <row r="4806" s="3" customFormat="1" spans="1:14">
      <c r="A4806" s="33" t="s">
        <v>13895</v>
      </c>
      <c r="B4806" s="33" t="s">
        <v>13896</v>
      </c>
      <c r="C4806" s="35" t="s">
        <v>13897</v>
      </c>
      <c r="D4806" s="35" t="s">
        <v>13896</v>
      </c>
      <c r="E4806" s="36" t="s">
        <v>27</v>
      </c>
      <c r="F4806" s="33" t="s">
        <v>27</v>
      </c>
      <c r="G4806" s="35" t="s">
        <v>22</v>
      </c>
      <c r="H4806" s="37" t="s">
        <v>27</v>
      </c>
      <c r="I4806" s="64"/>
      <c r="J4806" s="55">
        <v>374</v>
      </c>
      <c r="K4806" s="55">
        <v>341</v>
      </c>
      <c r="L4806" s="55">
        <v>308</v>
      </c>
      <c r="M4806" s="56">
        <v>275</v>
      </c>
      <c r="N4806" s="55">
        <f t="shared" si="7"/>
        <v>220</v>
      </c>
    </row>
    <row r="4807" s="3" customFormat="1" ht="24" spans="1:14">
      <c r="A4807" s="33" t="s">
        <v>13898</v>
      </c>
      <c r="B4807" s="33" t="s">
        <v>13899</v>
      </c>
      <c r="C4807" s="35" t="s">
        <v>13900</v>
      </c>
      <c r="D4807" s="35" t="s">
        <v>13899</v>
      </c>
      <c r="E4807" s="36" t="s">
        <v>27</v>
      </c>
      <c r="F4807" s="33" t="s">
        <v>27</v>
      </c>
      <c r="G4807" s="35" t="s">
        <v>22</v>
      </c>
      <c r="H4807" s="37" t="s">
        <v>27</v>
      </c>
      <c r="I4807" s="64"/>
      <c r="J4807" s="55">
        <v>374</v>
      </c>
      <c r="K4807" s="55">
        <v>341</v>
      </c>
      <c r="L4807" s="55">
        <v>308</v>
      </c>
      <c r="M4807" s="56">
        <v>275</v>
      </c>
      <c r="N4807" s="55">
        <f t="shared" si="7"/>
        <v>220</v>
      </c>
    </row>
    <row r="4808" s="2" customFormat="1" spans="1:14">
      <c r="A4808" s="27" t="s">
        <v>13901</v>
      </c>
      <c r="B4808" s="27" t="s">
        <v>13902</v>
      </c>
      <c r="C4808" s="28">
        <v>330402009</v>
      </c>
      <c r="D4808" s="29" t="s">
        <v>13902</v>
      </c>
      <c r="E4808" s="30" t="s">
        <v>13903</v>
      </c>
      <c r="F4808" s="27" t="s">
        <v>27</v>
      </c>
      <c r="G4808" s="29" t="s">
        <v>22</v>
      </c>
      <c r="H4808" s="32" t="s">
        <v>27</v>
      </c>
      <c r="I4808" s="91"/>
      <c r="J4808" s="51">
        <v>616</v>
      </c>
      <c r="K4808" s="51">
        <v>561</v>
      </c>
      <c r="L4808" s="51">
        <v>513</v>
      </c>
      <c r="M4808" s="52">
        <v>462</v>
      </c>
      <c r="N4808" s="51">
        <f t="shared" si="7"/>
        <v>369.6</v>
      </c>
    </row>
    <row r="4809" s="2" customFormat="1" spans="1:14">
      <c r="A4809" s="27" t="s">
        <v>13904</v>
      </c>
      <c r="B4809" s="27" t="s">
        <v>13905</v>
      </c>
      <c r="C4809" s="28">
        <v>330402010</v>
      </c>
      <c r="D4809" s="29" t="s">
        <v>13905</v>
      </c>
      <c r="E4809" s="30" t="s">
        <v>13906</v>
      </c>
      <c r="F4809" s="27" t="s">
        <v>13907</v>
      </c>
      <c r="G4809" s="29" t="s">
        <v>7498</v>
      </c>
      <c r="H4809" s="32" t="s">
        <v>27</v>
      </c>
      <c r="I4809" s="91"/>
      <c r="J4809" s="51">
        <v>220</v>
      </c>
      <c r="K4809" s="51">
        <v>198</v>
      </c>
      <c r="L4809" s="51">
        <v>178</v>
      </c>
      <c r="M4809" s="52">
        <v>161</v>
      </c>
      <c r="N4809" s="51">
        <f t="shared" si="7"/>
        <v>128.8</v>
      </c>
    </row>
    <row r="4810" s="2" customFormat="1" spans="1:14">
      <c r="A4810" s="27" t="s">
        <v>13908</v>
      </c>
      <c r="B4810" s="27" t="s">
        <v>13909</v>
      </c>
      <c r="C4810" s="29" t="s">
        <v>13910</v>
      </c>
      <c r="D4810" s="29" t="s">
        <v>13909</v>
      </c>
      <c r="E4810" s="30" t="s">
        <v>27</v>
      </c>
      <c r="F4810" s="27" t="s">
        <v>27</v>
      </c>
      <c r="G4810" s="29" t="s">
        <v>7498</v>
      </c>
      <c r="H4810" s="32" t="s">
        <v>27</v>
      </c>
      <c r="I4810" s="91"/>
      <c r="J4810" s="51">
        <v>220</v>
      </c>
      <c r="K4810" s="51">
        <v>198</v>
      </c>
      <c r="L4810" s="51">
        <v>178</v>
      </c>
      <c r="M4810" s="52">
        <v>161</v>
      </c>
      <c r="N4810" s="51">
        <f t="shared" si="7"/>
        <v>128.8</v>
      </c>
    </row>
    <row r="4811" s="2" customFormat="1" spans="1:14">
      <c r="A4811" s="27"/>
      <c r="B4811" s="27"/>
      <c r="C4811" s="23">
        <v>330403</v>
      </c>
      <c r="D4811" s="23" t="s">
        <v>13911</v>
      </c>
      <c r="E4811" s="30"/>
      <c r="F4811" s="27"/>
      <c r="G4811" s="29"/>
      <c r="H4811" s="32"/>
      <c r="I4811" s="91"/>
      <c r="J4811" s="51" t="s">
        <v>27</v>
      </c>
      <c r="K4811" s="51" t="s">
        <v>27</v>
      </c>
      <c r="L4811" s="51" t="s">
        <v>27</v>
      </c>
      <c r="M4811" s="52" t="s">
        <v>27</v>
      </c>
      <c r="N4811" s="51" t="str">
        <f t="shared" si="7"/>
        <v/>
      </c>
    </row>
    <row r="4812" s="2" customFormat="1" ht="24" spans="1:14">
      <c r="A4812" s="27" t="s">
        <v>13912</v>
      </c>
      <c r="B4812" s="27" t="s">
        <v>13913</v>
      </c>
      <c r="C4812" s="28">
        <v>330403001</v>
      </c>
      <c r="D4812" s="29" t="s">
        <v>13913</v>
      </c>
      <c r="E4812" s="30" t="s">
        <v>13914</v>
      </c>
      <c r="F4812" s="27" t="s">
        <v>13915</v>
      </c>
      <c r="G4812" s="29" t="s">
        <v>22</v>
      </c>
      <c r="H4812" s="32" t="s">
        <v>27</v>
      </c>
      <c r="I4812" s="91"/>
      <c r="J4812" s="51">
        <v>1235</v>
      </c>
      <c r="K4812" s="51">
        <v>1132</v>
      </c>
      <c r="L4812" s="51">
        <v>1029</v>
      </c>
      <c r="M4812" s="52">
        <v>971</v>
      </c>
      <c r="N4812" s="51">
        <f t="shared" si="7"/>
        <v>776.8</v>
      </c>
    </row>
    <row r="4813" s="2" customFormat="1" ht="24" spans="1:14">
      <c r="A4813" s="27" t="s">
        <v>13916</v>
      </c>
      <c r="B4813" s="27" t="s">
        <v>13917</v>
      </c>
      <c r="C4813" s="29" t="s">
        <v>13918</v>
      </c>
      <c r="D4813" s="29" t="s">
        <v>13917</v>
      </c>
      <c r="E4813" s="30" t="s">
        <v>27</v>
      </c>
      <c r="F4813" s="27" t="s">
        <v>27</v>
      </c>
      <c r="G4813" s="29" t="s">
        <v>22</v>
      </c>
      <c r="H4813" s="32" t="s">
        <v>27</v>
      </c>
      <c r="I4813" s="91"/>
      <c r="J4813" s="51">
        <v>1235</v>
      </c>
      <c r="K4813" s="51">
        <v>1132</v>
      </c>
      <c r="L4813" s="51">
        <v>1029</v>
      </c>
      <c r="M4813" s="52">
        <v>971</v>
      </c>
      <c r="N4813" s="51">
        <f t="shared" si="7"/>
        <v>776.8</v>
      </c>
    </row>
    <row r="4814" s="2" customFormat="1" ht="24" spans="1:14">
      <c r="A4814" s="27" t="s">
        <v>13919</v>
      </c>
      <c r="B4814" s="27" t="s">
        <v>13920</v>
      </c>
      <c r="C4814" s="29" t="s">
        <v>13921</v>
      </c>
      <c r="D4814" s="29" t="s">
        <v>13920</v>
      </c>
      <c r="E4814" s="30" t="s">
        <v>27</v>
      </c>
      <c r="F4814" s="27" t="s">
        <v>27</v>
      </c>
      <c r="G4814" s="29" t="s">
        <v>22</v>
      </c>
      <c r="H4814" s="32" t="s">
        <v>27</v>
      </c>
      <c r="I4814" s="91"/>
      <c r="J4814" s="51">
        <v>1235</v>
      </c>
      <c r="K4814" s="51">
        <v>1132</v>
      </c>
      <c r="L4814" s="51">
        <v>1029</v>
      </c>
      <c r="M4814" s="52">
        <v>971</v>
      </c>
      <c r="N4814" s="51">
        <f t="shared" ref="N4814:N4877" si="8">IF(AND(J4814=K4814,K4814=L4814,L4814=M4814),M4814,M4814*0.8)</f>
        <v>776.8</v>
      </c>
    </row>
    <row r="4815" s="2" customFormat="1" ht="40.05" customHeight="1" spans="1:14">
      <c r="A4815" s="27" t="s">
        <v>13922</v>
      </c>
      <c r="B4815" s="27" t="s">
        <v>13923</v>
      </c>
      <c r="C4815" s="28">
        <v>330403002</v>
      </c>
      <c r="D4815" s="29" t="s">
        <v>13923</v>
      </c>
      <c r="E4815" s="30" t="s">
        <v>13924</v>
      </c>
      <c r="F4815" s="27" t="s">
        <v>13915</v>
      </c>
      <c r="G4815" s="29" t="s">
        <v>22</v>
      </c>
      <c r="H4815" s="61" t="s">
        <v>13925</v>
      </c>
      <c r="I4815" s="91"/>
      <c r="J4815" s="51">
        <v>335</v>
      </c>
      <c r="K4815" s="51">
        <v>307</v>
      </c>
      <c r="L4815" s="51">
        <v>276</v>
      </c>
      <c r="M4815" s="52">
        <v>252</v>
      </c>
      <c r="N4815" s="51">
        <f t="shared" si="8"/>
        <v>201.6</v>
      </c>
    </row>
    <row r="4816" s="2" customFormat="1" ht="24" spans="1:14">
      <c r="A4816" s="27" t="s">
        <v>13926</v>
      </c>
      <c r="B4816" s="27" t="s">
        <v>13927</v>
      </c>
      <c r="C4816" s="29" t="s">
        <v>13928</v>
      </c>
      <c r="D4816" s="29" t="s">
        <v>13927</v>
      </c>
      <c r="E4816" s="30" t="s">
        <v>27</v>
      </c>
      <c r="F4816" s="27" t="s">
        <v>27</v>
      </c>
      <c r="G4816" s="29" t="s">
        <v>22</v>
      </c>
      <c r="H4816" s="32" t="s">
        <v>27</v>
      </c>
      <c r="I4816" s="91"/>
      <c r="J4816" s="51">
        <v>102</v>
      </c>
      <c r="K4816" s="51">
        <v>102</v>
      </c>
      <c r="L4816" s="51">
        <v>102</v>
      </c>
      <c r="M4816" s="52">
        <v>102</v>
      </c>
      <c r="N4816" s="51">
        <f t="shared" si="8"/>
        <v>102</v>
      </c>
    </row>
    <row r="4817" s="2" customFormat="1" ht="24" spans="1:14">
      <c r="A4817" s="27" t="s">
        <v>13929</v>
      </c>
      <c r="B4817" s="27" t="s">
        <v>13930</v>
      </c>
      <c r="C4817" s="29" t="s">
        <v>13931</v>
      </c>
      <c r="D4817" s="29" t="s">
        <v>13930</v>
      </c>
      <c r="E4817" s="30" t="s">
        <v>27</v>
      </c>
      <c r="F4817" s="27" t="s">
        <v>27</v>
      </c>
      <c r="G4817" s="29" t="s">
        <v>22</v>
      </c>
      <c r="H4817" s="32" t="s">
        <v>27</v>
      </c>
      <c r="I4817" s="91"/>
      <c r="J4817" s="51">
        <v>335</v>
      </c>
      <c r="K4817" s="51">
        <v>307</v>
      </c>
      <c r="L4817" s="51">
        <v>276</v>
      </c>
      <c r="M4817" s="52">
        <v>252</v>
      </c>
      <c r="N4817" s="51">
        <f t="shared" si="8"/>
        <v>201.6</v>
      </c>
    </row>
    <row r="4818" s="2" customFormat="1" spans="1:14">
      <c r="A4818" s="27" t="s">
        <v>13932</v>
      </c>
      <c r="B4818" s="27" t="s">
        <v>13933</v>
      </c>
      <c r="C4818" s="28">
        <v>330403003</v>
      </c>
      <c r="D4818" s="29" t="s">
        <v>13933</v>
      </c>
      <c r="E4818" s="30" t="s">
        <v>27</v>
      </c>
      <c r="F4818" s="27" t="s">
        <v>27</v>
      </c>
      <c r="G4818" s="29" t="s">
        <v>22</v>
      </c>
      <c r="H4818" s="32" t="s">
        <v>27</v>
      </c>
      <c r="I4818" s="91"/>
      <c r="J4818" s="51">
        <v>216</v>
      </c>
      <c r="K4818" s="51">
        <v>198</v>
      </c>
      <c r="L4818" s="51">
        <v>180</v>
      </c>
      <c r="M4818" s="52">
        <v>171</v>
      </c>
      <c r="N4818" s="51">
        <f t="shared" si="8"/>
        <v>136.8</v>
      </c>
    </row>
    <row r="4819" s="2" customFormat="1" ht="24" spans="1:14">
      <c r="A4819" s="27" t="s">
        <v>13934</v>
      </c>
      <c r="B4819" s="27" t="s">
        <v>13935</v>
      </c>
      <c r="C4819" s="28">
        <v>330403004</v>
      </c>
      <c r="D4819" s="29" t="s">
        <v>13935</v>
      </c>
      <c r="E4819" s="30" t="s">
        <v>27</v>
      </c>
      <c r="F4819" s="27" t="s">
        <v>13936</v>
      </c>
      <c r="G4819" s="29" t="s">
        <v>22</v>
      </c>
      <c r="H4819" s="32" t="s">
        <v>27</v>
      </c>
      <c r="I4819" s="91"/>
      <c r="J4819" s="51">
        <v>762</v>
      </c>
      <c r="K4819" s="51">
        <v>699</v>
      </c>
      <c r="L4819" s="51">
        <v>635</v>
      </c>
      <c r="M4819" s="52">
        <v>590</v>
      </c>
      <c r="N4819" s="51">
        <f t="shared" si="8"/>
        <v>472</v>
      </c>
    </row>
    <row r="4820" s="2" customFormat="1" spans="1:14">
      <c r="A4820" s="27" t="s">
        <v>13937</v>
      </c>
      <c r="B4820" s="27" t="s">
        <v>13938</v>
      </c>
      <c r="C4820" s="28">
        <v>330403005</v>
      </c>
      <c r="D4820" s="29" t="s">
        <v>13938</v>
      </c>
      <c r="E4820" s="30" t="s">
        <v>27</v>
      </c>
      <c r="F4820" s="27" t="s">
        <v>13915</v>
      </c>
      <c r="G4820" s="29" t="s">
        <v>22</v>
      </c>
      <c r="H4820" s="32" t="s">
        <v>27</v>
      </c>
      <c r="I4820" s="91"/>
      <c r="J4820" s="51">
        <v>459</v>
      </c>
      <c r="K4820" s="51">
        <v>421</v>
      </c>
      <c r="L4820" s="51">
        <v>383</v>
      </c>
      <c r="M4820" s="52">
        <v>363</v>
      </c>
      <c r="N4820" s="51">
        <f t="shared" si="8"/>
        <v>290.4</v>
      </c>
    </row>
    <row r="4821" s="2" customFormat="1" spans="1:14">
      <c r="A4821" s="27" t="s">
        <v>13939</v>
      </c>
      <c r="B4821" s="27" t="s">
        <v>13940</v>
      </c>
      <c r="C4821" s="28">
        <v>330403006</v>
      </c>
      <c r="D4821" s="29" t="s">
        <v>13940</v>
      </c>
      <c r="E4821" s="30" t="s">
        <v>13941</v>
      </c>
      <c r="F4821" s="27" t="s">
        <v>27</v>
      </c>
      <c r="G4821" s="29" t="s">
        <v>22</v>
      </c>
      <c r="H4821" s="32" t="s">
        <v>27</v>
      </c>
      <c r="I4821" s="91"/>
      <c r="J4821" s="51">
        <v>59</v>
      </c>
      <c r="K4821" s="51">
        <v>54</v>
      </c>
      <c r="L4821" s="51">
        <v>50</v>
      </c>
      <c r="M4821" s="52">
        <v>45</v>
      </c>
      <c r="N4821" s="51">
        <f t="shared" si="8"/>
        <v>36</v>
      </c>
    </row>
    <row r="4822" s="2" customFormat="1" spans="1:14">
      <c r="A4822" s="27" t="s">
        <v>13942</v>
      </c>
      <c r="B4822" s="27" t="s">
        <v>13943</v>
      </c>
      <c r="C4822" s="29" t="s">
        <v>13944</v>
      </c>
      <c r="D4822" s="29" t="s">
        <v>13943</v>
      </c>
      <c r="E4822" s="30" t="s">
        <v>27</v>
      </c>
      <c r="F4822" s="27" t="s">
        <v>27</v>
      </c>
      <c r="G4822" s="29" t="s">
        <v>22</v>
      </c>
      <c r="H4822" s="32" t="s">
        <v>27</v>
      </c>
      <c r="I4822" s="91"/>
      <c r="J4822" s="51">
        <v>59</v>
      </c>
      <c r="K4822" s="51">
        <v>54</v>
      </c>
      <c r="L4822" s="51">
        <v>50</v>
      </c>
      <c r="M4822" s="52">
        <v>45</v>
      </c>
      <c r="N4822" s="51">
        <f t="shared" si="8"/>
        <v>36</v>
      </c>
    </row>
    <row r="4823" s="2" customFormat="1" spans="1:14">
      <c r="A4823" s="27" t="s">
        <v>13945</v>
      </c>
      <c r="B4823" s="27" t="s">
        <v>13946</v>
      </c>
      <c r="C4823" s="28">
        <v>330403007</v>
      </c>
      <c r="D4823" s="29" t="s">
        <v>13946</v>
      </c>
      <c r="E4823" s="30" t="s">
        <v>27</v>
      </c>
      <c r="F4823" s="27" t="s">
        <v>27</v>
      </c>
      <c r="G4823" s="29" t="s">
        <v>1062</v>
      </c>
      <c r="H4823" s="32" t="s">
        <v>27</v>
      </c>
      <c r="I4823" s="91"/>
      <c r="J4823" s="51">
        <v>720</v>
      </c>
      <c r="K4823" s="51">
        <v>660</v>
      </c>
      <c r="L4823" s="51">
        <v>600</v>
      </c>
      <c r="M4823" s="52">
        <v>540</v>
      </c>
      <c r="N4823" s="51">
        <f t="shared" si="8"/>
        <v>432</v>
      </c>
    </row>
    <row r="4824" s="2" customFormat="1" ht="24" spans="1:14">
      <c r="A4824" s="27" t="s">
        <v>13947</v>
      </c>
      <c r="B4824" s="27" t="s">
        <v>13948</v>
      </c>
      <c r="C4824" s="28">
        <v>330403008</v>
      </c>
      <c r="D4824" s="29" t="s">
        <v>13948</v>
      </c>
      <c r="E4824" s="30" t="s">
        <v>13949</v>
      </c>
      <c r="F4824" s="27" t="s">
        <v>27</v>
      </c>
      <c r="G4824" s="29" t="s">
        <v>22</v>
      </c>
      <c r="H4824" s="32" t="s">
        <v>27</v>
      </c>
      <c r="I4824" s="91"/>
      <c r="J4824" s="51">
        <v>299</v>
      </c>
      <c r="K4824" s="51">
        <v>276</v>
      </c>
      <c r="L4824" s="51">
        <v>253</v>
      </c>
      <c r="M4824" s="52">
        <v>230</v>
      </c>
      <c r="N4824" s="51">
        <f t="shared" si="8"/>
        <v>184</v>
      </c>
    </row>
    <row r="4825" s="2" customFormat="1" ht="24" spans="1:14">
      <c r="A4825" s="27" t="s">
        <v>13950</v>
      </c>
      <c r="B4825" s="27" t="s">
        <v>13951</v>
      </c>
      <c r="C4825" s="29" t="s">
        <v>13952</v>
      </c>
      <c r="D4825" s="29" t="s">
        <v>13951</v>
      </c>
      <c r="E4825" s="30" t="s">
        <v>27</v>
      </c>
      <c r="F4825" s="27" t="s">
        <v>27</v>
      </c>
      <c r="G4825" s="29" t="s">
        <v>22</v>
      </c>
      <c r="H4825" s="32" t="s">
        <v>27</v>
      </c>
      <c r="I4825" s="91"/>
      <c r="J4825" s="51">
        <v>299</v>
      </c>
      <c r="K4825" s="51">
        <v>276</v>
      </c>
      <c r="L4825" s="51">
        <v>253</v>
      </c>
      <c r="M4825" s="52">
        <v>230</v>
      </c>
      <c r="N4825" s="51">
        <f t="shared" si="8"/>
        <v>184</v>
      </c>
    </row>
    <row r="4826" s="2" customFormat="1" ht="36" spans="1:14">
      <c r="A4826" s="27" t="s">
        <v>13953</v>
      </c>
      <c r="B4826" s="27" t="s">
        <v>13954</v>
      </c>
      <c r="C4826" s="29" t="s">
        <v>13955</v>
      </c>
      <c r="D4826" s="29" t="s">
        <v>13954</v>
      </c>
      <c r="E4826" s="30" t="s">
        <v>27</v>
      </c>
      <c r="F4826" s="27" t="s">
        <v>27</v>
      </c>
      <c r="G4826" s="29" t="s">
        <v>22</v>
      </c>
      <c r="H4826" s="32" t="s">
        <v>27</v>
      </c>
      <c r="I4826" s="91"/>
      <c r="J4826" s="51">
        <v>299</v>
      </c>
      <c r="K4826" s="51">
        <v>276</v>
      </c>
      <c r="L4826" s="51">
        <v>253</v>
      </c>
      <c r="M4826" s="52">
        <v>230</v>
      </c>
      <c r="N4826" s="51">
        <f t="shared" si="8"/>
        <v>184</v>
      </c>
    </row>
    <row r="4827" s="2" customFormat="1" spans="1:14">
      <c r="A4827" s="27"/>
      <c r="B4827" s="27"/>
      <c r="C4827" s="23">
        <v>330404</v>
      </c>
      <c r="D4827" s="23" t="s">
        <v>13956</v>
      </c>
      <c r="E4827" s="30"/>
      <c r="F4827" s="27"/>
      <c r="G4827" s="29"/>
      <c r="H4827" s="32"/>
      <c r="I4827" s="91"/>
      <c r="J4827" s="51" t="s">
        <v>27</v>
      </c>
      <c r="K4827" s="51" t="s">
        <v>27</v>
      </c>
      <c r="L4827" s="51" t="s">
        <v>27</v>
      </c>
      <c r="M4827" s="52" t="s">
        <v>27</v>
      </c>
      <c r="N4827" s="51" t="str">
        <f t="shared" si="8"/>
        <v/>
      </c>
    </row>
    <row r="4828" s="2" customFormat="1" ht="24" spans="1:14">
      <c r="A4828" s="27" t="s">
        <v>13957</v>
      </c>
      <c r="B4828" s="27" t="s">
        <v>13958</v>
      </c>
      <c r="C4828" s="28">
        <v>330404001</v>
      </c>
      <c r="D4828" s="29" t="s">
        <v>13958</v>
      </c>
      <c r="E4828" s="30" t="s">
        <v>27</v>
      </c>
      <c r="F4828" s="27" t="s">
        <v>13959</v>
      </c>
      <c r="G4828" s="29" t="s">
        <v>22</v>
      </c>
      <c r="H4828" s="32" t="s">
        <v>27</v>
      </c>
      <c r="I4828" s="91"/>
      <c r="J4828" s="51">
        <v>603</v>
      </c>
      <c r="K4828" s="51">
        <v>558</v>
      </c>
      <c r="L4828" s="51">
        <v>504</v>
      </c>
      <c r="M4828" s="52">
        <v>450</v>
      </c>
      <c r="N4828" s="51">
        <f t="shared" si="8"/>
        <v>360</v>
      </c>
    </row>
    <row r="4829" s="3" customFormat="1" ht="24" spans="1:14">
      <c r="A4829" s="33" t="s">
        <v>13960</v>
      </c>
      <c r="B4829" s="33" t="s">
        <v>13961</v>
      </c>
      <c r="C4829" s="34">
        <v>330404002</v>
      </c>
      <c r="D4829" s="35" t="s">
        <v>13961</v>
      </c>
      <c r="E4829" s="36" t="s">
        <v>27</v>
      </c>
      <c r="F4829" s="33" t="s">
        <v>27</v>
      </c>
      <c r="G4829" s="35" t="s">
        <v>22</v>
      </c>
      <c r="H4829" s="37" t="s">
        <v>27</v>
      </c>
      <c r="I4829" s="64"/>
      <c r="J4829" s="55">
        <v>1535</v>
      </c>
      <c r="K4829" s="55">
        <v>1407</v>
      </c>
      <c r="L4829" s="55">
        <v>1279</v>
      </c>
      <c r="M4829" s="56">
        <v>1151</v>
      </c>
      <c r="N4829" s="70">
        <f t="shared" si="8"/>
        <v>920.8</v>
      </c>
    </row>
    <row r="4830" s="2" customFormat="1" spans="1:14">
      <c r="A4830" s="27" t="s">
        <v>13962</v>
      </c>
      <c r="B4830" s="27" t="s">
        <v>13963</v>
      </c>
      <c r="C4830" s="28">
        <v>330404003</v>
      </c>
      <c r="D4830" s="29" t="s">
        <v>13963</v>
      </c>
      <c r="E4830" s="30" t="s">
        <v>27</v>
      </c>
      <c r="F4830" s="27" t="s">
        <v>27</v>
      </c>
      <c r="G4830" s="29" t="s">
        <v>1062</v>
      </c>
      <c r="H4830" s="32" t="s">
        <v>27</v>
      </c>
      <c r="I4830" s="91"/>
      <c r="J4830" s="51">
        <v>163</v>
      </c>
      <c r="K4830" s="51">
        <v>150</v>
      </c>
      <c r="L4830" s="51">
        <v>138</v>
      </c>
      <c r="M4830" s="52">
        <v>125</v>
      </c>
      <c r="N4830" s="51">
        <f t="shared" si="8"/>
        <v>100</v>
      </c>
    </row>
    <row r="4831" s="2" customFormat="1" spans="1:14">
      <c r="A4831" s="27" t="s">
        <v>13964</v>
      </c>
      <c r="B4831" s="27" t="s">
        <v>13965</v>
      </c>
      <c r="C4831" s="28">
        <v>330404004</v>
      </c>
      <c r="D4831" s="29" t="s">
        <v>13965</v>
      </c>
      <c r="E4831" s="30" t="s">
        <v>13966</v>
      </c>
      <c r="F4831" s="27" t="s">
        <v>27</v>
      </c>
      <c r="G4831" s="29" t="s">
        <v>22</v>
      </c>
      <c r="H4831" s="32" t="s">
        <v>27</v>
      </c>
      <c r="I4831" s="91"/>
      <c r="J4831" s="51">
        <v>106</v>
      </c>
      <c r="K4831" s="51">
        <v>97</v>
      </c>
      <c r="L4831" s="51">
        <v>88</v>
      </c>
      <c r="M4831" s="52">
        <v>79</v>
      </c>
      <c r="N4831" s="51">
        <f t="shared" si="8"/>
        <v>63.2</v>
      </c>
    </row>
    <row r="4832" s="2" customFormat="1" spans="1:14">
      <c r="A4832" s="27" t="s">
        <v>13967</v>
      </c>
      <c r="B4832" s="27" t="s">
        <v>13968</v>
      </c>
      <c r="C4832" s="28">
        <v>330404005</v>
      </c>
      <c r="D4832" s="29" t="s">
        <v>13968</v>
      </c>
      <c r="E4832" s="30" t="s">
        <v>27</v>
      </c>
      <c r="F4832" s="27" t="s">
        <v>27</v>
      </c>
      <c r="G4832" s="29" t="s">
        <v>22</v>
      </c>
      <c r="H4832" s="32" t="s">
        <v>27</v>
      </c>
      <c r="I4832" s="91"/>
      <c r="J4832" s="51">
        <v>648</v>
      </c>
      <c r="K4832" s="51">
        <v>594</v>
      </c>
      <c r="L4832" s="51">
        <v>540</v>
      </c>
      <c r="M4832" s="52">
        <v>486</v>
      </c>
      <c r="N4832" s="51">
        <f t="shared" si="8"/>
        <v>388.8</v>
      </c>
    </row>
    <row r="4833" s="3" customFormat="1" spans="1:14">
      <c r="A4833" s="33" t="s">
        <v>13969</v>
      </c>
      <c r="B4833" s="33" t="s">
        <v>13970</v>
      </c>
      <c r="C4833" s="34">
        <v>330404006</v>
      </c>
      <c r="D4833" s="35" t="s">
        <v>13970</v>
      </c>
      <c r="E4833" s="36" t="s">
        <v>27</v>
      </c>
      <c r="F4833" s="33" t="s">
        <v>27</v>
      </c>
      <c r="G4833" s="35" t="s">
        <v>22</v>
      </c>
      <c r="H4833" s="37" t="s">
        <v>27</v>
      </c>
      <c r="I4833" s="64"/>
      <c r="J4833" s="55">
        <v>250</v>
      </c>
      <c r="K4833" s="55">
        <v>229</v>
      </c>
      <c r="L4833" s="55">
        <v>208</v>
      </c>
      <c r="M4833" s="56">
        <v>187</v>
      </c>
      <c r="N4833" s="70">
        <f t="shared" si="8"/>
        <v>149.6</v>
      </c>
    </row>
    <row r="4834" s="3" customFormat="1" ht="24" spans="1:14">
      <c r="A4834" s="33" t="s">
        <v>13971</v>
      </c>
      <c r="B4834" s="33" t="s">
        <v>13972</v>
      </c>
      <c r="C4834" s="34">
        <v>330404007</v>
      </c>
      <c r="D4834" s="35" t="s">
        <v>13972</v>
      </c>
      <c r="E4834" s="36" t="s">
        <v>13973</v>
      </c>
      <c r="F4834" s="33" t="s">
        <v>27</v>
      </c>
      <c r="G4834" s="35" t="s">
        <v>22</v>
      </c>
      <c r="H4834" s="37" t="s">
        <v>27</v>
      </c>
      <c r="I4834" s="64"/>
      <c r="J4834" s="55">
        <v>300</v>
      </c>
      <c r="K4834" s="55">
        <v>275</v>
      </c>
      <c r="L4834" s="55">
        <v>250</v>
      </c>
      <c r="M4834" s="56">
        <v>225</v>
      </c>
      <c r="N4834" s="55">
        <f t="shared" si="8"/>
        <v>180</v>
      </c>
    </row>
    <row r="4835" s="3" customFormat="1" ht="24" spans="1:14">
      <c r="A4835" s="33" t="s">
        <v>13974</v>
      </c>
      <c r="B4835" s="33" t="s">
        <v>13975</v>
      </c>
      <c r="C4835" s="35" t="s">
        <v>13976</v>
      </c>
      <c r="D4835" s="35" t="s">
        <v>13975</v>
      </c>
      <c r="E4835" s="36" t="s">
        <v>27</v>
      </c>
      <c r="F4835" s="33" t="s">
        <v>27</v>
      </c>
      <c r="G4835" s="35" t="s">
        <v>22</v>
      </c>
      <c r="H4835" s="37" t="s">
        <v>27</v>
      </c>
      <c r="I4835" s="64"/>
      <c r="J4835" s="55">
        <v>300</v>
      </c>
      <c r="K4835" s="55">
        <v>275</v>
      </c>
      <c r="L4835" s="55">
        <v>250</v>
      </c>
      <c r="M4835" s="56">
        <v>225</v>
      </c>
      <c r="N4835" s="55">
        <f t="shared" si="8"/>
        <v>180</v>
      </c>
    </row>
    <row r="4836" s="3" customFormat="1" ht="24" spans="1:14">
      <c r="A4836" s="33" t="s">
        <v>13977</v>
      </c>
      <c r="B4836" s="33" t="s">
        <v>13978</v>
      </c>
      <c r="C4836" s="35" t="s">
        <v>13979</v>
      </c>
      <c r="D4836" s="35" t="s">
        <v>13978</v>
      </c>
      <c r="E4836" s="36" t="s">
        <v>27</v>
      </c>
      <c r="F4836" s="33" t="s">
        <v>27</v>
      </c>
      <c r="G4836" s="35" t="s">
        <v>22</v>
      </c>
      <c r="H4836" s="37" t="s">
        <v>27</v>
      </c>
      <c r="I4836" s="64"/>
      <c r="J4836" s="55">
        <v>300</v>
      </c>
      <c r="K4836" s="55">
        <v>275</v>
      </c>
      <c r="L4836" s="55">
        <v>250</v>
      </c>
      <c r="M4836" s="56">
        <v>225</v>
      </c>
      <c r="N4836" s="55">
        <f t="shared" si="8"/>
        <v>180</v>
      </c>
    </row>
    <row r="4837" s="3" customFormat="1" ht="24" spans="1:14">
      <c r="A4837" s="33" t="s">
        <v>13980</v>
      </c>
      <c r="B4837" s="33" t="s">
        <v>13981</v>
      </c>
      <c r="C4837" s="35" t="s">
        <v>13982</v>
      </c>
      <c r="D4837" s="35" t="s">
        <v>13981</v>
      </c>
      <c r="E4837" s="36" t="s">
        <v>27</v>
      </c>
      <c r="F4837" s="33" t="s">
        <v>27</v>
      </c>
      <c r="G4837" s="35" t="s">
        <v>22</v>
      </c>
      <c r="H4837" s="37" t="s">
        <v>27</v>
      </c>
      <c r="I4837" s="64"/>
      <c r="J4837" s="55">
        <v>300</v>
      </c>
      <c r="K4837" s="55">
        <v>275</v>
      </c>
      <c r="L4837" s="55">
        <v>250</v>
      </c>
      <c r="M4837" s="56">
        <v>225</v>
      </c>
      <c r="N4837" s="55">
        <f t="shared" si="8"/>
        <v>180</v>
      </c>
    </row>
    <row r="4838" s="2" customFormat="1" ht="24" spans="1:14">
      <c r="A4838" s="27" t="s">
        <v>13983</v>
      </c>
      <c r="B4838" s="27" t="s">
        <v>13984</v>
      </c>
      <c r="C4838" s="28">
        <v>330404008</v>
      </c>
      <c r="D4838" s="29" t="s">
        <v>13985</v>
      </c>
      <c r="E4838" s="30" t="s">
        <v>13986</v>
      </c>
      <c r="F4838" s="27" t="s">
        <v>27</v>
      </c>
      <c r="G4838" s="29" t="s">
        <v>22</v>
      </c>
      <c r="H4838" s="61" t="s">
        <v>13987</v>
      </c>
      <c r="I4838" s="91"/>
      <c r="J4838" s="51">
        <v>1416</v>
      </c>
      <c r="K4838" s="51">
        <v>1298</v>
      </c>
      <c r="L4838" s="51">
        <v>1180</v>
      </c>
      <c r="M4838" s="52">
        <v>1089</v>
      </c>
      <c r="N4838" s="51">
        <f t="shared" si="8"/>
        <v>871.2</v>
      </c>
    </row>
    <row r="4839" s="2" customFormat="1" ht="24" spans="1:14">
      <c r="A4839" s="27" t="s">
        <v>13988</v>
      </c>
      <c r="B4839" s="27" t="s">
        <v>13989</v>
      </c>
      <c r="C4839" s="29" t="s">
        <v>13990</v>
      </c>
      <c r="D4839" s="29" t="s">
        <v>13991</v>
      </c>
      <c r="E4839" s="30" t="s">
        <v>27</v>
      </c>
      <c r="F4839" s="27" t="s">
        <v>27</v>
      </c>
      <c r="G4839" s="29" t="s">
        <v>22</v>
      </c>
      <c r="H4839" s="32" t="s">
        <v>27</v>
      </c>
      <c r="I4839" s="91"/>
      <c r="J4839" s="51">
        <v>100</v>
      </c>
      <c r="K4839" s="51">
        <v>100</v>
      </c>
      <c r="L4839" s="51">
        <v>100</v>
      </c>
      <c r="M4839" s="52">
        <v>100</v>
      </c>
      <c r="N4839" s="51">
        <f t="shared" si="8"/>
        <v>100</v>
      </c>
    </row>
    <row r="4840" s="2" customFormat="1" ht="36" spans="1:14">
      <c r="A4840" s="27" t="s">
        <v>13992</v>
      </c>
      <c r="B4840" s="27" t="s">
        <v>13993</v>
      </c>
      <c r="C4840" s="29" t="s">
        <v>13994</v>
      </c>
      <c r="D4840" s="29" t="s">
        <v>13993</v>
      </c>
      <c r="E4840" s="30" t="s">
        <v>27</v>
      </c>
      <c r="F4840" s="27" t="s">
        <v>27</v>
      </c>
      <c r="G4840" s="29" t="s">
        <v>22</v>
      </c>
      <c r="H4840" s="32" t="s">
        <v>27</v>
      </c>
      <c r="I4840" s="91"/>
      <c r="J4840" s="51">
        <v>1416</v>
      </c>
      <c r="K4840" s="51">
        <v>1298</v>
      </c>
      <c r="L4840" s="51">
        <v>1180</v>
      </c>
      <c r="M4840" s="52">
        <v>1089</v>
      </c>
      <c r="N4840" s="51">
        <f t="shared" si="8"/>
        <v>871.2</v>
      </c>
    </row>
    <row r="4841" s="2" customFormat="1" spans="1:14">
      <c r="A4841" s="27" t="s">
        <v>13995</v>
      </c>
      <c r="B4841" s="27" t="s">
        <v>13996</v>
      </c>
      <c r="C4841" s="28">
        <v>330404009</v>
      </c>
      <c r="D4841" s="29" t="s">
        <v>13996</v>
      </c>
      <c r="E4841" s="30" t="s">
        <v>27</v>
      </c>
      <c r="F4841" s="27" t="s">
        <v>27</v>
      </c>
      <c r="G4841" s="29" t="s">
        <v>22</v>
      </c>
      <c r="H4841" s="32" t="s">
        <v>27</v>
      </c>
      <c r="I4841" s="91"/>
      <c r="J4841" s="51">
        <v>198</v>
      </c>
      <c r="K4841" s="51">
        <v>182</v>
      </c>
      <c r="L4841" s="51">
        <v>165</v>
      </c>
      <c r="M4841" s="52">
        <v>157</v>
      </c>
      <c r="N4841" s="51">
        <f t="shared" si="8"/>
        <v>125.6</v>
      </c>
    </row>
    <row r="4842" s="2" customFormat="1" spans="1:14">
      <c r="A4842" s="27" t="s">
        <v>13997</v>
      </c>
      <c r="B4842" s="27" t="s">
        <v>13998</v>
      </c>
      <c r="C4842" s="28">
        <v>330404010</v>
      </c>
      <c r="D4842" s="29" t="s">
        <v>13998</v>
      </c>
      <c r="E4842" s="30" t="s">
        <v>13999</v>
      </c>
      <c r="F4842" s="27" t="s">
        <v>10463</v>
      </c>
      <c r="G4842" s="29" t="s">
        <v>22</v>
      </c>
      <c r="H4842" s="61" t="s">
        <v>13987</v>
      </c>
      <c r="I4842" s="91"/>
      <c r="J4842" s="51">
        <v>1225</v>
      </c>
      <c r="K4842" s="51">
        <v>1123</v>
      </c>
      <c r="L4842" s="51">
        <v>1021</v>
      </c>
      <c r="M4842" s="52">
        <v>970</v>
      </c>
      <c r="N4842" s="51">
        <f t="shared" si="8"/>
        <v>776</v>
      </c>
    </row>
    <row r="4843" s="2" customFormat="1" ht="24" spans="1:14">
      <c r="A4843" s="27" t="s">
        <v>14000</v>
      </c>
      <c r="B4843" s="27" t="s">
        <v>14001</v>
      </c>
      <c r="C4843" s="29" t="s">
        <v>14002</v>
      </c>
      <c r="D4843" s="29" t="s">
        <v>14001</v>
      </c>
      <c r="E4843" s="30" t="s">
        <v>27</v>
      </c>
      <c r="F4843" s="27" t="s">
        <v>27</v>
      </c>
      <c r="G4843" s="29" t="s">
        <v>22</v>
      </c>
      <c r="H4843" s="32" t="s">
        <v>27</v>
      </c>
      <c r="I4843" s="91"/>
      <c r="J4843" s="51">
        <v>100</v>
      </c>
      <c r="K4843" s="51">
        <v>100</v>
      </c>
      <c r="L4843" s="51">
        <v>100</v>
      </c>
      <c r="M4843" s="52">
        <v>100</v>
      </c>
      <c r="N4843" s="51">
        <f t="shared" si="8"/>
        <v>100</v>
      </c>
    </row>
    <row r="4844" s="2" customFormat="1" spans="1:14">
      <c r="A4844" s="27" t="s">
        <v>14003</v>
      </c>
      <c r="B4844" s="27" t="s">
        <v>14004</v>
      </c>
      <c r="C4844" s="29" t="s">
        <v>14005</v>
      </c>
      <c r="D4844" s="29" t="s">
        <v>14004</v>
      </c>
      <c r="E4844" s="30" t="s">
        <v>27</v>
      </c>
      <c r="F4844" s="27" t="s">
        <v>27</v>
      </c>
      <c r="G4844" s="29" t="s">
        <v>22</v>
      </c>
      <c r="H4844" s="32" t="s">
        <v>27</v>
      </c>
      <c r="I4844" s="91"/>
      <c r="J4844" s="51">
        <v>1225</v>
      </c>
      <c r="K4844" s="51">
        <v>1123</v>
      </c>
      <c r="L4844" s="51">
        <v>1021</v>
      </c>
      <c r="M4844" s="52">
        <v>970</v>
      </c>
      <c r="N4844" s="51">
        <f t="shared" si="8"/>
        <v>776</v>
      </c>
    </row>
    <row r="4845" s="2" customFormat="1" spans="1:14">
      <c r="A4845" s="27" t="s">
        <v>14006</v>
      </c>
      <c r="B4845" s="27" t="s">
        <v>14007</v>
      </c>
      <c r="C4845" s="29" t="s">
        <v>14008</v>
      </c>
      <c r="D4845" s="29" t="s">
        <v>14007</v>
      </c>
      <c r="E4845" s="30" t="s">
        <v>27</v>
      </c>
      <c r="F4845" s="27" t="s">
        <v>27</v>
      </c>
      <c r="G4845" s="29" t="s">
        <v>22</v>
      </c>
      <c r="H4845" s="32" t="s">
        <v>27</v>
      </c>
      <c r="I4845" s="91"/>
      <c r="J4845" s="51">
        <v>1225</v>
      </c>
      <c r="K4845" s="51">
        <v>1123</v>
      </c>
      <c r="L4845" s="51">
        <v>1021</v>
      </c>
      <c r="M4845" s="52">
        <v>970</v>
      </c>
      <c r="N4845" s="51">
        <f t="shared" si="8"/>
        <v>776</v>
      </c>
    </row>
    <row r="4846" s="2" customFormat="1" spans="1:14">
      <c r="A4846" s="27" t="s">
        <v>14009</v>
      </c>
      <c r="B4846" s="27" t="s">
        <v>14010</v>
      </c>
      <c r="C4846" s="28">
        <v>330404011</v>
      </c>
      <c r="D4846" s="29" t="s">
        <v>14010</v>
      </c>
      <c r="E4846" s="30" t="s">
        <v>27</v>
      </c>
      <c r="F4846" s="27" t="s">
        <v>10463</v>
      </c>
      <c r="G4846" s="29" t="s">
        <v>22</v>
      </c>
      <c r="H4846" s="32" t="s">
        <v>27</v>
      </c>
      <c r="I4846" s="91"/>
      <c r="J4846" s="51">
        <v>370</v>
      </c>
      <c r="K4846" s="51">
        <v>340</v>
      </c>
      <c r="L4846" s="51">
        <v>310</v>
      </c>
      <c r="M4846" s="52">
        <v>280</v>
      </c>
      <c r="N4846" s="51">
        <f t="shared" si="8"/>
        <v>224</v>
      </c>
    </row>
    <row r="4847" s="2" customFormat="1" ht="24" spans="1:14">
      <c r="A4847" s="27" t="s">
        <v>14011</v>
      </c>
      <c r="B4847" s="27" t="s">
        <v>14012</v>
      </c>
      <c r="C4847" s="28">
        <v>330404012</v>
      </c>
      <c r="D4847" s="29" t="s">
        <v>14012</v>
      </c>
      <c r="E4847" s="30" t="s">
        <v>27</v>
      </c>
      <c r="F4847" s="27" t="s">
        <v>27</v>
      </c>
      <c r="G4847" s="29" t="s">
        <v>22</v>
      </c>
      <c r="H4847" s="32" t="s">
        <v>27</v>
      </c>
      <c r="I4847" s="91"/>
      <c r="J4847" s="51">
        <v>2106</v>
      </c>
      <c r="K4847" s="51">
        <v>1944</v>
      </c>
      <c r="L4847" s="51">
        <v>1782</v>
      </c>
      <c r="M4847" s="52">
        <v>1620</v>
      </c>
      <c r="N4847" s="51">
        <f t="shared" si="8"/>
        <v>1296</v>
      </c>
    </row>
    <row r="4848" s="2" customFormat="1" spans="1:14">
      <c r="A4848" s="27" t="s">
        <v>14013</v>
      </c>
      <c r="B4848" s="27" t="s">
        <v>14014</v>
      </c>
      <c r="C4848" s="28">
        <v>330404013</v>
      </c>
      <c r="D4848" s="29" t="s">
        <v>14014</v>
      </c>
      <c r="E4848" s="30" t="s">
        <v>27</v>
      </c>
      <c r="F4848" s="27" t="s">
        <v>14015</v>
      </c>
      <c r="G4848" s="29" t="s">
        <v>22</v>
      </c>
      <c r="H4848" s="32" t="s">
        <v>27</v>
      </c>
      <c r="I4848" s="91"/>
      <c r="J4848" s="51">
        <v>907</v>
      </c>
      <c r="K4848" s="51">
        <v>831</v>
      </c>
      <c r="L4848" s="51">
        <v>756</v>
      </c>
      <c r="M4848" s="52">
        <v>680</v>
      </c>
      <c r="N4848" s="51">
        <f t="shared" si="8"/>
        <v>544</v>
      </c>
    </row>
    <row r="4849" s="2" customFormat="1" ht="84" spans="1:14">
      <c r="A4849" s="27" t="s">
        <v>14016</v>
      </c>
      <c r="B4849" s="27" t="s">
        <v>14017</v>
      </c>
      <c r="C4849" s="28">
        <v>330404014</v>
      </c>
      <c r="D4849" s="29" t="s">
        <v>14017</v>
      </c>
      <c r="E4849" s="30" t="s">
        <v>14018</v>
      </c>
      <c r="F4849" s="27" t="s">
        <v>14019</v>
      </c>
      <c r="G4849" s="29" t="s">
        <v>7498</v>
      </c>
      <c r="H4849" s="32" t="s">
        <v>27</v>
      </c>
      <c r="I4849" s="91"/>
      <c r="J4849" s="51" t="s">
        <v>27</v>
      </c>
      <c r="K4849" s="51" t="s">
        <v>27</v>
      </c>
      <c r="L4849" s="51" t="s">
        <v>27</v>
      </c>
      <c r="M4849" s="52" t="s">
        <v>27</v>
      </c>
      <c r="N4849" s="51" t="str">
        <f t="shared" si="8"/>
        <v/>
      </c>
    </row>
    <row r="4850" s="2" customFormat="1" ht="48" spans="1:14">
      <c r="A4850" s="27" t="s">
        <v>14020</v>
      </c>
      <c r="B4850" s="27" t="s">
        <v>14021</v>
      </c>
      <c r="C4850" s="29">
        <v>330404015</v>
      </c>
      <c r="D4850" s="29" t="s">
        <v>14021</v>
      </c>
      <c r="E4850" s="30" t="s">
        <v>14022</v>
      </c>
      <c r="F4850" s="27" t="s">
        <v>27</v>
      </c>
      <c r="G4850" s="29" t="s">
        <v>7498</v>
      </c>
      <c r="H4850" s="32" t="s">
        <v>14023</v>
      </c>
      <c r="I4850" s="91"/>
      <c r="J4850" s="51" t="s">
        <v>27</v>
      </c>
      <c r="K4850" s="51" t="s">
        <v>27</v>
      </c>
      <c r="L4850" s="51" t="s">
        <v>27</v>
      </c>
      <c r="M4850" s="52" t="s">
        <v>27</v>
      </c>
      <c r="N4850" s="51" t="str">
        <f t="shared" si="8"/>
        <v/>
      </c>
    </row>
    <row r="4851" s="2" customFormat="1" ht="24" spans="1:14">
      <c r="A4851" s="27"/>
      <c r="B4851" s="27"/>
      <c r="C4851" s="23">
        <v>330405</v>
      </c>
      <c r="D4851" s="23" t="s">
        <v>14024</v>
      </c>
      <c r="E4851" s="30"/>
      <c r="F4851" s="27"/>
      <c r="G4851" s="29"/>
      <c r="H4851" s="32"/>
      <c r="I4851" s="91"/>
      <c r="J4851" s="51" t="s">
        <v>27</v>
      </c>
      <c r="K4851" s="51" t="s">
        <v>27</v>
      </c>
      <c r="L4851" s="51" t="s">
        <v>27</v>
      </c>
      <c r="M4851" s="52" t="s">
        <v>27</v>
      </c>
      <c r="N4851" s="51" t="str">
        <f t="shared" si="8"/>
        <v/>
      </c>
    </row>
    <row r="4852" s="2" customFormat="1" spans="1:14">
      <c r="A4852" s="27" t="s">
        <v>14025</v>
      </c>
      <c r="B4852" s="27" t="s">
        <v>14026</v>
      </c>
      <c r="C4852" s="28">
        <v>330405001</v>
      </c>
      <c r="D4852" s="29" t="s">
        <v>14026</v>
      </c>
      <c r="E4852" s="30" t="s">
        <v>27</v>
      </c>
      <c r="F4852" s="27" t="s">
        <v>27</v>
      </c>
      <c r="G4852" s="29" t="s">
        <v>22</v>
      </c>
      <c r="H4852" s="32" t="s">
        <v>27</v>
      </c>
      <c r="I4852" s="91"/>
      <c r="J4852" s="51">
        <v>707</v>
      </c>
      <c r="K4852" s="51">
        <v>648</v>
      </c>
      <c r="L4852" s="51">
        <v>590</v>
      </c>
      <c r="M4852" s="52">
        <v>560</v>
      </c>
      <c r="N4852" s="51">
        <f t="shared" si="8"/>
        <v>448</v>
      </c>
    </row>
    <row r="4853" s="2" customFormat="1" spans="1:14">
      <c r="A4853" s="27" t="s">
        <v>14027</v>
      </c>
      <c r="B4853" s="27" t="s">
        <v>14028</v>
      </c>
      <c r="C4853" s="28">
        <v>330405002</v>
      </c>
      <c r="D4853" s="29" t="s">
        <v>14028</v>
      </c>
      <c r="E4853" s="30" t="s">
        <v>27</v>
      </c>
      <c r="F4853" s="27" t="s">
        <v>27</v>
      </c>
      <c r="G4853" s="29" t="s">
        <v>22</v>
      </c>
      <c r="H4853" s="32" t="s">
        <v>27</v>
      </c>
      <c r="I4853" s="91"/>
      <c r="J4853" s="51">
        <v>707</v>
      </c>
      <c r="K4853" s="51">
        <v>648</v>
      </c>
      <c r="L4853" s="51">
        <v>590</v>
      </c>
      <c r="M4853" s="52">
        <v>560</v>
      </c>
      <c r="N4853" s="51">
        <f t="shared" si="8"/>
        <v>448</v>
      </c>
    </row>
    <row r="4854" s="2" customFormat="1" spans="1:14">
      <c r="A4854" s="27" t="s">
        <v>14029</v>
      </c>
      <c r="B4854" s="27" t="s">
        <v>14030</v>
      </c>
      <c r="C4854" s="28">
        <v>330405003</v>
      </c>
      <c r="D4854" s="29" t="s">
        <v>14030</v>
      </c>
      <c r="E4854" s="30" t="s">
        <v>27</v>
      </c>
      <c r="F4854" s="27" t="s">
        <v>27</v>
      </c>
      <c r="G4854" s="29" t="s">
        <v>22</v>
      </c>
      <c r="H4854" s="32" t="s">
        <v>27</v>
      </c>
      <c r="I4854" s="91"/>
      <c r="J4854" s="51">
        <v>847</v>
      </c>
      <c r="K4854" s="51">
        <v>776</v>
      </c>
      <c r="L4854" s="51">
        <v>706</v>
      </c>
      <c r="M4854" s="52">
        <v>670</v>
      </c>
      <c r="N4854" s="51">
        <f t="shared" si="8"/>
        <v>536</v>
      </c>
    </row>
    <row r="4855" s="2" customFormat="1" spans="1:14">
      <c r="A4855" s="27" t="s">
        <v>14031</v>
      </c>
      <c r="B4855" s="27" t="s">
        <v>14032</v>
      </c>
      <c r="C4855" s="28">
        <v>330405004</v>
      </c>
      <c r="D4855" s="29" t="s">
        <v>14032</v>
      </c>
      <c r="E4855" s="30" t="s">
        <v>27</v>
      </c>
      <c r="F4855" s="27" t="s">
        <v>27</v>
      </c>
      <c r="G4855" s="29" t="s">
        <v>22</v>
      </c>
      <c r="H4855" s="32" t="s">
        <v>27</v>
      </c>
      <c r="I4855" s="91"/>
      <c r="J4855" s="51">
        <v>786</v>
      </c>
      <c r="K4855" s="51">
        <v>716</v>
      </c>
      <c r="L4855" s="51">
        <v>655</v>
      </c>
      <c r="M4855" s="52">
        <v>587</v>
      </c>
      <c r="N4855" s="51">
        <f t="shared" si="8"/>
        <v>469.6</v>
      </c>
    </row>
    <row r="4856" s="2" customFormat="1" spans="1:14">
      <c r="A4856" s="27" t="s">
        <v>14033</v>
      </c>
      <c r="B4856" s="27" t="s">
        <v>14034</v>
      </c>
      <c r="C4856" s="28">
        <v>330405005</v>
      </c>
      <c r="D4856" s="29" t="s">
        <v>14034</v>
      </c>
      <c r="E4856" s="30" t="s">
        <v>27</v>
      </c>
      <c r="F4856" s="27" t="s">
        <v>27</v>
      </c>
      <c r="G4856" s="29" t="s">
        <v>22</v>
      </c>
      <c r="H4856" s="32" t="s">
        <v>27</v>
      </c>
      <c r="I4856" s="91"/>
      <c r="J4856" s="51">
        <v>810</v>
      </c>
      <c r="K4856" s="51">
        <v>743</v>
      </c>
      <c r="L4856" s="51">
        <v>675</v>
      </c>
      <c r="M4856" s="52">
        <v>641</v>
      </c>
      <c r="N4856" s="51">
        <f t="shared" si="8"/>
        <v>512.8</v>
      </c>
    </row>
    <row r="4857" s="2" customFormat="1" ht="36" spans="1:14">
      <c r="A4857" s="27" t="s">
        <v>14035</v>
      </c>
      <c r="B4857" s="27" t="s">
        <v>14036</v>
      </c>
      <c r="C4857" s="28">
        <v>330405006</v>
      </c>
      <c r="D4857" s="29" t="s">
        <v>14036</v>
      </c>
      <c r="E4857" s="30" t="s">
        <v>27</v>
      </c>
      <c r="F4857" s="27" t="s">
        <v>14037</v>
      </c>
      <c r="G4857" s="29" t="s">
        <v>22</v>
      </c>
      <c r="H4857" s="32" t="s">
        <v>27</v>
      </c>
      <c r="I4857" s="91"/>
      <c r="J4857" s="51">
        <v>810</v>
      </c>
      <c r="K4857" s="51">
        <v>743</v>
      </c>
      <c r="L4857" s="51">
        <v>675</v>
      </c>
      <c r="M4857" s="52">
        <v>641</v>
      </c>
      <c r="N4857" s="51">
        <f t="shared" si="8"/>
        <v>512.8</v>
      </c>
    </row>
    <row r="4858" s="2" customFormat="1" spans="1:14">
      <c r="A4858" s="27" t="s">
        <v>14038</v>
      </c>
      <c r="B4858" s="27" t="s">
        <v>14039</v>
      </c>
      <c r="C4858" s="28">
        <v>330405007</v>
      </c>
      <c r="D4858" s="29" t="s">
        <v>14039</v>
      </c>
      <c r="E4858" s="30" t="s">
        <v>27</v>
      </c>
      <c r="F4858" s="27" t="s">
        <v>27</v>
      </c>
      <c r="G4858" s="29" t="s">
        <v>22</v>
      </c>
      <c r="H4858" s="32" t="s">
        <v>27</v>
      </c>
      <c r="I4858" s="91"/>
      <c r="J4858" s="51">
        <v>707</v>
      </c>
      <c r="K4858" s="51">
        <v>648</v>
      </c>
      <c r="L4858" s="51">
        <v>590</v>
      </c>
      <c r="M4858" s="52">
        <v>560</v>
      </c>
      <c r="N4858" s="51">
        <f t="shared" si="8"/>
        <v>448</v>
      </c>
    </row>
    <row r="4859" s="2" customFormat="1" spans="1:14">
      <c r="A4859" s="27" t="s">
        <v>14040</v>
      </c>
      <c r="B4859" s="27" t="s">
        <v>14041</v>
      </c>
      <c r="C4859" s="28">
        <v>330405008</v>
      </c>
      <c r="D4859" s="29" t="s">
        <v>14041</v>
      </c>
      <c r="E4859" s="30" t="s">
        <v>14042</v>
      </c>
      <c r="F4859" s="27" t="s">
        <v>27</v>
      </c>
      <c r="G4859" s="29" t="s">
        <v>22</v>
      </c>
      <c r="H4859" s="32" t="s">
        <v>27</v>
      </c>
      <c r="I4859" s="91"/>
      <c r="J4859" s="51">
        <v>847</v>
      </c>
      <c r="K4859" s="51">
        <v>776</v>
      </c>
      <c r="L4859" s="51">
        <v>706</v>
      </c>
      <c r="M4859" s="52">
        <v>670</v>
      </c>
      <c r="N4859" s="51">
        <f t="shared" si="8"/>
        <v>536</v>
      </c>
    </row>
    <row r="4860" s="2" customFormat="1" ht="24" spans="1:14">
      <c r="A4860" s="27" t="s">
        <v>14043</v>
      </c>
      <c r="B4860" s="27" t="s">
        <v>14044</v>
      </c>
      <c r="C4860" s="28">
        <v>330405009</v>
      </c>
      <c r="D4860" s="29" t="s">
        <v>14044</v>
      </c>
      <c r="E4860" s="30" t="s">
        <v>27</v>
      </c>
      <c r="F4860" s="27" t="s">
        <v>27</v>
      </c>
      <c r="G4860" s="29" t="s">
        <v>22</v>
      </c>
      <c r="H4860" s="32" t="s">
        <v>27</v>
      </c>
      <c r="I4860" s="91"/>
      <c r="J4860" s="51">
        <v>421</v>
      </c>
      <c r="K4860" s="51">
        <v>386</v>
      </c>
      <c r="L4860" s="51">
        <v>351</v>
      </c>
      <c r="M4860" s="52">
        <v>318</v>
      </c>
      <c r="N4860" s="51">
        <f t="shared" si="8"/>
        <v>254.4</v>
      </c>
    </row>
    <row r="4861" s="2" customFormat="1" ht="36" spans="1:14">
      <c r="A4861" s="27" t="s">
        <v>14045</v>
      </c>
      <c r="B4861" s="27" t="s">
        <v>14046</v>
      </c>
      <c r="C4861" s="28">
        <v>330405010</v>
      </c>
      <c r="D4861" s="29" t="s">
        <v>14046</v>
      </c>
      <c r="E4861" s="30" t="s">
        <v>27</v>
      </c>
      <c r="F4861" s="27" t="s">
        <v>14047</v>
      </c>
      <c r="G4861" s="29" t="s">
        <v>1062</v>
      </c>
      <c r="H4861" s="32" t="s">
        <v>14048</v>
      </c>
      <c r="I4861" s="91"/>
      <c r="J4861" s="51">
        <v>421</v>
      </c>
      <c r="K4861" s="51">
        <v>386</v>
      </c>
      <c r="L4861" s="51">
        <v>351</v>
      </c>
      <c r="M4861" s="52">
        <v>318</v>
      </c>
      <c r="N4861" s="51">
        <f t="shared" si="8"/>
        <v>254.4</v>
      </c>
    </row>
    <row r="4862" s="2" customFormat="1" ht="36" spans="1:14">
      <c r="A4862" s="27" t="s">
        <v>14045</v>
      </c>
      <c r="B4862" s="27" t="s">
        <v>14046</v>
      </c>
      <c r="C4862" s="29" t="s">
        <v>14049</v>
      </c>
      <c r="D4862" s="29" t="s">
        <v>14050</v>
      </c>
      <c r="E4862" s="30" t="s">
        <v>27</v>
      </c>
      <c r="F4862" s="27" t="s">
        <v>27</v>
      </c>
      <c r="G4862" s="29" t="s">
        <v>1062</v>
      </c>
      <c r="H4862" s="32" t="s">
        <v>27</v>
      </c>
      <c r="I4862" s="91"/>
      <c r="J4862" s="51" t="s">
        <v>27</v>
      </c>
      <c r="K4862" s="51" t="s">
        <v>27</v>
      </c>
      <c r="L4862" s="51" t="s">
        <v>27</v>
      </c>
      <c r="M4862" s="52" t="s">
        <v>27</v>
      </c>
      <c r="N4862" s="51" t="str">
        <f t="shared" si="8"/>
        <v/>
      </c>
    </row>
    <row r="4863" s="2" customFormat="1" ht="24" spans="1:14">
      <c r="A4863" s="27" t="s">
        <v>14051</v>
      </c>
      <c r="B4863" s="27" t="s">
        <v>14052</v>
      </c>
      <c r="C4863" s="28">
        <v>330405011</v>
      </c>
      <c r="D4863" s="29" t="s">
        <v>14052</v>
      </c>
      <c r="E4863" s="30" t="s">
        <v>14053</v>
      </c>
      <c r="F4863" s="27" t="s">
        <v>27</v>
      </c>
      <c r="G4863" s="29" t="s">
        <v>22</v>
      </c>
      <c r="H4863" s="32" t="s">
        <v>27</v>
      </c>
      <c r="I4863" s="91"/>
      <c r="J4863" s="51">
        <v>847</v>
      </c>
      <c r="K4863" s="51">
        <v>776</v>
      </c>
      <c r="L4863" s="51">
        <v>706</v>
      </c>
      <c r="M4863" s="52">
        <v>670</v>
      </c>
      <c r="N4863" s="51">
        <f t="shared" si="8"/>
        <v>536</v>
      </c>
    </row>
    <row r="4864" s="2" customFormat="1" ht="24" spans="1:14">
      <c r="A4864" s="27" t="s">
        <v>14054</v>
      </c>
      <c r="B4864" s="27" t="s">
        <v>14055</v>
      </c>
      <c r="C4864" s="29" t="s">
        <v>14056</v>
      </c>
      <c r="D4864" s="29" t="s">
        <v>14055</v>
      </c>
      <c r="E4864" s="30" t="s">
        <v>27</v>
      </c>
      <c r="F4864" s="27" t="s">
        <v>27</v>
      </c>
      <c r="G4864" s="29" t="s">
        <v>22</v>
      </c>
      <c r="H4864" s="32" t="s">
        <v>27</v>
      </c>
      <c r="I4864" s="91"/>
      <c r="J4864" s="51">
        <v>847</v>
      </c>
      <c r="K4864" s="51">
        <v>776</v>
      </c>
      <c r="L4864" s="51">
        <v>706</v>
      </c>
      <c r="M4864" s="52">
        <v>670</v>
      </c>
      <c r="N4864" s="51">
        <f t="shared" si="8"/>
        <v>536</v>
      </c>
    </row>
    <row r="4865" s="2" customFormat="1" ht="24" spans="1:14">
      <c r="A4865" s="27" t="s">
        <v>14057</v>
      </c>
      <c r="B4865" s="27" t="s">
        <v>14058</v>
      </c>
      <c r="C4865" s="29" t="s">
        <v>14059</v>
      </c>
      <c r="D4865" s="29" t="s">
        <v>14058</v>
      </c>
      <c r="E4865" s="30" t="s">
        <v>27</v>
      </c>
      <c r="F4865" s="27" t="s">
        <v>27</v>
      </c>
      <c r="G4865" s="29" t="s">
        <v>22</v>
      </c>
      <c r="H4865" s="32" t="s">
        <v>27</v>
      </c>
      <c r="I4865" s="91"/>
      <c r="J4865" s="51">
        <v>847</v>
      </c>
      <c r="K4865" s="51">
        <v>776</v>
      </c>
      <c r="L4865" s="51">
        <v>706</v>
      </c>
      <c r="M4865" s="52">
        <v>670</v>
      </c>
      <c r="N4865" s="51">
        <f t="shared" si="8"/>
        <v>536</v>
      </c>
    </row>
    <row r="4866" s="2" customFormat="1" spans="1:14">
      <c r="A4866" s="27" t="s">
        <v>14060</v>
      </c>
      <c r="B4866" s="27" t="s">
        <v>14061</v>
      </c>
      <c r="C4866" s="28">
        <v>330405012</v>
      </c>
      <c r="D4866" s="29" t="s">
        <v>14061</v>
      </c>
      <c r="E4866" s="30" t="s">
        <v>27</v>
      </c>
      <c r="F4866" s="27" t="s">
        <v>27</v>
      </c>
      <c r="G4866" s="29" t="s">
        <v>22</v>
      </c>
      <c r="H4866" s="32" t="s">
        <v>27</v>
      </c>
      <c r="I4866" s="91"/>
      <c r="J4866" s="51">
        <v>273</v>
      </c>
      <c r="K4866" s="51">
        <v>252</v>
      </c>
      <c r="L4866" s="51">
        <v>231</v>
      </c>
      <c r="M4866" s="52">
        <v>210</v>
      </c>
      <c r="N4866" s="51">
        <f t="shared" si="8"/>
        <v>168</v>
      </c>
    </row>
    <row r="4867" s="2" customFormat="1" ht="24" spans="1:14">
      <c r="A4867" s="27" t="s">
        <v>14062</v>
      </c>
      <c r="B4867" s="27" t="s">
        <v>14063</v>
      </c>
      <c r="C4867" s="28">
        <v>330405013</v>
      </c>
      <c r="D4867" s="29" t="s">
        <v>14063</v>
      </c>
      <c r="E4867" s="30" t="s">
        <v>14064</v>
      </c>
      <c r="F4867" s="27" t="s">
        <v>27</v>
      </c>
      <c r="G4867" s="29" t="s">
        <v>22</v>
      </c>
      <c r="H4867" s="32" t="s">
        <v>27</v>
      </c>
      <c r="I4867" s="91"/>
      <c r="J4867" s="51">
        <v>847</v>
      </c>
      <c r="K4867" s="51">
        <v>776</v>
      </c>
      <c r="L4867" s="51">
        <v>706</v>
      </c>
      <c r="M4867" s="52">
        <v>670</v>
      </c>
      <c r="N4867" s="51">
        <f t="shared" si="8"/>
        <v>536</v>
      </c>
    </row>
    <row r="4868" s="2" customFormat="1" ht="24" spans="1:14">
      <c r="A4868" s="27" t="s">
        <v>14065</v>
      </c>
      <c r="B4868" s="27" t="s">
        <v>14066</v>
      </c>
      <c r="C4868" s="29" t="s">
        <v>14067</v>
      </c>
      <c r="D4868" s="29" t="s">
        <v>14066</v>
      </c>
      <c r="E4868" s="30" t="s">
        <v>27</v>
      </c>
      <c r="F4868" s="27" t="s">
        <v>27</v>
      </c>
      <c r="G4868" s="29" t="s">
        <v>22</v>
      </c>
      <c r="H4868" s="32" t="s">
        <v>27</v>
      </c>
      <c r="I4868" s="91"/>
      <c r="J4868" s="51">
        <v>847</v>
      </c>
      <c r="K4868" s="51">
        <v>776</v>
      </c>
      <c r="L4868" s="51">
        <v>706</v>
      </c>
      <c r="M4868" s="52">
        <v>670</v>
      </c>
      <c r="N4868" s="51">
        <f t="shared" si="8"/>
        <v>536</v>
      </c>
    </row>
    <row r="4869" s="2" customFormat="1" ht="24" spans="1:14">
      <c r="A4869" s="27" t="s">
        <v>14068</v>
      </c>
      <c r="B4869" s="27" t="s">
        <v>14069</v>
      </c>
      <c r="C4869" s="29" t="s">
        <v>14070</v>
      </c>
      <c r="D4869" s="29" t="s">
        <v>14069</v>
      </c>
      <c r="E4869" s="30" t="s">
        <v>27</v>
      </c>
      <c r="F4869" s="27" t="s">
        <v>27</v>
      </c>
      <c r="G4869" s="29" t="s">
        <v>22</v>
      </c>
      <c r="H4869" s="32" t="s">
        <v>27</v>
      </c>
      <c r="I4869" s="91"/>
      <c r="J4869" s="51">
        <v>847</v>
      </c>
      <c r="K4869" s="51">
        <v>776</v>
      </c>
      <c r="L4869" s="51">
        <v>706</v>
      </c>
      <c r="M4869" s="52">
        <v>670</v>
      </c>
      <c r="N4869" s="51">
        <f t="shared" si="8"/>
        <v>536</v>
      </c>
    </row>
    <row r="4870" s="2" customFormat="1" ht="24" spans="1:14">
      <c r="A4870" s="27" t="s">
        <v>14071</v>
      </c>
      <c r="B4870" s="27" t="s">
        <v>14072</v>
      </c>
      <c r="C4870" s="29" t="s">
        <v>14073</v>
      </c>
      <c r="D4870" s="29" t="s">
        <v>14072</v>
      </c>
      <c r="E4870" s="30" t="s">
        <v>27</v>
      </c>
      <c r="F4870" s="27" t="s">
        <v>27</v>
      </c>
      <c r="G4870" s="29" t="s">
        <v>22</v>
      </c>
      <c r="H4870" s="32" t="s">
        <v>27</v>
      </c>
      <c r="I4870" s="91"/>
      <c r="J4870" s="51">
        <v>847</v>
      </c>
      <c r="K4870" s="51">
        <v>776</v>
      </c>
      <c r="L4870" s="51">
        <v>706</v>
      </c>
      <c r="M4870" s="52">
        <v>670</v>
      </c>
      <c r="N4870" s="51">
        <f t="shared" si="8"/>
        <v>536</v>
      </c>
    </row>
    <row r="4871" s="2" customFormat="1" ht="24" spans="1:14">
      <c r="A4871" s="27" t="s">
        <v>14074</v>
      </c>
      <c r="B4871" s="27" t="s">
        <v>14075</v>
      </c>
      <c r="C4871" s="28">
        <v>330405014</v>
      </c>
      <c r="D4871" s="29" t="s">
        <v>14075</v>
      </c>
      <c r="E4871" s="30" t="s">
        <v>27</v>
      </c>
      <c r="F4871" s="27" t="s">
        <v>14076</v>
      </c>
      <c r="G4871" s="29" t="s">
        <v>22</v>
      </c>
      <c r="H4871" s="32" t="s">
        <v>27</v>
      </c>
      <c r="I4871" s="91"/>
      <c r="J4871" s="51">
        <v>941</v>
      </c>
      <c r="K4871" s="51">
        <v>863</v>
      </c>
      <c r="L4871" s="51">
        <v>784</v>
      </c>
      <c r="M4871" s="52">
        <v>702</v>
      </c>
      <c r="N4871" s="51">
        <f t="shared" si="8"/>
        <v>561.6</v>
      </c>
    </row>
    <row r="4872" s="2" customFormat="1" spans="1:14">
      <c r="A4872" s="27" t="s">
        <v>14077</v>
      </c>
      <c r="B4872" s="27" t="s">
        <v>14078</v>
      </c>
      <c r="C4872" s="28">
        <v>330405015</v>
      </c>
      <c r="D4872" s="29" t="s">
        <v>14078</v>
      </c>
      <c r="E4872" s="30" t="s">
        <v>27</v>
      </c>
      <c r="F4872" s="27" t="s">
        <v>27</v>
      </c>
      <c r="G4872" s="29" t="s">
        <v>22</v>
      </c>
      <c r="H4872" s="32" t="s">
        <v>27</v>
      </c>
      <c r="I4872" s="91"/>
      <c r="J4872" s="51">
        <v>847</v>
      </c>
      <c r="K4872" s="51">
        <v>776</v>
      </c>
      <c r="L4872" s="51">
        <v>706</v>
      </c>
      <c r="M4872" s="52">
        <v>670</v>
      </c>
      <c r="N4872" s="51">
        <f t="shared" si="8"/>
        <v>536</v>
      </c>
    </row>
    <row r="4873" s="2" customFormat="1" ht="24" spans="1:14">
      <c r="A4873" s="27" t="s">
        <v>14079</v>
      </c>
      <c r="B4873" s="27" t="s">
        <v>14080</v>
      </c>
      <c r="C4873" s="28">
        <v>330405016</v>
      </c>
      <c r="D4873" s="29" t="s">
        <v>14080</v>
      </c>
      <c r="E4873" s="30" t="s">
        <v>27</v>
      </c>
      <c r="F4873" s="27" t="s">
        <v>27</v>
      </c>
      <c r="G4873" s="29" t="s">
        <v>22</v>
      </c>
      <c r="H4873" s="32" t="s">
        <v>27</v>
      </c>
      <c r="I4873" s="91"/>
      <c r="J4873" s="51">
        <v>998</v>
      </c>
      <c r="K4873" s="51">
        <v>915</v>
      </c>
      <c r="L4873" s="51">
        <v>832</v>
      </c>
      <c r="M4873" s="52">
        <v>790</v>
      </c>
      <c r="N4873" s="51">
        <f t="shared" si="8"/>
        <v>632</v>
      </c>
    </row>
    <row r="4874" s="2" customFormat="1" ht="48" spans="1:14">
      <c r="A4874" s="27" t="s">
        <v>14081</v>
      </c>
      <c r="B4874" s="27" t="s">
        <v>14082</v>
      </c>
      <c r="C4874" s="28">
        <v>330405017</v>
      </c>
      <c r="D4874" s="29" t="s">
        <v>14082</v>
      </c>
      <c r="E4874" s="30" t="s">
        <v>27</v>
      </c>
      <c r="F4874" s="27" t="s">
        <v>14083</v>
      </c>
      <c r="G4874" s="29" t="s">
        <v>22</v>
      </c>
      <c r="H4874" s="32" t="s">
        <v>27</v>
      </c>
      <c r="I4874" s="91"/>
      <c r="J4874" s="51">
        <v>912</v>
      </c>
      <c r="K4874" s="51">
        <v>836</v>
      </c>
      <c r="L4874" s="51">
        <v>760</v>
      </c>
      <c r="M4874" s="52">
        <v>718</v>
      </c>
      <c r="N4874" s="51">
        <f t="shared" si="8"/>
        <v>574.4</v>
      </c>
    </row>
    <row r="4875" s="2" customFormat="1" spans="1:14">
      <c r="A4875" s="27" t="s">
        <v>14084</v>
      </c>
      <c r="B4875" s="27" t="s">
        <v>14085</v>
      </c>
      <c r="C4875" s="28">
        <v>330405018</v>
      </c>
      <c r="D4875" s="29" t="s">
        <v>14085</v>
      </c>
      <c r="E4875" s="30" t="s">
        <v>27</v>
      </c>
      <c r="F4875" s="27" t="s">
        <v>27</v>
      </c>
      <c r="G4875" s="29" t="s">
        <v>22</v>
      </c>
      <c r="H4875" s="32" t="s">
        <v>27</v>
      </c>
      <c r="I4875" s="91"/>
      <c r="J4875" s="51">
        <v>762</v>
      </c>
      <c r="K4875" s="51">
        <v>699</v>
      </c>
      <c r="L4875" s="51">
        <v>635</v>
      </c>
      <c r="M4875" s="52">
        <v>603</v>
      </c>
      <c r="N4875" s="51">
        <f t="shared" si="8"/>
        <v>482.4</v>
      </c>
    </row>
    <row r="4876" s="3" customFormat="1" spans="1:14">
      <c r="A4876" s="33" t="s">
        <v>14086</v>
      </c>
      <c r="B4876" s="33" t="s">
        <v>14087</v>
      </c>
      <c r="C4876" s="34">
        <v>330405019</v>
      </c>
      <c r="D4876" s="35" t="s">
        <v>14087</v>
      </c>
      <c r="E4876" s="36" t="s">
        <v>27</v>
      </c>
      <c r="F4876" s="33" t="s">
        <v>27</v>
      </c>
      <c r="G4876" s="35" t="s">
        <v>22</v>
      </c>
      <c r="H4876" s="37" t="s">
        <v>27</v>
      </c>
      <c r="I4876" s="64"/>
      <c r="J4876" s="55">
        <v>341</v>
      </c>
      <c r="K4876" s="55">
        <v>312</v>
      </c>
      <c r="L4876" s="55">
        <v>284</v>
      </c>
      <c r="M4876" s="56">
        <v>256</v>
      </c>
      <c r="N4876" s="70">
        <f t="shared" si="8"/>
        <v>204.8</v>
      </c>
    </row>
    <row r="4877" s="3" customFormat="1" spans="1:14">
      <c r="A4877" s="33" t="s">
        <v>14088</v>
      </c>
      <c r="B4877" s="33" t="s">
        <v>14089</v>
      </c>
      <c r="C4877" s="34">
        <v>330405020</v>
      </c>
      <c r="D4877" s="35" t="s">
        <v>14089</v>
      </c>
      <c r="E4877" s="36" t="s">
        <v>27</v>
      </c>
      <c r="F4877" s="33" t="s">
        <v>27</v>
      </c>
      <c r="G4877" s="35" t="s">
        <v>22</v>
      </c>
      <c r="H4877" s="37" t="s">
        <v>27</v>
      </c>
      <c r="I4877" s="64"/>
      <c r="J4877" s="55">
        <v>341</v>
      </c>
      <c r="K4877" s="55">
        <v>312</v>
      </c>
      <c r="L4877" s="55">
        <v>284</v>
      </c>
      <c r="M4877" s="56">
        <v>256</v>
      </c>
      <c r="N4877" s="70">
        <f t="shared" si="8"/>
        <v>204.8</v>
      </c>
    </row>
    <row r="4878" s="3" customFormat="1" spans="1:14">
      <c r="A4878" s="33" t="s">
        <v>14090</v>
      </c>
      <c r="B4878" s="33" t="s">
        <v>14091</v>
      </c>
      <c r="C4878" s="34">
        <v>330405021</v>
      </c>
      <c r="D4878" s="35" t="s">
        <v>14091</v>
      </c>
      <c r="E4878" s="36" t="s">
        <v>27</v>
      </c>
      <c r="F4878" s="33" t="s">
        <v>27</v>
      </c>
      <c r="G4878" s="35" t="s">
        <v>22</v>
      </c>
      <c r="H4878" s="37" t="s">
        <v>27</v>
      </c>
      <c r="I4878" s="64"/>
      <c r="J4878" s="55">
        <v>341</v>
      </c>
      <c r="K4878" s="55">
        <v>312</v>
      </c>
      <c r="L4878" s="55">
        <v>284</v>
      </c>
      <c r="M4878" s="56">
        <v>256</v>
      </c>
      <c r="N4878" s="70">
        <f t="shared" ref="N4878:N4941" si="9">IF(AND(J4878=K4878,K4878=L4878,L4878=M4878),M4878,M4878*0.8)</f>
        <v>204.8</v>
      </c>
    </row>
    <row r="4879" s="2" customFormat="1" ht="108" spans="1:14">
      <c r="A4879" s="27" t="s">
        <v>14092</v>
      </c>
      <c r="B4879" s="27" t="s">
        <v>14093</v>
      </c>
      <c r="C4879" s="28">
        <v>330405022</v>
      </c>
      <c r="D4879" s="29" t="s">
        <v>14093</v>
      </c>
      <c r="E4879" s="30" t="s">
        <v>14094</v>
      </c>
      <c r="F4879" s="27" t="s">
        <v>27</v>
      </c>
      <c r="G4879" s="29" t="s">
        <v>7498</v>
      </c>
      <c r="H4879" s="32" t="s">
        <v>27</v>
      </c>
      <c r="I4879" s="91"/>
      <c r="J4879" s="51" t="s">
        <v>27</v>
      </c>
      <c r="K4879" s="51" t="s">
        <v>27</v>
      </c>
      <c r="L4879" s="51" t="s">
        <v>27</v>
      </c>
      <c r="M4879" s="52" t="s">
        <v>27</v>
      </c>
      <c r="N4879" s="51" t="str">
        <f t="shared" si="9"/>
        <v/>
      </c>
    </row>
    <row r="4880" s="2" customFormat="1" ht="108" spans="1:14">
      <c r="A4880" s="27" t="s">
        <v>14095</v>
      </c>
      <c r="B4880" s="27" t="s">
        <v>14096</v>
      </c>
      <c r="C4880" s="29">
        <v>330405023</v>
      </c>
      <c r="D4880" s="29" t="s">
        <v>14096</v>
      </c>
      <c r="E4880" s="30" t="s">
        <v>14097</v>
      </c>
      <c r="F4880" s="27" t="s">
        <v>10503</v>
      </c>
      <c r="G4880" s="29" t="s">
        <v>1062</v>
      </c>
      <c r="H4880" s="32" t="s">
        <v>27</v>
      </c>
      <c r="I4880" s="91"/>
      <c r="J4880" s="51"/>
      <c r="K4880" s="51"/>
      <c r="L4880" s="51"/>
      <c r="M4880" s="52"/>
      <c r="N4880" s="51"/>
    </row>
    <row r="4881" s="2" customFormat="1" spans="1:14">
      <c r="A4881" s="27"/>
      <c r="B4881" s="27"/>
      <c r="C4881" s="23">
        <v>330406</v>
      </c>
      <c r="D4881" s="23" t="s">
        <v>14098</v>
      </c>
      <c r="E4881" s="30"/>
      <c r="F4881" s="27"/>
      <c r="G4881" s="29"/>
      <c r="H4881" s="32"/>
      <c r="I4881" s="91"/>
      <c r="J4881" s="51" t="s">
        <v>27</v>
      </c>
      <c r="K4881" s="51" t="s">
        <v>27</v>
      </c>
      <c r="L4881" s="51" t="s">
        <v>27</v>
      </c>
      <c r="M4881" s="52" t="s">
        <v>27</v>
      </c>
      <c r="N4881" s="51" t="str">
        <f t="shared" si="9"/>
        <v/>
      </c>
    </row>
    <row r="4882" s="2" customFormat="1" spans="1:14">
      <c r="A4882" s="27" t="s">
        <v>14099</v>
      </c>
      <c r="B4882" s="27" t="s">
        <v>14100</v>
      </c>
      <c r="C4882" s="28">
        <v>330406001</v>
      </c>
      <c r="D4882" s="29" t="s">
        <v>14100</v>
      </c>
      <c r="E4882" s="30" t="s">
        <v>27</v>
      </c>
      <c r="F4882" s="27" t="s">
        <v>14015</v>
      </c>
      <c r="G4882" s="29" t="s">
        <v>22</v>
      </c>
      <c r="H4882" s="32" t="s">
        <v>27</v>
      </c>
      <c r="I4882" s="91"/>
      <c r="J4882" s="51">
        <v>711</v>
      </c>
      <c r="K4882" s="51">
        <v>648</v>
      </c>
      <c r="L4882" s="51">
        <v>585</v>
      </c>
      <c r="M4882" s="52">
        <v>531</v>
      </c>
      <c r="N4882" s="51">
        <f t="shared" si="9"/>
        <v>424.8</v>
      </c>
    </row>
    <row r="4883" s="3" customFormat="1" spans="1:14">
      <c r="A4883" s="33" t="s">
        <v>14101</v>
      </c>
      <c r="B4883" s="33" t="s">
        <v>14102</v>
      </c>
      <c r="C4883" s="34">
        <v>330406002</v>
      </c>
      <c r="D4883" s="35" t="s">
        <v>14102</v>
      </c>
      <c r="E4883" s="36" t="s">
        <v>27</v>
      </c>
      <c r="F4883" s="33" t="s">
        <v>14015</v>
      </c>
      <c r="G4883" s="35" t="s">
        <v>22</v>
      </c>
      <c r="H4883" s="37" t="s">
        <v>27</v>
      </c>
      <c r="I4883" s="64"/>
      <c r="J4883" s="55">
        <v>784</v>
      </c>
      <c r="K4883" s="55">
        <v>718</v>
      </c>
      <c r="L4883" s="55">
        <v>653</v>
      </c>
      <c r="M4883" s="56">
        <v>588</v>
      </c>
      <c r="N4883" s="70">
        <f t="shared" si="9"/>
        <v>470.4</v>
      </c>
    </row>
    <row r="4884" s="2" customFormat="1" spans="1:14">
      <c r="A4884" s="27" t="s">
        <v>14103</v>
      </c>
      <c r="B4884" s="27" t="s">
        <v>14104</v>
      </c>
      <c r="C4884" s="28">
        <v>330406003</v>
      </c>
      <c r="D4884" s="29" t="s">
        <v>14104</v>
      </c>
      <c r="E4884" s="30" t="s">
        <v>27</v>
      </c>
      <c r="F4884" s="27" t="s">
        <v>27</v>
      </c>
      <c r="G4884" s="29" t="s">
        <v>22</v>
      </c>
      <c r="H4884" s="32" t="s">
        <v>27</v>
      </c>
      <c r="I4884" s="91"/>
      <c r="J4884" s="51">
        <v>672</v>
      </c>
      <c r="K4884" s="51">
        <v>612</v>
      </c>
      <c r="L4884" s="51">
        <v>560</v>
      </c>
      <c r="M4884" s="52">
        <v>504</v>
      </c>
      <c r="N4884" s="51">
        <f t="shared" si="9"/>
        <v>403.2</v>
      </c>
    </row>
    <row r="4885" s="2" customFormat="1" spans="1:14">
      <c r="A4885" s="27" t="s">
        <v>14105</v>
      </c>
      <c r="B4885" s="27" t="s">
        <v>14106</v>
      </c>
      <c r="C4885" s="28">
        <v>330406004</v>
      </c>
      <c r="D4885" s="29" t="s">
        <v>14106</v>
      </c>
      <c r="E4885" s="30" t="s">
        <v>27</v>
      </c>
      <c r="F4885" s="27" t="s">
        <v>14015</v>
      </c>
      <c r="G4885" s="29" t="s">
        <v>22</v>
      </c>
      <c r="H4885" s="32" t="s">
        <v>27</v>
      </c>
      <c r="I4885" s="91"/>
      <c r="J4885" s="51">
        <v>998</v>
      </c>
      <c r="K4885" s="51">
        <v>915</v>
      </c>
      <c r="L4885" s="51">
        <v>832</v>
      </c>
      <c r="M4885" s="52">
        <v>790</v>
      </c>
      <c r="N4885" s="51">
        <f t="shared" si="9"/>
        <v>632</v>
      </c>
    </row>
    <row r="4886" s="2" customFormat="1" ht="24" spans="1:14">
      <c r="A4886" s="27" t="s">
        <v>14107</v>
      </c>
      <c r="B4886" s="27" t="s">
        <v>14108</v>
      </c>
      <c r="C4886" s="28">
        <v>330406005</v>
      </c>
      <c r="D4886" s="29" t="s">
        <v>14108</v>
      </c>
      <c r="E4886" s="30" t="s">
        <v>27</v>
      </c>
      <c r="F4886" s="27" t="s">
        <v>14109</v>
      </c>
      <c r="G4886" s="29" t="s">
        <v>22</v>
      </c>
      <c r="H4886" s="32" t="s">
        <v>27</v>
      </c>
      <c r="I4886" s="91"/>
      <c r="J4886" s="51">
        <v>1183</v>
      </c>
      <c r="K4886" s="51">
        <v>1084</v>
      </c>
      <c r="L4886" s="51">
        <v>983</v>
      </c>
      <c r="M4886" s="52">
        <v>892</v>
      </c>
      <c r="N4886" s="51">
        <f t="shared" si="9"/>
        <v>713.6</v>
      </c>
    </row>
    <row r="4887" s="2" customFormat="1" ht="24" spans="1:14">
      <c r="A4887" s="27" t="s">
        <v>14110</v>
      </c>
      <c r="B4887" s="27" t="s">
        <v>14111</v>
      </c>
      <c r="C4887" s="28">
        <v>330406006</v>
      </c>
      <c r="D4887" s="29" t="s">
        <v>14111</v>
      </c>
      <c r="E4887" s="30" t="s">
        <v>27</v>
      </c>
      <c r="F4887" s="27" t="s">
        <v>14112</v>
      </c>
      <c r="G4887" s="29" t="s">
        <v>22</v>
      </c>
      <c r="H4887" s="32" t="s">
        <v>27</v>
      </c>
      <c r="I4887" s="91"/>
      <c r="J4887" s="51">
        <v>1225</v>
      </c>
      <c r="K4887" s="51">
        <v>1123</v>
      </c>
      <c r="L4887" s="51">
        <v>1021</v>
      </c>
      <c r="M4887" s="52">
        <v>970</v>
      </c>
      <c r="N4887" s="51">
        <f t="shared" si="9"/>
        <v>776</v>
      </c>
    </row>
    <row r="4888" s="2" customFormat="1" spans="1:14">
      <c r="A4888" s="27" t="s">
        <v>14113</v>
      </c>
      <c r="B4888" s="27" t="s">
        <v>14114</v>
      </c>
      <c r="C4888" s="28">
        <v>330406007</v>
      </c>
      <c r="D4888" s="29" t="s">
        <v>14114</v>
      </c>
      <c r="E4888" s="30" t="s">
        <v>27</v>
      </c>
      <c r="F4888" s="27" t="s">
        <v>27</v>
      </c>
      <c r="G4888" s="29" t="s">
        <v>22</v>
      </c>
      <c r="H4888" s="32" t="s">
        <v>27</v>
      </c>
      <c r="I4888" s="91"/>
      <c r="J4888" s="51">
        <v>907</v>
      </c>
      <c r="K4888" s="51">
        <v>831</v>
      </c>
      <c r="L4888" s="51">
        <v>756</v>
      </c>
      <c r="M4888" s="52">
        <v>680</v>
      </c>
      <c r="N4888" s="51">
        <f t="shared" si="9"/>
        <v>544</v>
      </c>
    </row>
    <row r="4889" s="2" customFormat="1" spans="1:14">
      <c r="A4889" s="27" t="s">
        <v>14115</v>
      </c>
      <c r="B4889" s="27" t="s">
        <v>14116</v>
      </c>
      <c r="C4889" s="28">
        <v>330406008</v>
      </c>
      <c r="D4889" s="29" t="s">
        <v>14116</v>
      </c>
      <c r="E4889" s="30" t="s">
        <v>27</v>
      </c>
      <c r="F4889" s="27" t="s">
        <v>14117</v>
      </c>
      <c r="G4889" s="29" t="s">
        <v>22</v>
      </c>
      <c r="H4889" s="32" t="s">
        <v>27</v>
      </c>
      <c r="I4889" s="91"/>
      <c r="J4889" s="51">
        <v>816</v>
      </c>
      <c r="K4889" s="51">
        <v>748</v>
      </c>
      <c r="L4889" s="51">
        <v>680</v>
      </c>
      <c r="M4889" s="52">
        <v>646</v>
      </c>
      <c r="N4889" s="51">
        <f t="shared" si="9"/>
        <v>516.8</v>
      </c>
    </row>
    <row r="4890" s="2" customFormat="1" ht="24" spans="1:14">
      <c r="A4890" s="27" t="s">
        <v>14118</v>
      </c>
      <c r="B4890" s="27" t="s">
        <v>14119</v>
      </c>
      <c r="C4890" s="28">
        <v>330406009</v>
      </c>
      <c r="D4890" s="29" t="s">
        <v>14119</v>
      </c>
      <c r="E4890" s="30" t="s">
        <v>27</v>
      </c>
      <c r="F4890" s="27" t="s">
        <v>14112</v>
      </c>
      <c r="G4890" s="29" t="s">
        <v>22</v>
      </c>
      <c r="H4890" s="32" t="s">
        <v>27</v>
      </c>
      <c r="I4890" s="91"/>
      <c r="J4890" s="51">
        <v>1361</v>
      </c>
      <c r="K4890" s="51">
        <v>1240</v>
      </c>
      <c r="L4890" s="51">
        <v>1134</v>
      </c>
      <c r="M4890" s="52">
        <v>1013</v>
      </c>
      <c r="N4890" s="51">
        <f t="shared" si="9"/>
        <v>810.4</v>
      </c>
    </row>
    <row r="4891" s="2" customFormat="1" ht="48" spans="1:14">
      <c r="A4891" s="27" t="s">
        <v>14120</v>
      </c>
      <c r="B4891" s="27" t="s">
        <v>14121</v>
      </c>
      <c r="C4891" s="28">
        <v>330406010</v>
      </c>
      <c r="D4891" s="29" t="s">
        <v>14121</v>
      </c>
      <c r="E4891" s="30" t="s">
        <v>27</v>
      </c>
      <c r="F4891" s="27" t="s">
        <v>14122</v>
      </c>
      <c r="G4891" s="29" t="s">
        <v>22</v>
      </c>
      <c r="H4891" s="32" t="s">
        <v>14123</v>
      </c>
      <c r="I4891" s="91"/>
      <c r="J4891" s="51">
        <v>1524</v>
      </c>
      <c r="K4891" s="51">
        <v>1397</v>
      </c>
      <c r="L4891" s="51">
        <v>1270</v>
      </c>
      <c r="M4891" s="52">
        <v>1206</v>
      </c>
      <c r="N4891" s="51">
        <f t="shared" si="9"/>
        <v>964.8</v>
      </c>
    </row>
    <row r="4892" s="2" customFormat="1" ht="36" spans="1:14">
      <c r="A4892" s="27" t="s">
        <v>14120</v>
      </c>
      <c r="B4892" s="27" t="s">
        <v>14121</v>
      </c>
      <c r="C4892" s="29" t="s">
        <v>14124</v>
      </c>
      <c r="D4892" s="29" t="s">
        <v>14125</v>
      </c>
      <c r="E4892" s="30" t="s">
        <v>27</v>
      </c>
      <c r="F4892" s="27" t="s">
        <v>27</v>
      </c>
      <c r="G4892" s="29" t="s">
        <v>22</v>
      </c>
      <c r="H4892" s="32" t="s">
        <v>27</v>
      </c>
      <c r="I4892" s="91"/>
      <c r="J4892" s="51" t="s">
        <v>27</v>
      </c>
      <c r="K4892" s="51" t="s">
        <v>27</v>
      </c>
      <c r="L4892" s="51" t="s">
        <v>27</v>
      </c>
      <c r="M4892" s="52" t="s">
        <v>27</v>
      </c>
      <c r="N4892" s="51" t="str">
        <f t="shared" si="9"/>
        <v/>
      </c>
    </row>
    <row r="4893" s="2" customFormat="1" ht="24" spans="1:14">
      <c r="A4893" s="27" t="s">
        <v>14126</v>
      </c>
      <c r="B4893" s="27" t="s">
        <v>14127</v>
      </c>
      <c r="C4893" s="28">
        <v>330406011</v>
      </c>
      <c r="D4893" s="29" t="s">
        <v>14127</v>
      </c>
      <c r="E4893" s="30" t="s">
        <v>27</v>
      </c>
      <c r="F4893" s="27" t="s">
        <v>14112</v>
      </c>
      <c r="G4893" s="29" t="s">
        <v>22</v>
      </c>
      <c r="H4893" s="32" t="s">
        <v>27</v>
      </c>
      <c r="I4893" s="91"/>
      <c r="J4893" s="51">
        <v>1527</v>
      </c>
      <c r="K4893" s="51">
        <v>1400</v>
      </c>
      <c r="L4893" s="51">
        <v>1270</v>
      </c>
      <c r="M4893" s="52">
        <v>1149</v>
      </c>
      <c r="N4893" s="51">
        <f t="shared" si="9"/>
        <v>919.2</v>
      </c>
    </row>
    <row r="4894" s="2" customFormat="1" spans="1:14">
      <c r="A4894" s="27" t="s">
        <v>14128</v>
      </c>
      <c r="B4894" s="27" t="s">
        <v>14129</v>
      </c>
      <c r="C4894" s="28">
        <v>330406012</v>
      </c>
      <c r="D4894" s="29" t="s">
        <v>14129</v>
      </c>
      <c r="E4894" s="30" t="s">
        <v>27</v>
      </c>
      <c r="F4894" s="27" t="s">
        <v>14015</v>
      </c>
      <c r="G4894" s="29" t="s">
        <v>22</v>
      </c>
      <c r="H4894" s="32" t="s">
        <v>27</v>
      </c>
      <c r="I4894" s="91"/>
      <c r="J4894" s="51">
        <v>998</v>
      </c>
      <c r="K4894" s="51">
        <v>915</v>
      </c>
      <c r="L4894" s="51">
        <v>832</v>
      </c>
      <c r="M4894" s="52">
        <v>790</v>
      </c>
      <c r="N4894" s="51">
        <f t="shared" si="9"/>
        <v>632</v>
      </c>
    </row>
    <row r="4895" s="2" customFormat="1" spans="1:14">
      <c r="A4895" s="27" t="s">
        <v>14130</v>
      </c>
      <c r="B4895" s="27" t="s">
        <v>14131</v>
      </c>
      <c r="C4895" s="28">
        <v>330406013</v>
      </c>
      <c r="D4895" s="29" t="s">
        <v>14131</v>
      </c>
      <c r="E4895" s="30" t="s">
        <v>27</v>
      </c>
      <c r="F4895" s="27" t="s">
        <v>14015</v>
      </c>
      <c r="G4895" s="29" t="s">
        <v>22</v>
      </c>
      <c r="H4895" s="32" t="s">
        <v>27</v>
      </c>
      <c r="I4895" s="91"/>
      <c r="J4895" s="51">
        <v>1374</v>
      </c>
      <c r="K4895" s="51">
        <v>1260</v>
      </c>
      <c r="L4895" s="51">
        <v>1145</v>
      </c>
      <c r="M4895" s="52">
        <v>1088</v>
      </c>
      <c r="N4895" s="51">
        <f t="shared" si="9"/>
        <v>870.4</v>
      </c>
    </row>
    <row r="4896" s="2" customFormat="1" ht="24" spans="1:14">
      <c r="A4896" s="27" t="s">
        <v>14132</v>
      </c>
      <c r="B4896" s="27" t="s">
        <v>14133</v>
      </c>
      <c r="C4896" s="28">
        <v>330406014</v>
      </c>
      <c r="D4896" s="29" t="s">
        <v>14133</v>
      </c>
      <c r="E4896" s="30" t="s">
        <v>27</v>
      </c>
      <c r="F4896" s="27" t="s">
        <v>27</v>
      </c>
      <c r="G4896" s="29" t="s">
        <v>22</v>
      </c>
      <c r="H4896" s="32" t="s">
        <v>27</v>
      </c>
      <c r="I4896" s="91"/>
      <c r="J4896" s="51">
        <v>1633</v>
      </c>
      <c r="K4896" s="51">
        <v>1497</v>
      </c>
      <c r="L4896" s="51">
        <v>1361</v>
      </c>
      <c r="M4896" s="52">
        <v>1292</v>
      </c>
      <c r="N4896" s="51">
        <f t="shared" si="9"/>
        <v>1033.6</v>
      </c>
    </row>
    <row r="4897" s="2" customFormat="1" ht="24" spans="1:14">
      <c r="A4897" s="27" t="s">
        <v>14134</v>
      </c>
      <c r="B4897" s="27" t="s">
        <v>14135</v>
      </c>
      <c r="C4897" s="28">
        <v>330406015</v>
      </c>
      <c r="D4897" s="29" t="s">
        <v>14135</v>
      </c>
      <c r="E4897" s="30" t="s">
        <v>27</v>
      </c>
      <c r="F4897" s="27" t="s">
        <v>14112</v>
      </c>
      <c r="G4897" s="29" t="s">
        <v>22</v>
      </c>
      <c r="H4897" s="32" t="s">
        <v>27</v>
      </c>
      <c r="I4897" s="91"/>
      <c r="J4897" s="51">
        <v>1524</v>
      </c>
      <c r="K4897" s="51">
        <v>1397</v>
      </c>
      <c r="L4897" s="51">
        <v>1270</v>
      </c>
      <c r="M4897" s="52">
        <v>1206</v>
      </c>
      <c r="N4897" s="51">
        <f t="shared" si="9"/>
        <v>964.8</v>
      </c>
    </row>
    <row r="4898" s="2" customFormat="1" ht="60" spans="1:14">
      <c r="A4898" s="27" t="s">
        <v>14136</v>
      </c>
      <c r="B4898" s="27" t="s">
        <v>14137</v>
      </c>
      <c r="C4898" s="28">
        <v>330406016</v>
      </c>
      <c r="D4898" s="29" t="s">
        <v>14137</v>
      </c>
      <c r="E4898" s="30" t="s">
        <v>27</v>
      </c>
      <c r="F4898" s="27" t="s">
        <v>14138</v>
      </c>
      <c r="G4898" s="29" t="s">
        <v>22</v>
      </c>
      <c r="H4898" s="32" t="s">
        <v>27</v>
      </c>
      <c r="I4898" s="91"/>
      <c r="J4898" s="51">
        <v>1524</v>
      </c>
      <c r="K4898" s="51">
        <v>1397</v>
      </c>
      <c r="L4898" s="51">
        <v>1270</v>
      </c>
      <c r="M4898" s="52">
        <v>1206</v>
      </c>
      <c r="N4898" s="51">
        <f t="shared" si="9"/>
        <v>964.8</v>
      </c>
    </row>
    <row r="4899" s="2" customFormat="1" ht="24" spans="1:14">
      <c r="A4899" s="27" t="s">
        <v>14139</v>
      </c>
      <c r="B4899" s="27" t="s">
        <v>14140</v>
      </c>
      <c r="C4899" s="28">
        <v>330406017</v>
      </c>
      <c r="D4899" s="29" t="s">
        <v>14140</v>
      </c>
      <c r="E4899" s="30" t="s">
        <v>14141</v>
      </c>
      <c r="F4899" s="27" t="s">
        <v>14112</v>
      </c>
      <c r="G4899" s="29" t="s">
        <v>22</v>
      </c>
      <c r="H4899" s="32" t="s">
        <v>27</v>
      </c>
      <c r="I4899" s="91"/>
      <c r="J4899" s="51">
        <v>1693</v>
      </c>
      <c r="K4899" s="51">
        <v>1552</v>
      </c>
      <c r="L4899" s="51">
        <v>1411</v>
      </c>
      <c r="M4899" s="52">
        <v>1270</v>
      </c>
      <c r="N4899" s="51">
        <f t="shared" si="9"/>
        <v>1016</v>
      </c>
    </row>
    <row r="4900" s="2" customFormat="1" ht="24" spans="1:14">
      <c r="A4900" s="27" t="s">
        <v>14142</v>
      </c>
      <c r="B4900" s="27" t="s">
        <v>14143</v>
      </c>
      <c r="C4900" s="29" t="s">
        <v>14144</v>
      </c>
      <c r="D4900" s="29" t="s">
        <v>14143</v>
      </c>
      <c r="E4900" s="30" t="s">
        <v>27</v>
      </c>
      <c r="F4900" s="27" t="s">
        <v>27</v>
      </c>
      <c r="G4900" s="29" t="s">
        <v>22</v>
      </c>
      <c r="H4900" s="32" t="s">
        <v>27</v>
      </c>
      <c r="I4900" s="91"/>
      <c r="J4900" s="51">
        <v>1693</v>
      </c>
      <c r="K4900" s="51">
        <v>1552</v>
      </c>
      <c r="L4900" s="51">
        <v>1411</v>
      </c>
      <c r="M4900" s="52">
        <v>1270</v>
      </c>
      <c r="N4900" s="51">
        <f t="shared" si="9"/>
        <v>1016</v>
      </c>
    </row>
    <row r="4901" s="2" customFormat="1" ht="24" spans="1:14">
      <c r="A4901" s="27" t="s">
        <v>14145</v>
      </c>
      <c r="B4901" s="27" t="s">
        <v>14146</v>
      </c>
      <c r="C4901" s="29" t="s">
        <v>14147</v>
      </c>
      <c r="D4901" s="29" t="s">
        <v>14146</v>
      </c>
      <c r="E4901" s="30" t="s">
        <v>27</v>
      </c>
      <c r="F4901" s="27" t="s">
        <v>27</v>
      </c>
      <c r="G4901" s="29" t="s">
        <v>22</v>
      </c>
      <c r="H4901" s="32" t="s">
        <v>27</v>
      </c>
      <c r="I4901" s="91"/>
      <c r="J4901" s="51">
        <v>1693</v>
      </c>
      <c r="K4901" s="51">
        <v>1552</v>
      </c>
      <c r="L4901" s="51">
        <v>1411</v>
      </c>
      <c r="M4901" s="52">
        <v>1270</v>
      </c>
      <c r="N4901" s="51">
        <f t="shared" si="9"/>
        <v>1016</v>
      </c>
    </row>
    <row r="4902" s="2" customFormat="1" ht="36" spans="1:14">
      <c r="A4902" s="27" t="s">
        <v>14148</v>
      </c>
      <c r="B4902" s="27" t="s">
        <v>14149</v>
      </c>
      <c r="C4902" s="28">
        <v>330406018</v>
      </c>
      <c r="D4902" s="29" t="s">
        <v>14149</v>
      </c>
      <c r="E4902" s="30" t="s">
        <v>27</v>
      </c>
      <c r="F4902" s="27" t="s">
        <v>14117</v>
      </c>
      <c r="G4902" s="29" t="s">
        <v>22</v>
      </c>
      <c r="H4902" s="32" t="s">
        <v>27</v>
      </c>
      <c r="I4902" s="91"/>
      <c r="J4902" s="51">
        <v>2041</v>
      </c>
      <c r="K4902" s="51">
        <v>1860</v>
      </c>
      <c r="L4902" s="51">
        <v>1693</v>
      </c>
      <c r="M4902" s="52">
        <v>1527</v>
      </c>
      <c r="N4902" s="51">
        <f t="shared" si="9"/>
        <v>1221.6</v>
      </c>
    </row>
    <row r="4903" s="2" customFormat="1" ht="36" spans="1:14">
      <c r="A4903" s="27" t="s">
        <v>14150</v>
      </c>
      <c r="B4903" s="27" t="s">
        <v>14151</v>
      </c>
      <c r="C4903" s="28">
        <v>330406019</v>
      </c>
      <c r="D4903" s="29" t="s">
        <v>14151</v>
      </c>
      <c r="E4903" s="30" t="s">
        <v>14152</v>
      </c>
      <c r="F4903" s="27" t="s">
        <v>27</v>
      </c>
      <c r="G4903" s="29" t="s">
        <v>22</v>
      </c>
      <c r="H4903" s="32" t="s">
        <v>27</v>
      </c>
      <c r="I4903" s="91"/>
      <c r="J4903" s="51">
        <v>1742</v>
      </c>
      <c r="K4903" s="51">
        <v>1597</v>
      </c>
      <c r="L4903" s="51">
        <v>1452</v>
      </c>
      <c r="M4903" s="52">
        <v>1379</v>
      </c>
      <c r="N4903" s="51">
        <f t="shared" si="9"/>
        <v>1103.2</v>
      </c>
    </row>
    <row r="4904" s="2" customFormat="1" ht="24" spans="1:14">
      <c r="A4904" s="27" t="s">
        <v>14153</v>
      </c>
      <c r="B4904" s="27" t="s">
        <v>14154</v>
      </c>
      <c r="C4904" s="29" t="s">
        <v>14155</v>
      </c>
      <c r="D4904" s="29" t="s">
        <v>14154</v>
      </c>
      <c r="E4904" s="30" t="s">
        <v>27</v>
      </c>
      <c r="F4904" s="27" t="s">
        <v>27</v>
      </c>
      <c r="G4904" s="29" t="s">
        <v>22</v>
      </c>
      <c r="H4904" s="32" t="s">
        <v>27</v>
      </c>
      <c r="I4904" s="91"/>
      <c r="J4904" s="51">
        <v>1742</v>
      </c>
      <c r="K4904" s="51">
        <v>1597</v>
      </c>
      <c r="L4904" s="51">
        <v>1452</v>
      </c>
      <c r="M4904" s="52">
        <v>1379</v>
      </c>
      <c r="N4904" s="51">
        <f t="shared" si="9"/>
        <v>1103.2</v>
      </c>
    </row>
    <row r="4905" s="2" customFormat="1" ht="24" spans="1:14">
      <c r="A4905" s="27" t="s">
        <v>14156</v>
      </c>
      <c r="B4905" s="27" t="s">
        <v>14157</v>
      </c>
      <c r="C4905" s="29" t="s">
        <v>14158</v>
      </c>
      <c r="D4905" s="29" t="s">
        <v>14157</v>
      </c>
      <c r="E4905" s="30" t="s">
        <v>27</v>
      </c>
      <c r="F4905" s="27" t="s">
        <v>27</v>
      </c>
      <c r="G4905" s="29" t="s">
        <v>22</v>
      </c>
      <c r="H4905" s="32" t="s">
        <v>27</v>
      </c>
      <c r="I4905" s="91"/>
      <c r="J4905" s="51">
        <v>1742</v>
      </c>
      <c r="K4905" s="51">
        <v>1597</v>
      </c>
      <c r="L4905" s="51">
        <v>1452</v>
      </c>
      <c r="M4905" s="52">
        <v>1379</v>
      </c>
      <c r="N4905" s="51">
        <f t="shared" si="9"/>
        <v>1103.2</v>
      </c>
    </row>
    <row r="4906" s="2" customFormat="1" ht="24" spans="1:14">
      <c r="A4906" s="27" t="s">
        <v>14159</v>
      </c>
      <c r="B4906" s="27" t="s">
        <v>14160</v>
      </c>
      <c r="C4906" s="29" t="s">
        <v>14161</v>
      </c>
      <c r="D4906" s="29" t="s">
        <v>14160</v>
      </c>
      <c r="E4906" s="30" t="s">
        <v>27</v>
      </c>
      <c r="F4906" s="27" t="s">
        <v>27</v>
      </c>
      <c r="G4906" s="29" t="s">
        <v>22</v>
      </c>
      <c r="H4906" s="32" t="s">
        <v>27</v>
      </c>
      <c r="I4906" s="91"/>
      <c r="J4906" s="51">
        <v>1742</v>
      </c>
      <c r="K4906" s="51">
        <v>1597</v>
      </c>
      <c r="L4906" s="51">
        <v>1452</v>
      </c>
      <c r="M4906" s="52">
        <v>1379</v>
      </c>
      <c r="N4906" s="51">
        <f t="shared" si="9"/>
        <v>1103.2</v>
      </c>
    </row>
    <row r="4907" s="2" customFormat="1" ht="24" spans="1:14">
      <c r="A4907" s="27" t="s">
        <v>14162</v>
      </c>
      <c r="B4907" s="27" t="s">
        <v>14163</v>
      </c>
      <c r="C4907" s="29" t="s">
        <v>14164</v>
      </c>
      <c r="D4907" s="29" t="s">
        <v>14163</v>
      </c>
      <c r="E4907" s="30" t="s">
        <v>27</v>
      </c>
      <c r="F4907" s="27" t="s">
        <v>27</v>
      </c>
      <c r="G4907" s="29" t="s">
        <v>22</v>
      </c>
      <c r="H4907" s="32" t="s">
        <v>27</v>
      </c>
      <c r="I4907" s="91"/>
      <c r="J4907" s="51">
        <v>1742</v>
      </c>
      <c r="K4907" s="51">
        <v>1597</v>
      </c>
      <c r="L4907" s="51">
        <v>1452</v>
      </c>
      <c r="M4907" s="52">
        <v>1379</v>
      </c>
      <c r="N4907" s="51">
        <f t="shared" si="9"/>
        <v>1103.2</v>
      </c>
    </row>
    <row r="4908" s="2" customFormat="1" spans="1:14">
      <c r="A4908" s="27" t="s">
        <v>14165</v>
      </c>
      <c r="B4908" s="27" t="s">
        <v>14166</v>
      </c>
      <c r="C4908" s="28">
        <v>330406020</v>
      </c>
      <c r="D4908" s="29" t="s">
        <v>14166</v>
      </c>
      <c r="E4908" s="30" t="s">
        <v>27</v>
      </c>
      <c r="F4908" s="27" t="s">
        <v>14167</v>
      </c>
      <c r="G4908" s="29" t="s">
        <v>1062</v>
      </c>
      <c r="H4908" s="32" t="s">
        <v>27</v>
      </c>
      <c r="I4908" s="91"/>
      <c r="J4908" s="51">
        <v>285</v>
      </c>
      <c r="K4908" s="51">
        <v>260</v>
      </c>
      <c r="L4908" s="51">
        <v>237</v>
      </c>
      <c r="M4908" s="52">
        <v>225</v>
      </c>
      <c r="N4908" s="51">
        <f t="shared" si="9"/>
        <v>180</v>
      </c>
    </row>
    <row r="4909" s="2" customFormat="1" spans="1:14">
      <c r="A4909" s="27" t="s">
        <v>14168</v>
      </c>
      <c r="B4909" s="27" t="s">
        <v>14169</v>
      </c>
      <c r="C4909" s="28">
        <v>330406021</v>
      </c>
      <c r="D4909" s="29" t="s">
        <v>14169</v>
      </c>
      <c r="E4909" s="30" t="s">
        <v>27</v>
      </c>
      <c r="F4909" s="27" t="s">
        <v>27</v>
      </c>
      <c r="G4909" s="29" t="s">
        <v>1062</v>
      </c>
      <c r="H4909" s="32" t="s">
        <v>27</v>
      </c>
      <c r="I4909" s="91"/>
      <c r="J4909" s="51">
        <v>1512</v>
      </c>
      <c r="K4909" s="51">
        <v>1361</v>
      </c>
      <c r="L4909" s="51">
        <v>1225</v>
      </c>
      <c r="M4909" s="52">
        <v>1104</v>
      </c>
      <c r="N4909" s="51">
        <f t="shared" si="9"/>
        <v>883.2</v>
      </c>
    </row>
    <row r="4910" s="3" customFormat="1" ht="144" spans="1:14">
      <c r="A4910" s="33" t="s">
        <v>14170</v>
      </c>
      <c r="B4910" s="33" t="s">
        <v>14171</v>
      </c>
      <c r="C4910" s="33">
        <v>330406022</v>
      </c>
      <c r="D4910" s="35" t="s">
        <v>14171</v>
      </c>
      <c r="E4910" s="33" t="s">
        <v>14172</v>
      </c>
      <c r="F4910" s="33" t="s">
        <v>27</v>
      </c>
      <c r="G4910" s="35" t="s">
        <v>22</v>
      </c>
      <c r="H4910" s="39" t="s">
        <v>27</v>
      </c>
      <c r="I4910" s="54" t="s">
        <v>188</v>
      </c>
      <c r="J4910" s="58" t="s">
        <v>27</v>
      </c>
      <c r="K4910" s="58" t="s">
        <v>27</v>
      </c>
      <c r="L4910" s="58" t="s">
        <v>27</v>
      </c>
      <c r="M4910" s="59" t="s">
        <v>27</v>
      </c>
      <c r="N4910" s="58" t="str">
        <f t="shared" si="9"/>
        <v/>
      </c>
    </row>
    <row r="4911" s="2" customFormat="1" ht="24" spans="1:14">
      <c r="A4911" s="27"/>
      <c r="B4911" s="27"/>
      <c r="C4911" s="23">
        <v>330407</v>
      </c>
      <c r="D4911" s="23" t="s">
        <v>14173</v>
      </c>
      <c r="E4911" s="30"/>
      <c r="F4911" s="27"/>
      <c r="G4911" s="29"/>
      <c r="H4911" s="32"/>
      <c r="I4911" s="91"/>
      <c r="J4911" s="51" t="s">
        <v>27</v>
      </c>
      <c r="K4911" s="51" t="s">
        <v>27</v>
      </c>
      <c r="L4911" s="51" t="s">
        <v>27</v>
      </c>
      <c r="M4911" s="52" t="s">
        <v>27</v>
      </c>
      <c r="N4911" s="51" t="str">
        <f t="shared" si="9"/>
        <v/>
      </c>
    </row>
    <row r="4912" s="3" customFormat="1" ht="24" spans="1:14">
      <c r="A4912" s="33" t="s">
        <v>14174</v>
      </c>
      <c r="B4912" s="33" t="s">
        <v>14175</v>
      </c>
      <c r="C4912" s="34">
        <v>330407001</v>
      </c>
      <c r="D4912" s="35" t="s">
        <v>14175</v>
      </c>
      <c r="E4912" s="36" t="s">
        <v>14176</v>
      </c>
      <c r="F4912" s="33" t="s">
        <v>27</v>
      </c>
      <c r="G4912" s="35" t="s">
        <v>22</v>
      </c>
      <c r="H4912" s="37" t="s">
        <v>27</v>
      </c>
      <c r="I4912" s="64"/>
      <c r="J4912" s="55">
        <v>582</v>
      </c>
      <c r="K4912" s="55">
        <v>534</v>
      </c>
      <c r="L4912" s="55">
        <v>485</v>
      </c>
      <c r="M4912" s="56">
        <v>437</v>
      </c>
      <c r="N4912" s="70">
        <f t="shared" si="9"/>
        <v>349.6</v>
      </c>
    </row>
    <row r="4913" s="3" customFormat="1" ht="24" spans="1:14">
      <c r="A4913" s="33" t="s">
        <v>14177</v>
      </c>
      <c r="B4913" s="33" t="s">
        <v>14178</v>
      </c>
      <c r="C4913" s="35" t="s">
        <v>14179</v>
      </c>
      <c r="D4913" s="35" t="s">
        <v>14178</v>
      </c>
      <c r="E4913" s="36" t="s">
        <v>27</v>
      </c>
      <c r="F4913" s="33" t="s">
        <v>27</v>
      </c>
      <c r="G4913" s="35" t="s">
        <v>22</v>
      </c>
      <c r="H4913" s="37" t="s">
        <v>27</v>
      </c>
      <c r="I4913" s="64"/>
      <c r="J4913" s="55">
        <v>582</v>
      </c>
      <c r="K4913" s="55">
        <v>534</v>
      </c>
      <c r="L4913" s="55">
        <v>485</v>
      </c>
      <c r="M4913" s="56">
        <v>437</v>
      </c>
      <c r="N4913" s="70">
        <f t="shared" si="9"/>
        <v>349.6</v>
      </c>
    </row>
    <row r="4914" s="2" customFormat="1" ht="60" spans="1:14">
      <c r="A4914" s="27" t="s">
        <v>14180</v>
      </c>
      <c r="B4914" s="27" t="s">
        <v>14181</v>
      </c>
      <c r="C4914" s="28">
        <v>330407002</v>
      </c>
      <c r="D4914" s="29" t="s">
        <v>14181</v>
      </c>
      <c r="E4914" s="30" t="s">
        <v>27</v>
      </c>
      <c r="F4914" s="27" t="s">
        <v>14182</v>
      </c>
      <c r="G4914" s="29" t="s">
        <v>22</v>
      </c>
      <c r="H4914" s="32" t="s">
        <v>14183</v>
      </c>
      <c r="I4914" s="91"/>
      <c r="J4914" s="51">
        <v>1633</v>
      </c>
      <c r="K4914" s="51">
        <v>1497</v>
      </c>
      <c r="L4914" s="51">
        <v>1361</v>
      </c>
      <c r="M4914" s="52">
        <v>1293</v>
      </c>
      <c r="N4914" s="51">
        <f t="shared" si="9"/>
        <v>1034.4</v>
      </c>
    </row>
    <row r="4915" s="2" customFormat="1" ht="36" spans="1:14">
      <c r="A4915" s="27" t="s">
        <v>14180</v>
      </c>
      <c r="B4915" s="27" t="s">
        <v>14181</v>
      </c>
      <c r="C4915" s="29" t="s">
        <v>14184</v>
      </c>
      <c r="D4915" s="29" t="s">
        <v>14185</v>
      </c>
      <c r="E4915" s="30" t="s">
        <v>27</v>
      </c>
      <c r="F4915" s="27" t="s">
        <v>27</v>
      </c>
      <c r="G4915" s="29" t="s">
        <v>22</v>
      </c>
      <c r="H4915" s="32" t="s">
        <v>27</v>
      </c>
      <c r="I4915" s="91"/>
      <c r="J4915" s="51" t="s">
        <v>27</v>
      </c>
      <c r="K4915" s="51" t="s">
        <v>27</v>
      </c>
      <c r="L4915" s="51" t="s">
        <v>27</v>
      </c>
      <c r="M4915" s="52" t="s">
        <v>27</v>
      </c>
      <c r="N4915" s="51" t="str">
        <f t="shared" si="9"/>
        <v/>
      </c>
    </row>
    <row r="4916" s="2" customFormat="1" ht="24" spans="1:14">
      <c r="A4916" s="27" t="s">
        <v>14186</v>
      </c>
      <c r="B4916" s="27" t="s">
        <v>14187</v>
      </c>
      <c r="C4916" s="28">
        <v>330407003</v>
      </c>
      <c r="D4916" s="29" t="s">
        <v>14187</v>
      </c>
      <c r="E4916" s="30" t="s">
        <v>27</v>
      </c>
      <c r="F4916" s="27" t="s">
        <v>14188</v>
      </c>
      <c r="G4916" s="29" t="s">
        <v>22</v>
      </c>
      <c r="H4916" s="32" t="s">
        <v>27</v>
      </c>
      <c r="I4916" s="91"/>
      <c r="J4916" s="51">
        <v>810</v>
      </c>
      <c r="K4916" s="51">
        <v>738</v>
      </c>
      <c r="L4916" s="51">
        <v>675</v>
      </c>
      <c r="M4916" s="52">
        <v>603</v>
      </c>
      <c r="N4916" s="51">
        <f t="shared" si="9"/>
        <v>482.4</v>
      </c>
    </row>
    <row r="4917" s="2" customFormat="1" ht="24" spans="1:14">
      <c r="A4917" s="27" t="s">
        <v>14189</v>
      </c>
      <c r="B4917" s="27" t="s">
        <v>14190</v>
      </c>
      <c r="C4917" s="28">
        <v>330407004</v>
      </c>
      <c r="D4917" s="29" t="s">
        <v>14190</v>
      </c>
      <c r="E4917" s="30" t="s">
        <v>14191</v>
      </c>
      <c r="F4917" s="27" t="s">
        <v>14192</v>
      </c>
      <c r="G4917" s="29" t="s">
        <v>22</v>
      </c>
      <c r="H4917" s="32" t="s">
        <v>27</v>
      </c>
      <c r="I4917" s="91"/>
      <c r="J4917" s="51">
        <v>1260</v>
      </c>
      <c r="K4917" s="51">
        <v>1155</v>
      </c>
      <c r="L4917" s="51">
        <v>1050</v>
      </c>
      <c r="M4917" s="52">
        <v>990</v>
      </c>
      <c r="N4917" s="51">
        <f t="shared" si="9"/>
        <v>792</v>
      </c>
    </row>
    <row r="4918" s="2" customFormat="1" ht="24" spans="1:14">
      <c r="A4918" s="27" t="s">
        <v>14193</v>
      </c>
      <c r="B4918" s="27" t="s">
        <v>14194</v>
      </c>
      <c r="C4918" s="29" t="s">
        <v>14195</v>
      </c>
      <c r="D4918" s="29" t="s">
        <v>14194</v>
      </c>
      <c r="E4918" s="30" t="s">
        <v>27</v>
      </c>
      <c r="F4918" s="27" t="s">
        <v>27</v>
      </c>
      <c r="G4918" s="29" t="s">
        <v>22</v>
      </c>
      <c r="H4918" s="32" t="s">
        <v>27</v>
      </c>
      <c r="I4918" s="91"/>
      <c r="J4918" s="51">
        <v>1260</v>
      </c>
      <c r="K4918" s="51">
        <v>1155</v>
      </c>
      <c r="L4918" s="51">
        <v>1050</v>
      </c>
      <c r="M4918" s="52">
        <v>990</v>
      </c>
      <c r="N4918" s="51">
        <f t="shared" si="9"/>
        <v>792</v>
      </c>
    </row>
    <row r="4919" s="2" customFormat="1" ht="24" spans="1:14">
      <c r="A4919" s="27" t="s">
        <v>14196</v>
      </c>
      <c r="B4919" s="27" t="s">
        <v>14197</v>
      </c>
      <c r="C4919" s="29" t="s">
        <v>14198</v>
      </c>
      <c r="D4919" s="29" t="s">
        <v>14197</v>
      </c>
      <c r="E4919" s="30" t="s">
        <v>27</v>
      </c>
      <c r="F4919" s="27" t="s">
        <v>27</v>
      </c>
      <c r="G4919" s="29" t="s">
        <v>22</v>
      </c>
      <c r="H4919" s="32" t="s">
        <v>27</v>
      </c>
      <c r="I4919" s="91"/>
      <c r="J4919" s="51">
        <v>1260</v>
      </c>
      <c r="K4919" s="51">
        <v>1155</v>
      </c>
      <c r="L4919" s="51">
        <v>1050</v>
      </c>
      <c r="M4919" s="52">
        <v>990</v>
      </c>
      <c r="N4919" s="51">
        <f t="shared" si="9"/>
        <v>792</v>
      </c>
    </row>
    <row r="4920" s="2" customFormat="1" ht="24" spans="1:14">
      <c r="A4920" s="27" t="s">
        <v>14199</v>
      </c>
      <c r="B4920" s="27" t="s">
        <v>14200</v>
      </c>
      <c r="C4920" s="29" t="s">
        <v>14201</v>
      </c>
      <c r="D4920" s="29" t="s">
        <v>14200</v>
      </c>
      <c r="E4920" s="30" t="s">
        <v>27</v>
      </c>
      <c r="F4920" s="27" t="s">
        <v>27</v>
      </c>
      <c r="G4920" s="29" t="s">
        <v>22</v>
      </c>
      <c r="H4920" s="32" t="s">
        <v>27</v>
      </c>
      <c r="I4920" s="91"/>
      <c r="J4920" s="51">
        <v>1260</v>
      </c>
      <c r="K4920" s="51">
        <v>1155</v>
      </c>
      <c r="L4920" s="51">
        <v>1050</v>
      </c>
      <c r="M4920" s="52">
        <v>990</v>
      </c>
      <c r="N4920" s="51">
        <f t="shared" si="9"/>
        <v>792</v>
      </c>
    </row>
    <row r="4921" s="2" customFormat="1" ht="60" spans="1:14">
      <c r="A4921" s="27" t="s">
        <v>14202</v>
      </c>
      <c r="B4921" s="27" t="s">
        <v>14203</v>
      </c>
      <c r="C4921" s="28">
        <v>330407005</v>
      </c>
      <c r="D4921" s="29" t="s">
        <v>14203</v>
      </c>
      <c r="E4921" s="30" t="s">
        <v>14204</v>
      </c>
      <c r="F4921" s="27" t="s">
        <v>14205</v>
      </c>
      <c r="G4921" s="29" t="s">
        <v>22</v>
      </c>
      <c r="H4921" s="32" t="s">
        <v>27</v>
      </c>
      <c r="I4921" s="91"/>
      <c r="J4921" s="51">
        <v>2041</v>
      </c>
      <c r="K4921" s="51">
        <v>1860</v>
      </c>
      <c r="L4921" s="51">
        <v>1693</v>
      </c>
      <c r="M4921" s="52">
        <v>1527</v>
      </c>
      <c r="N4921" s="51">
        <f t="shared" si="9"/>
        <v>1221.6</v>
      </c>
    </row>
    <row r="4922" s="2" customFormat="1" ht="24" spans="1:14">
      <c r="A4922" s="27" t="s">
        <v>14206</v>
      </c>
      <c r="B4922" s="27" t="s">
        <v>14207</v>
      </c>
      <c r="C4922" s="29" t="s">
        <v>14208</v>
      </c>
      <c r="D4922" s="29" t="s">
        <v>14207</v>
      </c>
      <c r="E4922" s="30" t="s">
        <v>27</v>
      </c>
      <c r="F4922" s="27" t="s">
        <v>27</v>
      </c>
      <c r="G4922" s="29" t="s">
        <v>22</v>
      </c>
      <c r="H4922" s="32" t="s">
        <v>27</v>
      </c>
      <c r="I4922" s="91"/>
      <c r="J4922" s="51">
        <v>2041</v>
      </c>
      <c r="K4922" s="51">
        <v>1860</v>
      </c>
      <c r="L4922" s="51">
        <v>1693</v>
      </c>
      <c r="M4922" s="52">
        <v>1527</v>
      </c>
      <c r="N4922" s="51">
        <f t="shared" si="9"/>
        <v>1221.6</v>
      </c>
    </row>
    <row r="4923" s="2" customFormat="1" ht="24" spans="1:14">
      <c r="A4923" s="27" t="s">
        <v>14209</v>
      </c>
      <c r="B4923" s="27" t="s">
        <v>14210</v>
      </c>
      <c r="C4923" s="29" t="s">
        <v>14211</v>
      </c>
      <c r="D4923" s="29" t="s">
        <v>14210</v>
      </c>
      <c r="E4923" s="30" t="s">
        <v>27</v>
      </c>
      <c r="F4923" s="27" t="s">
        <v>27</v>
      </c>
      <c r="G4923" s="29" t="s">
        <v>22</v>
      </c>
      <c r="H4923" s="32" t="s">
        <v>27</v>
      </c>
      <c r="I4923" s="91"/>
      <c r="J4923" s="51">
        <v>2041</v>
      </c>
      <c r="K4923" s="51">
        <v>1860</v>
      </c>
      <c r="L4923" s="51">
        <v>1693</v>
      </c>
      <c r="M4923" s="52">
        <v>1527</v>
      </c>
      <c r="N4923" s="51">
        <f t="shared" si="9"/>
        <v>1221.6</v>
      </c>
    </row>
    <row r="4924" s="2" customFormat="1" ht="24" spans="1:14">
      <c r="A4924" s="27" t="s">
        <v>14212</v>
      </c>
      <c r="B4924" s="27" t="s">
        <v>14213</v>
      </c>
      <c r="C4924" s="29" t="s">
        <v>14214</v>
      </c>
      <c r="D4924" s="29" t="s">
        <v>14213</v>
      </c>
      <c r="E4924" s="30" t="s">
        <v>27</v>
      </c>
      <c r="F4924" s="27" t="s">
        <v>27</v>
      </c>
      <c r="G4924" s="29" t="s">
        <v>22</v>
      </c>
      <c r="H4924" s="32" t="s">
        <v>27</v>
      </c>
      <c r="I4924" s="91"/>
      <c r="J4924" s="51">
        <v>2041</v>
      </c>
      <c r="K4924" s="51">
        <v>1860</v>
      </c>
      <c r="L4924" s="51">
        <v>1693</v>
      </c>
      <c r="M4924" s="52">
        <v>1527</v>
      </c>
      <c r="N4924" s="51">
        <f t="shared" si="9"/>
        <v>1221.6</v>
      </c>
    </row>
    <row r="4925" s="2" customFormat="1" ht="24" spans="1:14">
      <c r="A4925" s="27" t="s">
        <v>14215</v>
      </c>
      <c r="B4925" s="27" t="s">
        <v>14216</v>
      </c>
      <c r="C4925" s="29" t="s">
        <v>14217</v>
      </c>
      <c r="D4925" s="29" t="s">
        <v>14216</v>
      </c>
      <c r="E4925" s="30" t="s">
        <v>27</v>
      </c>
      <c r="F4925" s="27" t="s">
        <v>27</v>
      </c>
      <c r="G4925" s="29" t="s">
        <v>22</v>
      </c>
      <c r="H4925" s="32" t="s">
        <v>27</v>
      </c>
      <c r="I4925" s="91"/>
      <c r="J4925" s="51">
        <v>2041</v>
      </c>
      <c r="K4925" s="51">
        <v>1860</v>
      </c>
      <c r="L4925" s="51">
        <v>1693</v>
      </c>
      <c r="M4925" s="52">
        <v>1527</v>
      </c>
      <c r="N4925" s="51">
        <f t="shared" si="9"/>
        <v>1221.6</v>
      </c>
    </row>
    <row r="4926" s="2" customFormat="1" ht="24" spans="1:14">
      <c r="A4926" s="27" t="s">
        <v>14218</v>
      </c>
      <c r="B4926" s="27" t="s">
        <v>14219</v>
      </c>
      <c r="C4926" s="29" t="s">
        <v>14220</v>
      </c>
      <c r="D4926" s="29" t="s">
        <v>14219</v>
      </c>
      <c r="E4926" s="30" t="s">
        <v>27</v>
      </c>
      <c r="F4926" s="27" t="s">
        <v>27</v>
      </c>
      <c r="G4926" s="29" t="s">
        <v>22</v>
      </c>
      <c r="H4926" s="32" t="s">
        <v>27</v>
      </c>
      <c r="I4926" s="91"/>
      <c r="J4926" s="51">
        <v>2041</v>
      </c>
      <c r="K4926" s="51">
        <v>1860</v>
      </c>
      <c r="L4926" s="51">
        <v>1693</v>
      </c>
      <c r="M4926" s="52">
        <v>1527</v>
      </c>
      <c r="N4926" s="51">
        <f t="shared" si="9"/>
        <v>1221.6</v>
      </c>
    </row>
    <row r="4927" s="2" customFormat="1" ht="24" spans="1:14">
      <c r="A4927" s="27" t="s">
        <v>14221</v>
      </c>
      <c r="B4927" s="27" t="s">
        <v>14222</v>
      </c>
      <c r="C4927" s="29" t="s">
        <v>14223</v>
      </c>
      <c r="D4927" s="29" t="s">
        <v>14222</v>
      </c>
      <c r="E4927" s="30" t="s">
        <v>27</v>
      </c>
      <c r="F4927" s="27" t="s">
        <v>27</v>
      </c>
      <c r="G4927" s="29" t="s">
        <v>22</v>
      </c>
      <c r="H4927" s="32" t="s">
        <v>27</v>
      </c>
      <c r="I4927" s="91"/>
      <c r="J4927" s="51">
        <v>2041</v>
      </c>
      <c r="K4927" s="51">
        <v>1860</v>
      </c>
      <c r="L4927" s="51">
        <v>1693</v>
      </c>
      <c r="M4927" s="52">
        <v>1527</v>
      </c>
      <c r="N4927" s="51">
        <f t="shared" si="9"/>
        <v>1221.6</v>
      </c>
    </row>
    <row r="4928" s="2" customFormat="1" ht="24" spans="1:14">
      <c r="A4928" s="27" t="s">
        <v>14224</v>
      </c>
      <c r="B4928" s="27" t="s">
        <v>14225</v>
      </c>
      <c r="C4928" s="29" t="s">
        <v>14226</v>
      </c>
      <c r="D4928" s="29" t="s">
        <v>14225</v>
      </c>
      <c r="E4928" s="30" t="s">
        <v>27</v>
      </c>
      <c r="F4928" s="27" t="s">
        <v>27</v>
      </c>
      <c r="G4928" s="29" t="s">
        <v>22</v>
      </c>
      <c r="H4928" s="32" t="s">
        <v>27</v>
      </c>
      <c r="I4928" s="91"/>
      <c r="J4928" s="51">
        <v>2041</v>
      </c>
      <c r="K4928" s="51">
        <v>1860</v>
      </c>
      <c r="L4928" s="51">
        <v>1693</v>
      </c>
      <c r="M4928" s="52">
        <v>1527</v>
      </c>
      <c r="N4928" s="51">
        <f t="shared" si="9"/>
        <v>1221.6</v>
      </c>
    </row>
    <row r="4929" s="2" customFormat="1" spans="1:14">
      <c r="A4929" s="27" t="s">
        <v>14227</v>
      </c>
      <c r="B4929" s="27" t="s">
        <v>14228</v>
      </c>
      <c r="C4929" s="28">
        <v>330407006</v>
      </c>
      <c r="D4929" s="29" t="s">
        <v>14228</v>
      </c>
      <c r="E4929" s="30" t="s">
        <v>27</v>
      </c>
      <c r="F4929" s="27" t="s">
        <v>14229</v>
      </c>
      <c r="G4929" s="29" t="s">
        <v>22</v>
      </c>
      <c r="H4929" s="32" t="s">
        <v>27</v>
      </c>
      <c r="I4929" s="91"/>
      <c r="J4929" s="51">
        <v>1225</v>
      </c>
      <c r="K4929" s="51">
        <v>1123</v>
      </c>
      <c r="L4929" s="51">
        <v>1021</v>
      </c>
      <c r="M4929" s="52">
        <v>970</v>
      </c>
      <c r="N4929" s="51">
        <f t="shared" si="9"/>
        <v>776</v>
      </c>
    </row>
    <row r="4930" s="2" customFormat="1" spans="1:14">
      <c r="A4930" s="27" t="s">
        <v>14230</v>
      </c>
      <c r="B4930" s="27" t="s">
        <v>14231</v>
      </c>
      <c r="C4930" s="28">
        <v>330407007</v>
      </c>
      <c r="D4930" s="29" t="s">
        <v>14231</v>
      </c>
      <c r="E4930" s="30" t="s">
        <v>27</v>
      </c>
      <c r="F4930" s="27" t="s">
        <v>27</v>
      </c>
      <c r="G4930" s="29" t="s">
        <v>22</v>
      </c>
      <c r="H4930" s="32" t="s">
        <v>27</v>
      </c>
      <c r="I4930" s="91"/>
      <c r="J4930" s="51">
        <v>1814</v>
      </c>
      <c r="K4930" s="51">
        <v>1663</v>
      </c>
      <c r="L4930" s="51">
        <v>1512</v>
      </c>
      <c r="M4930" s="52">
        <v>1361</v>
      </c>
      <c r="N4930" s="51">
        <f t="shared" si="9"/>
        <v>1088.8</v>
      </c>
    </row>
    <row r="4931" s="2" customFormat="1" spans="1:14">
      <c r="A4931" s="27" t="s">
        <v>14232</v>
      </c>
      <c r="B4931" s="27" t="s">
        <v>14233</v>
      </c>
      <c r="C4931" s="28">
        <v>330407008</v>
      </c>
      <c r="D4931" s="29" t="s">
        <v>14233</v>
      </c>
      <c r="E4931" s="30" t="s">
        <v>27</v>
      </c>
      <c r="F4931" s="27" t="s">
        <v>27</v>
      </c>
      <c r="G4931" s="29" t="s">
        <v>22</v>
      </c>
      <c r="H4931" s="32" t="s">
        <v>27</v>
      </c>
      <c r="I4931" s="91"/>
      <c r="J4931" s="51">
        <v>1808</v>
      </c>
      <c r="K4931" s="51">
        <v>1657</v>
      </c>
      <c r="L4931" s="51">
        <v>1506</v>
      </c>
      <c r="M4931" s="52">
        <v>1356</v>
      </c>
      <c r="N4931" s="51">
        <f t="shared" si="9"/>
        <v>1084.8</v>
      </c>
    </row>
    <row r="4932" s="2" customFormat="1" spans="1:14">
      <c r="A4932" s="27" t="s">
        <v>14234</v>
      </c>
      <c r="B4932" s="27" t="s">
        <v>14235</v>
      </c>
      <c r="C4932" s="28">
        <v>330407009</v>
      </c>
      <c r="D4932" s="29" t="s">
        <v>14235</v>
      </c>
      <c r="E4932" s="30" t="s">
        <v>27</v>
      </c>
      <c r="F4932" s="27" t="s">
        <v>27</v>
      </c>
      <c r="G4932" s="29" t="s">
        <v>22</v>
      </c>
      <c r="H4932" s="32" t="s">
        <v>27</v>
      </c>
      <c r="I4932" s="91"/>
      <c r="J4932" s="51">
        <v>2069</v>
      </c>
      <c r="K4932" s="51">
        <v>1896</v>
      </c>
      <c r="L4932" s="51">
        <v>1724</v>
      </c>
      <c r="M4932" s="52">
        <v>1632</v>
      </c>
      <c r="N4932" s="51">
        <f t="shared" si="9"/>
        <v>1305.6</v>
      </c>
    </row>
    <row r="4933" s="2" customFormat="1" spans="1:14">
      <c r="A4933" s="27" t="s">
        <v>14236</v>
      </c>
      <c r="B4933" s="27" t="s">
        <v>14237</v>
      </c>
      <c r="C4933" s="28">
        <v>330407010</v>
      </c>
      <c r="D4933" s="29" t="s">
        <v>14237</v>
      </c>
      <c r="E4933" s="30" t="s">
        <v>27</v>
      </c>
      <c r="F4933" s="27" t="s">
        <v>27</v>
      </c>
      <c r="G4933" s="29" t="s">
        <v>22</v>
      </c>
      <c r="H4933" s="32" t="s">
        <v>27</v>
      </c>
      <c r="I4933" s="91"/>
      <c r="J4933" s="51">
        <v>1512</v>
      </c>
      <c r="K4933" s="51">
        <v>1386</v>
      </c>
      <c r="L4933" s="51">
        <v>1260</v>
      </c>
      <c r="M4933" s="52">
        <v>1134</v>
      </c>
      <c r="N4933" s="51">
        <f t="shared" si="9"/>
        <v>907.2</v>
      </c>
    </row>
    <row r="4934" s="3" customFormat="1" spans="1:14">
      <c r="A4934" s="33" t="s">
        <v>14238</v>
      </c>
      <c r="B4934" s="33" t="s">
        <v>14239</v>
      </c>
      <c r="C4934" s="34">
        <v>330407011</v>
      </c>
      <c r="D4934" s="35" t="s">
        <v>14239</v>
      </c>
      <c r="E4934" s="36" t="s">
        <v>27</v>
      </c>
      <c r="F4934" s="33" t="s">
        <v>27</v>
      </c>
      <c r="G4934" s="35" t="s">
        <v>22</v>
      </c>
      <c r="H4934" s="37" t="s">
        <v>27</v>
      </c>
      <c r="I4934" s="64"/>
      <c r="J4934" s="55">
        <v>1684</v>
      </c>
      <c r="K4934" s="55">
        <v>1543</v>
      </c>
      <c r="L4934" s="55">
        <v>1403</v>
      </c>
      <c r="M4934" s="56">
        <v>1263</v>
      </c>
      <c r="N4934" s="70">
        <f t="shared" si="9"/>
        <v>1010.4</v>
      </c>
    </row>
    <row r="4935" s="2" customFormat="1" ht="24" spans="1:14">
      <c r="A4935" s="27" t="s">
        <v>14240</v>
      </c>
      <c r="B4935" s="27" t="s">
        <v>14241</v>
      </c>
      <c r="C4935" s="28">
        <v>330407012</v>
      </c>
      <c r="D4935" s="29" t="s">
        <v>14241</v>
      </c>
      <c r="E4935" s="30" t="s">
        <v>14242</v>
      </c>
      <c r="F4935" s="27" t="s">
        <v>14192</v>
      </c>
      <c r="G4935" s="29" t="s">
        <v>22</v>
      </c>
      <c r="H4935" s="32" t="s">
        <v>27</v>
      </c>
      <c r="I4935" s="91"/>
      <c r="J4935" s="51">
        <v>870</v>
      </c>
      <c r="K4935" s="51">
        <v>790</v>
      </c>
      <c r="L4935" s="51">
        <v>720</v>
      </c>
      <c r="M4935" s="52">
        <v>640</v>
      </c>
      <c r="N4935" s="51">
        <f t="shared" si="9"/>
        <v>512</v>
      </c>
    </row>
    <row r="4936" s="2" customFormat="1" spans="1:14">
      <c r="A4936" s="27" t="s">
        <v>14243</v>
      </c>
      <c r="B4936" s="27" t="s">
        <v>14244</v>
      </c>
      <c r="C4936" s="28">
        <v>330407013</v>
      </c>
      <c r="D4936" s="29" t="s">
        <v>14244</v>
      </c>
      <c r="E4936" s="30" t="s">
        <v>27</v>
      </c>
      <c r="F4936" s="27" t="s">
        <v>27</v>
      </c>
      <c r="G4936" s="29" t="s">
        <v>22</v>
      </c>
      <c r="H4936" s="32" t="s">
        <v>27</v>
      </c>
      <c r="I4936" s="91"/>
      <c r="J4936" s="51">
        <v>786</v>
      </c>
      <c r="K4936" s="51">
        <v>716</v>
      </c>
      <c r="L4936" s="51">
        <v>655</v>
      </c>
      <c r="M4936" s="52">
        <v>590</v>
      </c>
      <c r="N4936" s="51">
        <f t="shared" si="9"/>
        <v>472</v>
      </c>
    </row>
    <row r="4937" s="2" customFormat="1" spans="1:14">
      <c r="A4937" s="27" t="s">
        <v>14245</v>
      </c>
      <c r="B4937" s="27" t="s">
        <v>14246</v>
      </c>
      <c r="C4937" s="28">
        <v>330407014</v>
      </c>
      <c r="D4937" s="29" t="s">
        <v>14246</v>
      </c>
      <c r="E4937" s="30" t="s">
        <v>27</v>
      </c>
      <c r="F4937" s="27" t="s">
        <v>27</v>
      </c>
      <c r="G4937" s="29" t="s">
        <v>1062</v>
      </c>
      <c r="H4937" s="32" t="s">
        <v>27</v>
      </c>
      <c r="I4937" s="91"/>
      <c r="J4937" s="51">
        <v>842</v>
      </c>
      <c r="K4937" s="51">
        <v>772</v>
      </c>
      <c r="L4937" s="51">
        <v>702</v>
      </c>
      <c r="M4937" s="52">
        <v>632</v>
      </c>
      <c r="N4937" s="51">
        <f t="shared" si="9"/>
        <v>505.6</v>
      </c>
    </row>
    <row r="4938" s="2" customFormat="1" spans="1:14">
      <c r="A4938" s="27"/>
      <c r="B4938" s="27"/>
      <c r="C4938" s="23">
        <v>330408</v>
      </c>
      <c r="D4938" s="23" t="s">
        <v>14247</v>
      </c>
      <c r="E4938" s="30"/>
      <c r="F4938" s="27"/>
      <c r="G4938" s="29"/>
      <c r="H4938" s="32"/>
      <c r="I4938" s="91"/>
      <c r="J4938" s="51" t="s">
        <v>27</v>
      </c>
      <c r="K4938" s="51" t="s">
        <v>27</v>
      </c>
      <c r="L4938" s="51" t="s">
        <v>27</v>
      </c>
      <c r="M4938" s="52" t="s">
        <v>27</v>
      </c>
      <c r="N4938" s="51" t="str">
        <f t="shared" si="9"/>
        <v/>
      </c>
    </row>
    <row r="4939" s="2" customFormat="1" ht="36" spans="1:14">
      <c r="A4939" s="27" t="s">
        <v>14248</v>
      </c>
      <c r="B4939" s="27" t="s">
        <v>14249</v>
      </c>
      <c r="C4939" s="28">
        <v>330408001</v>
      </c>
      <c r="D4939" s="29" t="s">
        <v>14249</v>
      </c>
      <c r="E4939" s="30" t="s">
        <v>14250</v>
      </c>
      <c r="F4939" s="27" t="s">
        <v>27</v>
      </c>
      <c r="G4939" s="29" t="s">
        <v>14251</v>
      </c>
      <c r="H4939" s="32" t="s">
        <v>27</v>
      </c>
      <c r="I4939" s="91"/>
      <c r="J4939" s="51">
        <v>786</v>
      </c>
      <c r="K4939" s="51">
        <v>716</v>
      </c>
      <c r="L4939" s="51">
        <v>655</v>
      </c>
      <c r="M4939" s="52">
        <v>590</v>
      </c>
      <c r="N4939" s="51">
        <f t="shared" si="9"/>
        <v>472</v>
      </c>
    </row>
    <row r="4940" s="2" customFormat="1" ht="24" spans="1:14">
      <c r="A4940" s="27" t="s">
        <v>14248</v>
      </c>
      <c r="B4940" s="27" t="s">
        <v>14249</v>
      </c>
      <c r="C4940" s="29" t="s">
        <v>14252</v>
      </c>
      <c r="D4940" s="29" t="s">
        <v>14253</v>
      </c>
      <c r="E4940" s="30" t="s">
        <v>27</v>
      </c>
      <c r="F4940" s="27" t="s">
        <v>27</v>
      </c>
      <c r="G4940" s="29" t="s">
        <v>14251</v>
      </c>
      <c r="H4940" s="32" t="s">
        <v>27</v>
      </c>
      <c r="I4940" s="91"/>
      <c r="J4940" s="51">
        <v>786</v>
      </c>
      <c r="K4940" s="51">
        <v>716</v>
      </c>
      <c r="L4940" s="51">
        <v>655</v>
      </c>
      <c r="M4940" s="52">
        <v>590</v>
      </c>
      <c r="N4940" s="51">
        <f t="shared" si="9"/>
        <v>472</v>
      </c>
    </row>
    <row r="4941" s="2" customFormat="1" ht="36" spans="1:14">
      <c r="A4941" s="27" t="s">
        <v>14254</v>
      </c>
      <c r="B4941" s="27" t="s">
        <v>14255</v>
      </c>
      <c r="C4941" s="28">
        <v>330408002</v>
      </c>
      <c r="D4941" s="29" t="s">
        <v>14255</v>
      </c>
      <c r="E4941" s="30" t="s">
        <v>14256</v>
      </c>
      <c r="F4941" s="27" t="s">
        <v>27</v>
      </c>
      <c r="G4941" s="29" t="s">
        <v>14251</v>
      </c>
      <c r="H4941" s="32" t="s">
        <v>27</v>
      </c>
      <c r="I4941" s="91"/>
      <c r="J4941" s="51">
        <v>847</v>
      </c>
      <c r="K4941" s="51">
        <v>771</v>
      </c>
      <c r="L4941" s="51">
        <v>706</v>
      </c>
      <c r="M4941" s="52">
        <v>635</v>
      </c>
      <c r="N4941" s="51">
        <f t="shared" si="9"/>
        <v>508</v>
      </c>
    </row>
    <row r="4942" s="2" customFormat="1" ht="24" spans="1:14">
      <c r="A4942" s="27" t="s">
        <v>14254</v>
      </c>
      <c r="B4942" s="27" t="s">
        <v>14255</v>
      </c>
      <c r="C4942" s="29" t="s">
        <v>14257</v>
      </c>
      <c r="D4942" s="29" t="s">
        <v>14258</v>
      </c>
      <c r="E4942" s="30" t="s">
        <v>27</v>
      </c>
      <c r="F4942" s="27" t="s">
        <v>27</v>
      </c>
      <c r="G4942" s="29" t="s">
        <v>14251</v>
      </c>
      <c r="H4942" s="32" t="s">
        <v>27</v>
      </c>
      <c r="I4942" s="91"/>
      <c r="J4942" s="51">
        <v>847</v>
      </c>
      <c r="K4942" s="51">
        <v>771</v>
      </c>
      <c r="L4942" s="51">
        <v>706</v>
      </c>
      <c r="M4942" s="52">
        <v>635</v>
      </c>
      <c r="N4942" s="51">
        <f t="shared" ref="N4942:N5005" si="10">IF(AND(J4942=K4942,K4942=L4942,L4942=M4942),M4942,M4942*0.8)</f>
        <v>508</v>
      </c>
    </row>
    <row r="4943" s="2" customFormat="1" ht="36" spans="1:14">
      <c r="A4943" s="27" t="s">
        <v>14259</v>
      </c>
      <c r="B4943" s="27" t="s">
        <v>14260</v>
      </c>
      <c r="C4943" s="28">
        <v>330408003</v>
      </c>
      <c r="D4943" s="29" t="s">
        <v>14260</v>
      </c>
      <c r="E4943" s="30" t="s">
        <v>14261</v>
      </c>
      <c r="F4943" s="27" t="s">
        <v>27</v>
      </c>
      <c r="G4943" s="29" t="s">
        <v>22</v>
      </c>
      <c r="H4943" s="32" t="s">
        <v>27</v>
      </c>
      <c r="I4943" s="91"/>
      <c r="J4943" s="51">
        <v>847</v>
      </c>
      <c r="K4943" s="51">
        <v>771</v>
      </c>
      <c r="L4943" s="51">
        <v>706</v>
      </c>
      <c r="M4943" s="52">
        <v>635</v>
      </c>
      <c r="N4943" s="51">
        <f t="shared" si="10"/>
        <v>508</v>
      </c>
    </row>
    <row r="4944" s="2" customFormat="1" ht="24" spans="1:14">
      <c r="A4944" s="27" t="s">
        <v>14262</v>
      </c>
      <c r="B4944" s="27" t="s">
        <v>14263</v>
      </c>
      <c r="C4944" s="29" t="s">
        <v>14264</v>
      </c>
      <c r="D4944" s="29" t="s">
        <v>14263</v>
      </c>
      <c r="E4944" s="30" t="s">
        <v>27</v>
      </c>
      <c r="F4944" s="27" t="s">
        <v>27</v>
      </c>
      <c r="G4944" s="29" t="s">
        <v>22</v>
      </c>
      <c r="H4944" s="32" t="s">
        <v>27</v>
      </c>
      <c r="I4944" s="91"/>
      <c r="J4944" s="51">
        <v>847</v>
      </c>
      <c r="K4944" s="51">
        <v>771</v>
      </c>
      <c r="L4944" s="51">
        <v>706</v>
      </c>
      <c r="M4944" s="52">
        <v>635</v>
      </c>
      <c r="N4944" s="51">
        <f t="shared" si="10"/>
        <v>508</v>
      </c>
    </row>
    <row r="4945" s="2" customFormat="1" ht="24" spans="1:14">
      <c r="A4945" s="27" t="s">
        <v>14265</v>
      </c>
      <c r="B4945" s="27" t="s">
        <v>14266</v>
      </c>
      <c r="C4945" s="29" t="s">
        <v>14267</v>
      </c>
      <c r="D4945" s="29" t="s">
        <v>14266</v>
      </c>
      <c r="E4945" s="30" t="s">
        <v>27</v>
      </c>
      <c r="F4945" s="27" t="s">
        <v>27</v>
      </c>
      <c r="G4945" s="29" t="s">
        <v>22</v>
      </c>
      <c r="H4945" s="32" t="s">
        <v>27</v>
      </c>
      <c r="I4945" s="91"/>
      <c r="J4945" s="51">
        <v>847</v>
      </c>
      <c r="K4945" s="51">
        <v>771</v>
      </c>
      <c r="L4945" s="51">
        <v>706</v>
      </c>
      <c r="M4945" s="52">
        <v>635</v>
      </c>
      <c r="N4945" s="51">
        <f t="shared" si="10"/>
        <v>508</v>
      </c>
    </row>
    <row r="4946" s="2" customFormat="1" ht="24" spans="1:14">
      <c r="A4946" s="27" t="s">
        <v>14268</v>
      </c>
      <c r="B4946" s="27" t="s">
        <v>14269</v>
      </c>
      <c r="C4946" s="29" t="s">
        <v>14270</v>
      </c>
      <c r="D4946" s="29" t="s">
        <v>14269</v>
      </c>
      <c r="E4946" s="30" t="s">
        <v>27</v>
      </c>
      <c r="F4946" s="27" t="s">
        <v>27</v>
      </c>
      <c r="G4946" s="29" t="s">
        <v>22</v>
      </c>
      <c r="H4946" s="32" t="s">
        <v>27</v>
      </c>
      <c r="I4946" s="91"/>
      <c r="J4946" s="51">
        <v>847</v>
      </c>
      <c r="K4946" s="51">
        <v>771</v>
      </c>
      <c r="L4946" s="51">
        <v>706</v>
      </c>
      <c r="M4946" s="52">
        <v>635</v>
      </c>
      <c r="N4946" s="51">
        <f t="shared" si="10"/>
        <v>508</v>
      </c>
    </row>
    <row r="4947" s="2" customFormat="1" ht="24" spans="1:14">
      <c r="A4947" s="27" t="s">
        <v>14271</v>
      </c>
      <c r="B4947" s="27" t="s">
        <v>14272</v>
      </c>
      <c r="C4947" s="29" t="s">
        <v>14273</v>
      </c>
      <c r="D4947" s="29" t="s">
        <v>14272</v>
      </c>
      <c r="E4947" s="30" t="s">
        <v>27</v>
      </c>
      <c r="F4947" s="27" t="s">
        <v>27</v>
      </c>
      <c r="G4947" s="29" t="s">
        <v>22</v>
      </c>
      <c r="H4947" s="32" t="s">
        <v>27</v>
      </c>
      <c r="I4947" s="91"/>
      <c r="J4947" s="51">
        <v>847</v>
      </c>
      <c r="K4947" s="51">
        <v>771</v>
      </c>
      <c r="L4947" s="51">
        <v>706</v>
      </c>
      <c r="M4947" s="52">
        <v>635</v>
      </c>
      <c r="N4947" s="51">
        <f t="shared" si="10"/>
        <v>508</v>
      </c>
    </row>
    <row r="4948" s="2" customFormat="1" ht="24" spans="1:14">
      <c r="A4948" s="27" t="s">
        <v>14274</v>
      </c>
      <c r="B4948" s="27" t="s">
        <v>14275</v>
      </c>
      <c r="C4948" s="29" t="s">
        <v>14276</v>
      </c>
      <c r="D4948" s="29" t="s">
        <v>14275</v>
      </c>
      <c r="E4948" s="30" t="s">
        <v>27</v>
      </c>
      <c r="F4948" s="27" t="s">
        <v>27</v>
      </c>
      <c r="G4948" s="29" t="s">
        <v>22</v>
      </c>
      <c r="H4948" s="32" t="s">
        <v>27</v>
      </c>
      <c r="I4948" s="91"/>
      <c r="J4948" s="51">
        <v>847</v>
      </c>
      <c r="K4948" s="51">
        <v>771</v>
      </c>
      <c r="L4948" s="51">
        <v>706</v>
      </c>
      <c r="M4948" s="52">
        <v>635</v>
      </c>
      <c r="N4948" s="51">
        <f t="shared" si="10"/>
        <v>508</v>
      </c>
    </row>
    <row r="4949" s="2" customFormat="1" spans="1:14">
      <c r="A4949" s="27" t="s">
        <v>14277</v>
      </c>
      <c r="B4949" s="27" t="s">
        <v>14278</v>
      </c>
      <c r="C4949" s="28">
        <v>330408004</v>
      </c>
      <c r="D4949" s="29" t="s">
        <v>14278</v>
      </c>
      <c r="E4949" s="30" t="s">
        <v>27</v>
      </c>
      <c r="F4949" s="27" t="s">
        <v>27</v>
      </c>
      <c r="G4949" s="29" t="s">
        <v>22</v>
      </c>
      <c r="H4949" s="32" t="s">
        <v>27</v>
      </c>
      <c r="I4949" s="91"/>
      <c r="J4949" s="51">
        <v>762</v>
      </c>
      <c r="K4949" s="51">
        <v>699</v>
      </c>
      <c r="L4949" s="51">
        <v>635</v>
      </c>
      <c r="M4949" s="52">
        <v>603</v>
      </c>
      <c r="N4949" s="51">
        <f t="shared" si="10"/>
        <v>482.4</v>
      </c>
    </row>
    <row r="4950" s="2" customFormat="1" spans="1:14">
      <c r="A4950" s="27"/>
      <c r="B4950" s="27"/>
      <c r="C4950" s="23">
        <v>330409</v>
      </c>
      <c r="D4950" s="23" t="s">
        <v>14279</v>
      </c>
      <c r="E4950" s="30"/>
      <c r="F4950" s="27"/>
      <c r="G4950" s="29"/>
      <c r="H4950" s="32"/>
      <c r="I4950" s="91"/>
      <c r="J4950" s="51" t="s">
        <v>27</v>
      </c>
      <c r="K4950" s="51" t="s">
        <v>27</v>
      </c>
      <c r="L4950" s="51" t="s">
        <v>27</v>
      </c>
      <c r="M4950" s="52" t="s">
        <v>27</v>
      </c>
      <c r="N4950" s="51" t="str">
        <f t="shared" si="10"/>
        <v/>
      </c>
    </row>
    <row r="4951" s="2" customFormat="1" spans="1:14">
      <c r="A4951" s="27" t="s">
        <v>14280</v>
      </c>
      <c r="B4951" s="27" t="s">
        <v>14281</v>
      </c>
      <c r="C4951" s="28">
        <v>330409001</v>
      </c>
      <c r="D4951" s="29" t="s">
        <v>14281</v>
      </c>
      <c r="E4951" s="30" t="s">
        <v>27</v>
      </c>
      <c r="F4951" s="27" t="s">
        <v>27</v>
      </c>
      <c r="G4951" s="29" t="s">
        <v>22</v>
      </c>
      <c r="H4951" s="32" t="s">
        <v>27</v>
      </c>
      <c r="I4951" s="91"/>
      <c r="J4951" s="51">
        <v>1264</v>
      </c>
      <c r="K4951" s="51">
        <v>1151</v>
      </c>
      <c r="L4951" s="51">
        <v>1053</v>
      </c>
      <c r="M4951" s="52">
        <v>941</v>
      </c>
      <c r="N4951" s="51">
        <f t="shared" si="10"/>
        <v>752.8</v>
      </c>
    </row>
    <row r="4952" s="2" customFormat="1" spans="1:14">
      <c r="A4952" s="27" t="s">
        <v>14282</v>
      </c>
      <c r="B4952" s="27" t="s">
        <v>14283</v>
      </c>
      <c r="C4952" s="28">
        <v>330409002</v>
      </c>
      <c r="D4952" s="29" t="s">
        <v>14283</v>
      </c>
      <c r="E4952" s="30" t="s">
        <v>27</v>
      </c>
      <c r="F4952" s="27" t="s">
        <v>27</v>
      </c>
      <c r="G4952" s="29" t="s">
        <v>22</v>
      </c>
      <c r="H4952" s="32" t="s">
        <v>27</v>
      </c>
      <c r="I4952" s="91"/>
      <c r="J4952" s="51">
        <v>1264</v>
      </c>
      <c r="K4952" s="51">
        <v>1151</v>
      </c>
      <c r="L4952" s="51">
        <v>1053</v>
      </c>
      <c r="M4952" s="52">
        <v>941</v>
      </c>
      <c r="N4952" s="51">
        <f t="shared" si="10"/>
        <v>752.8</v>
      </c>
    </row>
    <row r="4953" s="2" customFormat="1" spans="1:14">
      <c r="A4953" s="27" t="s">
        <v>14284</v>
      </c>
      <c r="B4953" s="27" t="s">
        <v>14285</v>
      </c>
      <c r="C4953" s="28">
        <v>330409003</v>
      </c>
      <c r="D4953" s="29" t="s">
        <v>14285</v>
      </c>
      <c r="E4953" s="30" t="s">
        <v>27</v>
      </c>
      <c r="F4953" s="27" t="s">
        <v>27</v>
      </c>
      <c r="G4953" s="29" t="s">
        <v>22</v>
      </c>
      <c r="H4953" s="32" t="s">
        <v>27</v>
      </c>
      <c r="I4953" s="91"/>
      <c r="J4953" s="51">
        <v>481</v>
      </c>
      <c r="K4953" s="51">
        <v>441</v>
      </c>
      <c r="L4953" s="51">
        <v>401</v>
      </c>
      <c r="M4953" s="52">
        <v>380</v>
      </c>
      <c r="N4953" s="51">
        <f t="shared" si="10"/>
        <v>304</v>
      </c>
    </row>
    <row r="4954" s="2" customFormat="1" spans="1:14">
      <c r="A4954" s="27" t="s">
        <v>14286</v>
      </c>
      <c r="B4954" s="27" t="s">
        <v>14287</v>
      </c>
      <c r="C4954" s="28">
        <v>330409004</v>
      </c>
      <c r="D4954" s="29" t="s">
        <v>14287</v>
      </c>
      <c r="E4954" s="30" t="s">
        <v>27</v>
      </c>
      <c r="F4954" s="27" t="s">
        <v>27</v>
      </c>
      <c r="G4954" s="29" t="s">
        <v>22</v>
      </c>
      <c r="H4954" s="32" t="s">
        <v>27</v>
      </c>
      <c r="I4954" s="91"/>
      <c r="J4954" s="51">
        <v>518</v>
      </c>
      <c r="K4954" s="51">
        <v>474</v>
      </c>
      <c r="L4954" s="51">
        <v>431</v>
      </c>
      <c r="M4954" s="52">
        <v>410</v>
      </c>
      <c r="N4954" s="51">
        <f t="shared" si="10"/>
        <v>328</v>
      </c>
    </row>
    <row r="4955" s="2" customFormat="1" ht="24" spans="1:14">
      <c r="A4955" s="27" t="s">
        <v>14288</v>
      </c>
      <c r="B4955" s="27" t="s">
        <v>14289</v>
      </c>
      <c r="C4955" s="28">
        <v>330409005</v>
      </c>
      <c r="D4955" s="29" t="s">
        <v>14289</v>
      </c>
      <c r="E4955" s="30" t="s">
        <v>14290</v>
      </c>
      <c r="F4955" s="27" t="s">
        <v>27</v>
      </c>
      <c r="G4955" s="29" t="s">
        <v>22</v>
      </c>
      <c r="H4955" s="32" t="s">
        <v>27</v>
      </c>
      <c r="I4955" s="91"/>
      <c r="J4955" s="51">
        <v>513</v>
      </c>
      <c r="K4955" s="51">
        <v>470</v>
      </c>
      <c r="L4955" s="51">
        <v>428</v>
      </c>
      <c r="M4955" s="52">
        <v>406</v>
      </c>
      <c r="N4955" s="51">
        <f t="shared" si="10"/>
        <v>324.8</v>
      </c>
    </row>
    <row r="4956" s="2" customFormat="1" ht="24" spans="1:14">
      <c r="A4956" s="27" t="s">
        <v>14291</v>
      </c>
      <c r="B4956" s="27" t="s">
        <v>14292</v>
      </c>
      <c r="C4956" s="29" t="s">
        <v>14293</v>
      </c>
      <c r="D4956" s="29" t="s">
        <v>14292</v>
      </c>
      <c r="E4956" s="30" t="s">
        <v>27</v>
      </c>
      <c r="F4956" s="27" t="s">
        <v>27</v>
      </c>
      <c r="G4956" s="29" t="s">
        <v>22</v>
      </c>
      <c r="H4956" s="32" t="s">
        <v>27</v>
      </c>
      <c r="I4956" s="91"/>
      <c r="J4956" s="51">
        <v>513</v>
      </c>
      <c r="K4956" s="51">
        <v>470</v>
      </c>
      <c r="L4956" s="51">
        <v>428</v>
      </c>
      <c r="M4956" s="52">
        <v>406</v>
      </c>
      <c r="N4956" s="51">
        <f t="shared" si="10"/>
        <v>324.8</v>
      </c>
    </row>
    <row r="4957" s="2" customFormat="1" ht="24" spans="1:14">
      <c r="A4957" s="27" t="s">
        <v>14294</v>
      </c>
      <c r="B4957" s="27" t="s">
        <v>14295</v>
      </c>
      <c r="C4957" s="29" t="s">
        <v>14296</v>
      </c>
      <c r="D4957" s="29" t="s">
        <v>14295</v>
      </c>
      <c r="E4957" s="30" t="s">
        <v>27</v>
      </c>
      <c r="F4957" s="27" t="s">
        <v>27</v>
      </c>
      <c r="G4957" s="29" t="s">
        <v>22</v>
      </c>
      <c r="H4957" s="32" t="s">
        <v>27</v>
      </c>
      <c r="I4957" s="91"/>
      <c r="J4957" s="51">
        <v>513</v>
      </c>
      <c r="K4957" s="51">
        <v>470</v>
      </c>
      <c r="L4957" s="51">
        <v>428</v>
      </c>
      <c r="M4957" s="52">
        <v>406</v>
      </c>
      <c r="N4957" s="51">
        <f t="shared" si="10"/>
        <v>324.8</v>
      </c>
    </row>
    <row r="4958" s="2" customFormat="1" ht="24" spans="1:14">
      <c r="A4958" s="27" t="s">
        <v>14297</v>
      </c>
      <c r="B4958" s="27" t="s">
        <v>14298</v>
      </c>
      <c r="C4958" s="29" t="s">
        <v>14299</v>
      </c>
      <c r="D4958" s="29" t="s">
        <v>14298</v>
      </c>
      <c r="E4958" s="30" t="s">
        <v>27</v>
      </c>
      <c r="F4958" s="27" t="s">
        <v>27</v>
      </c>
      <c r="G4958" s="29" t="s">
        <v>22</v>
      </c>
      <c r="H4958" s="32" t="s">
        <v>27</v>
      </c>
      <c r="I4958" s="91"/>
      <c r="J4958" s="51">
        <v>513</v>
      </c>
      <c r="K4958" s="51">
        <v>470</v>
      </c>
      <c r="L4958" s="51">
        <v>428</v>
      </c>
      <c r="M4958" s="52">
        <v>406</v>
      </c>
      <c r="N4958" s="51">
        <f t="shared" si="10"/>
        <v>324.8</v>
      </c>
    </row>
    <row r="4959" s="2" customFormat="1" spans="1:14">
      <c r="A4959" s="27" t="s">
        <v>14300</v>
      </c>
      <c r="B4959" s="27" t="s">
        <v>14301</v>
      </c>
      <c r="C4959" s="28">
        <v>330409006</v>
      </c>
      <c r="D4959" s="29" t="s">
        <v>14301</v>
      </c>
      <c r="E4959" s="30" t="s">
        <v>27</v>
      </c>
      <c r="F4959" s="27" t="s">
        <v>27</v>
      </c>
      <c r="G4959" s="29" t="s">
        <v>22</v>
      </c>
      <c r="H4959" s="32" t="s">
        <v>27</v>
      </c>
      <c r="I4959" s="91"/>
      <c r="J4959" s="51">
        <v>726</v>
      </c>
      <c r="K4959" s="51">
        <v>665</v>
      </c>
      <c r="L4959" s="51">
        <v>605</v>
      </c>
      <c r="M4959" s="52">
        <v>544</v>
      </c>
      <c r="N4959" s="51">
        <f t="shared" si="10"/>
        <v>435.2</v>
      </c>
    </row>
    <row r="4960" s="2" customFormat="1" ht="24" spans="1:14">
      <c r="A4960" s="27" t="s">
        <v>14302</v>
      </c>
      <c r="B4960" s="27" t="s">
        <v>14303</v>
      </c>
      <c r="C4960" s="28">
        <v>330409007</v>
      </c>
      <c r="D4960" s="29" t="s">
        <v>14303</v>
      </c>
      <c r="E4960" s="30" t="s">
        <v>27</v>
      </c>
      <c r="F4960" s="27" t="s">
        <v>14304</v>
      </c>
      <c r="G4960" s="29" t="s">
        <v>22</v>
      </c>
      <c r="H4960" s="32" t="s">
        <v>27</v>
      </c>
      <c r="I4960" s="91"/>
      <c r="J4960" s="51">
        <v>306</v>
      </c>
      <c r="K4960" s="51">
        <v>281</v>
      </c>
      <c r="L4960" s="51">
        <v>255</v>
      </c>
      <c r="M4960" s="52">
        <v>242</v>
      </c>
      <c r="N4960" s="51">
        <f t="shared" si="10"/>
        <v>193.6</v>
      </c>
    </row>
    <row r="4961" s="2" customFormat="1" spans="1:14">
      <c r="A4961" s="27" t="s">
        <v>14305</v>
      </c>
      <c r="B4961" s="27" t="s">
        <v>14306</v>
      </c>
      <c r="C4961" s="28">
        <v>330409008</v>
      </c>
      <c r="D4961" s="29" t="s">
        <v>14306</v>
      </c>
      <c r="E4961" s="30" t="s">
        <v>27</v>
      </c>
      <c r="F4961" s="27" t="s">
        <v>27</v>
      </c>
      <c r="G4961" s="29" t="s">
        <v>22</v>
      </c>
      <c r="H4961" s="32" t="s">
        <v>27</v>
      </c>
      <c r="I4961" s="91"/>
      <c r="J4961" s="51">
        <v>261</v>
      </c>
      <c r="K4961" s="51">
        <v>239</v>
      </c>
      <c r="L4961" s="51">
        <v>218</v>
      </c>
      <c r="M4961" s="52">
        <v>207</v>
      </c>
      <c r="N4961" s="51">
        <f t="shared" si="10"/>
        <v>165.6</v>
      </c>
    </row>
    <row r="4962" s="2" customFormat="1" ht="24" spans="1:14">
      <c r="A4962" s="27" t="s">
        <v>14307</v>
      </c>
      <c r="B4962" s="27" t="s">
        <v>14308</v>
      </c>
      <c r="C4962" s="28">
        <v>330409009</v>
      </c>
      <c r="D4962" s="29" t="s">
        <v>14308</v>
      </c>
      <c r="E4962" s="30" t="s">
        <v>14309</v>
      </c>
      <c r="F4962" s="27" t="s">
        <v>14304</v>
      </c>
      <c r="G4962" s="29" t="s">
        <v>22</v>
      </c>
      <c r="H4962" s="32" t="s">
        <v>27</v>
      </c>
      <c r="I4962" s="91"/>
      <c r="J4962" s="51">
        <v>481</v>
      </c>
      <c r="K4962" s="51">
        <v>441</v>
      </c>
      <c r="L4962" s="51">
        <v>401</v>
      </c>
      <c r="M4962" s="52">
        <v>380</v>
      </c>
      <c r="N4962" s="51">
        <f t="shared" si="10"/>
        <v>304</v>
      </c>
    </row>
    <row r="4963" s="2" customFormat="1" spans="1:14">
      <c r="A4963" s="27" t="s">
        <v>14310</v>
      </c>
      <c r="B4963" s="27" t="s">
        <v>14311</v>
      </c>
      <c r="C4963" s="28">
        <v>330409010</v>
      </c>
      <c r="D4963" s="29" t="s">
        <v>14311</v>
      </c>
      <c r="E4963" s="30" t="s">
        <v>27</v>
      </c>
      <c r="F4963" s="27" t="s">
        <v>27</v>
      </c>
      <c r="G4963" s="29" t="s">
        <v>22</v>
      </c>
      <c r="H4963" s="32" t="s">
        <v>27</v>
      </c>
      <c r="I4963" s="91"/>
      <c r="J4963" s="51">
        <v>135</v>
      </c>
      <c r="K4963" s="51">
        <v>123</v>
      </c>
      <c r="L4963" s="51">
        <v>112</v>
      </c>
      <c r="M4963" s="52">
        <v>102</v>
      </c>
      <c r="N4963" s="51">
        <f t="shared" si="10"/>
        <v>81.6</v>
      </c>
    </row>
    <row r="4964" s="2" customFormat="1" spans="1:14">
      <c r="A4964" s="27" t="s">
        <v>14312</v>
      </c>
      <c r="B4964" s="27" t="s">
        <v>14313</v>
      </c>
      <c r="C4964" s="28">
        <v>330409011</v>
      </c>
      <c r="D4964" s="29" t="s">
        <v>14313</v>
      </c>
      <c r="E4964" s="30" t="s">
        <v>27</v>
      </c>
      <c r="F4964" s="27" t="s">
        <v>27</v>
      </c>
      <c r="G4964" s="29" t="s">
        <v>22</v>
      </c>
      <c r="H4964" s="32" t="s">
        <v>27</v>
      </c>
      <c r="I4964" s="91"/>
      <c r="J4964" s="51">
        <v>216</v>
      </c>
      <c r="K4964" s="51">
        <v>198</v>
      </c>
      <c r="L4964" s="51">
        <v>180</v>
      </c>
      <c r="M4964" s="52">
        <v>171</v>
      </c>
      <c r="N4964" s="51">
        <f t="shared" si="10"/>
        <v>136.8</v>
      </c>
    </row>
    <row r="4965" s="2" customFormat="1" spans="1:14">
      <c r="A4965" s="27" t="s">
        <v>14314</v>
      </c>
      <c r="B4965" s="27" t="s">
        <v>14315</v>
      </c>
      <c r="C4965" s="28">
        <v>330409012</v>
      </c>
      <c r="D4965" s="29" t="s">
        <v>14315</v>
      </c>
      <c r="E4965" s="30" t="s">
        <v>27</v>
      </c>
      <c r="F4965" s="27" t="s">
        <v>27</v>
      </c>
      <c r="G4965" s="29" t="s">
        <v>22</v>
      </c>
      <c r="H4965" s="32" t="s">
        <v>27</v>
      </c>
      <c r="I4965" s="91"/>
      <c r="J4965" s="51">
        <v>758</v>
      </c>
      <c r="K4965" s="51">
        <v>695</v>
      </c>
      <c r="L4965" s="51">
        <v>632</v>
      </c>
      <c r="M4965" s="52">
        <v>600</v>
      </c>
      <c r="N4965" s="51">
        <f t="shared" si="10"/>
        <v>480</v>
      </c>
    </row>
    <row r="4966" s="2" customFormat="1" spans="1:14">
      <c r="A4966" s="27" t="s">
        <v>14316</v>
      </c>
      <c r="B4966" s="27" t="s">
        <v>14317</v>
      </c>
      <c r="C4966" s="28">
        <v>330409013</v>
      </c>
      <c r="D4966" s="29" t="s">
        <v>14317</v>
      </c>
      <c r="E4966" s="30" t="s">
        <v>27</v>
      </c>
      <c r="F4966" s="27" t="s">
        <v>27</v>
      </c>
      <c r="G4966" s="29" t="s">
        <v>1062</v>
      </c>
      <c r="H4966" s="32" t="s">
        <v>27</v>
      </c>
      <c r="I4966" s="91"/>
      <c r="J4966" s="51">
        <v>163</v>
      </c>
      <c r="K4966" s="51">
        <v>150</v>
      </c>
      <c r="L4966" s="51">
        <v>138</v>
      </c>
      <c r="M4966" s="52">
        <v>125</v>
      </c>
      <c r="N4966" s="51">
        <f t="shared" si="10"/>
        <v>100</v>
      </c>
    </row>
    <row r="4967" s="2" customFormat="1" ht="24" spans="1:14">
      <c r="A4967" s="27" t="s">
        <v>14318</v>
      </c>
      <c r="B4967" s="27" t="s">
        <v>14319</v>
      </c>
      <c r="C4967" s="28">
        <v>330409014</v>
      </c>
      <c r="D4967" s="29" t="s">
        <v>14319</v>
      </c>
      <c r="E4967" s="30" t="s">
        <v>14320</v>
      </c>
      <c r="F4967" s="27" t="s">
        <v>27</v>
      </c>
      <c r="G4967" s="29" t="s">
        <v>22</v>
      </c>
      <c r="H4967" s="32" t="s">
        <v>14321</v>
      </c>
      <c r="I4967" s="91"/>
      <c r="J4967" s="51">
        <v>653</v>
      </c>
      <c r="K4967" s="51">
        <v>599</v>
      </c>
      <c r="L4967" s="51">
        <v>545</v>
      </c>
      <c r="M4967" s="52">
        <v>517</v>
      </c>
      <c r="N4967" s="51">
        <f t="shared" si="10"/>
        <v>413.6</v>
      </c>
    </row>
    <row r="4968" s="2" customFormat="1" ht="24" spans="1:14">
      <c r="A4968" s="27" t="s">
        <v>14322</v>
      </c>
      <c r="B4968" s="27" t="s">
        <v>14323</v>
      </c>
      <c r="C4968" s="29" t="s">
        <v>14324</v>
      </c>
      <c r="D4968" s="29" t="s">
        <v>14323</v>
      </c>
      <c r="E4968" s="30" t="s">
        <v>27</v>
      </c>
      <c r="F4968" s="27" t="s">
        <v>27</v>
      </c>
      <c r="G4968" s="29" t="s">
        <v>22</v>
      </c>
      <c r="H4968" s="32" t="s">
        <v>27</v>
      </c>
      <c r="I4968" s="91"/>
      <c r="J4968" s="51"/>
      <c r="K4968" s="51"/>
      <c r="L4968" s="51"/>
      <c r="M4968" s="52"/>
      <c r="N4968" s="51"/>
    </row>
    <row r="4969" s="2" customFormat="1" ht="24" spans="1:14">
      <c r="A4969" s="27" t="s">
        <v>14325</v>
      </c>
      <c r="B4969" s="27" t="s">
        <v>14326</v>
      </c>
      <c r="C4969" s="29" t="s">
        <v>14327</v>
      </c>
      <c r="D4969" s="29" t="s">
        <v>14326</v>
      </c>
      <c r="E4969" s="30" t="s">
        <v>27</v>
      </c>
      <c r="F4969" s="27" t="s">
        <v>27</v>
      </c>
      <c r="G4969" s="29" t="s">
        <v>22</v>
      </c>
      <c r="H4969" s="32" t="s">
        <v>27</v>
      </c>
      <c r="I4969" s="91"/>
      <c r="J4969" s="51">
        <v>653</v>
      </c>
      <c r="K4969" s="51">
        <v>599</v>
      </c>
      <c r="L4969" s="51">
        <v>545</v>
      </c>
      <c r="M4969" s="52">
        <v>517</v>
      </c>
      <c r="N4969" s="51">
        <f t="shared" si="10"/>
        <v>413.6</v>
      </c>
    </row>
    <row r="4970" s="2" customFormat="1" ht="24" spans="1:14">
      <c r="A4970" s="27" t="s">
        <v>14328</v>
      </c>
      <c r="B4970" s="27" t="s">
        <v>14329</v>
      </c>
      <c r="C4970" s="29" t="s">
        <v>14330</v>
      </c>
      <c r="D4970" s="29" t="s">
        <v>14329</v>
      </c>
      <c r="E4970" s="30" t="s">
        <v>27</v>
      </c>
      <c r="F4970" s="27" t="s">
        <v>27</v>
      </c>
      <c r="G4970" s="29" t="s">
        <v>22</v>
      </c>
      <c r="H4970" s="32" t="s">
        <v>27</v>
      </c>
      <c r="I4970" s="91"/>
      <c r="J4970" s="51">
        <v>653</v>
      </c>
      <c r="K4970" s="51">
        <v>599</v>
      </c>
      <c r="L4970" s="51">
        <v>545</v>
      </c>
      <c r="M4970" s="52">
        <v>517</v>
      </c>
      <c r="N4970" s="51">
        <f t="shared" si="10"/>
        <v>413.6</v>
      </c>
    </row>
    <row r="4971" s="3" customFormat="1" spans="1:14">
      <c r="A4971" s="33" t="s">
        <v>14331</v>
      </c>
      <c r="B4971" s="33" t="s">
        <v>14332</v>
      </c>
      <c r="C4971" s="34">
        <v>330409015</v>
      </c>
      <c r="D4971" s="35" t="s">
        <v>14332</v>
      </c>
      <c r="E4971" s="36" t="s">
        <v>12950</v>
      </c>
      <c r="F4971" s="33" t="s">
        <v>27</v>
      </c>
      <c r="G4971" s="35" t="s">
        <v>22</v>
      </c>
      <c r="H4971" s="37" t="s">
        <v>27</v>
      </c>
      <c r="I4971" s="64"/>
      <c r="J4971" s="55">
        <v>551</v>
      </c>
      <c r="K4971" s="55">
        <v>505</v>
      </c>
      <c r="L4971" s="55">
        <v>459</v>
      </c>
      <c r="M4971" s="56">
        <v>413</v>
      </c>
      <c r="N4971" s="70">
        <f t="shared" si="10"/>
        <v>330.4</v>
      </c>
    </row>
    <row r="4972" s="2" customFormat="1" ht="24" spans="1:14">
      <c r="A4972" s="27" t="s">
        <v>14333</v>
      </c>
      <c r="B4972" s="27" t="s">
        <v>14334</v>
      </c>
      <c r="C4972" s="28">
        <v>330409016</v>
      </c>
      <c r="D4972" s="29" t="s">
        <v>14334</v>
      </c>
      <c r="E4972" s="30" t="s">
        <v>27</v>
      </c>
      <c r="F4972" s="27" t="s">
        <v>27</v>
      </c>
      <c r="G4972" s="29" t="s">
        <v>22</v>
      </c>
      <c r="H4972" s="32" t="s">
        <v>27</v>
      </c>
      <c r="I4972" s="91"/>
      <c r="J4972" s="51">
        <v>1307</v>
      </c>
      <c r="K4972" s="51">
        <v>1198</v>
      </c>
      <c r="L4972" s="51">
        <v>1089</v>
      </c>
      <c r="M4972" s="52">
        <v>1035</v>
      </c>
      <c r="N4972" s="51">
        <f t="shared" si="10"/>
        <v>828</v>
      </c>
    </row>
    <row r="4973" s="2" customFormat="1" ht="24" spans="1:14">
      <c r="A4973" s="27" t="s">
        <v>14335</v>
      </c>
      <c r="B4973" s="27" t="s">
        <v>14336</v>
      </c>
      <c r="C4973" s="28">
        <v>330409017</v>
      </c>
      <c r="D4973" s="29" t="s">
        <v>14336</v>
      </c>
      <c r="E4973" s="30" t="s">
        <v>27</v>
      </c>
      <c r="F4973" s="27" t="s">
        <v>14304</v>
      </c>
      <c r="G4973" s="29" t="s">
        <v>22</v>
      </c>
      <c r="H4973" s="32" t="s">
        <v>27</v>
      </c>
      <c r="I4973" s="91"/>
      <c r="J4973" s="51">
        <v>847</v>
      </c>
      <c r="K4973" s="51">
        <v>771</v>
      </c>
      <c r="L4973" s="51">
        <v>706</v>
      </c>
      <c r="M4973" s="52">
        <v>635</v>
      </c>
      <c r="N4973" s="51">
        <f t="shared" si="10"/>
        <v>508</v>
      </c>
    </row>
    <row r="4974" s="2" customFormat="1" ht="24" spans="1:14">
      <c r="A4974" s="27" t="s">
        <v>14337</v>
      </c>
      <c r="B4974" s="27" t="s">
        <v>14338</v>
      </c>
      <c r="C4974" s="28">
        <v>330409018</v>
      </c>
      <c r="D4974" s="29" t="s">
        <v>14338</v>
      </c>
      <c r="E4974" s="30" t="s">
        <v>27</v>
      </c>
      <c r="F4974" s="27" t="s">
        <v>14339</v>
      </c>
      <c r="G4974" s="29" t="s">
        <v>22</v>
      </c>
      <c r="H4974" s="32" t="s">
        <v>27</v>
      </c>
      <c r="I4974" s="91"/>
      <c r="J4974" s="51">
        <v>847</v>
      </c>
      <c r="K4974" s="51">
        <v>771</v>
      </c>
      <c r="L4974" s="51">
        <v>706</v>
      </c>
      <c r="M4974" s="52">
        <v>635</v>
      </c>
      <c r="N4974" s="51">
        <f t="shared" si="10"/>
        <v>508</v>
      </c>
    </row>
    <row r="4975" s="2" customFormat="1" ht="36" spans="1:14">
      <c r="A4975" s="27" t="s">
        <v>14340</v>
      </c>
      <c r="B4975" s="27" t="s">
        <v>14341</v>
      </c>
      <c r="C4975" s="28">
        <v>330409019</v>
      </c>
      <c r="D4975" s="29" t="s">
        <v>14341</v>
      </c>
      <c r="E4975" s="30" t="s">
        <v>14342</v>
      </c>
      <c r="F4975" s="27" t="s">
        <v>14343</v>
      </c>
      <c r="G4975" s="29" t="s">
        <v>22</v>
      </c>
      <c r="H4975" s="32" t="s">
        <v>27</v>
      </c>
      <c r="I4975" s="91"/>
      <c r="J4975" s="51">
        <v>762</v>
      </c>
      <c r="K4975" s="51">
        <v>699</v>
      </c>
      <c r="L4975" s="51">
        <v>635</v>
      </c>
      <c r="M4975" s="52">
        <v>603</v>
      </c>
      <c r="N4975" s="51">
        <f t="shared" si="10"/>
        <v>482.4</v>
      </c>
    </row>
    <row r="4976" s="2" customFormat="1" ht="24" spans="1:14">
      <c r="A4976" s="27" t="s">
        <v>14344</v>
      </c>
      <c r="B4976" s="27" t="s">
        <v>14345</v>
      </c>
      <c r="C4976" s="29" t="s">
        <v>14346</v>
      </c>
      <c r="D4976" s="29" t="s">
        <v>14345</v>
      </c>
      <c r="E4976" s="30" t="s">
        <v>27</v>
      </c>
      <c r="F4976" s="27" t="s">
        <v>27</v>
      </c>
      <c r="G4976" s="29" t="s">
        <v>22</v>
      </c>
      <c r="H4976" s="32" t="s">
        <v>27</v>
      </c>
      <c r="I4976" s="91"/>
      <c r="J4976" s="51">
        <v>762</v>
      </c>
      <c r="K4976" s="51">
        <v>699</v>
      </c>
      <c r="L4976" s="51">
        <v>635</v>
      </c>
      <c r="M4976" s="52">
        <v>603</v>
      </c>
      <c r="N4976" s="51">
        <f t="shared" si="10"/>
        <v>482.4</v>
      </c>
    </row>
    <row r="4977" s="2" customFormat="1" ht="24" spans="1:14">
      <c r="A4977" s="27" t="s">
        <v>14347</v>
      </c>
      <c r="B4977" s="27" t="s">
        <v>14348</v>
      </c>
      <c r="C4977" s="29" t="s">
        <v>14349</v>
      </c>
      <c r="D4977" s="29" t="s">
        <v>14348</v>
      </c>
      <c r="E4977" s="30" t="s">
        <v>27</v>
      </c>
      <c r="F4977" s="27" t="s">
        <v>27</v>
      </c>
      <c r="G4977" s="29" t="s">
        <v>22</v>
      </c>
      <c r="H4977" s="32" t="s">
        <v>27</v>
      </c>
      <c r="I4977" s="91"/>
      <c r="J4977" s="51">
        <v>762</v>
      </c>
      <c r="K4977" s="51">
        <v>699</v>
      </c>
      <c r="L4977" s="51">
        <v>635</v>
      </c>
      <c r="M4977" s="52">
        <v>603</v>
      </c>
      <c r="N4977" s="51">
        <f t="shared" si="10"/>
        <v>482.4</v>
      </c>
    </row>
    <row r="4978" s="2" customFormat="1" ht="24" spans="1:14">
      <c r="A4978" s="27" t="s">
        <v>14350</v>
      </c>
      <c r="B4978" s="27" t="s">
        <v>14351</v>
      </c>
      <c r="C4978" s="28">
        <v>330409020</v>
      </c>
      <c r="D4978" s="29" t="s">
        <v>14351</v>
      </c>
      <c r="E4978" s="30" t="s">
        <v>27</v>
      </c>
      <c r="F4978" s="27" t="s">
        <v>14352</v>
      </c>
      <c r="G4978" s="29" t="s">
        <v>22</v>
      </c>
      <c r="H4978" s="32" t="s">
        <v>27</v>
      </c>
      <c r="I4978" s="91"/>
      <c r="J4978" s="51">
        <v>1225</v>
      </c>
      <c r="K4978" s="51">
        <v>1123</v>
      </c>
      <c r="L4978" s="51">
        <v>1021</v>
      </c>
      <c r="M4978" s="52">
        <v>970</v>
      </c>
      <c r="N4978" s="51">
        <f t="shared" si="10"/>
        <v>776</v>
      </c>
    </row>
    <row r="4979" s="3" customFormat="1" spans="1:14">
      <c r="A4979" s="33" t="s">
        <v>14353</v>
      </c>
      <c r="B4979" s="33" t="s">
        <v>14354</v>
      </c>
      <c r="C4979" s="34">
        <v>330409021</v>
      </c>
      <c r="D4979" s="35" t="s">
        <v>14354</v>
      </c>
      <c r="E4979" s="36" t="s">
        <v>27</v>
      </c>
      <c r="F4979" s="33" t="s">
        <v>27</v>
      </c>
      <c r="G4979" s="35" t="s">
        <v>22</v>
      </c>
      <c r="H4979" s="37" t="s">
        <v>27</v>
      </c>
      <c r="I4979" s="64"/>
      <c r="J4979" s="55">
        <v>478</v>
      </c>
      <c r="K4979" s="55">
        <v>438</v>
      </c>
      <c r="L4979" s="55">
        <v>398</v>
      </c>
      <c r="M4979" s="56">
        <v>358</v>
      </c>
      <c r="N4979" s="70">
        <f t="shared" si="10"/>
        <v>286.4</v>
      </c>
    </row>
    <row r="4980" s="3" customFormat="1" spans="1:14">
      <c r="A4980" s="33" t="s">
        <v>14355</v>
      </c>
      <c r="B4980" s="33" t="s">
        <v>14356</v>
      </c>
      <c r="C4980" s="34">
        <v>330409022</v>
      </c>
      <c r="D4980" s="35" t="s">
        <v>14356</v>
      </c>
      <c r="E4980" s="36" t="s">
        <v>27</v>
      </c>
      <c r="F4980" s="33" t="s">
        <v>27</v>
      </c>
      <c r="G4980" s="35" t="s">
        <v>7498</v>
      </c>
      <c r="H4980" s="37" t="s">
        <v>27</v>
      </c>
      <c r="I4980" s="64"/>
      <c r="J4980" s="55">
        <v>491</v>
      </c>
      <c r="K4980" s="55">
        <v>450</v>
      </c>
      <c r="L4980" s="55">
        <v>409</v>
      </c>
      <c r="M4980" s="56">
        <v>368</v>
      </c>
      <c r="N4980" s="70">
        <f t="shared" si="10"/>
        <v>294.4</v>
      </c>
    </row>
    <row r="4981" s="2" customFormat="1" spans="1:14">
      <c r="A4981" s="27" t="s">
        <v>14357</v>
      </c>
      <c r="B4981" s="27" t="s">
        <v>14358</v>
      </c>
      <c r="C4981" s="28">
        <v>330409023</v>
      </c>
      <c r="D4981" s="29" t="s">
        <v>14358</v>
      </c>
      <c r="E4981" s="30" t="s">
        <v>27</v>
      </c>
      <c r="F4981" s="27" t="s">
        <v>27</v>
      </c>
      <c r="G4981" s="29" t="s">
        <v>1062</v>
      </c>
      <c r="H4981" s="32" t="s">
        <v>27</v>
      </c>
      <c r="I4981" s="91"/>
      <c r="J4981" s="51">
        <v>1307</v>
      </c>
      <c r="K4981" s="51">
        <v>1198</v>
      </c>
      <c r="L4981" s="51">
        <v>1089</v>
      </c>
      <c r="M4981" s="52">
        <v>1035</v>
      </c>
      <c r="N4981" s="51">
        <f t="shared" si="10"/>
        <v>828</v>
      </c>
    </row>
    <row r="4982" s="2" customFormat="1" spans="1:14">
      <c r="A4982" s="27" t="s">
        <v>14359</v>
      </c>
      <c r="B4982" s="27" t="s">
        <v>14360</v>
      </c>
      <c r="C4982" s="28">
        <v>330409024</v>
      </c>
      <c r="D4982" s="29" t="s">
        <v>14360</v>
      </c>
      <c r="E4982" s="30" t="s">
        <v>27</v>
      </c>
      <c r="F4982" s="27" t="s">
        <v>27</v>
      </c>
      <c r="G4982" s="29" t="s">
        <v>22</v>
      </c>
      <c r="H4982" s="32" t="s">
        <v>27</v>
      </c>
      <c r="I4982" s="91"/>
      <c r="J4982" s="51">
        <v>1225</v>
      </c>
      <c r="K4982" s="51">
        <v>1123</v>
      </c>
      <c r="L4982" s="51">
        <v>1021</v>
      </c>
      <c r="M4982" s="52">
        <v>970</v>
      </c>
      <c r="N4982" s="51">
        <f t="shared" si="10"/>
        <v>776</v>
      </c>
    </row>
    <row r="4983" s="2" customFormat="1" ht="24" spans="1:14">
      <c r="A4983" s="27" t="s">
        <v>14361</v>
      </c>
      <c r="B4983" s="27" t="s">
        <v>14362</v>
      </c>
      <c r="C4983" s="28">
        <v>330409025</v>
      </c>
      <c r="D4983" s="29" t="s">
        <v>14362</v>
      </c>
      <c r="E4983" s="30" t="s">
        <v>27</v>
      </c>
      <c r="F4983" s="27" t="s">
        <v>8663</v>
      </c>
      <c r="G4983" s="29" t="s">
        <v>22</v>
      </c>
      <c r="H4983" s="32" t="s">
        <v>27</v>
      </c>
      <c r="I4983" s="91"/>
      <c r="J4983" s="51">
        <v>912</v>
      </c>
      <c r="K4983" s="51">
        <v>836</v>
      </c>
      <c r="L4983" s="51">
        <v>760</v>
      </c>
      <c r="M4983" s="52">
        <v>722</v>
      </c>
      <c r="N4983" s="51">
        <f t="shared" si="10"/>
        <v>577.6</v>
      </c>
    </row>
    <row r="4984" s="2" customFormat="1" spans="1:14">
      <c r="A4984" s="27" t="s">
        <v>14363</v>
      </c>
      <c r="B4984" s="27" t="s">
        <v>14364</v>
      </c>
      <c r="C4984" s="28">
        <v>330409026</v>
      </c>
      <c r="D4984" s="29" t="s">
        <v>14364</v>
      </c>
      <c r="E4984" s="30" t="s">
        <v>27</v>
      </c>
      <c r="F4984" s="27" t="s">
        <v>27</v>
      </c>
      <c r="G4984" s="29" t="s">
        <v>13530</v>
      </c>
      <c r="H4984" s="32" t="s">
        <v>27</v>
      </c>
      <c r="I4984" s="91"/>
      <c r="J4984" s="51">
        <v>1225</v>
      </c>
      <c r="K4984" s="51">
        <v>1123</v>
      </c>
      <c r="L4984" s="51">
        <v>1021</v>
      </c>
      <c r="M4984" s="52">
        <v>970</v>
      </c>
      <c r="N4984" s="51">
        <f t="shared" si="10"/>
        <v>776</v>
      </c>
    </row>
    <row r="4985" s="2" customFormat="1" spans="1:14">
      <c r="A4985" s="27" t="s">
        <v>14365</v>
      </c>
      <c r="B4985" s="27" t="s">
        <v>14366</v>
      </c>
      <c r="C4985" s="28">
        <v>330409027</v>
      </c>
      <c r="D4985" s="29" t="s">
        <v>14366</v>
      </c>
      <c r="E4985" s="30" t="s">
        <v>14367</v>
      </c>
      <c r="F4985" s="27" t="s">
        <v>27</v>
      </c>
      <c r="G4985" s="29" t="s">
        <v>22</v>
      </c>
      <c r="H4985" s="32" t="s">
        <v>27</v>
      </c>
      <c r="I4985" s="91"/>
      <c r="J4985" s="51">
        <v>762</v>
      </c>
      <c r="K4985" s="51">
        <v>699</v>
      </c>
      <c r="L4985" s="51">
        <v>635</v>
      </c>
      <c r="M4985" s="52">
        <v>603</v>
      </c>
      <c r="N4985" s="51">
        <f t="shared" si="10"/>
        <v>482.4</v>
      </c>
    </row>
    <row r="4986" s="2" customFormat="1" ht="24" spans="1:14">
      <c r="A4986" s="27" t="s">
        <v>14365</v>
      </c>
      <c r="B4986" s="27" t="s">
        <v>14366</v>
      </c>
      <c r="C4986" s="29" t="s">
        <v>14368</v>
      </c>
      <c r="D4986" s="29" t="s">
        <v>14369</v>
      </c>
      <c r="E4986" s="30" t="s">
        <v>27</v>
      </c>
      <c r="F4986" s="27" t="s">
        <v>27</v>
      </c>
      <c r="G4986" s="29" t="s">
        <v>22</v>
      </c>
      <c r="H4986" s="32" t="s">
        <v>27</v>
      </c>
      <c r="I4986" s="91"/>
      <c r="J4986" s="51">
        <v>762</v>
      </c>
      <c r="K4986" s="51">
        <v>699</v>
      </c>
      <c r="L4986" s="51">
        <v>635</v>
      </c>
      <c r="M4986" s="52">
        <v>603</v>
      </c>
      <c r="N4986" s="51">
        <f t="shared" si="10"/>
        <v>482.4</v>
      </c>
    </row>
    <row r="4987" s="2" customFormat="1" spans="1:14">
      <c r="A4987" s="27" t="s">
        <v>14365</v>
      </c>
      <c r="B4987" s="27" t="s">
        <v>14366</v>
      </c>
      <c r="C4987" s="29" t="s">
        <v>14370</v>
      </c>
      <c r="D4987" s="29" t="s">
        <v>14371</v>
      </c>
      <c r="E4987" s="30" t="s">
        <v>27</v>
      </c>
      <c r="F4987" s="27" t="s">
        <v>27</v>
      </c>
      <c r="G4987" s="29" t="s">
        <v>22</v>
      </c>
      <c r="H4987" s="32" t="s">
        <v>27</v>
      </c>
      <c r="I4987" s="91"/>
      <c r="J4987" s="51">
        <v>762</v>
      </c>
      <c r="K4987" s="51">
        <v>699</v>
      </c>
      <c r="L4987" s="51">
        <v>635</v>
      </c>
      <c r="M4987" s="52">
        <v>603</v>
      </c>
      <c r="N4987" s="51">
        <f t="shared" si="10"/>
        <v>482.4</v>
      </c>
    </row>
    <row r="4988" s="2" customFormat="1" ht="19" spans="1:14">
      <c r="A4988" s="27" t="s">
        <v>14372</v>
      </c>
      <c r="B4988" s="27" t="s">
        <v>14373</v>
      </c>
      <c r="C4988" s="28">
        <v>330409028</v>
      </c>
      <c r="D4988" s="29" t="s">
        <v>14373</v>
      </c>
      <c r="E4988" s="30" t="s">
        <v>14374</v>
      </c>
      <c r="F4988" s="27" t="s">
        <v>27</v>
      </c>
      <c r="G4988" s="29" t="s">
        <v>22</v>
      </c>
      <c r="H4988" s="61" t="s">
        <v>14375</v>
      </c>
      <c r="I4988" s="91"/>
      <c r="J4988" s="51">
        <v>1225</v>
      </c>
      <c r="K4988" s="51">
        <v>1123</v>
      </c>
      <c r="L4988" s="51">
        <v>1021</v>
      </c>
      <c r="M4988" s="52">
        <v>970</v>
      </c>
      <c r="N4988" s="51">
        <f t="shared" si="10"/>
        <v>776</v>
      </c>
    </row>
    <row r="4989" s="2" customFormat="1" ht="36" spans="1:14">
      <c r="A4989" s="27" t="s">
        <v>14376</v>
      </c>
      <c r="B4989" s="27" t="s">
        <v>14377</v>
      </c>
      <c r="C4989" s="29" t="s">
        <v>14378</v>
      </c>
      <c r="D4989" s="29" t="s">
        <v>14379</v>
      </c>
      <c r="E4989" s="30" t="s">
        <v>27</v>
      </c>
      <c r="F4989" s="27" t="s">
        <v>27</v>
      </c>
      <c r="G4989" s="29" t="s">
        <v>22</v>
      </c>
      <c r="H4989" s="32" t="s">
        <v>27</v>
      </c>
      <c r="I4989" s="91"/>
      <c r="J4989" s="51">
        <v>100</v>
      </c>
      <c r="K4989" s="51">
        <v>100</v>
      </c>
      <c r="L4989" s="51">
        <v>100</v>
      </c>
      <c r="M4989" s="52">
        <v>100</v>
      </c>
      <c r="N4989" s="51">
        <f t="shared" si="10"/>
        <v>100</v>
      </c>
    </row>
    <row r="4990" s="2" customFormat="1" ht="24" spans="1:14">
      <c r="A4990" s="27" t="s">
        <v>14380</v>
      </c>
      <c r="B4990" s="27" t="s">
        <v>14381</v>
      </c>
      <c r="C4990" s="29" t="s">
        <v>14382</v>
      </c>
      <c r="D4990" s="29" t="s">
        <v>14381</v>
      </c>
      <c r="E4990" s="30" t="s">
        <v>27</v>
      </c>
      <c r="F4990" s="27" t="s">
        <v>27</v>
      </c>
      <c r="G4990" s="29" t="s">
        <v>22</v>
      </c>
      <c r="H4990" s="32" t="s">
        <v>27</v>
      </c>
      <c r="I4990" s="91"/>
      <c r="J4990" s="51">
        <v>1225</v>
      </c>
      <c r="K4990" s="51">
        <v>1123</v>
      </c>
      <c r="L4990" s="51">
        <v>1021</v>
      </c>
      <c r="M4990" s="52">
        <v>970</v>
      </c>
      <c r="N4990" s="51">
        <f t="shared" si="10"/>
        <v>776</v>
      </c>
    </row>
    <row r="4991" s="2" customFormat="1" ht="24" spans="1:14">
      <c r="A4991" s="27" t="s">
        <v>14383</v>
      </c>
      <c r="B4991" s="27" t="s">
        <v>14384</v>
      </c>
      <c r="C4991" s="29" t="s">
        <v>14385</v>
      </c>
      <c r="D4991" s="29" t="s">
        <v>14386</v>
      </c>
      <c r="E4991" s="30" t="s">
        <v>27</v>
      </c>
      <c r="F4991" s="27" t="s">
        <v>27</v>
      </c>
      <c r="G4991" s="29" t="s">
        <v>22</v>
      </c>
      <c r="H4991" s="32" t="s">
        <v>27</v>
      </c>
      <c r="I4991" s="91"/>
      <c r="J4991" s="51">
        <v>1225</v>
      </c>
      <c r="K4991" s="51">
        <v>1123</v>
      </c>
      <c r="L4991" s="51">
        <v>1021</v>
      </c>
      <c r="M4991" s="52">
        <v>970</v>
      </c>
      <c r="N4991" s="51">
        <f t="shared" si="10"/>
        <v>776</v>
      </c>
    </row>
    <row r="4992" s="2" customFormat="1" spans="1:14">
      <c r="A4992" s="27"/>
      <c r="B4992" s="27"/>
      <c r="C4992" s="23">
        <v>3305</v>
      </c>
      <c r="D4992" s="23" t="s">
        <v>14387</v>
      </c>
      <c r="E4992" s="30"/>
      <c r="F4992" s="27"/>
      <c r="G4992" s="29"/>
      <c r="H4992" s="32"/>
      <c r="I4992" s="91"/>
      <c r="J4992" s="51" t="s">
        <v>27</v>
      </c>
      <c r="K4992" s="51" t="s">
        <v>27</v>
      </c>
      <c r="L4992" s="51" t="s">
        <v>27</v>
      </c>
      <c r="M4992" s="52" t="s">
        <v>27</v>
      </c>
      <c r="N4992" s="51" t="str">
        <f t="shared" si="10"/>
        <v/>
      </c>
    </row>
    <row r="4993" s="2" customFormat="1" spans="1:14">
      <c r="A4993" s="27"/>
      <c r="B4993" s="27"/>
      <c r="C4993" s="23">
        <v>330501</v>
      </c>
      <c r="D4993" s="23" t="s">
        <v>14388</v>
      </c>
      <c r="E4993" s="30"/>
      <c r="F4993" s="27"/>
      <c r="G4993" s="29"/>
      <c r="H4993" s="32"/>
      <c r="I4993" s="91"/>
      <c r="J4993" s="51" t="s">
        <v>27</v>
      </c>
      <c r="K4993" s="51" t="s">
        <v>27</v>
      </c>
      <c r="L4993" s="51" t="s">
        <v>27</v>
      </c>
      <c r="M4993" s="52" t="s">
        <v>27</v>
      </c>
      <c r="N4993" s="51" t="str">
        <f t="shared" si="10"/>
        <v/>
      </c>
    </row>
    <row r="4994" s="2" customFormat="1" spans="1:14">
      <c r="A4994" s="27" t="s">
        <v>14389</v>
      </c>
      <c r="B4994" s="27" t="s">
        <v>14390</v>
      </c>
      <c r="C4994" s="28">
        <v>330501001</v>
      </c>
      <c r="D4994" s="29" t="s">
        <v>14390</v>
      </c>
      <c r="E4994" s="30" t="s">
        <v>14391</v>
      </c>
      <c r="F4994" s="27" t="s">
        <v>27</v>
      </c>
      <c r="G4994" s="29" t="s">
        <v>22</v>
      </c>
      <c r="H4994" s="32" t="s">
        <v>27</v>
      </c>
      <c r="I4994" s="91"/>
      <c r="J4994" s="51">
        <v>406</v>
      </c>
      <c r="K4994" s="51">
        <v>372</v>
      </c>
      <c r="L4994" s="51">
        <v>336</v>
      </c>
      <c r="M4994" s="52">
        <v>300</v>
      </c>
      <c r="N4994" s="51">
        <f t="shared" si="10"/>
        <v>240</v>
      </c>
    </row>
    <row r="4995" s="2" customFormat="1" ht="24" spans="1:14">
      <c r="A4995" s="27" t="s">
        <v>14392</v>
      </c>
      <c r="B4995" s="27" t="s">
        <v>14393</v>
      </c>
      <c r="C4995" s="29" t="s">
        <v>14394</v>
      </c>
      <c r="D4995" s="29" t="s">
        <v>14393</v>
      </c>
      <c r="E4995" s="30" t="s">
        <v>27</v>
      </c>
      <c r="F4995" s="27" t="s">
        <v>27</v>
      </c>
      <c r="G4995" s="29" t="s">
        <v>22</v>
      </c>
      <c r="H4995" s="32" t="s">
        <v>27</v>
      </c>
      <c r="I4995" s="91"/>
      <c r="J4995" s="51">
        <v>406</v>
      </c>
      <c r="K4995" s="51">
        <v>372</v>
      </c>
      <c r="L4995" s="51">
        <v>336</v>
      </c>
      <c r="M4995" s="52">
        <v>300</v>
      </c>
      <c r="N4995" s="51">
        <f t="shared" si="10"/>
        <v>240</v>
      </c>
    </row>
    <row r="4996" s="2" customFormat="1" spans="1:14">
      <c r="A4996" s="27" t="s">
        <v>14395</v>
      </c>
      <c r="B4996" s="27" t="s">
        <v>14396</v>
      </c>
      <c r="C4996" s="28">
        <v>330501002</v>
      </c>
      <c r="D4996" s="29" t="s">
        <v>14396</v>
      </c>
      <c r="E4996" s="30" t="s">
        <v>27</v>
      </c>
      <c r="F4996" s="27" t="s">
        <v>27</v>
      </c>
      <c r="G4996" s="29" t="s">
        <v>22</v>
      </c>
      <c r="H4996" s="32" t="s">
        <v>27</v>
      </c>
      <c r="I4996" s="91"/>
      <c r="J4996" s="51">
        <v>137</v>
      </c>
      <c r="K4996" s="51">
        <v>126</v>
      </c>
      <c r="L4996" s="51">
        <v>114</v>
      </c>
      <c r="M4996" s="52">
        <v>104</v>
      </c>
      <c r="N4996" s="51">
        <f t="shared" si="10"/>
        <v>83.2</v>
      </c>
    </row>
    <row r="4997" s="3" customFormat="1" spans="1:14">
      <c r="A4997" s="33" t="s">
        <v>14397</v>
      </c>
      <c r="B4997" s="33" t="s">
        <v>14398</v>
      </c>
      <c r="C4997" s="34">
        <v>330501003</v>
      </c>
      <c r="D4997" s="35" t="s">
        <v>14398</v>
      </c>
      <c r="E4997" s="36" t="s">
        <v>27</v>
      </c>
      <c r="F4997" s="33" t="s">
        <v>27</v>
      </c>
      <c r="G4997" s="35" t="s">
        <v>22</v>
      </c>
      <c r="H4997" s="37" t="s">
        <v>27</v>
      </c>
      <c r="I4997" s="64"/>
      <c r="J4997" s="55">
        <v>445</v>
      </c>
      <c r="K4997" s="55">
        <v>408</v>
      </c>
      <c r="L4997" s="55">
        <v>371</v>
      </c>
      <c r="M4997" s="56">
        <v>334</v>
      </c>
      <c r="N4997" s="70">
        <f t="shared" si="10"/>
        <v>267.2</v>
      </c>
    </row>
    <row r="4998" s="2" customFormat="1" spans="1:14">
      <c r="A4998" s="27" t="s">
        <v>14399</v>
      </c>
      <c r="B4998" s="27" t="s">
        <v>14400</v>
      </c>
      <c r="C4998" s="28">
        <v>330501004</v>
      </c>
      <c r="D4998" s="29" t="s">
        <v>14400</v>
      </c>
      <c r="E4998" s="30" t="s">
        <v>27</v>
      </c>
      <c r="F4998" s="27" t="s">
        <v>27</v>
      </c>
      <c r="G4998" s="29" t="s">
        <v>22</v>
      </c>
      <c r="H4998" s="32" t="s">
        <v>27</v>
      </c>
      <c r="I4998" s="91"/>
      <c r="J4998" s="51">
        <v>430</v>
      </c>
      <c r="K4998" s="51">
        <v>390</v>
      </c>
      <c r="L4998" s="51">
        <v>350</v>
      </c>
      <c r="M4998" s="52">
        <v>320</v>
      </c>
      <c r="N4998" s="51">
        <f t="shared" si="10"/>
        <v>256</v>
      </c>
    </row>
    <row r="4999" s="2" customFormat="1" spans="1:14">
      <c r="A4999" s="27" t="s">
        <v>14401</v>
      </c>
      <c r="B4999" s="27" t="s">
        <v>14402</v>
      </c>
      <c r="C4999" s="28">
        <v>330501005</v>
      </c>
      <c r="D4999" s="29" t="s">
        <v>14402</v>
      </c>
      <c r="E4999" s="30" t="s">
        <v>27</v>
      </c>
      <c r="F4999" s="27" t="s">
        <v>27</v>
      </c>
      <c r="G4999" s="29" t="s">
        <v>22</v>
      </c>
      <c r="H4999" s="32" t="s">
        <v>27</v>
      </c>
      <c r="I4999" s="91"/>
      <c r="J4999" s="51">
        <v>300</v>
      </c>
      <c r="K4999" s="51">
        <v>280</v>
      </c>
      <c r="L4999" s="51">
        <v>250</v>
      </c>
      <c r="M4999" s="52">
        <v>230</v>
      </c>
      <c r="N4999" s="51">
        <f t="shared" si="10"/>
        <v>184</v>
      </c>
    </row>
    <row r="5000" s="2" customFormat="1" spans="1:14">
      <c r="A5000" s="27" t="s">
        <v>14403</v>
      </c>
      <c r="B5000" s="27" t="s">
        <v>14404</v>
      </c>
      <c r="C5000" s="28">
        <v>330501006</v>
      </c>
      <c r="D5000" s="29" t="s">
        <v>14404</v>
      </c>
      <c r="E5000" s="30" t="s">
        <v>27</v>
      </c>
      <c r="F5000" s="27" t="s">
        <v>27</v>
      </c>
      <c r="G5000" s="29" t="s">
        <v>22</v>
      </c>
      <c r="H5000" s="32" t="s">
        <v>27</v>
      </c>
      <c r="I5000" s="91"/>
      <c r="J5000" s="51">
        <v>333</v>
      </c>
      <c r="K5000" s="51">
        <v>305</v>
      </c>
      <c r="L5000" s="51">
        <v>278</v>
      </c>
      <c r="M5000" s="52">
        <v>264</v>
      </c>
      <c r="N5000" s="51">
        <f t="shared" si="10"/>
        <v>211.2</v>
      </c>
    </row>
    <row r="5001" s="2" customFormat="1" spans="1:14">
      <c r="A5001" s="27" t="s">
        <v>14405</v>
      </c>
      <c r="B5001" s="27" t="s">
        <v>14406</v>
      </c>
      <c r="C5001" s="28">
        <v>330501007</v>
      </c>
      <c r="D5001" s="29" t="s">
        <v>14406</v>
      </c>
      <c r="E5001" s="30" t="s">
        <v>14407</v>
      </c>
      <c r="F5001" s="27" t="s">
        <v>27</v>
      </c>
      <c r="G5001" s="29" t="s">
        <v>22</v>
      </c>
      <c r="H5001" s="32" t="s">
        <v>27</v>
      </c>
      <c r="I5001" s="91"/>
      <c r="J5001" s="51">
        <v>640</v>
      </c>
      <c r="K5001" s="51">
        <v>590</v>
      </c>
      <c r="L5001" s="51">
        <v>530</v>
      </c>
      <c r="M5001" s="52">
        <v>470</v>
      </c>
      <c r="N5001" s="51">
        <f t="shared" si="10"/>
        <v>376</v>
      </c>
    </row>
    <row r="5002" s="2" customFormat="1" spans="1:14">
      <c r="A5002" s="27" t="s">
        <v>14408</v>
      </c>
      <c r="B5002" s="27" t="s">
        <v>14409</v>
      </c>
      <c r="C5002" s="28">
        <v>330501008</v>
      </c>
      <c r="D5002" s="29" t="s">
        <v>14409</v>
      </c>
      <c r="E5002" s="30" t="s">
        <v>27</v>
      </c>
      <c r="F5002" s="27" t="s">
        <v>27</v>
      </c>
      <c r="G5002" s="29" t="s">
        <v>22</v>
      </c>
      <c r="H5002" s="32" t="s">
        <v>27</v>
      </c>
      <c r="I5002" s="91"/>
      <c r="J5002" s="51">
        <v>430</v>
      </c>
      <c r="K5002" s="51">
        <v>390</v>
      </c>
      <c r="L5002" s="51">
        <v>350</v>
      </c>
      <c r="M5002" s="52">
        <v>320</v>
      </c>
      <c r="N5002" s="51">
        <f t="shared" si="10"/>
        <v>256</v>
      </c>
    </row>
    <row r="5003" s="2" customFormat="1" ht="24" spans="1:14">
      <c r="A5003" s="27" t="s">
        <v>14410</v>
      </c>
      <c r="B5003" s="27" t="s">
        <v>14411</v>
      </c>
      <c r="C5003" s="28">
        <v>330501009</v>
      </c>
      <c r="D5003" s="29" t="s">
        <v>14411</v>
      </c>
      <c r="E5003" s="30" t="s">
        <v>27</v>
      </c>
      <c r="F5003" s="27" t="s">
        <v>27</v>
      </c>
      <c r="G5003" s="29" t="s">
        <v>22</v>
      </c>
      <c r="H5003" s="32" t="s">
        <v>27</v>
      </c>
      <c r="I5003" s="91"/>
      <c r="J5003" s="51">
        <v>156</v>
      </c>
      <c r="K5003" s="51">
        <v>144</v>
      </c>
      <c r="L5003" s="51">
        <v>132</v>
      </c>
      <c r="M5003" s="52">
        <v>120</v>
      </c>
      <c r="N5003" s="51">
        <f t="shared" si="10"/>
        <v>96</v>
      </c>
    </row>
    <row r="5004" s="2" customFormat="1" spans="1:14">
      <c r="A5004" s="27" t="s">
        <v>14412</v>
      </c>
      <c r="B5004" s="27" t="s">
        <v>14413</v>
      </c>
      <c r="C5004" s="28">
        <v>330501010</v>
      </c>
      <c r="D5004" s="29" t="s">
        <v>14413</v>
      </c>
      <c r="E5004" s="30" t="s">
        <v>14414</v>
      </c>
      <c r="F5004" s="27" t="s">
        <v>27</v>
      </c>
      <c r="G5004" s="29" t="s">
        <v>22</v>
      </c>
      <c r="H5004" s="32" t="s">
        <v>27</v>
      </c>
      <c r="I5004" s="91"/>
      <c r="J5004" s="51">
        <v>594</v>
      </c>
      <c r="K5004" s="51">
        <v>545</v>
      </c>
      <c r="L5004" s="51">
        <v>495</v>
      </c>
      <c r="M5004" s="52">
        <v>470</v>
      </c>
      <c r="N5004" s="51">
        <f t="shared" si="10"/>
        <v>376</v>
      </c>
    </row>
    <row r="5005" s="2" customFormat="1" ht="24" spans="1:14">
      <c r="A5005" s="27" t="s">
        <v>14415</v>
      </c>
      <c r="B5005" s="27" t="s">
        <v>14416</v>
      </c>
      <c r="C5005" s="29" t="s">
        <v>14417</v>
      </c>
      <c r="D5005" s="29" t="s">
        <v>14416</v>
      </c>
      <c r="E5005" s="30" t="s">
        <v>27</v>
      </c>
      <c r="F5005" s="27" t="s">
        <v>27</v>
      </c>
      <c r="G5005" s="29" t="s">
        <v>22</v>
      </c>
      <c r="H5005" s="32" t="s">
        <v>27</v>
      </c>
      <c r="I5005" s="91"/>
      <c r="J5005" s="51">
        <v>594</v>
      </c>
      <c r="K5005" s="51">
        <v>545</v>
      </c>
      <c r="L5005" s="51">
        <v>495</v>
      </c>
      <c r="M5005" s="52">
        <v>470</v>
      </c>
      <c r="N5005" s="51">
        <f t="shared" si="10"/>
        <v>376</v>
      </c>
    </row>
    <row r="5006" s="2" customFormat="1" ht="24" spans="1:14">
      <c r="A5006" s="27" t="s">
        <v>14418</v>
      </c>
      <c r="B5006" s="27" t="s">
        <v>14419</v>
      </c>
      <c r="C5006" s="29" t="s">
        <v>14420</v>
      </c>
      <c r="D5006" s="29" t="s">
        <v>14419</v>
      </c>
      <c r="E5006" s="30" t="s">
        <v>27</v>
      </c>
      <c r="F5006" s="27" t="s">
        <v>27</v>
      </c>
      <c r="G5006" s="29" t="s">
        <v>22</v>
      </c>
      <c r="H5006" s="32" t="s">
        <v>27</v>
      </c>
      <c r="I5006" s="91"/>
      <c r="J5006" s="51">
        <v>594</v>
      </c>
      <c r="K5006" s="51">
        <v>545</v>
      </c>
      <c r="L5006" s="51">
        <v>495</v>
      </c>
      <c r="M5006" s="52">
        <v>470</v>
      </c>
      <c r="N5006" s="51">
        <f t="shared" ref="N5006:N5069" si="11">IF(AND(J5006=K5006,K5006=L5006,L5006=M5006),M5006,M5006*0.8)</f>
        <v>376</v>
      </c>
    </row>
    <row r="5007" s="3" customFormat="1" spans="1:14">
      <c r="A5007" s="33" t="s">
        <v>14421</v>
      </c>
      <c r="B5007" s="33" t="s">
        <v>14422</v>
      </c>
      <c r="C5007" s="34">
        <v>330501011</v>
      </c>
      <c r="D5007" s="35" t="s">
        <v>14422</v>
      </c>
      <c r="E5007" s="36" t="s">
        <v>27</v>
      </c>
      <c r="F5007" s="33" t="s">
        <v>27</v>
      </c>
      <c r="G5007" s="35" t="s">
        <v>22</v>
      </c>
      <c r="H5007" s="37" t="s">
        <v>27</v>
      </c>
      <c r="I5007" s="64"/>
      <c r="J5007" s="55">
        <v>108</v>
      </c>
      <c r="K5007" s="55">
        <v>99</v>
      </c>
      <c r="L5007" s="55">
        <v>90</v>
      </c>
      <c r="M5007" s="56">
        <v>81</v>
      </c>
      <c r="N5007" s="70">
        <f t="shared" si="11"/>
        <v>64.8</v>
      </c>
    </row>
    <row r="5008" s="2" customFormat="1" ht="24" spans="1:14">
      <c r="A5008" s="27" t="s">
        <v>14423</v>
      </c>
      <c r="B5008" s="27" t="s">
        <v>14424</v>
      </c>
      <c r="C5008" s="28">
        <v>330501012</v>
      </c>
      <c r="D5008" s="29" t="s">
        <v>14424</v>
      </c>
      <c r="E5008" s="30" t="s">
        <v>27</v>
      </c>
      <c r="F5008" s="27" t="s">
        <v>27</v>
      </c>
      <c r="G5008" s="29" t="s">
        <v>22</v>
      </c>
      <c r="H5008" s="32" t="s">
        <v>27</v>
      </c>
      <c r="I5008" s="91"/>
      <c r="J5008" s="51">
        <v>99</v>
      </c>
      <c r="K5008" s="51">
        <v>91</v>
      </c>
      <c r="L5008" s="51">
        <v>84</v>
      </c>
      <c r="M5008" s="52">
        <v>76</v>
      </c>
      <c r="N5008" s="51">
        <f t="shared" si="11"/>
        <v>60.8</v>
      </c>
    </row>
    <row r="5009" s="2" customFormat="1" spans="1:14">
      <c r="A5009" s="27" t="s">
        <v>14425</v>
      </c>
      <c r="B5009" s="27" t="s">
        <v>14426</v>
      </c>
      <c r="C5009" s="28">
        <v>330501013</v>
      </c>
      <c r="D5009" s="29" t="s">
        <v>14426</v>
      </c>
      <c r="E5009" s="30" t="s">
        <v>27</v>
      </c>
      <c r="F5009" s="27" t="s">
        <v>27</v>
      </c>
      <c r="G5009" s="29" t="s">
        <v>22</v>
      </c>
      <c r="H5009" s="32" t="s">
        <v>27</v>
      </c>
      <c r="I5009" s="91"/>
      <c r="J5009" s="51">
        <v>510</v>
      </c>
      <c r="K5009" s="51">
        <v>460</v>
      </c>
      <c r="L5009" s="51">
        <v>420</v>
      </c>
      <c r="M5009" s="52">
        <v>380</v>
      </c>
      <c r="N5009" s="51">
        <f t="shared" si="11"/>
        <v>304</v>
      </c>
    </row>
    <row r="5010" s="2" customFormat="1" spans="1:14">
      <c r="A5010" s="27" t="s">
        <v>14427</v>
      </c>
      <c r="B5010" s="27" t="s">
        <v>14428</v>
      </c>
      <c r="C5010" s="28">
        <v>330501014</v>
      </c>
      <c r="D5010" s="29" t="s">
        <v>14428</v>
      </c>
      <c r="E5010" s="30" t="s">
        <v>27</v>
      </c>
      <c r="F5010" s="27" t="s">
        <v>27</v>
      </c>
      <c r="G5010" s="29" t="s">
        <v>22</v>
      </c>
      <c r="H5010" s="32" t="s">
        <v>27</v>
      </c>
      <c r="I5010" s="91"/>
      <c r="J5010" s="51">
        <v>1300</v>
      </c>
      <c r="K5010" s="51">
        <v>1180</v>
      </c>
      <c r="L5010" s="51">
        <v>1070</v>
      </c>
      <c r="M5010" s="52">
        <v>950</v>
      </c>
      <c r="N5010" s="51">
        <f t="shared" si="11"/>
        <v>760</v>
      </c>
    </row>
    <row r="5011" s="2" customFormat="1" spans="1:14">
      <c r="A5011" s="27" t="s">
        <v>14429</v>
      </c>
      <c r="B5011" s="27" t="s">
        <v>14430</v>
      </c>
      <c r="C5011" s="28">
        <v>330501015</v>
      </c>
      <c r="D5011" s="29" t="s">
        <v>14430</v>
      </c>
      <c r="E5011" s="30" t="s">
        <v>27</v>
      </c>
      <c r="F5011" s="27" t="s">
        <v>27</v>
      </c>
      <c r="G5011" s="29" t="s">
        <v>22</v>
      </c>
      <c r="H5011" s="32" t="s">
        <v>27</v>
      </c>
      <c r="I5011" s="91"/>
      <c r="J5011" s="51">
        <v>1080</v>
      </c>
      <c r="K5011" s="51">
        <v>990</v>
      </c>
      <c r="L5011" s="51">
        <v>900</v>
      </c>
      <c r="M5011" s="52">
        <v>800</v>
      </c>
      <c r="N5011" s="51">
        <f t="shared" si="11"/>
        <v>640</v>
      </c>
    </row>
    <row r="5012" s="2" customFormat="1" spans="1:14">
      <c r="A5012" s="27" t="s">
        <v>14431</v>
      </c>
      <c r="B5012" s="27" t="s">
        <v>14432</v>
      </c>
      <c r="C5012" s="28">
        <v>330501016</v>
      </c>
      <c r="D5012" s="29" t="s">
        <v>14432</v>
      </c>
      <c r="E5012" s="30" t="s">
        <v>14433</v>
      </c>
      <c r="F5012" s="27" t="s">
        <v>27</v>
      </c>
      <c r="G5012" s="29" t="s">
        <v>22</v>
      </c>
      <c r="H5012" s="32" t="s">
        <v>27</v>
      </c>
      <c r="I5012" s="91"/>
      <c r="J5012" s="51">
        <v>1420</v>
      </c>
      <c r="K5012" s="51">
        <v>1290</v>
      </c>
      <c r="L5012" s="51">
        <v>1170</v>
      </c>
      <c r="M5012" s="52">
        <v>1050</v>
      </c>
      <c r="N5012" s="51">
        <f t="shared" si="11"/>
        <v>840</v>
      </c>
    </row>
    <row r="5013" s="2" customFormat="1" spans="1:14">
      <c r="A5013" s="27" t="s">
        <v>14434</v>
      </c>
      <c r="B5013" s="27" t="s">
        <v>14435</v>
      </c>
      <c r="C5013" s="28">
        <v>330501017</v>
      </c>
      <c r="D5013" s="29" t="s">
        <v>14435</v>
      </c>
      <c r="E5013" s="30" t="s">
        <v>14433</v>
      </c>
      <c r="F5013" s="27" t="s">
        <v>27</v>
      </c>
      <c r="G5013" s="29" t="s">
        <v>22</v>
      </c>
      <c r="H5013" s="32" t="s">
        <v>27</v>
      </c>
      <c r="I5013" s="91"/>
      <c r="J5013" s="51">
        <v>1120</v>
      </c>
      <c r="K5013" s="51">
        <v>1030</v>
      </c>
      <c r="L5013" s="51">
        <v>940</v>
      </c>
      <c r="M5013" s="52">
        <v>840</v>
      </c>
      <c r="N5013" s="51">
        <f t="shared" si="11"/>
        <v>672</v>
      </c>
    </row>
    <row r="5014" s="2" customFormat="1" spans="1:14">
      <c r="A5014" s="27" t="s">
        <v>14436</v>
      </c>
      <c r="B5014" s="27" t="s">
        <v>14437</v>
      </c>
      <c r="C5014" s="28">
        <v>330501018</v>
      </c>
      <c r="D5014" s="29" t="s">
        <v>14437</v>
      </c>
      <c r="E5014" s="30" t="s">
        <v>14438</v>
      </c>
      <c r="F5014" s="27" t="s">
        <v>27</v>
      </c>
      <c r="G5014" s="29" t="s">
        <v>22</v>
      </c>
      <c r="H5014" s="32" t="s">
        <v>27</v>
      </c>
      <c r="I5014" s="91"/>
      <c r="J5014" s="51">
        <v>970</v>
      </c>
      <c r="K5014" s="51">
        <v>890</v>
      </c>
      <c r="L5014" s="51">
        <v>800</v>
      </c>
      <c r="M5014" s="52">
        <v>720</v>
      </c>
      <c r="N5014" s="51">
        <f t="shared" si="11"/>
        <v>576</v>
      </c>
    </row>
    <row r="5015" s="2" customFormat="1" ht="24" spans="1:14">
      <c r="A5015" s="27" t="s">
        <v>14439</v>
      </c>
      <c r="B5015" s="27" t="s">
        <v>14440</v>
      </c>
      <c r="C5015" s="28">
        <v>330501019</v>
      </c>
      <c r="D5015" s="29" t="s">
        <v>14440</v>
      </c>
      <c r="E5015" s="30" t="s">
        <v>14441</v>
      </c>
      <c r="F5015" s="27" t="s">
        <v>13857</v>
      </c>
      <c r="G5015" s="29" t="s">
        <v>22</v>
      </c>
      <c r="H5015" s="32" t="s">
        <v>27</v>
      </c>
      <c r="I5015" s="91"/>
      <c r="J5015" s="51">
        <v>1688</v>
      </c>
      <c r="K5015" s="51">
        <v>1547</v>
      </c>
      <c r="L5015" s="51">
        <v>1406</v>
      </c>
      <c r="M5015" s="52">
        <v>1336</v>
      </c>
      <c r="N5015" s="51">
        <f t="shared" si="11"/>
        <v>1068.8</v>
      </c>
    </row>
    <row r="5016" s="2" customFormat="1" ht="24" spans="1:14">
      <c r="A5016" s="27" t="s">
        <v>14442</v>
      </c>
      <c r="B5016" s="27" t="s">
        <v>14443</v>
      </c>
      <c r="C5016" s="29" t="s">
        <v>14444</v>
      </c>
      <c r="D5016" s="29" t="s">
        <v>14443</v>
      </c>
      <c r="E5016" s="30" t="s">
        <v>27</v>
      </c>
      <c r="F5016" s="27" t="s">
        <v>27</v>
      </c>
      <c r="G5016" s="29" t="s">
        <v>22</v>
      </c>
      <c r="H5016" s="32" t="s">
        <v>27</v>
      </c>
      <c r="I5016" s="91"/>
      <c r="J5016" s="51">
        <v>1688</v>
      </c>
      <c r="K5016" s="51">
        <v>1547</v>
      </c>
      <c r="L5016" s="51">
        <v>1406</v>
      </c>
      <c r="M5016" s="52">
        <v>1336</v>
      </c>
      <c r="N5016" s="51">
        <f t="shared" si="11"/>
        <v>1068.8</v>
      </c>
    </row>
    <row r="5017" s="2" customFormat="1" ht="24" spans="1:14">
      <c r="A5017" s="27" t="s">
        <v>14445</v>
      </c>
      <c r="B5017" s="27" t="s">
        <v>14446</v>
      </c>
      <c r="C5017" s="29" t="s">
        <v>14447</v>
      </c>
      <c r="D5017" s="29" t="s">
        <v>14446</v>
      </c>
      <c r="E5017" s="30" t="s">
        <v>27</v>
      </c>
      <c r="F5017" s="27" t="s">
        <v>27</v>
      </c>
      <c r="G5017" s="29" t="s">
        <v>22</v>
      </c>
      <c r="H5017" s="32" t="s">
        <v>27</v>
      </c>
      <c r="I5017" s="91"/>
      <c r="J5017" s="51">
        <v>1688</v>
      </c>
      <c r="K5017" s="51">
        <v>1547</v>
      </c>
      <c r="L5017" s="51">
        <v>1406</v>
      </c>
      <c r="M5017" s="52">
        <v>1336</v>
      </c>
      <c r="N5017" s="51">
        <f t="shared" si="11"/>
        <v>1068.8</v>
      </c>
    </row>
    <row r="5018" s="2" customFormat="1" spans="1:14">
      <c r="A5018" s="27" t="s">
        <v>14448</v>
      </c>
      <c r="B5018" s="27" t="s">
        <v>14449</v>
      </c>
      <c r="C5018" s="29" t="s">
        <v>14450</v>
      </c>
      <c r="D5018" s="29" t="s">
        <v>14449</v>
      </c>
      <c r="E5018" s="30" t="s">
        <v>27</v>
      </c>
      <c r="F5018" s="27" t="s">
        <v>27</v>
      </c>
      <c r="G5018" s="29" t="s">
        <v>22</v>
      </c>
      <c r="H5018" s="32" t="s">
        <v>27</v>
      </c>
      <c r="I5018" s="91"/>
      <c r="J5018" s="51">
        <v>1688</v>
      </c>
      <c r="K5018" s="51">
        <v>1547</v>
      </c>
      <c r="L5018" s="51">
        <v>1406</v>
      </c>
      <c r="M5018" s="52">
        <v>1336</v>
      </c>
      <c r="N5018" s="51">
        <f t="shared" si="11"/>
        <v>1068.8</v>
      </c>
    </row>
    <row r="5019" s="2" customFormat="1" ht="24" spans="1:14">
      <c r="A5019" s="27" t="s">
        <v>14451</v>
      </c>
      <c r="B5019" s="27" t="s">
        <v>14452</v>
      </c>
      <c r="C5019" s="29" t="s">
        <v>14453</v>
      </c>
      <c r="D5019" s="29" t="s">
        <v>14452</v>
      </c>
      <c r="E5019" s="30" t="s">
        <v>27</v>
      </c>
      <c r="F5019" s="27" t="s">
        <v>27</v>
      </c>
      <c r="G5019" s="29" t="s">
        <v>22</v>
      </c>
      <c r="H5019" s="32" t="s">
        <v>27</v>
      </c>
      <c r="I5019" s="91"/>
      <c r="J5019" s="51">
        <v>1688</v>
      </c>
      <c r="K5019" s="51">
        <v>1547</v>
      </c>
      <c r="L5019" s="51">
        <v>1406</v>
      </c>
      <c r="M5019" s="52">
        <v>1336</v>
      </c>
      <c r="N5019" s="51">
        <f t="shared" si="11"/>
        <v>1068.8</v>
      </c>
    </row>
    <row r="5020" s="2" customFormat="1" ht="24" spans="1:14">
      <c r="A5020" s="27" t="s">
        <v>14454</v>
      </c>
      <c r="B5020" s="27" t="s">
        <v>14455</v>
      </c>
      <c r="C5020" s="29" t="s">
        <v>14456</v>
      </c>
      <c r="D5020" s="29" t="s">
        <v>14455</v>
      </c>
      <c r="E5020" s="30" t="s">
        <v>27</v>
      </c>
      <c r="F5020" s="27" t="s">
        <v>27</v>
      </c>
      <c r="G5020" s="29" t="s">
        <v>22</v>
      </c>
      <c r="H5020" s="32" t="s">
        <v>27</v>
      </c>
      <c r="I5020" s="91"/>
      <c r="J5020" s="51">
        <v>1688</v>
      </c>
      <c r="K5020" s="51">
        <v>1547</v>
      </c>
      <c r="L5020" s="51">
        <v>1406</v>
      </c>
      <c r="M5020" s="52">
        <v>1336</v>
      </c>
      <c r="N5020" s="51">
        <f t="shared" si="11"/>
        <v>1068.8</v>
      </c>
    </row>
    <row r="5021" s="2" customFormat="1" spans="1:14">
      <c r="A5021" s="27" t="s">
        <v>14457</v>
      </c>
      <c r="B5021" s="27" t="s">
        <v>14458</v>
      </c>
      <c r="C5021" s="28">
        <v>330501020</v>
      </c>
      <c r="D5021" s="29" t="s">
        <v>14458</v>
      </c>
      <c r="E5021" s="30" t="s">
        <v>14459</v>
      </c>
      <c r="F5021" s="27" t="s">
        <v>27</v>
      </c>
      <c r="G5021" s="29" t="s">
        <v>22</v>
      </c>
      <c r="H5021" s="32" t="s">
        <v>27</v>
      </c>
      <c r="I5021" s="91"/>
      <c r="J5021" s="51">
        <v>170</v>
      </c>
      <c r="K5021" s="51">
        <v>160</v>
      </c>
      <c r="L5021" s="51">
        <v>140</v>
      </c>
      <c r="M5021" s="52">
        <v>130</v>
      </c>
      <c r="N5021" s="51">
        <f t="shared" si="11"/>
        <v>104</v>
      </c>
    </row>
    <row r="5022" s="2" customFormat="1" spans="1:14">
      <c r="A5022" s="27" t="s">
        <v>14460</v>
      </c>
      <c r="B5022" s="27" t="s">
        <v>14461</v>
      </c>
      <c r="C5022" s="28">
        <v>330501021</v>
      </c>
      <c r="D5022" s="29" t="s">
        <v>14461</v>
      </c>
      <c r="E5022" s="30" t="s">
        <v>14462</v>
      </c>
      <c r="F5022" s="27" t="s">
        <v>27</v>
      </c>
      <c r="G5022" s="29" t="s">
        <v>22</v>
      </c>
      <c r="H5022" s="32" t="s">
        <v>27</v>
      </c>
      <c r="I5022" s="91"/>
      <c r="J5022" s="51">
        <v>1837</v>
      </c>
      <c r="K5022" s="51">
        <v>1684</v>
      </c>
      <c r="L5022" s="51">
        <v>1531</v>
      </c>
      <c r="M5022" s="52">
        <v>1454</v>
      </c>
      <c r="N5022" s="51">
        <f t="shared" si="11"/>
        <v>1163.2</v>
      </c>
    </row>
    <row r="5023" s="2" customFormat="1" spans="1:14">
      <c r="A5023" s="27" t="s">
        <v>14463</v>
      </c>
      <c r="B5023" s="27" t="s">
        <v>14464</v>
      </c>
      <c r="C5023" s="29" t="s">
        <v>14465</v>
      </c>
      <c r="D5023" s="29" t="s">
        <v>14464</v>
      </c>
      <c r="E5023" s="30" t="s">
        <v>27</v>
      </c>
      <c r="F5023" s="27" t="s">
        <v>27</v>
      </c>
      <c r="G5023" s="29" t="s">
        <v>22</v>
      </c>
      <c r="H5023" s="32" t="s">
        <v>27</v>
      </c>
      <c r="I5023" s="91"/>
      <c r="J5023" s="51">
        <v>1837</v>
      </c>
      <c r="K5023" s="51">
        <v>1684</v>
      </c>
      <c r="L5023" s="51">
        <v>1531</v>
      </c>
      <c r="M5023" s="52">
        <v>1454</v>
      </c>
      <c r="N5023" s="51">
        <f t="shared" si="11"/>
        <v>1163.2</v>
      </c>
    </row>
    <row r="5024" s="2" customFormat="1" spans="1:14">
      <c r="A5024" s="27" t="s">
        <v>14466</v>
      </c>
      <c r="B5024" s="27" t="s">
        <v>14467</v>
      </c>
      <c r="C5024" s="29" t="s">
        <v>14468</v>
      </c>
      <c r="D5024" s="29" t="s">
        <v>14467</v>
      </c>
      <c r="E5024" s="30" t="s">
        <v>27</v>
      </c>
      <c r="F5024" s="27" t="s">
        <v>27</v>
      </c>
      <c r="G5024" s="29" t="s">
        <v>22</v>
      </c>
      <c r="H5024" s="32" t="s">
        <v>27</v>
      </c>
      <c r="I5024" s="91"/>
      <c r="J5024" s="51">
        <v>1837</v>
      </c>
      <c r="K5024" s="51">
        <v>1684</v>
      </c>
      <c r="L5024" s="51">
        <v>1531</v>
      </c>
      <c r="M5024" s="52">
        <v>1454</v>
      </c>
      <c r="N5024" s="51">
        <f t="shared" si="11"/>
        <v>1163.2</v>
      </c>
    </row>
    <row r="5025" s="2" customFormat="1" spans="1:14">
      <c r="A5025" s="27"/>
      <c r="B5025" s="27"/>
      <c r="C5025" s="23">
        <v>330502</v>
      </c>
      <c r="D5025" s="23" t="s">
        <v>14469</v>
      </c>
      <c r="E5025" s="30"/>
      <c r="F5025" s="27"/>
      <c r="G5025" s="29"/>
      <c r="H5025" s="32"/>
      <c r="I5025" s="91"/>
      <c r="J5025" s="51" t="s">
        <v>27</v>
      </c>
      <c r="K5025" s="51" t="s">
        <v>27</v>
      </c>
      <c r="L5025" s="51" t="s">
        <v>27</v>
      </c>
      <c r="M5025" s="52" t="s">
        <v>27</v>
      </c>
      <c r="N5025" s="51" t="str">
        <f t="shared" si="11"/>
        <v/>
      </c>
    </row>
    <row r="5026" s="2" customFormat="1" spans="1:14">
      <c r="A5026" s="27" t="s">
        <v>14470</v>
      </c>
      <c r="B5026" s="27" t="s">
        <v>14471</v>
      </c>
      <c r="C5026" s="28">
        <v>330502001</v>
      </c>
      <c r="D5026" s="29" t="s">
        <v>14471</v>
      </c>
      <c r="E5026" s="30" t="s">
        <v>27</v>
      </c>
      <c r="F5026" s="27" t="s">
        <v>27</v>
      </c>
      <c r="G5026" s="29" t="s">
        <v>22</v>
      </c>
      <c r="H5026" s="32" t="s">
        <v>27</v>
      </c>
      <c r="I5026" s="91"/>
      <c r="J5026" s="51">
        <v>233</v>
      </c>
      <c r="K5026" s="51">
        <v>213</v>
      </c>
      <c r="L5026" s="51">
        <v>194</v>
      </c>
      <c r="M5026" s="52">
        <v>171</v>
      </c>
      <c r="N5026" s="51">
        <f t="shared" si="11"/>
        <v>136.8</v>
      </c>
    </row>
    <row r="5027" s="2" customFormat="1" spans="1:14">
      <c r="A5027" s="27" t="s">
        <v>14472</v>
      </c>
      <c r="B5027" s="27" t="s">
        <v>14473</v>
      </c>
      <c r="C5027" s="28">
        <v>330502002</v>
      </c>
      <c r="D5027" s="29" t="s">
        <v>14473</v>
      </c>
      <c r="E5027" s="30" t="s">
        <v>27</v>
      </c>
      <c r="F5027" s="27" t="s">
        <v>27</v>
      </c>
      <c r="G5027" s="29" t="s">
        <v>22</v>
      </c>
      <c r="H5027" s="32" t="s">
        <v>27</v>
      </c>
      <c r="I5027" s="91"/>
      <c r="J5027" s="51">
        <v>156</v>
      </c>
      <c r="K5027" s="51">
        <v>144</v>
      </c>
      <c r="L5027" s="51">
        <v>132</v>
      </c>
      <c r="M5027" s="52">
        <v>120</v>
      </c>
      <c r="N5027" s="51">
        <f t="shared" si="11"/>
        <v>96</v>
      </c>
    </row>
    <row r="5028" s="2" customFormat="1" spans="1:14">
      <c r="A5028" s="27" t="s">
        <v>14474</v>
      </c>
      <c r="B5028" s="27" t="s">
        <v>14475</v>
      </c>
      <c r="C5028" s="28">
        <v>330502003</v>
      </c>
      <c r="D5028" s="29" t="s">
        <v>14475</v>
      </c>
      <c r="E5028" s="30" t="s">
        <v>14476</v>
      </c>
      <c r="F5028" s="27" t="s">
        <v>27</v>
      </c>
      <c r="G5028" s="29" t="s">
        <v>22</v>
      </c>
      <c r="H5028" s="32" t="s">
        <v>27</v>
      </c>
      <c r="I5028" s="91"/>
      <c r="J5028" s="51">
        <v>1200</v>
      </c>
      <c r="K5028" s="51">
        <v>1100</v>
      </c>
      <c r="L5028" s="51">
        <v>990</v>
      </c>
      <c r="M5028" s="52">
        <v>890</v>
      </c>
      <c r="N5028" s="51">
        <f t="shared" si="11"/>
        <v>712</v>
      </c>
    </row>
    <row r="5029" s="2" customFormat="1" ht="24" spans="1:14">
      <c r="A5029" s="27" t="s">
        <v>14477</v>
      </c>
      <c r="B5029" s="27" t="s">
        <v>14478</v>
      </c>
      <c r="C5029" s="29" t="s">
        <v>14479</v>
      </c>
      <c r="D5029" s="29" t="s">
        <v>14478</v>
      </c>
      <c r="E5029" s="30" t="s">
        <v>27</v>
      </c>
      <c r="F5029" s="27" t="s">
        <v>27</v>
      </c>
      <c r="G5029" s="29" t="s">
        <v>22</v>
      </c>
      <c r="H5029" s="32" t="s">
        <v>27</v>
      </c>
      <c r="I5029" s="91"/>
      <c r="J5029" s="51">
        <v>1200</v>
      </c>
      <c r="K5029" s="51">
        <v>1100</v>
      </c>
      <c r="L5029" s="51">
        <v>990</v>
      </c>
      <c r="M5029" s="52">
        <v>890</v>
      </c>
      <c r="N5029" s="51">
        <f t="shared" si="11"/>
        <v>712</v>
      </c>
    </row>
    <row r="5030" s="2" customFormat="1" ht="24" spans="1:14">
      <c r="A5030" s="27" t="s">
        <v>14480</v>
      </c>
      <c r="B5030" s="27" t="s">
        <v>14481</v>
      </c>
      <c r="C5030" s="29" t="s">
        <v>14482</v>
      </c>
      <c r="D5030" s="29" t="s">
        <v>14481</v>
      </c>
      <c r="E5030" s="30" t="s">
        <v>27</v>
      </c>
      <c r="F5030" s="27" t="s">
        <v>27</v>
      </c>
      <c r="G5030" s="29" t="s">
        <v>22</v>
      </c>
      <c r="H5030" s="32" t="s">
        <v>27</v>
      </c>
      <c r="I5030" s="91"/>
      <c r="J5030" s="51">
        <v>1200</v>
      </c>
      <c r="K5030" s="51">
        <v>1100</v>
      </c>
      <c r="L5030" s="51">
        <v>990</v>
      </c>
      <c r="M5030" s="52">
        <v>890</v>
      </c>
      <c r="N5030" s="51">
        <f t="shared" si="11"/>
        <v>712</v>
      </c>
    </row>
    <row r="5031" s="2" customFormat="1" ht="24" spans="1:14">
      <c r="A5031" s="27" t="s">
        <v>14483</v>
      </c>
      <c r="B5031" s="27" t="s">
        <v>14484</v>
      </c>
      <c r="C5031" s="29" t="s">
        <v>14485</v>
      </c>
      <c r="D5031" s="29" t="s">
        <v>14484</v>
      </c>
      <c r="E5031" s="30" t="s">
        <v>27</v>
      </c>
      <c r="F5031" s="27" t="s">
        <v>27</v>
      </c>
      <c r="G5031" s="29" t="s">
        <v>22</v>
      </c>
      <c r="H5031" s="32" t="s">
        <v>27</v>
      </c>
      <c r="I5031" s="91"/>
      <c r="J5031" s="51">
        <v>1200</v>
      </c>
      <c r="K5031" s="51">
        <v>1100</v>
      </c>
      <c r="L5031" s="51">
        <v>990</v>
      </c>
      <c r="M5031" s="52">
        <v>890</v>
      </c>
      <c r="N5031" s="51">
        <f t="shared" si="11"/>
        <v>712</v>
      </c>
    </row>
    <row r="5032" s="2" customFormat="1" spans="1:14">
      <c r="A5032" s="27" t="s">
        <v>14486</v>
      </c>
      <c r="B5032" s="27" t="s">
        <v>14487</v>
      </c>
      <c r="C5032" s="28">
        <v>330502004</v>
      </c>
      <c r="D5032" s="29" t="s">
        <v>14487</v>
      </c>
      <c r="E5032" s="30" t="s">
        <v>14488</v>
      </c>
      <c r="F5032" s="27" t="s">
        <v>27</v>
      </c>
      <c r="G5032" s="29" t="s">
        <v>22</v>
      </c>
      <c r="H5032" s="32" t="s">
        <v>27</v>
      </c>
      <c r="I5032" s="91"/>
      <c r="J5032" s="51">
        <v>1567</v>
      </c>
      <c r="K5032" s="51">
        <v>1436</v>
      </c>
      <c r="L5032" s="51">
        <v>1306</v>
      </c>
      <c r="M5032" s="52">
        <v>1240</v>
      </c>
      <c r="N5032" s="51">
        <f t="shared" si="11"/>
        <v>992</v>
      </c>
    </row>
    <row r="5033" s="2" customFormat="1" spans="1:14">
      <c r="A5033" s="27" t="s">
        <v>14489</v>
      </c>
      <c r="B5033" s="27" t="s">
        <v>14490</v>
      </c>
      <c r="C5033" s="28">
        <v>330502005</v>
      </c>
      <c r="D5033" s="29" t="s">
        <v>14490</v>
      </c>
      <c r="E5033" s="30" t="s">
        <v>14491</v>
      </c>
      <c r="F5033" s="27" t="s">
        <v>27</v>
      </c>
      <c r="G5033" s="29" t="s">
        <v>22</v>
      </c>
      <c r="H5033" s="32" t="s">
        <v>27</v>
      </c>
      <c r="I5033" s="91"/>
      <c r="J5033" s="51">
        <v>1588</v>
      </c>
      <c r="K5033" s="51">
        <v>1455</v>
      </c>
      <c r="L5033" s="51">
        <v>1323</v>
      </c>
      <c r="M5033" s="52">
        <v>1058</v>
      </c>
      <c r="N5033" s="51">
        <v>846</v>
      </c>
    </row>
    <row r="5034" s="2" customFormat="1" spans="1:14">
      <c r="A5034" s="27" t="s">
        <v>14492</v>
      </c>
      <c r="B5034" s="27" t="s">
        <v>14493</v>
      </c>
      <c r="C5034" s="29" t="s">
        <v>14494</v>
      </c>
      <c r="D5034" s="29" t="s">
        <v>14493</v>
      </c>
      <c r="E5034" s="30" t="s">
        <v>27</v>
      </c>
      <c r="F5034" s="27" t="s">
        <v>27</v>
      </c>
      <c r="G5034" s="29" t="s">
        <v>22</v>
      </c>
      <c r="H5034" s="32" t="s">
        <v>27</v>
      </c>
      <c r="I5034" s="91"/>
      <c r="J5034" s="51">
        <v>1588</v>
      </c>
      <c r="K5034" s="51">
        <v>1455</v>
      </c>
      <c r="L5034" s="51">
        <v>1323</v>
      </c>
      <c r="M5034" s="52">
        <v>1058</v>
      </c>
      <c r="N5034" s="51">
        <v>846</v>
      </c>
    </row>
    <row r="5035" s="2" customFormat="1" spans="1:14">
      <c r="A5035" s="27" t="s">
        <v>14495</v>
      </c>
      <c r="B5035" s="27" t="s">
        <v>14496</v>
      </c>
      <c r="C5035" s="29" t="s">
        <v>14497</v>
      </c>
      <c r="D5035" s="29" t="s">
        <v>14496</v>
      </c>
      <c r="E5035" s="30" t="s">
        <v>27</v>
      </c>
      <c r="F5035" s="27" t="s">
        <v>27</v>
      </c>
      <c r="G5035" s="29" t="s">
        <v>22</v>
      </c>
      <c r="H5035" s="32" t="s">
        <v>27</v>
      </c>
      <c r="I5035" s="91"/>
      <c r="J5035" s="51">
        <v>1588</v>
      </c>
      <c r="K5035" s="51">
        <v>1455</v>
      </c>
      <c r="L5035" s="51">
        <v>1323</v>
      </c>
      <c r="M5035" s="52">
        <v>1058</v>
      </c>
      <c r="N5035" s="51">
        <v>846</v>
      </c>
    </row>
    <row r="5036" s="2" customFormat="1" spans="1:14">
      <c r="A5036" s="27" t="s">
        <v>14498</v>
      </c>
      <c r="B5036" s="27" t="s">
        <v>14499</v>
      </c>
      <c r="C5036" s="28">
        <v>330502006</v>
      </c>
      <c r="D5036" s="29" t="s">
        <v>14499</v>
      </c>
      <c r="E5036" s="30" t="s">
        <v>27</v>
      </c>
      <c r="F5036" s="27" t="s">
        <v>27</v>
      </c>
      <c r="G5036" s="29" t="s">
        <v>22</v>
      </c>
      <c r="H5036" s="32" t="s">
        <v>27</v>
      </c>
      <c r="I5036" s="91"/>
      <c r="J5036" s="51" t="s">
        <v>27</v>
      </c>
      <c r="K5036" s="51" t="s">
        <v>27</v>
      </c>
      <c r="L5036" s="51" t="s">
        <v>27</v>
      </c>
      <c r="M5036" s="52" t="s">
        <v>27</v>
      </c>
      <c r="N5036" s="51" t="str">
        <f t="shared" si="11"/>
        <v/>
      </c>
    </row>
    <row r="5037" s="2" customFormat="1" ht="24" spans="1:14">
      <c r="A5037" s="27" t="s">
        <v>14500</v>
      </c>
      <c r="B5037" s="27" t="s">
        <v>14501</v>
      </c>
      <c r="C5037" s="28">
        <v>330502007</v>
      </c>
      <c r="D5037" s="29" t="s">
        <v>14501</v>
      </c>
      <c r="E5037" s="30" t="s">
        <v>27</v>
      </c>
      <c r="F5037" s="27" t="s">
        <v>27</v>
      </c>
      <c r="G5037" s="29" t="s">
        <v>22</v>
      </c>
      <c r="H5037" s="32" t="s">
        <v>27</v>
      </c>
      <c r="I5037" s="91"/>
      <c r="J5037" s="51" t="s">
        <v>27</v>
      </c>
      <c r="K5037" s="51" t="s">
        <v>27</v>
      </c>
      <c r="L5037" s="51" t="s">
        <v>27</v>
      </c>
      <c r="M5037" s="52" t="s">
        <v>27</v>
      </c>
      <c r="N5037" s="51" t="str">
        <f t="shared" si="11"/>
        <v/>
      </c>
    </row>
    <row r="5038" s="2" customFormat="1" spans="1:14">
      <c r="A5038" s="27" t="s">
        <v>14502</v>
      </c>
      <c r="B5038" s="27" t="s">
        <v>14503</v>
      </c>
      <c r="C5038" s="28">
        <v>330502008</v>
      </c>
      <c r="D5038" s="29" t="s">
        <v>14503</v>
      </c>
      <c r="E5038" s="30" t="s">
        <v>27</v>
      </c>
      <c r="F5038" s="27" t="s">
        <v>27</v>
      </c>
      <c r="G5038" s="29" t="s">
        <v>22</v>
      </c>
      <c r="H5038" s="32" t="s">
        <v>27</v>
      </c>
      <c r="I5038" s="91"/>
      <c r="J5038" s="51">
        <v>1200</v>
      </c>
      <c r="K5038" s="51">
        <v>1100</v>
      </c>
      <c r="L5038" s="51">
        <v>990</v>
      </c>
      <c r="M5038" s="52">
        <v>890</v>
      </c>
      <c r="N5038" s="51">
        <f t="shared" si="11"/>
        <v>712</v>
      </c>
    </row>
    <row r="5039" s="2" customFormat="1" ht="24" spans="1:14">
      <c r="A5039" s="27" t="s">
        <v>14504</v>
      </c>
      <c r="B5039" s="27" t="s">
        <v>14505</v>
      </c>
      <c r="C5039" s="28">
        <v>330502009</v>
      </c>
      <c r="D5039" s="29" t="s">
        <v>14505</v>
      </c>
      <c r="E5039" s="30" t="s">
        <v>14506</v>
      </c>
      <c r="F5039" s="27" t="s">
        <v>27</v>
      </c>
      <c r="G5039" s="29" t="s">
        <v>22</v>
      </c>
      <c r="H5039" s="32" t="s">
        <v>27</v>
      </c>
      <c r="I5039" s="91"/>
      <c r="J5039" s="51">
        <v>1850</v>
      </c>
      <c r="K5039" s="51">
        <v>1690</v>
      </c>
      <c r="L5039" s="51">
        <v>1540</v>
      </c>
      <c r="M5039" s="52">
        <v>1380</v>
      </c>
      <c r="N5039" s="51">
        <f t="shared" si="11"/>
        <v>1104</v>
      </c>
    </row>
    <row r="5040" s="2" customFormat="1" spans="1:14">
      <c r="A5040" s="27" t="s">
        <v>14507</v>
      </c>
      <c r="B5040" s="27" t="s">
        <v>14508</v>
      </c>
      <c r="C5040" s="29" t="s">
        <v>14509</v>
      </c>
      <c r="D5040" s="29" t="s">
        <v>14508</v>
      </c>
      <c r="E5040" s="30" t="s">
        <v>27</v>
      </c>
      <c r="F5040" s="27" t="s">
        <v>27</v>
      </c>
      <c r="G5040" s="29" t="s">
        <v>22</v>
      </c>
      <c r="H5040" s="32" t="s">
        <v>27</v>
      </c>
      <c r="I5040" s="91"/>
      <c r="J5040" s="51">
        <v>1850</v>
      </c>
      <c r="K5040" s="51">
        <v>1690</v>
      </c>
      <c r="L5040" s="51">
        <v>1540</v>
      </c>
      <c r="M5040" s="52">
        <v>1380</v>
      </c>
      <c r="N5040" s="51">
        <f t="shared" si="11"/>
        <v>1104</v>
      </c>
    </row>
    <row r="5041" s="2" customFormat="1" spans="1:14">
      <c r="A5041" s="27" t="s">
        <v>14510</v>
      </c>
      <c r="B5041" s="27" t="s">
        <v>14511</v>
      </c>
      <c r="C5041" s="29" t="s">
        <v>14512</v>
      </c>
      <c r="D5041" s="29" t="s">
        <v>14511</v>
      </c>
      <c r="E5041" s="30" t="s">
        <v>27</v>
      </c>
      <c r="F5041" s="27" t="s">
        <v>27</v>
      </c>
      <c r="G5041" s="29" t="s">
        <v>22</v>
      </c>
      <c r="H5041" s="32" t="s">
        <v>27</v>
      </c>
      <c r="I5041" s="91"/>
      <c r="J5041" s="51">
        <v>1850</v>
      </c>
      <c r="K5041" s="51">
        <v>1690</v>
      </c>
      <c r="L5041" s="51">
        <v>1540</v>
      </c>
      <c r="M5041" s="52">
        <v>1380</v>
      </c>
      <c r="N5041" s="51">
        <f t="shared" si="11"/>
        <v>1104</v>
      </c>
    </row>
    <row r="5042" s="2" customFormat="1" spans="1:14">
      <c r="A5042" s="27" t="s">
        <v>14513</v>
      </c>
      <c r="B5042" s="27" t="s">
        <v>14514</v>
      </c>
      <c r="C5042" s="29" t="s">
        <v>14515</v>
      </c>
      <c r="D5042" s="29" t="s">
        <v>14514</v>
      </c>
      <c r="E5042" s="30" t="s">
        <v>27</v>
      </c>
      <c r="F5042" s="27" t="s">
        <v>27</v>
      </c>
      <c r="G5042" s="29" t="s">
        <v>22</v>
      </c>
      <c r="H5042" s="32" t="s">
        <v>27</v>
      </c>
      <c r="I5042" s="91"/>
      <c r="J5042" s="51">
        <v>1850</v>
      </c>
      <c r="K5042" s="51">
        <v>1690</v>
      </c>
      <c r="L5042" s="51">
        <v>1540</v>
      </c>
      <c r="M5042" s="52">
        <v>1380</v>
      </c>
      <c r="N5042" s="51">
        <f t="shared" si="11"/>
        <v>1104</v>
      </c>
    </row>
    <row r="5043" s="2" customFormat="1" spans="1:14">
      <c r="A5043" s="27" t="s">
        <v>14516</v>
      </c>
      <c r="B5043" s="27" t="s">
        <v>14517</v>
      </c>
      <c r="C5043" s="29" t="s">
        <v>14518</v>
      </c>
      <c r="D5043" s="29" t="s">
        <v>14517</v>
      </c>
      <c r="E5043" s="30" t="s">
        <v>27</v>
      </c>
      <c r="F5043" s="27" t="s">
        <v>27</v>
      </c>
      <c r="G5043" s="29" t="s">
        <v>22</v>
      </c>
      <c r="H5043" s="32" t="s">
        <v>27</v>
      </c>
      <c r="I5043" s="91"/>
      <c r="J5043" s="51">
        <v>1850</v>
      </c>
      <c r="K5043" s="51">
        <v>1690</v>
      </c>
      <c r="L5043" s="51">
        <v>1540</v>
      </c>
      <c r="M5043" s="52">
        <v>1380</v>
      </c>
      <c r="N5043" s="51">
        <f t="shared" si="11"/>
        <v>1104</v>
      </c>
    </row>
    <row r="5044" s="2" customFormat="1" spans="1:14">
      <c r="A5044" s="27" t="s">
        <v>14519</v>
      </c>
      <c r="B5044" s="27" t="s">
        <v>14520</v>
      </c>
      <c r="C5044" s="29" t="s">
        <v>14521</v>
      </c>
      <c r="D5044" s="29" t="s">
        <v>14520</v>
      </c>
      <c r="E5044" s="30" t="s">
        <v>27</v>
      </c>
      <c r="F5044" s="27" t="s">
        <v>27</v>
      </c>
      <c r="G5044" s="29" t="s">
        <v>22</v>
      </c>
      <c r="H5044" s="32" t="s">
        <v>27</v>
      </c>
      <c r="I5044" s="91"/>
      <c r="J5044" s="51">
        <v>1850</v>
      </c>
      <c r="K5044" s="51">
        <v>1690</v>
      </c>
      <c r="L5044" s="51">
        <v>1540</v>
      </c>
      <c r="M5044" s="52">
        <v>1380</v>
      </c>
      <c r="N5044" s="51">
        <f t="shared" si="11"/>
        <v>1104</v>
      </c>
    </row>
    <row r="5045" s="2" customFormat="1" spans="1:14">
      <c r="A5045" s="27" t="s">
        <v>14522</v>
      </c>
      <c r="B5045" s="27" t="s">
        <v>14523</v>
      </c>
      <c r="C5045" s="28">
        <v>330502010</v>
      </c>
      <c r="D5045" s="29" t="s">
        <v>14523</v>
      </c>
      <c r="E5045" s="30" t="s">
        <v>27</v>
      </c>
      <c r="F5045" s="27" t="s">
        <v>27</v>
      </c>
      <c r="G5045" s="29" t="s">
        <v>22</v>
      </c>
      <c r="H5045" s="32" t="s">
        <v>27</v>
      </c>
      <c r="I5045" s="91"/>
      <c r="J5045" s="51">
        <v>1270</v>
      </c>
      <c r="K5045" s="51">
        <v>1160</v>
      </c>
      <c r="L5045" s="51">
        <v>1050</v>
      </c>
      <c r="M5045" s="52">
        <v>940</v>
      </c>
      <c r="N5045" s="51">
        <f t="shared" si="11"/>
        <v>752</v>
      </c>
    </row>
    <row r="5046" s="2" customFormat="1" spans="1:14">
      <c r="A5046" s="27" t="s">
        <v>14524</v>
      </c>
      <c r="B5046" s="27" t="s">
        <v>14525</v>
      </c>
      <c r="C5046" s="28">
        <v>330502011</v>
      </c>
      <c r="D5046" s="29" t="s">
        <v>14525</v>
      </c>
      <c r="E5046" s="30" t="s">
        <v>14526</v>
      </c>
      <c r="F5046" s="27" t="s">
        <v>27</v>
      </c>
      <c r="G5046" s="29" t="s">
        <v>22</v>
      </c>
      <c r="H5046" s="32" t="s">
        <v>27</v>
      </c>
      <c r="I5046" s="91"/>
      <c r="J5046" s="51">
        <v>870</v>
      </c>
      <c r="K5046" s="51">
        <v>790</v>
      </c>
      <c r="L5046" s="51">
        <v>720</v>
      </c>
      <c r="M5046" s="52">
        <v>640</v>
      </c>
      <c r="N5046" s="51">
        <f t="shared" si="11"/>
        <v>512</v>
      </c>
    </row>
    <row r="5047" s="2" customFormat="1" spans="1:14">
      <c r="A5047" s="27" t="s">
        <v>14527</v>
      </c>
      <c r="B5047" s="27" t="s">
        <v>14528</v>
      </c>
      <c r="C5047" s="28">
        <v>330502012</v>
      </c>
      <c r="D5047" s="29" t="s">
        <v>14528</v>
      </c>
      <c r="E5047" s="30" t="s">
        <v>27</v>
      </c>
      <c r="F5047" s="27" t="s">
        <v>27</v>
      </c>
      <c r="G5047" s="29" t="s">
        <v>22</v>
      </c>
      <c r="H5047" s="32" t="s">
        <v>27</v>
      </c>
      <c r="I5047" s="91"/>
      <c r="J5047" s="51">
        <v>270</v>
      </c>
      <c r="K5047" s="51">
        <v>250</v>
      </c>
      <c r="L5047" s="51">
        <v>220</v>
      </c>
      <c r="M5047" s="52">
        <v>200</v>
      </c>
      <c r="N5047" s="51">
        <f t="shared" si="11"/>
        <v>160</v>
      </c>
    </row>
    <row r="5048" s="2" customFormat="1" spans="1:14">
      <c r="A5048" s="27" t="s">
        <v>14529</v>
      </c>
      <c r="B5048" s="27" t="s">
        <v>14530</v>
      </c>
      <c r="C5048" s="28">
        <v>330502013</v>
      </c>
      <c r="D5048" s="29" t="s">
        <v>14530</v>
      </c>
      <c r="E5048" s="30" t="s">
        <v>14531</v>
      </c>
      <c r="F5048" s="27" t="s">
        <v>27</v>
      </c>
      <c r="G5048" s="29" t="s">
        <v>22</v>
      </c>
      <c r="H5048" s="32" t="s">
        <v>27</v>
      </c>
      <c r="I5048" s="91"/>
      <c r="J5048" s="51" t="s">
        <v>27</v>
      </c>
      <c r="K5048" s="51" t="s">
        <v>27</v>
      </c>
      <c r="L5048" s="51" t="s">
        <v>27</v>
      </c>
      <c r="M5048" s="52" t="s">
        <v>27</v>
      </c>
      <c r="N5048" s="51" t="str">
        <f t="shared" si="11"/>
        <v/>
      </c>
    </row>
    <row r="5049" s="2" customFormat="1" ht="24" spans="1:14">
      <c r="A5049" s="27" t="s">
        <v>14532</v>
      </c>
      <c r="B5049" s="27" t="s">
        <v>14533</v>
      </c>
      <c r="C5049" s="28">
        <v>330502014</v>
      </c>
      <c r="D5049" s="29" t="s">
        <v>14533</v>
      </c>
      <c r="E5049" s="30" t="s">
        <v>14534</v>
      </c>
      <c r="F5049" s="27" t="s">
        <v>27</v>
      </c>
      <c r="G5049" s="29" t="s">
        <v>22</v>
      </c>
      <c r="H5049" s="32" t="s">
        <v>27</v>
      </c>
      <c r="I5049" s="91"/>
      <c r="J5049" s="51">
        <v>689</v>
      </c>
      <c r="K5049" s="51">
        <v>636</v>
      </c>
      <c r="L5049" s="51">
        <v>583</v>
      </c>
      <c r="M5049" s="52">
        <v>530</v>
      </c>
      <c r="N5049" s="51">
        <f t="shared" si="11"/>
        <v>424</v>
      </c>
    </row>
    <row r="5050" s="2" customFormat="1" ht="24" spans="1:14">
      <c r="A5050" s="27" t="s">
        <v>14535</v>
      </c>
      <c r="B5050" s="27" t="s">
        <v>14536</v>
      </c>
      <c r="C5050" s="28">
        <v>330502015</v>
      </c>
      <c r="D5050" s="29" t="s">
        <v>14536</v>
      </c>
      <c r="E5050" s="30" t="s">
        <v>14534</v>
      </c>
      <c r="F5050" s="27" t="s">
        <v>27</v>
      </c>
      <c r="G5050" s="29" t="s">
        <v>22</v>
      </c>
      <c r="H5050" s="32" t="s">
        <v>27</v>
      </c>
      <c r="I5050" s="91"/>
      <c r="J5050" s="51">
        <v>870</v>
      </c>
      <c r="K5050" s="51">
        <v>790</v>
      </c>
      <c r="L5050" s="51">
        <v>720</v>
      </c>
      <c r="M5050" s="52">
        <v>640</v>
      </c>
      <c r="N5050" s="51">
        <f t="shared" si="11"/>
        <v>512</v>
      </c>
    </row>
    <row r="5051" s="2" customFormat="1" ht="24" spans="1:14">
      <c r="A5051" s="27" t="s">
        <v>14537</v>
      </c>
      <c r="B5051" s="27" t="s">
        <v>14538</v>
      </c>
      <c r="C5051" s="28">
        <v>330502016</v>
      </c>
      <c r="D5051" s="29" t="s">
        <v>14538</v>
      </c>
      <c r="E5051" s="30" t="s">
        <v>14539</v>
      </c>
      <c r="F5051" s="27" t="s">
        <v>27</v>
      </c>
      <c r="G5051" s="29" t="s">
        <v>22</v>
      </c>
      <c r="H5051" s="32" t="s">
        <v>27</v>
      </c>
      <c r="I5051" s="91"/>
      <c r="J5051" s="51">
        <v>910</v>
      </c>
      <c r="K5051" s="51">
        <v>840</v>
      </c>
      <c r="L5051" s="51">
        <v>770</v>
      </c>
      <c r="M5051" s="52">
        <v>700</v>
      </c>
      <c r="N5051" s="51">
        <f t="shared" si="11"/>
        <v>560</v>
      </c>
    </row>
    <row r="5052" s="2" customFormat="1" ht="24" spans="1:14">
      <c r="A5052" s="27" t="s">
        <v>14540</v>
      </c>
      <c r="B5052" s="27" t="s">
        <v>14541</v>
      </c>
      <c r="C5052" s="28">
        <v>330502017</v>
      </c>
      <c r="D5052" s="29" t="s">
        <v>14541</v>
      </c>
      <c r="E5052" s="30" t="s">
        <v>14539</v>
      </c>
      <c r="F5052" s="27" t="s">
        <v>27</v>
      </c>
      <c r="G5052" s="29" t="s">
        <v>22</v>
      </c>
      <c r="H5052" s="32" t="s">
        <v>27</v>
      </c>
      <c r="I5052" s="91"/>
      <c r="J5052" s="51">
        <v>1524</v>
      </c>
      <c r="K5052" s="51">
        <v>1397</v>
      </c>
      <c r="L5052" s="51">
        <v>1270</v>
      </c>
      <c r="M5052" s="52">
        <v>1206</v>
      </c>
      <c r="N5052" s="51">
        <f t="shared" si="11"/>
        <v>964.8</v>
      </c>
    </row>
    <row r="5053" s="2" customFormat="1" spans="1:14">
      <c r="A5053" s="27" t="s">
        <v>14542</v>
      </c>
      <c r="B5053" s="27" t="s">
        <v>14543</v>
      </c>
      <c r="C5053" s="28">
        <v>330502018</v>
      </c>
      <c r="D5053" s="29" t="s">
        <v>14543</v>
      </c>
      <c r="E5053" s="30" t="s">
        <v>14544</v>
      </c>
      <c r="F5053" s="27" t="s">
        <v>27</v>
      </c>
      <c r="G5053" s="29" t="s">
        <v>22</v>
      </c>
      <c r="H5053" s="32" t="s">
        <v>27</v>
      </c>
      <c r="I5053" s="91"/>
      <c r="J5053" s="51">
        <v>1200</v>
      </c>
      <c r="K5053" s="51">
        <v>1100</v>
      </c>
      <c r="L5053" s="51">
        <v>990</v>
      </c>
      <c r="M5053" s="52">
        <v>890</v>
      </c>
      <c r="N5053" s="51">
        <f t="shared" si="11"/>
        <v>712</v>
      </c>
    </row>
    <row r="5054" s="2" customFormat="1" ht="24" spans="1:14">
      <c r="A5054" s="27" t="s">
        <v>14545</v>
      </c>
      <c r="B5054" s="27" t="s">
        <v>14546</v>
      </c>
      <c r="C5054" s="28">
        <v>330502019</v>
      </c>
      <c r="D5054" s="29" t="s">
        <v>14546</v>
      </c>
      <c r="E5054" s="30" t="s">
        <v>14547</v>
      </c>
      <c r="F5054" s="27" t="s">
        <v>27</v>
      </c>
      <c r="G5054" s="29" t="s">
        <v>22</v>
      </c>
      <c r="H5054" s="32" t="s">
        <v>27</v>
      </c>
      <c r="I5054" s="91"/>
      <c r="J5054" s="51">
        <v>1640</v>
      </c>
      <c r="K5054" s="51">
        <v>1500</v>
      </c>
      <c r="L5054" s="51">
        <v>1360</v>
      </c>
      <c r="M5054" s="52">
        <v>1220</v>
      </c>
      <c r="N5054" s="51">
        <f t="shared" si="11"/>
        <v>976</v>
      </c>
    </row>
    <row r="5055" s="2" customFormat="1" spans="1:14">
      <c r="A5055" s="27" t="s">
        <v>14548</v>
      </c>
      <c r="B5055" s="27" t="s">
        <v>14549</v>
      </c>
      <c r="C5055" s="28">
        <v>330502020</v>
      </c>
      <c r="D5055" s="29" t="s">
        <v>14549</v>
      </c>
      <c r="E5055" s="30" t="s">
        <v>27</v>
      </c>
      <c r="F5055" s="27" t="s">
        <v>27</v>
      </c>
      <c r="G5055" s="29" t="s">
        <v>22</v>
      </c>
      <c r="H5055" s="32" t="s">
        <v>27</v>
      </c>
      <c r="I5055" s="91"/>
      <c r="J5055" s="51" t="s">
        <v>27</v>
      </c>
      <c r="K5055" s="51" t="s">
        <v>27</v>
      </c>
      <c r="L5055" s="51" t="s">
        <v>27</v>
      </c>
      <c r="M5055" s="52" t="s">
        <v>27</v>
      </c>
      <c r="N5055" s="51" t="str">
        <f t="shared" si="11"/>
        <v/>
      </c>
    </row>
    <row r="5056" s="2" customFormat="1" ht="48" spans="1:14">
      <c r="A5056" s="27" t="s">
        <v>14550</v>
      </c>
      <c r="B5056" s="27" t="s">
        <v>14551</v>
      </c>
      <c r="C5056" s="29">
        <v>330502021</v>
      </c>
      <c r="D5056" s="29" t="s">
        <v>14551</v>
      </c>
      <c r="E5056" s="30" t="s">
        <v>14552</v>
      </c>
      <c r="F5056" s="27" t="s">
        <v>27</v>
      </c>
      <c r="G5056" s="29" t="s">
        <v>22</v>
      </c>
      <c r="H5056" s="32" t="s">
        <v>27</v>
      </c>
      <c r="I5056" s="91"/>
      <c r="J5056" s="51" t="s">
        <v>27</v>
      </c>
      <c r="K5056" s="51" t="s">
        <v>27</v>
      </c>
      <c r="L5056" s="51" t="s">
        <v>27</v>
      </c>
      <c r="M5056" s="52" t="s">
        <v>27</v>
      </c>
      <c r="N5056" s="51" t="str">
        <f t="shared" si="11"/>
        <v/>
      </c>
    </row>
    <row r="5057" s="2" customFormat="1" spans="1:14">
      <c r="A5057" s="27"/>
      <c r="B5057" s="27"/>
      <c r="C5057" s="23">
        <v>330503</v>
      </c>
      <c r="D5057" s="23" t="s">
        <v>14553</v>
      </c>
      <c r="E5057" s="30"/>
      <c r="F5057" s="27"/>
      <c r="G5057" s="29"/>
      <c r="H5057" s="32"/>
      <c r="I5057" s="91"/>
      <c r="J5057" s="51" t="s">
        <v>27</v>
      </c>
      <c r="K5057" s="51" t="s">
        <v>27</v>
      </c>
      <c r="L5057" s="51" t="s">
        <v>27</v>
      </c>
      <c r="M5057" s="52" t="s">
        <v>27</v>
      </c>
      <c r="N5057" s="51" t="str">
        <f t="shared" si="11"/>
        <v/>
      </c>
    </row>
    <row r="5058" s="2" customFormat="1" spans="1:14">
      <c r="A5058" s="27" t="s">
        <v>14554</v>
      </c>
      <c r="B5058" s="27" t="s">
        <v>14555</v>
      </c>
      <c r="C5058" s="28">
        <v>330503001</v>
      </c>
      <c r="D5058" s="29" t="s">
        <v>14555</v>
      </c>
      <c r="E5058" s="30" t="s">
        <v>14556</v>
      </c>
      <c r="F5058" s="27" t="s">
        <v>27</v>
      </c>
      <c r="G5058" s="29" t="s">
        <v>22</v>
      </c>
      <c r="H5058" s="32" t="s">
        <v>27</v>
      </c>
      <c r="I5058" s="91"/>
      <c r="J5058" s="51">
        <v>1220</v>
      </c>
      <c r="K5058" s="51">
        <v>1120</v>
      </c>
      <c r="L5058" s="51">
        <v>1029</v>
      </c>
      <c r="M5058" s="52">
        <v>823</v>
      </c>
      <c r="N5058" s="51">
        <v>658</v>
      </c>
    </row>
    <row r="5059" s="2" customFormat="1" spans="1:14">
      <c r="A5059" s="27" t="s">
        <v>14557</v>
      </c>
      <c r="B5059" s="27" t="s">
        <v>14558</v>
      </c>
      <c r="C5059" s="29" t="s">
        <v>14559</v>
      </c>
      <c r="D5059" s="29" t="s">
        <v>14558</v>
      </c>
      <c r="E5059" s="30" t="s">
        <v>27</v>
      </c>
      <c r="F5059" s="27" t="s">
        <v>27</v>
      </c>
      <c r="G5059" s="29" t="s">
        <v>22</v>
      </c>
      <c r="H5059" s="32" t="s">
        <v>27</v>
      </c>
      <c r="I5059" s="91"/>
      <c r="J5059" s="51">
        <v>1220</v>
      </c>
      <c r="K5059" s="51">
        <v>1120</v>
      </c>
      <c r="L5059" s="51">
        <v>1029</v>
      </c>
      <c r="M5059" s="52">
        <v>823</v>
      </c>
      <c r="N5059" s="51">
        <v>658</v>
      </c>
    </row>
    <row r="5060" s="2" customFormat="1" spans="1:14">
      <c r="A5060" s="27" t="s">
        <v>14560</v>
      </c>
      <c r="B5060" s="27" t="s">
        <v>14561</v>
      </c>
      <c r="C5060" s="29" t="s">
        <v>14562</v>
      </c>
      <c r="D5060" s="29" t="s">
        <v>14561</v>
      </c>
      <c r="E5060" s="30" t="s">
        <v>27</v>
      </c>
      <c r="F5060" s="27" t="s">
        <v>27</v>
      </c>
      <c r="G5060" s="29" t="s">
        <v>22</v>
      </c>
      <c r="H5060" s="32" t="s">
        <v>27</v>
      </c>
      <c r="I5060" s="91"/>
      <c r="J5060" s="51">
        <v>1220</v>
      </c>
      <c r="K5060" s="51">
        <v>1120</v>
      </c>
      <c r="L5060" s="51">
        <v>1029</v>
      </c>
      <c r="M5060" s="52">
        <v>823</v>
      </c>
      <c r="N5060" s="51">
        <v>658</v>
      </c>
    </row>
    <row r="5061" s="2" customFormat="1" ht="24" spans="1:14">
      <c r="A5061" s="27" t="s">
        <v>14563</v>
      </c>
      <c r="B5061" s="27" t="s">
        <v>14564</v>
      </c>
      <c r="C5061" s="28">
        <v>330503002</v>
      </c>
      <c r="D5061" s="29" t="s">
        <v>14564</v>
      </c>
      <c r="E5061" s="30" t="s">
        <v>14565</v>
      </c>
      <c r="F5061" s="27" t="s">
        <v>27</v>
      </c>
      <c r="G5061" s="29" t="s">
        <v>22</v>
      </c>
      <c r="H5061" s="32" t="s">
        <v>27</v>
      </c>
      <c r="I5061" s="91"/>
      <c r="J5061" s="51">
        <v>920</v>
      </c>
      <c r="K5061" s="51">
        <v>840</v>
      </c>
      <c r="L5061" s="51">
        <v>770</v>
      </c>
      <c r="M5061" s="52">
        <v>690</v>
      </c>
      <c r="N5061" s="51">
        <f t="shared" si="11"/>
        <v>552</v>
      </c>
    </row>
    <row r="5062" s="2" customFormat="1" ht="24" spans="1:14">
      <c r="A5062" s="27" t="s">
        <v>14566</v>
      </c>
      <c r="B5062" s="27" t="s">
        <v>14567</v>
      </c>
      <c r="C5062" s="29" t="s">
        <v>14568</v>
      </c>
      <c r="D5062" s="29" t="s">
        <v>14569</v>
      </c>
      <c r="E5062" s="30" t="s">
        <v>27</v>
      </c>
      <c r="F5062" s="27" t="s">
        <v>27</v>
      </c>
      <c r="G5062" s="29" t="s">
        <v>22</v>
      </c>
      <c r="H5062" s="32" t="s">
        <v>27</v>
      </c>
      <c r="I5062" s="91"/>
      <c r="J5062" s="51">
        <v>920</v>
      </c>
      <c r="K5062" s="51">
        <v>840</v>
      </c>
      <c r="L5062" s="51">
        <v>770</v>
      </c>
      <c r="M5062" s="52">
        <v>690</v>
      </c>
      <c r="N5062" s="51">
        <f t="shared" si="11"/>
        <v>552</v>
      </c>
    </row>
    <row r="5063" s="2" customFormat="1" ht="24" spans="1:14">
      <c r="A5063" s="27" t="s">
        <v>14570</v>
      </c>
      <c r="B5063" s="27" t="s">
        <v>14571</v>
      </c>
      <c r="C5063" s="29" t="s">
        <v>14572</v>
      </c>
      <c r="D5063" s="29" t="s">
        <v>14573</v>
      </c>
      <c r="E5063" s="30" t="s">
        <v>27</v>
      </c>
      <c r="F5063" s="27" t="s">
        <v>27</v>
      </c>
      <c r="G5063" s="29" t="s">
        <v>22</v>
      </c>
      <c r="H5063" s="32" t="s">
        <v>27</v>
      </c>
      <c r="I5063" s="91"/>
      <c r="J5063" s="51">
        <v>920</v>
      </c>
      <c r="K5063" s="51">
        <v>840</v>
      </c>
      <c r="L5063" s="51">
        <v>770</v>
      </c>
      <c r="M5063" s="52">
        <v>690</v>
      </c>
      <c r="N5063" s="51">
        <f t="shared" si="11"/>
        <v>552</v>
      </c>
    </row>
    <row r="5064" s="2" customFormat="1" ht="24" spans="1:14">
      <c r="A5064" s="27" t="s">
        <v>14574</v>
      </c>
      <c r="B5064" s="27" t="s">
        <v>14575</v>
      </c>
      <c r="C5064" s="29" t="s">
        <v>14576</v>
      </c>
      <c r="D5064" s="29" t="s">
        <v>14577</v>
      </c>
      <c r="E5064" s="30" t="s">
        <v>27</v>
      </c>
      <c r="F5064" s="27" t="s">
        <v>27</v>
      </c>
      <c r="G5064" s="29" t="s">
        <v>22</v>
      </c>
      <c r="H5064" s="32" t="s">
        <v>27</v>
      </c>
      <c r="I5064" s="91"/>
      <c r="J5064" s="51">
        <v>920</v>
      </c>
      <c r="K5064" s="51">
        <v>840</v>
      </c>
      <c r="L5064" s="51">
        <v>770</v>
      </c>
      <c r="M5064" s="52">
        <v>690</v>
      </c>
      <c r="N5064" s="51">
        <f t="shared" si="11"/>
        <v>552</v>
      </c>
    </row>
    <row r="5065" s="2" customFormat="1" spans="1:14">
      <c r="A5065" s="27" t="s">
        <v>14578</v>
      </c>
      <c r="B5065" s="27" t="s">
        <v>14579</v>
      </c>
      <c r="C5065" s="28">
        <v>330503003</v>
      </c>
      <c r="D5065" s="29" t="s">
        <v>14579</v>
      </c>
      <c r="E5065" s="30" t="s">
        <v>27</v>
      </c>
      <c r="F5065" s="27" t="s">
        <v>27</v>
      </c>
      <c r="G5065" s="29" t="s">
        <v>22</v>
      </c>
      <c r="H5065" s="32" t="s">
        <v>27</v>
      </c>
      <c r="I5065" s="91"/>
      <c r="J5065" s="51">
        <v>920</v>
      </c>
      <c r="K5065" s="51">
        <v>840</v>
      </c>
      <c r="L5065" s="51">
        <v>770</v>
      </c>
      <c r="M5065" s="52">
        <v>690</v>
      </c>
      <c r="N5065" s="51">
        <f t="shared" si="11"/>
        <v>552</v>
      </c>
    </row>
    <row r="5066" s="2" customFormat="1" spans="1:14">
      <c r="A5066" s="27" t="s">
        <v>14580</v>
      </c>
      <c r="B5066" s="27" t="s">
        <v>14581</v>
      </c>
      <c r="C5066" s="28">
        <v>330503004</v>
      </c>
      <c r="D5066" s="29" t="s">
        <v>14581</v>
      </c>
      <c r="E5066" s="30" t="s">
        <v>27</v>
      </c>
      <c r="F5066" s="27" t="s">
        <v>27</v>
      </c>
      <c r="G5066" s="29" t="s">
        <v>22</v>
      </c>
      <c r="H5066" s="32" t="s">
        <v>27</v>
      </c>
      <c r="I5066" s="91"/>
      <c r="J5066" s="51" t="s">
        <v>27</v>
      </c>
      <c r="K5066" s="51" t="s">
        <v>27</v>
      </c>
      <c r="L5066" s="51" t="s">
        <v>27</v>
      </c>
      <c r="M5066" s="52" t="s">
        <v>27</v>
      </c>
      <c r="N5066" s="51" t="str">
        <f t="shared" si="11"/>
        <v/>
      </c>
    </row>
    <row r="5067" s="2" customFormat="1" spans="1:14">
      <c r="A5067" s="27" t="s">
        <v>14582</v>
      </c>
      <c r="B5067" s="27" t="s">
        <v>14583</v>
      </c>
      <c r="C5067" s="28">
        <v>330503005</v>
      </c>
      <c r="D5067" s="29" t="s">
        <v>14583</v>
      </c>
      <c r="E5067" s="30" t="s">
        <v>27</v>
      </c>
      <c r="F5067" s="27" t="s">
        <v>27</v>
      </c>
      <c r="G5067" s="29" t="s">
        <v>22</v>
      </c>
      <c r="H5067" s="32" t="s">
        <v>27</v>
      </c>
      <c r="I5067" s="91"/>
      <c r="J5067" s="51">
        <v>1821</v>
      </c>
      <c r="K5067" s="51">
        <v>1669</v>
      </c>
      <c r="L5067" s="51">
        <v>1517</v>
      </c>
      <c r="M5067" s="52">
        <v>1365</v>
      </c>
      <c r="N5067" s="51">
        <f t="shared" si="11"/>
        <v>1092</v>
      </c>
    </row>
    <row r="5068" s="2" customFormat="1" spans="1:14">
      <c r="A5068" s="27" t="s">
        <v>14584</v>
      </c>
      <c r="B5068" s="27" t="s">
        <v>14585</v>
      </c>
      <c r="C5068" s="28">
        <v>330503006</v>
      </c>
      <c r="D5068" s="29" t="s">
        <v>14585</v>
      </c>
      <c r="E5068" s="30" t="s">
        <v>27</v>
      </c>
      <c r="F5068" s="27" t="s">
        <v>27</v>
      </c>
      <c r="G5068" s="29" t="s">
        <v>22</v>
      </c>
      <c r="H5068" s="32" t="s">
        <v>27</v>
      </c>
      <c r="I5068" s="91"/>
      <c r="J5068" s="51" t="s">
        <v>27</v>
      </c>
      <c r="K5068" s="51" t="s">
        <v>27</v>
      </c>
      <c r="L5068" s="51" t="s">
        <v>27</v>
      </c>
      <c r="M5068" s="52" t="s">
        <v>27</v>
      </c>
      <c r="N5068" s="51" t="str">
        <f t="shared" si="11"/>
        <v/>
      </c>
    </row>
    <row r="5069" s="2" customFormat="1" spans="1:14">
      <c r="A5069" s="27" t="s">
        <v>14586</v>
      </c>
      <c r="B5069" s="27" t="s">
        <v>14587</v>
      </c>
      <c r="C5069" s="28">
        <v>330503007</v>
      </c>
      <c r="D5069" s="29" t="s">
        <v>14587</v>
      </c>
      <c r="E5069" s="30" t="s">
        <v>27</v>
      </c>
      <c r="F5069" s="27" t="s">
        <v>27</v>
      </c>
      <c r="G5069" s="29" t="s">
        <v>22</v>
      </c>
      <c r="H5069" s="32" t="s">
        <v>27</v>
      </c>
      <c r="I5069" s="91"/>
      <c r="J5069" s="51">
        <v>960</v>
      </c>
      <c r="K5069" s="51">
        <v>880</v>
      </c>
      <c r="L5069" s="51">
        <v>800</v>
      </c>
      <c r="M5069" s="52">
        <v>720</v>
      </c>
      <c r="N5069" s="51">
        <f t="shared" si="11"/>
        <v>576</v>
      </c>
    </row>
    <row r="5070" s="2" customFormat="1" spans="1:14">
      <c r="A5070" s="27" t="s">
        <v>14588</v>
      </c>
      <c r="B5070" s="27" t="s">
        <v>14589</v>
      </c>
      <c r="C5070" s="28">
        <v>330503008</v>
      </c>
      <c r="D5070" s="29" t="s">
        <v>14589</v>
      </c>
      <c r="E5070" s="30" t="s">
        <v>14590</v>
      </c>
      <c r="F5070" s="27" t="s">
        <v>27</v>
      </c>
      <c r="G5070" s="29" t="s">
        <v>22</v>
      </c>
      <c r="H5070" s="32" t="s">
        <v>27</v>
      </c>
      <c r="I5070" s="91"/>
      <c r="J5070" s="51">
        <v>2312</v>
      </c>
      <c r="K5070" s="51">
        <v>2120</v>
      </c>
      <c r="L5070" s="51">
        <v>1927</v>
      </c>
      <c r="M5070" s="52">
        <v>1734</v>
      </c>
      <c r="N5070" s="51">
        <f t="shared" ref="N5070:N5133" si="12">IF(AND(J5070=K5070,K5070=L5070,L5070=M5070),M5070,M5070*0.8)</f>
        <v>1387.2</v>
      </c>
    </row>
    <row r="5071" s="2" customFormat="1" ht="36" spans="1:14">
      <c r="A5071" s="27" t="s">
        <v>14591</v>
      </c>
      <c r="B5071" s="27" t="s">
        <v>14592</v>
      </c>
      <c r="C5071" s="29" t="s">
        <v>14593</v>
      </c>
      <c r="D5071" s="29" t="s">
        <v>14594</v>
      </c>
      <c r="E5071" s="30" t="s">
        <v>27</v>
      </c>
      <c r="F5071" s="27" t="s">
        <v>27</v>
      </c>
      <c r="G5071" s="29" t="s">
        <v>22</v>
      </c>
      <c r="H5071" s="32" t="s">
        <v>27</v>
      </c>
      <c r="I5071" s="91"/>
      <c r="J5071" s="51">
        <v>2312</v>
      </c>
      <c r="K5071" s="51">
        <v>2120</v>
      </c>
      <c r="L5071" s="51">
        <v>1927</v>
      </c>
      <c r="M5071" s="52">
        <v>1734</v>
      </c>
      <c r="N5071" s="51">
        <f t="shared" si="12"/>
        <v>1387.2</v>
      </c>
    </row>
    <row r="5072" s="2" customFormat="1" spans="1:14">
      <c r="A5072" s="27" t="s">
        <v>14595</v>
      </c>
      <c r="B5072" s="27" t="s">
        <v>14596</v>
      </c>
      <c r="C5072" s="28">
        <v>330503009</v>
      </c>
      <c r="D5072" s="29" t="s">
        <v>14596</v>
      </c>
      <c r="E5072" s="30" t="s">
        <v>14597</v>
      </c>
      <c r="F5072" s="27" t="s">
        <v>10503</v>
      </c>
      <c r="G5072" s="29" t="s">
        <v>22</v>
      </c>
      <c r="H5072" s="32" t="s">
        <v>27</v>
      </c>
      <c r="I5072" s="91"/>
      <c r="J5072" s="51" t="s">
        <v>27</v>
      </c>
      <c r="K5072" s="51" t="s">
        <v>27</v>
      </c>
      <c r="L5072" s="51" t="s">
        <v>27</v>
      </c>
      <c r="M5072" s="52" t="s">
        <v>27</v>
      </c>
      <c r="N5072" s="51" t="str">
        <f t="shared" si="12"/>
        <v/>
      </c>
    </row>
    <row r="5073" s="2" customFormat="1" ht="24" spans="1:14">
      <c r="A5073" s="27" t="s">
        <v>14598</v>
      </c>
      <c r="B5073" s="27" t="s">
        <v>14599</v>
      </c>
      <c r="C5073" s="29" t="s">
        <v>14600</v>
      </c>
      <c r="D5073" s="29" t="s">
        <v>14599</v>
      </c>
      <c r="E5073" s="30" t="s">
        <v>27</v>
      </c>
      <c r="F5073" s="27" t="s">
        <v>27</v>
      </c>
      <c r="G5073" s="29" t="s">
        <v>22</v>
      </c>
      <c r="H5073" s="32" t="s">
        <v>27</v>
      </c>
      <c r="I5073" s="91"/>
      <c r="J5073" s="51" t="s">
        <v>27</v>
      </c>
      <c r="K5073" s="51" t="s">
        <v>27</v>
      </c>
      <c r="L5073" s="51" t="s">
        <v>27</v>
      </c>
      <c r="M5073" s="52" t="s">
        <v>27</v>
      </c>
      <c r="N5073" s="51" t="str">
        <f t="shared" si="12"/>
        <v/>
      </c>
    </row>
    <row r="5074" s="2" customFormat="1" ht="24" spans="1:14">
      <c r="A5074" s="27" t="s">
        <v>14601</v>
      </c>
      <c r="B5074" s="27" t="s">
        <v>14602</v>
      </c>
      <c r="C5074" s="28">
        <v>330503010</v>
      </c>
      <c r="D5074" s="29" t="s">
        <v>14602</v>
      </c>
      <c r="E5074" s="30" t="s">
        <v>27</v>
      </c>
      <c r="F5074" s="27" t="s">
        <v>27</v>
      </c>
      <c r="G5074" s="29" t="s">
        <v>22</v>
      </c>
      <c r="H5074" s="32" t="s">
        <v>27</v>
      </c>
      <c r="I5074" s="91"/>
      <c r="J5074" s="51" t="s">
        <v>27</v>
      </c>
      <c r="K5074" s="51" t="s">
        <v>27</v>
      </c>
      <c r="L5074" s="51" t="s">
        <v>27</v>
      </c>
      <c r="M5074" s="52" t="s">
        <v>27</v>
      </c>
      <c r="N5074" s="51" t="str">
        <f t="shared" si="12"/>
        <v/>
      </c>
    </row>
    <row r="5075" s="2" customFormat="1" ht="24" spans="1:14">
      <c r="A5075" s="27" t="s">
        <v>14603</v>
      </c>
      <c r="B5075" s="27" t="s">
        <v>14604</v>
      </c>
      <c r="C5075" s="28">
        <v>330503011</v>
      </c>
      <c r="D5075" s="29" t="s">
        <v>14604</v>
      </c>
      <c r="E5075" s="30" t="s">
        <v>27</v>
      </c>
      <c r="F5075" s="27" t="s">
        <v>27</v>
      </c>
      <c r="G5075" s="29" t="s">
        <v>22</v>
      </c>
      <c r="H5075" s="32" t="s">
        <v>27</v>
      </c>
      <c r="I5075" s="91"/>
      <c r="J5075" s="51">
        <v>2112</v>
      </c>
      <c r="K5075" s="51">
        <v>1936</v>
      </c>
      <c r="L5075" s="51">
        <v>1760</v>
      </c>
      <c r="M5075" s="52">
        <v>1584</v>
      </c>
      <c r="N5075" s="51">
        <f t="shared" si="12"/>
        <v>1267.2</v>
      </c>
    </row>
    <row r="5076" s="2" customFormat="1" spans="1:14">
      <c r="A5076" s="27" t="s">
        <v>14605</v>
      </c>
      <c r="B5076" s="27" t="s">
        <v>14606</v>
      </c>
      <c r="C5076" s="28">
        <v>330503012</v>
      </c>
      <c r="D5076" s="29" t="s">
        <v>14606</v>
      </c>
      <c r="E5076" s="30" t="s">
        <v>27</v>
      </c>
      <c r="F5076" s="27" t="s">
        <v>27</v>
      </c>
      <c r="G5076" s="29" t="s">
        <v>22</v>
      </c>
      <c r="H5076" s="32" t="s">
        <v>27</v>
      </c>
      <c r="I5076" s="91"/>
      <c r="J5076" s="51">
        <v>1652</v>
      </c>
      <c r="K5076" s="51">
        <v>1514</v>
      </c>
      <c r="L5076" s="51">
        <v>1377</v>
      </c>
      <c r="M5076" s="52">
        <v>1239</v>
      </c>
      <c r="N5076" s="51">
        <f t="shared" si="12"/>
        <v>991.2</v>
      </c>
    </row>
    <row r="5077" s="2" customFormat="1" spans="1:14">
      <c r="A5077" s="27" t="s">
        <v>14607</v>
      </c>
      <c r="B5077" s="27" t="s">
        <v>14608</v>
      </c>
      <c r="C5077" s="28">
        <v>330503013</v>
      </c>
      <c r="D5077" s="29" t="s">
        <v>14608</v>
      </c>
      <c r="E5077" s="30" t="s">
        <v>27</v>
      </c>
      <c r="F5077" s="27" t="s">
        <v>27</v>
      </c>
      <c r="G5077" s="29" t="s">
        <v>22</v>
      </c>
      <c r="H5077" s="32" t="s">
        <v>27</v>
      </c>
      <c r="I5077" s="91"/>
      <c r="J5077" s="51" t="s">
        <v>27</v>
      </c>
      <c r="K5077" s="51" t="s">
        <v>27</v>
      </c>
      <c r="L5077" s="51" t="s">
        <v>27</v>
      </c>
      <c r="M5077" s="52" t="s">
        <v>27</v>
      </c>
      <c r="N5077" s="51" t="str">
        <f t="shared" si="12"/>
        <v/>
      </c>
    </row>
    <row r="5078" s="3" customFormat="1" spans="1:14">
      <c r="A5078" s="33" t="s">
        <v>14609</v>
      </c>
      <c r="B5078" s="33" t="s">
        <v>14610</v>
      </c>
      <c r="C5078" s="34">
        <v>330503014</v>
      </c>
      <c r="D5078" s="35" t="s">
        <v>14610</v>
      </c>
      <c r="E5078" s="36" t="s">
        <v>14611</v>
      </c>
      <c r="F5078" s="33" t="s">
        <v>27</v>
      </c>
      <c r="G5078" s="35" t="s">
        <v>22</v>
      </c>
      <c r="H5078" s="37" t="s">
        <v>27</v>
      </c>
      <c r="I5078" s="64"/>
      <c r="J5078" s="55">
        <v>1081</v>
      </c>
      <c r="K5078" s="55">
        <v>991</v>
      </c>
      <c r="L5078" s="55">
        <v>901</v>
      </c>
      <c r="M5078" s="56">
        <v>811</v>
      </c>
      <c r="N5078" s="70">
        <f t="shared" si="12"/>
        <v>648.8</v>
      </c>
    </row>
    <row r="5079" s="2" customFormat="1" spans="1:14">
      <c r="A5079" s="27" t="s">
        <v>14612</v>
      </c>
      <c r="B5079" s="27" t="s">
        <v>14613</v>
      </c>
      <c r="C5079" s="28">
        <v>330503015</v>
      </c>
      <c r="D5079" s="29" t="s">
        <v>14613</v>
      </c>
      <c r="E5079" s="30" t="s">
        <v>14614</v>
      </c>
      <c r="F5079" s="27" t="s">
        <v>27</v>
      </c>
      <c r="G5079" s="29" t="s">
        <v>22</v>
      </c>
      <c r="H5079" s="32" t="s">
        <v>27</v>
      </c>
      <c r="I5079" s="91"/>
      <c r="J5079" s="51">
        <v>900</v>
      </c>
      <c r="K5079" s="51">
        <v>820</v>
      </c>
      <c r="L5079" s="51">
        <v>750</v>
      </c>
      <c r="M5079" s="52">
        <v>710</v>
      </c>
      <c r="N5079" s="51">
        <f t="shared" si="12"/>
        <v>568</v>
      </c>
    </row>
    <row r="5080" s="2" customFormat="1" spans="1:14">
      <c r="A5080" s="27" t="s">
        <v>14615</v>
      </c>
      <c r="B5080" s="27" t="s">
        <v>14616</v>
      </c>
      <c r="C5080" s="28">
        <v>330503016</v>
      </c>
      <c r="D5080" s="29" t="s">
        <v>14616</v>
      </c>
      <c r="E5080" s="30" t="s">
        <v>14617</v>
      </c>
      <c r="F5080" s="27" t="s">
        <v>27</v>
      </c>
      <c r="G5080" s="29" t="s">
        <v>22</v>
      </c>
      <c r="H5080" s="32" t="s">
        <v>27</v>
      </c>
      <c r="I5080" s="91"/>
      <c r="J5080" s="51">
        <v>1652</v>
      </c>
      <c r="K5080" s="51">
        <v>1514</v>
      </c>
      <c r="L5080" s="51">
        <v>1377</v>
      </c>
      <c r="M5080" s="52">
        <v>1239</v>
      </c>
      <c r="N5080" s="51">
        <f t="shared" si="12"/>
        <v>991.2</v>
      </c>
    </row>
    <row r="5081" s="2" customFormat="1" ht="24" spans="1:14">
      <c r="A5081" s="27" t="s">
        <v>14618</v>
      </c>
      <c r="B5081" s="27" t="s">
        <v>14619</v>
      </c>
      <c r="C5081" s="28">
        <v>330503017</v>
      </c>
      <c r="D5081" s="29" t="s">
        <v>14619</v>
      </c>
      <c r="E5081" s="30" t="s">
        <v>27</v>
      </c>
      <c r="F5081" s="27" t="s">
        <v>27</v>
      </c>
      <c r="G5081" s="29" t="s">
        <v>22</v>
      </c>
      <c r="H5081" s="32" t="s">
        <v>27</v>
      </c>
      <c r="I5081" s="91"/>
      <c r="J5081" s="51">
        <v>130</v>
      </c>
      <c r="K5081" s="51">
        <v>120</v>
      </c>
      <c r="L5081" s="51">
        <v>110</v>
      </c>
      <c r="M5081" s="52">
        <v>100</v>
      </c>
      <c r="N5081" s="51">
        <f t="shared" si="12"/>
        <v>80</v>
      </c>
    </row>
    <row r="5082" s="2" customFormat="1" ht="24" spans="1:14">
      <c r="A5082" s="27" t="s">
        <v>14620</v>
      </c>
      <c r="B5082" s="27" t="s">
        <v>14621</v>
      </c>
      <c r="C5082" s="28">
        <v>330503018</v>
      </c>
      <c r="D5082" s="29" t="s">
        <v>14621</v>
      </c>
      <c r="E5082" s="30" t="s">
        <v>14622</v>
      </c>
      <c r="F5082" s="27" t="s">
        <v>27</v>
      </c>
      <c r="G5082" s="29" t="s">
        <v>22</v>
      </c>
      <c r="H5082" s="32" t="s">
        <v>27</v>
      </c>
      <c r="I5082" s="91"/>
      <c r="J5082" s="51">
        <v>1090</v>
      </c>
      <c r="K5082" s="51">
        <v>1000</v>
      </c>
      <c r="L5082" s="51">
        <v>910</v>
      </c>
      <c r="M5082" s="52">
        <v>860</v>
      </c>
      <c r="N5082" s="51">
        <f t="shared" si="12"/>
        <v>688</v>
      </c>
    </row>
    <row r="5083" s="2" customFormat="1" ht="24" spans="1:14">
      <c r="A5083" s="27" t="s">
        <v>14623</v>
      </c>
      <c r="B5083" s="27" t="s">
        <v>14624</v>
      </c>
      <c r="C5083" s="29" t="s">
        <v>14625</v>
      </c>
      <c r="D5083" s="29" t="s">
        <v>14626</v>
      </c>
      <c r="E5083" s="30" t="s">
        <v>27</v>
      </c>
      <c r="F5083" s="27" t="s">
        <v>27</v>
      </c>
      <c r="G5083" s="29" t="s">
        <v>22</v>
      </c>
      <c r="H5083" s="32" t="s">
        <v>27</v>
      </c>
      <c r="I5083" s="91"/>
      <c r="J5083" s="51">
        <v>1090</v>
      </c>
      <c r="K5083" s="51">
        <v>1000</v>
      </c>
      <c r="L5083" s="51">
        <v>910</v>
      </c>
      <c r="M5083" s="52">
        <v>860</v>
      </c>
      <c r="N5083" s="51">
        <f t="shared" si="12"/>
        <v>688</v>
      </c>
    </row>
    <row r="5084" s="2" customFormat="1" ht="24" spans="1:14">
      <c r="A5084" s="27" t="s">
        <v>14627</v>
      </c>
      <c r="B5084" s="27" t="s">
        <v>14628</v>
      </c>
      <c r="C5084" s="29" t="s">
        <v>14629</v>
      </c>
      <c r="D5084" s="29" t="s">
        <v>14630</v>
      </c>
      <c r="E5084" s="30" t="s">
        <v>27</v>
      </c>
      <c r="F5084" s="27" t="s">
        <v>27</v>
      </c>
      <c r="G5084" s="29" t="s">
        <v>22</v>
      </c>
      <c r="H5084" s="32" t="s">
        <v>27</v>
      </c>
      <c r="I5084" s="91"/>
      <c r="J5084" s="51">
        <v>1090</v>
      </c>
      <c r="K5084" s="51">
        <v>1000</v>
      </c>
      <c r="L5084" s="51">
        <v>910</v>
      </c>
      <c r="M5084" s="52">
        <v>860</v>
      </c>
      <c r="N5084" s="51">
        <f t="shared" si="12"/>
        <v>688</v>
      </c>
    </row>
    <row r="5085" s="2" customFormat="1" ht="36" spans="1:14">
      <c r="A5085" s="27" t="s">
        <v>14631</v>
      </c>
      <c r="B5085" s="27" t="s">
        <v>14632</v>
      </c>
      <c r="C5085" s="29" t="s">
        <v>14633</v>
      </c>
      <c r="D5085" s="29" t="s">
        <v>14634</v>
      </c>
      <c r="E5085" s="30" t="s">
        <v>27</v>
      </c>
      <c r="F5085" s="27" t="s">
        <v>27</v>
      </c>
      <c r="G5085" s="29" t="s">
        <v>22</v>
      </c>
      <c r="H5085" s="32" t="s">
        <v>27</v>
      </c>
      <c r="I5085" s="91"/>
      <c r="J5085" s="51">
        <v>1090</v>
      </c>
      <c r="K5085" s="51">
        <v>1000</v>
      </c>
      <c r="L5085" s="51">
        <v>910</v>
      </c>
      <c r="M5085" s="52">
        <v>860</v>
      </c>
      <c r="N5085" s="51">
        <f t="shared" si="12"/>
        <v>688</v>
      </c>
    </row>
    <row r="5086" s="2" customFormat="1" ht="24" spans="1:14">
      <c r="A5086" s="27" t="s">
        <v>14635</v>
      </c>
      <c r="B5086" s="27" t="s">
        <v>14636</v>
      </c>
      <c r="C5086" s="28">
        <v>330503019</v>
      </c>
      <c r="D5086" s="29" t="s">
        <v>14636</v>
      </c>
      <c r="E5086" s="30" t="s">
        <v>14637</v>
      </c>
      <c r="F5086" s="27" t="s">
        <v>27</v>
      </c>
      <c r="G5086" s="29" t="s">
        <v>22</v>
      </c>
      <c r="H5086" s="32" t="s">
        <v>27</v>
      </c>
      <c r="I5086" s="91"/>
      <c r="J5086" s="51">
        <v>920</v>
      </c>
      <c r="K5086" s="51">
        <v>840</v>
      </c>
      <c r="L5086" s="51">
        <v>770</v>
      </c>
      <c r="M5086" s="52">
        <v>690</v>
      </c>
      <c r="N5086" s="51">
        <f t="shared" si="12"/>
        <v>552</v>
      </c>
    </row>
    <row r="5087" s="2" customFormat="1" ht="24" spans="1:14">
      <c r="A5087" s="27" t="s">
        <v>14638</v>
      </c>
      <c r="B5087" s="27" t="s">
        <v>14639</v>
      </c>
      <c r="C5087" s="29" t="s">
        <v>14640</v>
      </c>
      <c r="D5087" s="29" t="s">
        <v>14639</v>
      </c>
      <c r="E5087" s="30" t="s">
        <v>27</v>
      </c>
      <c r="F5087" s="27" t="s">
        <v>27</v>
      </c>
      <c r="G5087" s="29" t="s">
        <v>22</v>
      </c>
      <c r="H5087" s="32" t="s">
        <v>27</v>
      </c>
      <c r="I5087" s="91"/>
      <c r="J5087" s="51">
        <v>920</v>
      </c>
      <c r="K5087" s="51">
        <v>840</v>
      </c>
      <c r="L5087" s="51">
        <v>770</v>
      </c>
      <c r="M5087" s="52">
        <v>690</v>
      </c>
      <c r="N5087" s="51">
        <f t="shared" si="12"/>
        <v>552</v>
      </c>
    </row>
    <row r="5088" s="2" customFormat="1" spans="1:14">
      <c r="A5088" s="27"/>
      <c r="B5088" s="27"/>
      <c r="C5088" s="23">
        <v>3306</v>
      </c>
      <c r="D5088" s="23" t="s">
        <v>14641</v>
      </c>
      <c r="E5088" s="30"/>
      <c r="F5088" s="27"/>
      <c r="G5088" s="29"/>
      <c r="H5088" s="32"/>
      <c r="I5088" s="91"/>
      <c r="J5088" s="51" t="s">
        <v>27</v>
      </c>
      <c r="K5088" s="51" t="s">
        <v>27</v>
      </c>
      <c r="L5088" s="51" t="s">
        <v>27</v>
      </c>
      <c r="M5088" s="52" t="s">
        <v>27</v>
      </c>
      <c r="N5088" s="51" t="str">
        <f t="shared" si="12"/>
        <v/>
      </c>
    </row>
    <row r="5089" s="2" customFormat="1" spans="1:14">
      <c r="A5089" s="27"/>
      <c r="B5089" s="27"/>
      <c r="C5089" s="23">
        <v>330601</v>
      </c>
      <c r="D5089" s="23" t="s">
        <v>14642</v>
      </c>
      <c r="E5089" s="30"/>
      <c r="F5089" s="27"/>
      <c r="G5089" s="29"/>
      <c r="H5089" s="32"/>
      <c r="I5089" s="91"/>
      <c r="J5089" s="51" t="s">
        <v>27</v>
      </c>
      <c r="K5089" s="51" t="s">
        <v>27</v>
      </c>
      <c r="L5089" s="51" t="s">
        <v>27</v>
      </c>
      <c r="M5089" s="52" t="s">
        <v>27</v>
      </c>
      <c r="N5089" s="51" t="str">
        <f t="shared" si="12"/>
        <v/>
      </c>
    </row>
    <row r="5090" s="2" customFormat="1" spans="1:14">
      <c r="A5090" s="27" t="s">
        <v>14643</v>
      </c>
      <c r="B5090" s="27" t="s">
        <v>14644</v>
      </c>
      <c r="C5090" s="28">
        <v>330601001</v>
      </c>
      <c r="D5090" s="29" t="s">
        <v>14644</v>
      </c>
      <c r="E5090" s="30" t="s">
        <v>27</v>
      </c>
      <c r="F5090" s="27" t="s">
        <v>27</v>
      </c>
      <c r="G5090" s="29" t="s">
        <v>22</v>
      </c>
      <c r="H5090" s="32" t="s">
        <v>27</v>
      </c>
      <c r="I5090" s="91"/>
      <c r="J5090" s="51">
        <v>108</v>
      </c>
      <c r="K5090" s="51">
        <v>100</v>
      </c>
      <c r="L5090" s="51">
        <v>91</v>
      </c>
      <c r="M5090" s="52">
        <v>83</v>
      </c>
      <c r="N5090" s="51">
        <f t="shared" si="12"/>
        <v>66.4</v>
      </c>
    </row>
    <row r="5091" s="2" customFormat="1" spans="1:14">
      <c r="A5091" s="27" t="s">
        <v>14645</v>
      </c>
      <c r="B5091" s="27" t="s">
        <v>14646</v>
      </c>
      <c r="C5091" s="28">
        <v>330601002</v>
      </c>
      <c r="D5091" s="29" t="s">
        <v>14646</v>
      </c>
      <c r="E5091" s="30" t="s">
        <v>27</v>
      </c>
      <c r="F5091" s="27" t="s">
        <v>27</v>
      </c>
      <c r="G5091" s="29" t="s">
        <v>22</v>
      </c>
      <c r="H5091" s="32" t="s">
        <v>27</v>
      </c>
      <c r="I5091" s="91"/>
      <c r="J5091" s="51">
        <v>234</v>
      </c>
      <c r="K5091" s="51">
        <v>215</v>
      </c>
      <c r="L5091" s="51">
        <v>195</v>
      </c>
      <c r="M5091" s="52">
        <v>185</v>
      </c>
      <c r="N5091" s="51">
        <f t="shared" si="12"/>
        <v>148</v>
      </c>
    </row>
    <row r="5092" s="3" customFormat="1" spans="1:14">
      <c r="A5092" s="33" t="s">
        <v>14647</v>
      </c>
      <c r="B5092" s="33" t="s">
        <v>14648</v>
      </c>
      <c r="C5092" s="34">
        <v>330601003</v>
      </c>
      <c r="D5092" s="35" t="s">
        <v>14648</v>
      </c>
      <c r="E5092" s="36" t="s">
        <v>14649</v>
      </c>
      <c r="F5092" s="33" t="s">
        <v>14650</v>
      </c>
      <c r="G5092" s="35" t="s">
        <v>22</v>
      </c>
      <c r="H5092" s="37" t="s">
        <v>27</v>
      </c>
      <c r="I5092" s="64"/>
      <c r="J5092" s="55">
        <v>241</v>
      </c>
      <c r="K5092" s="55">
        <v>221</v>
      </c>
      <c r="L5092" s="55">
        <v>201</v>
      </c>
      <c r="M5092" s="56">
        <v>181</v>
      </c>
      <c r="N5092" s="70">
        <f t="shared" si="12"/>
        <v>144.8</v>
      </c>
    </row>
    <row r="5093" s="2" customFormat="1" ht="24" spans="1:14">
      <c r="A5093" s="27" t="s">
        <v>14651</v>
      </c>
      <c r="B5093" s="27" t="s">
        <v>14652</v>
      </c>
      <c r="C5093" s="28">
        <v>330601004</v>
      </c>
      <c r="D5093" s="29" t="s">
        <v>14652</v>
      </c>
      <c r="E5093" s="30" t="s">
        <v>14653</v>
      </c>
      <c r="F5093" s="27" t="s">
        <v>13857</v>
      </c>
      <c r="G5093" s="29" t="s">
        <v>22</v>
      </c>
      <c r="H5093" s="32" t="s">
        <v>27</v>
      </c>
      <c r="I5093" s="91"/>
      <c r="J5093" s="51">
        <v>920</v>
      </c>
      <c r="K5093" s="51">
        <v>840</v>
      </c>
      <c r="L5093" s="51">
        <v>770</v>
      </c>
      <c r="M5093" s="52">
        <v>690</v>
      </c>
      <c r="N5093" s="51">
        <f t="shared" si="12"/>
        <v>552</v>
      </c>
    </row>
    <row r="5094" s="2" customFormat="1" spans="1:14">
      <c r="A5094" s="27" t="s">
        <v>14654</v>
      </c>
      <c r="B5094" s="27" t="s">
        <v>14655</v>
      </c>
      <c r="C5094" s="28">
        <v>330601005</v>
      </c>
      <c r="D5094" s="29" t="s">
        <v>14655</v>
      </c>
      <c r="E5094" s="30" t="s">
        <v>14649</v>
      </c>
      <c r="F5094" s="27" t="s">
        <v>27</v>
      </c>
      <c r="G5094" s="29" t="s">
        <v>22</v>
      </c>
      <c r="H5094" s="32" t="s">
        <v>27</v>
      </c>
      <c r="I5094" s="91"/>
      <c r="J5094" s="51">
        <v>581</v>
      </c>
      <c r="K5094" s="51">
        <v>533</v>
      </c>
      <c r="L5094" s="51">
        <v>485</v>
      </c>
      <c r="M5094" s="52">
        <v>460</v>
      </c>
      <c r="N5094" s="51">
        <f t="shared" si="12"/>
        <v>368</v>
      </c>
    </row>
    <row r="5095" s="2" customFormat="1" spans="1:14">
      <c r="A5095" s="27" t="s">
        <v>14656</v>
      </c>
      <c r="B5095" s="27" t="s">
        <v>14657</v>
      </c>
      <c r="C5095" s="28">
        <v>330601006</v>
      </c>
      <c r="D5095" s="29" t="s">
        <v>14657</v>
      </c>
      <c r="E5095" s="30" t="s">
        <v>14658</v>
      </c>
      <c r="F5095" s="27" t="s">
        <v>27</v>
      </c>
      <c r="G5095" s="29" t="s">
        <v>22</v>
      </c>
      <c r="H5095" s="32" t="s">
        <v>27</v>
      </c>
      <c r="I5095" s="91"/>
      <c r="J5095" s="51">
        <v>143</v>
      </c>
      <c r="K5095" s="51">
        <v>132</v>
      </c>
      <c r="L5095" s="51">
        <v>121</v>
      </c>
      <c r="M5095" s="52">
        <v>110</v>
      </c>
      <c r="N5095" s="51">
        <f t="shared" si="12"/>
        <v>88</v>
      </c>
    </row>
    <row r="5096" s="2" customFormat="1" ht="24" spans="1:14">
      <c r="A5096" s="27" t="s">
        <v>14659</v>
      </c>
      <c r="B5096" s="27" t="s">
        <v>14660</v>
      </c>
      <c r="C5096" s="29" t="s">
        <v>14661</v>
      </c>
      <c r="D5096" s="29" t="s">
        <v>14660</v>
      </c>
      <c r="E5096" s="30" t="s">
        <v>27</v>
      </c>
      <c r="F5096" s="27" t="s">
        <v>27</v>
      </c>
      <c r="G5096" s="29" t="s">
        <v>22</v>
      </c>
      <c r="H5096" s="32" t="s">
        <v>27</v>
      </c>
      <c r="I5096" s="91"/>
      <c r="J5096" s="51">
        <v>143</v>
      </c>
      <c r="K5096" s="51">
        <v>132</v>
      </c>
      <c r="L5096" s="51">
        <v>121</v>
      </c>
      <c r="M5096" s="52">
        <v>110</v>
      </c>
      <c r="N5096" s="51">
        <f t="shared" si="12"/>
        <v>88</v>
      </c>
    </row>
    <row r="5097" s="2" customFormat="1" ht="24" spans="1:14">
      <c r="A5097" s="27" t="s">
        <v>14662</v>
      </c>
      <c r="B5097" s="27" t="s">
        <v>14663</v>
      </c>
      <c r="C5097" s="29" t="s">
        <v>14664</v>
      </c>
      <c r="D5097" s="29" t="s">
        <v>14663</v>
      </c>
      <c r="E5097" s="30" t="s">
        <v>27</v>
      </c>
      <c r="F5097" s="27" t="s">
        <v>27</v>
      </c>
      <c r="G5097" s="29" t="s">
        <v>22</v>
      </c>
      <c r="H5097" s="32" t="s">
        <v>27</v>
      </c>
      <c r="I5097" s="91"/>
      <c r="J5097" s="51">
        <v>143</v>
      </c>
      <c r="K5097" s="51">
        <v>132</v>
      </c>
      <c r="L5097" s="51">
        <v>121</v>
      </c>
      <c r="M5097" s="52">
        <v>110</v>
      </c>
      <c r="N5097" s="51">
        <f t="shared" si="12"/>
        <v>88</v>
      </c>
    </row>
    <row r="5098" s="2" customFormat="1" spans="1:14">
      <c r="A5098" s="27" t="s">
        <v>14665</v>
      </c>
      <c r="B5098" s="27" t="s">
        <v>14666</v>
      </c>
      <c r="C5098" s="28">
        <v>330601007</v>
      </c>
      <c r="D5098" s="29" t="s">
        <v>14666</v>
      </c>
      <c r="E5098" s="30" t="s">
        <v>27</v>
      </c>
      <c r="F5098" s="27" t="s">
        <v>27</v>
      </c>
      <c r="G5098" s="29" t="s">
        <v>22</v>
      </c>
      <c r="H5098" s="32" t="s">
        <v>27</v>
      </c>
      <c r="I5098" s="91"/>
      <c r="J5098" s="51">
        <v>113</v>
      </c>
      <c r="K5098" s="51">
        <v>104</v>
      </c>
      <c r="L5098" s="51">
        <v>94</v>
      </c>
      <c r="M5098" s="52">
        <v>89</v>
      </c>
      <c r="N5098" s="51">
        <f t="shared" si="12"/>
        <v>71.2</v>
      </c>
    </row>
    <row r="5099" s="3" customFormat="1" spans="1:14">
      <c r="A5099" s="33" t="s">
        <v>14667</v>
      </c>
      <c r="B5099" s="33" t="s">
        <v>14668</v>
      </c>
      <c r="C5099" s="34">
        <v>330601008</v>
      </c>
      <c r="D5099" s="35" t="s">
        <v>14668</v>
      </c>
      <c r="E5099" s="36" t="s">
        <v>27</v>
      </c>
      <c r="F5099" s="33" t="s">
        <v>27</v>
      </c>
      <c r="G5099" s="35" t="s">
        <v>22</v>
      </c>
      <c r="H5099" s="37" t="s">
        <v>27</v>
      </c>
      <c r="I5099" s="64"/>
      <c r="J5099" s="55">
        <v>246</v>
      </c>
      <c r="K5099" s="55">
        <v>226</v>
      </c>
      <c r="L5099" s="55">
        <v>205</v>
      </c>
      <c r="M5099" s="56">
        <v>185</v>
      </c>
      <c r="N5099" s="55">
        <f t="shared" si="12"/>
        <v>148</v>
      </c>
    </row>
    <row r="5100" s="2" customFormat="1" spans="1:14">
      <c r="A5100" s="27" t="s">
        <v>14669</v>
      </c>
      <c r="B5100" s="27" t="s">
        <v>14670</v>
      </c>
      <c r="C5100" s="28">
        <v>330601009</v>
      </c>
      <c r="D5100" s="29" t="s">
        <v>14670</v>
      </c>
      <c r="E5100" s="30" t="s">
        <v>27</v>
      </c>
      <c r="F5100" s="27" t="s">
        <v>27</v>
      </c>
      <c r="G5100" s="29" t="s">
        <v>22</v>
      </c>
      <c r="H5100" s="32" t="s">
        <v>27</v>
      </c>
      <c r="I5100" s="91"/>
      <c r="J5100" s="51">
        <v>189</v>
      </c>
      <c r="K5100" s="51">
        <v>174</v>
      </c>
      <c r="L5100" s="51">
        <v>160</v>
      </c>
      <c r="M5100" s="52">
        <v>145</v>
      </c>
      <c r="N5100" s="51">
        <f t="shared" si="12"/>
        <v>116</v>
      </c>
    </row>
    <row r="5101" s="3" customFormat="1" spans="1:14">
      <c r="A5101" s="33" t="s">
        <v>14671</v>
      </c>
      <c r="B5101" s="33" t="s">
        <v>14672</v>
      </c>
      <c r="C5101" s="34">
        <v>330601010</v>
      </c>
      <c r="D5101" s="35" t="s">
        <v>14672</v>
      </c>
      <c r="E5101" s="36" t="s">
        <v>27</v>
      </c>
      <c r="F5101" s="33" t="s">
        <v>27</v>
      </c>
      <c r="G5101" s="35" t="s">
        <v>22</v>
      </c>
      <c r="H5101" s="37" t="s">
        <v>27</v>
      </c>
      <c r="I5101" s="64"/>
      <c r="J5101" s="55">
        <v>820</v>
      </c>
      <c r="K5101" s="55">
        <v>751</v>
      </c>
      <c r="L5101" s="55">
        <v>683</v>
      </c>
      <c r="M5101" s="56">
        <v>615</v>
      </c>
      <c r="N5101" s="55">
        <f t="shared" si="12"/>
        <v>492</v>
      </c>
    </row>
    <row r="5102" s="2" customFormat="1" spans="1:14">
      <c r="A5102" s="27" t="s">
        <v>14673</v>
      </c>
      <c r="B5102" s="27" t="s">
        <v>14674</v>
      </c>
      <c r="C5102" s="28">
        <v>330601011</v>
      </c>
      <c r="D5102" s="29" t="s">
        <v>14674</v>
      </c>
      <c r="E5102" s="30" t="s">
        <v>27</v>
      </c>
      <c r="F5102" s="27" t="s">
        <v>27</v>
      </c>
      <c r="G5102" s="29" t="s">
        <v>22</v>
      </c>
      <c r="H5102" s="32" t="s">
        <v>27</v>
      </c>
      <c r="I5102" s="91"/>
      <c r="J5102" s="51">
        <v>273</v>
      </c>
      <c r="K5102" s="51">
        <v>252</v>
      </c>
      <c r="L5102" s="51">
        <v>231</v>
      </c>
      <c r="M5102" s="52">
        <v>210</v>
      </c>
      <c r="N5102" s="51">
        <f t="shared" si="12"/>
        <v>168</v>
      </c>
    </row>
    <row r="5103" s="3" customFormat="1" spans="1:14">
      <c r="A5103" s="33" t="s">
        <v>14675</v>
      </c>
      <c r="B5103" s="33" t="s">
        <v>14676</v>
      </c>
      <c r="C5103" s="34">
        <v>330601012</v>
      </c>
      <c r="D5103" s="35" t="s">
        <v>14676</v>
      </c>
      <c r="E5103" s="36" t="s">
        <v>27</v>
      </c>
      <c r="F5103" s="33" t="s">
        <v>27</v>
      </c>
      <c r="G5103" s="35" t="s">
        <v>22</v>
      </c>
      <c r="H5103" s="37" t="s">
        <v>27</v>
      </c>
      <c r="I5103" s="64"/>
      <c r="J5103" s="55">
        <v>329</v>
      </c>
      <c r="K5103" s="55">
        <v>301</v>
      </c>
      <c r="L5103" s="55">
        <v>274</v>
      </c>
      <c r="M5103" s="56">
        <v>247</v>
      </c>
      <c r="N5103" s="70">
        <f t="shared" si="12"/>
        <v>197.6</v>
      </c>
    </row>
    <row r="5104" s="2" customFormat="1" spans="1:14">
      <c r="A5104" s="27" t="s">
        <v>14677</v>
      </c>
      <c r="B5104" s="27" t="s">
        <v>14678</v>
      </c>
      <c r="C5104" s="28">
        <v>330601013</v>
      </c>
      <c r="D5104" s="29" t="s">
        <v>14678</v>
      </c>
      <c r="E5104" s="30" t="s">
        <v>27</v>
      </c>
      <c r="F5104" s="27" t="s">
        <v>27</v>
      </c>
      <c r="G5104" s="29" t="s">
        <v>22</v>
      </c>
      <c r="H5104" s="32" t="s">
        <v>27</v>
      </c>
      <c r="I5104" s="91"/>
      <c r="J5104" s="51">
        <v>108</v>
      </c>
      <c r="K5104" s="51">
        <v>99</v>
      </c>
      <c r="L5104" s="51">
        <v>90</v>
      </c>
      <c r="M5104" s="52">
        <v>86</v>
      </c>
      <c r="N5104" s="51">
        <f t="shared" si="12"/>
        <v>68.8</v>
      </c>
    </row>
    <row r="5105" s="2" customFormat="1" ht="24" spans="1:14">
      <c r="A5105" s="27" t="s">
        <v>14679</v>
      </c>
      <c r="B5105" s="27" t="s">
        <v>14680</v>
      </c>
      <c r="C5105" s="28">
        <v>330601014</v>
      </c>
      <c r="D5105" s="29" t="s">
        <v>14680</v>
      </c>
      <c r="E5105" s="30" t="s">
        <v>14681</v>
      </c>
      <c r="F5105" s="27" t="s">
        <v>27</v>
      </c>
      <c r="G5105" s="29" t="s">
        <v>22</v>
      </c>
      <c r="H5105" s="32" t="s">
        <v>27</v>
      </c>
      <c r="I5105" s="91"/>
      <c r="J5105" s="51">
        <v>707</v>
      </c>
      <c r="K5105" s="51">
        <v>648</v>
      </c>
      <c r="L5105" s="51">
        <v>590</v>
      </c>
      <c r="M5105" s="52">
        <v>560</v>
      </c>
      <c r="N5105" s="51">
        <f t="shared" si="12"/>
        <v>448</v>
      </c>
    </row>
    <row r="5106" s="2" customFormat="1" ht="24" spans="1:14">
      <c r="A5106" s="27" t="s">
        <v>14682</v>
      </c>
      <c r="B5106" s="27" t="s">
        <v>14683</v>
      </c>
      <c r="C5106" s="29" t="s">
        <v>14684</v>
      </c>
      <c r="D5106" s="29" t="s">
        <v>14683</v>
      </c>
      <c r="E5106" s="30" t="s">
        <v>27</v>
      </c>
      <c r="F5106" s="27" t="s">
        <v>27</v>
      </c>
      <c r="G5106" s="29" t="s">
        <v>22</v>
      </c>
      <c r="H5106" s="32" t="s">
        <v>27</v>
      </c>
      <c r="I5106" s="91"/>
      <c r="J5106" s="51">
        <v>707</v>
      </c>
      <c r="K5106" s="51">
        <v>648</v>
      </c>
      <c r="L5106" s="51">
        <v>590</v>
      </c>
      <c r="M5106" s="52">
        <v>560</v>
      </c>
      <c r="N5106" s="51">
        <f t="shared" si="12"/>
        <v>448</v>
      </c>
    </row>
    <row r="5107" s="2" customFormat="1" ht="24" spans="1:14">
      <c r="A5107" s="27" t="s">
        <v>14685</v>
      </c>
      <c r="B5107" s="27" t="s">
        <v>14686</v>
      </c>
      <c r="C5107" s="28">
        <v>330601015</v>
      </c>
      <c r="D5107" s="29" t="s">
        <v>14686</v>
      </c>
      <c r="E5107" s="30" t="s">
        <v>14687</v>
      </c>
      <c r="F5107" s="27" t="s">
        <v>27</v>
      </c>
      <c r="G5107" s="29" t="s">
        <v>22</v>
      </c>
      <c r="H5107" s="32" t="s">
        <v>27</v>
      </c>
      <c r="I5107" s="91"/>
      <c r="J5107" s="51">
        <v>455</v>
      </c>
      <c r="K5107" s="51">
        <v>417</v>
      </c>
      <c r="L5107" s="51">
        <v>379</v>
      </c>
      <c r="M5107" s="52">
        <v>360</v>
      </c>
      <c r="N5107" s="51">
        <f t="shared" si="12"/>
        <v>288</v>
      </c>
    </row>
    <row r="5108" s="2" customFormat="1" spans="1:14">
      <c r="A5108" s="27" t="s">
        <v>14688</v>
      </c>
      <c r="B5108" s="27" t="s">
        <v>14689</v>
      </c>
      <c r="C5108" s="28">
        <v>330601016</v>
      </c>
      <c r="D5108" s="29" t="s">
        <v>14689</v>
      </c>
      <c r="E5108" s="30" t="s">
        <v>14690</v>
      </c>
      <c r="F5108" s="27" t="s">
        <v>27</v>
      </c>
      <c r="G5108" s="29" t="s">
        <v>22</v>
      </c>
      <c r="H5108" s="32" t="s">
        <v>27</v>
      </c>
      <c r="I5108" s="91"/>
      <c r="J5108" s="51">
        <v>1103</v>
      </c>
      <c r="K5108" s="51">
        <v>1011</v>
      </c>
      <c r="L5108" s="51">
        <v>919</v>
      </c>
      <c r="M5108" s="52">
        <v>873</v>
      </c>
      <c r="N5108" s="51">
        <f t="shared" si="12"/>
        <v>698.4</v>
      </c>
    </row>
    <row r="5109" s="3" customFormat="1" spans="1:14">
      <c r="A5109" s="33" t="s">
        <v>14691</v>
      </c>
      <c r="B5109" s="33" t="s">
        <v>14692</v>
      </c>
      <c r="C5109" s="34">
        <v>330601017</v>
      </c>
      <c r="D5109" s="35" t="s">
        <v>14692</v>
      </c>
      <c r="E5109" s="36" t="s">
        <v>14693</v>
      </c>
      <c r="F5109" s="33" t="s">
        <v>27</v>
      </c>
      <c r="G5109" s="35" t="s">
        <v>22</v>
      </c>
      <c r="H5109" s="37" t="s">
        <v>27</v>
      </c>
      <c r="I5109" s="64"/>
      <c r="J5109" s="55">
        <v>241</v>
      </c>
      <c r="K5109" s="55">
        <v>221</v>
      </c>
      <c r="L5109" s="55">
        <v>201</v>
      </c>
      <c r="M5109" s="56">
        <v>181</v>
      </c>
      <c r="N5109" s="70">
        <f t="shared" si="12"/>
        <v>144.8</v>
      </c>
    </row>
    <row r="5110" s="3" customFormat="1" ht="24" spans="1:14">
      <c r="A5110" s="33" t="s">
        <v>14694</v>
      </c>
      <c r="B5110" s="33" t="s">
        <v>14695</v>
      </c>
      <c r="C5110" s="35" t="s">
        <v>14696</v>
      </c>
      <c r="D5110" s="35" t="s">
        <v>14695</v>
      </c>
      <c r="E5110" s="36" t="s">
        <v>27</v>
      </c>
      <c r="F5110" s="33" t="s">
        <v>27</v>
      </c>
      <c r="G5110" s="35" t="s">
        <v>22</v>
      </c>
      <c r="H5110" s="37" t="s">
        <v>27</v>
      </c>
      <c r="I5110" s="64"/>
      <c r="J5110" s="55">
        <v>241</v>
      </c>
      <c r="K5110" s="55">
        <v>221</v>
      </c>
      <c r="L5110" s="55">
        <v>201</v>
      </c>
      <c r="M5110" s="56">
        <v>181</v>
      </c>
      <c r="N5110" s="70">
        <f t="shared" si="12"/>
        <v>144.8</v>
      </c>
    </row>
    <row r="5111" s="2" customFormat="1" spans="1:14">
      <c r="A5111" s="27" t="s">
        <v>14697</v>
      </c>
      <c r="B5111" s="27" t="s">
        <v>14698</v>
      </c>
      <c r="C5111" s="28">
        <v>330601018</v>
      </c>
      <c r="D5111" s="29" t="s">
        <v>14698</v>
      </c>
      <c r="E5111" s="30" t="s">
        <v>27</v>
      </c>
      <c r="F5111" s="27" t="s">
        <v>27</v>
      </c>
      <c r="G5111" s="29" t="s">
        <v>22</v>
      </c>
      <c r="H5111" s="32" t="s">
        <v>27</v>
      </c>
      <c r="I5111" s="91"/>
      <c r="J5111" s="51">
        <v>680</v>
      </c>
      <c r="K5111" s="51">
        <v>620</v>
      </c>
      <c r="L5111" s="51">
        <v>560</v>
      </c>
      <c r="M5111" s="52">
        <v>550</v>
      </c>
      <c r="N5111" s="51">
        <f t="shared" si="12"/>
        <v>440</v>
      </c>
    </row>
    <row r="5112" s="3" customFormat="1" spans="1:14">
      <c r="A5112" s="33" t="s">
        <v>14699</v>
      </c>
      <c r="B5112" s="33" t="s">
        <v>14700</v>
      </c>
      <c r="C5112" s="34">
        <v>330601019</v>
      </c>
      <c r="D5112" s="35" t="s">
        <v>14700</v>
      </c>
      <c r="E5112" s="36" t="s">
        <v>27</v>
      </c>
      <c r="F5112" s="33" t="s">
        <v>27</v>
      </c>
      <c r="G5112" s="35" t="s">
        <v>22</v>
      </c>
      <c r="H5112" s="37" t="s">
        <v>27</v>
      </c>
      <c r="I5112" s="64"/>
      <c r="J5112" s="55">
        <v>804</v>
      </c>
      <c r="K5112" s="55">
        <v>737</v>
      </c>
      <c r="L5112" s="55">
        <v>670</v>
      </c>
      <c r="M5112" s="56">
        <v>603</v>
      </c>
      <c r="N5112" s="70">
        <f t="shared" si="12"/>
        <v>482.4</v>
      </c>
    </row>
    <row r="5113" s="2" customFormat="1" ht="24" spans="1:14">
      <c r="A5113" s="27" t="s">
        <v>14701</v>
      </c>
      <c r="B5113" s="27" t="s">
        <v>14702</v>
      </c>
      <c r="C5113" s="28">
        <v>330601020</v>
      </c>
      <c r="D5113" s="29" t="s">
        <v>14702</v>
      </c>
      <c r="E5113" s="30" t="s">
        <v>14649</v>
      </c>
      <c r="F5113" s="27" t="s">
        <v>27</v>
      </c>
      <c r="G5113" s="29" t="s">
        <v>22</v>
      </c>
      <c r="H5113" s="32" t="s">
        <v>27</v>
      </c>
      <c r="I5113" s="91"/>
      <c r="J5113" s="51">
        <v>1803</v>
      </c>
      <c r="K5113" s="51">
        <v>1653</v>
      </c>
      <c r="L5113" s="51">
        <v>1503</v>
      </c>
      <c r="M5113" s="52">
        <v>1376</v>
      </c>
      <c r="N5113" s="51">
        <f t="shared" si="12"/>
        <v>1100.8</v>
      </c>
    </row>
    <row r="5114" s="2" customFormat="1" ht="24" spans="1:14">
      <c r="A5114" s="27" t="s">
        <v>14703</v>
      </c>
      <c r="B5114" s="27" t="s">
        <v>14704</v>
      </c>
      <c r="C5114" s="28">
        <v>330601021</v>
      </c>
      <c r="D5114" s="29" t="s">
        <v>14704</v>
      </c>
      <c r="E5114" s="30" t="s">
        <v>27</v>
      </c>
      <c r="F5114" s="27" t="s">
        <v>27</v>
      </c>
      <c r="G5114" s="29" t="s">
        <v>22</v>
      </c>
      <c r="H5114" s="32" t="s">
        <v>27</v>
      </c>
      <c r="I5114" s="91"/>
      <c r="J5114" s="51">
        <v>1647</v>
      </c>
      <c r="K5114" s="51">
        <v>1510</v>
      </c>
      <c r="L5114" s="51">
        <v>1373</v>
      </c>
      <c r="M5114" s="52">
        <v>1304</v>
      </c>
      <c r="N5114" s="51">
        <f t="shared" si="12"/>
        <v>1043.2</v>
      </c>
    </row>
    <row r="5115" s="2" customFormat="1" spans="1:14">
      <c r="A5115" s="27" t="s">
        <v>14705</v>
      </c>
      <c r="B5115" s="27" t="s">
        <v>14706</v>
      </c>
      <c r="C5115" s="28">
        <v>330601022</v>
      </c>
      <c r="D5115" s="29" t="s">
        <v>14706</v>
      </c>
      <c r="E5115" s="30" t="s">
        <v>27</v>
      </c>
      <c r="F5115" s="27" t="s">
        <v>14707</v>
      </c>
      <c r="G5115" s="29" t="s">
        <v>22</v>
      </c>
      <c r="H5115" s="32" t="s">
        <v>27</v>
      </c>
      <c r="I5115" s="91"/>
      <c r="J5115" s="51">
        <v>729</v>
      </c>
      <c r="K5115" s="51">
        <v>666</v>
      </c>
      <c r="L5115" s="51">
        <v>603</v>
      </c>
      <c r="M5115" s="52">
        <v>549</v>
      </c>
      <c r="N5115" s="51">
        <f t="shared" si="12"/>
        <v>439.2</v>
      </c>
    </row>
    <row r="5116" s="2" customFormat="1" ht="24" spans="1:14">
      <c r="A5116" s="27" t="s">
        <v>14708</v>
      </c>
      <c r="B5116" s="27" t="s">
        <v>14709</v>
      </c>
      <c r="C5116" s="28">
        <v>330601023</v>
      </c>
      <c r="D5116" s="29" t="s">
        <v>14709</v>
      </c>
      <c r="E5116" s="30" t="s">
        <v>27</v>
      </c>
      <c r="F5116" s="27" t="s">
        <v>14707</v>
      </c>
      <c r="G5116" s="29" t="s">
        <v>22</v>
      </c>
      <c r="H5116" s="32" t="s">
        <v>27</v>
      </c>
      <c r="I5116" s="91"/>
      <c r="J5116" s="51">
        <v>1269</v>
      </c>
      <c r="K5116" s="51">
        <v>1161</v>
      </c>
      <c r="L5116" s="51">
        <v>1062</v>
      </c>
      <c r="M5116" s="52">
        <v>954</v>
      </c>
      <c r="N5116" s="51">
        <f t="shared" si="12"/>
        <v>763.2</v>
      </c>
    </row>
    <row r="5117" s="2" customFormat="1" spans="1:14">
      <c r="A5117" s="27" t="s">
        <v>14710</v>
      </c>
      <c r="B5117" s="27" t="s">
        <v>14711</v>
      </c>
      <c r="C5117" s="28">
        <v>330601024</v>
      </c>
      <c r="D5117" s="29" t="s">
        <v>14711</v>
      </c>
      <c r="E5117" s="30" t="s">
        <v>27</v>
      </c>
      <c r="F5117" s="27" t="s">
        <v>14650</v>
      </c>
      <c r="G5117" s="29" t="s">
        <v>22</v>
      </c>
      <c r="H5117" s="32" t="s">
        <v>27</v>
      </c>
      <c r="I5117" s="91"/>
      <c r="J5117" s="51">
        <v>999</v>
      </c>
      <c r="K5117" s="51">
        <v>918</v>
      </c>
      <c r="L5117" s="51">
        <v>837</v>
      </c>
      <c r="M5117" s="52">
        <v>747</v>
      </c>
      <c r="N5117" s="51">
        <f t="shared" si="12"/>
        <v>597.6</v>
      </c>
    </row>
    <row r="5118" s="2" customFormat="1" spans="1:14">
      <c r="A5118" s="27" t="s">
        <v>14712</v>
      </c>
      <c r="B5118" s="27" t="s">
        <v>14713</v>
      </c>
      <c r="C5118" s="28">
        <v>330601025</v>
      </c>
      <c r="D5118" s="29" t="s">
        <v>14713</v>
      </c>
      <c r="E5118" s="30" t="s">
        <v>27</v>
      </c>
      <c r="F5118" s="27" t="s">
        <v>27</v>
      </c>
      <c r="G5118" s="29" t="s">
        <v>22</v>
      </c>
      <c r="H5118" s="32" t="s">
        <v>27</v>
      </c>
      <c r="I5118" s="91"/>
      <c r="J5118" s="51">
        <v>1089</v>
      </c>
      <c r="K5118" s="51">
        <v>999</v>
      </c>
      <c r="L5118" s="51">
        <v>909</v>
      </c>
      <c r="M5118" s="52">
        <v>819</v>
      </c>
      <c r="N5118" s="51">
        <f t="shared" si="12"/>
        <v>655.2</v>
      </c>
    </row>
    <row r="5119" s="2" customFormat="1" spans="1:14">
      <c r="A5119" s="27" t="s">
        <v>14714</v>
      </c>
      <c r="B5119" s="27" t="s">
        <v>14715</v>
      </c>
      <c r="C5119" s="28">
        <v>330601026</v>
      </c>
      <c r="D5119" s="29" t="s">
        <v>14715</v>
      </c>
      <c r="E5119" s="30" t="s">
        <v>27</v>
      </c>
      <c r="F5119" s="27" t="s">
        <v>14650</v>
      </c>
      <c r="G5119" s="29" t="s">
        <v>22</v>
      </c>
      <c r="H5119" s="32" t="s">
        <v>27</v>
      </c>
      <c r="I5119" s="91"/>
      <c r="J5119" s="51">
        <v>1368</v>
      </c>
      <c r="K5119" s="51">
        <v>1251</v>
      </c>
      <c r="L5119" s="51">
        <v>1143</v>
      </c>
      <c r="M5119" s="52">
        <v>1026</v>
      </c>
      <c r="N5119" s="51">
        <f t="shared" si="12"/>
        <v>820.8</v>
      </c>
    </row>
    <row r="5120" s="2" customFormat="1" spans="1:14">
      <c r="A5120" s="27" t="s">
        <v>14716</v>
      </c>
      <c r="B5120" s="27" t="s">
        <v>14717</v>
      </c>
      <c r="C5120" s="28">
        <v>330601027</v>
      </c>
      <c r="D5120" s="29" t="s">
        <v>14717</v>
      </c>
      <c r="E5120" s="30" t="s">
        <v>14718</v>
      </c>
      <c r="F5120" s="27" t="s">
        <v>27</v>
      </c>
      <c r="G5120" s="29" t="s">
        <v>22</v>
      </c>
      <c r="H5120" s="32" t="s">
        <v>27</v>
      </c>
      <c r="I5120" s="91"/>
      <c r="J5120" s="51">
        <v>1066</v>
      </c>
      <c r="K5120" s="51">
        <v>984</v>
      </c>
      <c r="L5120" s="51">
        <v>902</v>
      </c>
      <c r="M5120" s="52">
        <v>820</v>
      </c>
      <c r="N5120" s="51">
        <f t="shared" si="12"/>
        <v>656</v>
      </c>
    </row>
    <row r="5121" s="2" customFormat="1" ht="24" spans="1:14">
      <c r="A5121" s="27" t="s">
        <v>14719</v>
      </c>
      <c r="B5121" s="27" t="s">
        <v>14720</v>
      </c>
      <c r="C5121" s="29" t="s">
        <v>14721</v>
      </c>
      <c r="D5121" s="29" t="s">
        <v>14720</v>
      </c>
      <c r="E5121" s="30" t="s">
        <v>27</v>
      </c>
      <c r="F5121" s="27" t="s">
        <v>27</v>
      </c>
      <c r="G5121" s="29" t="s">
        <v>22</v>
      </c>
      <c r="H5121" s="32" t="s">
        <v>27</v>
      </c>
      <c r="I5121" s="91"/>
      <c r="J5121" s="51">
        <v>1066</v>
      </c>
      <c r="K5121" s="51">
        <v>984</v>
      </c>
      <c r="L5121" s="51">
        <v>902</v>
      </c>
      <c r="M5121" s="52">
        <v>820</v>
      </c>
      <c r="N5121" s="51">
        <f t="shared" si="12"/>
        <v>656</v>
      </c>
    </row>
    <row r="5122" s="2" customFormat="1" spans="1:14">
      <c r="A5122" s="27" t="s">
        <v>14722</v>
      </c>
      <c r="B5122" s="27" t="s">
        <v>14723</v>
      </c>
      <c r="C5122" s="28">
        <v>330601028</v>
      </c>
      <c r="D5122" s="29" t="s">
        <v>14723</v>
      </c>
      <c r="E5122" s="30" t="s">
        <v>27</v>
      </c>
      <c r="F5122" s="27" t="s">
        <v>27</v>
      </c>
      <c r="G5122" s="29" t="s">
        <v>22</v>
      </c>
      <c r="H5122" s="32" t="s">
        <v>27</v>
      </c>
      <c r="I5122" s="91"/>
      <c r="J5122" s="51">
        <v>1333</v>
      </c>
      <c r="K5122" s="51">
        <v>1230</v>
      </c>
      <c r="L5122" s="51">
        <v>1128</v>
      </c>
      <c r="M5122" s="52">
        <v>1025</v>
      </c>
      <c r="N5122" s="51">
        <f t="shared" si="12"/>
        <v>820</v>
      </c>
    </row>
    <row r="5123" s="2" customFormat="1" ht="24" spans="1:14">
      <c r="A5123" s="27" t="s">
        <v>14724</v>
      </c>
      <c r="B5123" s="27" t="s">
        <v>14725</v>
      </c>
      <c r="C5123" s="28">
        <v>330601029</v>
      </c>
      <c r="D5123" s="29" t="s">
        <v>14725</v>
      </c>
      <c r="E5123" s="30" t="s">
        <v>27</v>
      </c>
      <c r="F5123" s="27" t="s">
        <v>27</v>
      </c>
      <c r="G5123" s="29" t="s">
        <v>22</v>
      </c>
      <c r="H5123" s="32" t="s">
        <v>27</v>
      </c>
      <c r="I5123" s="91"/>
      <c r="J5123" s="51">
        <v>648</v>
      </c>
      <c r="K5123" s="51">
        <v>594</v>
      </c>
      <c r="L5123" s="51">
        <v>540</v>
      </c>
      <c r="M5123" s="52">
        <v>486</v>
      </c>
      <c r="N5123" s="51">
        <f t="shared" si="12"/>
        <v>388.8</v>
      </c>
    </row>
    <row r="5124" s="2" customFormat="1" spans="1:14">
      <c r="A5124" s="27"/>
      <c r="B5124" s="27"/>
      <c r="C5124" s="23">
        <v>330602</v>
      </c>
      <c r="D5124" s="23" t="s">
        <v>14726</v>
      </c>
      <c r="E5124" s="30"/>
      <c r="F5124" s="27"/>
      <c r="G5124" s="29"/>
      <c r="H5124" s="32"/>
      <c r="I5124" s="91"/>
      <c r="J5124" s="51" t="s">
        <v>27</v>
      </c>
      <c r="K5124" s="51" t="s">
        <v>27</v>
      </c>
      <c r="L5124" s="51" t="s">
        <v>27</v>
      </c>
      <c r="M5124" s="52" t="s">
        <v>27</v>
      </c>
      <c r="N5124" s="51" t="str">
        <f t="shared" si="12"/>
        <v/>
      </c>
    </row>
    <row r="5125" s="2" customFormat="1" spans="1:14">
      <c r="A5125" s="27" t="s">
        <v>14727</v>
      </c>
      <c r="B5125" s="27" t="s">
        <v>14728</v>
      </c>
      <c r="C5125" s="28">
        <v>330602001</v>
      </c>
      <c r="D5125" s="29" t="s">
        <v>14728</v>
      </c>
      <c r="E5125" s="30" t="s">
        <v>14729</v>
      </c>
      <c r="F5125" s="27" t="s">
        <v>27</v>
      </c>
      <c r="G5125" s="29" t="s">
        <v>22</v>
      </c>
      <c r="H5125" s="32" t="s">
        <v>27</v>
      </c>
      <c r="I5125" s="91"/>
      <c r="J5125" s="51">
        <v>360</v>
      </c>
      <c r="K5125" s="51">
        <v>330</v>
      </c>
      <c r="L5125" s="51">
        <v>300</v>
      </c>
      <c r="M5125" s="52">
        <v>285</v>
      </c>
      <c r="N5125" s="51">
        <f t="shared" si="12"/>
        <v>228</v>
      </c>
    </row>
    <row r="5126" s="2" customFormat="1" ht="24" spans="1:14">
      <c r="A5126" s="27" t="s">
        <v>14730</v>
      </c>
      <c r="B5126" s="27" t="s">
        <v>14731</v>
      </c>
      <c r="C5126" s="28">
        <v>330602002</v>
      </c>
      <c r="D5126" s="29" t="s">
        <v>14731</v>
      </c>
      <c r="E5126" s="30" t="s">
        <v>14732</v>
      </c>
      <c r="F5126" s="27" t="s">
        <v>27</v>
      </c>
      <c r="G5126" s="29" t="s">
        <v>22</v>
      </c>
      <c r="H5126" s="32" t="s">
        <v>27</v>
      </c>
      <c r="I5126" s="91"/>
      <c r="J5126" s="51">
        <v>720</v>
      </c>
      <c r="K5126" s="51">
        <v>660</v>
      </c>
      <c r="L5126" s="51">
        <v>600</v>
      </c>
      <c r="M5126" s="52">
        <v>540</v>
      </c>
      <c r="N5126" s="51">
        <f t="shared" si="12"/>
        <v>432</v>
      </c>
    </row>
    <row r="5127" s="2" customFormat="1" ht="24" spans="1:14">
      <c r="A5127" s="27" t="s">
        <v>14733</v>
      </c>
      <c r="B5127" s="27" t="s">
        <v>14734</v>
      </c>
      <c r="C5127" s="28">
        <v>330602003</v>
      </c>
      <c r="D5127" s="29" t="s">
        <v>14734</v>
      </c>
      <c r="E5127" s="30" t="s">
        <v>27</v>
      </c>
      <c r="F5127" s="27" t="s">
        <v>27</v>
      </c>
      <c r="G5127" s="29" t="s">
        <v>22</v>
      </c>
      <c r="H5127" s="32" t="s">
        <v>27</v>
      </c>
      <c r="I5127" s="91"/>
      <c r="J5127" s="51">
        <v>830</v>
      </c>
      <c r="K5127" s="51">
        <v>760</v>
      </c>
      <c r="L5127" s="51">
        <v>690</v>
      </c>
      <c r="M5127" s="52">
        <v>620</v>
      </c>
      <c r="N5127" s="51">
        <f t="shared" si="12"/>
        <v>496</v>
      </c>
    </row>
    <row r="5128" s="2" customFormat="1" spans="1:14">
      <c r="A5128" s="27" t="s">
        <v>14735</v>
      </c>
      <c r="B5128" s="27" t="s">
        <v>14736</v>
      </c>
      <c r="C5128" s="28">
        <v>330602004</v>
      </c>
      <c r="D5128" s="29" t="s">
        <v>14736</v>
      </c>
      <c r="E5128" s="30" t="s">
        <v>27</v>
      </c>
      <c r="F5128" s="27" t="s">
        <v>27</v>
      </c>
      <c r="G5128" s="29" t="s">
        <v>22</v>
      </c>
      <c r="H5128" s="32" t="s">
        <v>27</v>
      </c>
      <c r="I5128" s="91"/>
      <c r="J5128" s="51">
        <v>774</v>
      </c>
      <c r="K5128" s="51">
        <v>711</v>
      </c>
      <c r="L5128" s="51">
        <v>648</v>
      </c>
      <c r="M5128" s="52">
        <v>459</v>
      </c>
      <c r="N5128" s="51">
        <f t="shared" si="12"/>
        <v>367.2</v>
      </c>
    </row>
    <row r="5129" s="2" customFormat="1" spans="1:14">
      <c r="A5129" s="27" t="s">
        <v>14737</v>
      </c>
      <c r="B5129" s="27" t="s">
        <v>14738</v>
      </c>
      <c r="C5129" s="28">
        <v>330602005</v>
      </c>
      <c r="D5129" s="29" t="s">
        <v>14738</v>
      </c>
      <c r="E5129" s="30" t="s">
        <v>27</v>
      </c>
      <c r="F5129" s="27" t="s">
        <v>27</v>
      </c>
      <c r="G5129" s="29" t="s">
        <v>22</v>
      </c>
      <c r="H5129" s="32" t="s">
        <v>27</v>
      </c>
      <c r="I5129" s="91"/>
      <c r="J5129" s="51">
        <v>740</v>
      </c>
      <c r="K5129" s="51">
        <v>680</v>
      </c>
      <c r="L5129" s="51">
        <v>620</v>
      </c>
      <c r="M5129" s="52">
        <v>550</v>
      </c>
      <c r="N5129" s="51">
        <f t="shared" si="12"/>
        <v>440</v>
      </c>
    </row>
    <row r="5130" s="3" customFormat="1" spans="1:14">
      <c r="A5130" s="33" t="s">
        <v>14739</v>
      </c>
      <c r="B5130" s="33" t="s">
        <v>14740</v>
      </c>
      <c r="C5130" s="34">
        <v>330602006</v>
      </c>
      <c r="D5130" s="35" t="s">
        <v>14740</v>
      </c>
      <c r="E5130" s="36" t="s">
        <v>27</v>
      </c>
      <c r="F5130" s="33" t="s">
        <v>27</v>
      </c>
      <c r="G5130" s="35" t="s">
        <v>22</v>
      </c>
      <c r="H5130" s="37" t="s">
        <v>27</v>
      </c>
      <c r="I5130" s="64"/>
      <c r="J5130" s="55">
        <v>694</v>
      </c>
      <c r="K5130" s="55">
        <v>636</v>
      </c>
      <c r="L5130" s="55">
        <v>578</v>
      </c>
      <c r="M5130" s="56">
        <v>520</v>
      </c>
      <c r="N5130" s="55">
        <f t="shared" si="12"/>
        <v>416</v>
      </c>
    </row>
    <row r="5131" s="2" customFormat="1" spans="1:14">
      <c r="A5131" s="27" t="s">
        <v>14741</v>
      </c>
      <c r="B5131" s="27" t="s">
        <v>14742</v>
      </c>
      <c r="C5131" s="28">
        <v>330602007</v>
      </c>
      <c r="D5131" s="29" t="s">
        <v>14742</v>
      </c>
      <c r="E5131" s="30" t="s">
        <v>27</v>
      </c>
      <c r="F5131" s="27" t="s">
        <v>27</v>
      </c>
      <c r="G5131" s="29" t="s">
        <v>22</v>
      </c>
      <c r="H5131" s="32" t="s">
        <v>27</v>
      </c>
      <c r="I5131" s="91"/>
      <c r="J5131" s="51">
        <v>663</v>
      </c>
      <c r="K5131" s="51">
        <v>612</v>
      </c>
      <c r="L5131" s="51">
        <v>561</v>
      </c>
      <c r="M5131" s="52">
        <v>510</v>
      </c>
      <c r="N5131" s="51">
        <f t="shared" si="12"/>
        <v>408</v>
      </c>
    </row>
    <row r="5132" s="2" customFormat="1" spans="1:14">
      <c r="A5132" s="27" t="s">
        <v>14743</v>
      </c>
      <c r="B5132" s="27" t="s">
        <v>14744</v>
      </c>
      <c r="C5132" s="28">
        <v>330602008</v>
      </c>
      <c r="D5132" s="29" t="s">
        <v>14744</v>
      </c>
      <c r="E5132" s="30" t="s">
        <v>27</v>
      </c>
      <c r="F5132" s="27" t="s">
        <v>27</v>
      </c>
      <c r="G5132" s="29" t="s">
        <v>22</v>
      </c>
      <c r="H5132" s="32" t="s">
        <v>27</v>
      </c>
      <c r="I5132" s="91"/>
      <c r="J5132" s="51">
        <v>639</v>
      </c>
      <c r="K5132" s="51">
        <v>585</v>
      </c>
      <c r="L5132" s="51">
        <v>531</v>
      </c>
      <c r="M5132" s="52">
        <v>477</v>
      </c>
      <c r="N5132" s="51">
        <f t="shared" si="12"/>
        <v>381.6</v>
      </c>
    </row>
    <row r="5133" s="2" customFormat="1" spans="1:14">
      <c r="A5133" s="27" t="s">
        <v>14745</v>
      </c>
      <c r="B5133" s="27" t="s">
        <v>14746</v>
      </c>
      <c r="C5133" s="28">
        <v>330602009</v>
      </c>
      <c r="D5133" s="29" t="s">
        <v>14746</v>
      </c>
      <c r="E5133" s="30" t="s">
        <v>27</v>
      </c>
      <c r="F5133" s="27" t="s">
        <v>27</v>
      </c>
      <c r="G5133" s="29" t="s">
        <v>22</v>
      </c>
      <c r="H5133" s="32" t="s">
        <v>27</v>
      </c>
      <c r="I5133" s="91"/>
      <c r="J5133" s="51">
        <v>770</v>
      </c>
      <c r="K5133" s="51">
        <v>706</v>
      </c>
      <c r="L5133" s="51">
        <v>642</v>
      </c>
      <c r="M5133" s="52">
        <v>610</v>
      </c>
      <c r="N5133" s="51">
        <f t="shared" si="12"/>
        <v>488</v>
      </c>
    </row>
    <row r="5134" s="2" customFormat="1" spans="1:14">
      <c r="A5134" s="27" t="s">
        <v>14747</v>
      </c>
      <c r="B5134" s="27" t="s">
        <v>14748</v>
      </c>
      <c r="C5134" s="28">
        <v>330602010</v>
      </c>
      <c r="D5134" s="29" t="s">
        <v>14748</v>
      </c>
      <c r="E5134" s="30" t="s">
        <v>27</v>
      </c>
      <c r="F5134" s="27" t="s">
        <v>27</v>
      </c>
      <c r="G5134" s="29" t="s">
        <v>22</v>
      </c>
      <c r="H5134" s="32" t="s">
        <v>27</v>
      </c>
      <c r="I5134" s="91"/>
      <c r="J5134" s="51">
        <v>770</v>
      </c>
      <c r="K5134" s="51">
        <v>706</v>
      </c>
      <c r="L5134" s="51">
        <v>642</v>
      </c>
      <c r="M5134" s="52">
        <v>610</v>
      </c>
      <c r="N5134" s="51">
        <f t="shared" ref="N5134:N5197" si="13">IF(AND(J5134=K5134,K5134=L5134,L5134=M5134),M5134,M5134*0.8)</f>
        <v>488</v>
      </c>
    </row>
    <row r="5135" s="2" customFormat="1" spans="1:14">
      <c r="A5135" s="27" t="s">
        <v>14749</v>
      </c>
      <c r="B5135" s="27" t="s">
        <v>14750</v>
      </c>
      <c r="C5135" s="28">
        <v>330602011</v>
      </c>
      <c r="D5135" s="29" t="s">
        <v>14750</v>
      </c>
      <c r="E5135" s="30" t="s">
        <v>27</v>
      </c>
      <c r="F5135" s="27" t="s">
        <v>27</v>
      </c>
      <c r="G5135" s="29" t="s">
        <v>22</v>
      </c>
      <c r="H5135" s="32" t="s">
        <v>27</v>
      </c>
      <c r="I5135" s="91"/>
      <c r="J5135" s="51">
        <v>1066</v>
      </c>
      <c r="K5135" s="51">
        <v>984</v>
      </c>
      <c r="L5135" s="51">
        <v>902</v>
      </c>
      <c r="M5135" s="52">
        <v>820</v>
      </c>
      <c r="N5135" s="51">
        <f t="shared" si="13"/>
        <v>656</v>
      </c>
    </row>
    <row r="5136" s="2" customFormat="1" spans="1:14">
      <c r="A5136" s="27" t="s">
        <v>14751</v>
      </c>
      <c r="B5136" s="27" t="s">
        <v>14752</v>
      </c>
      <c r="C5136" s="28">
        <v>330602012</v>
      </c>
      <c r="D5136" s="29" t="s">
        <v>14752</v>
      </c>
      <c r="E5136" s="30" t="s">
        <v>27</v>
      </c>
      <c r="F5136" s="27" t="s">
        <v>27</v>
      </c>
      <c r="G5136" s="29" t="s">
        <v>22</v>
      </c>
      <c r="H5136" s="32" t="s">
        <v>27</v>
      </c>
      <c r="I5136" s="91"/>
      <c r="J5136" s="51">
        <v>1402</v>
      </c>
      <c r="K5136" s="51">
        <v>1285</v>
      </c>
      <c r="L5136" s="51">
        <v>1169</v>
      </c>
      <c r="M5136" s="52">
        <v>1110</v>
      </c>
      <c r="N5136" s="51">
        <f t="shared" si="13"/>
        <v>888</v>
      </c>
    </row>
    <row r="5137" s="2" customFormat="1" spans="1:14">
      <c r="A5137" s="27" t="s">
        <v>14753</v>
      </c>
      <c r="B5137" s="27" t="s">
        <v>14754</v>
      </c>
      <c r="C5137" s="28">
        <v>330602013</v>
      </c>
      <c r="D5137" s="29" t="s">
        <v>14754</v>
      </c>
      <c r="E5137" s="30" t="s">
        <v>14755</v>
      </c>
      <c r="F5137" s="27" t="s">
        <v>27</v>
      </c>
      <c r="G5137" s="29" t="s">
        <v>22</v>
      </c>
      <c r="H5137" s="32" t="s">
        <v>27</v>
      </c>
      <c r="I5137" s="91"/>
      <c r="J5137" s="51">
        <v>1921</v>
      </c>
      <c r="K5137" s="51">
        <v>1761</v>
      </c>
      <c r="L5137" s="51">
        <v>1601</v>
      </c>
      <c r="M5137" s="52">
        <v>1520</v>
      </c>
      <c r="N5137" s="51">
        <f t="shared" si="13"/>
        <v>1216</v>
      </c>
    </row>
    <row r="5138" s="2" customFormat="1" ht="24" spans="1:14">
      <c r="A5138" s="27" t="s">
        <v>14756</v>
      </c>
      <c r="B5138" s="27" t="s">
        <v>14757</v>
      </c>
      <c r="C5138" s="29" t="s">
        <v>14758</v>
      </c>
      <c r="D5138" s="29" t="s">
        <v>14757</v>
      </c>
      <c r="E5138" s="30" t="s">
        <v>27</v>
      </c>
      <c r="F5138" s="27" t="s">
        <v>27</v>
      </c>
      <c r="G5138" s="29" t="s">
        <v>22</v>
      </c>
      <c r="H5138" s="32" t="s">
        <v>27</v>
      </c>
      <c r="I5138" s="91"/>
      <c r="J5138" s="51">
        <v>1921</v>
      </c>
      <c r="K5138" s="51">
        <v>1761</v>
      </c>
      <c r="L5138" s="51">
        <v>1601</v>
      </c>
      <c r="M5138" s="52">
        <v>1520</v>
      </c>
      <c r="N5138" s="51">
        <f t="shared" si="13"/>
        <v>1216</v>
      </c>
    </row>
    <row r="5139" s="2" customFormat="1" ht="24" spans="1:14">
      <c r="A5139" s="27" t="s">
        <v>14759</v>
      </c>
      <c r="B5139" s="27" t="s">
        <v>14760</v>
      </c>
      <c r="C5139" s="29" t="s">
        <v>14761</v>
      </c>
      <c r="D5139" s="29" t="s">
        <v>14760</v>
      </c>
      <c r="E5139" s="30" t="s">
        <v>27</v>
      </c>
      <c r="F5139" s="27" t="s">
        <v>27</v>
      </c>
      <c r="G5139" s="29" t="s">
        <v>22</v>
      </c>
      <c r="H5139" s="32" t="s">
        <v>27</v>
      </c>
      <c r="I5139" s="91"/>
      <c r="J5139" s="51">
        <v>1921</v>
      </c>
      <c r="K5139" s="51">
        <v>1761</v>
      </c>
      <c r="L5139" s="51">
        <v>1601</v>
      </c>
      <c r="M5139" s="52">
        <v>1520</v>
      </c>
      <c r="N5139" s="51">
        <f t="shared" si="13"/>
        <v>1216</v>
      </c>
    </row>
    <row r="5140" s="2" customFormat="1" ht="24" spans="1:14">
      <c r="A5140" s="27" t="s">
        <v>14762</v>
      </c>
      <c r="B5140" s="27" t="s">
        <v>14763</v>
      </c>
      <c r="C5140" s="29" t="s">
        <v>14764</v>
      </c>
      <c r="D5140" s="29" t="s">
        <v>14763</v>
      </c>
      <c r="E5140" s="30" t="s">
        <v>27</v>
      </c>
      <c r="F5140" s="27" t="s">
        <v>27</v>
      </c>
      <c r="G5140" s="29" t="s">
        <v>22</v>
      </c>
      <c r="H5140" s="32" t="s">
        <v>27</v>
      </c>
      <c r="I5140" s="91"/>
      <c r="J5140" s="51">
        <v>1921</v>
      </c>
      <c r="K5140" s="51">
        <v>1761</v>
      </c>
      <c r="L5140" s="51">
        <v>1601</v>
      </c>
      <c r="M5140" s="52">
        <v>1520</v>
      </c>
      <c r="N5140" s="51">
        <f t="shared" si="13"/>
        <v>1216</v>
      </c>
    </row>
    <row r="5141" s="2" customFormat="1" spans="1:14">
      <c r="A5141" s="27" t="s">
        <v>14765</v>
      </c>
      <c r="B5141" s="27" t="s">
        <v>14766</v>
      </c>
      <c r="C5141" s="28">
        <v>330602014</v>
      </c>
      <c r="D5141" s="29" t="s">
        <v>14766</v>
      </c>
      <c r="E5141" s="30" t="s">
        <v>27</v>
      </c>
      <c r="F5141" s="27" t="s">
        <v>27</v>
      </c>
      <c r="G5141" s="29" t="s">
        <v>22</v>
      </c>
      <c r="H5141" s="32" t="s">
        <v>27</v>
      </c>
      <c r="I5141" s="91"/>
      <c r="J5141" s="51">
        <v>1050</v>
      </c>
      <c r="K5141" s="51">
        <v>960</v>
      </c>
      <c r="L5141" s="51">
        <v>870</v>
      </c>
      <c r="M5141" s="52">
        <v>780</v>
      </c>
      <c r="N5141" s="51">
        <f t="shared" si="13"/>
        <v>624</v>
      </c>
    </row>
    <row r="5142" s="2" customFormat="1" spans="1:14">
      <c r="A5142" s="27"/>
      <c r="B5142" s="27"/>
      <c r="C5142" s="23">
        <v>330603</v>
      </c>
      <c r="D5142" s="23" t="s">
        <v>14767</v>
      </c>
      <c r="E5142" s="30"/>
      <c r="F5142" s="27"/>
      <c r="G5142" s="29"/>
      <c r="H5142" s="32"/>
      <c r="I5142" s="91"/>
      <c r="J5142" s="51" t="s">
        <v>27</v>
      </c>
      <c r="K5142" s="51" t="s">
        <v>27</v>
      </c>
      <c r="L5142" s="51" t="s">
        <v>27</v>
      </c>
      <c r="M5142" s="52" t="s">
        <v>27</v>
      </c>
      <c r="N5142" s="51" t="str">
        <f t="shared" si="13"/>
        <v/>
      </c>
    </row>
    <row r="5143" s="2" customFormat="1" ht="24" spans="1:14">
      <c r="A5143" s="27" t="s">
        <v>14768</v>
      </c>
      <c r="B5143" s="27" t="s">
        <v>14769</v>
      </c>
      <c r="C5143" s="28">
        <v>330603001</v>
      </c>
      <c r="D5143" s="29" t="s">
        <v>14769</v>
      </c>
      <c r="E5143" s="30" t="s">
        <v>27</v>
      </c>
      <c r="F5143" s="27" t="s">
        <v>27</v>
      </c>
      <c r="G5143" s="29" t="s">
        <v>22</v>
      </c>
      <c r="H5143" s="32" t="s">
        <v>27</v>
      </c>
      <c r="I5143" s="91"/>
      <c r="J5143" s="51">
        <v>1368</v>
      </c>
      <c r="K5143" s="51">
        <v>1251</v>
      </c>
      <c r="L5143" s="51">
        <v>1143</v>
      </c>
      <c r="M5143" s="52">
        <v>1026</v>
      </c>
      <c r="N5143" s="51">
        <f t="shared" si="13"/>
        <v>820.8</v>
      </c>
    </row>
    <row r="5144" s="2" customFormat="1" ht="24" spans="1:14">
      <c r="A5144" s="27" t="s">
        <v>14770</v>
      </c>
      <c r="B5144" s="27" t="s">
        <v>14771</v>
      </c>
      <c r="C5144" s="28">
        <v>330603002</v>
      </c>
      <c r="D5144" s="29" t="s">
        <v>14771</v>
      </c>
      <c r="E5144" s="30" t="s">
        <v>27</v>
      </c>
      <c r="F5144" s="27" t="s">
        <v>27</v>
      </c>
      <c r="G5144" s="29" t="s">
        <v>22</v>
      </c>
      <c r="H5144" s="32" t="s">
        <v>27</v>
      </c>
      <c r="I5144" s="91"/>
      <c r="J5144" s="51">
        <v>1368</v>
      </c>
      <c r="K5144" s="51">
        <v>1251</v>
      </c>
      <c r="L5144" s="51">
        <v>1143</v>
      </c>
      <c r="M5144" s="52">
        <v>1026</v>
      </c>
      <c r="N5144" s="51">
        <f t="shared" si="13"/>
        <v>820.8</v>
      </c>
    </row>
    <row r="5145" s="2" customFormat="1" ht="24" spans="1:14">
      <c r="A5145" s="27" t="s">
        <v>14772</v>
      </c>
      <c r="B5145" s="27" t="s">
        <v>14773</v>
      </c>
      <c r="C5145" s="28">
        <v>330603003</v>
      </c>
      <c r="D5145" s="29" t="s">
        <v>14773</v>
      </c>
      <c r="E5145" s="30" t="s">
        <v>14774</v>
      </c>
      <c r="F5145" s="27" t="s">
        <v>27</v>
      </c>
      <c r="G5145" s="29" t="s">
        <v>22</v>
      </c>
      <c r="H5145" s="32" t="s">
        <v>27</v>
      </c>
      <c r="I5145" s="91"/>
      <c r="J5145" s="51">
        <v>1638</v>
      </c>
      <c r="K5145" s="51">
        <v>1503</v>
      </c>
      <c r="L5145" s="51">
        <v>1368</v>
      </c>
      <c r="M5145" s="52">
        <v>1233</v>
      </c>
      <c r="N5145" s="51">
        <f t="shared" si="13"/>
        <v>986.4</v>
      </c>
    </row>
    <row r="5146" s="2" customFormat="1" spans="1:14">
      <c r="A5146" s="27" t="s">
        <v>14775</v>
      </c>
      <c r="B5146" s="27" t="s">
        <v>14776</v>
      </c>
      <c r="C5146" s="28">
        <v>330603004</v>
      </c>
      <c r="D5146" s="29" t="s">
        <v>14776</v>
      </c>
      <c r="E5146" s="30" t="s">
        <v>27</v>
      </c>
      <c r="F5146" s="27" t="s">
        <v>27</v>
      </c>
      <c r="G5146" s="29" t="s">
        <v>22</v>
      </c>
      <c r="H5146" s="32" t="s">
        <v>27</v>
      </c>
      <c r="I5146" s="91"/>
      <c r="J5146" s="51">
        <v>1490</v>
      </c>
      <c r="K5146" s="51">
        <v>1360</v>
      </c>
      <c r="L5146" s="51">
        <v>1230</v>
      </c>
      <c r="M5146" s="52">
        <v>1100</v>
      </c>
      <c r="N5146" s="51">
        <f t="shared" si="13"/>
        <v>880</v>
      </c>
    </row>
    <row r="5147" s="2" customFormat="1" spans="1:14">
      <c r="A5147" s="27" t="s">
        <v>14777</v>
      </c>
      <c r="B5147" s="27" t="s">
        <v>14778</v>
      </c>
      <c r="C5147" s="28">
        <v>330603005</v>
      </c>
      <c r="D5147" s="29" t="s">
        <v>14778</v>
      </c>
      <c r="E5147" s="30" t="s">
        <v>27</v>
      </c>
      <c r="F5147" s="27" t="s">
        <v>27</v>
      </c>
      <c r="G5147" s="29" t="s">
        <v>22</v>
      </c>
      <c r="H5147" s="32" t="s">
        <v>27</v>
      </c>
      <c r="I5147" s="91"/>
      <c r="J5147" s="51">
        <v>1368</v>
      </c>
      <c r="K5147" s="51">
        <v>1251</v>
      </c>
      <c r="L5147" s="51">
        <v>1143</v>
      </c>
      <c r="M5147" s="52">
        <v>1026</v>
      </c>
      <c r="N5147" s="51">
        <f t="shared" si="13"/>
        <v>820.8</v>
      </c>
    </row>
    <row r="5148" s="2" customFormat="1" spans="1:14">
      <c r="A5148" s="27" t="s">
        <v>14779</v>
      </c>
      <c r="B5148" s="27" t="s">
        <v>14780</v>
      </c>
      <c r="C5148" s="28">
        <v>330603006</v>
      </c>
      <c r="D5148" s="29" t="s">
        <v>14780</v>
      </c>
      <c r="E5148" s="30" t="s">
        <v>27</v>
      </c>
      <c r="F5148" s="27" t="s">
        <v>27</v>
      </c>
      <c r="G5148" s="29" t="s">
        <v>22</v>
      </c>
      <c r="H5148" s="32" t="s">
        <v>27</v>
      </c>
      <c r="I5148" s="91"/>
      <c r="J5148" s="51">
        <v>648</v>
      </c>
      <c r="K5148" s="51">
        <v>594</v>
      </c>
      <c r="L5148" s="51">
        <v>540</v>
      </c>
      <c r="M5148" s="52">
        <v>486</v>
      </c>
      <c r="N5148" s="51">
        <f t="shared" si="13"/>
        <v>388.8</v>
      </c>
    </row>
    <row r="5149" s="2" customFormat="1" spans="1:14">
      <c r="A5149" s="27" t="s">
        <v>14781</v>
      </c>
      <c r="B5149" s="27" t="s">
        <v>14782</v>
      </c>
      <c r="C5149" s="28">
        <v>330603007</v>
      </c>
      <c r="D5149" s="29" t="s">
        <v>14782</v>
      </c>
      <c r="E5149" s="30" t="s">
        <v>27</v>
      </c>
      <c r="F5149" s="27" t="s">
        <v>27</v>
      </c>
      <c r="G5149" s="29" t="s">
        <v>22</v>
      </c>
      <c r="H5149" s="32" t="s">
        <v>27</v>
      </c>
      <c r="I5149" s="91"/>
      <c r="J5149" s="51">
        <v>1620</v>
      </c>
      <c r="K5149" s="51">
        <v>1485</v>
      </c>
      <c r="L5149" s="51">
        <v>1350</v>
      </c>
      <c r="M5149" s="52">
        <v>1215</v>
      </c>
      <c r="N5149" s="51">
        <f t="shared" si="13"/>
        <v>972</v>
      </c>
    </row>
    <row r="5150" s="2" customFormat="1" spans="1:14">
      <c r="A5150" s="27"/>
      <c r="B5150" s="27"/>
      <c r="C5150" s="23">
        <v>330604</v>
      </c>
      <c r="D5150" s="23" t="s">
        <v>14783</v>
      </c>
      <c r="E5150" s="24"/>
      <c r="F5150" s="22" t="s">
        <v>14784</v>
      </c>
      <c r="G5150" s="25"/>
      <c r="H5150" s="32"/>
      <c r="I5150" s="91"/>
      <c r="J5150" s="51" t="s">
        <v>27</v>
      </c>
      <c r="K5150" s="51" t="s">
        <v>27</v>
      </c>
      <c r="L5150" s="51" t="s">
        <v>27</v>
      </c>
      <c r="M5150" s="52" t="s">
        <v>27</v>
      </c>
      <c r="N5150" s="51" t="str">
        <f t="shared" si="13"/>
        <v/>
      </c>
    </row>
    <row r="5151" s="2" customFormat="1" spans="1:14">
      <c r="A5151" s="27" t="s">
        <v>14785</v>
      </c>
      <c r="B5151" s="27" t="s">
        <v>14786</v>
      </c>
      <c r="C5151" s="28">
        <v>330604001</v>
      </c>
      <c r="D5151" s="29" t="s">
        <v>14786</v>
      </c>
      <c r="E5151" s="30" t="s">
        <v>27</v>
      </c>
      <c r="F5151" s="27" t="s">
        <v>27</v>
      </c>
      <c r="G5151" s="29" t="s">
        <v>8083</v>
      </c>
      <c r="H5151" s="32" t="s">
        <v>27</v>
      </c>
      <c r="I5151" s="91"/>
      <c r="J5151" s="51">
        <v>7</v>
      </c>
      <c r="K5151" s="51">
        <v>7</v>
      </c>
      <c r="L5151" s="51">
        <v>6</v>
      </c>
      <c r="M5151" s="52">
        <v>5</v>
      </c>
      <c r="N5151" s="51">
        <f t="shared" si="13"/>
        <v>4</v>
      </c>
    </row>
    <row r="5152" s="2" customFormat="1" spans="1:14">
      <c r="A5152" s="27" t="s">
        <v>14787</v>
      </c>
      <c r="B5152" s="27" t="s">
        <v>14788</v>
      </c>
      <c r="C5152" s="28">
        <v>330604002</v>
      </c>
      <c r="D5152" s="29" t="s">
        <v>14788</v>
      </c>
      <c r="E5152" s="30" t="s">
        <v>14789</v>
      </c>
      <c r="F5152" s="27" t="s">
        <v>27</v>
      </c>
      <c r="G5152" s="29" t="s">
        <v>8083</v>
      </c>
      <c r="H5152" s="32" t="s">
        <v>27</v>
      </c>
      <c r="I5152" s="91"/>
      <c r="J5152" s="51">
        <v>16</v>
      </c>
      <c r="K5152" s="51">
        <v>14</v>
      </c>
      <c r="L5152" s="51">
        <v>13</v>
      </c>
      <c r="M5152" s="52">
        <v>12</v>
      </c>
      <c r="N5152" s="51">
        <f t="shared" si="13"/>
        <v>9.6</v>
      </c>
    </row>
    <row r="5153" s="2" customFormat="1" ht="24" spans="1:14">
      <c r="A5153" s="27" t="s">
        <v>14790</v>
      </c>
      <c r="B5153" s="27" t="s">
        <v>14791</v>
      </c>
      <c r="C5153" s="29" t="s">
        <v>14792</v>
      </c>
      <c r="D5153" s="29" t="s">
        <v>14791</v>
      </c>
      <c r="E5153" s="30" t="s">
        <v>27</v>
      </c>
      <c r="F5153" s="27" t="s">
        <v>27</v>
      </c>
      <c r="G5153" s="29" t="s">
        <v>8083</v>
      </c>
      <c r="H5153" s="32" t="s">
        <v>27</v>
      </c>
      <c r="I5153" s="91"/>
      <c r="J5153" s="51">
        <v>16</v>
      </c>
      <c r="K5153" s="51">
        <v>14</v>
      </c>
      <c r="L5153" s="51">
        <v>13</v>
      </c>
      <c r="M5153" s="52">
        <v>12</v>
      </c>
      <c r="N5153" s="51">
        <f t="shared" si="13"/>
        <v>9.6</v>
      </c>
    </row>
    <row r="5154" s="2" customFormat="1" spans="1:14">
      <c r="A5154" s="27" t="s">
        <v>14793</v>
      </c>
      <c r="B5154" s="27" t="s">
        <v>14794</v>
      </c>
      <c r="C5154" s="28">
        <v>330604003</v>
      </c>
      <c r="D5154" s="29" t="s">
        <v>14794</v>
      </c>
      <c r="E5154" s="30" t="s">
        <v>14789</v>
      </c>
      <c r="F5154" s="27" t="s">
        <v>27</v>
      </c>
      <c r="G5154" s="29" t="s">
        <v>8083</v>
      </c>
      <c r="H5154" s="32" t="s">
        <v>27</v>
      </c>
      <c r="I5154" s="91"/>
      <c r="J5154" s="51">
        <v>17</v>
      </c>
      <c r="K5154" s="51">
        <v>16</v>
      </c>
      <c r="L5154" s="51">
        <v>14</v>
      </c>
      <c r="M5154" s="52">
        <v>13</v>
      </c>
      <c r="N5154" s="51">
        <f t="shared" si="13"/>
        <v>10.4</v>
      </c>
    </row>
    <row r="5155" s="2" customFormat="1" ht="24" spans="1:14">
      <c r="A5155" s="27" t="s">
        <v>14795</v>
      </c>
      <c r="B5155" s="27" t="s">
        <v>14796</v>
      </c>
      <c r="C5155" s="29" t="s">
        <v>14797</v>
      </c>
      <c r="D5155" s="29" t="s">
        <v>14796</v>
      </c>
      <c r="E5155" s="30" t="s">
        <v>27</v>
      </c>
      <c r="F5155" s="27" t="s">
        <v>27</v>
      </c>
      <c r="G5155" s="29" t="s">
        <v>8083</v>
      </c>
      <c r="H5155" s="32" t="s">
        <v>27</v>
      </c>
      <c r="I5155" s="91"/>
      <c r="J5155" s="51">
        <v>17</v>
      </c>
      <c r="K5155" s="51">
        <v>16</v>
      </c>
      <c r="L5155" s="51">
        <v>14</v>
      </c>
      <c r="M5155" s="52">
        <v>13</v>
      </c>
      <c r="N5155" s="51">
        <f t="shared" si="13"/>
        <v>10.4</v>
      </c>
    </row>
    <row r="5156" s="2" customFormat="1" spans="1:14">
      <c r="A5156" s="27" t="s">
        <v>14798</v>
      </c>
      <c r="B5156" s="27" t="s">
        <v>14799</v>
      </c>
      <c r="C5156" s="28">
        <v>330604004</v>
      </c>
      <c r="D5156" s="29" t="s">
        <v>14799</v>
      </c>
      <c r="E5156" s="30" t="s">
        <v>14789</v>
      </c>
      <c r="F5156" s="27" t="s">
        <v>27</v>
      </c>
      <c r="G5156" s="29" t="s">
        <v>8083</v>
      </c>
      <c r="H5156" s="32" t="s">
        <v>27</v>
      </c>
      <c r="I5156" s="91"/>
      <c r="J5156" s="51">
        <v>26</v>
      </c>
      <c r="K5156" s="51">
        <v>24</v>
      </c>
      <c r="L5156" s="51">
        <v>22</v>
      </c>
      <c r="M5156" s="52">
        <v>20</v>
      </c>
      <c r="N5156" s="51">
        <f t="shared" si="13"/>
        <v>16</v>
      </c>
    </row>
    <row r="5157" s="2" customFormat="1" ht="24" spans="1:14">
      <c r="A5157" s="27" t="s">
        <v>14800</v>
      </c>
      <c r="B5157" s="27" t="s">
        <v>14801</v>
      </c>
      <c r="C5157" s="29" t="s">
        <v>14802</v>
      </c>
      <c r="D5157" s="29" t="s">
        <v>14801</v>
      </c>
      <c r="E5157" s="30" t="s">
        <v>27</v>
      </c>
      <c r="F5157" s="27" t="s">
        <v>27</v>
      </c>
      <c r="G5157" s="29" t="s">
        <v>8083</v>
      </c>
      <c r="H5157" s="32" t="s">
        <v>27</v>
      </c>
      <c r="I5157" s="91"/>
      <c r="J5157" s="51">
        <v>26</v>
      </c>
      <c r="K5157" s="51">
        <v>24</v>
      </c>
      <c r="L5157" s="51">
        <v>22</v>
      </c>
      <c r="M5157" s="52">
        <v>20</v>
      </c>
      <c r="N5157" s="51">
        <f t="shared" si="13"/>
        <v>16</v>
      </c>
    </row>
    <row r="5158" s="3" customFormat="1" ht="72" spans="1:14">
      <c r="A5158" s="33" t="s">
        <v>14803</v>
      </c>
      <c r="B5158" s="33" t="s">
        <v>14804</v>
      </c>
      <c r="C5158" s="34">
        <v>330604005</v>
      </c>
      <c r="D5158" s="35" t="s">
        <v>14804</v>
      </c>
      <c r="E5158" s="36" t="s">
        <v>14805</v>
      </c>
      <c r="F5158" s="33" t="s">
        <v>27</v>
      </c>
      <c r="G5158" s="35" t="s">
        <v>8083</v>
      </c>
      <c r="H5158" s="37" t="s">
        <v>14806</v>
      </c>
      <c r="I5158" s="64" t="s">
        <v>340</v>
      </c>
      <c r="J5158" s="55">
        <v>52</v>
      </c>
      <c r="K5158" s="55">
        <v>48</v>
      </c>
      <c r="L5158" s="55">
        <v>44</v>
      </c>
      <c r="M5158" s="56">
        <v>40</v>
      </c>
      <c r="N5158" s="55">
        <f t="shared" si="13"/>
        <v>32</v>
      </c>
    </row>
    <row r="5159" s="2" customFormat="1" ht="24" spans="1:14">
      <c r="A5159" s="27" t="s">
        <v>14803</v>
      </c>
      <c r="B5159" s="27" t="s">
        <v>14804</v>
      </c>
      <c r="C5159" s="29" t="s">
        <v>14807</v>
      </c>
      <c r="D5159" s="29" t="s">
        <v>14808</v>
      </c>
      <c r="E5159" s="30" t="s">
        <v>27</v>
      </c>
      <c r="F5159" s="27" t="s">
        <v>27</v>
      </c>
      <c r="G5159" s="29" t="s">
        <v>8083</v>
      </c>
      <c r="H5159" s="32" t="s">
        <v>27</v>
      </c>
      <c r="I5159" s="91"/>
      <c r="J5159" s="51">
        <v>52</v>
      </c>
      <c r="K5159" s="51">
        <v>48</v>
      </c>
      <c r="L5159" s="51">
        <v>44</v>
      </c>
      <c r="M5159" s="52">
        <v>40</v>
      </c>
      <c r="N5159" s="51">
        <f t="shared" si="13"/>
        <v>32</v>
      </c>
    </row>
    <row r="5160" s="2" customFormat="1" ht="24" spans="1:14">
      <c r="A5160" s="27" t="s">
        <v>14809</v>
      </c>
      <c r="B5160" s="27" t="s">
        <v>14810</v>
      </c>
      <c r="C5160" s="29" t="s">
        <v>14811</v>
      </c>
      <c r="D5160" s="29" t="s">
        <v>14810</v>
      </c>
      <c r="E5160" s="30" t="s">
        <v>27</v>
      </c>
      <c r="F5160" s="27" t="s">
        <v>27</v>
      </c>
      <c r="G5160" s="29" t="s">
        <v>8083</v>
      </c>
      <c r="H5160" s="32" t="s">
        <v>27</v>
      </c>
      <c r="I5160" s="91"/>
      <c r="J5160" s="51">
        <v>52</v>
      </c>
      <c r="K5160" s="51">
        <v>48</v>
      </c>
      <c r="L5160" s="51">
        <v>44</v>
      </c>
      <c r="M5160" s="52">
        <v>40</v>
      </c>
      <c r="N5160" s="51">
        <f t="shared" si="13"/>
        <v>32</v>
      </c>
    </row>
    <row r="5161" s="2" customFormat="1" ht="36" spans="1:14">
      <c r="A5161" s="27" t="s">
        <v>14803</v>
      </c>
      <c r="B5161" s="27" t="s">
        <v>14804</v>
      </c>
      <c r="C5161" s="29" t="s">
        <v>14812</v>
      </c>
      <c r="D5161" s="29" t="s">
        <v>14813</v>
      </c>
      <c r="E5161" s="30" t="s">
        <v>27</v>
      </c>
      <c r="F5161" s="27" t="s">
        <v>27</v>
      </c>
      <c r="G5161" s="29" t="s">
        <v>8083</v>
      </c>
      <c r="H5161" s="32" t="s">
        <v>27</v>
      </c>
      <c r="I5161" s="91"/>
      <c r="J5161" s="51">
        <v>52</v>
      </c>
      <c r="K5161" s="51">
        <v>48</v>
      </c>
      <c r="L5161" s="51">
        <v>44</v>
      </c>
      <c r="M5161" s="52">
        <v>40</v>
      </c>
      <c r="N5161" s="51">
        <f t="shared" si="13"/>
        <v>32</v>
      </c>
    </row>
    <row r="5162" s="2" customFormat="1" ht="24" spans="1:14">
      <c r="A5162" s="27" t="s">
        <v>14803</v>
      </c>
      <c r="B5162" s="27" t="s">
        <v>14804</v>
      </c>
      <c r="C5162" s="29" t="s">
        <v>14814</v>
      </c>
      <c r="D5162" s="29" t="s">
        <v>14815</v>
      </c>
      <c r="E5162" s="30" t="s">
        <v>27</v>
      </c>
      <c r="F5162" s="27" t="s">
        <v>27</v>
      </c>
      <c r="G5162" s="29" t="s">
        <v>8083</v>
      </c>
      <c r="H5162" s="32" t="s">
        <v>27</v>
      </c>
      <c r="I5162" s="91"/>
      <c r="J5162" s="51">
        <v>52</v>
      </c>
      <c r="K5162" s="51">
        <v>48</v>
      </c>
      <c r="L5162" s="51">
        <v>44</v>
      </c>
      <c r="M5162" s="52">
        <v>40</v>
      </c>
      <c r="N5162" s="51">
        <f t="shared" si="13"/>
        <v>32</v>
      </c>
    </row>
    <row r="5163" s="2" customFormat="1" ht="24" spans="1:14">
      <c r="A5163" s="27" t="s">
        <v>14803</v>
      </c>
      <c r="B5163" s="27" t="s">
        <v>14804</v>
      </c>
      <c r="C5163" s="29" t="s">
        <v>14816</v>
      </c>
      <c r="D5163" s="29" t="s">
        <v>14817</v>
      </c>
      <c r="E5163" s="30" t="s">
        <v>27</v>
      </c>
      <c r="F5163" s="27" t="s">
        <v>27</v>
      </c>
      <c r="G5163" s="29" t="s">
        <v>8083</v>
      </c>
      <c r="H5163" s="32" t="s">
        <v>27</v>
      </c>
      <c r="I5163" s="91"/>
      <c r="J5163" s="51">
        <v>52</v>
      </c>
      <c r="K5163" s="51">
        <v>48</v>
      </c>
      <c r="L5163" s="51">
        <v>44</v>
      </c>
      <c r="M5163" s="52">
        <v>40</v>
      </c>
      <c r="N5163" s="51">
        <f t="shared" si="13"/>
        <v>32</v>
      </c>
    </row>
    <row r="5164" s="2" customFormat="1" ht="24" spans="1:14">
      <c r="A5164" s="27" t="s">
        <v>14803</v>
      </c>
      <c r="B5164" s="27" t="s">
        <v>14804</v>
      </c>
      <c r="C5164" s="29" t="s">
        <v>14818</v>
      </c>
      <c r="D5164" s="29" t="s">
        <v>14819</v>
      </c>
      <c r="E5164" s="30" t="s">
        <v>27</v>
      </c>
      <c r="F5164" s="27" t="s">
        <v>27</v>
      </c>
      <c r="G5164" s="29" t="s">
        <v>8083</v>
      </c>
      <c r="H5164" s="32" t="s">
        <v>27</v>
      </c>
      <c r="I5164" s="91"/>
      <c r="J5164" s="51">
        <v>52</v>
      </c>
      <c r="K5164" s="51">
        <v>48</v>
      </c>
      <c r="L5164" s="51">
        <v>44</v>
      </c>
      <c r="M5164" s="52">
        <v>40</v>
      </c>
      <c r="N5164" s="51">
        <f t="shared" si="13"/>
        <v>32</v>
      </c>
    </row>
    <row r="5165" s="3" customFormat="1" ht="36" spans="1:14">
      <c r="A5165" s="38" t="s">
        <v>14803</v>
      </c>
      <c r="B5165" s="38" t="s">
        <v>14804</v>
      </c>
      <c r="C5165" s="35" t="s">
        <v>14820</v>
      </c>
      <c r="D5165" s="35" t="s">
        <v>14821</v>
      </c>
      <c r="E5165" s="36"/>
      <c r="F5165" s="33"/>
      <c r="G5165" s="35" t="s">
        <v>8083</v>
      </c>
      <c r="H5165" s="37"/>
      <c r="I5165" s="64" t="s">
        <v>340</v>
      </c>
      <c r="J5165" s="55"/>
      <c r="K5165" s="55"/>
      <c r="L5165" s="55"/>
      <c r="M5165" s="56"/>
      <c r="N5165" s="55"/>
    </row>
    <row r="5166" s="3" customFormat="1" ht="36" spans="1:14">
      <c r="A5166" s="33" t="s">
        <v>14822</v>
      </c>
      <c r="B5166" s="33" t="s">
        <v>14823</v>
      </c>
      <c r="C5166" s="34">
        <v>330604006</v>
      </c>
      <c r="D5166" s="35" t="s">
        <v>14823</v>
      </c>
      <c r="E5166" s="36" t="s">
        <v>14824</v>
      </c>
      <c r="F5166" s="33" t="s">
        <v>27</v>
      </c>
      <c r="G5166" s="35" t="s">
        <v>8083</v>
      </c>
      <c r="H5166" s="37" t="s">
        <v>14806</v>
      </c>
      <c r="I5166" s="64" t="s">
        <v>340</v>
      </c>
      <c r="J5166" s="55">
        <v>99</v>
      </c>
      <c r="K5166" s="55">
        <v>91</v>
      </c>
      <c r="L5166" s="55">
        <v>84</v>
      </c>
      <c r="M5166" s="56">
        <v>76</v>
      </c>
      <c r="N5166" s="55">
        <f t="shared" si="13"/>
        <v>60.8</v>
      </c>
    </row>
    <row r="5167" s="2" customFormat="1" ht="24" spans="1:14">
      <c r="A5167" s="27" t="s">
        <v>14825</v>
      </c>
      <c r="B5167" s="27" t="s">
        <v>14826</v>
      </c>
      <c r="C5167" s="29" t="s">
        <v>14827</v>
      </c>
      <c r="D5167" s="29" t="s">
        <v>14826</v>
      </c>
      <c r="E5167" s="30" t="s">
        <v>27</v>
      </c>
      <c r="F5167" s="27" t="s">
        <v>27</v>
      </c>
      <c r="G5167" s="29" t="s">
        <v>8083</v>
      </c>
      <c r="H5167" s="32" t="s">
        <v>27</v>
      </c>
      <c r="I5167" s="91"/>
      <c r="J5167" s="51">
        <v>99</v>
      </c>
      <c r="K5167" s="51">
        <v>91</v>
      </c>
      <c r="L5167" s="51">
        <v>84</v>
      </c>
      <c r="M5167" s="52">
        <v>76</v>
      </c>
      <c r="N5167" s="51">
        <f t="shared" si="13"/>
        <v>60.8</v>
      </c>
    </row>
    <row r="5168" s="2" customFormat="1" ht="24" spans="1:14">
      <c r="A5168" s="27" t="s">
        <v>14828</v>
      </c>
      <c r="B5168" s="27" t="s">
        <v>14829</v>
      </c>
      <c r="C5168" s="29" t="s">
        <v>14830</v>
      </c>
      <c r="D5168" s="29" t="s">
        <v>14829</v>
      </c>
      <c r="E5168" s="30" t="s">
        <v>27</v>
      </c>
      <c r="F5168" s="27" t="s">
        <v>27</v>
      </c>
      <c r="G5168" s="29" t="s">
        <v>8083</v>
      </c>
      <c r="H5168" s="32" t="s">
        <v>27</v>
      </c>
      <c r="I5168" s="91"/>
      <c r="J5168" s="51">
        <v>99</v>
      </c>
      <c r="K5168" s="51">
        <v>91</v>
      </c>
      <c r="L5168" s="51">
        <v>84</v>
      </c>
      <c r="M5168" s="52">
        <v>76</v>
      </c>
      <c r="N5168" s="51">
        <f t="shared" si="13"/>
        <v>60.8</v>
      </c>
    </row>
    <row r="5169" s="2" customFormat="1" spans="1:14">
      <c r="A5169" s="27" t="s">
        <v>14831</v>
      </c>
      <c r="B5169" s="27" t="s">
        <v>14832</v>
      </c>
      <c r="C5169" s="29" t="s">
        <v>14833</v>
      </c>
      <c r="D5169" s="29" t="s">
        <v>14832</v>
      </c>
      <c r="E5169" s="30" t="s">
        <v>27</v>
      </c>
      <c r="F5169" s="27" t="s">
        <v>27</v>
      </c>
      <c r="G5169" s="29" t="s">
        <v>8083</v>
      </c>
      <c r="H5169" s="32" t="s">
        <v>27</v>
      </c>
      <c r="I5169" s="91"/>
      <c r="J5169" s="51">
        <v>99</v>
      </c>
      <c r="K5169" s="51">
        <v>91</v>
      </c>
      <c r="L5169" s="51">
        <v>84</v>
      </c>
      <c r="M5169" s="52">
        <v>76</v>
      </c>
      <c r="N5169" s="51">
        <f t="shared" si="13"/>
        <v>60.8</v>
      </c>
    </row>
    <row r="5170" s="3" customFormat="1" ht="36" spans="1:14">
      <c r="A5170" s="38" t="s">
        <v>14822</v>
      </c>
      <c r="B5170" s="38" t="s">
        <v>14823</v>
      </c>
      <c r="C5170" s="35" t="s">
        <v>14834</v>
      </c>
      <c r="D5170" s="35" t="s">
        <v>14835</v>
      </c>
      <c r="E5170" s="36"/>
      <c r="F5170" s="33"/>
      <c r="G5170" s="35" t="s">
        <v>8083</v>
      </c>
      <c r="H5170" s="37"/>
      <c r="I5170" s="64" t="s">
        <v>340</v>
      </c>
      <c r="J5170" s="55"/>
      <c r="K5170" s="55"/>
      <c r="L5170" s="55"/>
      <c r="M5170" s="56"/>
      <c r="N5170" s="55"/>
    </row>
    <row r="5171" s="2" customFormat="1" ht="24" spans="1:14">
      <c r="A5171" s="27" t="s">
        <v>14836</v>
      </c>
      <c r="B5171" s="27" t="s">
        <v>14837</v>
      </c>
      <c r="C5171" s="28">
        <v>330604007</v>
      </c>
      <c r="D5171" s="29" t="s">
        <v>14837</v>
      </c>
      <c r="E5171" s="30" t="s">
        <v>14838</v>
      </c>
      <c r="F5171" s="27" t="s">
        <v>13907</v>
      </c>
      <c r="G5171" s="29" t="s">
        <v>8083</v>
      </c>
      <c r="H5171" s="32" t="s">
        <v>27</v>
      </c>
      <c r="I5171" s="91"/>
      <c r="J5171" s="51">
        <v>18</v>
      </c>
      <c r="K5171" s="51">
        <v>17</v>
      </c>
      <c r="L5171" s="51">
        <v>15</v>
      </c>
      <c r="M5171" s="52">
        <v>14</v>
      </c>
      <c r="N5171" s="51">
        <f t="shared" si="13"/>
        <v>11.2</v>
      </c>
    </row>
    <row r="5172" s="2" customFormat="1" ht="24" spans="1:14">
      <c r="A5172" s="27" t="s">
        <v>14839</v>
      </c>
      <c r="B5172" s="27" t="s">
        <v>14840</v>
      </c>
      <c r="C5172" s="29" t="s">
        <v>14841</v>
      </c>
      <c r="D5172" s="29" t="s">
        <v>14840</v>
      </c>
      <c r="E5172" s="30" t="s">
        <v>27</v>
      </c>
      <c r="F5172" s="27" t="s">
        <v>27</v>
      </c>
      <c r="G5172" s="29" t="s">
        <v>8083</v>
      </c>
      <c r="H5172" s="32" t="s">
        <v>27</v>
      </c>
      <c r="I5172" s="91"/>
      <c r="J5172" s="51">
        <v>18</v>
      </c>
      <c r="K5172" s="51">
        <v>17</v>
      </c>
      <c r="L5172" s="51">
        <v>15</v>
      </c>
      <c r="M5172" s="52">
        <v>14</v>
      </c>
      <c r="N5172" s="51">
        <f t="shared" si="13"/>
        <v>11.2</v>
      </c>
    </row>
    <row r="5173" s="2" customFormat="1" ht="24" spans="1:14">
      <c r="A5173" s="27" t="s">
        <v>14842</v>
      </c>
      <c r="B5173" s="27" t="s">
        <v>14843</v>
      </c>
      <c r="C5173" s="29" t="s">
        <v>14844</v>
      </c>
      <c r="D5173" s="29" t="s">
        <v>14843</v>
      </c>
      <c r="E5173" s="30" t="s">
        <v>27</v>
      </c>
      <c r="F5173" s="27" t="s">
        <v>27</v>
      </c>
      <c r="G5173" s="29" t="s">
        <v>8083</v>
      </c>
      <c r="H5173" s="32" t="s">
        <v>27</v>
      </c>
      <c r="I5173" s="91"/>
      <c r="J5173" s="51">
        <v>18</v>
      </c>
      <c r="K5173" s="51">
        <v>17</v>
      </c>
      <c r="L5173" s="51">
        <v>15</v>
      </c>
      <c r="M5173" s="52">
        <v>14</v>
      </c>
      <c r="N5173" s="51">
        <f t="shared" si="13"/>
        <v>11.2</v>
      </c>
    </row>
    <row r="5174" s="2" customFormat="1" ht="24" spans="1:14">
      <c r="A5174" s="27" t="s">
        <v>14845</v>
      </c>
      <c r="B5174" s="27" t="s">
        <v>14846</v>
      </c>
      <c r="C5174" s="29" t="s">
        <v>14847</v>
      </c>
      <c r="D5174" s="29" t="s">
        <v>14846</v>
      </c>
      <c r="E5174" s="30" t="s">
        <v>27</v>
      </c>
      <c r="F5174" s="27" t="s">
        <v>27</v>
      </c>
      <c r="G5174" s="29" t="s">
        <v>8083</v>
      </c>
      <c r="H5174" s="32" t="s">
        <v>27</v>
      </c>
      <c r="I5174" s="91"/>
      <c r="J5174" s="51">
        <v>18</v>
      </c>
      <c r="K5174" s="51">
        <v>17</v>
      </c>
      <c r="L5174" s="51">
        <v>15</v>
      </c>
      <c r="M5174" s="52">
        <v>14</v>
      </c>
      <c r="N5174" s="51">
        <f t="shared" si="13"/>
        <v>11.2</v>
      </c>
    </row>
    <row r="5175" s="2" customFormat="1" ht="24" spans="1:14">
      <c r="A5175" s="27" t="s">
        <v>14848</v>
      </c>
      <c r="B5175" s="27" t="s">
        <v>14849</v>
      </c>
      <c r="C5175" s="28">
        <v>330604008</v>
      </c>
      <c r="D5175" s="29" t="s">
        <v>14849</v>
      </c>
      <c r="E5175" s="30" t="s">
        <v>14850</v>
      </c>
      <c r="F5175" s="27" t="s">
        <v>14851</v>
      </c>
      <c r="G5175" s="29" t="s">
        <v>8083</v>
      </c>
      <c r="H5175" s="32" t="s">
        <v>27</v>
      </c>
      <c r="I5175" s="91"/>
      <c r="J5175" s="51">
        <v>117</v>
      </c>
      <c r="K5175" s="51">
        <v>107</v>
      </c>
      <c r="L5175" s="51">
        <v>98</v>
      </c>
      <c r="M5175" s="52">
        <v>93</v>
      </c>
      <c r="N5175" s="51">
        <f t="shared" si="13"/>
        <v>74.4</v>
      </c>
    </row>
    <row r="5176" s="2" customFormat="1" spans="1:14">
      <c r="A5176" s="27" t="s">
        <v>14852</v>
      </c>
      <c r="B5176" s="27" t="s">
        <v>14853</v>
      </c>
      <c r="C5176" s="29" t="s">
        <v>14854</v>
      </c>
      <c r="D5176" s="29" t="s">
        <v>14853</v>
      </c>
      <c r="E5176" s="30" t="s">
        <v>27</v>
      </c>
      <c r="F5176" s="27" t="s">
        <v>27</v>
      </c>
      <c r="G5176" s="29" t="s">
        <v>8083</v>
      </c>
      <c r="H5176" s="32" t="s">
        <v>27</v>
      </c>
      <c r="I5176" s="91"/>
      <c r="J5176" s="51">
        <v>117</v>
      </c>
      <c r="K5176" s="51">
        <v>107</v>
      </c>
      <c r="L5176" s="51">
        <v>98</v>
      </c>
      <c r="M5176" s="52">
        <v>93</v>
      </c>
      <c r="N5176" s="51">
        <f t="shared" si="13"/>
        <v>74.4</v>
      </c>
    </row>
    <row r="5177" s="2" customFormat="1" spans="1:14">
      <c r="A5177" s="27" t="s">
        <v>14855</v>
      </c>
      <c r="B5177" s="27" t="s">
        <v>14856</v>
      </c>
      <c r="C5177" s="29" t="s">
        <v>14857</v>
      </c>
      <c r="D5177" s="29" t="s">
        <v>14856</v>
      </c>
      <c r="E5177" s="30" t="s">
        <v>27</v>
      </c>
      <c r="F5177" s="27" t="s">
        <v>27</v>
      </c>
      <c r="G5177" s="29" t="s">
        <v>8083</v>
      </c>
      <c r="H5177" s="32" t="s">
        <v>27</v>
      </c>
      <c r="I5177" s="91"/>
      <c r="J5177" s="51">
        <v>117</v>
      </c>
      <c r="K5177" s="51">
        <v>107</v>
      </c>
      <c r="L5177" s="51">
        <v>98</v>
      </c>
      <c r="M5177" s="52">
        <v>93</v>
      </c>
      <c r="N5177" s="51">
        <f t="shared" si="13"/>
        <v>74.4</v>
      </c>
    </row>
    <row r="5178" s="2" customFormat="1" spans="1:14">
      <c r="A5178" s="27" t="s">
        <v>14858</v>
      </c>
      <c r="B5178" s="27" t="s">
        <v>14859</v>
      </c>
      <c r="C5178" s="29" t="s">
        <v>14860</v>
      </c>
      <c r="D5178" s="29" t="s">
        <v>14859</v>
      </c>
      <c r="E5178" s="30" t="s">
        <v>27</v>
      </c>
      <c r="F5178" s="27" t="s">
        <v>27</v>
      </c>
      <c r="G5178" s="29" t="s">
        <v>8083</v>
      </c>
      <c r="H5178" s="32" t="s">
        <v>27</v>
      </c>
      <c r="I5178" s="91"/>
      <c r="J5178" s="51">
        <v>117</v>
      </c>
      <c r="K5178" s="51">
        <v>107</v>
      </c>
      <c r="L5178" s="51">
        <v>98</v>
      </c>
      <c r="M5178" s="52">
        <v>93</v>
      </c>
      <c r="N5178" s="51">
        <f t="shared" si="13"/>
        <v>74.4</v>
      </c>
    </row>
    <row r="5179" s="2" customFormat="1" ht="60" spans="1:14">
      <c r="A5179" s="27" t="s">
        <v>14861</v>
      </c>
      <c r="B5179" s="27" t="s">
        <v>14862</v>
      </c>
      <c r="C5179" s="28">
        <v>330604009</v>
      </c>
      <c r="D5179" s="29" t="s">
        <v>14862</v>
      </c>
      <c r="E5179" s="30" t="s">
        <v>14863</v>
      </c>
      <c r="F5179" s="27" t="s">
        <v>14851</v>
      </c>
      <c r="G5179" s="29" t="s">
        <v>8083</v>
      </c>
      <c r="H5179" s="32" t="s">
        <v>27</v>
      </c>
      <c r="I5179" s="91"/>
      <c r="J5179" s="51">
        <v>216</v>
      </c>
      <c r="K5179" s="51">
        <v>198</v>
      </c>
      <c r="L5179" s="51">
        <v>180</v>
      </c>
      <c r="M5179" s="52">
        <v>171</v>
      </c>
      <c r="N5179" s="51">
        <f t="shared" si="13"/>
        <v>136.8</v>
      </c>
    </row>
    <row r="5180" s="2" customFormat="1" spans="1:14">
      <c r="A5180" s="27" t="s">
        <v>14864</v>
      </c>
      <c r="B5180" s="27" t="s">
        <v>14865</v>
      </c>
      <c r="C5180" s="29" t="s">
        <v>14866</v>
      </c>
      <c r="D5180" s="29" t="s">
        <v>14865</v>
      </c>
      <c r="E5180" s="30" t="s">
        <v>27</v>
      </c>
      <c r="F5180" s="27" t="s">
        <v>27</v>
      </c>
      <c r="G5180" s="29" t="s">
        <v>8083</v>
      </c>
      <c r="H5180" s="32" t="s">
        <v>27</v>
      </c>
      <c r="I5180" s="91"/>
      <c r="J5180" s="51">
        <v>216</v>
      </c>
      <c r="K5180" s="51">
        <v>198</v>
      </c>
      <c r="L5180" s="51">
        <v>180</v>
      </c>
      <c r="M5180" s="52">
        <v>171</v>
      </c>
      <c r="N5180" s="51">
        <f t="shared" si="13"/>
        <v>136.8</v>
      </c>
    </row>
    <row r="5181" s="2" customFormat="1" spans="1:14">
      <c r="A5181" s="27" t="s">
        <v>14867</v>
      </c>
      <c r="B5181" s="27" t="s">
        <v>14868</v>
      </c>
      <c r="C5181" s="29" t="s">
        <v>14869</v>
      </c>
      <c r="D5181" s="29" t="s">
        <v>14868</v>
      </c>
      <c r="E5181" s="30" t="s">
        <v>27</v>
      </c>
      <c r="F5181" s="27" t="s">
        <v>27</v>
      </c>
      <c r="G5181" s="29" t="s">
        <v>8083</v>
      </c>
      <c r="H5181" s="32" t="s">
        <v>27</v>
      </c>
      <c r="I5181" s="91"/>
      <c r="J5181" s="51">
        <v>216</v>
      </c>
      <c r="K5181" s="51">
        <v>198</v>
      </c>
      <c r="L5181" s="51">
        <v>180</v>
      </c>
      <c r="M5181" s="52">
        <v>171</v>
      </c>
      <c r="N5181" s="51">
        <f t="shared" si="13"/>
        <v>136.8</v>
      </c>
    </row>
    <row r="5182" s="2" customFormat="1" spans="1:14">
      <c r="A5182" s="27" t="s">
        <v>14870</v>
      </c>
      <c r="B5182" s="27" t="s">
        <v>14871</v>
      </c>
      <c r="C5182" s="28">
        <v>330604010</v>
      </c>
      <c r="D5182" s="29" t="s">
        <v>14871</v>
      </c>
      <c r="E5182" s="30" t="s">
        <v>27</v>
      </c>
      <c r="F5182" s="27" t="s">
        <v>27</v>
      </c>
      <c r="G5182" s="29" t="s">
        <v>8083</v>
      </c>
      <c r="H5182" s="32" t="s">
        <v>27</v>
      </c>
      <c r="I5182" s="91"/>
      <c r="J5182" s="51">
        <v>26</v>
      </c>
      <c r="K5182" s="51">
        <v>24</v>
      </c>
      <c r="L5182" s="51">
        <v>22</v>
      </c>
      <c r="M5182" s="52">
        <v>20</v>
      </c>
      <c r="N5182" s="51">
        <f t="shared" si="13"/>
        <v>16</v>
      </c>
    </row>
    <row r="5183" s="3" customFormat="1" ht="36" spans="1:14">
      <c r="A5183" s="33" t="s">
        <v>14872</v>
      </c>
      <c r="B5183" s="33" t="s">
        <v>14873</v>
      </c>
      <c r="C5183" s="38">
        <v>330604011</v>
      </c>
      <c r="D5183" s="35" t="s">
        <v>14873</v>
      </c>
      <c r="E5183" s="33" t="s">
        <v>14874</v>
      </c>
      <c r="F5183" s="33" t="s">
        <v>14875</v>
      </c>
      <c r="G5183" s="35" t="s">
        <v>8083</v>
      </c>
      <c r="H5183" s="39" t="s">
        <v>27</v>
      </c>
      <c r="I5183" s="54" t="s">
        <v>188</v>
      </c>
      <c r="J5183" s="58"/>
      <c r="K5183" s="58"/>
      <c r="L5183" s="58"/>
      <c r="M5183" s="59"/>
      <c r="N5183" s="58"/>
    </row>
    <row r="5184" s="2" customFormat="1" ht="24" spans="1:14">
      <c r="A5184" s="27" t="s">
        <v>14876</v>
      </c>
      <c r="B5184" s="27" t="s">
        <v>14877</v>
      </c>
      <c r="C5184" s="28">
        <v>330604012</v>
      </c>
      <c r="D5184" s="29" t="s">
        <v>14877</v>
      </c>
      <c r="E5184" s="30" t="s">
        <v>14878</v>
      </c>
      <c r="F5184" s="27" t="s">
        <v>27</v>
      </c>
      <c r="G5184" s="29" t="s">
        <v>22</v>
      </c>
      <c r="H5184" s="32" t="s">
        <v>27</v>
      </c>
      <c r="I5184" s="91"/>
      <c r="J5184" s="51">
        <v>130</v>
      </c>
      <c r="K5184" s="51">
        <v>120</v>
      </c>
      <c r="L5184" s="51">
        <v>110</v>
      </c>
      <c r="M5184" s="52">
        <v>100</v>
      </c>
      <c r="N5184" s="51">
        <f t="shared" si="13"/>
        <v>80</v>
      </c>
    </row>
    <row r="5185" s="2" customFormat="1" ht="24" spans="1:14">
      <c r="A5185" s="27" t="s">
        <v>14879</v>
      </c>
      <c r="B5185" s="27" t="s">
        <v>14880</v>
      </c>
      <c r="C5185" s="29" t="s">
        <v>14881</v>
      </c>
      <c r="D5185" s="29" t="s">
        <v>14880</v>
      </c>
      <c r="E5185" s="30" t="s">
        <v>27</v>
      </c>
      <c r="F5185" s="27" t="s">
        <v>27</v>
      </c>
      <c r="G5185" s="29" t="s">
        <v>22</v>
      </c>
      <c r="H5185" s="32" t="s">
        <v>27</v>
      </c>
      <c r="I5185" s="91"/>
      <c r="J5185" s="51">
        <v>130</v>
      </c>
      <c r="K5185" s="51">
        <v>120</v>
      </c>
      <c r="L5185" s="51">
        <v>110</v>
      </c>
      <c r="M5185" s="52">
        <v>100</v>
      </c>
      <c r="N5185" s="51">
        <f t="shared" si="13"/>
        <v>80</v>
      </c>
    </row>
    <row r="5186" s="2" customFormat="1" ht="24" spans="1:14">
      <c r="A5186" s="27" t="s">
        <v>14882</v>
      </c>
      <c r="B5186" s="27" t="s">
        <v>14883</v>
      </c>
      <c r="C5186" s="29" t="s">
        <v>14884</v>
      </c>
      <c r="D5186" s="29" t="s">
        <v>14883</v>
      </c>
      <c r="E5186" s="30" t="s">
        <v>27</v>
      </c>
      <c r="F5186" s="27" t="s">
        <v>27</v>
      </c>
      <c r="G5186" s="29" t="s">
        <v>22</v>
      </c>
      <c r="H5186" s="32" t="s">
        <v>27</v>
      </c>
      <c r="I5186" s="91"/>
      <c r="J5186" s="51">
        <v>130</v>
      </c>
      <c r="K5186" s="51">
        <v>120</v>
      </c>
      <c r="L5186" s="51">
        <v>110</v>
      </c>
      <c r="M5186" s="52">
        <v>100</v>
      </c>
      <c r="N5186" s="51">
        <f t="shared" si="13"/>
        <v>80</v>
      </c>
    </row>
    <row r="5187" s="2" customFormat="1" ht="24" spans="1:14">
      <c r="A5187" s="27" t="s">
        <v>14885</v>
      </c>
      <c r="B5187" s="27" t="s">
        <v>14886</v>
      </c>
      <c r="C5187" s="29" t="s">
        <v>14887</v>
      </c>
      <c r="D5187" s="29" t="s">
        <v>14886</v>
      </c>
      <c r="E5187" s="30" t="s">
        <v>27</v>
      </c>
      <c r="F5187" s="27" t="s">
        <v>27</v>
      </c>
      <c r="G5187" s="29" t="s">
        <v>22</v>
      </c>
      <c r="H5187" s="32" t="s">
        <v>27</v>
      </c>
      <c r="I5187" s="91"/>
      <c r="J5187" s="51">
        <v>130</v>
      </c>
      <c r="K5187" s="51">
        <v>120</v>
      </c>
      <c r="L5187" s="51">
        <v>110</v>
      </c>
      <c r="M5187" s="52">
        <v>100</v>
      </c>
      <c r="N5187" s="51">
        <f t="shared" si="13"/>
        <v>80</v>
      </c>
    </row>
    <row r="5188" s="2" customFormat="1" ht="36" spans="1:14">
      <c r="A5188" s="27" t="s">
        <v>14888</v>
      </c>
      <c r="B5188" s="27" t="s">
        <v>14889</v>
      </c>
      <c r="C5188" s="28">
        <v>330604013</v>
      </c>
      <c r="D5188" s="29" t="s">
        <v>14889</v>
      </c>
      <c r="E5188" s="30" t="s">
        <v>14890</v>
      </c>
      <c r="F5188" s="27" t="s">
        <v>14891</v>
      </c>
      <c r="G5188" s="29" t="s">
        <v>22</v>
      </c>
      <c r="H5188" s="32" t="s">
        <v>27</v>
      </c>
      <c r="I5188" s="91"/>
      <c r="J5188" s="51">
        <v>130</v>
      </c>
      <c r="K5188" s="51">
        <v>120</v>
      </c>
      <c r="L5188" s="51">
        <v>110</v>
      </c>
      <c r="M5188" s="52">
        <v>105</v>
      </c>
      <c r="N5188" s="51">
        <f t="shared" si="13"/>
        <v>84</v>
      </c>
    </row>
    <row r="5189" s="2" customFormat="1" ht="24" spans="1:14">
      <c r="A5189" s="27" t="s">
        <v>14892</v>
      </c>
      <c r="B5189" s="27" t="s">
        <v>14893</v>
      </c>
      <c r="C5189" s="28">
        <v>330604014</v>
      </c>
      <c r="D5189" s="29" t="s">
        <v>14893</v>
      </c>
      <c r="E5189" s="30" t="s">
        <v>14894</v>
      </c>
      <c r="F5189" s="27" t="s">
        <v>14895</v>
      </c>
      <c r="G5189" s="29" t="s">
        <v>22</v>
      </c>
      <c r="H5189" s="32" t="s">
        <v>27</v>
      </c>
      <c r="I5189" s="91"/>
      <c r="J5189" s="51">
        <v>130</v>
      </c>
      <c r="K5189" s="51">
        <v>120</v>
      </c>
      <c r="L5189" s="51">
        <v>110</v>
      </c>
      <c r="M5189" s="52">
        <v>100</v>
      </c>
      <c r="N5189" s="51">
        <f t="shared" si="13"/>
        <v>80</v>
      </c>
    </row>
    <row r="5190" s="2" customFormat="1" spans="1:14">
      <c r="A5190" s="27" t="s">
        <v>14896</v>
      </c>
      <c r="B5190" s="27" t="s">
        <v>14897</v>
      </c>
      <c r="C5190" s="28">
        <v>330604015</v>
      </c>
      <c r="D5190" s="29" t="s">
        <v>14897</v>
      </c>
      <c r="E5190" s="30" t="s">
        <v>14898</v>
      </c>
      <c r="F5190" s="27" t="s">
        <v>27</v>
      </c>
      <c r="G5190" s="29" t="s">
        <v>22</v>
      </c>
      <c r="H5190" s="32" t="s">
        <v>27</v>
      </c>
      <c r="I5190" s="91"/>
      <c r="J5190" s="51">
        <v>143</v>
      </c>
      <c r="K5190" s="51">
        <v>132</v>
      </c>
      <c r="L5190" s="51">
        <v>121</v>
      </c>
      <c r="M5190" s="52">
        <v>110</v>
      </c>
      <c r="N5190" s="51">
        <f t="shared" si="13"/>
        <v>88</v>
      </c>
    </row>
    <row r="5191" s="2" customFormat="1" ht="36" spans="1:14">
      <c r="A5191" s="27" t="s">
        <v>14899</v>
      </c>
      <c r="B5191" s="27" t="s">
        <v>14900</v>
      </c>
      <c r="C5191" s="28">
        <v>330604016</v>
      </c>
      <c r="D5191" s="29" t="s">
        <v>14900</v>
      </c>
      <c r="E5191" s="30" t="s">
        <v>14901</v>
      </c>
      <c r="F5191" s="27" t="s">
        <v>14891</v>
      </c>
      <c r="G5191" s="29" t="s">
        <v>22</v>
      </c>
      <c r="H5191" s="32" t="s">
        <v>27</v>
      </c>
      <c r="I5191" s="91"/>
      <c r="J5191" s="51">
        <v>143</v>
      </c>
      <c r="K5191" s="51">
        <v>132</v>
      </c>
      <c r="L5191" s="51">
        <v>121</v>
      </c>
      <c r="M5191" s="52">
        <v>110</v>
      </c>
      <c r="N5191" s="51">
        <f t="shared" si="13"/>
        <v>88</v>
      </c>
    </row>
    <row r="5192" s="3" customFormat="1" ht="36" spans="1:14">
      <c r="A5192" s="33" t="s">
        <v>14902</v>
      </c>
      <c r="B5192" s="33" t="s">
        <v>14903</v>
      </c>
      <c r="C5192" s="38">
        <v>330604017</v>
      </c>
      <c r="D5192" s="35" t="s">
        <v>14903</v>
      </c>
      <c r="E5192" s="33" t="s">
        <v>14904</v>
      </c>
      <c r="F5192" s="33" t="s">
        <v>14905</v>
      </c>
      <c r="G5192" s="35" t="s">
        <v>22</v>
      </c>
      <c r="H5192" s="39" t="s">
        <v>27</v>
      </c>
      <c r="I5192" s="54" t="s">
        <v>188</v>
      </c>
      <c r="J5192" s="58"/>
      <c r="K5192" s="58"/>
      <c r="L5192" s="58"/>
      <c r="M5192" s="59"/>
      <c r="N5192" s="58"/>
    </row>
    <row r="5193" s="2" customFormat="1" spans="1:14">
      <c r="A5193" s="27" t="s">
        <v>14906</v>
      </c>
      <c r="B5193" s="27" t="s">
        <v>14907</v>
      </c>
      <c r="C5193" s="28">
        <v>330604018</v>
      </c>
      <c r="D5193" s="29" t="s">
        <v>14907</v>
      </c>
      <c r="E5193" s="30" t="s">
        <v>14908</v>
      </c>
      <c r="F5193" s="27" t="s">
        <v>27</v>
      </c>
      <c r="G5193" s="29" t="s">
        <v>8083</v>
      </c>
      <c r="H5193" s="32" t="s">
        <v>27</v>
      </c>
      <c r="I5193" s="91"/>
      <c r="J5193" s="51">
        <v>42</v>
      </c>
      <c r="K5193" s="51">
        <v>38</v>
      </c>
      <c r="L5193" s="51">
        <v>35</v>
      </c>
      <c r="M5193" s="52">
        <v>32</v>
      </c>
      <c r="N5193" s="51">
        <f t="shared" si="13"/>
        <v>25.6</v>
      </c>
    </row>
    <row r="5194" s="2" customFormat="1" ht="24" spans="1:14">
      <c r="A5194" s="27" t="s">
        <v>14909</v>
      </c>
      <c r="B5194" s="27" t="s">
        <v>14910</v>
      </c>
      <c r="C5194" s="28">
        <v>330604019</v>
      </c>
      <c r="D5194" s="29" t="s">
        <v>14910</v>
      </c>
      <c r="E5194" s="30" t="s">
        <v>14911</v>
      </c>
      <c r="F5194" s="27" t="s">
        <v>14851</v>
      </c>
      <c r="G5194" s="29" t="s">
        <v>22</v>
      </c>
      <c r="H5194" s="32" t="s">
        <v>27</v>
      </c>
      <c r="I5194" s="91"/>
      <c r="J5194" s="51">
        <v>111</v>
      </c>
      <c r="K5194" s="51">
        <v>102</v>
      </c>
      <c r="L5194" s="51">
        <v>94</v>
      </c>
      <c r="M5194" s="52">
        <v>85</v>
      </c>
      <c r="N5194" s="51">
        <f t="shared" si="13"/>
        <v>68</v>
      </c>
    </row>
    <row r="5195" s="2" customFormat="1" ht="24" spans="1:14">
      <c r="A5195" s="27" t="s">
        <v>14912</v>
      </c>
      <c r="B5195" s="27" t="s">
        <v>14913</v>
      </c>
      <c r="C5195" s="29" t="s">
        <v>14914</v>
      </c>
      <c r="D5195" s="29" t="s">
        <v>14913</v>
      </c>
      <c r="E5195" s="30" t="s">
        <v>27</v>
      </c>
      <c r="F5195" s="27" t="s">
        <v>27</v>
      </c>
      <c r="G5195" s="29" t="s">
        <v>22</v>
      </c>
      <c r="H5195" s="32" t="s">
        <v>27</v>
      </c>
      <c r="I5195" s="91"/>
      <c r="J5195" s="51">
        <v>111</v>
      </c>
      <c r="K5195" s="51">
        <v>102</v>
      </c>
      <c r="L5195" s="51">
        <v>94</v>
      </c>
      <c r="M5195" s="52">
        <v>85</v>
      </c>
      <c r="N5195" s="51">
        <f t="shared" si="13"/>
        <v>68</v>
      </c>
    </row>
    <row r="5196" s="2" customFormat="1" spans="1:14">
      <c r="A5196" s="27" t="s">
        <v>14915</v>
      </c>
      <c r="B5196" s="27" t="s">
        <v>14916</v>
      </c>
      <c r="C5196" s="28">
        <v>330604020</v>
      </c>
      <c r="D5196" s="29" t="s">
        <v>14916</v>
      </c>
      <c r="E5196" s="30" t="s">
        <v>27</v>
      </c>
      <c r="F5196" s="27" t="s">
        <v>27</v>
      </c>
      <c r="G5196" s="29" t="s">
        <v>22</v>
      </c>
      <c r="H5196" s="32" t="s">
        <v>27</v>
      </c>
      <c r="I5196" s="91"/>
      <c r="J5196" s="51">
        <v>130</v>
      </c>
      <c r="K5196" s="51">
        <v>120</v>
      </c>
      <c r="L5196" s="51">
        <v>110</v>
      </c>
      <c r="M5196" s="52">
        <v>100</v>
      </c>
      <c r="N5196" s="51">
        <f t="shared" si="13"/>
        <v>80</v>
      </c>
    </row>
    <row r="5197" s="2" customFormat="1" spans="1:14">
      <c r="A5197" s="27" t="s">
        <v>14917</v>
      </c>
      <c r="B5197" s="27" t="s">
        <v>14918</v>
      </c>
      <c r="C5197" s="28">
        <v>330604021</v>
      </c>
      <c r="D5197" s="29" t="s">
        <v>14918</v>
      </c>
      <c r="E5197" s="30" t="s">
        <v>27</v>
      </c>
      <c r="F5197" s="27" t="s">
        <v>27</v>
      </c>
      <c r="G5197" s="29" t="s">
        <v>22</v>
      </c>
      <c r="H5197" s="32" t="s">
        <v>27</v>
      </c>
      <c r="I5197" s="91"/>
      <c r="J5197" s="51">
        <v>130</v>
      </c>
      <c r="K5197" s="51">
        <v>110</v>
      </c>
      <c r="L5197" s="51">
        <v>100</v>
      </c>
      <c r="M5197" s="52">
        <v>94</v>
      </c>
      <c r="N5197" s="51">
        <f t="shared" si="13"/>
        <v>75.2</v>
      </c>
    </row>
    <row r="5198" s="2" customFormat="1" spans="1:14">
      <c r="A5198" s="27" t="s">
        <v>14919</v>
      </c>
      <c r="B5198" s="27" t="s">
        <v>14920</v>
      </c>
      <c r="C5198" s="28">
        <v>330604022</v>
      </c>
      <c r="D5198" s="29" t="s">
        <v>14920</v>
      </c>
      <c r="E5198" s="30" t="s">
        <v>14921</v>
      </c>
      <c r="F5198" s="27" t="s">
        <v>14922</v>
      </c>
      <c r="G5198" s="29" t="s">
        <v>8083</v>
      </c>
      <c r="H5198" s="32" t="s">
        <v>27</v>
      </c>
      <c r="I5198" s="91"/>
      <c r="J5198" s="51">
        <v>63</v>
      </c>
      <c r="K5198" s="51">
        <v>58</v>
      </c>
      <c r="L5198" s="51">
        <v>53</v>
      </c>
      <c r="M5198" s="52">
        <v>47</v>
      </c>
      <c r="N5198" s="51">
        <f t="shared" ref="N5198:N5261" si="14">IF(AND(J5198=K5198,K5198=L5198,L5198=M5198),M5198,M5198*0.8)</f>
        <v>37.6</v>
      </c>
    </row>
    <row r="5199" s="2" customFormat="1" spans="1:14">
      <c r="A5199" s="27" t="s">
        <v>14923</v>
      </c>
      <c r="B5199" s="27" t="s">
        <v>14924</v>
      </c>
      <c r="C5199" s="28">
        <v>330604023</v>
      </c>
      <c r="D5199" s="29" t="s">
        <v>14924</v>
      </c>
      <c r="E5199" s="30" t="s">
        <v>27</v>
      </c>
      <c r="F5199" s="27" t="s">
        <v>13907</v>
      </c>
      <c r="G5199" s="29" t="s">
        <v>8083</v>
      </c>
      <c r="H5199" s="32" t="s">
        <v>27</v>
      </c>
      <c r="I5199" s="91"/>
      <c r="J5199" s="51">
        <v>79</v>
      </c>
      <c r="K5199" s="51">
        <v>72</v>
      </c>
      <c r="L5199" s="51">
        <v>66</v>
      </c>
      <c r="M5199" s="52">
        <v>59</v>
      </c>
      <c r="N5199" s="51">
        <f t="shared" si="14"/>
        <v>47.2</v>
      </c>
    </row>
    <row r="5200" s="2" customFormat="1" spans="1:14">
      <c r="A5200" s="27" t="s">
        <v>14925</v>
      </c>
      <c r="B5200" s="27" t="s">
        <v>14926</v>
      </c>
      <c r="C5200" s="28">
        <v>330604024</v>
      </c>
      <c r="D5200" s="29" t="s">
        <v>14926</v>
      </c>
      <c r="E5200" s="30" t="s">
        <v>14927</v>
      </c>
      <c r="F5200" s="27" t="s">
        <v>27</v>
      </c>
      <c r="G5200" s="29" t="s">
        <v>22</v>
      </c>
      <c r="H5200" s="32" t="s">
        <v>27</v>
      </c>
      <c r="I5200" s="91"/>
      <c r="J5200" s="51">
        <v>360</v>
      </c>
      <c r="K5200" s="51">
        <v>330</v>
      </c>
      <c r="L5200" s="51">
        <v>300</v>
      </c>
      <c r="M5200" s="52">
        <v>285</v>
      </c>
      <c r="N5200" s="51">
        <f t="shared" si="14"/>
        <v>228</v>
      </c>
    </row>
    <row r="5201" s="2" customFormat="1" ht="36" spans="1:14">
      <c r="A5201" s="27" t="s">
        <v>14928</v>
      </c>
      <c r="B5201" s="27" t="s">
        <v>14929</v>
      </c>
      <c r="C5201" s="28">
        <v>330604025</v>
      </c>
      <c r="D5201" s="29" t="s">
        <v>14929</v>
      </c>
      <c r="E5201" s="30" t="s">
        <v>27</v>
      </c>
      <c r="F5201" s="27" t="s">
        <v>14930</v>
      </c>
      <c r="G5201" s="29" t="s">
        <v>8083</v>
      </c>
      <c r="H5201" s="32" t="s">
        <v>27</v>
      </c>
      <c r="I5201" s="91"/>
      <c r="J5201" s="51">
        <v>151</v>
      </c>
      <c r="K5201" s="51">
        <v>138</v>
      </c>
      <c r="L5201" s="51">
        <v>126</v>
      </c>
      <c r="M5201" s="52">
        <v>119</v>
      </c>
      <c r="N5201" s="51">
        <f t="shared" si="14"/>
        <v>95.2</v>
      </c>
    </row>
    <row r="5202" s="2" customFormat="1" ht="36" spans="1:14">
      <c r="A5202" s="27" t="s">
        <v>14931</v>
      </c>
      <c r="B5202" s="27" t="s">
        <v>14932</v>
      </c>
      <c r="C5202" s="28">
        <v>330604026</v>
      </c>
      <c r="D5202" s="29" t="s">
        <v>14932</v>
      </c>
      <c r="E5202" s="30" t="s">
        <v>14933</v>
      </c>
      <c r="F5202" s="27" t="s">
        <v>14922</v>
      </c>
      <c r="G5202" s="29" t="s">
        <v>8083</v>
      </c>
      <c r="H5202" s="32" t="s">
        <v>27</v>
      </c>
      <c r="I5202" s="91"/>
      <c r="J5202" s="51">
        <v>180</v>
      </c>
      <c r="K5202" s="51">
        <v>160</v>
      </c>
      <c r="L5202" s="51">
        <v>150</v>
      </c>
      <c r="M5202" s="52">
        <v>130</v>
      </c>
      <c r="N5202" s="51">
        <f t="shared" si="14"/>
        <v>104</v>
      </c>
    </row>
    <row r="5203" s="2" customFormat="1" spans="1:14">
      <c r="A5203" s="27" t="s">
        <v>14934</v>
      </c>
      <c r="B5203" s="27" t="s">
        <v>14935</v>
      </c>
      <c r="C5203" s="28">
        <v>330604027</v>
      </c>
      <c r="D5203" s="29" t="s">
        <v>14935</v>
      </c>
      <c r="E5203" s="30" t="s">
        <v>27</v>
      </c>
      <c r="F5203" s="27" t="s">
        <v>27</v>
      </c>
      <c r="G5203" s="29" t="s">
        <v>8083</v>
      </c>
      <c r="H5203" s="32" t="s">
        <v>27</v>
      </c>
      <c r="I5203" s="91"/>
      <c r="J5203" s="51">
        <v>162</v>
      </c>
      <c r="K5203" s="51">
        <v>149</v>
      </c>
      <c r="L5203" s="51">
        <v>135</v>
      </c>
      <c r="M5203" s="52">
        <v>128</v>
      </c>
      <c r="N5203" s="51">
        <f t="shared" si="14"/>
        <v>102.4</v>
      </c>
    </row>
    <row r="5204" s="2" customFormat="1" ht="36" spans="1:14">
      <c r="A5204" s="27" t="s">
        <v>14936</v>
      </c>
      <c r="B5204" s="27" t="s">
        <v>14937</v>
      </c>
      <c r="C5204" s="28">
        <v>330604028</v>
      </c>
      <c r="D5204" s="29" t="s">
        <v>14937</v>
      </c>
      <c r="E5204" s="30" t="s">
        <v>14938</v>
      </c>
      <c r="F5204" s="27" t="s">
        <v>27</v>
      </c>
      <c r="G5204" s="29" t="s">
        <v>22</v>
      </c>
      <c r="H5204" s="32" t="s">
        <v>27</v>
      </c>
      <c r="I5204" s="91"/>
      <c r="J5204" s="51">
        <v>540</v>
      </c>
      <c r="K5204" s="51">
        <v>500</v>
      </c>
      <c r="L5204" s="51">
        <v>450</v>
      </c>
      <c r="M5204" s="52">
        <v>432</v>
      </c>
      <c r="N5204" s="51">
        <f t="shared" si="14"/>
        <v>345.6</v>
      </c>
    </row>
    <row r="5205" s="2" customFormat="1" ht="36" spans="1:14">
      <c r="A5205" s="27" t="s">
        <v>14939</v>
      </c>
      <c r="B5205" s="27" t="s">
        <v>14940</v>
      </c>
      <c r="C5205" s="29" t="s">
        <v>14941</v>
      </c>
      <c r="D5205" s="29" t="s">
        <v>14940</v>
      </c>
      <c r="E5205" s="30" t="s">
        <v>27</v>
      </c>
      <c r="F5205" s="27" t="s">
        <v>27</v>
      </c>
      <c r="G5205" s="29" t="s">
        <v>22</v>
      </c>
      <c r="H5205" s="32" t="s">
        <v>27</v>
      </c>
      <c r="I5205" s="91"/>
      <c r="J5205" s="51">
        <v>540</v>
      </c>
      <c r="K5205" s="51">
        <v>500</v>
      </c>
      <c r="L5205" s="51">
        <v>450</v>
      </c>
      <c r="M5205" s="52">
        <v>432</v>
      </c>
      <c r="N5205" s="51">
        <f t="shared" si="14"/>
        <v>345.6</v>
      </c>
    </row>
    <row r="5206" s="2" customFormat="1" ht="36" spans="1:14">
      <c r="A5206" s="27" t="s">
        <v>14942</v>
      </c>
      <c r="B5206" s="27" t="s">
        <v>14943</v>
      </c>
      <c r="C5206" s="29" t="s">
        <v>14944</v>
      </c>
      <c r="D5206" s="29" t="s">
        <v>14943</v>
      </c>
      <c r="E5206" s="30" t="s">
        <v>27</v>
      </c>
      <c r="F5206" s="27" t="s">
        <v>27</v>
      </c>
      <c r="G5206" s="29" t="s">
        <v>22</v>
      </c>
      <c r="H5206" s="32" t="s">
        <v>27</v>
      </c>
      <c r="I5206" s="91"/>
      <c r="J5206" s="51">
        <v>540</v>
      </c>
      <c r="K5206" s="51">
        <v>500</v>
      </c>
      <c r="L5206" s="51">
        <v>450</v>
      </c>
      <c r="M5206" s="52">
        <v>432</v>
      </c>
      <c r="N5206" s="51">
        <f t="shared" si="14"/>
        <v>345.6</v>
      </c>
    </row>
    <row r="5207" s="2" customFormat="1" ht="36" spans="1:14">
      <c r="A5207" s="27" t="s">
        <v>14945</v>
      </c>
      <c r="B5207" s="27" t="s">
        <v>14946</v>
      </c>
      <c r="C5207" s="29" t="s">
        <v>14947</v>
      </c>
      <c r="D5207" s="29" t="s">
        <v>14946</v>
      </c>
      <c r="E5207" s="30" t="s">
        <v>27</v>
      </c>
      <c r="F5207" s="27" t="s">
        <v>27</v>
      </c>
      <c r="G5207" s="29" t="s">
        <v>22</v>
      </c>
      <c r="H5207" s="32" t="s">
        <v>27</v>
      </c>
      <c r="I5207" s="91"/>
      <c r="J5207" s="51">
        <v>540</v>
      </c>
      <c r="K5207" s="51">
        <v>500</v>
      </c>
      <c r="L5207" s="51">
        <v>450</v>
      </c>
      <c r="M5207" s="52">
        <v>432</v>
      </c>
      <c r="N5207" s="51">
        <f t="shared" si="14"/>
        <v>345.6</v>
      </c>
    </row>
    <row r="5208" s="2" customFormat="1" ht="36" spans="1:14">
      <c r="A5208" s="27" t="s">
        <v>14948</v>
      </c>
      <c r="B5208" s="27" t="s">
        <v>14949</v>
      </c>
      <c r="C5208" s="29" t="s">
        <v>14950</v>
      </c>
      <c r="D5208" s="29" t="s">
        <v>14949</v>
      </c>
      <c r="E5208" s="30" t="s">
        <v>27</v>
      </c>
      <c r="F5208" s="27" t="s">
        <v>27</v>
      </c>
      <c r="G5208" s="29" t="s">
        <v>22</v>
      </c>
      <c r="H5208" s="32" t="s">
        <v>27</v>
      </c>
      <c r="I5208" s="91"/>
      <c r="J5208" s="51">
        <v>540</v>
      </c>
      <c r="K5208" s="51">
        <v>500</v>
      </c>
      <c r="L5208" s="51">
        <v>450</v>
      </c>
      <c r="M5208" s="52">
        <v>432</v>
      </c>
      <c r="N5208" s="51">
        <f t="shared" si="14"/>
        <v>345.6</v>
      </c>
    </row>
    <row r="5209" s="2" customFormat="1" ht="36" spans="1:14">
      <c r="A5209" s="27" t="s">
        <v>14951</v>
      </c>
      <c r="B5209" s="27" t="s">
        <v>14952</v>
      </c>
      <c r="C5209" s="29" t="s">
        <v>14953</v>
      </c>
      <c r="D5209" s="29" t="s">
        <v>14952</v>
      </c>
      <c r="E5209" s="30" t="s">
        <v>27</v>
      </c>
      <c r="F5209" s="27" t="s">
        <v>27</v>
      </c>
      <c r="G5209" s="29" t="s">
        <v>22</v>
      </c>
      <c r="H5209" s="32" t="s">
        <v>27</v>
      </c>
      <c r="I5209" s="91"/>
      <c r="J5209" s="51">
        <v>540</v>
      </c>
      <c r="K5209" s="51">
        <v>500</v>
      </c>
      <c r="L5209" s="51">
        <v>450</v>
      </c>
      <c r="M5209" s="52">
        <v>432</v>
      </c>
      <c r="N5209" s="51">
        <f t="shared" si="14"/>
        <v>345.6</v>
      </c>
    </row>
    <row r="5210" s="2" customFormat="1" ht="24" spans="1:14">
      <c r="A5210" s="27" t="s">
        <v>14954</v>
      </c>
      <c r="B5210" s="27" t="s">
        <v>14955</v>
      </c>
      <c r="C5210" s="28">
        <v>330604029</v>
      </c>
      <c r="D5210" s="29" t="s">
        <v>14955</v>
      </c>
      <c r="E5210" s="30" t="s">
        <v>14956</v>
      </c>
      <c r="F5210" s="27" t="s">
        <v>14957</v>
      </c>
      <c r="G5210" s="29" t="s">
        <v>8083</v>
      </c>
      <c r="H5210" s="61" t="s">
        <v>14958</v>
      </c>
      <c r="I5210" s="91"/>
      <c r="J5210" s="51">
        <v>92</v>
      </c>
      <c r="K5210" s="51">
        <v>84</v>
      </c>
      <c r="L5210" s="51">
        <v>77</v>
      </c>
      <c r="M5210" s="52">
        <v>73</v>
      </c>
      <c r="N5210" s="51">
        <f t="shared" si="14"/>
        <v>58.4</v>
      </c>
    </row>
    <row r="5211" s="2" customFormat="1" ht="24" spans="1:14">
      <c r="A5211" s="27" t="s">
        <v>14959</v>
      </c>
      <c r="B5211" s="27" t="s">
        <v>14960</v>
      </c>
      <c r="C5211" s="29" t="s">
        <v>14961</v>
      </c>
      <c r="D5211" s="29" t="s">
        <v>14960</v>
      </c>
      <c r="E5211" s="30" t="s">
        <v>27</v>
      </c>
      <c r="F5211" s="27" t="s">
        <v>27</v>
      </c>
      <c r="G5211" s="29" t="s">
        <v>8083</v>
      </c>
      <c r="H5211" s="32" t="s">
        <v>27</v>
      </c>
      <c r="I5211" s="91"/>
      <c r="J5211" s="51">
        <v>20</v>
      </c>
      <c r="K5211" s="51">
        <v>20</v>
      </c>
      <c r="L5211" s="51">
        <v>20</v>
      </c>
      <c r="M5211" s="52">
        <v>20</v>
      </c>
      <c r="N5211" s="51">
        <f t="shared" si="14"/>
        <v>20</v>
      </c>
    </row>
    <row r="5212" s="2" customFormat="1" ht="24" spans="1:14">
      <c r="A5212" s="27" t="s">
        <v>14962</v>
      </c>
      <c r="B5212" s="27" t="s">
        <v>14963</v>
      </c>
      <c r="C5212" s="29" t="s">
        <v>14964</v>
      </c>
      <c r="D5212" s="29" t="s">
        <v>14963</v>
      </c>
      <c r="E5212" s="30" t="s">
        <v>27</v>
      </c>
      <c r="F5212" s="27" t="s">
        <v>27</v>
      </c>
      <c r="G5212" s="29" t="s">
        <v>8083</v>
      </c>
      <c r="H5212" s="32" t="s">
        <v>27</v>
      </c>
      <c r="I5212" s="91"/>
      <c r="J5212" s="51">
        <v>20</v>
      </c>
      <c r="K5212" s="51">
        <v>20</v>
      </c>
      <c r="L5212" s="51">
        <v>20</v>
      </c>
      <c r="M5212" s="52">
        <v>20</v>
      </c>
      <c r="N5212" s="51">
        <f t="shared" si="14"/>
        <v>20</v>
      </c>
    </row>
    <row r="5213" s="2" customFormat="1" ht="24" spans="1:14">
      <c r="A5213" s="27" t="s">
        <v>14965</v>
      </c>
      <c r="B5213" s="27" t="s">
        <v>14966</v>
      </c>
      <c r="C5213" s="29" t="s">
        <v>14967</v>
      </c>
      <c r="D5213" s="29" t="s">
        <v>14966</v>
      </c>
      <c r="E5213" s="30" t="s">
        <v>27</v>
      </c>
      <c r="F5213" s="27" t="s">
        <v>27</v>
      </c>
      <c r="G5213" s="29" t="s">
        <v>8083</v>
      </c>
      <c r="H5213" s="32" t="s">
        <v>27</v>
      </c>
      <c r="I5213" s="91"/>
      <c r="J5213" s="51">
        <v>20</v>
      </c>
      <c r="K5213" s="51">
        <v>20</v>
      </c>
      <c r="L5213" s="51">
        <v>20</v>
      </c>
      <c r="M5213" s="52">
        <v>20</v>
      </c>
      <c r="N5213" s="51">
        <f t="shared" si="14"/>
        <v>20</v>
      </c>
    </row>
    <row r="5214" s="2" customFormat="1" spans="1:14">
      <c r="A5214" s="27" t="s">
        <v>14968</v>
      </c>
      <c r="B5214" s="27" t="s">
        <v>14969</v>
      </c>
      <c r="C5214" s="28">
        <v>330604030</v>
      </c>
      <c r="D5214" s="29" t="s">
        <v>14969</v>
      </c>
      <c r="E5214" s="30" t="s">
        <v>27</v>
      </c>
      <c r="F5214" s="27" t="s">
        <v>27</v>
      </c>
      <c r="G5214" s="29" t="s">
        <v>14970</v>
      </c>
      <c r="H5214" s="32" t="s">
        <v>27</v>
      </c>
      <c r="I5214" s="91"/>
      <c r="J5214" s="51">
        <v>798</v>
      </c>
      <c r="K5214" s="51">
        <v>730</v>
      </c>
      <c r="L5214" s="51">
        <v>665</v>
      </c>
      <c r="M5214" s="52">
        <v>630</v>
      </c>
      <c r="N5214" s="51">
        <f t="shared" si="14"/>
        <v>504</v>
      </c>
    </row>
    <row r="5215" s="2" customFormat="1" spans="1:14">
      <c r="A5215" s="27" t="s">
        <v>14971</v>
      </c>
      <c r="B5215" s="27" t="s">
        <v>14972</v>
      </c>
      <c r="C5215" s="28">
        <v>330604031</v>
      </c>
      <c r="D5215" s="29" t="s">
        <v>14972</v>
      </c>
      <c r="E5215" s="30" t="s">
        <v>14973</v>
      </c>
      <c r="F5215" s="27" t="s">
        <v>14957</v>
      </c>
      <c r="G5215" s="29" t="s">
        <v>8083</v>
      </c>
      <c r="H5215" s="32" t="s">
        <v>27</v>
      </c>
      <c r="I5215" s="91"/>
      <c r="J5215" s="51">
        <v>57</v>
      </c>
      <c r="K5215" s="51">
        <v>52</v>
      </c>
      <c r="L5215" s="51">
        <v>47</v>
      </c>
      <c r="M5215" s="52">
        <v>43</v>
      </c>
      <c r="N5215" s="51">
        <f t="shared" si="14"/>
        <v>34.4</v>
      </c>
    </row>
    <row r="5216" s="2" customFormat="1" spans="1:14">
      <c r="A5216" s="27" t="s">
        <v>14974</v>
      </c>
      <c r="B5216" s="27" t="s">
        <v>14975</v>
      </c>
      <c r="C5216" s="29" t="s">
        <v>14976</v>
      </c>
      <c r="D5216" s="29" t="s">
        <v>14975</v>
      </c>
      <c r="E5216" s="30" t="s">
        <v>27</v>
      </c>
      <c r="F5216" s="27" t="s">
        <v>27</v>
      </c>
      <c r="G5216" s="29" t="s">
        <v>8083</v>
      </c>
      <c r="H5216" s="32" t="s">
        <v>27</v>
      </c>
      <c r="I5216" s="91"/>
      <c r="J5216" s="51">
        <v>57</v>
      </c>
      <c r="K5216" s="51">
        <v>52</v>
      </c>
      <c r="L5216" s="51">
        <v>47</v>
      </c>
      <c r="M5216" s="52">
        <v>43</v>
      </c>
      <c r="N5216" s="51">
        <f t="shared" si="14"/>
        <v>34.4</v>
      </c>
    </row>
    <row r="5217" s="2" customFormat="1" ht="24" spans="1:14">
      <c r="A5217" s="27" t="s">
        <v>14977</v>
      </c>
      <c r="B5217" s="27" t="s">
        <v>14978</v>
      </c>
      <c r="C5217" s="28">
        <v>330604032</v>
      </c>
      <c r="D5217" s="29" t="s">
        <v>14978</v>
      </c>
      <c r="E5217" s="30" t="s">
        <v>14979</v>
      </c>
      <c r="F5217" s="27" t="s">
        <v>27</v>
      </c>
      <c r="G5217" s="29" t="s">
        <v>8104</v>
      </c>
      <c r="H5217" s="32" t="s">
        <v>27</v>
      </c>
      <c r="I5217" s="91"/>
      <c r="J5217" s="51">
        <v>90</v>
      </c>
      <c r="K5217" s="51">
        <v>82</v>
      </c>
      <c r="L5217" s="51">
        <v>75</v>
      </c>
      <c r="M5217" s="52">
        <v>71</v>
      </c>
      <c r="N5217" s="51">
        <f t="shared" si="14"/>
        <v>56.8</v>
      </c>
    </row>
    <row r="5218" s="2" customFormat="1" ht="24" spans="1:14">
      <c r="A5218" s="27" t="s">
        <v>14980</v>
      </c>
      <c r="B5218" s="27" t="s">
        <v>14981</v>
      </c>
      <c r="C5218" s="29" t="s">
        <v>14982</v>
      </c>
      <c r="D5218" s="29" t="s">
        <v>14981</v>
      </c>
      <c r="E5218" s="30" t="s">
        <v>27</v>
      </c>
      <c r="F5218" s="27" t="s">
        <v>27</v>
      </c>
      <c r="G5218" s="29" t="s">
        <v>8104</v>
      </c>
      <c r="H5218" s="32" t="s">
        <v>27</v>
      </c>
      <c r="I5218" s="91"/>
      <c r="J5218" s="51">
        <v>90</v>
      </c>
      <c r="K5218" s="51">
        <v>82</v>
      </c>
      <c r="L5218" s="51">
        <v>75</v>
      </c>
      <c r="M5218" s="52">
        <v>71</v>
      </c>
      <c r="N5218" s="51">
        <f t="shared" si="14"/>
        <v>56.8</v>
      </c>
    </row>
    <row r="5219" s="2" customFormat="1" ht="24" spans="1:14">
      <c r="A5219" s="27" t="s">
        <v>14983</v>
      </c>
      <c r="B5219" s="27" t="s">
        <v>14984</v>
      </c>
      <c r="C5219" s="29" t="s">
        <v>14985</v>
      </c>
      <c r="D5219" s="29" t="s">
        <v>14984</v>
      </c>
      <c r="E5219" s="30" t="s">
        <v>27</v>
      </c>
      <c r="F5219" s="27" t="s">
        <v>27</v>
      </c>
      <c r="G5219" s="29" t="s">
        <v>8104</v>
      </c>
      <c r="H5219" s="32" t="s">
        <v>27</v>
      </c>
      <c r="I5219" s="91"/>
      <c r="J5219" s="51">
        <v>90</v>
      </c>
      <c r="K5219" s="51">
        <v>82</v>
      </c>
      <c r="L5219" s="51">
        <v>75</v>
      </c>
      <c r="M5219" s="52">
        <v>71</v>
      </c>
      <c r="N5219" s="51">
        <f t="shared" si="14"/>
        <v>56.8</v>
      </c>
    </row>
    <row r="5220" s="2" customFormat="1" ht="24" spans="1:14">
      <c r="A5220" s="27" t="s">
        <v>14986</v>
      </c>
      <c r="B5220" s="27" t="s">
        <v>14987</v>
      </c>
      <c r="C5220" s="29" t="s">
        <v>14988</v>
      </c>
      <c r="D5220" s="29" t="s">
        <v>14987</v>
      </c>
      <c r="E5220" s="30" t="s">
        <v>27</v>
      </c>
      <c r="F5220" s="27" t="s">
        <v>27</v>
      </c>
      <c r="G5220" s="29" t="s">
        <v>8104</v>
      </c>
      <c r="H5220" s="32" t="s">
        <v>27</v>
      </c>
      <c r="I5220" s="91"/>
      <c r="J5220" s="51">
        <v>90</v>
      </c>
      <c r="K5220" s="51">
        <v>82</v>
      </c>
      <c r="L5220" s="51">
        <v>75</v>
      </c>
      <c r="M5220" s="52">
        <v>71</v>
      </c>
      <c r="N5220" s="51">
        <f t="shared" si="14"/>
        <v>56.8</v>
      </c>
    </row>
    <row r="5221" s="2" customFormat="1" ht="24" spans="1:14">
      <c r="A5221" s="27" t="s">
        <v>14989</v>
      </c>
      <c r="B5221" s="27" t="s">
        <v>14990</v>
      </c>
      <c r="C5221" s="28">
        <v>330604033</v>
      </c>
      <c r="D5221" s="29" t="s">
        <v>14990</v>
      </c>
      <c r="E5221" s="30" t="s">
        <v>14991</v>
      </c>
      <c r="F5221" s="27" t="s">
        <v>27</v>
      </c>
      <c r="G5221" s="29" t="s">
        <v>8083</v>
      </c>
      <c r="H5221" s="32" t="s">
        <v>27</v>
      </c>
      <c r="I5221" s="91"/>
      <c r="J5221" s="51">
        <v>54</v>
      </c>
      <c r="K5221" s="51">
        <v>49</v>
      </c>
      <c r="L5221" s="51">
        <v>45</v>
      </c>
      <c r="M5221" s="52">
        <v>42</v>
      </c>
      <c r="N5221" s="51">
        <f t="shared" si="14"/>
        <v>33.6</v>
      </c>
    </row>
    <row r="5222" s="2" customFormat="1" ht="36" spans="1:14">
      <c r="A5222" s="27" t="s">
        <v>14992</v>
      </c>
      <c r="B5222" s="27" t="s">
        <v>14993</v>
      </c>
      <c r="C5222" s="28">
        <v>330604034</v>
      </c>
      <c r="D5222" s="29" t="s">
        <v>14993</v>
      </c>
      <c r="E5222" s="30" t="s">
        <v>14994</v>
      </c>
      <c r="F5222" s="27" t="s">
        <v>27</v>
      </c>
      <c r="G5222" s="29" t="s">
        <v>8083</v>
      </c>
      <c r="H5222" s="32" t="s">
        <v>27</v>
      </c>
      <c r="I5222" s="91"/>
      <c r="J5222" s="51">
        <v>143</v>
      </c>
      <c r="K5222" s="51">
        <v>132</v>
      </c>
      <c r="L5222" s="51">
        <v>121</v>
      </c>
      <c r="M5222" s="52">
        <v>110</v>
      </c>
      <c r="N5222" s="51">
        <f t="shared" si="14"/>
        <v>88</v>
      </c>
    </row>
    <row r="5223" s="2" customFormat="1" ht="36" spans="1:14">
      <c r="A5223" s="27" t="s">
        <v>14995</v>
      </c>
      <c r="B5223" s="27" t="s">
        <v>14996</v>
      </c>
      <c r="C5223" s="28">
        <v>330604035</v>
      </c>
      <c r="D5223" s="29" t="s">
        <v>14996</v>
      </c>
      <c r="E5223" s="30" t="s">
        <v>14997</v>
      </c>
      <c r="F5223" s="27" t="s">
        <v>14998</v>
      </c>
      <c r="G5223" s="29" t="s">
        <v>22</v>
      </c>
      <c r="H5223" s="32" t="s">
        <v>27</v>
      </c>
      <c r="I5223" s="91"/>
      <c r="J5223" s="51">
        <v>240</v>
      </c>
      <c r="K5223" s="51">
        <v>220</v>
      </c>
      <c r="L5223" s="51">
        <v>200</v>
      </c>
      <c r="M5223" s="52">
        <v>180</v>
      </c>
      <c r="N5223" s="51">
        <f t="shared" si="14"/>
        <v>144</v>
      </c>
    </row>
    <row r="5224" s="2" customFormat="1" ht="36" spans="1:14">
      <c r="A5224" s="27" t="s">
        <v>14999</v>
      </c>
      <c r="B5224" s="27" t="s">
        <v>15000</v>
      </c>
      <c r="C5224" s="28">
        <v>330604036</v>
      </c>
      <c r="D5224" s="29" t="s">
        <v>15000</v>
      </c>
      <c r="E5224" s="30" t="s">
        <v>15001</v>
      </c>
      <c r="F5224" s="27" t="s">
        <v>15002</v>
      </c>
      <c r="G5224" s="29" t="s">
        <v>8083</v>
      </c>
      <c r="H5224" s="32" t="s">
        <v>27</v>
      </c>
      <c r="I5224" s="91"/>
      <c r="J5224" s="51">
        <v>143</v>
      </c>
      <c r="K5224" s="51">
        <v>132</v>
      </c>
      <c r="L5224" s="51">
        <v>121</v>
      </c>
      <c r="M5224" s="52">
        <v>110</v>
      </c>
      <c r="N5224" s="51">
        <f t="shared" si="14"/>
        <v>88</v>
      </c>
    </row>
    <row r="5225" s="2" customFormat="1" ht="48" spans="1:14">
      <c r="A5225" s="27" t="s">
        <v>15003</v>
      </c>
      <c r="B5225" s="27" t="s">
        <v>15004</v>
      </c>
      <c r="C5225" s="28">
        <v>330604037</v>
      </c>
      <c r="D5225" s="29" t="s">
        <v>15004</v>
      </c>
      <c r="E5225" s="30" t="s">
        <v>15005</v>
      </c>
      <c r="F5225" s="27" t="s">
        <v>27</v>
      </c>
      <c r="G5225" s="29" t="s">
        <v>8083</v>
      </c>
      <c r="H5225" s="32" t="s">
        <v>27</v>
      </c>
      <c r="I5225" s="91"/>
      <c r="J5225" s="51">
        <v>143</v>
      </c>
      <c r="K5225" s="51">
        <v>132</v>
      </c>
      <c r="L5225" s="51">
        <v>121</v>
      </c>
      <c r="M5225" s="52">
        <v>110</v>
      </c>
      <c r="N5225" s="51">
        <f t="shared" si="14"/>
        <v>88</v>
      </c>
    </row>
    <row r="5226" s="2" customFormat="1" ht="36" spans="1:14">
      <c r="A5226" s="27" t="s">
        <v>15006</v>
      </c>
      <c r="B5226" s="27" t="s">
        <v>15007</v>
      </c>
      <c r="C5226" s="28">
        <v>330604038</v>
      </c>
      <c r="D5226" s="29" t="s">
        <v>15007</v>
      </c>
      <c r="E5226" s="30" t="s">
        <v>15008</v>
      </c>
      <c r="F5226" s="27" t="s">
        <v>27</v>
      </c>
      <c r="G5226" s="29" t="s">
        <v>8083</v>
      </c>
      <c r="H5226" s="32" t="s">
        <v>27</v>
      </c>
      <c r="I5226" s="91"/>
      <c r="J5226" s="51">
        <v>75</v>
      </c>
      <c r="K5226" s="51">
        <v>68</v>
      </c>
      <c r="L5226" s="51">
        <v>62</v>
      </c>
      <c r="M5226" s="52">
        <v>58</v>
      </c>
      <c r="N5226" s="51">
        <f t="shared" si="14"/>
        <v>46.4</v>
      </c>
    </row>
    <row r="5227" s="2" customFormat="1" ht="60" spans="1:14">
      <c r="A5227" s="27" t="s">
        <v>15009</v>
      </c>
      <c r="B5227" s="27" t="s">
        <v>15010</v>
      </c>
      <c r="C5227" s="28">
        <v>330604039</v>
      </c>
      <c r="D5227" s="29" t="s">
        <v>15010</v>
      </c>
      <c r="E5227" s="30" t="s">
        <v>15011</v>
      </c>
      <c r="F5227" s="27" t="s">
        <v>27</v>
      </c>
      <c r="G5227" s="29" t="s">
        <v>8083</v>
      </c>
      <c r="H5227" s="32" t="s">
        <v>27</v>
      </c>
      <c r="I5227" s="91"/>
      <c r="J5227" s="51">
        <v>88</v>
      </c>
      <c r="K5227" s="51">
        <v>82</v>
      </c>
      <c r="L5227" s="51">
        <v>75</v>
      </c>
      <c r="M5227" s="52">
        <v>68</v>
      </c>
      <c r="N5227" s="51">
        <f t="shared" si="14"/>
        <v>54.4</v>
      </c>
    </row>
    <row r="5228" s="2" customFormat="1" ht="48" spans="1:14">
      <c r="A5228" s="27" t="s">
        <v>15012</v>
      </c>
      <c r="B5228" s="27" t="s">
        <v>15013</v>
      </c>
      <c r="C5228" s="28">
        <v>330604040</v>
      </c>
      <c r="D5228" s="29" t="s">
        <v>15013</v>
      </c>
      <c r="E5228" s="30" t="s">
        <v>15014</v>
      </c>
      <c r="F5228" s="27" t="s">
        <v>15015</v>
      </c>
      <c r="G5228" s="29" t="s">
        <v>8083</v>
      </c>
      <c r="H5228" s="32" t="s">
        <v>27</v>
      </c>
      <c r="I5228" s="91"/>
      <c r="J5228" s="51">
        <v>190</v>
      </c>
      <c r="K5228" s="51">
        <v>173</v>
      </c>
      <c r="L5228" s="51">
        <v>158</v>
      </c>
      <c r="M5228" s="52">
        <v>150</v>
      </c>
      <c r="N5228" s="51">
        <f t="shared" si="14"/>
        <v>120</v>
      </c>
    </row>
    <row r="5229" s="2" customFormat="1" ht="36" spans="1:14">
      <c r="A5229" s="27" t="s">
        <v>15016</v>
      </c>
      <c r="B5229" s="27" t="s">
        <v>15017</v>
      </c>
      <c r="C5229" s="28">
        <v>330604041</v>
      </c>
      <c r="D5229" s="29" t="s">
        <v>15017</v>
      </c>
      <c r="E5229" s="30" t="s">
        <v>15018</v>
      </c>
      <c r="F5229" s="27" t="s">
        <v>8663</v>
      </c>
      <c r="G5229" s="29" t="s">
        <v>8083</v>
      </c>
      <c r="H5229" s="32" t="s">
        <v>27</v>
      </c>
      <c r="I5229" s="91"/>
      <c r="J5229" s="51">
        <v>152</v>
      </c>
      <c r="K5229" s="51">
        <v>138</v>
      </c>
      <c r="L5229" s="51">
        <v>126</v>
      </c>
      <c r="M5229" s="52">
        <v>120</v>
      </c>
      <c r="N5229" s="51">
        <f t="shared" si="14"/>
        <v>96</v>
      </c>
    </row>
    <row r="5230" s="2" customFormat="1" ht="108" spans="1:14">
      <c r="A5230" s="27" t="s">
        <v>15019</v>
      </c>
      <c r="B5230" s="27" t="s">
        <v>15020</v>
      </c>
      <c r="C5230" s="28">
        <v>330604042</v>
      </c>
      <c r="D5230" s="29" t="s">
        <v>15020</v>
      </c>
      <c r="E5230" s="30" t="s">
        <v>15021</v>
      </c>
      <c r="F5230" s="27" t="s">
        <v>27</v>
      </c>
      <c r="G5230" s="29" t="s">
        <v>8083</v>
      </c>
      <c r="H5230" s="32" t="s">
        <v>27</v>
      </c>
      <c r="I5230" s="91"/>
      <c r="J5230" s="51">
        <v>190</v>
      </c>
      <c r="K5230" s="51">
        <v>173</v>
      </c>
      <c r="L5230" s="51">
        <v>158</v>
      </c>
      <c r="M5230" s="52">
        <v>150</v>
      </c>
      <c r="N5230" s="51">
        <f t="shared" si="14"/>
        <v>120</v>
      </c>
    </row>
    <row r="5231" s="2" customFormat="1" ht="24" spans="1:14">
      <c r="A5231" s="27" t="s">
        <v>15022</v>
      </c>
      <c r="B5231" s="27" t="s">
        <v>15023</v>
      </c>
      <c r="C5231" s="29" t="s">
        <v>15024</v>
      </c>
      <c r="D5231" s="29" t="s">
        <v>15023</v>
      </c>
      <c r="E5231" s="30" t="s">
        <v>27</v>
      </c>
      <c r="F5231" s="27" t="s">
        <v>27</v>
      </c>
      <c r="G5231" s="29" t="s">
        <v>8083</v>
      </c>
      <c r="H5231" s="32" t="s">
        <v>27</v>
      </c>
      <c r="I5231" s="91"/>
      <c r="J5231" s="51">
        <v>190</v>
      </c>
      <c r="K5231" s="51">
        <v>173</v>
      </c>
      <c r="L5231" s="51">
        <v>158</v>
      </c>
      <c r="M5231" s="52">
        <v>150</v>
      </c>
      <c r="N5231" s="51">
        <f t="shared" si="14"/>
        <v>120</v>
      </c>
    </row>
    <row r="5232" s="2" customFormat="1" ht="24" spans="1:14">
      <c r="A5232" s="27" t="s">
        <v>15025</v>
      </c>
      <c r="B5232" s="27" t="s">
        <v>15026</v>
      </c>
      <c r="C5232" s="29" t="s">
        <v>15027</v>
      </c>
      <c r="D5232" s="29" t="s">
        <v>15026</v>
      </c>
      <c r="E5232" s="30" t="s">
        <v>27</v>
      </c>
      <c r="F5232" s="27" t="s">
        <v>27</v>
      </c>
      <c r="G5232" s="29" t="s">
        <v>8083</v>
      </c>
      <c r="H5232" s="32" t="s">
        <v>27</v>
      </c>
      <c r="I5232" s="91"/>
      <c r="J5232" s="51">
        <v>190</v>
      </c>
      <c r="K5232" s="51">
        <v>173</v>
      </c>
      <c r="L5232" s="51">
        <v>158</v>
      </c>
      <c r="M5232" s="52">
        <v>150</v>
      </c>
      <c r="N5232" s="51">
        <f t="shared" si="14"/>
        <v>120</v>
      </c>
    </row>
    <row r="5233" s="2" customFormat="1" ht="24" spans="1:14">
      <c r="A5233" s="27" t="s">
        <v>15028</v>
      </c>
      <c r="B5233" s="27" t="s">
        <v>15029</v>
      </c>
      <c r="C5233" s="29" t="s">
        <v>15030</v>
      </c>
      <c r="D5233" s="29" t="s">
        <v>15029</v>
      </c>
      <c r="E5233" s="30" t="s">
        <v>27</v>
      </c>
      <c r="F5233" s="27" t="s">
        <v>27</v>
      </c>
      <c r="G5233" s="29" t="s">
        <v>8083</v>
      </c>
      <c r="H5233" s="32" t="s">
        <v>27</v>
      </c>
      <c r="I5233" s="91"/>
      <c r="J5233" s="51">
        <v>190</v>
      </c>
      <c r="K5233" s="51">
        <v>173</v>
      </c>
      <c r="L5233" s="51">
        <v>158</v>
      </c>
      <c r="M5233" s="52">
        <v>150</v>
      </c>
      <c r="N5233" s="51">
        <f t="shared" si="14"/>
        <v>120</v>
      </c>
    </row>
    <row r="5234" s="2" customFormat="1" ht="24" spans="1:14">
      <c r="A5234" s="27" t="s">
        <v>15031</v>
      </c>
      <c r="B5234" s="27" t="s">
        <v>15032</v>
      </c>
      <c r="C5234" s="29" t="s">
        <v>15033</v>
      </c>
      <c r="D5234" s="29" t="s">
        <v>15032</v>
      </c>
      <c r="E5234" s="30" t="s">
        <v>27</v>
      </c>
      <c r="F5234" s="27" t="s">
        <v>27</v>
      </c>
      <c r="G5234" s="29" t="s">
        <v>8083</v>
      </c>
      <c r="H5234" s="32" t="s">
        <v>27</v>
      </c>
      <c r="I5234" s="91"/>
      <c r="J5234" s="51">
        <v>190</v>
      </c>
      <c r="K5234" s="51">
        <v>173</v>
      </c>
      <c r="L5234" s="51">
        <v>158</v>
      </c>
      <c r="M5234" s="52">
        <v>150</v>
      </c>
      <c r="N5234" s="51">
        <f t="shared" si="14"/>
        <v>120</v>
      </c>
    </row>
    <row r="5235" s="2" customFormat="1" ht="24" spans="1:14">
      <c r="A5235" s="27" t="s">
        <v>15034</v>
      </c>
      <c r="B5235" s="27" t="s">
        <v>15035</v>
      </c>
      <c r="C5235" s="28">
        <v>330604043</v>
      </c>
      <c r="D5235" s="29" t="s">
        <v>15035</v>
      </c>
      <c r="E5235" s="30" t="s">
        <v>15036</v>
      </c>
      <c r="F5235" s="27" t="s">
        <v>15037</v>
      </c>
      <c r="G5235" s="29" t="s">
        <v>8083</v>
      </c>
      <c r="H5235" s="32" t="s">
        <v>27</v>
      </c>
      <c r="I5235" s="91"/>
      <c r="J5235" s="51">
        <v>75</v>
      </c>
      <c r="K5235" s="51">
        <v>68</v>
      </c>
      <c r="L5235" s="51">
        <v>62</v>
      </c>
      <c r="M5235" s="52">
        <v>58</v>
      </c>
      <c r="N5235" s="51">
        <f t="shared" si="14"/>
        <v>46.4</v>
      </c>
    </row>
    <row r="5236" s="2" customFormat="1" ht="24" spans="1:14">
      <c r="A5236" s="27"/>
      <c r="B5236" s="27"/>
      <c r="C5236" s="23">
        <v>330605</v>
      </c>
      <c r="D5236" s="23" t="s">
        <v>15038</v>
      </c>
      <c r="E5236" s="24"/>
      <c r="F5236" s="22" t="s">
        <v>15039</v>
      </c>
      <c r="G5236" s="25"/>
      <c r="H5236" s="26"/>
      <c r="I5236" s="91"/>
      <c r="J5236" s="51" t="s">
        <v>27</v>
      </c>
      <c r="K5236" s="51" t="s">
        <v>27</v>
      </c>
      <c r="L5236" s="51" t="s">
        <v>27</v>
      </c>
      <c r="M5236" s="52" t="s">
        <v>27</v>
      </c>
      <c r="N5236" s="51" t="str">
        <f t="shared" si="14"/>
        <v/>
      </c>
    </row>
    <row r="5237" s="3" customFormat="1" ht="24" spans="1:14">
      <c r="A5237" s="33" t="s">
        <v>15040</v>
      </c>
      <c r="B5237" s="33" t="s">
        <v>15041</v>
      </c>
      <c r="C5237" s="34">
        <v>330605001</v>
      </c>
      <c r="D5237" s="35" t="s">
        <v>15041</v>
      </c>
      <c r="E5237" s="36" t="s">
        <v>15042</v>
      </c>
      <c r="F5237" s="33" t="s">
        <v>27</v>
      </c>
      <c r="G5237" s="35" t="s">
        <v>22</v>
      </c>
      <c r="H5237" s="37" t="s">
        <v>27</v>
      </c>
      <c r="I5237" s="64"/>
      <c r="J5237" s="55">
        <v>286</v>
      </c>
      <c r="K5237" s="55">
        <v>262</v>
      </c>
      <c r="L5237" s="55">
        <v>238</v>
      </c>
      <c r="M5237" s="56">
        <v>214</v>
      </c>
      <c r="N5237" s="70">
        <f t="shared" si="14"/>
        <v>171.2</v>
      </c>
    </row>
    <row r="5238" s="3" customFormat="1" ht="24" spans="1:14">
      <c r="A5238" s="33" t="s">
        <v>15043</v>
      </c>
      <c r="B5238" s="33" t="s">
        <v>15044</v>
      </c>
      <c r="C5238" s="35" t="s">
        <v>15045</v>
      </c>
      <c r="D5238" s="35" t="s">
        <v>15044</v>
      </c>
      <c r="E5238" s="36" t="s">
        <v>27</v>
      </c>
      <c r="F5238" s="33" t="s">
        <v>27</v>
      </c>
      <c r="G5238" s="35" t="s">
        <v>22</v>
      </c>
      <c r="H5238" s="37" t="s">
        <v>27</v>
      </c>
      <c r="I5238" s="64"/>
      <c r="J5238" s="55">
        <v>286</v>
      </c>
      <c r="K5238" s="55">
        <v>262</v>
      </c>
      <c r="L5238" s="55">
        <v>238</v>
      </c>
      <c r="M5238" s="56">
        <v>214</v>
      </c>
      <c r="N5238" s="70">
        <f t="shared" si="14"/>
        <v>171.2</v>
      </c>
    </row>
    <row r="5239" s="3" customFormat="1" ht="24" spans="1:14">
      <c r="A5239" s="33" t="s">
        <v>15046</v>
      </c>
      <c r="B5239" s="33" t="s">
        <v>15047</v>
      </c>
      <c r="C5239" s="35" t="s">
        <v>15048</v>
      </c>
      <c r="D5239" s="35" t="s">
        <v>15047</v>
      </c>
      <c r="E5239" s="36" t="s">
        <v>27</v>
      </c>
      <c r="F5239" s="33" t="s">
        <v>27</v>
      </c>
      <c r="G5239" s="35" t="s">
        <v>22</v>
      </c>
      <c r="H5239" s="37" t="s">
        <v>27</v>
      </c>
      <c r="I5239" s="64"/>
      <c r="J5239" s="55">
        <v>286</v>
      </c>
      <c r="K5239" s="55">
        <v>262</v>
      </c>
      <c r="L5239" s="55">
        <v>238</v>
      </c>
      <c r="M5239" s="56">
        <v>214</v>
      </c>
      <c r="N5239" s="70">
        <f t="shared" si="14"/>
        <v>171.2</v>
      </c>
    </row>
    <row r="5240" s="2" customFormat="1" ht="24" spans="1:14">
      <c r="A5240" s="27" t="s">
        <v>15049</v>
      </c>
      <c r="B5240" s="27" t="s">
        <v>15050</v>
      </c>
      <c r="C5240" s="28">
        <v>330605002</v>
      </c>
      <c r="D5240" s="29" t="s">
        <v>15050</v>
      </c>
      <c r="E5240" s="30" t="s">
        <v>15051</v>
      </c>
      <c r="F5240" s="27" t="s">
        <v>27</v>
      </c>
      <c r="G5240" s="29" t="s">
        <v>22</v>
      </c>
      <c r="H5240" s="32" t="s">
        <v>27</v>
      </c>
      <c r="I5240" s="91"/>
      <c r="J5240" s="51">
        <v>504</v>
      </c>
      <c r="K5240" s="51">
        <v>462</v>
      </c>
      <c r="L5240" s="51">
        <v>420</v>
      </c>
      <c r="M5240" s="52">
        <v>399</v>
      </c>
      <c r="N5240" s="51">
        <f t="shared" si="14"/>
        <v>319.2</v>
      </c>
    </row>
    <row r="5241" s="2" customFormat="1" ht="36" spans="1:14">
      <c r="A5241" s="27" t="s">
        <v>15052</v>
      </c>
      <c r="B5241" s="27" t="s">
        <v>15053</v>
      </c>
      <c r="C5241" s="28">
        <v>330605003</v>
      </c>
      <c r="D5241" s="29" t="s">
        <v>15053</v>
      </c>
      <c r="E5241" s="30" t="s">
        <v>15054</v>
      </c>
      <c r="F5241" s="27" t="s">
        <v>27</v>
      </c>
      <c r="G5241" s="29" t="s">
        <v>22</v>
      </c>
      <c r="H5241" s="32" t="s">
        <v>27</v>
      </c>
      <c r="I5241" s="91"/>
      <c r="J5241" s="51">
        <v>798</v>
      </c>
      <c r="K5241" s="51">
        <v>731</v>
      </c>
      <c r="L5241" s="51">
        <v>665</v>
      </c>
      <c r="M5241" s="52">
        <v>630</v>
      </c>
      <c r="N5241" s="51">
        <f t="shared" si="14"/>
        <v>504</v>
      </c>
    </row>
    <row r="5242" s="2" customFormat="1" ht="24" spans="1:14">
      <c r="A5242" s="27" t="s">
        <v>15055</v>
      </c>
      <c r="B5242" s="27" t="s">
        <v>15056</v>
      </c>
      <c r="C5242" s="28">
        <v>330605004</v>
      </c>
      <c r="D5242" s="29" t="s">
        <v>15056</v>
      </c>
      <c r="E5242" s="30" t="s">
        <v>15057</v>
      </c>
      <c r="F5242" s="27" t="s">
        <v>27</v>
      </c>
      <c r="G5242" s="29" t="s">
        <v>22</v>
      </c>
      <c r="H5242" s="32" t="s">
        <v>27</v>
      </c>
      <c r="I5242" s="91"/>
      <c r="J5242" s="51">
        <v>143</v>
      </c>
      <c r="K5242" s="51">
        <v>132</v>
      </c>
      <c r="L5242" s="51">
        <v>121</v>
      </c>
      <c r="M5242" s="52">
        <v>110</v>
      </c>
      <c r="N5242" s="51">
        <f t="shared" si="14"/>
        <v>88</v>
      </c>
    </row>
    <row r="5243" s="2" customFormat="1" ht="24" spans="1:14">
      <c r="A5243" s="27" t="s">
        <v>15058</v>
      </c>
      <c r="B5243" s="27" t="s">
        <v>15059</v>
      </c>
      <c r="C5243" s="29" t="s">
        <v>15060</v>
      </c>
      <c r="D5243" s="29" t="s">
        <v>15059</v>
      </c>
      <c r="E5243" s="30" t="s">
        <v>27</v>
      </c>
      <c r="F5243" s="27" t="s">
        <v>27</v>
      </c>
      <c r="G5243" s="29" t="s">
        <v>22</v>
      </c>
      <c r="H5243" s="32" t="s">
        <v>27</v>
      </c>
      <c r="I5243" s="91"/>
      <c r="J5243" s="51">
        <v>143</v>
      </c>
      <c r="K5243" s="51">
        <v>132</v>
      </c>
      <c r="L5243" s="51">
        <v>121</v>
      </c>
      <c r="M5243" s="52">
        <v>110</v>
      </c>
      <c r="N5243" s="51">
        <f t="shared" si="14"/>
        <v>88</v>
      </c>
    </row>
    <row r="5244" s="2" customFormat="1" ht="24" spans="1:14">
      <c r="A5244" s="27" t="s">
        <v>15061</v>
      </c>
      <c r="B5244" s="27" t="s">
        <v>15062</v>
      </c>
      <c r="C5244" s="29" t="s">
        <v>15063</v>
      </c>
      <c r="D5244" s="29" t="s">
        <v>15062</v>
      </c>
      <c r="E5244" s="30" t="s">
        <v>27</v>
      </c>
      <c r="F5244" s="27" t="s">
        <v>27</v>
      </c>
      <c r="G5244" s="29" t="s">
        <v>22</v>
      </c>
      <c r="H5244" s="32" t="s">
        <v>27</v>
      </c>
      <c r="I5244" s="91"/>
      <c r="J5244" s="51">
        <v>143</v>
      </c>
      <c r="K5244" s="51">
        <v>132</v>
      </c>
      <c r="L5244" s="51">
        <v>121</v>
      </c>
      <c r="M5244" s="52">
        <v>110</v>
      </c>
      <c r="N5244" s="51">
        <f t="shared" si="14"/>
        <v>88</v>
      </c>
    </row>
    <row r="5245" s="2" customFormat="1" ht="24" spans="1:14">
      <c r="A5245" s="27" t="s">
        <v>15064</v>
      </c>
      <c r="B5245" s="27" t="s">
        <v>15065</v>
      </c>
      <c r="C5245" s="29" t="s">
        <v>15066</v>
      </c>
      <c r="D5245" s="29" t="s">
        <v>15065</v>
      </c>
      <c r="E5245" s="30" t="s">
        <v>27</v>
      </c>
      <c r="F5245" s="27" t="s">
        <v>27</v>
      </c>
      <c r="G5245" s="29" t="s">
        <v>22</v>
      </c>
      <c r="H5245" s="32" t="s">
        <v>27</v>
      </c>
      <c r="I5245" s="91"/>
      <c r="J5245" s="51">
        <v>143</v>
      </c>
      <c r="K5245" s="51">
        <v>132</v>
      </c>
      <c r="L5245" s="51">
        <v>121</v>
      </c>
      <c r="M5245" s="52">
        <v>110</v>
      </c>
      <c r="N5245" s="51">
        <f t="shared" si="14"/>
        <v>88</v>
      </c>
    </row>
    <row r="5246" s="2" customFormat="1" ht="24" spans="1:14">
      <c r="A5246" s="27" t="s">
        <v>15067</v>
      </c>
      <c r="B5246" s="27" t="s">
        <v>15068</v>
      </c>
      <c r="C5246" s="29" t="s">
        <v>15069</v>
      </c>
      <c r="D5246" s="29" t="s">
        <v>15068</v>
      </c>
      <c r="E5246" s="30" t="s">
        <v>27</v>
      </c>
      <c r="F5246" s="27" t="s">
        <v>27</v>
      </c>
      <c r="G5246" s="29" t="s">
        <v>22</v>
      </c>
      <c r="H5246" s="32" t="s">
        <v>27</v>
      </c>
      <c r="I5246" s="91"/>
      <c r="J5246" s="51">
        <v>143</v>
      </c>
      <c r="K5246" s="51">
        <v>132</v>
      </c>
      <c r="L5246" s="51">
        <v>121</v>
      </c>
      <c r="M5246" s="52">
        <v>110</v>
      </c>
      <c r="N5246" s="51">
        <f t="shared" si="14"/>
        <v>88</v>
      </c>
    </row>
    <row r="5247" s="2" customFormat="1" ht="24" spans="1:14">
      <c r="A5247" s="27" t="s">
        <v>15070</v>
      </c>
      <c r="B5247" s="27" t="s">
        <v>15071</v>
      </c>
      <c r="C5247" s="29" t="s">
        <v>15072</v>
      </c>
      <c r="D5247" s="29" t="s">
        <v>15071</v>
      </c>
      <c r="E5247" s="30" t="s">
        <v>27</v>
      </c>
      <c r="F5247" s="27" t="s">
        <v>27</v>
      </c>
      <c r="G5247" s="29" t="s">
        <v>22</v>
      </c>
      <c r="H5247" s="32" t="s">
        <v>27</v>
      </c>
      <c r="I5247" s="91"/>
      <c r="J5247" s="51">
        <v>143</v>
      </c>
      <c r="K5247" s="51">
        <v>132</v>
      </c>
      <c r="L5247" s="51">
        <v>121</v>
      </c>
      <c r="M5247" s="52">
        <v>110</v>
      </c>
      <c r="N5247" s="51">
        <f t="shared" si="14"/>
        <v>88</v>
      </c>
    </row>
    <row r="5248" s="2" customFormat="1" ht="24" spans="1:14">
      <c r="A5248" s="27" t="s">
        <v>15073</v>
      </c>
      <c r="B5248" s="27" t="s">
        <v>15074</v>
      </c>
      <c r="C5248" s="28">
        <v>330605005</v>
      </c>
      <c r="D5248" s="29" t="s">
        <v>15074</v>
      </c>
      <c r="E5248" s="30" t="s">
        <v>15075</v>
      </c>
      <c r="F5248" s="27" t="s">
        <v>8322</v>
      </c>
      <c r="G5248" s="29" t="s">
        <v>22</v>
      </c>
      <c r="H5248" s="32" t="s">
        <v>27</v>
      </c>
      <c r="I5248" s="91"/>
      <c r="J5248" s="51">
        <v>324</v>
      </c>
      <c r="K5248" s="51">
        <v>297</v>
      </c>
      <c r="L5248" s="51">
        <v>270</v>
      </c>
      <c r="M5248" s="52">
        <v>257</v>
      </c>
      <c r="N5248" s="51">
        <f t="shared" si="14"/>
        <v>205.6</v>
      </c>
    </row>
    <row r="5249" s="2" customFormat="1" ht="24" spans="1:14">
      <c r="A5249" s="27" t="s">
        <v>15076</v>
      </c>
      <c r="B5249" s="27" t="s">
        <v>15077</v>
      </c>
      <c r="C5249" s="29" t="s">
        <v>15078</v>
      </c>
      <c r="D5249" s="29" t="s">
        <v>15077</v>
      </c>
      <c r="E5249" s="30" t="s">
        <v>27</v>
      </c>
      <c r="F5249" s="27" t="s">
        <v>27</v>
      </c>
      <c r="G5249" s="29" t="s">
        <v>22</v>
      </c>
      <c r="H5249" s="32" t="s">
        <v>27</v>
      </c>
      <c r="I5249" s="91"/>
      <c r="J5249" s="51">
        <v>324</v>
      </c>
      <c r="K5249" s="51">
        <v>297</v>
      </c>
      <c r="L5249" s="51">
        <v>270</v>
      </c>
      <c r="M5249" s="52">
        <v>257</v>
      </c>
      <c r="N5249" s="51">
        <f t="shared" si="14"/>
        <v>205.6</v>
      </c>
    </row>
    <row r="5250" s="2" customFormat="1" ht="36" spans="1:14">
      <c r="A5250" s="27" t="s">
        <v>15079</v>
      </c>
      <c r="B5250" s="27" t="s">
        <v>15080</v>
      </c>
      <c r="C5250" s="28">
        <v>330605006</v>
      </c>
      <c r="D5250" s="29" t="s">
        <v>15080</v>
      </c>
      <c r="E5250" s="30" t="s">
        <v>15081</v>
      </c>
      <c r="F5250" s="27" t="s">
        <v>15082</v>
      </c>
      <c r="G5250" s="29" t="s">
        <v>22</v>
      </c>
      <c r="H5250" s="32" t="s">
        <v>27</v>
      </c>
      <c r="I5250" s="91"/>
      <c r="J5250" s="51">
        <v>729</v>
      </c>
      <c r="K5250" s="51">
        <v>668</v>
      </c>
      <c r="L5250" s="51">
        <v>608</v>
      </c>
      <c r="M5250" s="52">
        <v>577</v>
      </c>
      <c r="N5250" s="51">
        <f t="shared" si="14"/>
        <v>461.6</v>
      </c>
    </row>
    <row r="5251" s="2" customFormat="1" ht="36" spans="1:14">
      <c r="A5251" s="27" t="s">
        <v>15083</v>
      </c>
      <c r="B5251" s="27" t="s">
        <v>15084</v>
      </c>
      <c r="C5251" s="28">
        <v>330605007</v>
      </c>
      <c r="D5251" s="29" t="s">
        <v>15084</v>
      </c>
      <c r="E5251" s="30" t="s">
        <v>15085</v>
      </c>
      <c r="F5251" s="27" t="s">
        <v>15082</v>
      </c>
      <c r="G5251" s="29" t="s">
        <v>22</v>
      </c>
      <c r="H5251" s="32" t="s">
        <v>27</v>
      </c>
      <c r="I5251" s="91"/>
      <c r="J5251" s="51">
        <v>909</v>
      </c>
      <c r="K5251" s="51">
        <v>833</v>
      </c>
      <c r="L5251" s="51">
        <v>758</v>
      </c>
      <c r="M5251" s="52">
        <v>720</v>
      </c>
      <c r="N5251" s="51">
        <f t="shared" si="14"/>
        <v>576</v>
      </c>
    </row>
    <row r="5252" s="2" customFormat="1" ht="24" spans="1:14">
      <c r="A5252" s="27" t="s">
        <v>15083</v>
      </c>
      <c r="B5252" s="27" t="s">
        <v>15084</v>
      </c>
      <c r="C5252" s="29" t="s">
        <v>15086</v>
      </c>
      <c r="D5252" s="29" t="s">
        <v>15087</v>
      </c>
      <c r="E5252" s="30" t="s">
        <v>27</v>
      </c>
      <c r="F5252" s="27" t="s">
        <v>27</v>
      </c>
      <c r="G5252" s="29" t="s">
        <v>22</v>
      </c>
      <c r="H5252" s="32" t="s">
        <v>27</v>
      </c>
      <c r="I5252" s="91"/>
      <c r="J5252" s="51">
        <v>909</v>
      </c>
      <c r="K5252" s="51">
        <v>833</v>
      </c>
      <c r="L5252" s="51">
        <v>758</v>
      </c>
      <c r="M5252" s="52">
        <v>720</v>
      </c>
      <c r="N5252" s="51">
        <f t="shared" si="14"/>
        <v>576</v>
      </c>
    </row>
    <row r="5253" s="2" customFormat="1" ht="24" spans="1:14">
      <c r="A5253" s="27" t="s">
        <v>15083</v>
      </c>
      <c r="B5253" s="27" t="s">
        <v>15084</v>
      </c>
      <c r="C5253" s="29" t="s">
        <v>15088</v>
      </c>
      <c r="D5253" s="29" t="s">
        <v>15089</v>
      </c>
      <c r="E5253" s="30" t="s">
        <v>27</v>
      </c>
      <c r="F5253" s="27" t="s">
        <v>27</v>
      </c>
      <c r="G5253" s="29" t="s">
        <v>22</v>
      </c>
      <c r="H5253" s="32" t="s">
        <v>27</v>
      </c>
      <c r="I5253" s="91"/>
      <c r="J5253" s="51">
        <v>909</v>
      </c>
      <c r="K5253" s="51">
        <v>833</v>
      </c>
      <c r="L5253" s="51">
        <v>758</v>
      </c>
      <c r="M5253" s="52">
        <v>720</v>
      </c>
      <c r="N5253" s="51">
        <f t="shared" si="14"/>
        <v>576</v>
      </c>
    </row>
    <row r="5254" s="2" customFormat="1" ht="36" spans="1:14">
      <c r="A5254" s="27" t="s">
        <v>15090</v>
      </c>
      <c r="B5254" s="27" t="s">
        <v>15091</v>
      </c>
      <c r="C5254" s="28">
        <v>330605008</v>
      </c>
      <c r="D5254" s="29" t="s">
        <v>15091</v>
      </c>
      <c r="E5254" s="30" t="s">
        <v>15092</v>
      </c>
      <c r="F5254" s="27" t="s">
        <v>15093</v>
      </c>
      <c r="G5254" s="29" t="s">
        <v>22</v>
      </c>
      <c r="H5254" s="32" t="s">
        <v>27</v>
      </c>
      <c r="I5254" s="91"/>
      <c r="J5254" s="51">
        <v>459</v>
      </c>
      <c r="K5254" s="51">
        <v>421</v>
      </c>
      <c r="L5254" s="51">
        <v>383</v>
      </c>
      <c r="M5254" s="52">
        <v>363</v>
      </c>
      <c r="N5254" s="51">
        <f t="shared" si="14"/>
        <v>290.4</v>
      </c>
    </row>
    <row r="5255" s="2" customFormat="1" ht="24" spans="1:14">
      <c r="A5255" s="27" t="s">
        <v>15094</v>
      </c>
      <c r="B5255" s="27" t="s">
        <v>15095</v>
      </c>
      <c r="C5255" s="28">
        <v>330605009</v>
      </c>
      <c r="D5255" s="29" t="s">
        <v>15095</v>
      </c>
      <c r="E5255" s="30" t="s">
        <v>15096</v>
      </c>
      <c r="F5255" s="27" t="s">
        <v>15097</v>
      </c>
      <c r="G5255" s="29" t="s">
        <v>22</v>
      </c>
      <c r="H5255" s="32" t="s">
        <v>27</v>
      </c>
      <c r="I5255" s="91"/>
      <c r="J5255" s="51">
        <v>360</v>
      </c>
      <c r="K5255" s="51">
        <v>330</v>
      </c>
      <c r="L5255" s="51">
        <v>300</v>
      </c>
      <c r="M5255" s="52">
        <v>285</v>
      </c>
      <c r="N5255" s="51">
        <f t="shared" si="14"/>
        <v>228</v>
      </c>
    </row>
    <row r="5256" s="2" customFormat="1" ht="36" spans="1:14">
      <c r="A5256" s="27" t="s">
        <v>15098</v>
      </c>
      <c r="B5256" s="27" t="s">
        <v>15099</v>
      </c>
      <c r="C5256" s="28">
        <v>330605010</v>
      </c>
      <c r="D5256" s="29" t="s">
        <v>15099</v>
      </c>
      <c r="E5256" s="30" t="s">
        <v>15100</v>
      </c>
      <c r="F5256" s="27" t="s">
        <v>15097</v>
      </c>
      <c r="G5256" s="29" t="s">
        <v>22</v>
      </c>
      <c r="H5256" s="32" t="s">
        <v>27</v>
      </c>
      <c r="I5256" s="91"/>
      <c r="J5256" s="51">
        <v>909</v>
      </c>
      <c r="K5256" s="51">
        <v>833</v>
      </c>
      <c r="L5256" s="51">
        <v>758</v>
      </c>
      <c r="M5256" s="52">
        <v>720</v>
      </c>
      <c r="N5256" s="51">
        <f t="shared" si="14"/>
        <v>576</v>
      </c>
    </row>
    <row r="5257" s="2" customFormat="1" ht="24" spans="1:14">
      <c r="A5257" s="27" t="s">
        <v>15101</v>
      </c>
      <c r="B5257" s="27" t="s">
        <v>15102</v>
      </c>
      <c r="C5257" s="28">
        <v>330605011</v>
      </c>
      <c r="D5257" s="29" t="s">
        <v>15102</v>
      </c>
      <c r="E5257" s="30" t="s">
        <v>15103</v>
      </c>
      <c r="F5257" s="27" t="s">
        <v>15097</v>
      </c>
      <c r="G5257" s="29" t="s">
        <v>22</v>
      </c>
      <c r="H5257" s="32" t="s">
        <v>27</v>
      </c>
      <c r="I5257" s="91"/>
      <c r="J5257" s="51">
        <v>1140</v>
      </c>
      <c r="K5257" s="51">
        <v>1050</v>
      </c>
      <c r="L5257" s="51">
        <v>957</v>
      </c>
      <c r="M5257" s="52">
        <v>905</v>
      </c>
      <c r="N5257" s="51">
        <f t="shared" si="14"/>
        <v>724</v>
      </c>
    </row>
    <row r="5258" s="2" customFormat="1" ht="36" spans="1:14">
      <c r="A5258" s="27" t="s">
        <v>15104</v>
      </c>
      <c r="B5258" s="27" t="s">
        <v>15105</v>
      </c>
      <c r="C5258" s="28">
        <v>330605012</v>
      </c>
      <c r="D5258" s="29" t="s">
        <v>15105</v>
      </c>
      <c r="E5258" s="30" t="s">
        <v>15106</v>
      </c>
      <c r="F5258" s="27" t="s">
        <v>15097</v>
      </c>
      <c r="G5258" s="29" t="s">
        <v>22</v>
      </c>
      <c r="H5258" s="32" t="s">
        <v>27</v>
      </c>
      <c r="I5258" s="91"/>
      <c r="J5258" s="51">
        <v>1140</v>
      </c>
      <c r="K5258" s="51">
        <v>1050</v>
      </c>
      <c r="L5258" s="51">
        <v>957</v>
      </c>
      <c r="M5258" s="52">
        <v>905</v>
      </c>
      <c r="N5258" s="51">
        <f t="shared" si="14"/>
        <v>724</v>
      </c>
    </row>
    <row r="5259" s="2" customFormat="1" ht="48" spans="1:14">
      <c r="A5259" s="27" t="s">
        <v>15107</v>
      </c>
      <c r="B5259" s="27" t="s">
        <v>15108</v>
      </c>
      <c r="C5259" s="28">
        <v>330605013</v>
      </c>
      <c r="D5259" s="29" t="s">
        <v>15108</v>
      </c>
      <c r="E5259" s="30" t="s">
        <v>15109</v>
      </c>
      <c r="F5259" s="27" t="s">
        <v>8322</v>
      </c>
      <c r="G5259" s="29" t="s">
        <v>22</v>
      </c>
      <c r="H5259" s="32" t="s">
        <v>27</v>
      </c>
      <c r="I5259" s="91"/>
      <c r="J5259" s="51">
        <v>273</v>
      </c>
      <c r="K5259" s="51">
        <v>252</v>
      </c>
      <c r="L5259" s="51">
        <v>231</v>
      </c>
      <c r="M5259" s="52">
        <v>210</v>
      </c>
      <c r="N5259" s="51">
        <f t="shared" si="14"/>
        <v>168</v>
      </c>
    </row>
    <row r="5260" s="2" customFormat="1" ht="36" spans="1:14">
      <c r="A5260" s="27" t="s">
        <v>15110</v>
      </c>
      <c r="B5260" s="27" t="s">
        <v>15111</v>
      </c>
      <c r="C5260" s="29" t="s">
        <v>15112</v>
      </c>
      <c r="D5260" s="29" t="s">
        <v>15113</v>
      </c>
      <c r="E5260" s="30" t="s">
        <v>27</v>
      </c>
      <c r="F5260" s="27" t="s">
        <v>27</v>
      </c>
      <c r="G5260" s="29" t="s">
        <v>22</v>
      </c>
      <c r="H5260" s="32" t="s">
        <v>27</v>
      </c>
      <c r="I5260" s="91"/>
      <c r="J5260" s="51">
        <v>273</v>
      </c>
      <c r="K5260" s="51">
        <v>252</v>
      </c>
      <c r="L5260" s="51">
        <v>231</v>
      </c>
      <c r="M5260" s="52">
        <v>210</v>
      </c>
      <c r="N5260" s="51">
        <f t="shared" si="14"/>
        <v>168</v>
      </c>
    </row>
    <row r="5261" s="2" customFormat="1" ht="36" spans="1:14">
      <c r="A5261" s="27" t="s">
        <v>15114</v>
      </c>
      <c r="B5261" s="27" t="s">
        <v>15115</v>
      </c>
      <c r="C5261" s="29" t="s">
        <v>15116</v>
      </c>
      <c r="D5261" s="29" t="s">
        <v>15117</v>
      </c>
      <c r="E5261" s="30" t="s">
        <v>27</v>
      </c>
      <c r="F5261" s="27" t="s">
        <v>27</v>
      </c>
      <c r="G5261" s="29" t="s">
        <v>22</v>
      </c>
      <c r="H5261" s="32" t="s">
        <v>27</v>
      </c>
      <c r="I5261" s="91"/>
      <c r="J5261" s="51">
        <v>273</v>
      </c>
      <c r="K5261" s="51">
        <v>252</v>
      </c>
      <c r="L5261" s="51">
        <v>231</v>
      </c>
      <c r="M5261" s="52">
        <v>210</v>
      </c>
      <c r="N5261" s="51">
        <f t="shared" si="14"/>
        <v>168</v>
      </c>
    </row>
    <row r="5262" s="2" customFormat="1" ht="36" spans="1:14">
      <c r="A5262" s="27" t="s">
        <v>15118</v>
      </c>
      <c r="B5262" s="27" t="s">
        <v>15119</v>
      </c>
      <c r="C5262" s="29" t="s">
        <v>15120</v>
      </c>
      <c r="D5262" s="29" t="s">
        <v>15121</v>
      </c>
      <c r="E5262" s="30" t="s">
        <v>27</v>
      </c>
      <c r="F5262" s="27" t="s">
        <v>27</v>
      </c>
      <c r="G5262" s="29" t="s">
        <v>22</v>
      </c>
      <c r="H5262" s="32" t="s">
        <v>27</v>
      </c>
      <c r="I5262" s="91"/>
      <c r="J5262" s="51">
        <v>273</v>
      </c>
      <c r="K5262" s="51">
        <v>252</v>
      </c>
      <c r="L5262" s="51">
        <v>231</v>
      </c>
      <c r="M5262" s="52">
        <v>210</v>
      </c>
      <c r="N5262" s="51">
        <f t="shared" ref="N5262:N5325" si="15">IF(AND(J5262=K5262,K5262=L5262,L5262=M5262),M5262,M5262*0.8)</f>
        <v>168</v>
      </c>
    </row>
    <row r="5263" s="2" customFormat="1" ht="36" spans="1:14">
      <c r="A5263" s="27" t="s">
        <v>15122</v>
      </c>
      <c r="B5263" s="27" t="s">
        <v>15123</v>
      </c>
      <c r="C5263" s="29" t="s">
        <v>15124</v>
      </c>
      <c r="D5263" s="29" t="s">
        <v>15125</v>
      </c>
      <c r="E5263" s="30" t="s">
        <v>27</v>
      </c>
      <c r="F5263" s="27" t="s">
        <v>27</v>
      </c>
      <c r="G5263" s="29" t="s">
        <v>22</v>
      </c>
      <c r="H5263" s="32" t="s">
        <v>27</v>
      </c>
      <c r="I5263" s="91"/>
      <c r="J5263" s="51">
        <v>273</v>
      </c>
      <c r="K5263" s="51">
        <v>252</v>
      </c>
      <c r="L5263" s="51">
        <v>231</v>
      </c>
      <c r="M5263" s="52">
        <v>210</v>
      </c>
      <c r="N5263" s="51">
        <f t="shared" si="15"/>
        <v>168</v>
      </c>
    </row>
    <row r="5264" s="2" customFormat="1" ht="36" spans="1:14">
      <c r="A5264" s="27" t="s">
        <v>15126</v>
      </c>
      <c r="B5264" s="27" t="s">
        <v>15127</v>
      </c>
      <c r="C5264" s="29" t="s">
        <v>15128</v>
      </c>
      <c r="D5264" s="29" t="s">
        <v>15127</v>
      </c>
      <c r="E5264" s="30" t="s">
        <v>27</v>
      </c>
      <c r="F5264" s="27" t="s">
        <v>27</v>
      </c>
      <c r="G5264" s="29" t="s">
        <v>22</v>
      </c>
      <c r="H5264" s="32" t="s">
        <v>27</v>
      </c>
      <c r="I5264" s="91"/>
      <c r="J5264" s="51">
        <v>273</v>
      </c>
      <c r="K5264" s="51">
        <v>252</v>
      </c>
      <c r="L5264" s="51">
        <v>231</v>
      </c>
      <c r="M5264" s="52">
        <v>210</v>
      </c>
      <c r="N5264" s="51">
        <f t="shared" si="15"/>
        <v>168</v>
      </c>
    </row>
    <row r="5265" s="3" customFormat="1" spans="1:14">
      <c r="A5265" s="33" t="s">
        <v>15129</v>
      </c>
      <c r="B5265" s="33" t="s">
        <v>15130</v>
      </c>
      <c r="C5265" s="34">
        <v>330605014</v>
      </c>
      <c r="D5265" s="35" t="s">
        <v>15130</v>
      </c>
      <c r="E5265" s="36" t="s">
        <v>27</v>
      </c>
      <c r="F5265" s="33" t="s">
        <v>27</v>
      </c>
      <c r="G5265" s="35" t="s">
        <v>22</v>
      </c>
      <c r="H5265" s="37" t="s">
        <v>27</v>
      </c>
      <c r="I5265" s="64"/>
      <c r="J5265" s="55">
        <v>421</v>
      </c>
      <c r="K5265" s="55">
        <v>386</v>
      </c>
      <c r="L5265" s="55">
        <v>351</v>
      </c>
      <c r="M5265" s="56">
        <v>316</v>
      </c>
      <c r="N5265" s="70">
        <f t="shared" si="15"/>
        <v>252.8</v>
      </c>
    </row>
    <row r="5266" s="2" customFormat="1" ht="36" spans="1:14">
      <c r="A5266" s="27" t="s">
        <v>15131</v>
      </c>
      <c r="B5266" s="27" t="s">
        <v>15132</v>
      </c>
      <c r="C5266" s="28">
        <v>330605015</v>
      </c>
      <c r="D5266" s="29" t="s">
        <v>15132</v>
      </c>
      <c r="E5266" s="30" t="s">
        <v>15133</v>
      </c>
      <c r="F5266" s="27" t="s">
        <v>27</v>
      </c>
      <c r="G5266" s="29" t="s">
        <v>22</v>
      </c>
      <c r="H5266" s="32" t="s">
        <v>27</v>
      </c>
      <c r="I5266" s="91"/>
      <c r="J5266" s="51">
        <v>360</v>
      </c>
      <c r="K5266" s="51">
        <v>330</v>
      </c>
      <c r="L5266" s="51">
        <v>300</v>
      </c>
      <c r="M5266" s="52">
        <v>285</v>
      </c>
      <c r="N5266" s="51">
        <f t="shared" si="15"/>
        <v>228</v>
      </c>
    </row>
    <row r="5267" s="2" customFormat="1" ht="36" spans="1:14">
      <c r="A5267" s="27" t="s">
        <v>15134</v>
      </c>
      <c r="B5267" s="27" t="s">
        <v>15135</v>
      </c>
      <c r="C5267" s="29" t="s">
        <v>15136</v>
      </c>
      <c r="D5267" s="29" t="s">
        <v>15137</v>
      </c>
      <c r="E5267" s="30" t="s">
        <v>27</v>
      </c>
      <c r="F5267" s="27" t="s">
        <v>27</v>
      </c>
      <c r="G5267" s="29" t="s">
        <v>22</v>
      </c>
      <c r="H5267" s="32" t="s">
        <v>27</v>
      </c>
      <c r="I5267" s="91"/>
      <c r="J5267" s="51">
        <v>360</v>
      </c>
      <c r="K5267" s="51">
        <v>330</v>
      </c>
      <c r="L5267" s="51">
        <v>300</v>
      </c>
      <c r="M5267" s="52">
        <v>285</v>
      </c>
      <c r="N5267" s="51">
        <f t="shared" si="15"/>
        <v>228</v>
      </c>
    </row>
    <row r="5268" s="2" customFormat="1" ht="36" spans="1:14">
      <c r="A5268" s="27" t="s">
        <v>15134</v>
      </c>
      <c r="B5268" s="27" t="s">
        <v>15135</v>
      </c>
      <c r="C5268" s="29" t="s">
        <v>15138</v>
      </c>
      <c r="D5268" s="29" t="s">
        <v>15139</v>
      </c>
      <c r="E5268" s="30" t="s">
        <v>27</v>
      </c>
      <c r="F5268" s="27" t="s">
        <v>27</v>
      </c>
      <c r="G5268" s="29" t="s">
        <v>22</v>
      </c>
      <c r="H5268" s="32" t="s">
        <v>27</v>
      </c>
      <c r="I5268" s="91"/>
      <c r="J5268" s="51">
        <v>360</v>
      </c>
      <c r="K5268" s="51">
        <v>330</v>
      </c>
      <c r="L5268" s="51">
        <v>300</v>
      </c>
      <c r="M5268" s="52">
        <v>285</v>
      </c>
      <c r="N5268" s="51">
        <f t="shared" si="15"/>
        <v>228</v>
      </c>
    </row>
    <row r="5269" s="2" customFormat="1" ht="36" spans="1:14">
      <c r="A5269" s="27" t="s">
        <v>15134</v>
      </c>
      <c r="B5269" s="27" t="s">
        <v>15135</v>
      </c>
      <c r="C5269" s="29" t="s">
        <v>15140</v>
      </c>
      <c r="D5269" s="29" t="s">
        <v>15141</v>
      </c>
      <c r="E5269" s="30" t="s">
        <v>27</v>
      </c>
      <c r="F5269" s="27" t="s">
        <v>27</v>
      </c>
      <c r="G5269" s="29" t="s">
        <v>22</v>
      </c>
      <c r="H5269" s="32" t="s">
        <v>27</v>
      </c>
      <c r="I5269" s="91"/>
      <c r="J5269" s="51">
        <v>360</v>
      </c>
      <c r="K5269" s="51">
        <v>330</v>
      </c>
      <c r="L5269" s="51">
        <v>300</v>
      </c>
      <c r="M5269" s="52">
        <v>285</v>
      </c>
      <c r="N5269" s="51">
        <f t="shared" si="15"/>
        <v>228</v>
      </c>
    </row>
    <row r="5270" s="2" customFormat="1" spans="1:14">
      <c r="A5270" s="27" t="s">
        <v>15142</v>
      </c>
      <c r="B5270" s="27" t="s">
        <v>15143</v>
      </c>
      <c r="C5270" s="28">
        <v>330605016</v>
      </c>
      <c r="D5270" s="29" t="s">
        <v>15143</v>
      </c>
      <c r="E5270" s="30" t="s">
        <v>15144</v>
      </c>
      <c r="F5270" s="27" t="s">
        <v>27</v>
      </c>
      <c r="G5270" s="29" t="s">
        <v>22</v>
      </c>
      <c r="H5270" s="32" t="s">
        <v>27</v>
      </c>
      <c r="I5270" s="91"/>
      <c r="J5270" s="51">
        <v>459</v>
      </c>
      <c r="K5270" s="51">
        <v>421</v>
      </c>
      <c r="L5270" s="51">
        <v>383</v>
      </c>
      <c r="M5270" s="52">
        <v>363</v>
      </c>
      <c r="N5270" s="51">
        <f t="shared" si="15"/>
        <v>290.4</v>
      </c>
    </row>
    <row r="5271" s="2" customFormat="1" ht="36" spans="1:14">
      <c r="A5271" s="27" t="s">
        <v>15145</v>
      </c>
      <c r="B5271" s="27" t="s">
        <v>15146</v>
      </c>
      <c r="C5271" s="28">
        <v>330605017</v>
      </c>
      <c r="D5271" s="29" t="s">
        <v>15146</v>
      </c>
      <c r="E5271" s="30" t="s">
        <v>15147</v>
      </c>
      <c r="F5271" s="27" t="s">
        <v>27</v>
      </c>
      <c r="G5271" s="29" t="s">
        <v>22</v>
      </c>
      <c r="H5271" s="32" t="s">
        <v>27</v>
      </c>
      <c r="I5271" s="91"/>
      <c r="J5271" s="51">
        <v>324</v>
      </c>
      <c r="K5271" s="51">
        <v>297</v>
      </c>
      <c r="L5271" s="51">
        <v>270</v>
      </c>
      <c r="M5271" s="52">
        <v>257</v>
      </c>
      <c r="N5271" s="51">
        <f t="shared" si="15"/>
        <v>205.6</v>
      </c>
    </row>
    <row r="5272" s="2" customFormat="1" spans="1:14">
      <c r="A5272" s="27" t="s">
        <v>15148</v>
      </c>
      <c r="B5272" s="27" t="s">
        <v>15149</v>
      </c>
      <c r="C5272" s="28">
        <v>330605018</v>
      </c>
      <c r="D5272" s="29" t="s">
        <v>15149</v>
      </c>
      <c r="E5272" s="30" t="s">
        <v>27</v>
      </c>
      <c r="F5272" s="27" t="s">
        <v>27</v>
      </c>
      <c r="G5272" s="29" t="s">
        <v>22</v>
      </c>
      <c r="H5272" s="32" t="s">
        <v>27</v>
      </c>
      <c r="I5272" s="91"/>
      <c r="J5272" s="51">
        <v>221</v>
      </c>
      <c r="K5272" s="51">
        <v>204</v>
      </c>
      <c r="L5272" s="51">
        <v>187</v>
      </c>
      <c r="M5272" s="52">
        <v>170</v>
      </c>
      <c r="N5272" s="51">
        <f t="shared" si="15"/>
        <v>136</v>
      </c>
    </row>
    <row r="5273" s="2" customFormat="1" ht="36" spans="1:14">
      <c r="A5273" s="27" t="s">
        <v>15150</v>
      </c>
      <c r="B5273" s="27" t="s">
        <v>15151</v>
      </c>
      <c r="C5273" s="28">
        <v>330605019</v>
      </c>
      <c r="D5273" s="29" t="s">
        <v>15151</v>
      </c>
      <c r="E5273" s="30" t="s">
        <v>15152</v>
      </c>
      <c r="F5273" s="27" t="s">
        <v>27</v>
      </c>
      <c r="G5273" s="29" t="s">
        <v>22</v>
      </c>
      <c r="H5273" s="32" t="s">
        <v>27</v>
      </c>
      <c r="I5273" s="91"/>
      <c r="J5273" s="51">
        <v>410</v>
      </c>
      <c r="K5273" s="51">
        <v>378</v>
      </c>
      <c r="L5273" s="51">
        <v>347</v>
      </c>
      <c r="M5273" s="52">
        <v>315</v>
      </c>
      <c r="N5273" s="51">
        <f t="shared" si="15"/>
        <v>252</v>
      </c>
    </row>
    <row r="5274" s="2" customFormat="1" ht="24" spans="1:14">
      <c r="A5274" s="27" t="s">
        <v>15153</v>
      </c>
      <c r="B5274" s="27" t="s">
        <v>15154</v>
      </c>
      <c r="C5274" s="29" t="s">
        <v>15155</v>
      </c>
      <c r="D5274" s="29" t="s">
        <v>15154</v>
      </c>
      <c r="E5274" s="30" t="s">
        <v>27</v>
      </c>
      <c r="F5274" s="27" t="s">
        <v>27</v>
      </c>
      <c r="G5274" s="29" t="s">
        <v>22</v>
      </c>
      <c r="H5274" s="32" t="s">
        <v>27</v>
      </c>
      <c r="I5274" s="91"/>
      <c r="J5274" s="51">
        <v>410</v>
      </c>
      <c r="K5274" s="51">
        <v>378</v>
      </c>
      <c r="L5274" s="51">
        <v>347</v>
      </c>
      <c r="M5274" s="52">
        <v>315</v>
      </c>
      <c r="N5274" s="51">
        <f t="shared" si="15"/>
        <v>252</v>
      </c>
    </row>
    <row r="5275" s="2" customFormat="1" ht="24" spans="1:14">
      <c r="A5275" s="27" t="s">
        <v>15156</v>
      </c>
      <c r="B5275" s="27" t="s">
        <v>15157</v>
      </c>
      <c r="C5275" s="29" t="s">
        <v>15158</v>
      </c>
      <c r="D5275" s="29" t="s">
        <v>15157</v>
      </c>
      <c r="E5275" s="30" t="s">
        <v>27</v>
      </c>
      <c r="F5275" s="27" t="s">
        <v>27</v>
      </c>
      <c r="G5275" s="29" t="s">
        <v>22</v>
      </c>
      <c r="H5275" s="32" t="s">
        <v>27</v>
      </c>
      <c r="I5275" s="91"/>
      <c r="J5275" s="51">
        <v>410</v>
      </c>
      <c r="K5275" s="51">
        <v>378</v>
      </c>
      <c r="L5275" s="51">
        <v>347</v>
      </c>
      <c r="M5275" s="52">
        <v>315</v>
      </c>
      <c r="N5275" s="51">
        <f t="shared" si="15"/>
        <v>252</v>
      </c>
    </row>
    <row r="5276" s="2" customFormat="1" ht="24" spans="1:14">
      <c r="A5276" s="27" t="s">
        <v>15159</v>
      </c>
      <c r="B5276" s="27" t="s">
        <v>15160</v>
      </c>
      <c r="C5276" s="28">
        <v>330605020</v>
      </c>
      <c r="D5276" s="29" t="s">
        <v>15160</v>
      </c>
      <c r="E5276" s="30" t="s">
        <v>15161</v>
      </c>
      <c r="F5276" s="27" t="s">
        <v>8322</v>
      </c>
      <c r="G5276" s="29" t="s">
        <v>22</v>
      </c>
      <c r="H5276" s="32" t="s">
        <v>27</v>
      </c>
      <c r="I5276" s="91"/>
      <c r="J5276" s="51">
        <v>1440</v>
      </c>
      <c r="K5276" s="51">
        <v>1320</v>
      </c>
      <c r="L5276" s="51">
        <v>1200</v>
      </c>
      <c r="M5276" s="52">
        <v>1140</v>
      </c>
      <c r="N5276" s="51">
        <f t="shared" si="15"/>
        <v>912</v>
      </c>
    </row>
    <row r="5277" s="2" customFormat="1" ht="36" spans="1:14">
      <c r="A5277" s="27" t="s">
        <v>15162</v>
      </c>
      <c r="B5277" s="27" t="s">
        <v>15163</v>
      </c>
      <c r="C5277" s="29" t="s">
        <v>15164</v>
      </c>
      <c r="D5277" s="29" t="s">
        <v>15163</v>
      </c>
      <c r="E5277" s="30" t="s">
        <v>27</v>
      </c>
      <c r="F5277" s="27" t="s">
        <v>27</v>
      </c>
      <c r="G5277" s="29" t="s">
        <v>22</v>
      </c>
      <c r="H5277" s="32" t="s">
        <v>27</v>
      </c>
      <c r="I5277" s="91"/>
      <c r="J5277" s="51">
        <v>1440</v>
      </c>
      <c r="K5277" s="51">
        <v>1320</v>
      </c>
      <c r="L5277" s="51">
        <v>1200</v>
      </c>
      <c r="M5277" s="52">
        <v>1140</v>
      </c>
      <c r="N5277" s="51">
        <f t="shared" si="15"/>
        <v>912</v>
      </c>
    </row>
    <row r="5278" s="2" customFormat="1" ht="36" spans="1:14">
      <c r="A5278" s="27" t="s">
        <v>15165</v>
      </c>
      <c r="B5278" s="27" t="s">
        <v>15166</v>
      </c>
      <c r="C5278" s="29" t="s">
        <v>15167</v>
      </c>
      <c r="D5278" s="29" t="s">
        <v>15166</v>
      </c>
      <c r="E5278" s="30" t="s">
        <v>27</v>
      </c>
      <c r="F5278" s="27" t="s">
        <v>27</v>
      </c>
      <c r="G5278" s="29" t="s">
        <v>22</v>
      </c>
      <c r="H5278" s="32" t="s">
        <v>27</v>
      </c>
      <c r="I5278" s="91"/>
      <c r="J5278" s="51">
        <v>1440</v>
      </c>
      <c r="K5278" s="51">
        <v>1320</v>
      </c>
      <c r="L5278" s="51">
        <v>1200</v>
      </c>
      <c r="M5278" s="52">
        <v>1140</v>
      </c>
      <c r="N5278" s="51">
        <f t="shared" si="15"/>
        <v>912</v>
      </c>
    </row>
    <row r="5279" s="2" customFormat="1" ht="24" spans="1:14">
      <c r="A5279" s="27" t="s">
        <v>15168</v>
      </c>
      <c r="B5279" s="27" t="s">
        <v>15169</v>
      </c>
      <c r="C5279" s="28">
        <v>330605021</v>
      </c>
      <c r="D5279" s="29" t="s">
        <v>15169</v>
      </c>
      <c r="E5279" s="30" t="s">
        <v>15170</v>
      </c>
      <c r="F5279" s="27" t="s">
        <v>8322</v>
      </c>
      <c r="G5279" s="29" t="s">
        <v>22</v>
      </c>
      <c r="H5279" s="32" t="s">
        <v>27</v>
      </c>
      <c r="I5279" s="91"/>
      <c r="J5279" s="51">
        <v>273</v>
      </c>
      <c r="K5279" s="51">
        <v>252</v>
      </c>
      <c r="L5279" s="51">
        <v>231</v>
      </c>
      <c r="M5279" s="52">
        <v>210</v>
      </c>
      <c r="N5279" s="51">
        <f t="shared" si="15"/>
        <v>168</v>
      </c>
    </row>
    <row r="5280" s="2" customFormat="1" ht="24" spans="1:14">
      <c r="A5280" s="27" t="s">
        <v>15171</v>
      </c>
      <c r="B5280" s="27" t="s">
        <v>15172</v>
      </c>
      <c r="C5280" s="29" t="s">
        <v>15173</v>
      </c>
      <c r="D5280" s="29" t="s">
        <v>15172</v>
      </c>
      <c r="E5280" s="30" t="s">
        <v>27</v>
      </c>
      <c r="F5280" s="27" t="s">
        <v>27</v>
      </c>
      <c r="G5280" s="29" t="s">
        <v>22</v>
      </c>
      <c r="H5280" s="32" t="s">
        <v>27</v>
      </c>
      <c r="I5280" s="91"/>
      <c r="J5280" s="51">
        <v>273</v>
      </c>
      <c r="K5280" s="51">
        <v>252</v>
      </c>
      <c r="L5280" s="51">
        <v>231</v>
      </c>
      <c r="M5280" s="52">
        <v>210</v>
      </c>
      <c r="N5280" s="51">
        <f t="shared" si="15"/>
        <v>168</v>
      </c>
    </row>
    <row r="5281" s="2" customFormat="1" ht="24" spans="1:14">
      <c r="A5281" s="27" t="s">
        <v>15174</v>
      </c>
      <c r="B5281" s="27" t="s">
        <v>15175</v>
      </c>
      <c r="C5281" s="29" t="s">
        <v>15176</v>
      </c>
      <c r="D5281" s="29" t="s">
        <v>15175</v>
      </c>
      <c r="E5281" s="30" t="s">
        <v>27</v>
      </c>
      <c r="F5281" s="27" t="s">
        <v>27</v>
      </c>
      <c r="G5281" s="29" t="s">
        <v>22</v>
      </c>
      <c r="H5281" s="32" t="s">
        <v>27</v>
      </c>
      <c r="I5281" s="91"/>
      <c r="J5281" s="51">
        <v>273</v>
      </c>
      <c r="K5281" s="51">
        <v>252</v>
      </c>
      <c r="L5281" s="51">
        <v>231</v>
      </c>
      <c r="M5281" s="52">
        <v>210</v>
      </c>
      <c r="N5281" s="51">
        <f t="shared" si="15"/>
        <v>168</v>
      </c>
    </row>
    <row r="5282" s="2" customFormat="1" ht="24" spans="1:14">
      <c r="A5282" s="27" t="s">
        <v>15177</v>
      </c>
      <c r="B5282" s="27" t="s">
        <v>15178</v>
      </c>
      <c r="C5282" s="29" t="s">
        <v>15179</v>
      </c>
      <c r="D5282" s="29" t="s">
        <v>15178</v>
      </c>
      <c r="E5282" s="30" t="s">
        <v>27</v>
      </c>
      <c r="F5282" s="27" t="s">
        <v>27</v>
      </c>
      <c r="G5282" s="29" t="s">
        <v>22</v>
      </c>
      <c r="H5282" s="32" t="s">
        <v>27</v>
      </c>
      <c r="I5282" s="91"/>
      <c r="J5282" s="51">
        <v>273</v>
      </c>
      <c r="K5282" s="51">
        <v>252</v>
      </c>
      <c r="L5282" s="51">
        <v>231</v>
      </c>
      <c r="M5282" s="52">
        <v>210</v>
      </c>
      <c r="N5282" s="51">
        <f t="shared" si="15"/>
        <v>168</v>
      </c>
    </row>
    <row r="5283" s="2" customFormat="1" ht="36" spans="1:14">
      <c r="A5283" s="27" t="s">
        <v>15180</v>
      </c>
      <c r="B5283" s="27" t="s">
        <v>15181</v>
      </c>
      <c r="C5283" s="28">
        <v>330605022</v>
      </c>
      <c r="D5283" s="29" t="s">
        <v>15181</v>
      </c>
      <c r="E5283" s="30" t="s">
        <v>15182</v>
      </c>
      <c r="F5283" s="27" t="s">
        <v>27</v>
      </c>
      <c r="G5283" s="29" t="s">
        <v>22</v>
      </c>
      <c r="H5283" s="32" t="s">
        <v>27</v>
      </c>
      <c r="I5283" s="91"/>
      <c r="J5283" s="51">
        <v>435</v>
      </c>
      <c r="K5283" s="51">
        <v>398</v>
      </c>
      <c r="L5283" s="51">
        <v>362</v>
      </c>
      <c r="M5283" s="52">
        <v>344</v>
      </c>
      <c r="N5283" s="51">
        <f t="shared" si="15"/>
        <v>275.2</v>
      </c>
    </row>
    <row r="5284" s="2" customFormat="1" ht="24" spans="1:14">
      <c r="A5284" s="27" t="s">
        <v>15183</v>
      </c>
      <c r="B5284" s="27" t="s">
        <v>15184</v>
      </c>
      <c r="C5284" s="29" t="s">
        <v>15185</v>
      </c>
      <c r="D5284" s="29" t="s">
        <v>15184</v>
      </c>
      <c r="E5284" s="30" t="s">
        <v>27</v>
      </c>
      <c r="F5284" s="27" t="s">
        <v>27</v>
      </c>
      <c r="G5284" s="29" t="s">
        <v>22</v>
      </c>
      <c r="H5284" s="32" t="s">
        <v>27</v>
      </c>
      <c r="I5284" s="91"/>
      <c r="J5284" s="51">
        <v>435</v>
      </c>
      <c r="K5284" s="51">
        <v>398</v>
      </c>
      <c r="L5284" s="51">
        <v>362</v>
      </c>
      <c r="M5284" s="52">
        <v>344</v>
      </c>
      <c r="N5284" s="51">
        <f t="shared" si="15"/>
        <v>275.2</v>
      </c>
    </row>
    <row r="5285" s="2" customFormat="1" ht="24" spans="1:14">
      <c r="A5285" s="27" t="s">
        <v>15186</v>
      </c>
      <c r="B5285" s="27" t="s">
        <v>15187</v>
      </c>
      <c r="C5285" s="29" t="s">
        <v>15188</v>
      </c>
      <c r="D5285" s="29" t="s">
        <v>15187</v>
      </c>
      <c r="E5285" s="30" t="s">
        <v>27</v>
      </c>
      <c r="F5285" s="27" t="s">
        <v>27</v>
      </c>
      <c r="G5285" s="29" t="s">
        <v>22</v>
      </c>
      <c r="H5285" s="32" t="s">
        <v>27</v>
      </c>
      <c r="I5285" s="91"/>
      <c r="J5285" s="51">
        <v>435</v>
      </c>
      <c r="K5285" s="51">
        <v>398</v>
      </c>
      <c r="L5285" s="51">
        <v>362</v>
      </c>
      <c r="M5285" s="52">
        <v>344</v>
      </c>
      <c r="N5285" s="51">
        <f t="shared" si="15"/>
        <v>275.2</v>
      </c>
    </row>
    <row r="5286" s="2" customFormat="1" ht="24" spans="1:14">
      <c r="A5286" s="27" t="s">
        <v>15189</v>
      </c>
      <c r="B5286" s="27" t="s">
        <v>15190</v>
      </c>
      <c r="C5286" s="28">
        <v>330605023</v>
      </c>
      <c r="D5286" s="29" t="s">
        <v>15190</v>
      </c>
      <c r="E5286" s="30" t="s">
        <v>15191</v>
      </c>
      <c r="F5286" s="27" t="s">
        <v>27</v>
      </c>
      <c r="G5286" s="29" t="s">
        <v>22</v>
      </c>
      <c r="H5286" s="32" t="s">
        <v>27</v>
      </c>
      <c r="I5286" s="91"/>
      <c r="J5286" s="51">
        <v>360</v>
      </c>
      <c r="K5286" s="51">
        <v>330</v>
      </c>
      <c r="L5286" s="51">
        <v>300</v>
      </c>
      <c r="M5286" s="52">
        <v>285</v>
      </c>
      <c r="N5286" s="51">
        <f t="shared" si="15"/>
        <v>228</v>
      </c>
    </row>
    <row r="5287" s="2" customFormat="1" ht="24" spans="1:14">
      <c r="A5287" s="27" t="s">
        <v>15192</v>
      </c>
      <c r="B5287" s="27" t="s">
        <v>15193</v>
      </c>
      <c r="C5287" s="28">
        <v>330605024</v>
      </c>
      <c r="D5287" s="29" t="s">
        <v>15193</v>
      </c>
      <c r="E5287" s="30" t="s">
        <v>15194</v>
      </c>
      <c r="F5287" s="27" t="s">
        <v>8322</v>
      </c>
      <c r="G5287" s="29" t="s">
        <v>22</v>
      </c>
      <c r="H5287" s="32" t="s">
        <v>27</v>
      </c>
      <c r="I5287" s="91"/>
      <c r="J5287" s="51">
        <v>459</v>
      </c>
      <c r="K5287" s="51">
        <v>421</v>
      </c>
      <c r="L5287" s="51">
        <v>383</v>
      </c>
      <c r="M5287" s="52">
        <v>363</v>
      </c>
      <c r="N5287" s="51">
        <f t="shared" si="15"/>
        <v>290.4</v>
      </c>
    </row>
    <row r="5288" s="2" customFormat="1" ht="36" spans="1:14">
      <c r="A5288" s="27" t="s">
        <v>15195</v>
      </c>
      <c r="B5288" s="27" t="s">
        <v>15196</v>
      </c>
      <c r="C5288" s="28">
        <v>330605025</v>
      </c>
      <c r="D5288" s="29" t="s">
        <v>15196</v>
      </c>
      <c r="E5288" s="30" t="s">
        <v>15197</v>
      </c>
      <c r="F5288" s="27" t="s">
        <v>27</v>
      </c>
      <c r="G5288" s="29" t="s">
        <v>22</v>
      </c>
      <c r="H5288" s="32" t="s">
        <v>27</v>
      </c>
      <c r="I5288" s="91"/>
      <c r="J5288" s="51">
        <v>533</v>
      </c>
      <c r="K5288" s="51">
        <v>492</v>
      </c>
      <c r="L5288" s="51">
        <v>451</v>
      </c>
      <c r="M5288" s="52">
        <v>410</v>
      </c>
      <c r="N5288" s="51">
        <f t="shared" si="15"/>
        <v>328</v>
      </c>
    </row>
    <row r="5289" s="2" customFormat="1" ht="24" spans="1:14">
      <c r="A5289" s="27" t="s">
        <v>15195</v>
      </c>
      <c r="B5289" s="27" t="s">
        <v>15196</v>
      </c>
      <c r="C5289" s="29" t="s">
        <v>15198</v>
      </c>
      <c r="D5289" s="29" t="s">
        <v>15199</v>
      </c>
      <c r="E5289" s="30" t="s">
        <v>27</v>
      </c>
      <c r="F5289" s="27" t="s">
        <v>27</v>
      </c>
      <c r="G5289" s="29" t="s">
        <v>22</v>
      </c>
      <c r="H5289" s="32" t="s">
        <v>27</v>
      </c>
      <c r="I5289" s="91"/>
      <c r="J5289" s="51">
        <v>533</v>
      </c>
      <c r="K5289" s="51">
        <v>492</v>
      </c>
      <c r="L5289" s="51">
        <v>451</v>
      </c>
      <c r="M5289" s="52">
        <v>410</v>
      </c>
      <c r="N5289" s="51">
        <f t="shared" si="15"/>
        <v>328</v>
      </c>
    </row>
    <row r="5290" s="2" customFormat="1" ht="24" spans="1:14">
      <c r="A5290" s="27" t="s">
        <v>15200</v>
      </c>
      <c r="B5290" s="27" t="s">
        <v>15201</v>
      </c>
      <c r="C5290" s="29" t="s">
        <v>15202</v>
      </c>
      <c r="D5290" s="29" t="s">
        <v>15201</v>
      </c>
      <c r="E5290" s="30" t="s">
        <v>27</v>
      </c>
      <c r="F5290" s="27" t="s">
        <v>27</v>
      </c>
      <c r="G5290" s="29" t="s">
        <v>22</v>
      </c>
      <c r="H5290" s="32" t="s">
        <v>27</v>
      </c>
      <c r="I5290" s="91"/>
      <c r="J5290" s="51">
        <v>533</v>
      </c>
      <c r="K5290" s="51">
        <v>492</v>
      </c>
      <c r="L5290" s="51">
        <v>451</v>
      </c>
      <c r="M5290" s="52">
        <v>410</v>
      </c>
      <c r="N5290" s="51">
        <f t="shared" si="15"/>
        <v>328</v>
      </c>
    </row>
    <row r="5291" s="2" customFormat="1" ht="36" spans="1:14">
      <c r="A5291" s="27" t="s">
        <v>15203</v>
      </c>
      <c r="B5291" s="27" t="s">
        <v>15204</v>
      </c>
      <c r="C5291" s="28">
        <v>330605026</v>
      </c>
      <c r="D5291" s="29" t="s">
        <v>15204</v>
      </c>
      <c r="E5291" s="30" t="s">
        <v>15205</v>
      </c>
      <c r="F5291" s="27" t="s">
        <v>27</v>
      </c>
      <c r="G5291" s="29" t="s">
        <v>22</v>
      </c>
      <c r="H5291" s="32" t="s">
        <v>27</v>
      </c>
      <c r="I5291" s="91"/>
      <c r="J5291" s="51">
        <v>624</v>
      </c>
      <c r="K5291" s="51">
        <v>576</v>
      </c>
      <c r="L5291" s="51">
        <v>528</v>
      </c>
      <c r="M5291" s="52">
        <v>480</v>
      </c>
      <c r="N5291" s="51">
        <f t="shared" si="15"/>
        <v>384</v>
      </c>
    </row>
    <row r="5292" s="2" customFormat="1" ht="36" spans="1:14">
      <c r="A5292" s="27" t="s">
        <v>15206</v>
      </c>
      <c r="B5292" s="27" t="s">
        <v>15207</v>
      </c>
      <c r="C5292" s="29" t="s">
        <v>15208</v>
      </c>
      <c r="D5292" s="29" t="s">
        <v>15207</v>
      </c>
      <c r="E5292" s="30" t="s">
        <v>27</v>
      </c>
      <c r="F5292" s="27" t="s">
        <v>27</v>
      </c>
      <c r="G5292" s="29" t="s">
        <v>22</v>
      </c>
      <c r="H5292" s="32" t="s">
        <v>27</v>
      </c>
      <c r="I5292" s="91"/>
      <c r="J5292" s="51">
        <v>624</v>
      </c>
      <c r="K5292" s="51">
        <v>576</v>
      </c>
      <c r="L5292" s="51">
        <v>528</v>
      </c>
      <c r="M5292" s="52">
        <v>480</v>
      </c>
      <c r="N5292" s="51">
        <f t="shared" si="15"/>
        <v>384</v>
      </c>
    </row>
    <row r="5293" s="2" customFormat="1" ht="36" spans="1:14">
      <c r="A5293" s="27" t="s">
        <v>15209</v>
      </c>
      <c r="B5293" s="27" t="s">
        <v>15210</v>
      </c>
      <c r="C5293" s="29" t="s">
        <v>15211</v>
      </c>
      <c r="D5293" s="29" t="s">
        <v>15210</v>
      </c>
      <c r="E5293" s="30" t="s">
        <v>27</v>
      </c>
      <c r="F5293" s="27" t="s">
        <v>27</v>
      </c>
      <c r="G5293" s="29" t="s">
        <v>22</v>
      </c>
      <c r="H5293" s="32" t="s">
        <v>27</v>
      </c>
      <c r="I5293" s="91"/>
      <c r="J5293" s="51">
        <v>624</v>
      </c>
      <c r="K5293" s="51">
        <v>576</v>
      </c>
      <c r="L5293" s="51">
        <v>528</v>
      </c>
      <c r="M5293" s="52">
        <v>480</v>
      </c>
      <c r="N5293" s="51">
        <f t="shared" si="15"/>
        <v>384</v>
      </c>
    </row>
    <row r="5294" s="2" customFormat="1" ht="36" spans="1:14">
      <c r="A5294" s="27" t="s">
        <v>15212</v>
      </c>
      <c r="B5294" s="27" t="s">
        <v>15213</v>
      </c>
      <c r="C5294" s="28">
        <v>330605027</v>
      </c>
      <c r="D5294" s="29" t="s">
        <v>15213</v>
      </c>
      <c r="E5294" s="30" t="s">
        <v>15214</v>
      </c>
      <c r="F5294" s="27" t="s">
        <v>27</v>
      </c>
      <c r="G5294" s="29" t="s">
        <v>22</v>
      </c>
      <c r="H5294" s="32" t="s">
        <v>27</v>
      </c>
      <c r="I5294" s="91"/>
      <c r="J5294" s="51">
        <v>459</v>
      </c>
      <c r="K5294" s="51">
        <v>421</v>
      </c>
      <c r="L5294" s="51">
        <v>383</v>
      </c>
      <c r="M5294" s="52">
        <v>363</v>
      </c>
      <c r="N5294" s="51">
        <f t="shared" si="15"/>
        <v>290.4</v>
      </c>
    </row>
    <row r="5295" s="2" customFormat="1" ht="24" spans="1:14">
      <c r="A5295" s="27" t="s">
        <v>15215</v>
      </c>
      <c r="B5295" s="27" t="s">
        <v>15216</v>
      </c>
      <c r="C5295" s="29" t="s">
        <v>15217</v>
      </c>
      <c r="D5295" s="29" t="s">
        <v>15216</v>
      </c>
      <c r="E5295" s="30" t="s">
        <v>27</v>
      </c>
      <c r="F5295" s="27" t="s">
        <v>27</v>
      </c>
      <c r="G5295" s="29" t="s">
        <v>22</v>
      </c>
      <c r="H5295" s="32" t="s">
        <v>27</v>
      </c>
      <c r="I5295" s="91"/>
      <c r="J5295" s="51">
        <v>459</v>
      </c>
      <c r="K5295" s="51">
        <v>421</v>
      </c>
      <c r="L5295" s="51">
        <v>383</v>
      </c>
      <c r="M5295" s="52">
        <v>363</v>
      </c>
      <c r="N5295" s="51">
        <f t="shared" si="15"/>
        <v>290.4</v>
      </c>
    </row>
    <row r="5296" s="2" customFormat="1" ht="36" spans="1:14">
      <c r="A5296" s="27" t="s">
        <v>15218</v>
      </c>
      <c r="B5296" s="27" t="s">
        <v>15219</v>
      </c>
      <c r="C5296" s="29" t="s">
        <v>15220</v>
      </c>
      <c r="D5296" s="29" t="s">
        <v>15221</v>
      </c>
      <c r="E5296" s="30" t="s">
        <v>27</v>
      </c>
      <c r="F5296" s="27" t="s">
        <v>27</v>
      </c>
      <c r="G5296" s="29" t="s">
        <v>22</v>
      </c>
      <c r="H5296" s="32" t="s">
        <v>27</v>
      </c>
      <c r="I5296" s="91"/>
      <c r="J5296" s="51">
        <v>459</v>
      </c>
      <c r="K5296" s="51">
        <v>421</v>
      </c>
      <c r="L5296" s="51">
        <v>383</v>
      </c>
      <c r="M5296" s="52">
        <v>363</v>
      </c>
      <c r="N5296" s="51">
        <f t="shared" si="15"/>
        <v>290.4</v>
      </c>
    </row>
    <row r="5297" s="2" customFormat="1" ht="36" spans="1:14">
      <c r="A5297" s="27" t="s">
        <v>15218</v>
      </c>
      <c r="B5297" s="27" t="s">
        <v>15219</v>
      </c>
      <c r="C5297" s="29" t="s">
        <v>15222</v>
      </c>
      <c r="D5297" s="29" t="s">
        <v>15223</v>
      </c>
      <c r="E5297" s="30" t="s">
        <v>27</v>
      </c>
      <c r="F5297" s="27" t="s">
        <v>27</v>
      </c>
      <c r="G5297" s="29" t="s">
        <v>22</v>
      </c>
      <c r="H5297" s="32" t="s">
        <v>27</v>
      </c>
      <c r="I5297" s="91"/>
      <c r="J5297" s="51">
        <v>459</v>
      </c>
      <c r="K5297" s="51">
        <v>421</v>
      </c>
      <c r="L5297" s="51">
        <v>383</v>
      </c>
      <c r="M5297" s="52">
        <v>363</v>
      </c>
      <c r="N5297" s="51">
        <f t="shared" si="15"/>
        <v>290.4</v>
      </c>
    </row>
    <row r="5298" s="2" customFormat="1" ht="36" spans="1:14">
      <c r="A5298" s="27" t="s">
        <v>15224</v>
      </c>
      <c r="B5298" s="27" t="s">
        <v>15225</v>
      </c>
      <c r="C5298" s="28">
        <v>330605028</v>
      </c>
      <c r="D5298" s="29" t="s">
        <v>15225</v>
      </c>
      <c r="E5298" s="30" t="s">
        <v>15226</v>
      </c>
      <c r="F5298" s="27" t="s">
        <v>27</v>
      </c>
      <c r="G5298" s="29" t="s">
        <v>22</v>
      </c>
      <c r="H5298" s="61" t="s">
        <v>15227</v>
      </c>
      <c r="I5298" s="91"/>
      <c r="J5298" s="51">
        <v>603</v>
      </c>
      <c r="K5298" s="51">
        <v>553</v>
      </c>
      <c r="L5298" s="51">
        <v>503</v>
      </c>
      <c r="M5298" s="52">
        <v>477</v>
      </c>
      <c r="N5298" s="51">
        <f t="shared" si="15"/>
        <v>381.6</v>
      </c>
    </row>
    <row r="5299" s="2" customFormat="1" ht="24" spans="1:14">
      <c r="A5299" s="27" t="s">
        <v>15228</v>
      </c>
      <c r="B5299" s="27" t="s">
        <v>15229</v>
      </c>
      <c r="C5299" s="29" t="s">
        <v>15230</v>
      </c>
      <c r="D5299" s="29" t="s">
        <v>15231</v>
      </c>
      <c r="E5299" s="30" t="s">
        <v>27</v>
      </c>
      <c r="F5299" s="27" t="s">
        <v>27</v>
      </c>
      <c r="G5299" s="29" t="s">
        <v>22</v>
      </c>
      <c r="H5299" s="32" t="s">
        <v>27</v>
      </c>
      <c r="I5299" s="91"/>
      <c r="J5299" s="51">
        <v>80</v>
      </c>
      <c r="K5299" s="51">
        <v>80</v>
      </c>
      <c r="L5299" s="51">
        <v>80</v>
      </c>
      <c r="M5299" s="52">
        <v>80</v>
      </c>
      <c r="N5299" s="51">
        <f t="shared" si="15"/>
        <v>80</v>
      </c>
    </row>
    <row r="5300" s="2" customFormat="1" ht="24" spans="1:14">
      <c r="A5300" s="27" t="s">
        <v>15232</v>
      </c>
      <c r="B5300" s="27" t="s">
        <v>15233</v>
      </c>
      <c r="C5300" s="29" t="s">
        <v>15234</v>
      </c>
      <c r="D5300" s="29" t="s">
        <v>15233</v>
      </c>
      <c r="E5300" s="30" t="s">
        <v>27</v>
      </c>
      <c r="F5300" s="27" t="s">
        <v>27</v>
      </c>
      <c r="G5300" s="29" t="s">
        <v>22</v>
      </c>
      <c r="H5300" s="32" t="s">
        <v>27</v>
      </c>
      <c r="I5300" s="91"/>
      <c r="J5300" s="51">
        <v>603</v>
      </c>
      <c r="K5300" s="51">
        <v>553</v>
      </c>
      <c r="L5300" s="51">
        <v>503</v>
      </c>
      <c r="M5300" s="52">
        <v>477</v>
      </c>
      <c r="N5300" s="51">
        <f t="shared" si="15"/>
        <v>381.6</v>
      </c>
    </row>
    <row r="5301" s="2" customFormat="1" ht="24" spans="1:14">
      <c r="A5301" s="27" t="s">
        <v>15235</v>
      </c>
      <c r="B5301" s="27" t="s">
        <v>15236</v>
      </c>
      <c r="C5301" s="29" t="s">
        <v>15237</v>
      </c>
      <c r="D5301" s="29" t="s">
        <v>15236</v>
      </c>
      <c r="E5301" s="30" t="s">
        <v>27</v>
      </c>
      <c r="F5301" s="27" t="s">
        <v>27</v>
      </c>
      <c r="G5301" s="29" t="s">
        <v>22</v>
      </c>
      <c r="H5301" s="32" t="s">
        <v>27</v>
      </c>
      <c r="I5301" s="91"/>
      <c r="J5301" s="51">
        <v>603</v>
      </c>
      <c r="K5301" s="51">
        <v>553</v>
      </c>
      <c r="L5301" s="51">
        <v>503</v>
      </c>
      <c r="M5301" s="52">
        <v>477</v>
      </c>
      <c r="N5301" s="51">
        <f t="shared" si="15"/>
        <v>381.6</v>
      </c>
    </row>
    <row r="5302" s="2" customFormat="1" ht="24" spans="1:14">
      <c r="A5302" s="27" t="s">
        <v>15238</v>
      </c>
      <c r="B5302" s="27" t="s">
        <v>15239</v>
      </c>
      <c r="C5302" s="29" t="s">
        <v>15240</v>
      </c>
      <c r="D5302" s="29" t="s">
        <v>15239</v>
      </c>
      <c r="E5302" s="30" t="s">
        <v>27</v>
      </c>
      <c r="F5302" s="27" t="s">
        <v>27</v>
      </c>
      <c r="G5302" s="29" t="s">
        <v>22</v>
      </c>
      <c r="H5302" s="32" t="s">
        <v>27</v>
      </c>
      <c r="I5302" s="91"/>
      <c r="J5302" s="51">
        <v>603</v>
      </c>
      <c r="K5302" s="51">
        <v>553</v>
      </c>
      <c r="L5302" s="51">
        <v>503</v>
      </c>
      <c r="M5302" s="52">
        <v>477</v>
      </c>
      <c r="N5302" s="51">
        <f t="shared" si="15"/>
        <v>381.6</v>
      </c>
    </row>
    <row r="5303" s="2" customFormat="1" ht="36" spans="1:14">
      <c r="A5303" s="27" t="s">
        <v>15241</v>
      </c>
      <c r="B5303" s="27" t="s">
        <v>15242</v>
      </c>
      <c r="C5303" s="28">
        <v>330605029</v>
      </c>
      <c r="D5303" s="29" t="s">
        <v>15242</v>
      </c>
      <c r="E5303" s="30" t="s">
        <v>15226</v>
      </c>
      <c r="F5303" s="27" t="s">
        <v>27</v>
      </c>
      <c r="G5303" s="29" t="s">
        <v>22</v>
      </c>
      <c r="H5303" s="32" t="s">
        <v>27</v>
      </c>
      <c r="I5303" s="91"/>
      <c r="J5303" s="51">
        <v>715</v>
      </c>
      <c r="K5303" s="51">
        <v>660</v>
      </c>
      <c r="L5303" s="51">
        <v>605</v>
      </c>
      <c r="M5303" s="52">
        <v>550</v>
      </c>
      <c r="N5303" s="51">
        <f t="shared" si="15"/>
        <v>440</v>
      </c>
    </row>
    <row r="5304" s="2" customFormat="1" ht="24" spans="1:14">
      <c r="A5304" s="27" t="s">
        <v>15243</v>
      </c>
      <c r="B5304" s="27" t="s">
        <v>15244</v>
      </c>
      <c r="C5304" s="29" t="s">
        <v>15245</v>
      </c>
      <c r="D5304" s="29" t="s">
        <v>15244</v>
      </c>
      <c r="E5304" s="30" t="s">
        <v>27</v>
      </c>
      <c r="F5304" s="27" t="s">
        <v>27</v>
      </c>
      <c r="G5304" s="29" t="s">
        <v>22</v>
      </c>
      <c r="H5304" s="32" t="s">
        <v>27</v>
      </c>
      <c r="I5304" s="91"/>
      <c r="J5304" s="51">
        <v>715</v>
      </c>
      <c r="K5304" s="51">
        <v>660</v>
      </c>
      <c r="L5304" s="51">
        <v>605</v>
      </c>
      <c r="M5304" s="52">
        <v>550</v>
      </c>
      <c r="N5304" s="51">
        <f t="shared" si="15"/>
        <v>440</v>
      </c>
    </row>
    <row r="5305" s="2" customFormat="1" ht="24" spans="1:14">
      <c r="A5305" s="27" t="s">
        <v>15246</v>
      </c>
      <c r="B5305" s="27" t="s">
        <v>15247</v>
      </c>
      <c r="C5305" s="29" t="s">
        <v>15248</v>
      </c>
      <c r="D5305" s="29" t="s">
        <v>15247</v>
      </c>
      <c r="E5305" s="30" t="s">
        <v>27</v>
      </c>
      <c r="F5305" s="27" t="s">
        <v>27</v>
      </c>
      <c r="G5305" s="29" t="s">
        <v>22</v>
      </c>
      <c r="H5305" s="32" t="s">
        <v>27</v>
      </c>
      <c r="I5305" s="91"/>
      <c r="J5305" s="51">
        <v>715</v>
      </c>
      <c r="K5305" s="51">
        <v>660</v>
      </c>
      <c r="L5305" s="51">
        <v>605</v>
      </c>
      <c r="M5305" s="52">
        <v>550</v>
      </c>
      <c r="N5305" s="51">
        <f t="shared" si="15"/>
        <v>440</v>
      </c>
    </row>
    <row r="5306" s="2" customFormat="1" ht="24" spans="1:14">
      <c r="A5306" s="27" t="s">
        <v>15249</v>
      </c>
      <c r="B5306" s="27" t="s">
        <v>15250</v>
      </c>
      <c r="C5306" s="29" t="s">
        <v>15251</v>
      </c>
      <c r="D5306" s="29" t="s">
        <v>15250</v>
      </c>
      <c r="E5306" s="30" t="s">
        <v>27</v>
      </c>
      <c r="F5306" s="27" t="s">
        <v>27</v>
      </c>
      <c r="G5306" s="29" t="s">
        <v>22</v>
      </c>
      <c r="H5306" s="32" t="s">
        <v>27</v>
      </c>
      <c r="I5306" s="91"/>
      <c r="J5306" s="51">
        <v>715</v>
      </c>
      <c r="K5306" s="51">
        <v>660</v>
      </c>
      <c r="L5306" s="51">
        <v>605</v>
      </c>
      <c r="M5306" s="52">
        <v>550</v>
      </c>
      <c r="N5306" s="51">
        <f t="shared" si="15"/>
        <v>440</v>
      </c>
    </row>
    <row r="5307" s="2" customFormat="1" ht="24" spans="1:14">
      <c r="A5307" s="27" t="s">
        <v>15252</v>
      </c>
      <c r="B5307" s="27" t="s">
        <v>15253</v>
      </c>
      <c r="C5307" s="28">
        <v>330605030</v>
      </c>
      <c r="D5307" s="29" t="s">
        <v>15253</v>
      </c>
      <c r="E5307" s="30" t="s">
        <v>15254</v>
      </c>
      <c r="F5307" s="27" t="s">
        <v>27</v>
      </c>
      <c r="G5307" s="29" t="s">
        <v>475</v>
      </c>
      <c r="H5307" s="32" t="s">
        <v>27</v>
      </c>
      <c r="I5307" s="91"/>
      <c r="J5307" s="51">
        <v>312</v>
      </c>
      <c r="K5307" s="51">
        <v>288</v>
      </c>
      <c r="L5307" s="51">
        <v>264</v>
      </c>
      <c r="M5307" s="52">
        <v>240</v>
      </c>
      <c r="N5307" s="51">
        <f t="shared" si="15"/>
        <v>192</v>
      </c>
    </row>
    <row r="5308" s="2" customFormat="1" ht="24" spans="1:14">
      <c r="A5308" s="27" t="s">
        <v>15255</v>
      </c>
      <c r="B5308" s="27" t="s">
        <v>15256</v>
      </c>
      <c r="C5308" s="29" t="s">
        <v>15257</v>
      </c>
      <c r="D5308" s="29" t="s">
        <v>15256</v>
      </c>
      <c r="E5308" s="30" t="s">
        <v>27</v>
      </c>
      <c r="F5308" s="27" t="s">
        <v>27</v>
      </c>
      <c r="G5308" s="29" t="s">
        <v>475</v>
      </c>
      <c r="H5308" s="32" t="s">
        <v>27</v>
      </c>
      <c r="I5308" s="91"/>
      <c r="J5308" s="51">
        <v>312</v>
      </c>
      <c r="K5308" s="51">
        <v>288</v>
      </c>
      <c r="L5308" s="51">
        <v>264</v>
      </c>
      <c r="M5308" s="52">
        <v>240</v>
      </c>
      <c r="N5308" s="51">
        <f t="shared" si="15"/>
        <v>192</v>
      </c>
    </row>
    <row r="5309" s="2" customFormat="1" ht="24" spans="1:14">
      <c r="A5309" s="27" t="s">
        <v>15258</v>
      </c>
      <c r="B5309" s="27" t="s">
        <v>15259</v>
      </c>
      <c r="C5309" s="29" t="s">
        <v>15260</v>
      </c>
      <c r="D5309" s="29" t="s">
        <v>15259</v>
      </c>
      <c r="E5309" s="30" t="s">
        <v>27</v>
      </c>
      <c r="F5309" s="27" t="s">
        <v>27</v>
      </c>
      <c r="G5309" s="29" t="s">
        <v>475</v>
      </c>
      <c r="H5309" s="32" t="s">
        <v>27</v>
      </c>
      <c r="I5309" s="91"/>
      <c r="J5309" s="51">
        <v>312</v>
      </c>
      <c r="K5309" s="51">
        <v>288</v>
      </c>
      <c r="L5309" s="51">
        <v>264</v>
      </c>
      <c r="M5309" s="52">
        <v>240</v>
      </c>
      <c r="N5309" s="51">
        <f t="shared" si="15"/>
        <v>192</v>
      </c>
    </row>
    <row r="5310" s="2" customFormat="1" spans="1:14">
      <c r="A5310" s="27" t="s">
        <v>15261</v>
      </c>
      <c r="B5310" s="27" t="s">
        <v>15262</v>
      </c>
      <c r="C5310" s="28">
        <v>330605031</v>
      </c>
      <c r="D5310" s="29" t="s">
        <v>15262</v>
      </c>
      <c r="E5310" s="30" t="s">
        <v>15263</v>
      </c>
      <c r="F5310" s="27" t="s">
        <v>27</v>
      </c>
      <c r="G5310" s="29" t="s">
        <v>22</v>
      </c>
      <c r="H5310" s="32" t="s">
        <v>27</v>
      </c>
      <c r="I5310" s="91"/>
      <c r="J5310" s="51">
        <v>459</v>
      </c>
      <c r="K5310" s="51">
        <v>421</v>
      </c>
      <c r="L5310" s="51">
        <v>383</v>
      </c>
      <c r="M5310" s="52">
        <v>363</v>
      </c>
      <c r="N5310" s="51">
        <f t="shared" si="15"/>
        <v>290.4</v>
      </c>
    </row>
    <row r="5311" s="2" customFormat="1" ht="24" spans="1:14">
      <c r="A5311" s="27" t="s">
        <v>15264</v>
      </c>
      <c r="B5311" s="27" t="s">
        <v>15265</v>
      </c>
      <c r="C5311" s="29" t="s">
        <v>15266</v>
      </c>
      <c r="D5311" s="29" t="s">
        <v>15265</v>
      </c>
      <c r="E5311" s="30" t="s">
        <v>27</v>
      </c>
      <c r="F5311" s="27" t="s">
        <v>27</v>
      </c>
      <c r="G5311" s="29" t="s">
        <v>22</v>
      </c>
      <c r="H5311" s="32" t="s">
        <v>27</v>
      </c>
      <c r="I5311" s="91"/>
      <c r="J5311" s="51">
        <v>459</v>
      </c>
      <c r="K5311" s="51">
        <v>421</v>
      </c>
      <c r="L5311" s="51">
        <v>383</v>
      </c>
      <c r="M5311" s="52">
        <v>363</v>
      </c>
      <c r="N5311" s="51">
        <f t="shared" si="15"/>
        <v>290.4</v>
      </c>
    </row>
    <row r="5312" s="2" customFormat="1" spans="1:14">
      <c r="A5312" s="27" t="s">
        <v>15267</v>
      </c>
      <c r="B5312" s="27" t="s">
        <v>15268</v>
      </c>
      <c r="C5312" s="28">
        <v>330605032</v>
      </c>
      <c r="D5312" s="29" t="s">
        <v>15268</v>
      </c>
      <c r="E5312" s="30" t="s">
        <v>15269</v>
      </c>
      <c r="F5312" s="27" t="s">
        <v>27</v>
      </c>
      <c r="G5312" s="29" t="s">
        <v>22</v>
      </c>
      <c r="H5312" s="32" t="s">
        <v>27</v>
      </c>
      <c r="I5312" s="91"/>
      <c r="J5312" s="51">
        <v>143</v>
      </c>
      <c r="K5312" s="51">
        <v>132</v>
      </c>
      <c r="L5312" s="51">
        <v>121</v>
      </c>
      <c r="M5312" s="52">
        <v>110</v>
      </c>
      <c r="N5312" s="51">
        <f t="shared" si="15"/>
        <v>88</v>
      </c>
    </row>
    <row r="5313" s="2" customFormat="1" ht="24" spans="1:14">
      <c r="A5313" s="27" t="s">
        <v>15270</v>
      </c>
      <c r="B5313" s="27" t="s">
        <v>15271</v>
      </c>
      <c r="C5313" s="29" t="s">
        <v>15272</v>
      </c>
      <c r="D5313" s="29" t="s">
        <v>15271</v>
      </c>
      <c r="E5313" s="30" t="s">
        <v>27</v>
      </c>
      <c r="F5313" s="27" t="s">
        <v>27</v>
      </c>
      <c r="G5313" s="29" t="s">
        <v>22</v>
      </c>
      <c r="H5313" s="32" t="s">
        <v>27</v>
      </c>
      <c r="I5313" s="91"/>
      <c r="J5313" s="51">
        <v>143</v>
      </c>
      <c r="K5313" s="51">
        <v>132</v>
      </c>
      <c r="L5313" s="51">
        <v>121</v>
      </c>
      <c r="M5313" s="52">
        <v>110</v>
      </c>
      <c r="N5313" s="51">
        <f t="shared" si="15"/>
        <v>88</v>
      </c>
    </row>
    <row r="5314" s="2" customFormat="1" ht="24" spans="1:14">
      <c r="A5314" s="27" t="s">
        <v>15273</v>
      </c>
      <c r="B5314" s="27" t="s">
        <v>15274</v>
      </c>
      <c r="C5314" s="29" t="s">
        <v>15275</v>
      </c>
      <c r="D5314" s="29" t="s">
        <v>15274</v>
      </c>
      <c r="E5314" s="30" t="s">
        <v>27</v>
      </c>
      <c r="F5314" s="27" t="s">
        <v>27</v>
      </c>
      <c r="G5314" s="29" t="s">
        <v>22</v>
      </c>
      <c r="H5314" s="32" t="s">
        <v>27</v>
      </c>
      <c r="I5314" s="91"/>
      <c r="J5314" s="51">
        <v>143</v>
      </c>
      <c r="K5314" s="51">
        <v>132</v>
      </c>
      <c r="L5314" s="51">
        <v>121</v>
      </c>
      <c r="M5314" s="52">
        <v>110</v>
      </c>
      <c r="N5314" s="51">
        <f t="shared" si="15"/>
        <v>88</v>
      </c>
    </row>
    <row r="5315" s="2" customFormat="1" ht="24" spans="1:14">
      <c r="A5315" s="27" t="s">
        <v>15276</v>
      </c>
      <c r="B5315" s="27" t="s">
        <v>15277</v>
      </c>
      <c r="C5315" s="28">
        <v>330605033</v>
      </c>
      <c r="D5315" s="29" t="s">
        <v>15277</v>
      </c>
      <c r="E5315" s="30" t="s">
        <v>15278</v>
      </c>
      <c r="F5315" s="27" t="s">
        <v>8322</v>
      </c>
      <c r="G5315" s="29" t="s">
        <v>22</v>
      </c>
      <c r="H5315" s="61" t="s">
        <v>15279</v>
      </c>
      <c r="I5315" s="91"/>
      <c r="J5315" s="51">
        <v>549</v>
      </c>
      <c r="K5315" s="51">
        <v>503</v>
      </c>
      <c r="L5315" s="51">
        <v>458</v>
      </c>
      <c r="M5315" s="52">
        <v>435</v>
      </c>
      <c r="N5315" s="51">
        <f t="shared" si="15"/>
        <v>348</v>
      </c>
    </row>
    <row r="5316" s="2" customFormat="1" ht="24" spans="1:14">
      <c r="A5316" s="27" t="s">
        <v>15280</v>
      </c>
      <c r="B5316" s="27" t="s">
        <v>15281</v>
      </c>
      <c r="C5316" s="29" t="s">
        <v>15282</v>
      </c>
      <c r="D5316" s="29" t="s">
        <v>15283</v>
      </c>
      <c r="E5316" s="30" t="s">
        <v>27</v>
      </c>
      <c r="F5316" s="27" t="s">
        <v>27</v>
      </c>
      <c r="G5316" s="29" t="s">
        <v>22</v>
      </c>
      <c r="H5316" s="32" t="s">
        <v>27</v>
      </c>
      <c r="I5316" s="91"/>
      <c r="J5316" s="51">
        <v>128</v>
      </c>
      <c r="K5316" s="51">
        <v>128</v>
      </c>
      <c r="L5316" s="51">
        <v>128</v>
      </c>
      <c r="M5316" s="52">
        <v>128</v>
      </c>
      <c r="N5316" s="51">
        <f t="shared" si="15"/>
        <v>128</v>
      </c>
    </row>
    <row r="5317" s="2" customFormat="1" spans="1:14">
      <c r="A5317" s="27" t="s">
        <v>15284</v>
      </c>
      <c r="B5317" s="27" t="s">
        <v>15285</v>
      </c>
      <c r="C5317" s="28">
        <v>330605034</v>
      </c>
      <c r="D5317" s="29" t="s">
        <v>15285</v>
      </c>
      <c r="E5317" s="30" t="s">
        <v>27</v>
      </c>
      <c r="F5317" s="27" t="s">
        <v>27</v>
      </c>
      <c r="G5317" s="29" t="s">
        <v>22</v>
      </c>
      <c r="H5317" s="32" t="s">
        <v>27</v>
      </c>
      <c r="I5317" s="91"/>
      <c r="J5317" s="51">
        <v>315</v>
      </c>
      <c r="K5317" s="51">
        <v>289</v>
      </c>
      <c r="L5317" s="51">
        <v>263</v>
      </c>
      <c r="M5317" s="52">
        <v>249</v>
      </c>
      <c r="N5317" s="51">
        <f t="shared" si="15"/>
        <v>199.2</v>
      </c>
    </row>
    <row r="5318" s="2" customFormat="1" spans="1:14">
      <c r="A5318" s="27" t="s">
        <v>15286</v>
      </c>
      <c r="B5318" s="27" t="s">
        <v>15287</v>
      </c>
      <c r="C5318" s="28">
        <v>330605035</v>
      </c>
      <c r="D5318" s="29" t="s">
        <v>15287</v>
      </c>
      <c r="E5318" s="30" t="s">
        <v>27</v>
      </c>
      <c r="F5318" s="27" t="s">
        <v>13907</v>
      </c>
      <c r="G5318" s="29" t="s">
        <v>22</v>
      </c>
      <c r="H5318" s="32" t="s">
        <v>27</v>
      </c>
      <c r="I5318" s="91"/>
      <c r="J5318" s="51">
        <v>91</v>
      </c>
      <c r="K5318" s="51">
        <v>84</v>
      </c>
      <c r="L5318" s="51">
        <v>77</v>
      </c>
      <c r="M5318" s="52">
        <v>70</v>
      </c>
      <c r="N5318" s="51">
        <f t="shared" si="15"/>
        <v>56</v>
      </c>
    </row>
    <row r="5319" s="2" customFormat="1" spans="1:14">
      <c r="A5319" s="27" t="s">
        <v>15288</v>
      </c>
      <c r="B5319" s="27" t="s">
        <v>15289</v>
      </c>
      <c r="C5319" s="28">
        <v>330605036</v>
      </c>
      <c r="D5319" s="29" t="s">
        <v>15289</v>
      </c>
      <c r="E5319" s="30" t="s">
        <v>27</v>
      </c>
      <c r="F5319" s="27" t="s">
        <v>27</v>
      </c>
      <c r="G5319" s="29" t="s">
        <v>22</v>
      </c>
      <c r="H5319" s="32" t="s">
        <v>27</v>
      </c>
      <c r="I5319" s="91"/>
      <c r="J5319" s="51">
        <v>273</v>
      </c>
      <c r="K5319" s="51">
        <v>252</v>
      </c>
      <c r="L5319" s="51">
        <v>231</v>
      </c>
      <c r="M5319" s="52">
        <v>210</v>
      </c>
      <c r="N5319" s="51">
        <f t="shared" si="15"/>
        <v>168</v>
      </c>
    </row>
    <row r="5320" s="2" customFormat="1" spans="1:14">
      <c r="A5320" s="27"/>
      <c r="B5320" s="27"/>
      <c r="C5320" s="23">
        <v>330606</v>
      </c>
      <c r="D5320" s="23" t="s">
        <v>15290</v>
      </c>
      <c r="E5320" s="24" t="s">
        <v>15291</v>
      </c>
      <c r="F5320" s="22" t="s">
        <v>15292</v>
      </c>
      <c r="G5320" s="25"/>
      <c r="H5320" s="26"/>
      <c r="I5320" s="91"/>
      <c r="J5320" s="51" t="s">
        <v>27</v>
      </c>
      <c r="K5320" s="51" t="s">
        <v>27</v>
      </c>
      <c r="L5320" s="51" t="s">
        <v>27</v>
      </c>
      <c r="M5320" s="52" t="s">
        <v>27</v>
      </c>
      <c r="N5320" s="51" t="str">
        <f t="shared" si="15"/>
        <v/>
      </c>
    </row>
    <row r="5321" s="2" customFormat="1" spans="1:14">
      <c r="A5321" s="27" t="s">
        <v>15293</v>
      </c>
      <c r="B5321" s="27" t="s">
        <v>15294</v>
      </c>
      <c r="C5321" s="28">
        <v>330606001</v>
      </c>
      <c r="D5321" s="29" t="s">
        <v>15294</v>
      </c>
      <c r="E5321" s="30" t="s">
        <v>15295</v>
      </c>
      <c r="F5321" s="27" t="s">
        <v>27</v>
      </c>
      <c r="G5321" s="29" t="s">
        <v>22</v>
      </c>
      <c r="H5321" s="32" t="s">
        <v>27</v>
      </c>
      <c r="I5321" s="91"/>
      <c r="J5321" s="51">
        <v>143</v>
      </c>
      <c r="K5321" s="51">
        <v>132</v>
      </c>
      <c r="L5321" s="51">
        <v>121</v>
      </c>
      <c r="M5321" s="52">
        <v>110</v>
      </c>
      <c r="N5321" s="51">
        <f t="shared" si="15"/>
        <v>88</v>
      </c>
    </row>
    <row r="5322" s="2" customFormat="1" spans="1:14">
      <c r="A5322" s="27" t="s">
        <v>15296</v>
      </c>
      <c r="B5322" s="27" t="s">
        <v>15297</v>
      </c>
      <c r="C5322" s="29" t="s">
        <v>15298</v>
      </c>
      <c r="D5322" s="29" t="s">
        <v>15297</v>
      </c>
      <c r="E5322" s="30" t="s">
        <v>27</v>
      </c>
      <c r="F5322" s="27" t="s">
        <v>27</v>
      </c>
      <c r="G5322" s="29" t="s">
        <v>22</v>
      </c>
      <c r="H5322" s="32" t="s">
        <v>27</v>
      </c>
      <c r="I5322" s="91"/>
      <c r="J5322" s="51">
        <v>143</v>
      </c>
      <c r="K5322" s="51">
        <v>132</v>
      </c>
      <c r="L5322" s="51">
        <v>121</v>
      </c>
      <c r="M5322" s="52">
        <v>110</v>
      </c>
      <c r="N5322" s="51">
        <f t="shared" si="15"/>
        <v>88</v>
      </c>
    </row>
    <row r="5323" s="2" customFormat="1" spans="1:14">
      <c r="A5323" s="27" t="s">
        <v>15299</v>
      </c>
      <c r="B5323" s="27" t="s">
        <v>15300</v>
      </c>
      <c r="C5323" s="29" t="s">
        <v>15301</v>
      </c>
      <c r="D5323" s="29" t="s">
        <v>15300</v>
      </c>
      <c r="E5323" s="30" t="s">
        <v>27</v>
      </c>
      <c r="F5323" s="27" t="s">
        <v>27</v>
      </c>
      <c r="G5323" s="29" t="s">
        <v>22</v>
      </c>
      <c r="H5323" s="32" t="s">
        <v>27</v>
      </c>
      <c r="I5323" s="91"/>
      <c r="J5323" s="51">
        <v>143</v>
      </c>
      <c r="K5323" s="51">
        <v>132</v>
      </c>
      <c r="L5323" s="51">
        <v>121</v>
      </c>
      <c r="M5323" s="52">
        <v>110</v>
      </c>
      <c r="N5323" s="51">
        <f t="shared" si="15"/>
        <v>88</v>
      </c>
    </row>
    <row r="5324" s="2" customFormat="1" spans="1:14">
      <c r="A5324" s="27" t="s">
        <v>15302</v>
      </c>
      <c r="B5324" s="27" t="s">
        <v>15303</v>
      </c>
      <c r="C5324" s="29" t="s">
        <v>15304</v>
      </c>
      <c r="D5324" s="29" t="s">
        <v>15303</v>
      </c>
      <c r="E5324" s="30" t="s">
        <v>27</v>
      </c>
      <c r="F5324" s="27" t="s">
        <v>27</v>
      </c>
      <c r="G5324" s="29" t="s">
        <v>22</v>
      </c>
      <c r="H5324" s="32" t="s">
        <v>27</v>
      </c>
      <c r="I5324" s="91"/>
      <c r="J5324" s="51">
        <v>143</v>
      </c>
      <c r="K5324" s="51">
        <v>132</v>
      </c>
      <c r="L5324" s="51">
        <v>121</v>
      </c>
      <c r="M5324" s="52">
        <v>110</v>
      </c>
      <c r="N5324" s="51">
        <f t="shared" si="15"/>
        <v>88</v>
      </c>
    </row>
    <row r="5325" s="2" customFormat="1" spans="1:14">
      <c r="A5325" s="27" t="s">
        <v>15305</v>
      </c>
      <c r="B5325" s="27" t="s">
        <v>15306</v>
      </c>
      <c r="C5325" s="28">
        <v>330606002</v>
      </c>
      <c r="D5325" s="29" t="s">
        <v>15306</v>
      </c>
      <c r="E5325" s="30" t="s">
        <v>27</v>
      </c>
      <c r="F5325" s="27" t="s">
        <v>27</v>
      </c>
      <c r="G5325" s="29" t="s">
        <v>22</v>
      </c>
      <c r="H5325" s="32" t="s">
        <v>27</v>
      </c>
      <c r="I5325" s="91"/>
      <c r="J5325" s="51">
        <v>285</v>
      </c>
      <c r="K5325" s="51">
        <v>260</v>
      </c>
      <c r="L5325" s="51">
        <v>237</v>
      </c>
      <c r="M5325" s="52">
        <v>225</v>
      </c>
      <c r="N5325" s="51">
        <f t="shared" si="15"/>
        <v>180</v>
      </c>
    </row>
    <row r="5326" s="2" customFormat="1" spans="1:14">
      <c r="A5326" s="27" t="s">
        <v>15307</v>
      </c>
      <c r="B5326" s="27" t="s">
        <v>15308</v>
      </c>
      <c r="C5326" s="28">
        <v>330606003</v>
      </c>
      <c r="D5326" s="29" t="s">
        <v>15308</v>
      </c>
      <c r="E5326" s="30" t="s">
        <v>27</v>
      </c>
      <c r="F5326" s="27" t="s">
        <v>27</v>
      </c>
      <c r="G5326" s="29" t="s">
        <v>22</v>
      </c>
      <c r="H5326" s="32" t="s">
        <v>27</v>
      </c>
      <c r="I5326" s="91"/>
      <c r="J5326" s="51" t="s">
        <v>27</v>
      </c>
      <c r="K5326" s="51" t="s">
        <v>27</v>
      </c>
      <c r="L5326" s="51" t="s">
        <v>27</v>
      </c>
      <c r="M5326" s="52" t="s">
        <v>27</v>
      </c>
      <c r="N5326" s="51" t="str">
        <f t="shared" ref="N5326:N5389" si="16">IF(AND(J5326=K5326,K5326=L5326,L5326=M5326),M5326,M5326*0.8)</f>
        <v/>
      </c>
    </row>
    <row r="5327" s="2" customFormat="1" spans="1:14">
      <c r="A5327" s="27" t="s">
        <v>15309</v>
      </c>
      <c r="B5327" s="27" t="s">
        <v>15310</v>
      </c>
      <c r="C5327" s="28">
        <v>330606004</v>
      </c>
      <c r="D5327" s="29" t="s">
        <v>15310</v>
      </c>
      <c r="E5327" s="30" t="s">
        <v>15311</v>
      </c>
      <c r="F5327" s="27" t="s">
        <v>27</v>
      </c>
      <c r="G5327" s="29" t="s">
        <v>22</v>
      </c>
      <c r="H5327" s="32" t="s">
        <v>27</v>
      </c>
      <c r="I5327" s="91"/>
      <c r="J5327" s="51">
        <v>428</v>
      </c>
      <c r="K5327" s="51">
        <v>393</v>
      </c>
      <c r="L5327" s="51">
        <v>357</v>
      </c>
      <c r="M5327" s="52">
        <v>286</v>
      </c>
      <c r="N5327" s="51">
        <v>229</v>
      </c>
    </row>
    <row r="5328" s="2" customFormat="1" ht="24" spans="1:14">
      <c r="A5328" s="27" t="s">
        <v>15312</v>
      </c>
      <c r="B5328" s="27" t="s">
        <v>15313</v>
      </c>
      <c r="C5328" s="29" t="s">
        <v>15314</v>
      </c>
      <c r="D5328" s="29" t="s">
        <v>15313</v>
      </c>
      <c r="E5328" s="30" t="s">
        <v>27</v>
      </c>
      <c r="F5328" s="27" t="s">
        <v>27</v>
      </c>
      <c r="G5328" s="29" t="s">
        <v>22</v>
      </c>
      <c r="H5328" s="32" t="s">
        <v>27</v>
      </c>
      <c r="I5328" s="91"/>
      <c r="J5328" s="51">
        <v>428</v>
      </c>
      <c r="K5328" s="51">
        <v>393</v>
      </c>
      <c r="L5328" s="51">
        <v>357</v>
      </c>
      <c r="M5328" s="52">
        <v>286</v>
      </c>
      <c r="N5328" s="51">
        <v>229</v>
      </c>
    </row>
    <row r="5329" s="2" customFormat="1" ht="24" spans="1:14">
      <c r="A5329" s="27" t="s">
        <v>15315</v>
      </c>
      <c r="B5329" s="27" t="s">
        <v>15316</v>
      </c>
      <c r="C5329" s="29" t="s">
        <v>15317</v>
      </c>
      <c r="D5329" s="29" t="s">
        <v>15316</v>
      </c>
      <c r="E5329" s="30" t="s">
        <v>27</v>
      </c>
      <c r="F5329" s="27" t="s">
        <v>27</v>
      </c>
      <c r="G5329" s="29" t="s">
        <v>22</v>
      </c>
      <c r="H5329" s="32" t="s">
        <v>27</v>
      </c>
      <c r="I5329" s="91"/>
      <c r="J5329" s="51">
        <v>428</v>
      </c>
      <c r="K5329" s="51">
        <v>393</v>
      </c>
      <c r="L5329" s="51">
        <v>357</v>
      </c>
      <c r="M5329" s="52">
        <v>286</v>
      </c>
      <c r="N5329" s="51">
        <v>229</v>
      </c>
    </row>
    <row r="5330" s="2" customFormat="1" spans="1:14">
      <c r="A5330" s="27" t="s">
        <v>15318</v>
      </c>
      <c r="B5330" s="27" t="s">
        <v>15319</v>
      </c>
      <c r="C5330" s="28">
        <v>330606005</v>
      </c>
      <c r="D5330" s="29" t="s">
        <v>15319</v>
      </c>
      <c r="E5330" s="30" t="s">
        <v>27</v>
      </c>
      <c r="F5330" s="27" t="s">
        <v>27</v>
      </c>
      <c r="G5330" s="29" t="s">
        <v>22</v>
      </c>
      <c r="H5330" s="32" t="s">
        <v>27</v>
      </c>
      <c r="I5330" s="91"/>
      <c r="J5330" s="51">
        <v>675</v>
      </c>
      <c r="K5330" s="51">
        <v>618</v>
      </c>
      <c r="L5330" s="51">
        <v>562</v>
      </c>
      <c r="M5330" s="52">
        <v>533</v>
      </c>
      <c r="N5330" s="51">
        <f t="shared" si="16"/>
        <v>426.4</v>
      </c>
    </row>
    <row r="5331" s="2" customFormat="1" spans="1:14">
      <c r="A5331" s="27" t="s">
        <v>15320</v>
      </c>
      <c r="B5331" s="27" t="s">
        <v>15321</v>
      </c>
      <c r="C5331" s="28">
        <v>330606006</v>
      </c>
      <c r="D5331" s="29" t="s">
        <v>15321</v>
      </c>
      <c r="E5331" s="30" t="s">
        <v>27</v>
      </c>
      <c r="F5331" s="27" t="s">
        <v>27</v>
      </c>
      <c r="G5331" s="29" t="s">
        <v>22</v>
      </c>
      <c r="H5331" s="32" t="s">
        <v>27</v>
      </c>
      <c r="I5331" s="91"/>
      <c r="J5331" s="51">
        <v>765</v>
      </c>
      <c r="K5331" s="51">
        <v>700</v>
      </c>
      <c r="L5331" s="51">
        <v>637</v>
      </c>
      <c r="M5331" s="52">
        <v>605</v>
      </c>
      <c r="N5331" s="51">
        <f t="shared" si="16"/>
        <v>484</v>
      </c>
    </row>
    <row r="5332" s="2" customFormat="1" spans="1:14">
      <c r="A5332" s="27" t="s">
        <v>15322</v>
      </c>
      <c r="B5332" s="27" t="s">
        <v>15323</v>
      </c>
      <c r="C5332" s="28">
        <v>330606007</v>
      </c>
      <c r="D5332" s="29" t="s">
        <v>15323</v>
      </c>
      <c r="E5332" s="30" t="s">
        <v>27</v>
      </c>
      <c r="F5332" s="27" t="s">
        <v>27</v>
      </c>
      <c r="G5332" s="29" t="s">
        <v>22</v>
      </c>
      <c r="H5332" s="32" t="s">
        <v>27</v>
      </c>
      <c r="I5332" s="91"/>
      <c r="J5332" s="51">
        <v>580</v>
      </c>
      <c r="K5332" s="51">
        <v>530</v>
      </c>
      <c r="L5332" s="51">
        <v>483</v>
      </c>
      <c r="M5332" s="52">
        <v>458</v>
      </c>
      <c r="N5332" s="51">
        <f t="shared" si="16"/>
        <v>366.4</v>
      </c>
    </row>
    <row r="5333" s="3" customFormat="1" ht="24" spans="1:14">
      <c r="A5333" s="33" t="s">
        <v>15324</v>
      </c>
      <c r="B5333" s="33" t="s">
        <v>15325</v>
      </c>
      <c r="C5333" s="34">
        <v>330606008</v>
      </c>
      <c r="D5333" s="35" t="s">
        <v>15325</v>
      </c>
      <c r="E5333" s="36" t="s">
        <v>27</v>
      </c>
      <c r="F5333" s="33" t="s">
        <v>27</v>
      </c>
      <c r="G5333" s="35" t="s">
        <v>22</v>
      </c>
      <c r="H5333" s="37" t="s">
        <v>27</v>
      </c>
      <c r="I5333" s="64"/>
      <c r="J5333" s="55">
        <v>810</v>
      </c>
      <c r="K5333" s="55">
        <v>740</v>
      </c>
      <c r="L5333" s="55">
        <v>670</v>
      </c>
      <c r="M5333" s="56">
        <v>608</v>
      </c>
      <c r="N5333" s="70">
        <f t="shared" si="16"/>
        <v>486.4</v>
      </c>
    </row>
    <row r="5334" s="2" customFormat="1" ht="36" spans="1:14">
      <c r="A5334" s="27" t="s">
        <v>15326</v>
      </c>
      <c r="B5334" s="27" t="s">
        <v>15327</v>
      </c>
      <c r="C5334" s="28">
        <v>330606009</v>
      </c>
      <c r="D5334" s="29" t="s">
        <v>15327</v>
      </c>
      <c r="E5334" s="30" t="s">
        <v>15328</v>
      </c>
      <c r="F5334" s="27" t="s">
        <v>13857</v>
      </c>
      <c r="G5334" s="29" t="s">
        <v>22</v>
      </c>
      <c r="H5334" s="32" t="s">
        <v>27</v>
      </c>
      <c r="I5334" s="91"/>
      <c r="J5334" s="51">
        <v>360</v>
      </c>
      <c r="K5334" s="51">
        <v>330</v>
      </c>
      <c r="L5334" s="51">
        <v>300</v>
      </c>
      <c r="M5334" s="52">
        <v>285</v>
      </c>
      <c r="N5334" s="51">
        <f t="shared" si="16"/>
        <v>228</v>
      </c>
    </row>
    <row r="5335" s="2" customFormat="1" spans="1:14">
      <c r="A5335" s="27" t="s">
        <v>15329</v>
      </c>
      <c r="B5335" s="27" t="s">
        <v>15330</v>
      </c>
      <c r="C5335" s="29" t="s">
        <v>15331</v>
      </c>
      <c r="D5335" s="29" t="s">
        <v>15330</v>
      </c>
      <c r="E5335" s="30" t="s">
        <v>27</v>
      </c>
      <c r="F5335" s="27" t="s">
        <v>27</v>
      </c>
      <c r="G5335" s="29" t="s">
        <v>22</v>
      </c>
      <c r="H5335" s="32" t="s">
        <v>27</v>
      </c>
      <c r="I5335" s="91"/>
      <c r="J5335" s="51">
        <v>360</v>
      </c>
      <c r="K5335" s="51">
        <v>330</v>
      </c>
      <c r="L5335" s="51">
        <v>300</v>
      </c>
      <c r="M5335" s="52">
        <v>285</v>
      </c>
      <c r="N5335" s="51">
        <f t="shared" si="16"/>
        <v>228</v>
      </c>
    </row>
    <row r="5336" s="2" customFormat="1" spans="1:14">
      <c r="A5336" s="27" t="s">
        <v>15332</v>
      </c>
      <c r="B5336" s="27" t="s">
        <v>15333</v>
      </c>
      <c r="C5336" s="29" t="s">
        <v>15334</v>
      </c>
      <c r="D5336" s="29" t="s">
        <v>15333</v>
      </c>
      <c r="E5336" s="30" t="s">
        <v>27</v>
      </c>
      <c r="F5336" s="27" t="s">
        <v>27</v>
      </c>
      <c r="G5336" s="29" t="s">
        <v>22</v>
      </c>
      <c r="H5336" s="32" t="s">
        <v>27</v>
      </c>
      <c r="I5336" s="91"/>
      <c r="J5336" s="51">
        <v>360</v>
      </c>
      <c r="K5336" s="51">
        <v>330</v>
      </c>
      <c r="L5336" s="51">
        <v>300</v>
      </c>
      <c r="M5336" s="52">
        <v>285</v>
      </c>
      <c r="N5336" s="51">
        <f t="shared" si="16"/>
        <v>228</v>
      </c>
    </row>
    <row r="5337" s="2" customFormat="1" spans="1:14">
      <c r="A5337" s="27" t="s">
        <v>15335</v>
      </c>
      <c r="B5337" s="27" t="s">
        <v>15336</v>
      </c>
      <c r="C5337" s="29" t="s">
        <v>15337</v>
      </c>
      <c r="D5337" s="29" t="s">
        <v>15336</v>
      </c>
      <c r="E5337" s="30" t="s">
        <v>27</v>
      </c>
      <c r="F5337" s="27" t="s">
        <v>27</v>
      </c>
      <c r="G5337" s="29" t="s">
        <v>22</v>
      </c>
      <c r="H5337" s="32" t="s">
        <v>27</v>
      </c>
      <c r="I5337" s="91"/>
      <c r="J5337" s="51">
        <v>360</v>
      </c>
      <c r="K5337" s="51">
        <v>330</v>
      </c>
      <c r="L5337" s="51">
        <v>300</v>
      </c>
      <c r="M5337" s="52">
        <v>285</v>
      </c>
      <c r="N5337" s="51">
        <f t="shared" si="16"/>
        <v>228</v>
      </c>
    </row>
    <row r="5338" s="2" customFormat="1" spans="1:14">
      <c r="A5338" s="27" t="s">
        <v>15338</v>
      </c>
      <c r="B5338" s="27" t="s">
        <v>15339</v>
      </c>
      <c r="C5338" s="29" t="s">
        <v>15340</v>
      </c>
      <c r="D5338" s="29" t="s">
        <v>15339</v>
      </c>
      <c r="E5338" s="30" t="s">
        <v>27</v>
      </c>
      <c r="F5338" s="27" t="s">
        <v>27</v>
      </c>
      <c r="G5338" s="29" t="s">
        <v>22</v>
      </c>
      <c r="H5338" s="32" t="s">
        <v>27</v>
      </c>
      <c r="I5338" s="91"/>
      <c r="J5338" s="51">
        <v>360</v>
      </c>
      <c r="K5338" s="51">
        <v>330</v>
      </c>
      <c r="L5338" s="51">
        <v>300</v>
      </c>
      <c r="M5338" s="52">
        <v>285</v>
      </c>
      <c r="N5338" s="51">
        <f t="shared" si="16"/>
        <v>228</v>
      </c>
    </row>
    <row r="5339" s="2" customFormat="1" ht="24" spans="1:14">
      <c r="A5339" s="27" t="s">
        <v>15341</v>
      </c>
      <c r="B5339" s="27" t="s">
        <v>15342</v>
      </c>
      <c r="C5339" s="29" t="s">
        <v>15343</v>
      </c>
      <c r="D5339" s="29" t="s">
        <v>15342</v>
      </c>
      <c r="E5339" s="30" t="s">
        <v>27</v>
      </c>
      <c r="F5339" s="27" t="s">
        <v>27</v>
      </c>
      <c r="G5339" s="29" t="s">
        <v>22</v>
      </c>
      <c r="H5339" s="32" t="s">
        <v>27</v>
      </c>
      <c r="I5339" s="91"/>
      <c r="J5339" s="51">
        <v>360</v>
      </c>
      <c r="K5339" s="51">
        <v>330</v>
      </c>
      <c r="L5339" s="51">
        <v>300</v>
      </c>
      <c r="M5339" s="52">
        <v>285</v>
      </c>
      <c r="N5339" s="51">
        <f t="shared" si="16"/>
        <v>228</v>
      </c>
    </row>
    <row r="5340" s="2" customFormat="1" ht="24" spans="1:14">
      <c r="A5340" s="27" t="s">
        <v>15344</v>
      </c>
      <c r="B5340" s="27" t="s">
        <v>15345</v>
      </c>
      <c r="C5340" s="28">
        <v>330606010</v>
      </c>
      <c r="D5340" s="29" t="s">
        <v>15345</v>
      </c>
      <c r="E5340" s="30" t="s">
        <v>15346</v>
      </c>
      <c r="F5340" s="27" t="s">
        <v>27</v>
      </c>
      <c r="G5340" s="29" t="s">
        <v>22</v>
      </c>
      <c r="H5340" s="32" t="s">
        <v>27</v>
      </c>
      <c r="I5340" s="91"/>
      <c r="J5340" s="51">
        <v>600</v>
      </c>
      <c r="K5340" s="51">
        <v>550</v>
      </c>
      <c r="L5340" s="51">
        <v>500</v>
      </c>
      <c r="M5340" s="52">
        <v>450</v>
      </c>
      <c r="N5340" s="51">
        <f t="shared" si="16"/>
        <v>360</v>
      </c>
    </row>
    <row r="5341" s="2" customFormat="1" ht="24" spans="1:14">
      <c r="A5341" s="27" t="s">
        <v>15347</v>
      </c>
      <c r="B5341" s="27" t="s">
        <v>15348</v>
      </c>
      <c r="C5341" s="29" t="s">
        <v>15349</v>
      </c>
      <c r="D5341" s="29" t="s">
        <v>15348</v>
      </c>
      <c r="E5341" s="30" t="s">
        <v>27</v>
      </c>
      <c r="F5341" s="27" t="s">
        <v>27</v>
      </c>
      <c r="G5341" s="29" t="s">
        <v>22</v>
      </c>
      <c r="H5341" s="32" t="s">
        <v>27</v>
      </c>
      <c r="I5341" s="91"/>
      <c r="J5341" s="51">
        <v>600</v>
      </c>
      <c r="K5341" s="51">
        <v>550</v>
      </c>
      <c r="L5341" s="51">
        <v>500</v>
      </c>
      <c r="M5341" s="52">
        <v>450</v>
      </c>
      <c r="N5341" s="51">
        <f t="shared" si="16"/>
        <v>360</v>
      </c>
    </row>
    <row r="5342" s="2" customFormat="1" ht="24" spans="1:14">
      <c r="A5342" s="27" t="s">
        <v>15350</v>
      </c>
      <c r="B5342" s="27" t="s">
        <v>15351</v>
      </c>
      <c r="C5342" s="29" t="s">
        <v>15352</v>
      </c>
      <c r="D5342" s="29" t="s">
        <v>15351</v>
      </c>
      <c r="E5342" s="30" t="s">
        <v>27</v>
      </c>
      <c r="F5342" s="27" t="s">
        <v>27</v>
      </c>
      <c r="G5342" s="29" t="s">
        <v>22</v>
      </c>
      <c r="H5342" s="32" t="s">
        <v>27</v>
      </c>
      <c r="I5342" s="91"/>
      <c r="J5342" s="51">
        <v>600</v>
      </c>
      <c r="K5342" s="51">
        <v>550</v>
      </c>
      <c r="L5342" s="51">
        <v>500</v>
      </c>
      <c r="M5342" s="52">
        <v>450</v>
      </c>
      <c r="N5342" s="51">
        <f t="shared" si="16"/>
        <v>360</v>
      </c>
    </row>
    <row r="5343" s="2" customFormat="1" ht="36" spans="1:14">
      <c r="A5343" s="27" t="s">
        <v>15353</v>
      </c>
      <c r="B5343" s="27" t="s">
        <v>15354</v>
      </c>
      <c r="C5343" s="28">
        <v>330606011</v>
      </c>
      <c r="D5343" s="29" t="s">
        <v>15354</v>
      </c>
      <c r="E5343" s="30" t="s">
        <v>15355</v>
      </c>
      <c r="F5343" s="27" t="s">
        <v>27</v>
      </c>
      <c r="G5343" s="29" t="s">
        <v>22</v>
      </c>
      <c r="H5343" s="61" t="s">
        <v>15356</v>
      </c>
      <c r="I5343" s="91"/>
      <c r="J5343" s="51">
        <v>459</v>
      </c>
      <c r="K5343" s="51">
        <v>421</v>
      </c>
      <c r="L5343" s="51">
        <v>383</v>
      </c>
      <c r="M5343" s="52">
        <v>363</v>
      </c>
      <c r="N5343" s="51">
        <f t="shared" si="16"/>
        <v>290.4</v>
      </c>
    </row>
    <row r="5344" s="2" customFormat="1" ht="24" spans="1:14">
      <c r="A5344" s="27" t="s">
        <v>15357</v>
      </c>
      <c r="B5344" s="27" t="s">
        <v>15358</v>
      </c>
      <c r="C5344" s="29" t="s">
        <v>15359</v>
      </c>
      <c r="D5344" s="29" t="s">
        <v>15358</v>
      </c>
      <c r="E5344" s="30" t="s">
        <v>27</v>
      </c>
      <c r="F5344" s="27" t="s">
        <v>27</v>
      </c>
      <c r="G5344" s="29" t="s">
        <v>22</v>
      </c>
      <c r="H5344" s="32" t="s">
        <v>27</v>
      </c>
      <c r="I5344" s="91"/>
      <c r="J5344" s="51">
        <v>200</v>
      </c>
      <c r="K5344" s="51">
        <v>200</v>
      </c>
      <c r="L5344" s="51">
        <v>200</v>
      </c>
      <c r="M5344" s="52">
        <v>200</v>
      </c>
      <c r="N5344" s="51">
        <f t="shared" si="16"/>
        <v>200</v>
      </c>
    </row>
    <row r="5345" s="2" customFormat="1" ht="24" spans="1:14">
      <c r="A5345" s="27" t="s">
        <v>15360</v>
      </c>
      <c r="B5345" s="27" t="s">
        <v>15361</v>
      </c>
      <c r="C5345" s="29" t="s">
        <v>15362</v>
      </c>
      <c r="D5345" s="29" t="s">
        <v>15361</v>
      </c>
      <c r="E5345" s="30" t="s">
        <v>27</v>
      </c>
      <c r="F5345" s="27" t="s">
        <v>27</v>
      </c>
      <c r="G5345" s="29" t="s">
        <v>22</v>
      </c>
      <c r="H5345" s="32" t="s">
        <v>27</v>
      </c>
      <c r="I5345" s="91"/>
      <c r="J5345" s="51">
        <v>459</v>
      </c>
      <c r="K5345" s="51">
        <v>421</v>
      </c>
      <c r="L5345" s="51">
        <v>383</v>
      </c>
      <c r="M5345" s="52">
        <v>363</v>
      </c>
      <c r="N5345" s="51">
        <f t="shared" si="16"/>
        <v>290.4</v>
      </c>
    </row>
    <row r="5346" s="2" customFormat="1" ht="24" spans="1:14">
      <c r="A5346" s="27" t="s">
        <v>15363</v>
      </c>
      <c r="B5346" s="27" t="s">
        <v>15364</v>
      </c>
      <c r="C5346" s="29" t="s">
        <v>15365</v>
      </c>
      <c r="D5346" s="29" t="s">
        <v>15364</v>
      </c>
      <c r="E5346" s="30" t="s">
        <v>27</v>
      </c>
      <c r="F5346" s="27" t="s">
        <v>27</v>
      </c>
      <c r="G5346" s="29" t="s">
        <v>22</v>
      </c>
      <c r="H5346" s="32" t="s">
        <v>27</v>
      </c>
      <c r="I5346" s="91"/>
      <c r="J5346" s="51">
        <v>459</v>
      </c>
      <c r="K5346" s="51">
        <v>421</v>
      </c>
      <c r="L5346" s="51">
        <v>383</v>
      </c>
      <c r="M5346" s="52">
        <v>363</v>
      </c>
      <c r="N5346" s="51">
        <f t="shared" si="16"/>
        <v>290.4</v>
      </c>
    </row>
    <row r="5347" s="2" customFormat="1" ht="24" spans="1:14">
      <c r="A5347" s="27" t="s">
        <v>15366</v>
      </c>
      <c r="B5347" s="27" t="s">
        <v>15367</v>
      </c>
      <c r="C5347" s="29" t="s">
        <v>15368</v>
      </c>
      <c r="D5347" s="29" t="s">
        <v>15367</v>
      </c>
      <c r="E5347" s="30" t="s">
        <v>27</v>
      </c>
      <c r="F5347" s="27" t="s">
        <v>27</v>
      </c>
      <c r="G5347" s="29" t="s">
        <v>22</v>
      </c>
      <c r="H5347" s="32" t="s">
        <v>27</v>
      </c>
      <c r="I5347" s="91"/>
      <c r="J5347" s="51">
        <v>459</v>
      </c>
      <c r="K5347" s="51">
        <v>421</v>
      </c>
      <c r="L5347" s="51">
        <v>383</v>
      </c>
      <c r="M5347" s="52">
        <v>363</v>
      </c>
      <c r="N5347" s="51">
        <f t="shared" si="16"/>
        <v>290.4</v>
      </c>
    </row>
    <row r="5348" s="2" customFormat="1" ht="24" spans="1:14">
      <c r="A5348" s="27" t="s">
        <v>15369</v>
      </c>
      <c r="B5348" s="27" t="s">
        <v>15370</v>
      </c>
      <c r="C5348" s="29" t="s">
        <v>15371</v>
      </c>
      <c r="D5348" s="29" t="s">
        <v>15370</v>
      </c>
      <c r="E5348" s="30" t="s">
        <v>27</v>
      </c>
      <c r="F5348" s="27" t="s">
        <v>27</v>
      </c>
      <c r="G5348" s="29" t="s">
        <v>22</v>
      </c>
      <c r="H5348" s="32" t="s">
        <v>27</v>
      </c>
      <c r="I5348" s="91"/>
      <c r="J5348" s="51">
        <v>459</v>
      </c>
      <c r="K5348" s="51">
        <v>421</v>
      </c>
      <c r="L5348" s="51">
        <v>383</v>
      </c>
      <c r="M5348" s="52">
        <v>363</v>
      </c>
      <c r="N5348" s="51">
        <f t="shared" si="16"/>
        <v>290.4</v>
      </c>
    </row>
    <row r="5349" s="2" customFormat="1" ht="36" spans="1:14">
      <c r="A5349" s="27" t="s">
        <v>15372</v>
      </c>
      <c r="B5349" s="27" t="s">
        <v>15373</v>
      </c>
      <c r="C5349" s="28">
        <v>330606012</v>
      </c>
      <c r="D5349" s="29" t="s">
        <v>15373</v>
      </c>
      <c r="E5349" s="30" t="s">
        <v>15374</v>
      </c>
      <c r="F5349" s="27" t="s">
        <v>27</v>
      </c>
      <c r="G5349" s="29" t="s">
        <v>22</v>
      </c>
      <c r="H5349" s="61" t="s">
        <v>15356</v>
      </c>
      <c r="I5349" s="91"/>
      <c r="J5349" s="51">
        <v>455</v>
      </c>
      <c r="K5349" s="51">
        <v>420</v>
      </c>
      <c r="L5349" s="51">
        <v>385</v>
      </c>
      <c r="M5349" s="52">
        <v>350</v>
      </c>
      <c r="N5349" s="51">
        <f t="shared" si="16"/>
        <v>280</v>
      </c>
    </row>
    <row r="5350" s="2" customFormat="1" ht="24" spans="1:14">
      <c r="A5350" s="27" t="s">
        <v>15375</v>
      </c>
      <c r="B5350" s="27" t="s">
        <v>15376</v>
      </c>
      <c r="C5350" s="29" t="s">
        <v>15377</v>
      </c>
      <c r="D5350" s="29" t="s">
        <v>15376</v>
      </c>
      <c r="E5350" s="30" t="s">
        <v>27</v>
      </c>
      <c r="F5350" s="27" t="s">
        <v>27</v>
      </c>
      <c r="G5350" s="29" t="s">
        <v>22</v>
      </c>
      <c r="H5350" s="32" t="s">
        <v>27</v>
      </c>
      <c r="I5350" s="91"/>
      <c r="J5350" s="51">
        <v>200</v>
      </c>
      <c r="K5350" s="51">
        <v>200</v>
      </c>
      <c r="L5350" s="51">
        <v>200</v>
      </c>
      <c r="M5350" s="52">
        <v>200</v>
      </c>
      <c r="N5350" s="51">
        <f t="shared" si="16"/>
        <v>200</v>
      </c>
    </row>
    <row r="5351" s="2" customFormat="1" ht="24" spans="1:14">
      <c r="A5351" s="27" t="s">
        <v>15378</v>
      </c>
      <c r="B5351" s="27" t="s">
        <v>15379</v>
      </c>
      <c r="C5351" s="29" t="s">
        <v>15380</v>
      </c>
      <c r="D5351" s="29" t="s">
        <v>15379</v>
      </c>
      <c r="E5351" s="30" t="s">
        <v>27</v>
      </c>
      <c r="F5351" s="27" t="s">
        <v>27</v>
      </c>
      <c r="G5351" s="29" t="s">
        <v>22</v>
      </c>
      <c r="H5351" s="32" t="s">
        <v>27</v>
      </c>
      <c r="I5351" s="91"/>
      <c r="J5351" s="51">
        <v>455</v>
      </c>
      <c r="K5351" s="51">
        <v>420</v>
      </c>
      <c r="L5351" s="51">
        <v>385</v>
      </c>
      <c r="M5351" s="52">
        <v>350</v>
      </c>
      <c r="N5351" s="51">
        <f t="shared" si="16"/>
        <v>280</v>
      </c>
    </row>
    <row r="5352" s="2" customFormat="1" ht="24" spans="1:14">
      <c r="A5352" s="27" t="s">
        <v>15381</v>
      </c>
      <c r="B5352" s="27" t="s">
        <v>15382</v>
      </c>
      <c r="C5352" s="29" t="s">
        <v>15383</v>
      </c>
      <c r="D5352" s="29" t="s">
        <v>15382</v>
      </c>
      <c r="E5352" s="30" t="s">
        <v>27</v>
      </c>
      <c r="F5352" s="27" t="s">
        <v>27</v>
      </c>
      <c r="G5352" s="29" t="s">
        <v>22</v>
      </c>
      <c r="H5352" s="32" t="s">
        <v>27</v>
      </c>
      <c r="I5352" s="91"/>
      <c r="J5352" s="51">
        <v>455</v>
      </c>
      <c r="K5352" s="51">
        <v>420</v>
      </c>
      <c r="L5352" s="51">
        <v>385</v>
      </c>
      <c r="M5352" s="52">
        <v>350</v>
      </c>
      <c r="N5352" s="51">
        <f t="shared" si="16"/>
        <v>280</v>
      </c>
    </row>
    <row r="5353" s="2" customFormat="1" ht="24" spans="1:14">
      <c r="A5353" s="27" t="s">
        <v>15384</v>
      </c>
      <c r="B5353" s="27" t="s">
        <v>15385</v>
      </c>
      <c r="C5353" s="29" t="s">
        <v>15386</v>
      </c>
      <c r="D5353" s="29" t="s">
        <v>15385</v>
      </c>
      <c r="E5353" s="30" t="s">
        <v>27</v>
      </c>
      <c r="F5353" s="27" t="s">
        <v>27</v>
      </c>
      <c r="G5353" s="29" t="s">
        <v>22</v>
      </c>
      <c r="H5353" s="32" t="s">
        <v>27</v>
      </c>
      <c r="I5353" s="91"/>
      <c r="J5353" s="51">
        <v>455</v>
      </c>
      <c r="K5353" s="51">
        <v>420</v>
      </c>
      <c r="L5353" s="51">
        <v>385</v>
      </c>
      <c r="M5353" s="52">
        <v>350</v>
      </c>
      <c r="N5353" s="51">
        <f t="shared" si="16"/>
        <v>280</v>
      </c>
    </row>
    <row r="5354" s="2" customFormat="1" ht="24" spans="1:14">
      <c r="A5354" s="27" t="s">
        <v>15387</v>
      </c>
      <c r="B5354" s="27" t="s">
        <v>15388</v>
      </c>
      <c r="C5354" s="29" t="s">
        <v>15389</v>
      </c>
      <c r="D5354" s="29" t="s">
        <v>15388</v>
      </c>
      <c r="E5354" s="30" t="s">
        <v>27</v>
      </c>
      <c r="F5354" s="27" t="s">
        <v>27</v>
      </c>
      <c r="G5354" s="29" t="s">
        <v>22</v>
      </c>
      <c r="H5354" s="32" t="s">
        <v>27</v>
      </c>
      <c r="I5354" s="91"/>
      <c r="J5354" s="51">
        <v>455</v>
      </c>
      <c r="K5354" s="51">
        <v>420</v>
      </c>
      <c r="L5354" s="51">
        <v>385</v>
      </c>
      <c r="M5354" s="52">
        <v>350</v>
      </c>
      <c r="N5354" s="51">
        <f t="shared" si="16"/>
        <v>280</v>
      </c>
    </row>
    <row r="5355" s="2" customFormat="1" ht="24" spans="1:14">
      <c r="A5355" s="27" t="s">
        <v>15390</v>
      </c>
      <c r="B5355" s="27" t="s">
        <v>15391</v>
      </c>
      <c r="C5355" s="28">
        <v>330606013</v>
      </c>
      <c r="D5355" s="29" t="s">
        <v>15391</v>
      </c>
      <c r="E5355" s="30" t="s">
        <v>15392</v>
      </c>
      <c r="F5355" s="27" t="s">
        <v>27</v>
      </c>
      <c r="G5355" s="29" t="s">
        <v>22</v>
      </c>
      <c r="H5355" s="32" t="s">
        <v>27</v>
      </c>
      <c r="I5355" s="91"/>
      <c r="J5355" s="51">
        <v>176</v>
      </c>
      <c r="K5355" s="51">
        <v>162</v>
      </c>
      <c r="L5355" s="51">
        <v>149</v>
      </c>
      <c r="M5355" s="52">
        <v>135</v>
      </c>
      <c r="N5355" s="51">
        <f t="shared" si="16"/>
        <v>108</v>
      </c>
    </row>
    <row r="5356" s="2" customFormat="1" ht="24" spans="1:14">
      <c r="A5356" s="27" t="s">
        <v>15393</v>
      </c>
      <c r="B5356" s="27" t="s">
        <v>15394</v>
      </c>
      <c r="C5356" s="28">
        <v>330606014</v>
      </c>
      <c r="D5356" s="29" t="s">
        <v>15394</v>
      </c>
      <c r="E5356" s="30" t="s">
        <v>15395</v>
      </c>
      <c r="F5356" s="27" t="s">
        <v>27</v>
      </c>
      <c r="G5356" s="29" t="s">
        <v>22</v>
      </c>
      <c r="H5356" s="32" t="s">
        <v>27</v>
      </c>
      <c r="I5356" s="91"/>
      <c r="J5356" s="51">
        <v>260</v>
      </c>
      <c r="K5356" s="51">
        <v>240</v>
      </c>
      <c r="L5356" s="51">
        <v>220</v>
      </c>
      <c r="M5356" s="52">
        <v>200</v>
      </c>
      <c r="N5356" s="51">
        <f t="shared" si="16"/>
        <v>160</v>
      </c>
    </row>
    <row r="5357" s="2" customFormat="1" ht="24" spans="1:14">
      <c r="A5357" s="27" t="s">
        <v>15396</v>
      </c>
      <c r="B5357" s="27" t="s">
        <v>15397</v>
      </c>
      <c r="C5357" s="29" t="s">
        <v>15398</v>
      </c>
      <c r="D5357" s="29" t="s">
        <v>15397</v>
      </c>
      <c r="E5357" s="30" t="s">
        <v>27</v>
      </c>
      <c r="F5357" s="27" t="s">
        <v>27</v>
      </c>
      <c r="G5357" s="29" t="s">
        <v>22</v>
      </c>
      <c r="H5357" s="32" t="s">
        <v>27</v>
      </c>
      <c r="I5357" s="91"/>
      <c r="J5357" s="51">
        <v>260</v>
      </c>
      <c r="K5357" s="51">
        <v>240</v>
      </c>
      <c r="L5357" s="51">
        <v>220</v>
      </c>
      <c r="M5357" s="52">
        <v>200</v>
      </c>
      <c r="N5357" s="51">
        <f t="shared" si="16"/>
        <v>160</v>
      </c>
    </row>
    <row r="5358" s="2" customFormat="1" ht="24" spans="1:14">
      <c r="A5358" s="27" t="s">
        <v>15399</v>
      </c>
      <c r="B5358" s="27" t="s">
        <v>15400</v>
      </c>
      <c r="C5358" s="29" t="s">
        <v>15401</v>
      </c>
      <c r="D5358" s="29" t="s">
        <v>15400</v>
      </c>
      <c r="E5358" s="30" t="s">
        <v>27</v>
      </c>
      <c r="F5358" s="27" t="s">
        <v>27</v>
      </c>
      <c r="G5358" s="29" t="s">
        <v>22</v>
      </c>
      <c r="H5358" s="32" t="s">
        <v>27</v>
      </c>
      <c r="I5358" s="91"/>
      <c r="J5358" s="51">
        <v>260</v>
      </c>
      <c r="K5358" s="51">
        <v>240</v>
      </c>
      <c r="L5358" s="51">
        <v>220</v>
      </c>
      <c r="M5358" s="52">
        <v>200</v>
      </c>
      <c r="N5358" s="51">
        <f t="shared" si="16"/>
        <v>160</v>
      </c>
    </row>
    <row r="5359" s="2" customFormat="1" ht="24" spans="1:14">
      <c r="A5359" s="27" t="s">
        <v>15402</v>
      </c>
      <c r="B5359" s="27" t="s">
        <v>15403</v>
      </c>
      <c r="C5359" s="29" t="s">
        <v>15404</v>
      </c>
      <c r="D5359" s="29" t="s">
        <v>15405</v>
      </c>
      <c r="E5359" s="30" t="s">
        <v>27</v>
      </c>
      <c r="F5359" s="27" t="s">
        <v>27</v>
      </c>
      <c r="G5359" s="29" t="s">
        <v>22</v>
      </c>
      <c r="H5359" s="32" t="s">
        <v>27</v>
      </c>
      <c r="I5359" s="91"/>
      <c r="J5359" s="51">
        <v>260</v>
      </c>
      <c r="K5359" s="51">
        <v>240</v>
      </c>
      <c r="L5359" s="51">
        <v>220</v>
      </c>
      <c r="M5359" s="52">
        <v>200</v>
      </c>
      <c r="N5359" s="51">
        <f t="shared" si="16"/>
        <v>160</v>
      </c>
    </row>
    <row r="5360" s="2" customFormat="1" spans="1:14">
      <c r="A5360" s="27" t="s">
        <v>15406</v>
      </c>
      <c r="B5360" s="27" t="s">
        <v>15407</v>
      </c>
      <c r="C5360" s="28">
        <v>330606015</v>
      </c>
      <c r="D5360" s="29" t="s">
        <v>15407</v>
      </c>
      <c r="E5360" s="30" t="s">
        <v>15408</v>
      </c>
      <c r="F5360" s="27" t="s">
        <v>27</v>
      </c>
      <c r="G5360" s="29" t="s">
        <v>22</v>
      </c>
      <c r="H5360" s="32" t="s">
        <v>27</v>
      </c>
      <c r="I5360" s="91"/>
      <c r="J5360" s="51">
        <v>639</v>
      </c>
      <c r="K5360" s="51">
        <v>586</v>
      </c>
      <c r="L5360" s="51">
        <v>533</v>
      </c>
      <c r="M5360" s="52">
        <v>506</v>
      </c>
      <c r="N5360" s="51">
        <f t="shared" si="16"/>
        <v>404.8</v>
      </c>
    </row>
    <row r="5361" s="2" customFormat="1" ht="24" spans="1:14">
      <c r="A5361" s="27" t="s">
        <v>15409</v>
      </c>
      <c r="B5361" s="27" t="s">
        <v>15410</v>
      </c>
      <c r="C5361" s="29" t="s">
        <v>15411</v>
      </c>
      <c r="D5361" s="29" t="s">
        <v>15412</v>
      </c>
      <c r="E5361" s="30" t="s">
        <v>27</v>
      </c>
      <c r="F5361" s="27" t="s">
        <v>27</v>
      </c>
      <c r="G5361" s="29" t="s">
        <v>22</v>
      </c>
      <c r="H5361" s="32" t="s">
        <v>27</v>
      </c>
      <c r="I5361" s="91"/>
      <c r="J5361" s="51">
        <v>639</v>
      </c>
      <c r="K5361" s="51">
        <v>586</v>
      </c>
      <c r="L5361" s="51">
        <v>533</v>
      </c>
      <c r="M5361" s="52">
        <v>506</v>
      </c>
      <c r="N5361" s="51">
        <f t="shared" si="16"/>
        <v>404.8</v>
      </c>
    </row>
    <row r="5362" s="2" customFormat="1" ht="24" spans="1:14">
      <c r="A5362" s="27" t="s">
        <v>15413</v>
      </c>
      <c r="B5362" s="27" t="s">
        <v>15414</v>
      </c>
      <c r="C5362" s="29" t="s">
        <v>15415</v>
      </c>
      <c r="D5362" s="29" t="s">
        <v>15416</v>
      </c>
      <c r="E5362" s="30" t="s">
        <v>27</v>
      </c>
      <c r="F5362" s="27" t="s">
        <v>27</v>
      </c>
      <c r="G5362" s="29" t="s">
        <v>22</v>
      </c>
      <c r="H5362" s="32" t="s">
        <v>27</v>
      </c>
      <c r="I5362" s="91"/>
      <c r="J5362" s="51">
        <v>639</v>
      </c>
      <c r="K5362" s="51">
        <v>586</v>
      </c>
      <c r="L5362" s="51">
        <v>533</v>
      </c>
      <c r="M5362" s="52">
        <v>506</v>
      </c>
      <c r="N5362" s="51">
        <f t="shared" si="16"/>
        <v>404.8</v>
      </c>
    </row>
    <row r="5363" s="2" customFormat="1" ht="24" spans="1:14">
      <c r="A5363" s="27" t="s">
        <v>15417</v>
      </c>
      <c r="B5363" s="27" t="s">
        <v>15418</v>
      </c>
      <c r="C5363" s="28">
        <v>330606016</v>
      </c>
      <c r="D5363" s="29" t="s">
        <v>15418</v>
      </c>
      <c r="E5363" s="30" t="s">
        <v>15419</v>
      </c>
      <c r="F5363" s="27" t="s">
        <v>27</v>
      </c>
      <c r="G5363" s="29" t="s">
        <v>22</v>
      </c>
      <c r="H5363" s="61" t="s">
        <v>15420</v>
      </c>
      <c r="I5363" s="91"/>
      <c r="J5363" s="51">
        <v>780</v>
      </c>
      <c r="K5363" s="51">
        <v>720</v>
      </c>
      <c r="L5363" s="51">
        <v>660</v>
      </c>
      <c r="M5363" s="52">
        <v>600</v>
      </c>
      <c r="N5363" s="51">
        <f t="shared" si="16"/>
        <v>480</v>
      </c>
    </row>
    <row r="5364" s="2" customFormat="1" ht="24" spans="1:14">
      <c r="A5364" s="27" t="s">
        <v>15421</v>
      </c>
      <c r="B5364" s="27" t="s">
        <v>15422</v>
      </c>
      <c r="C5364" s="29" t="s">
        <v>15423</v>
      </c>
      <c r="D5364" s="29" t="s">
        <v>15424</v>
      </c>
      <c r="E5364" s="30" t="s">
        <v>27</v>
      </c>
      <c r="F5364" s="27" t="s">
        <v>27</v>
      </c>
      <c r="G5364" s="29" t="s">
        <v>15425</v>
      </c>
      <c r="H5364" s="32" t="s">
        <v>27</v>
      </c>
      <c r="I5364" s="91"/>
      <c r="J5364" s="51">
        <v>150</v>
      </c>
      <c r="K5364" s="51">
        <v>150</v>
      </c>
      <c r="L5364" s="51">
        <v>150</v>
      </c>
      <c r="M5364" s="52">
        <v>150</v>
      </c>
      <c r="N5364" s="51">
        <f t="shared" si="16"/>
        <v>150</v>
      </c>
    </row>
    <row r="5365" s="2" customFormat="1" ht="36" spans="1:14">
      <c r="A5365" s="27" t="s">
        <v>15426</v>
      </c>
      <c r="B5365" s="27" t="s">
        <v>15427</v>
      </c>
      <c r="C5365" s="29" t="s">
        <v>15428</v>
      </c>
      <c r="D5365" s="29" t="s">
        <v>15427</v>
      </c>
      <c r="E5365" s="30" t="s">
        <v>27</v>
      </c>
      <c r="F5365" s="27" t="s">
        <v>27</v>
      </c>
      <c r="G5365" s="29" t="s">
        <v>22</v>
      </c>
      <c r="H5365" s="32" t="s">
        <v>27</v>
      </c>
      <c r="I5365" s="91"/>
      <c r="J5365" s="51">
        <v>780</v>
      </c>
      <c r="K5365" s="51">
        <v>720</v>
      </c>
      <c r="L5365" s="51">
        <v>660</v>
      </c>
      <c r="M5365" s="52">
        <v>600</v>
      </c>
      <c r="N5365" s="51">
        <f t="shared" si="16"/>
        <v>480</v>
      </c>
    </row>
    <row r="5366" s="2" customFormat="1" ht="36" spans="1:14">
      <c r="A5366" s="27" t="s">
        <v>15429</v>
      </c>
      <c r="B5366" s="27" t="s">
        <v>15430</v>
      </c>
      <c r="C5366" s="29" t="s">
        <v>15431</v>
      </c>
      <c r="D5366" s="29" t="s">
        <v>15430</v>
      </c>
      <c r="E5366" s="30" t="s">
        <v>27</v>
      </c>
      <c r="F5366" s="27" t="s">
        <v>27</v>
      </c>
      <c r="G5366" s="29" t="s">
        <v>22</v>
      </c>
      <c r="H5366" s="32" t="s">
        <v>27</v>
      </c>
      <c r="I5366" s="91"/>
      <c r="J5366" s="51">
        <v>780</v>
      </c>
      <c r="K5366" s="51">
        <v>720</v>
      </c>
      <c r="L5366" s="51">
        <v>660</v>
      </c>
      <c r="M5366" s="52">
        <v>600</v>
      </c>
      <c r="N5366" s="51">
        <f t="shared" si="16"/>
        <v>480</v>
      </c>
    </row>
    <row r="5367" s="2" customFormat="1" ht="24" spans="1:14">
      <c r="A5367" s="27" t="s">
        <v>15432</v>
      </c>
      <c r="B5367" s="27" t="s">
        <v>15433</v>
      </c>
      <c r="C5367" s="28">
        <v>330606017</v>
      </c>
      <c r="D5367" s="29" t="s">
        <v>15433</v>
      </c>
      <c r="E5367" s="30" t="s">
        <v>15434</v>
      </c>
      <c r="F5367" s="27" t="s">
        <v>27</v>
      </c>
      <c r="G5367" s="29" t="s">
        <v>22</v>
      </c>
      <c r="H5367" s="61" t="s">
        <v>15420</v>
      </c>
      <c r="I5367" s="91"/>
      <c r="J5367" s="51">
        <v>840</v>
      </c>
      <c r="K5367" s="51">
        <v>770</v>
      </c>
      <c r="L5367" s="51">
        <v>700</v>
      </c>
      <c r="M5367" s="52">
        <v>665</v>
      </c>
      <c r="N5367" s="51">
        <f t="shared" si="16"/>
        <v>532</v>
      </c>
    </row>
    <row r="5368" s="2" customFormat="1" ht="24" spans="1:14">
      <c r="A5368" s="27" t="s">
        <v>15435</v>
      </c>
      <c r="B5368" s="27" t="s">
        <v>15436</v>
      </c>
      <c r="C5368" s="29" t="s">
        <v>15437</v>
      </c>
      <c r="D5368" s="29" t="s">
        <v>15436</v>
      </c>
      <c r="E5368" s="30" t="s">
        <v>27</v>
      </c>
      <c r="F5368" s="27" t="s">
        <v>27</v>
      </c>
      <c r="G5368" s="29" t="s">
        <v>15425</v>
      </c>
      <c r="H5368" s="32" t="s">
        <v>27</v>
      </c>
      <c r="I5368" s="91"/>
      <c r="J5368" s="51">
        <v>150</v>
      </c>
      <c r="K5368" s="51">
        <v>150</v>
      </c>
      <c r="L5368" s="51">
        <v>150</v>
      </c>
      <c r="M5368" s="52">
        <v>150</v>
      </c>
      <c r="N5368" s="51">
        <f t="shared" si="16"/>
        <v>150</v>
      </c>
    </row>
    <row r="5369" s="2" customFormat="1" ht="24" spans="1:14">
      <c r="A5369" s="27" t="s">
        <v>15438</v>
      </c>
      <c r="B5369" s="27" t="s">
        <v>15439</v>
      </c>
      <c r="C5369" s="29" t="s">
        <v>15440</v>
      </c>
      <c r="D5369" s="29" t="s">
        <v>15439</v>
      </c>
      <c r="E5369" s="30" t="s">
        <v>27</v>
      </c>
      <c r="F5369" s="27" t="s">
        <v>27</v>
      </c>
      <c r="G5369" s="29" t="s">
        <v>22</v>
      </c>
      <c r="H5369" s="32" t="s">
        <v>27</v>
      </c>
      <c r="I5369" s="91"/>
      <c r="J5369" s="51">
        <v>840</v>
      </c>
      <c r="K5369" s="51">
        <v>770</v>
      </c>
      <c r="L5369" s="51">
        <v>700</v>
      </c>
      <c r="M5369" s="52">
        <v>665</v>
      </c>
      <c r="N5369" s="51">
        <f t="shared" si="16"/>
        <v>532</v>
      </c>
    </row>
    <row r="5370" s="2" customFormat="1" ht="24" spans="1:14">
      <c r="A5370" s="27" t="s">
        <v>15441</v>
      </c>
      <c r="B5370" s="27" t="s">
        <v>15442</v>
      </c>
      <c r="C5370" s="29" t="s">
        <v>15443</v>
      </c>
      <c r="D5370" s="29" t="s">
        <v>15442</v>
      </c>
      <c r="E5370" s="30" t="s">
        <v>27</v>
      </c>
      <c r="F5370" s="27" t="s">
        <v>27</v>
      </c>
      <c r="G5370" s="29" t="s">
        <v>22</v>
      </c>
      <c r="H5370" s="32" t="s">
        <v>27</v>
      </c>
      <c r="I5370" s="91"/>
      <c r="J5370" s="51">
        <v>840</v>
      </c>
      <c r="K5370" s="51">
        <v>770</v>
      </c>
      <c r="L5370" s="51">
        <v>700</v>
      </c>
      <c r="M5370" s="52">
        <v>665</v>
      </c>
      <c r="N5370" s="51">
        <f t="shared" si="16"/>
        <v>532</v>
      </c>
    </row>
    <row r="5371" s="2" customFormat="1" ht="24" spans="1:14">
      <c r="A5371" s="27" t="s">
        <v>15444</v>
      </c>
      <c r="B5371" s="27" t="s">
        <v>15445</v>
      </c>
      <c r="C5371" s="28">
        <v>330606018</v>
      </c>
      <c r="D5371" s="29" t="s">
        <v>15445</v>
      </c>
      <c r="E5371" s="30" t="s">
        <v>15446</v>
      </c>
      <c r="F5371" s="27" t="s">
        <v>27</v>
      </c>
      <c r="G5371" s="29" t="s">
        <v>22</v>
      </c>
      <c r="H5371" s="61" t="s">
        <v>15420</v>
      </c>
      <c r="I5371" s="91"/>
      <c r="J5371" s="51">
        <v>840</v>
      </c>
      <c r="K5371" s="51">
        <v>770</v>
      </c>
      <c r="L5371" s="51">
        <v>700</v>
      </c>
      <c r="M5371" s="52">
        <v>665</v>
      </c>
      <c r="N5371" s="51">
        <f t="shared" si="16"/>
        <v>532</v>
      </c>
    </row>
    <row r="5372" s="2" customFormat="1" ht="24" spans="1:14">
      <c r="A5372" s="27" t="s">
        <v>15447</v>
      </c>
      <c r="B5372" s="27" t="s">
        <v>15448</v>
      </c>
      <c r="C5372" s="29" t="s">
        <v>15449</v>
      </c>
      <c r="D5372" s="29" t="s">
        <v>15450</v>
      </c>
      <c r="E5372" s="30" t="s">
        <v>27</v>
      </c>
      <c r="F5372" s="27" t="s">
        <v>27</v>
      </c>
      <c r="G5372" s="29" t="s">
        <v>15425</v>
      </c>
      <c r="H5372" s="32" t="s">
        <v>27</v>
      </c>
      <c r="I5372" s="91"/>
      <c r="J5372" s="51">
        <v>150</v>
      </c>
      <c r="K5372" s="51">
        <v>150</v>
      </c>
      <c r="L5372" s="51">
        <v>150</v>
      </c>
      <c r="M5372" s="52">
        <v>150</v>
      </c>
      <c r="N5372" s="51">
        <f t="shared" si="16"/>
        <v>150</v>
      </c>
    </row>
    <row r="5373" s="2" customFormat="1" ht="24" spans="1:14">
      <c r="A5373" s="27" t="s">
        <v>15451</v>
      </c>
      <c r="B5373" s="27" t="s">
        <v>15452</v>
      </c>
      <c r="C5373" s="29" t="s">
        <v>15453</v>
      </c>
      <c r="D5373" s="29" t="s">
        <v>15452</v>
      </c>
      <c r="E5373" s="30" t="s">
        <v>27</v>
      </c>
      <c r="F5373" s="27" t="s">
        <v>27</v>
      </c>
      <c r="G5373" s="29" t="s">
        <v>22</v>
      </c>
      <c r="H5373" s="32" t="s">
        <v>27</v>
      </c>
      <c r="I5373" s="91"/>
      <c r="J5373" s="51">
        <v>840</v>
      </c>
      <c r="K5373" s="51">
        <v>770</v>
      </c>
      <c r="L5373" s="51">
        <v>700</v>
      </c>
      <c r="M5373" s="52">
        <v>665</v>
      </c>
      <c r="N5373" s="51">
        <f t="shared" si="16"/>
        <v>532</v>
      </c>
    </row>
    <row r="5374" s="2" customFormat="1" ht="24" spans="1:14">
      <c r="A5374" s="27" t="s">
        <v>15454</v>
      </c>
      <c r="B5374" s="27" t="s">
        <v>15455</v>
      </c>
      <c r="C5374" s="29" t="s">
        <v>15456</v>
      </c>
      <c r="D5374" s="29" t="s">
        <v>15455</v>
      </c>
      <c r="E5374" s="30" t="s">
        <v>27</v>
      </c>
      <c r="F5374" s="27" t="s">
        <v>27</v>
      </c>
      <c r="G5374" s="29" t="s">
        <v>22</v>
      </c>
      <c r="H5374" s="32" t="s">
        <v>27</v>
      </c>
      <c r="I5374" s="91"/>
      <c r="J5374" s="51">
        <v>840</v>
      </c>
      <c r="K5374" s="51">
        <v>770</v>
      </c>
      <c r="L5374" s="51">
        <v>700</v>
      </c>
      <c r="M5374" s="52">
        <v>665</v>
      </c>
      <c r="N5374" s="51">
        <f t="shared" si="16"/>
        <v>532</v>
      </c>
    </row>
    <row r="5375" s="2" customFormat="1" ht="24" spans="1:14">
      <c r="A5375" s="27" t="s">
        <v>15457</v>
      </c>
      <c r="B5375" s="27" t="s">
        <v>15458</v>
      </c>
      <c r="C5375" s="29" t="s">
        <v>15459</v>
      </c>
      <c r="D5375" s="29" t="s">
        <v>15458</v>
      </c>
      <c r="E5375" s="30" t="s">
        <v>27</v>
      </c>
      <c r="F5375" s="27" t="s">
        <v>27</v>
      </c>
      <c r="G5375" s="29" t="s">
        <v>22</v>
      </c>
      <c r="H5375" s="32" t="s">
        <v>27</v>
      </c>
      <c r="I5375" s="91"/>
      <c r="J5375" s="51">
        <v>840</v>
      </c>
      <c r="K5375" s="51">
        <v>770</v>
      </c>
      <c r="L5375" s="51">
        <v>700</v>
      </c>
      <c r="M5375" s="52">
        <v>665</v>
      </c>
      <c r="N5375" s="51">
        <f t="shared" si="16"/>
        <v>532</v>
      </c>
    </row>
    <row r="5376" s="2" customFormat="1" ht="24" spans="1:14">
      <c r="A5376" s="27" t="s">
        <v>15460</v>
      </c>
      <c r="B5376" s="27" t="s">
        <v>15461</v>
      </c>
      <c r="C5376" s="28">
        <v>330606019</v>
      </c>
      <c r="D5376" s="29" t="s">
        <v>15461</v>
      </c>
      <c r="E5376" s="30" t="s">
        <v>15462</v>
      </c>
      <c r="F5376" s="27" t="s">
        <v>27</v>
      </c>
      <c r="G5376" s="29" t="s">
        <v>22</v>
      </c>
      <c r="H5376" s="61" t="s">
        <v>15420</v>
      </c>
      <c r="I5376" s="91"/>
      <c r="J5376" s="51">
        <v>840</v>
      </c>
      <c r="K5376" s="51">
        <v>770</v>
      </c>
      <c r="L5376" s="51">
        <v>700</v>
      </c>
      <c r="M5376" s="52">
        <v>665</v>
      </c>
      <c r="N5376" s="51">
        <f t="shared" si="16"/>
        <v>532</v>
      </c>
    </row>
    <row r="5377" s="2" customFormat="1" ht="24" spans="1:14">
      <c r="A5377" s="27" t="s">
        <v>15463</v>
      </c>
      <c r="B5377" s="27" t="s">
        <v>15464</v>
      </c>
      <c r="C5377" s="29" t="s">
        <v>15465</v>
      </c>
      <c r="D5377" s="29" t="s">
        <v>15466</v>
      </c>
      <c r="E5377" s="30" t="s">
        <v>27</v>
      </c>
      <c r="F5377" s="27" t="s">
        <v>27</v>
      </c>
      <c r="G5377" s="29" t="s">
        <v>15425</v>
      </c>
      <c r="H5377" s="32" t="s">
        <v>27</v>
      </c>
      <c r="I5377" s="91"/>
      <c r="J5377" s="51">
        <v>150</v>
      </c>
      <c r="K5377" s="51">
        <v>150</v>
      </c>
      <c r="L5377" s="51">
        <v>150</v>
      </c>
      <c r="M5377" s="52">
        <v>150</v>
      </c>
      <c r="N5377" s="51">
        <f t="shared" si="16"/>
        <v>150</v>
      </c>
    </row>
    <row r="5378" s="2" customFormat="1" ht="24" spans="1:14">
      <c r="A5378" s="27" t="s">
        <v>15467</v>
      </c>
      <c r="B5378" s="27" t="s">
        <v>15468</v>
      </c>
      <c r="C5378" s="29" t="s">
        <v>15469</v>
      </c>
      <c r="D5378" s="29" t="s">
        <v>15468</v>
      </c>
      <c r="E5378" s="30" t="s">
        <v>27</v>
      </c>
      <c r="F5378" s="27" t="s">
        <v>27</v>
      </c>
      <c r="G5378" s="29" t="s">
        <v>22</v>
      </c>
      <c r="H5378" s="32" t="s">
        <v>27</v>
      </c>
      <c r="I5378" s="91"/>
      <c r="J5378" s="51">
        <v>840</v>
      </c>
      <c r="K5378" s="51">
        <v>770</v>
      </c>
      <c r="L5378" s="51">
        <v>700</v>
      </c>
      <c r="M5378" s="52">
        <v>665</v>
      </c>
      <c r="N5378" s="51">
        <f t="shared" si="16"/>
        <v>532</v>
      </c>
    </row>
    <row r="5379" s="2" customFormat="1" ht="24" spans="1:14">
      <c r="A5379" s="27" t="s">
        <v>15470</v>
      </c>
      <c r="B5379" s="27" t="s">
        <v>15471</v>
      </c>
      <c r="C5379" s="29" t="s">
        <v>15472</v>
      </c>
      <c r="D5379" s="29" t="s">
        <v>15471</v>
      </c>
      <c r="E5379" s="30" t="s">
        <v>27</v>
      </c>
      <c r="F5379" s="27" t="s">
        <v>27</v>
      </c>
      <c r="G5379" s="29" t="s">
        <v>22</v>
      </c>
      <c r="H5379" s="32" t="s">
        <v>27</v>
      </c>
      <c r="I5379" s="91"/>
      <c r="J5379" s="51">
        <v>840</v>
      </c>
      <c r="K5379" s="51">
        <v>770</v>
      </c>
      <c r="L5379" s="51">
        <v>700</v>
      </c>
      <c r="M5379" s="52">
        <v>665</v>
      </c>
      <c r="N5379" s="51">
        <f t="shared" si="16"/>
        <v>532</v>
      </c>
    </row>
    <row r="5380" s="2" customFormat="1" ht="24" spans="1:14">
      <c r="A5380" s="27" t="s">
        <v>15473</v>
      </c>
      <c r="B5380" s="27" t="s">
        <v>15474</v>
      </c>
      <c r="C5380" s="28">
        <v>330606020</v>
      </c>
      <c r="D5380" s="29" t="s">
        <v>15474</v>
      </c>
      <c r="E5380" s="30" t="s">
        <v>15475</v>
      </c>
      <c r="F5380" s="27" t="s">
        <v>27</v>
      </c>
      <c r="G5380" s="29" t="s">
        <v>22</v>
      </c>
      <c r="H5380" s="61" t="s">
        <v>15420</v>
      </c>
      <c r="I5380" s="91"/>
      <c r="J5380" s="51">
        <v>840</v>
      </c>
      <c r="K5380" s="51">
        <v>770</v>
      </c>
      <c r="L5380" s="51">
        <v>700</v>
      </c>
      <c r="M5380" s="52">
        <v>665</v>
      </c>
      <c r="N5380" s="51">
        <f t="shared" si="16"/>
        <v>532</v>
      </c>
    </row>
    <row r="5381" s="2" customFormat="1" ht="24" spans="1:14">
      <c r="A5381" s="27" t="s">
        <v>15476</v>
      </c>
      <c r="B5381" s="27" t="s">
        <v>15477</v>
      </c>
      <c r="C5381" s="29" t="s">
        <v>15478</v>
      </c>
      <c r="D5381" s="29" t="s">
        <v>15477</v>
      </c>
      <c r="E5381" s="30" t="s">
        <v>27</v>
      </c>
      <c r="F5381" s="27" t="s">
        <v>27</v>
      </c>
      <c r="G5381" s="29" t="s">
        <v>15425</v>
      </c>
      <c r="H5381" s="32" t="s">
        <v>27</v>
      </c>
      <c r="I5381" s="91"/>
      <c r="J5381" s="51">
        <v>150</v>
      </c>
      <c r="K5381" s="51">
        <v>150</v>
      </c>
      <c r="L5381" s="51">
        <v>150</v>
      </c>
      <c r="M5381" s="52">
        <v>150</v>
      </c>
      <c r="N5381" s="51">
        <f t="shared" si="16"/>
        <v>150</v>
      </c>
    </row>
    <row r="5382" s="2" customFormat="1" ht="24" spans="1:14">
      <c r="A5382" s="27" t="s">
        <v>15479</v>
      </c>
      <c r="B5382" s="27" t="s">
        <v>15480</v>
      </c>
      <c r="C5382" s="29" t="s">
        <v>15481</v>
      </c>
      <c r="D5382" s="29" t="s">
        <v>15480</v>
      </c>
      <c r="E5382" s="30" t="s">
        <v>27</v>
      </c>
      <c r="F5382" s="27" t="s">
        <v>27</v>
      </c>
      <c r="G5382" s="29" t="s">
        <v>22</v>
      </c>
      <c r="H5382" s="32" t="s">
        <v>27</v>
      </c>
      <c r="I5382" s="91"/>
      <c r="J5382" s="51">
        <v>840</v>
      </c>
      <c r="K5382" s="51">
        <v>770</v>
      </c>
      <c r="L5382" s="51">
        <v>700</v>
      </c>
      <c r="M5382" s="52">
        <v>665</v>
      </c>
      <c r="N5382" s="51">
        <f t="shared" si="16"/>
        <v>532</v>
      </c>
    </row>
    <row r="5383" s="2" customFormat="1" ht="24" spans="1:14">
      <c r="A5383" s="27" t="s">
        <v>15482</v>
      </c>
      <c r="B5383" s="27" t="s">
        <v>15483</v>
      </c>
      <c r="C5383" s="29" t="s">
        <v>15484</v>
      </c>
      <c r="D5383" s="29" t="s">
        <v>15483</v>
      </c>
      <c r="E5383" s="30" t="s">
        <v>27</v>
      </c>
      <c r="F5383" s="27" t="s">
        <v>27</v>
      </c>
      <c r="G5383" s="29" t="s">
        <v>22</v>
      </c>
      <c r="H5383" s="32" t="s">
        <v>27</v>
      </c>
      <c r="I5383" s="91"/>
      <c r="J5383" s="51">
        <v>840</v>
      </c>
      <c r="K5383" s="51">
        <v>770</v>
      </c>
      <c r="L5383" s="51">
        <v>700</v>
      </c>
      <c r="M5383" s="52">
        <v>665</v>
      </c>
      <c r="N5383" s="51">
        <f t="shared" si="16"/>
        <v>532</v>
      </c>
    </row>
    <row r="5384" s="2" customFormat="1" ht="24" spans="1:14">
      <c r="A5384" s="27" t="s">
        <v>15485</v>
      </c>
      <c r="B5384" s="27" t="s">
        <v>15486</v>
      </c>
      <c r="C5384" s="28">
        <v>330606021</v>
      </c>
      <c r="D5384" s="29" t="s">
        <v>15486</v>
      </c>
      <c r="E5384" s="30" t="s">
        <v>15487</v>
      </c>
      <c r="F5384" s="27" t="s">
        <v>27</v>
      </c>
      <c r="G5384" s="29" t="s">
        <v>22</v>
      </c>
      <c r="H5384" s="32" t="s">
        <v>27</v>
      </c>
      <c r="I5384" s="91"/>
      <c r="J5384" s="51">
        <v>280</v>
      </c>
      <c r="K5384" s="51">
        <v>256</v>
      </c>
      <c r="L5384" s="51">
        <v>233</v>
      </c>
      <c r="M5384" s="52">
        <v>221</v>
      </c>
      <c r="N5384" s="51">
        <f t="shared" si="16"/>
        <v>176.8</v>
      </c>
    </row>
    <row r="5385" s="2" customFormat="1" spans="1:14">
      <c r="A5385" s="27" t="s">
        <v>15488</v>
      </c>
      <c r="B5385" s="27" t="s">
        <v>15489</v>
      </c>
      <c r="C5385" s="28">
        <v>330606022</v>
      </c>
      <c r="D5385" s="29" t="s">
        <v>15489</v>
      </c>
      <c r="E5385" s="30" t="s">
        <v>27</v>
      </c>
      <c r="F5385" s="27" t="s">
        <v>27</v>
      </c>
      <c r="G5385" s="29" t="s">
        <v>22</v>
      </c>
      <c r="H5385" s="32" t="s">
        <v>27</v>
      </c>
      <c r="I5385" s="91"/>
      <c r="J5385" s="51">
        <v>280</v>
      </c>
      <c r="K5385" s="51">
        <v>256</v>
      </c>
      <c r="L5385" s="51">
        <v>233</v>
      </c>
      <c r="M5385" s="52">
        <v>221</v>
      </c>
      <c r="N5385" s="51">
        <f t="shared" si="16"/>
        <v>176.8</v>
      </c>
    </row>
    <row r="5386" s="2" customFormat="1" ht="24" spans="1:14">
      <c r="A5386" s="27" t="s">
        <v>15490</v>
      </c>
      <c r="B5386" s="27" t="s">
        <v>15491</v>
      </c>
      <c r="C5386" s="28">
        <v>330606023</v>
      </c>
      <c r="D5386" s="29" t="s">
        <v>15491</v>
      </c>
      <c r="E5386" s="30" t="s">
        <v>15492</v>
      </c>
      <c r="F5386" s="27" t="s">
        <v>27</v>
      </c>
      <c r="G5386" s="29" t="s">
        <v>22</v>
      </c>
      <c r="H5386" s="32" t="s">
        <v>27</v>
      </c>
      <c r="I5386" s="91"/>
      <c r="J5386" s="51">
        <v>280</v>
      </c>
      <c r="K5386" s="51">
        <v>256</v>
      </c>
      <c r="L5386" s="51">
        <v>233</v>
      </c>
      <c r="M5386" s="52">
        <v>221</v>
      </c>
      <c r="N5386" s="51">
        <f t="shared" si="16"/>
        <v>176.8</v>
      </c>
    </row>
    <row r="5387" s="2" customFormat="1" ht="24" spans="1:14">
      <c r="A5387" s="27" t="s">
        <v>15493</v>
      </c>
      <c r="B5387" s="27" t="s">
        <v>15494</v>
      </c>
      <c r="C5387" s="28">
        <v>330606024</v>
      </c>
      <c r="D5387" s="29" t="s">
        <v>15494</v>
      </c>
      <c r="E5387" s="30" t="s">
        <v>15495</v>
      </c>
      <c r="F5387" s="27" t="s">
        <v>13857</v>
      </c>
      <c r="G5387" s="29" t="s">
        <v>22</v>
      </c>
      <c r="H5387" s="32" t="s">
        <v>27</v>
      </c>
      <c r="I5387" s="91"/>
      <c r="J5387" s="51">
        <v>360</v>
      </c>
      <c r="K5387" s="51">
        <v>330</v>
      </c>
      <c r="L5387" s="51">
        <v>300</v>
      </c>
      <c r="M5387" s="52">
        <v>285</v>
      </c>
      <c r="N5387" s="51">
        <f t="shared" si="16"/>
        <v>228</v>
      </c>
    </row>
    <row r="5388" s="2" customFormat="1" ht="24" spans="1:14">
      <c r="A5388" s="27" t="s">
        <v>15496</v>
      </c>
      <c r="B5388" s="27" t="s">
        <v>15497</v>
      </c>
      <c r="C5388" s="29" t="s">
        <v>15498</v>
      </c>
      <c r="D5388" s="29" t="s">
        <v>15497</v>
      </c>
      <c r="E5388" s="30" t="s">
        <v>27</v>
      </c>
      <c r="F5388" s="27" t="s">
        <v>27</v>
      </c>
      <c r="G5388" s="29" t="s">
        <v>22</v>
      </c>
      <c r="H5388" s="32" t="s">
        <v>27</v>
      </c>
      <c r="I5388" s="91"/>
      <c r="J5388" s="51">
        <v>360</v>
      </c>
      <c r="K5388" s="51">
        <v>330</v>
      </c>
      <c r="L5388" s="51">
        <v>300</v>
      </c>
      <c r="M5388" s="52">
        <v>285</v>
      </c>
      <c r="N5388" s="51">
        <f t="shared" si="16"/>
        <v>228</v>
      </c>
    </row>
    <row r="5389" s="2" customFormat="1" ht="24" spans="1:14">
      <c r="A5389" s="27" t="s">
        <v>15499</v>
      </c>
      <c r="B5389" s="27" t="s">
        <v>15500</v>
      </c>
      <c r="C5389" s="29" t="s">
        <v>15501</v>
      </c>
      <c r="D5389" s="29" t="s">
        <v>15500</v>
      </c>
      <c r="E5389" s="30" t="s">
        <v>27</v>
      </c>
      <c r="F5389" s="27" t="s">
        <v>27</v>
      </c>
      <c r="G5389" s="29" t="s">
        <v>22</v>
      </c>
      <c r="H5389" s="32" t="s">
        <v>27</v>
      </c>
      <c r="I5389" s="91"/>
      <c r="J5389" s="51">
        <v>360</v>
      </c>
      <c r="K5389" s="51">
        <v>330</v>
      </c>
      <c r="L5389" s="51">
        <v>300</v>
      </c>
      <c r="M5389" s="52">
        <v>285</v>
      </c>
      <c r="N5389" s="51">
        <f t="shared" si="16"/>
        <v>228</v>
      </c>
    </row>
    <row r="5390" s="2" customFormat="1" ht="24" spans="1:14">
      <c r="A5390" s="27" t="s">
        <v>15502</v>
      </c>
      <c r="B5390" s="27" t="s">
        <v>15503</v>
      </c>
      <c r="C5390" s="29" t="s">
        <v>15504</v>
      </c>
      <c r="D5390" s="29" t="s">
        <v>15503</v>
      </c>
      <c r="E5390" s="30" t="s">
        <v>27</v>
      </c>
      <c r="F5390" s="27" t="s">
        <v>27</v>
      </c>
      <c r="G5390" s="29" t="s">
        <v>22</v>
      </c>
      <c r="H5390" s="32" t="s">
        <v>27</v>
      </c>
      <c r="I5390" s="91"/>
      <c r="J5390" s="51">
        <v>360</v>
      </c>
      <c r="K5390" s="51">
        <v>330</v>
      </c>
      <c r="L5390" s="51">
        <v>300</v>
      </c>
      <c r="M5390" s="52">
        <v>285</v>
      </c>
      <c r="N5390" s="51">
        <f t="shared" ref="N5390:N5453" si="17">IF(AND(J5390=K5390,K5390=L5390,L5390=M5390),M5390,M5390*0.8)</f>
        <v>228</v>
      </c>
    </row>
    <row r="5391" s="2" customFormat="1" ht="36" spans="1:14">
      <c r="A5391" s="27" t="s">
        <v>15505</v>
      </c>
      <c r="B5391" s="27" t="s">
        <v>15506</v>
      </c>
      <c r="C5391" s="28">
        <v>330606025</v>
      </c>
      <c r="D5391" s="29" t="s">
        <v>15506</v>
      </c>
      <c r="E5391" s="30" t="s">
        <v>15507</v>
      </c>
      <c r="F5391" s="27" t="s">
        <v>15508</v>
      </c>
      <c r="G5391" s="29" t="s">
        <v>22</v>
      </c>
      <c r="H5391" s="32" t="s">
        <v>27</v>
      </c>
      <c r="I5391" s="91"/>
      <c r="J5391" s="51">
        <v>190</v>
      </c>
      <c r="K5391" s="51">
        <v>174</v>
      </c>
      <c r="L5391" s="51">
        <v>158</v>
      </c>
      <c r="M5391" s="52">
        <v>150</v>
      </c>
      <c r="N5391" s="51">
        <f t="shared" si="17"/>
        <v>120</v>
      </c>
    </row>
    <row r="5392" s="2" customFormat="1" ht="24" spans="1:14">
      <c r="A5392" s="27" t="s">
        <v>15509</v>
      </c>
      <c r="B5392" s="27" t="s">
        <v>15510</v>
      </c>
      <c r="C5392" s="29" t="s">
        <v>15511</v>
      </c>
      <c r="D5392" s="29" t="s">
        <v>15510</v>
      </c>
      <c r="E5392" s="30" t="s">
        <v>27</v>
      </c>
      <c r="F5392" s="27" t="s">
        <v>27</v>
      </c>
      <c r="G5392" s="29" t="s">
        <v>22</v>
      </c>
      <c r="H5392" s="32" t="s">
        <v>27</v>
      </c>
      <c r="I5392" s="91"/>
      <c r="J5392" s="51">
        <v>190</v>
      </c>
      <c r="K5392" s="51">
        <v>174</v>
      </c>
      <c r="L5392" s="51">
        <v>158</v>
      </c>
      <c r="M5392" s="52">
        <v>150</v>
      </c>
      <c r="N5392" s="51">
        <f t="shared" si="17"/>
        <v>120</v>
      </c>
    </row>
    <row r="5393" s="2" customFormat="1" ht="24" spans="1:14">
      <c r="A5393" s="27" t="s">
        <v>15512</v>
      </c>
      <c r="B5393" s="27" t="s">
        <v>15513</v>
      </c>
      <c r="C5393" s="29" t="s">
        <v>15514</v>
      </c>
      <c r="D5393" s="29" t="s">
        <v>15513</v>
      </c>
      <c r="E5393" s="30" t="s">
        <v>27</v>
      </c>
      <c r="F5393" s="27" t="s">
        <v>27</v>
      </c>
      <c r="G5393" s="29" t="s">
        <v>22</v>
      </c>
      <c r="H5393" s="32" t="s">
        <v>27</v>
      </c>
      <c r="I5393" s="91"/>
      <c r="J5393" s="51">
        <v>190</v>
      </c>
      <c r="K5393" s="51">
        <v>174</v>
      </c>
      <c r="L5393" s="51">
        <v>158</v>
      </c>
      <c r="M5393" s="52">
        <v>150</v>
      </c>
      <c r="N5393" s="51">
        <f t="shared" si="17"/>
        <v>120</v>
      </c>
    </row>
    <row r="5394" s="2" customFormat="1" spans="1:14">
      <c r="A5394" s="27" t="s">
        <v>15515</v>
      </c>
      <c r="B5394" s="27" t="s">
        <v>15516</v>
      </c>
      <c r="C5394" s="28">
        <v>330606026</v>
      </c>
      <c r="D5394" s="29" t="s">
        <v>15516</v>
      </c>
      <c r="E5394" s="30" t="s">
        <v>27</v>
      </c>
      <c r="F5394" s="27" t="s">
        <v>27</v>
      </c>
      <c r="G5394" s="29" t="s">
        <v>22</v>
      </c>
      <c r="H5394" s="32" t="s">
        <v>27</v>
      </c>
      <c r="I5394" s="91"/>
      <c r="J5394" s="51">
        <v>273</v>
      </c>
      <c r="K5394" s="51">
        <v>252</v>
      </c>
      <c r="L5394" s="51">
        <v>231</v>
      </c>
      <c r="M5394" s="52">
        <v>210</v>
      </c>
      <c r="N5394" s="51">
        <f t="shared" si="17"/>
        <v>168</v>
      </c>
    </row>
    <row r="5395" s="2" customFormat="1" ht="36" spans="1:14">
      <c r="A5395" s="27" t="s">
        <v>15517</v>
      </c>
      <c r="B5395" s="27" t="s">
        <v>15518</v>
      </c>
      <c r="C5395" s="28">
        <v>330606027</v>
      </c>
      <c r="D5395" s="29" t="s">
        <v>15518</v>
      </c>
      <c r="E5395" s="30" t="s">
        <v>15519</v>
      </c>
      <c r="F5395" s="27" t="s">
        <v>27</v>
      </c>
      <c r="G5395" s="29" t="s">
        <v>22</v>
      </c>
      <c r="H5395" s="32" t="s">
        <v>27</v>
      </c>
      <c r="I5395" s="91"/>
      <c r="J5395" s="51">
        <v>351</v>
      </c>
      <c r="K5395" s="51">
        <v>324</v>
      </c>
      <c r="L5395" s="51">
        <v>297</v>
      </c>
      <c r="M5395" s="52">
        <v>270</v>
      </c>
      <c r="N5395" s="51">
        <f t="shared" si="17"/>
        <v>216</v>
      </c>
    </row>
    <row r="5396" s="2" customFormat="1" ht="24" spans="1:14">
      <c r="A5396" s="27" t="s">
        <v>15520</v>
      </c>
      <c r="B5396" s="27" t="s">
        <v>15521</v>
      </c>
      <c r="C5396" s="29" t="s">
        <v>15522</v>
      </c>
      <c r="D5396" s="29" t="s">
        <v>15521</v>
      </c>
      <c r="E5396" s="30" t="s">
        <v>27</v>
      </c>
      <c r="F5396" s="27" t="s">
        <v>27</v>
      </c>
      <c r="G5396" s="29" t="s">
        <v>22</v>
      </c>
      <c r="H5396" s="32" t="s">
        <v>27</v>
      </c>
      <c r="I5396" s="91"/>
      <c r="J5396" s="51">
        <v>351</v>
      </c>
      <c r="K5396" s="51">
        <v>324</v>
      </c>
      <c r="L5396" s="51">
        <v>297</v>
      </c>
      <c r="M5396" s="52">
        <v>270</v>
      </c>
      <c r="N5396" s="51">
        <f t="shared" si="17"/>
        <v>216</v>
      </c>
    </row>
    <row r="5397" s="2" customFormat="1" ht="48" spans="1:14">
      <c r="A5397" s="27" t="s">
        <v>15523</v>
      </c>
      <c r="B5397" s="27" t="s">
        <v>15524</v>
      </c>
      <c r="C5397" s="28">
        <v>330606028</v>
      </c>
      <c r="D5397" s="29" t="s">
        <v>15524</v>
      </c>
      <c r="E5397" s="30" t="s">
        <v>15525</v>
      </c>
      <c r="F5397" s="27" t="s">
        <v>27</v>
      </c>
      <c r="G5397" s="29" t="s">
        <v>22</v>
      </c>
      <c r="H5397" s="32" t="s">
        <v>27</v>
      </c>
      <c r="I5397" s="91"/>
      <c r="J5397" s="51">
        <v>423</v>
      </c>
      <c r="K5397" s="51">
        <v>390</v>
      </c>
      <c r="L5397" s="51">
        <v>358</v>
      </c>
      <c r="M5397" s="52">
        <v>325</v>
      </c>
      <c r="N5397" s="51">
        <f t="shared" si="17"/>
        <v>260</v>
      </c>
    </row>
    <row r="5398" s="2" customFormat="1" ht="36" spans="1:14">
      <c r="A5398" s="27" t="s">
        <v>15526</v>
      </c>
      <c r="B5398" s="27" t="s">
        <v>15527</v>
      </c>
      <c r="C5398" s="29" t="s">
        <v>15528</v>
      </c>
      <c r="D5398" s="29" t="s">
        <v>15527</v>
      </c>
      <c r="E5398" s="30" t="s">
        <v>27</v>
      </c>
      <c r="F5398" s="27" t="s">
        <v>27</v>
      </c>
      <c r="G5398" s="29" t="s">
        <v>22</v>
      </c>
      <c r="H5398" s="32" t="s">
        <v>27</v>
      </c>
      <c r="I5398" s="91"/>
      <c r="J5398" s="51">
        <v>423</v>
      </c>
      <c r="K5398" s="51">
        <v>390</v>
      </c>
      <c r="L5398" s="51">
        <v>358</v>
      </c>
      <c r="M5398" s="52">
        <v>325</v>
      </c>
      <c r="N5398" s="51">
        <f t="shared" si="17"/>
        <v>260</v>
      </c>
    </row>
    <row r="5399" s="2" customFormat="1" ht="36" spans="1:14">
      <c r="A5399" s="27" t="s">
        <v>15529</v>
      </c>
      <c r="B5399" s="27" t="s">
        <v>15530</v>
      </c>
      <c r="C5399" s="29" t="s">
        <v>15531</v>
      </c>
      <c r="D5399" s="29" t="s">
        <v>15530</v>
      </c>
      <c r="E5399" s="30" t="s">
        <v>27</v>
      </c>
      <c r="F5399" s="27" t="s">
        <v>27</v>
      </c>
      <c r="G5399" s="29" t="s">
        <v>22</v>
      </c>
      <c r="H5399" s="32" t="s">
        <v>27</v>
      </c>
      <c r="I5399" s="91"/>
      <c r="J5399" s="51">
        <v>423</v>
      </c>
      <c r="K5399" s="51">
        <v>390</v>
      </c>
      <c r="L5399" s="51">
        <v>358</v>
      </c>
      <c r="M5399" s="52">
        <v>325</v>
      </c>
      <c r="N5399" s="51">
        <f t="shared" si="17"/>
        <v>260</v>
      </c>
    </row>
    <row r="5400" s="2" customFormat="1" ht="36" spans="1:14">
      <c r="A5400" s="27" t="s">
        <v>15532</v>
      </c>
      <c r="B5400" s="27" t="s">
        <v>15533</v>
      </c>
      <c r="C5400" s="29" t="s">
        <v>15534</v>
      </c>
      <c r="D5400" s="29" t="s">
        <v>15533</v>
      </c>
      <c r="E5400" s="30" t="s">
        <v>27</v>
      </c>
      <c r="F5400" s="27" t="s">
        <v>27</v>
      </c>
      <c r="G5400" s="29" t="s">
        <v>22</v>
      </c>
      <c r="H5400" s="32" t="s">
        <v>27</v>
      </c>
      <c r="I5400" s="91"/>
      <c r="J5400" s="51">
        <v>423</v>
      </c>
      <c r="K5400" s="51">
        <v>390</v>
      </c>
      <c r="L5400" s="51">
        <v>358</v>
      </c>
      <c r="M5400" s="52">
        <v>325</v>
      </c>
      <c r="N5400" s="51">
        <f t="shared" si="17"/>
        <v>260</v>
      </c>
    </row>
    <row r="5401" s="2" customFormat="1" ht="36" spans="1:14">
      <c r="A5401" s="27" t="s">
        <v>15535</v>
      </c>
      <c r="B5401" s="27" t="s">
        <v>15536</v>
      </c>
      <c r="C5401" s="29" t="s">
        <v>15537</v>
      </c>
      <c r="D5401" s="29" t="s">
        <v>15536</v>
      </c>
      <c r="E5401" s="30" t="s">
        <v>27</v>
      </c>
      <c r="F5401" s="27" t="s">
        <v>27</v>
      </c>
      <c r="G5401" s="29" t="s">
        <v>22</v>
      </c>
      <c r="H5401" s="32" t="s">
        <v>27</v>
      </c>
      <c r="I5401" s="91"/>
      <c r="J5401" s="51">
        <v>423</v>
      </c>
      <c r="K5401" s="51">
        <v>390</v>
      </c>
      <c r="L5401" s="51">
        <v>358</v>
      </c>
      <c r="M5401" s="52">
        <v>325</v>
      </c>
      <c r="N5401" s="51">
        <f t="shared" si="17"/>
        <v>260</v>
      </c>
    </row>
    <row r="5402" s="2" customFormat="1" ht="36" spans="1:14">
      <c r="A5402" s="27" t="s">
        <v>15538</v>
      </c>
      <c r="B5402" s="27" t="s">
        <v>15539</v>
      </c>
      <c r="C5402" s="29" t="s">
        <v>15540</v>
      </c>
      <c r="D5402" s="29" t="s">
        <v>15539</v>
      </c>
      <c r="E5402" s="30" t="s">
        <v>27</v>
      </c>
      <c r="F5402" s="27" t="s">
        <v>27</v>
      </c>
      <c r="G5402" s="29" t="s">
        <v>22</v>
      </c>
      <c r="H5402" s="32" t="s">
        <v>27</v>
      </c>
      <c r="I5402" s="91"/>
      <c r="J5402" s="51">
        <v>423</v>
      </c>
      <c r="K5402" s="51">
        <v>390</v>
      </c>
      <c r="L5402" s="51">
        <v>358</v>
      </c>
      <c r="M5402" s="52">
        <v>325</v>
      </c>
      <c r="N5402" s="51">
        <f t="shared" si="17"/>
        <v>260</v>
      </c>
    </row>
    <row r="5403" s="2" customFormat="1" ht="48" spans="1:14">
      <c r="A5403" s="27" t="s">
        <v>15541</v>
      </c>
      <c r="B5403" s="27" t="s">
        <v>15542</v>
      </c>
      <c r="C5403" s="28">
        <v>330606029</v>
      </c>
      <c r="D5403" s="29" t="s">
        <v>15542</v>
      </c>
      <c r="E5403" s="30" t="s">
        <v>15543</v>
      </c>
      <c r="F5403" s="27" t="s">
        <v>27</v>
      </c>
      <c r="G5403" s="29" t="s">
        <v>22</v>
      </c>
      <c r="H5403" s="32" t="s">
        <v>27</v>
      </c>
      <c r="I5403" s="91"/>
      <c r="J5403" s="51">
        <v>1368</v>
      </c>
      <c r="K5403" s="51">
        <v>1254</v>
      </c>
      <c r="L5403" s="51">
        <v>1140</v>
      </c>
      <c r="M5403" s="52">
        <v>1083</v>
      </c>
      <c r="N5403" s="51">
        <f t="shared" si="17"/>
        <v>866.4</v>
      </c>
    </row>
    <row r="5404" s="2" customFormat="1" ht="36" spans="1:14">
      <c r="A5404" s="27" t="s">
        <v>15544</v>
      </c>
      <c r="B5404" s="27" t="s">
        <v>15545</v>
      </c>
      <c r="C5404" s="29" t="s">
        <v>15546</v>
      </c>
      <c r="D5404" s="29" t="s">
        <v>15545</v>
      </c>
      <c r="E5404" s="30" t="s">
        <v>27</v>
      </c>
      <c r="F5404" s="27" t="s">
        <v>27</v>
      </c>
      <c r="G5404" s="29" t="s">
        <v>22</v>
      </c>
      <c r="H5404" s="32" t="s">
        <v>27</v>
      </c>
      <c r="I5404" s="91"/>
      <c r="J5404" s="51">
        <v>1368</v>
      </c>
      <c r="K5404" s="51">
        <v>1254</v>
      </c>
      <c r="L5404" s="51">
        <v>1140</v>
      </c>
      <c r="M5404" s="52">
        <v>1083</v>
      </c>
      <c r="N5404" s="51">
        <f t="shared" si="17"/>
        <v>866.4</v>
      </c>
    </row>
    <row r="5405" s="2" customFormat="1" ht="36" spans="1:14">
      <c r="A5405" s="27" t="s">
        <v>15547</v>
      </c>
      <c r="B5405" s="27" t="s">
        <v>15548</v>
      </c>
      <c r="C5405" s="29" t="s">
        <v>15549</v>
      </c>
      <c r="D5405" s="29" t="s">
        <v>15548</v>
      </c>
      <c r="E5405" s="30" t="s">
        <v>27</v>
      </c>
      <c r="F5405" s="27" t="s">
        <v>27</v>
      </c>
      <c r="G5405" s="29" t="s">
        <v>22</v>
      </c>
      <c r="H5405" s="32" t="s">
        <v>27</v>
      </c>
      <c r="I5405" s="91"/>
      <c r="J5405" s="51">
        <v>1368</v>
      </c>
      <c r="K5405" s="51">
        <v>1254</v>
      </c>
      <c r="L5405" s="51">
        <v>1140</v>
      </c>
      <c r="M5405" s="52">
        <v>1083</v>
      </c>
      <c r="N5405" s="51">
        <f t="shared" si="17"/>
        <v>866.4</v>
      </c>
    </row>
    <row r="5406" s="2" customFormat="1" ht="36" spans="1:14">
      <c r="A5406" s="27" t="s">
        <v>15550</v>
      </c>
      <c r="B5406" s="27" t="s">
        <v>15551</v>
      </c>
      <c r="C5406" s="29" t="s">
        <v>15552</v>
      </c>
      <c r="D5406" s="29" t="s">
        <v>15551</v>
      </c>
      <c r="E5406" s="30" t="s">
        <v>27</v>
      </c>
      <c r="F5406" s="27" t="s">
        <v>27</v>
      </c>
      <c r="G5406" s="29" t="s">
        <v>22</v>
      </c>
      <c r="H5406" s="32" t="s">
        <v>27</v>
      </c>
      <c r="I5406" s="91"/>
      <c r="J5406" s="51">
        <v>1368</v>
      </c>
      <c r="K5406" s="51">
        <v>1254</v>
      </c>
      <c r="L5406" s="51">
        <v>1140</v>
      </c>
      <c r="M5406" s="52">
        <v>1083</v>
      </c>
      <c r="N5406" s="51">
        <f t="shared" si="17"/>
        <v>866.4</v>
      </c>
    </row>
    <row r="5407" s="2" customFormat="1" ht="36" spans="1:14">
      <c r="A5407" s="27" t="s">
        <v>15553</v>
      </c>
      <c r="B5407" s="27" t="s">
        <v>15554</v>
      </c>
      <c r="C5407" s="29" t="s">
        <v>15555</v>
      </c>
      <c r="D5407" s="29" t="s">
        <v>15554</v>
      </c>
      <c r="E5407" s="30" t="s">
        <v>27</v>
      </c>
      <c r="F5407" s="27" t="s">
        <v>27</v>
      </c>
      <c r="G5407" s="29" t="s">
        <v>22</v>
      </c>
      <c r="H5407" s="32" t="s">
        <v>27</v>
      </c>
      <c r="I5407" s="91"/>
      <c r="J5407" s="51">
        <v>1368</v>
      </c>
      <c r="K5407" s="51">
        <v>1254</v>
      </c>
      <c r="L5407" s="51">
        <v>1140</v>
      </c>
      <c r="M5407" s="52">
        <v>1083</v>
      </c>
      <c r="N5407" s="51">
        <f t="shared" si="17"/>
        <v>866.4</v>
      </c>
    </row>
    <row r="5408" s="2" customFormat="1" ht="36" spans="1:14">
      <c r="A5408" s="27" t="s">
        <v>15556</v>
      </c>
      <c r="B5408" s="27" t="s">
        <v>15557</v>
      </c>
      <c r="C5408" s="28">
        <v>330606030</v>
      </c>
      <c r="D5408" s="29" t="s">
        <v>15557</v>
      </c>
      <c r="E5408" s="30" t="s">
        <v>15558</v>
      </c>
      <c r="F5408" s="27" t="s">
        <v>8663</v>
      </c>
      <c r="G5408" s="29" t="s">
        <v>22</v>
      </c>
      <c r="H5408" s="32" t="s">
        <v>27</v>
      </c>
      <c r="I5408" s="91"/>
      <c r="J5408" s="51">
        <v>1599</v>
      </c>
      <c r="K5408" s="51">
        <v>1476</v>
      </c>
      <c r="L5408" s="51">
        <v>1353</v>
      </c>
      <c r="M5408" s="52">
        <v>1230</v>
      </c>
      <c r="N5408" s="51">
        <f t="shared" si="17"/>
        <v>984</v>
      </c>
    </row>
    <row r="5409" s="2" customFormat="1" ht="24" spans="1:14">
      <c r="A5409" s="27" t="s">
        <v>15559</v>
      </c>
      <c r="B5409" s="27" t="s">
        <v>15560</v>
      </c>
      <c r="C5409" s="28">
        <v>330606031</v>
      </c>
      <c r="D5409" s="29" t="s">
        <v>15560</v>
      </c>
      <c r="E5409" s="30" t="s">
        <v>27</v>
      </c>
      <c r="F5409" s="27" t="s">
        <v>27</v>
      </c>
      <c r="G5409" s="29" t="s">
        <v>22</v>
      </c>
      <c r="H5409" s="32" t="s">
        <v>27</v>
      </c>
      <c r="I5409" s="91"/>
      <c r="J5409" s="51">
        <v>533</v>
      </c>
      <c r="K5409" s="51">
        <v>492</v>
      </c>
      <c r="L5409" s="51">
        <v>451</v>
      </c>
      <c r="M5409" s="52">
        <v>410</v>
      </c>
      <c r="N5409" s="51">
        <f t="shared" si="17"/>
        <v>328</v>
      </c>
    </row>
    <row r="5410" s="2" customFormat="1" ht="36" spans="1:14">
      <c r="A5410" s="27" t="s">
        <v>15561</v>
      </c>
      <c r="B5410" s="27" t="s">
        <v>15562</v>
      </c>
      <c r="C5410" s="28">
        <v>330606032</v>
      </c>
      <c r="D5410" s="29" t="s">
        <v>15562</v>
      </c>
      <c r="E5410" s="30" t="s">
        <v>15563</v>
      </c>
      <c r="F5410" s="27" t="s">
        <v>27</v>
      </c>
      <c r="G5410" s="29" t="s">
        <v>22</v>
      </c>
      <c r="H5410" s="32" t="s">
        <v>27</v>
      </c>
      <c r="I5410" s="91"/>
      <c r="J5410" s="51">
        <v>380</v>
      </c>
      <c r="K5410" s="51">
        <v>347</v>
      </c>
      <c r="L5410" s="51">
        <v>316</v>
      </c>
      <c r="M5410" s="52">
        <v>300</v>
      </c>
      <c r="N5410" s="51">
        <f t="shared" si="17"/>
        <v>240</v>
      </c>
    </row>
    <row r="5411" s="2" customFormat="1" ht="36" spans="1:14">
      <c r="A5411" s="27" t="s">
        <v>15564</v>
      </c>
      <c r="B5411" s="27" t="s">
        <v>15565</v>
      </c>
      <c r="C5411" s="28">
        <v>330606033</v>
      </c>
      <c r="D5411" s="29" t="s">
        <v>15565</v>
      </c>
      <c r="E5411" s="30" t="s">
        <v>15566</v>
      </c>
      <c r="F5411" s="27" t="s">
        <v>27</v>
      </c>
      <c r="G5411" s="29" t="s">
        <v>22</v>
      </c>
      <c r="H5411" s="32" t="s">
        <v>27</v>
      </c>
      <c r="I5411" s="91"/>
      <c r="J5411" s="51">
        <v>1135</v>
      </c>
      <c r="K5411" s="51">
        <v>1040</v>
      </c>
      <c r="L5411" s="51">
        <v>945</v>
      </c>
      <c r="M5411" s="52">
        <v>897</v>
      </c>
      <c r="N5411" s="51">
        <f t="shared" si="17"/>
        <v>717.6</v>
      </c>
    </row>
    <row r="5412" s="2" customFormat="1" ht="36" spans="1:14">
      <c r="A5412" s="27" t="s">
        <v>15567</v>
      </c>
      <c r="B5412" s="27" t="s">
        <v>15568</v>
      </c>
      <c r="C5412" s="28">
        <v>330606034</v>
      </c>
      <c r="D5412" s="29" t="s">
        <v>15568</v>
      </c>
      <c r="E5412" s="30" t="s">
        <v>27</v>
      </c>
      <c r="F5412" s="27" t="s">
        <v>15569</v>
      </c>
      <c r="G5412" s="29" t="s">
        <v>22</v>
      </c>
      <c r="H5412" s="32" t="s">
        <v>27</v>
      </c>
      <c r="I5412" s="91"/>
      <c r="J5412" s="51">
        <v>627</v>
      </c>
      <c r="K5412" s="51">
        <v>575</v>
      </c>
      <c r="L5412" s="51">
        <v>522</v>
      </c>
      <c r="M5412" s="52">
        <v>495</v>
      </c>
      <c r="N5412" s="51">
        <f t="shared" si="17"/>
        <v>396</v>
      </c>
    </row>
    <row r="5413" s="2" customFormat="1" ht="24" spans="1:14">
      <c r="A5413" s="27" t="s">
        <v>15570</v>
      </c>
      <c r="B5413" s="27" t="s">
        <v>15571</v>
      </c>
      <c r="C5413" s="28">
        <v>330606035</v>
      </c>
      <c r="D5413" s="29" t="s">
        <v>15571</v>
      </c>
      <c r="E5413" s="30" t="s">
        <v>15572</v>
      </c>
      <c r="F5413" s="27" t="s">
        <v>27</v>
      </c>
      <c r="G5413" s="29" t="s">
        <v>22</v>
      </c>
      <c r="H5413" s="32" t="s">
        <v>27</v>
      </c>
      <c r="I5413" s="91"/>
      <c r="J5413" s="51">
        <v>627</v>
      </c>
      <c r="K5413" s="51">
        <v>575</v>
      </c>
      <c r="L5413" s="51">
        <v>522</v>
      </c>
      <c r="M5413" s="52">
        <v>495</v>
      </c>
      <c r="N5413" s="51">
        <f t="shared" si="17"/>
        <v>396</v>
      </c>
    </row>
    <row r="5414" s="2" customFormat="1" ht="24" spans="1:14">
      <c r="A5414" s="27" t="s">
        <v>15573</v>
      </c>
      <c r="B5414" s="27" t="s">
        <v>15574</v>
      </c>
      <c r="C5414" s="28">
        <v>330606036</v>
      </c>
      <c r="D5414" s="29" t="s">
        <v>15574</v>
      </c>
      <c r="E5414" s="30" t="s">
        <v>15575</v>
      </c>
      <c r="F5414" s="27" t="s">
        <v>27</v>
      </c>
      <c r="G5414" s="29" t="s">
        <v>22</v>
      </c>
      <c r="H5414" s="32" t="s">
        <v>27</v>
      </c>
      <c r="I5414" s="91"/>
      <c r="J5414" s="51">
        <v>1135</v>
      </c>
      <c r="K5414" s="51">
        <v>1040</v>
      </c>
      <c r="L5414" s="51">
        <v>945</v>
      </c>
      <c r="M5414" s="52">
        <v>898</v>
      </c>
      <c r="N5414" s="51">
        <f t="shared" si="17"/>
        <v>718.4</v>
      </c>
    </row>
    <row r="5415" s="2" customFormat="1" spans="1:14">
      <c r="A5415" s="27" t="s">
        <v>15576</v>
      </c>
      <c r="B5415" s="27" t="s">
        <v>15577</v>
      </c>
      <c r="C5415" s="28">
        <v>330606037</v>
      </c>
      <c r="D5415" s="29" t="s">
        <v>15577</v>
      </c>
      <c r="E5415" s="30" t="s">
        <v>15578</v>
      </c>
      <c r="F5415" s="27" t="s">
        <v>27</v>
      </c>
      <c r="G5415" s="29" t="s">
        <v>22</v>
      </c>
      <c r="H5415" s="32" t="s">
        <v>27</v>
      </c>
      <c r="I5415" s="91"/>
      <c r="J5415" s="51">
        <v>190</v>
      </c>
      <c r="K5415" s="51">
        <v>174</v>
      </c>
      <c r="L5415" s="51">
        <v>158</v>
      </c>
      <c r="M5415" s="52">
        <v>150</v>
      </c>
      <c r="N5415" s="51">
        <f t="shared" si="17"/>
        <v>120</v>
      </c>
    </row>
    <row r="5416" s="2" customFormat="1" spans="1:14">
      <c r="A5416" s="27" t="s">
        <v>15579</v>
      </c>
      <c r="B5416" s="27" t="s">
        <v>15580</v>
      </c>
      <c r="C5416" s="28">
        <v>330606038</v>
      </c>
      <c r="D5416" s="29" t="s">
        <v>15580</v>
      </c>
      <c r="E5416" s="30" t="s">
        <v>15578</v>
      </c>
      <c r="F5416" s="27" t="s">
        <v>27</v>
      </c>
      <c r="G5416" s="29" t="s">
        <v>22</v>
      </c>
      <c r="H5416" s="32" t="s">
        <v>27</v>
      </c>
      <c r="I5416" s="91"/>
      <c r="J5416" s="51">
        <v>190</v>
      </c>
      <c r="K5416" s="51">
        <v>174</v>
      </c>
      <c r="L5416" s="51">
        <v>158</v>
      </c>
      <c r="M5416" s="52">
        <v>150</v>
      </c>
      <c r="N5416" s="51">
        <f t="shared" si="17"/>
        <v>120</v>
      </c>
    </row>
    <row r="5417" s="2" customFormat="1" spans="1:14">
      <c r="A5417" s="27" t="s">
        <v>15581</v>
      </c>
      <c r="B5417" s="27" t="s">
        <v>15582</v>
      </c>
      <c r="C5417" s="28">
        <v>330606039</v>
      </c>
      <c r="D5417" s="29" t="s">
        <v>15582</v>
      </c>
      <c r="E5417" s="30" t="s">
        <v>15583</v>
      </c>
      <c r="F5417" s="27" t="s">
        <v>15584</v>
      </c>
      <c r="G5417" s="29" t="s">
        <v>22</v>
      </c>
      <c r="H5417" s="32" t="s">
        <v>27</v>
      </c>
      <c r="I5417" s="91"/>
      <c r="J5417" s="51">
        <v>245</v>
      </c>
      <c r="K5417" s="51">
        <v>220</v>
      </c>
      <c r="L5417" s="51">
        <v>201</v>
      </c>
      <c r="M5417" s="52">
        <v>190</v>
      </c>
      <c r="N5417" s="51">
        <f t="shared" si="17"/>
        <v>152</v>
      </c>
    </row>
    <row r="5418" s="2" customFormat="1" spans="1:14">
      <c r="A5418" s="27" t="s">
        <v>15585</v>
      </c>
      <c r="B5418" s="27" t="s">
        <v>15586</v>
      </c>
      <c r="C5418" s="28">
        <v>330606040</v>
      </c>
      <c r="D5418" s="29" t="s">
        <v>15586</v>
      </c>
      <c r="E5418" s="30" t="s">
        <v>27</v>
      </c>
      <c r="F5418" s="27" t="s">
        <v>27</v>
      </c>
      <c r="G5418" s="29" t="s">
        <v>22</v>
      </c>
      <c r="H5418" s="32" t="s">
        <v>27</v>
      </c>
      <c r="I5418" s="91"/>
      <c r="J5418" s="51">
        <v>280</v>
      </c>
      <c r="K5418" s="51">
        <v>256</v>
      </c>
      <c r="L5418" s="51">
        <v>233</v>
      </c>
      <c r="M5418" s="52">
        <v>221</v>
      </c>
      <c r="N5418" s="51">
        <f t="shared" si="17"/>
        <v>176.8</v>
      </c>
    </row>
    <row r="5419" s="2" customFormat="1" spans="1:14">
      <c r="A5419" s="27" t="s">
        <v>15587</v>
      </c>
      <c r="B5419" s="27" t="s">
        <v>15588</v>
      </c>
      <c r="C5419" s="28">
        <v>330606041</v>
      </c>
      <c r="D5419" s="29" t="s">
        <v>15588</v>
      </c>
      <c r="E5419" s="30" t="s">
        <v>15589</v>
      </c>
      <c r="F5419" s="27" t="s">
        <v>27</v>
      </c>
      <c r="G5419" s="29" t="s">
        <v>22</v>
      </c>
      <c r="H5419" s="32" t="s">
        <v>27</v>
      </c>
      <c r="I5419" s="91"/>
      <c r="J5419" s="51">
        <v>245</v>
      </c>
      <c r="K5419" s="51">
        <v>224</v>
      </c>
      <c r="L5419" s="51">
        <v>204</v>
      </c>
      <c r="M5419" s="52">
        <v>193</v>
      </c>
      <c r="N5419" s="51">
        <f t="shared" si="17"/>
        <v>154.4</v>
      </c>
    </row>
    <row r="5420" s="2" customFormat="1" ht="36" spans="1:14">
      <c r="A5420" s="27" t="s">
        <v>15590</v>
      </c>
      <c r="B5420" s="27" t="s">
        <v>15591</v>
      </c>
      <c r="C5420" s="28">
        <v>330606042</v>
      </c>
      <c r="D5420" s="29" t="s">
        <v>15591</v>
      </c>
      <c r="E5420" s="30" t="s">
        <v>15592</v>
      </c>
      <c r="F5420" s="27" t="s">
        <v>27</v>
      </c>
      <c r="G5420" s="29" t="s">
        <v>22</v>
      </c>
      <c r="H5420" s="32" t="s">
        <v>27</v>
      </c>
      <c r="I5420" s="91"/>
      <c r="J5420" s="51">
        <v>800</v>
      </c>
      <c r="K5420" s="51">
        <v>732</v>
      </c>
      <c r="L5420" s="51">
        <v>666</v>
      </c>
      <c r="M5420" s="52">
        <v>632</v>
      </c>
      <c r="N5420" s="51">
        <f t="shared" si="17"/>
        <v>505.6</v>
      </c>
    </row>
    <row r="5421" s="2" customFormat="1" ht="24" spans="1:14">
      <c r="A5421" s="27"/>
      <c r="B5421" s="27"/>
      <c r="C5421" s="23">
        <v>330607</v>
      </c>
      <c r="D5421" s="23" t="s">
        <v>15593</v>
      </c>
      <c r="E5421" s="24" t="s">
        <v>15594</v>
      </c>
      <c r="F5421" s="22"/>
      <c r="G5421" s="25"/>
      <c r="H5421" s="32"/>
      <c r="I5421" s="91"/>
      <c r="J5421" s="51" t="s">
        <v>27</v>
      </c>
      <c r="K5421" s="51" t="s">
        <v>27</v>
      </c>
      <c r="L5421" s="51" t="s">
        <v>27</v>
      </c>
      <c r="M5421" s="52" t="s">
        <v>27</v>
      </c>
      <c r="N5421" s="51" t="str">
        <f t="shared" si="17"/>
        <v/>
      </c>
    </row>
    <row r="5422" s="2" customFormat="1" ht="36" spans="1:14">
      <c r="A5422" s="27" t="s">
        <v>15595</v>
      </c>
      <c r="B5422" s="27" t="s">
        <v>15596</v>
      </c>
      <c r="C5422" s="28">
        <v>330607001</v>
      </c>
      <c r="D5422" s="29" t="s">
        <v>15596</v>
      </c>
      <c r="E5422" s="30" t="s">
        <v>15597</v>
      </c>
      <c r="F5422" s="27" t="s">
        <v>8322</v>
      </c>
      <c r="G5422" s="29" t="s">
        <v>8058</v>
      </c>
      <c r="H5422" s="32" t="s">
        <v>27</v>
      </c>
      <c r="I5422" s="91"/>
      <c r="J5422" s="51" t="s">
        <v>27</v>
      </c>
      <c r="K5422" s="51" t="s">
        <v>27</v>
      </c>
      <c r="L5422" s="51" t="s">
        <v>27</v>
      </c>
      <c r="M5422" s="52" t="s">
        <v>27</v>
      </c>
      <c r="N5422" s="51" t="str">
        <f t="shared" si="17"/>
        <v/>
      </c>
    </row>
    <row r="5423" s="2" customFormat="1" ht="24" spans="1:14">
      <c r="A5423" s="27" t="s">
        <v>15598</v>
      </c>
      <c r="B5423" s="27" t="s">
        <v>15599</v>
      </c>
      <c r="C5423" s="29" t="s">
        <v>15600</v>
      </c>
      <c r="D5423" s="29" t="s">
        <v>15599</v>
      </c>
      <c r="E5423" s="30" t="s">
        <v>27</v>
      </c>
      <c r="F5423" s="27" t="s">
        <v>27</v>
      </c>
      <c r="G5423" s="29" t="s">
        <v>8058</v>
      </c>
      <c r="H5423" s="32" t="s">
        <v>27</v>
      </c>
      <c r="I5423" s="91"/>
      <c r="J5423" s="51" t="s">
        <v>27</v>
      </c>
      <c r="K5423" s="51" t="s">
        <v>27</v>
      </c>
      <c r="L5423" s="51" t="s">
        <v>27</v>
      </c>
      <c r="M5423" s="52" t="s">
        <v>27</v>
      </c>
      <c r="N5423" s="51" t="str">
        <f t="shared" si="17"/>
        <v/>
      </c>
    </row>
    <row r="5424" s="2" customFormat="1" ht="36" spans="1:14">
      <c r="A5424" s="27" t="s">
        <v>15601</v>
      </c>
      <c r="B5424" s="27" t="s">
        <v>15602</v>
      </c>
      <c r="C5424" s="29" t="s">
        <v>15603</v>
      </c>
      <c r="D5424" s="29" t="s">
        <v>15602</v>
      </c>
      <c r="E5424" s="30" t="s">
        <v>27</v>
      </c>
      <c r="F5424" s="27" t="s">
        <v>27</v>
      </c>
      <c r="G5424" s="29" t="s">
        <v>8058</v>
      </c>
      <c r="H5424" s="32" t="s">
        <v>27</v>
      </c>
      <c r="I5424" s="91"/>
      <c r="J5424" s="51" t="s">
        <v>27</v>
      </c>
      <c r="K5424" s="51" t="s">
        <v>27</v>
      </c>
      <c r="L5424" s="51" t="s">
        <v>27</v>
      </c>
      <c r="M5424" s="52" t="s">
        <v>27</v>
      </c>
      <c r="N5424" s="51" t="str">
        <f t="shared" si="17"/>
        <v/>
      </c>
    </row>
    <row r="5425" s="2" customFormat="1" ht="24" spans="1:14">
      <c r="A5425" s="27" t="s">
        <v>15604</v>
      </c>
      <c r="B5425" s="27" t="s">
        <v>15605</v>
      </c>
      <c r="C5425" s="29" t="s">
        <v>15606</v>
      </c>
      <c r="D5425" s="29" t="s">
        <v>15605</v>
      </c>
      <c r="E5425" s="30" t="s">
        <v>27</v>
      </c>
      <c r="F5425" s="27" t="s">
        <v>27</v>
      </c>
      <c r="G5425" s="29" t="s">
        <v>8058</v>
      </c>
      <c r="H5425" s="32" t="s">
        <v>27</v>
      </c>
      <c r="I5425" s="91"/>
      <c r="J5425" s="51" t="s">
        <v>27</v>
      </c>
      <c r="K5425" s="51" t="s">
        <v>27</v>
      </c>
      <c r="L5425" s="51" t="s">
        <v>27</v>
      </c>
      <c r="M5425" s="52" t="s">
        <v>27</v>
      </c>
      <c r="N5425" s="51" t="str">
        <f t="shared" si="17"/>
        <v/>
      </c>
    </row>
    <row r="5426" s="2" customFormat="1" ht="24" spans="1:14">
      <c r="A5426" s="27" t="s">
        <v>15607</v>
      </c>
      <c r="B5426" s="27" t="s">
        <v>15608</v>
      </c>
      <c r="C5426" s="28">
        <v>330607002</v>
      </c>
      <c r="D5426" s="29" t="s">
        <v>15608</v>
      </c>
      <c r="E5426" s="30" t="s">
        <v>15609</v>
      </c>
      <c r="F5426" s="27" t="s">
        <v>8322</v>
      </c>
      <c r="G5426" s="29" t="s">
        <v>8058</v>
      </c>
      <c r="H5426" s="32" t="s">
        <v>27</v>
      </c>
      <c r="I5426" s="91"/>
      <c r="J5426" s="51" t="s">
        <v>27</v>
      </c>
      <c r="K5426" s="51" t="s">
        <v>27</v>
      </c>
      <c r="L5426" s="51" t="s">
        <v>27</v>
      </c>
      <c r="M5426" s="52" t="s">
        <v>27</v>
      </c>
      <c r="N5426" s="51" t="str">
        <f t="shared" si="17"/>
        <v/>
      </c>
    </row>
    <row r="5427" s="2" customFormat="1" ht="24" spans="1:14">
      <c r="A5427" s="27" t="s">
        <v>15610</v>
      </c>
      <c r="B5427" s="27" t="s">
        <v>15611</v>
      </c>
      <c r="C5427" s="29" t="s">
        <v>15612</v>
      </c>
      <c r="D5427" s="29" t="s">
        <v>15611</v>
      </c>
      <c r="E5427" s="30" t="s">
        <v>27</v>
      </c>
      <c r="F5427" s="27" t="s">
        <v>27</v>
      </c>
      <c r="G5427" s="29" t="s">
        <v>8058</v>
      </c>
      <c r="H5427" s="32" t="s">
        <v>27</v>
      </c>
      <c r="I5427" s="91"/>
      <c r="J5427" s="51" t="s">
        <v>27</v>
      </c>
      <c r="K5427" s="51" t="s">
        <v>27</v>
      </c>
      <c r="L5427" s="51" t="s">
        <v>27</v>
      </c>
      <c r="M5427" s="52" t="s">
        <v>27</v>
      </c>
      <c r="N5427" s="51" t="str">
        <f t="shared" si="17"/>
        <v/>
      </c>
    </row>
    <row r="5428" s="2" customFormat="1" ht="36" spans="1:14">
      <c r="A5428" s="27" t="s">
        <v>15613</v>
      </c>
      <c r="B5428" s="27" t="s">
        <v>15614</v>
      </c>
      <c r="C5428" s="29" t="s">
        <v>15615</v>
      </c>
      <c r="D5428" s="29" t="s">
        <v>15614</v>
      </c>
      <c r="E5428" s="30" t="s">
        <v>27</v>
      </c>
      <c r="F5428" s="27" t="s">
        <v>27</v>
      </c>
      <c r="G5428" s="29" t="s">
        <v>8058</v>
      </c>
      <c r="H5428" s="32" t="s">
        <v>27</v>
      </c>
      <c r="I5428" s="91"/>
      <c r="J5428" s="51" t="s">
        <v>27</v>
      </c>
      <c r="K5428" s="51" t="s">
        <v>27</v>
      </c>
      <c r="L5428" s="51" t="s">
        <v>27</v>
      </c>
      <c r="M5428" s="52" t="s">
        <v>27</v>
      </c>
      <c r="N5428" s="51" t="str">
        <f t="shared" si="17"/>
        <v/>
      </c>
    </row>
    <row r="5429" s="2" customFormat="1" ht="24" spans="1:14">
      <c r="A5429" s="27" t="s">
        <v>15616</v>
      </c>
      <c r="B5429" s="27" t="s">
        <v>15617</v>
      </c>
      <c r="C5429" s="29" t="s">
        <v>15618</v>
      </c>
      <c r="D5429" s="29" t="s">
        <v>15617</v>
      </c>
      <c r="E5429" s="30" t="s">
        <v>27</v>
      </c>
      <c r="F5429" s="27" t="s">
        <v>27</v>
      </c>
      <c r="G5429" s="29" t="s">
        <v>8058</v>
      </c>
      <c r="H5429" s="32" t="s">
        <v>27</v>
      </c>
      <c r="I5429" s="91"/>
      <c r="J5429" s="51" t="s">
        <v>27</v>
      </c>
      <c r="K5429" s="51" t="s">
        <v>27</v>
      </c>
      <c r="L5429" s="51" t="s">
        <v>27</v>
      </c>
      <c r="M5429" s="52" t="s">
        <v>27</v>
      </c>
      <c r="N5429" s="51" t="str">
        <f t="shared" si="17"/>
        <v/>
      </c>
    </row>
    <row r="5430" s="2" customFormat="1" ht="24" spans="1:14">
      <c r="A5430" s="27" t="s">
        <v>15619</v>
      </c>
      <c r="B5430" s="27" t="s">
        <v>15620</v>
      </c>
      <c r="C5430" s="28">
        <v>330607003</v>
      </c>
      <c r="D5430" s="29" t="s">
        <v>15620</v>
      </c>
      <c r="E5430" s="30" t="s">
        <v>15609</v>
      </c>
      <c r="F5430" s="27" t="s">
        <v>8322</v>
      </c>
      <c r="G5430" s="29" t="s">
        <v>8058</v>
      </c>
      <c r="H5430" s="32" t="s">
        <v>27</v>
      </c>
      <c r="I5430" s="91"/>
      <c r="J5430" s="51" t="s">
        <v>27</v>
      </c>
      <c r="K5430" s="51" t="s">
        <v>27</v>
      </c>
      <c r="L5430" s="51" t="s">
        <v>27</v>
      </c>
      <c r="M5430" s="52" t="s">
        <v>27</v>
      </c>
      <c r="N5430" s="51" t="str">
        <f t="shared" si="17"/>
        <v/>
      </c>
    </row>
    <row r="5431" s="2" customFormat="1" ht="24" spans="1:14">
      <c r="A5431" s="27" t="s">
        <v>15621</v>
      </c>
      <c r="B5431" s="27" t="s">
        <v>15622</v>
      </c>
      <c r="C5431" s="29" t="s">
        <v>15623</v>
      </c>
      <c r="D5431" s="29" t="s">
        <v>15622</v>
      </c>
      <c r="E5431" s="30" t="s">
        <v>27</v>
      </c>
      <c r="F5431" s="27" t="s">
        <v>27</v>
      </c>
      <c r="G5431" s="29" t="s">
        <v>8058</v>
      </c>
      <c r="H5431" s="32" t="s">
        <v>27</v>
      </c>
      <c r="I5431" s="91"/>
      <c r="J5431" s="51" t="s">
        <v>27</v>
      </c>
      <c r="K5431" s="51" t="s">
        <v>27</v>
      </c>
      <c r="L5431" s="51" t="s">
        <v>27</v>
      </c>
      <c r="M5431" s="52" t="s">
        <v>27</v>
      </c>
      <c r="N5431" s="51" t="str">
        <f t="shared" si="17"/>
        <v/>
      </c>
    </row>
    <row r="5432" s="2" customFormat="1" ht="36" spans="1:14">
      <c r="A5432" s="27" t="s">
        <v>15624</v>
      </c>
      <c r="B5432" s="27" t="s">
        <v>15625</v>
      </c>
      <c r="C5432" s="29" t="s">
        <v>15626</v>
      </c>
      <c r="D5432" s="29" t="s">
        <v>15625</v>
      </c>
      <c r="E5432" s="30" t="s">
        <v>27</v>
      </c>
      <c r="F5432" s="27" t="s">
        <v>27</v>
      </c>
      <c r="G5432" s="29" t="s">
        <v>8058</v>
      </c>
      <c r="H5432" s="32" t="s">
        <v>27</v>
      </c>
      <c r="I5432" s="91"/>
      <c r="J5432" s="51" t="s">
        <v>27</v>
      </c>
      <c r="K5432" s="51" t="s">
        <v>27</v>
      </c>
      <c r="L5432" s="51" t="s">
        <v>27</v>
      </c>
      <c r="M5432" s="52" t="s">
        <v>27</v>
      </c>
      <c r="N5432" s="51" t="str">
        <f t="shared" si="17"/>
        <v/>
      </c>
    </row>
    <row r="5433" s="2" customFormat="1" ht="24" spans="1:14">
      <c r="A5433" s="27" t="s">
        <v>15627</v>
      </c>
      <c r="B5433" s="27" t="s">
        <v>15628</v>
      </c>
      <c r="C5433" s="29" t="s">
        <v>15629</v>
      </c>
      <c r="D5433" s="29" t="s">
        <v>15628</v>
      </c>
      <c r="E5433" s="30" t="s">
        <v>27</v>
      </c>
      <c r="F5433" s="27" t="s">
        <v>27</v>
      </c>
      <c r="G5433" s="29" t="s">
        <v>8058</v>
      </c>
      <c r="H5433" s="32" t="s">
        <v>27</v>
      </c>
      <c r="I5433" s="91"/>
      <c r="J5433" s="51" t="s">
        <v>27</v>
      </c>
      <c r="K5433" s="51" t="s">
        <v>27</v>
      </c>
      <c r="L5433" s="51" t="s">
        <v>27</v>
      </c>
      <c r="M5433" s="52" t="s">
        <v>27</v>
      </c>
      <c r="N5433" s="51" t="str">
        <f t="shared" si="17"/>
        <v/>
      </c>
    </row>
    <row r="5434" s="2" customFormat="1" ht="36" spans="1:14">
      <c r="A5434" s="27" t="s">
        <v>15630</v>
      </c>
      <c r="B5434" s="27" t="s">
        <v>15631</v>
      </c>
      <c r="C5434" s="28">
        <v>330607004</v>
      </c>
      <c r="D5434" s="29" t="s">
        <v>15631</v>
      </c>
      <c r="E5434" s="30" t="s">
        <v>15632</v>
      </c>
      <c r="F5434" s="27" t="s">
        <v>8322</v>
      </c>
      <c r="G5434" s="29" t="s">
        <v>8058</v>
      </c>
      <c r="H5434" s="32" t="s">
        <v>27</v>
      </c>
      <c r="I5434" s="91"/>
      <c r="J5434" s="51" t="s">
        <v>27</v>
      </c>
      <c r="K5434" s="51" t="s">
        <v>27</v>
      </c>
      <c r="L5434" s="51" t="s">
        <v>27</v>
      </c>
      <c r="M5434" s="52" t="s">
        <v>27</v>
      </c>
      <c r="N5434" s="51" t="str">
        <f t="shared" si="17"/>
        <v/>
      </c>
    </row>
    <row r="5435" s="2" customFormat="1" ht="24" spans="1:14">
      <c r="A5435" s="27" t="s">
        <v>15633</v>
      </c>
      <c r="B5435" s="27" t="s">
        <v>15634</v>
      </c>
      <c r="C5435" s="29" t="s">
        <v>15635</v>
      </c>
      <c r="D5435" s="29" t="s">
        <v>15634</v>
      </c>
      <c r="E5435" s="30" t="s">
        <v>27</v>
      </c>
      <c r="F5435" s="27" t="s">
        <v>27</v>
      </c>
      <c r="G5435" s="29" t="s">
        <v>8058</v>
      </c>
      <c r="H5435" s="32" t="s">
        <v>27</v>
      </c>
      <c r="I5435" s="91"/>
      <c r="J5435" s="51" t="s">
        <v>27</v>
      </c>
      <c r="K5435" s="51" t="s">
        <v>27</v>
      </c>
      <c r="L5435" s="51" t="s">
        <v>27</v>
      </c>
      <c r="M5435" s="52" t="s">
        <v>27</v>
      </c>
      <c r="N5435" s="51" t="str">
        <f t="shared" si="17"/>
        <v/>
      </c>
    </row>
    <row r="5436" s="2" customFormat="1" ht="24" spans="1:14">
      <c r="A5436" s="27" t="s">
        <v>15636</v>
      </c>
      <c r="B5436" s="27" t="s">
        <v>15637</v>
      </c>
      <c r="C5436" s="29" t="s">
        <v>15638</v>
      </c>
      <c r="D5436" s="29" t="s">
        <v>15637</v>
      </c>
      <c r="E5436" s="30" t="s">
        <v>27</v>
      </c>
      <c r="F5436" s="27" t="s">
        <v>27</v>
      </c>
      <c r="G5436" s="29" t="s">
        <v>8058</v>
      </c>
      <c r="H5436" s="32" t="s">
        <v>27</v>
      </c>
      <c r="I5436" s="91"/>
      <c r="J5436" s="51" t="s">
        <v>27</v>
      </c>
      <c r="K5436" s="51" t="s">
        <v>27</v>
      </c>
      <c r="L5436" s="51" t="s">
        <v>27</v>
      </c>
      <c r="M5436" s="52" t="s">
        <v>27</v>
      </c>
      <c r="N5436" s="51" t="str">
        <f t="shared" si="17"/>
        <v/>
      </c>
    </row>
    <row r="5437" s="2" customFormat="1" ht="24" spans="1:14">
      <c r="A5437" s="27" t="s">
        <v>15639</v>
      </c>
      <c r="B5437" s="27" t="s">
        <v>15640</v>
      </c>
      <c r="C5437" s="29" t="s">
        <v>15641</v>
      </c>
      <c r="D5437" s="29" t="s">
        <v>15640</v>
      </c>
      <c r="E5437" s="30" t="s">
        <v>27</v>
      </c>
      <c r="F5437" s="27" t="s">
        <v>27</v>
      </c>
      <c r="G5437" s="29" t="s">
        <v>8058</v>
      </c>
      <c r="H5437" s="32" t="s">
        <v>27</v>
      </c>
      <c r="I5437" s="91"/>
      <c r="J5437" s="51" t="s">
        <v>27</v>
      </c>
      <c r="K5437" s="51" t="s">
        <v>27</v>
      </c>
      <c r="L5437" s="51" t="s">
        <v>27</v>
      </c>
      <c r="M5437" s="52" t="s">
        <v>27</v>
      </c>
      <c r="N5437" s="51" t="str">
        <f t="shared" si="17"/>
        <v/>
      </c>
    </row>
    <row r="5438" s="2" customFormat="1" ht="24" spans="1:14">
      <c r="A5438" s="27" t="s">
        <v>15642</v>
      </c>
      <c r="B5438" s="27" t="s">
        <v>15643</v>
      </c>
      <c r="C5438" s="29" t="s">
        <v>15644</v>
      </c>
      <c r="D5438" s="29" t="s">
        <v>15643</v>
      </c>
      <c r="E5438" s="30" t="s">
        <v>27</v>
      </c>
      <c r="F5438" s="27" t="s">
        <v>27</v>
      </c>
      <c r="G5438" s="29" t="s">
        <v>8058</v>
      </c>
      <c r="H5438" s="32" t="s">
        <v>27</v>
      </c>
      <c r="I5438" s="91"/>
      <c r="J5438" s="51" t="s">
        <v>27</v>
      </c>
      <c r="K5438" s="51" t="s">
        <v>27</v>
      </c>
      <c r="L5438" s="51" t="s">
        <v>27</v>
      </c>
      <c r="M5438" s="52" t="s">
        <v>27</v>
      </c>
      <c r="N5438" s="51" t="str">
        <f t="shared" si="17"/>
        <v/>
      </c>
    </row>
    <row r="5439" s="2" customFormat="1" ht="60" spans="1:14">
      <c r="A5439" s="27" t="s">
        <v>15645</v>
      </c>
      <c r="B5439" s="27" t="s">
        <v>15646</v>
      </c>
      <c r="C5439" s="28">
        <v>330607005</v>
      </c>
      <c r="D5439" s="29" t="s">
        <v>15646</v>
      </c>
      <c r="E5439" s="30" t="s">
        <v>15647</v>
      </c>
      <c r="F5439" s="27" t="s">
        <v>8322</v>
      </c>
      <c r="G5439" s="29" t="s">
        <v>8058</v>
      </c>
      <c r="H5439" s="32" t="s">
        <v>27</v>
      </c>
      <c r="I5439" s="91"/>
      <c r="J5439" s="51" t="s">
        <v>27</v>
      </c>
      <c r="K5439" s="51" t="s">
        <v>27</v>
      </c>
      <c r="L5439" s="51" t="s">
        <v>27</v>
      </c>
      <c r="M5439" s="52" t="s">
        <v>27</v>
      </c>
      <c r="N5439" s="51" t="str">
        <f t="shared" si="17"/>
        <v/>
      </c>
    </row>
    <row r="5440" s="2" customFormat="1" ht="24" spans="1:14">
      <c r="A5440" s="27" t="s">
        <v>15648</v>
      </c>
      <c r="B5440" s="27" t="s">
        <v>15649</v>
      </c>
      <c r="C5440" s="29" t="s">
        <v>15650</v>
      </c>
      <c r="D5440" s="29" t="s">
        <v>15649</v>
      </c>
      <c r="E5440" s="30" t="s">
        <v>27</v>
      </c>
      <c r="F5440" s="27" t="s">
        <v>27</v>
      </c>
      <c r="G5440" s="29" t="s">
        <v>8058</v>
      </c>
      <c r="H5440" s="32" t="s">
        <v>27</v>
      </c>
      <c r="I5440" s="91"/>
      <c r="J5440" s="51" t="s">
        <v>27</v>
      </c>
      <c r="K5440" s="51" t="s">
        <v>27</v>
      </c>
      <c r="L5440" s="51" t="s">
        <v>27</v>
      </c>
      <c r="M5440" s="52" t="s">
        <v>27</v>
      </c>
      <c r="N5440" s="51" t="str">
        <f t="shared" si="17"/>
        <v/>
      </c>
    </row>
    <row r="5441" s="2" customFormat="1" ht="24" spans="1:14">
      <c r="A5441" s="27" t="s">
        <v>15651</v>
      </c>
      <c r="B5441" s="27" t="s">
        <v>15652</v>
      </c>
      <c r="C5441" s="29" t="s">
        <v>15653</v>
      </c>
      <c r="D5441" s="29" t="s">
        <v>15652</v>
      </c>
      <c r="E5441" s="30" t="s">
        <v>27</v>
      </c>
      <c r="F5441" s="27" t="s">
        <v>27</v>
      </c>
      <c r="G5441" s="29" t="s">
        <v>8058</v>
      </c>
      <c r="H5441" s="32" t="s">
        <v>27</v>
      </c>
      <c r="I5441" s="91"/>
      <c r="J5441" s="51" t="s">
        <v>27</v>
      </c>
      <c r="K5441" s="51" t="s">
        <v>27</v>
      </c>
      <c r="L5441" s="51" t="s">
        <v>27</v>
      </c>
      <c r="M5441" s="52" t="s">
        <v>27</v>
      </c>
      <c r="N5441" s="51" t="str">
        <f t="shared" si="17"/>
        <v/>
      </c>
    </row>
    <row r="5442" s="2" customFormat="1" ht="24" spans="1:14">
      <c r="A5442" s="27" t="s">
        <v>15654</v>
      </c>
      <c r="B5442" s="27" t="s">
        <v>15655</v>
      </c>
      <c r="C5442" s="29" t="s">
        <v>15656</v>
      </c>
      <c r="D5442" s="29" t="s">
        <v>15655</v>
      </c>
      <c r="E5442" s="30" t="s">
        <v>27</v>
      </c>
      <c r="F5442" s="27" t="s">
        <v>27</v>
      </c>
      <c r="G5442" s="29" t="s">
        <v>8058</v>
      </c>
      <c r="H5442" s="32" t="s">
        <v>27</v>
      </c>
      <c r="I5442" s="91"/>
      <c r="J5442" s="51" t="s">
        <v>27</v>
      </c>
      <c r="K5442" s="51" t="s">
        <v>27</v>
      </c>
      <c r="L5442" s="51" t="s">
        <v>27</v>
      </c>
      <c r="M5442" s="52" t="s">
        <v>27</v>
      </c>
      <c r="N5442" s="51" t="str">
        <f t="shared" si="17"/>
        <v/>
      </c>
    </row>
    <row r="5443" s="2" customFormat="1" ht="24" spans="1:14">
      <c r="A5443" s="27" t="s">
        <v>15657</v>
      </c>
      <c r="B5443" s="27" t="s">
        <v>15658</v>
      </c>
      <c r="C5443" s="29" t="s">
        <v>15659</v>
      </c>
      <c r="D5443" s="29" t="s">
        <v>15658</v>
      </c>
      <c r="E5443" s="30" t="s">
        <v>27</v>
      </c>
      <c r="F5443" s="27" t="s">
        <v>27</v>
      </c>
      <c r="G5443" s="29" t="s">
        <v>8058</v>
      </c>
      <c r="H5443" s="32" t="s">
        <v>27</v>
      </c>
      <c r="I5443" s="91"/>
      <c r="J5443" s="51" t="s">
        <v>27</v>
      </c>
      <c r="K5443" s="51" t="s">
        <v>27</v>
      </c>
      <c r="L5443" s="51" t="s">
        <v>27</v>
      </c>
      <c r="M5443" s="52" t="s">
        <v>27</v>
      </c>
      <c r="N5443" s="51" t="str">
        <f t="shared" si="17"/>
        <v/>
      </c>
    </row>
    <row r="5444" s="2" customFormat="1" ht="24" spans="1:14">
      <c r="A5444" s="27" t="s">
        <v>15660</v>
      </c>
      <c r="B5444" s="27" t="s">
        <v>15661</v>
      </c>
      <c r="C5444" s="29" t="s">
        <v>15662</v>
      </c>
      <c r="D5444" s="29" t="s">
        <v>15661</v>
      </c>
      <c r="E5444" s="30" t="s">
        <v>27</v>
      </c>
      <c r="F5444" s="27" t="s">
        <v>27</v>
      </c>
      <c r="G5444" s="29" t="s">
        <v>8058</v>
      </c>
      <c r="H5444" s="32" t="s">
        <v>27</v>
      </c>
      <c r="I5444" s="91"/>
      <c r="J5444" s="51" t="s">
        <v>27</v>
      </c>
      <c r="K5444" s="51" t="s">
        <v>27</v>
      </c>
      <c r="L5444" s="51" t="s">
        <v>27</v>
      </c>
      <c r="M5444" s="52" t="s">
        <v>27</v>
      </c>
      <c r="N5444" s="51" t="str">
        <f t="shared" si="17"/>
        <v/>
      </c>
    </row>
    <row r="5445" s="2" customFormat="1" ht="24" spans="1:14">
      <c r="A5445" s="27" t="s">
        <v>15663</v>
      </c>
      <c r="B5445" s="27" t="s">
        <v>15664</v>
      </c>
      <c r="C5445" s="29" t="s">
        <v>15665</v>
      </c>
      <c r="D5445" s="29" t="s">
        <v>15664</v>
      </c>
      <c r="E5445" s="30" t="s">
        <v>27</v>
      </c>
      <c r="F5445" s="27" t="s">
        <v>27</v>
      </c>
      <c r="G5445" s="29" t="s">
        <v>8058</v>
      </c>
      <c r="H5445" s="32" t="s">
        <v>27</v>
      </c>
      <c r="I5445" s="91"/>
      <c r="J5445" s="51" t="s">
        <v>27</v>
      </c>
      <c r="K5445" s="51" t="s">
        <v>27</v>
      </c>
      <c r="L5445" s="51" t="s">
        <v>27</v>
      </c>
      <c r="M5445" s="52" t="s">
        <v>27</v>
      </c>
      <c r="N5445" s="51" t="str">
        <f t="shared" si="17"/>
        <v/>
      </c>
    </row>
    <row r="5446" s="2" customFormat="1" ht="36" spans="1:14">
      <c r="A5446" s="27" t="s">
        <v>15666</v>
      </c>
      <c r="B5446" s="27" t="s">
        <v>15667</v>
      </c>
      <c r="C5446" s="28">
        <v>330607006</v>
      </c>
      <c r="D5446" s="29" t="s">
        <v>15667</v>
      </c>
      <c r="E5446" s="30" t="s">
        <v>15668</v>
      </c>
      <c r="F5446" s="27" t="s">
        <v>8322</v>
      </c>
      <c r="G5446" s="29" t="s">
        <v>22</v>
      </c>
      <c r="H5446" s="32" t="s">
        <v>27</v>
      </c>
      <c r="I5446" s="91"/>
      <c r="J5446" s="51" t="s">
        <v>27</v>
      </c>
      <c r="K5446" s="51" t="s">
        <v>27</v>
      </c>
      <c r="L5446" s="51" t="s">
        <v>27</v>
      </c>
      <c r="M5446" s="52" t="s">
        <v>27</v>
      </c>
      <c r="N5446" s="51" t="str">
        <f t="shared" si="17"/>
        <v/>
      </c>
    </row>
    <row r="5447" s="2" customFormat="1" ht="24" spans="1:14">
      <c r="A5447" s="27" t="s">
        <v>15669</v>
      </c>
      <c r="B5447" s="27" t="s">
        <v>15670</v>
      </c>
      <c r="C5447" s="29" t="s">
        <v>15671</v>
      </c>
      <c r="D5447" s="29" t="s">
        <v>15670</v>
      </c>
      <c r="E5447" s="30" t="s">
        <v>27</v>
      </c>
      <c r="F5447" s="27" t="s">
        <v>27</v>
      </c>
      <c r="G5447" s="29" t="s">
        <v>22</v>
      </c>
      <c r="H5447" s="32" t="s">
        <v>27</v>
      </c>
      <c r="I5447" s="91"/>
      <c r="J5447" s="51" t="s">
        <v>27</v>
      </c>
      <c r="K5447" s="51" t="s">
        <v>27</v>
      </c>
      <c r="L5447" s="51" t="s">
        <v>27</v>
      </c>
      <c r="M5447" s="52" t="s">
        <v>27</v>
      </c>
      <c r="N5447" s="51" t="str">
        <f t="shared" si="17"/>
        <v/>
      </c>
    </row>
    <row r="5448" s="2" customFormat="1" ht="24" spans="1:14">
      <c r="A5448" s="27" t="s">
        <v>15672</v>
      </c>
      <c r="B5448" s="27" t="s">
        <v>15673</v>
      </c>
      <c r="C5448" s="29" t="s">
        <v>15674</v>
      </c>
      <c r="D5448" s="29" t="s">
        <v>15673</v>
      </c>
      <c r="E5448" s="30" t="s">
        <v>27</v>
      </c>
      <c r="F5448" s="27" t="s">
        <v>27</v>
      </c>
      <c r="G5448" s="29" t="s">
        <v>22</v>
      </c>
      <c r="H5448" s="32" t="s">
        <v>27</v>
      </c>
      <c r="I5448" s="91"/>
      <c r="J5448" s="51" t="s">
        <v>27</v>
      </c>
      <c r="K5448" s="51" t="s">
        <v>27</v>
      </c>
      <c r="L5448" s="51" t="s">
        <v>27</v>
      </c>
      <c r="M5448" s="52" t="s">
        <v>27</v>
      </c>
      <c r="N5448" s="51" t="str">
        <f t="shared" si="17"/>
        <v/>
      </c>
    </row>
    <row r="5449" s="2" customFormat="1" ht="24" spans="1:14">
      <c r="A5449" s="27" t="s">
        <v>15675</v>
      </c>
      <c r="B5449" s="27" t="s">
        <v>15676</v>
      </c>
      <c r="C5449" s="29" t="s">
        <v>15677</v>
      </c>
      <c r="D5449" s="29" t="s">
        <v>15676</v>
      </c>
      <c r="E5449" s="30" t="s">
        <v>27</v>
      </c>
      <c r="F5449" s="27" t="s">
        <v>27</v>
      </c>
      <c r="G5449" s="29" t="s">
        <v>22</v>
      </c>
      <c r="H5449" s="32" t="s">
        <v>27</v>
      </c>
      <c r="I5449" s="91"/>
      <c r="J5449" s="51" t="s">
        <v>27</v>
      </c>
      <c r="K5449" s="51" t="s">
        <v>27</v>
      </c>
      <c r="L5449" s="51" t="s">
        <v>27</v>
      </c>
      <c r="M5449" s="52" t="s">
        <v>27</v>
      </c>
      <c r="N5449" s="51" t="str">
        <f t="shared" si="17"/>
        <v/>
      </c>
    </row>
    <row r="5450" s="2" customFormat="1" ht="24" spans="1:14">
      <c r="A5450" s="27" t="s">
        <v>15678</v>
      </c>
      <c r="B5450" s="27" t="s">
        <v>15679</v>
      </c>
      <c r="C5450" s="29" t="s">
        <v>15680</v>
      </c>
      <c r="D5450" s="29" t="s">
        <v>15679</v>
      </c>
      <c r="E5450" s="30" t="s">
        <v>27</v>
      </c>
      <c r="F5450" s="27" t="s">
        <v>27</v>
      </c>
      <c r="G5450" s="29" t="s">
        <v>22</v>
      </c>
      <c r="H5450" s="32" t="s">
        <v>27</v>
      </c>
      <c r="I5450" s="91"/>
      <c r="J5450" s="51" t="s">
        <v>27</v>
      </c>
      <c r="K5450" s="51" t="s">
        <v>27</v>
      </c>
      <c r="L5450" s="51" t="s">
        <v>27</v>
      </c>
      <c r="M5450" s="52" t="s">
        <v>27</v>
      </c>
      <c r="N5450" s="51" t="str">
        <f t="shared" si="17"/>
        <v/>
      </c>
    </row>
    <row r="5451" s="2" customFormat="1" ht="36" spans="1:14">
      <c r="A5451" s="27" t="s">
        <v>15681</v>
      </c>
      <c r="B5451" s="27" t="s">
        <v>15682</v>
      </c>
      <c r="C5451" s="28">
        <v>330607007</v>
      </c>
      <c r="D5451" s="29" t="s">
        <v>15682</v>
      </c>
      <c r="E5451" s="30" t="s">
        <v>15683</v>
      </c>
      <c r="F5451" s="27" t="s">
        <v>8322</v>
      </c>
      <c r="G5451" s="29" t="s">
        <v>22</v>
      </c>
      <c r="H5451" s="32" t="s">
        <v>27</v>
      </c>
      <c r="I5451" s="91"/>
      <c r="J5451" s="51" t="s">
        <v>27</v>
      </c>
      <c r="K5451" s="51" t="s">
        <v>27</v>
      </c>
      <c r="L5451" s="51" t="s">
        <v>27</v>
      </c>
      <c r="M5451" s="52" t="s">
        <v>27</v>
      </c>
      <c r="N5451" s="51" t="str">
        <f t="shared" si="17"/>
        <v/>
      </c>
    </row>
    <row r="5452" s="2" customFormat="1" ht="24" spans="1:14">
      <c r="A5452" s="27" t="s">
        <v>15684</v>
      </c>
      <c r="B5452" s="27" t="s">
        <v>15685</v>
      </c>
      <c r="C5452" s="29" t="s">
        <v>15686</v>
      </c>
      <c r="D5452" s="29" t="s">
        <v>15685</v>
      </c>
      <c r="E5452" s="30" t="s">
        <v>27</v>
      </c>
      <c r="F5452" s="27" t="s">
        <v>27</v>
      </c>
      <c r="G5452" s="29" t="s">
        <v>22</v>
      </c>
      <c r="H5452" s="32" t="s">
        <v>27</v>
      </c>
      <c r="I5452" s="91"/>
      <c r="J5452" s="51" t="s">
        <v>27</v>
      </c>
      <c r="K5452" s="51" t="s">
        <v>27</v>
      </c>
      <c r="L5452" s="51" t="s">
        <v>27</v>
      </c>
      <c r="M5452" s="52" t="s">
        <v>27</v>
      </c>
      <c r="N5452" s="51" t="str">
        <f t="shared" si="17"/>
        <v/>
      </c>
    </row>
    <row r="5453" s="2" customFormat="1" ht="24" spans="1:14">
      <c r="A5453" s="27" t="s">
        <v>15687</v>
      </c>
      <c r="B5453" s="27" t="s">
        <v>15688</v>
      </c>
      <c r="C5453" s="29" t="s">
        <v>15689</v>
      </c>
      <c r="D5453" s="29" t="s">
        <v>15688</v>
      </c>
      <c r="E5453" s="30" t="s">
        <v>27</v>
      </c>
      <c r="F5453" s="27" t="s">
        <v>27</v>
      </c>
      <c r="G5453" s="29" t="s">
        <v>22</v>
      </c>
      <c r="H5453" s="32" t="s">
        <v>27</v>
      </c>
      <c r="I5453" s="91"/>
      <c r="J5453" s="51" t="s">
        <v>27</v>
      </c>
      <c r="K5453" s="51" t="s">
        <v>27</v>
      </c>
      <c r="L5453" s="51" t="s">
        <v>27</v>
      </c>
      <c r="M5453" s="52" t="s">
        <v>27</v>
      </c>
      <c r="N5453" s="51" t="str">
        <f t="shared" si="17"/>
        <v/>
      </c>
    </row>
    <row r="5454" s="2" customFormat="1" ht="24" spans="1:14">
      <c r="A5454" s="27" t="s">
        <v>15690</v>
      </c>
      <c r="B5454" s="27" t="s">
        <v>15691</v>
      </c>
      <c r="C5454" s="29" t="s">
        <v>15692</v>
      </c>
      <c r="D5454" s="29" t="s">
        <v>15691</v>
      </c>
      <c r="E5454" s="30" t="s">
        <v>27</v>
      </c>
      <c r="F5454" s="27" t="s">
        <v>27</v>
      </c>
      <c r="G5454" s="29" t="s">
        <v>22</v>
      </c>
      <c r="H5454" s="32" t="s">
        <v>27</v>
      </c>
      <c r="I5454" s="91"/>
      <c r="J5454" s="51" t="s">
        <v>27</v>
      </c>
      <c r="K5454" s="51" t="s">
        <v>27</v>
      </c>
      <c r="L5454" s="51" t="s">
        <v>27</v>
      </c>
      <c r="M5454" s="52" t="s">
        <v>27</v>
      </c>
      <c r="N5454" s="51" t="str">
        <f t="shared" ref="N5454:N5517" si="18">IF(AND(J5454=K5454,K5454=L5454,L5454=M5454),M5454,M5454*0.8)</f>
        <v/>
      </c>
    </row>
    <row r="5455" s="2" customFormat="1" spans="1:14">
      <c r="A5455" s="27" t="s">
        <v>15693</v>
      </c>
      <c r="B5455" s="27" t="s">
        <v>15694</v>
      </c>
      <c r="C5455" s="28">
        <v>330607008</v>
      </c>
      <c r="D5455" s="29" t="s">
        <v>15694</v>
      </c>
      <c r="E5455" s="30" t="s">
        <v>27</v>
      </c>
      <c r="F5455" s="27" t="s">
        <v>27</v>
      </c>
      <c r="G5455" s="29" t="s">
        <v>22</v>
      </c>
      <c r="H5455" s="32" t="s">
        <v>27</v>
      </c>
      <c r="I5455" s="91"/>
      <c r="J5455" s="51" t="s">
        <v>27</v>
      </c>
      <c r="K5455" s="51" t="s">
        <v>27</v>
      </c>
      <c r="L5455" s="51" t="s">
        <v>27</v>
      </c>
      <c r="M5455" s="52" t="s">
        <v>27</v>
      </c>
      <c r="N5455" s="51" t="str">
        <f t="shared" si="18"/>
        <v/>
      </c>
    </row>
    <row r="5456" s="2" customFormat="1" spans="1:14">
      <c r="A5456" s="27" t="s">
        <v>15695</v>
      </c>
      <c r="B5456" s="27" t="s">
        <v>15696</v>
      </c>
      <c r="C5456" s="28">
        <v>330607009</v>
      </c>
      <c r="D5456" s="29" t="s">
        <v>15696</v>
      </c>
      <c r="E5456" s="30" t="s">
        <v>27</v>
      </c>
      <c r="F5456" s="27" t="s">
        <v>27</v>
      </c>
      <c r="G5456" s="29" t="s">
        <v>22</v>
      </c>
      <c r="H5456" s="32" t="s">
        <v>27</v>
      </c>
      <c r="I5456" s="91"/>
      <c r="J5456" s="51" t="s">
        <v>27</v>
      </c>
      <c r="K5456" s="51" t="s">
        <v>27</v>
      </c>
      <c r="L5456" s="51" t="s">
        <v>27</v>
      </c>
      <c r="M5456" s="52" t="s">
        <v>27</v>
      </c>
      <c r="N5456" s="51" t="str">
        <f t="shared" si="18"/>
        <v/>
      </c>
    </row>
    <row r="5457" s="2" customFormat="1" ht="36" spans="1:14">
      <c r="A5457" s="27" t="s">
        <v>15697</v>
      </c>
      <c r="B5457" s="27" t="s">
        <v>15698</v>
      </c>
      <c r="C5457" s="28">
        <v>330607010</v>
      </c>
      <c r="D5457" s="29" t="s">
        <v>15698</v>
      </c>
      <c r="E5457" s="30" t="s">
        <v>15699</v>
      </c>
      <c r="F5457" s="27" t="s">
        <v>27</v>
      </c>
      <c r="G5457" s="29" t="s">
        <v>1062</v>
      </c>
      <c r="H5457" s="32" t="s">
        <v>27</v>
      </c>
      <c r="I5457" s="91"/>
      <c r="J5457" s="51" t="s">
        <v>27</v>
      </c>
      <c r="K5457" s="51" t="s">
        <v>27</v>
      </c>
      <c r="L5457" s="51" t="s">
        <v>27</v>
      </c>
      <c r="M5457" s="52" t="s">
        <v>27</v>
      </c>
      <c r="N5457" s="51" t="str">
        <f t="shared" si="18"/>
        <v/>
      </c>
    </row>
    <row r="5458" s="2" customFormat="1" ht="36" spans="1:14">
      <c r="A5458" s="27" t="s">
        <v>15700</v>
      </c>
      <c r="B5458" s="27" t="s">
        <v>15701</v>
      </c>
      <c r="C5458" s="29" t="s">
        <v>15702</v>
      </c>
      <c r="D5458" s="29" t="s">
        <v>15701</v>
      </c>
      <c r="E5458" s="30" t="s">
        <v>27</v>
      </c>
      <c r="F5458" s="27" t="s">
        <v>27</v>
      </c>
      <c r="G5458" s="29" t="s">
        <v>1062</v>
      </c>
      <c r="H5458" s="32" t="s">
        <v>27</v>
      </c>
      <c r="I5458" s="91"/>
      <c r="J5458" s="51" t="s">
        <v>27</v>
      </c>
      <c r="K5458" s="51" t="s">
        <v>27</v>
      </c>
      <c r="L5458" s="51" t="s">
        <v>27</v>
      </c>
      <c r="M5458" s="52" t="s">
        <v>27</v>
      </c>
      <c r="N5458" s="51" t="str">
        <f t="shared" si="18"/>
        <v/>
      </c>
    </row>
    <row r="5459" s="2" customFormat="1" ht="36" spans="1:14">
      <c r="A5459" s="27" t="s">
        <v>15703</v>
      </c>
      <c r="B5459" s="27" t="s">
        <v>15704</v>
      </c>
      <c r="C5459" s="29" t="s">
        <v>15705</v>
      </c>
      <c r="D5459" s="29" t="s">
        <v>15704</v>
      </c>
      <c r="E5459" s="30" t="s">
        <v>27</v>
      </c>
      <c r="F5459" s="27" t="s">
        <v>27</v>
      </c>
      <c r="G5459" s="29" t="s">
        <v>1062</v>
      </c>
      <c r="H5459" s="32" t="s">
        <v>27</v>
      </c>
      <c r="I5459" s="91"/>
      <c r="J5459" s="51" t="s">
        <v>27</v>
      </c>
      <c r="K5459" s="51" t="s">
        <v>27</v>
      </c>
      <c r="L5459" s="51" t="s">
        <v>27</v>
      </c>
      <c r="M5459" s="52" t="s">
        <v>27</v>
      </c>
      <c r="N5459" s="51" t="str">
        <f t="shared" si="18"/>
        <v/>
      </c>
    </row>
    <row r="5460" s="2" customFormat="1" ht="24" spans="1:14">
      <c r="A5460" s="27" t="s">
        <v>15706</v>
      </c>
      <c r="B5460" s="27" t="s">
        <v>15707</v>
      </c>
      <c r="C5460" s="29" t="s">
        <v>15708</v>
      </c>
      <c r="D5460" s="29" t="s">
        <v>15707</v>
      </c>
      <c r="E5460" s="30" t="s">
        <v>27</v>
      </c>
      <c r="F5460" s="27" t="s">
        <v>27</v>
      </c>
      <c r="G5460" s="29" t="s">
        <v>1062</v>
      </c>
      <c r="H5460" s="32" t="s">
        <v>27</v>
      </c>
      <c r="I5460" s="91"/>
      <c r="J5460" s="51" t="s">
        <v>27</v>
      </c>
      <c r="K5460" s="51" t="s">
        <v>27</v>
      </c>
      <c r="L5460" s="51" t="s">
        <v>27</v>
      </c>
      <c r="M5460" s="52" t="s">
        <v>27</v>
      </c>
      <c r="N5460" s="51" t="str">
        <f t="shared" si="18"/>
        <v/>
      </c>
    </row>
    <row r="5461" s="2" customFormat="1" ht="36" spans="1:14">
      <c r="A5461" s="27" t="s">
        <v>15709</v>
      </c>
      <c r="B5461" s="27" t="s">
        <v>15710</v>
      </c>
      <c r="C5461" s="28">
        <v>330607011</v>
      </c>
      <c r="D5461" s="29" t="s">
        <v>15710</v>
      </c>
      <c r="E5461" s="30" t="s">
        <v>15711</v>
      </c>
      <c r="F5461" s="27" t="s">
        <v>8322</v>
      </c>
      <c r="G5461" s="29" t="s">
        <v>22</v>
      </c>
      <c r="H5461" s="32" t="s">
        <v>27</v>
      </c>
      <c r="I5461" s="91"/>
      <c r="J5461" s="51" t="s">
        <v>27</v>
      </c>
      <c r="K5461" s="51" t="s">
        <v>27</v>
      </c>
      <c r="L5461" s="51" t="s">
        <v>27</v>
      </c>
      <c r="M5461" s="52" t="s">
        <v>27</v>
      </c>
      <c r="N5461" s="51" t="str">
        <f t="shared" si="18"/>
        <v/>
      </c>
    </row>
    <row r="5462" s="2" customFormat="1" ht="24" spans="1:14">
      <c r="A5462" s="27" t="s">
        <v>15712</v>
      </c>
      <c r="B5462" s="27" t="s">
        <v>15713</v>
      </c>
      <c r="C5462" s="29" t="s">
        <v>15714</v>
      </c>
      <c r="D5462" s="29" t="s">
        <v>15713</v>
      </c>
      <c r="E5462" s="30" t="s">
        <v>27</v>
      </c>
      <c r="F5462" s="27" t="s">
        <v>27</v>
      </c>
      <c r="G5462" s="29" t="s">
        <v>22</v>
      </c>
      <c r="H5462" s="32" t="s">
        <v>27</v>
      </c>
      <c r="I5462" s="91"/>
      <c r="J5462" s="51" t="s">
        <v>27</v>
      </c>
      <c r="K5462" s="51" t="s">
        <v>27</v>
      </c>
      <c r="L5462" s="51" t="s">
        <v>27</v>
      </c>
      <c r="M5462" s="52" t="s">
        <v>27</v>
      </c>
      <c r="N5462" s="51" t="str">
        <f t="shared" si="18"/>
        <v/>
      </c>
    </row>
    <row r="5463" s="2" customFormat="1" ht="24" spans="1:14">
      <c r="A5463" s="27" t="s">
        <v>15715</v>
      </c>
      <c r="B5463" s="27" t="s">
        <v>15716</v>
      </c>
      <c r="C5463" s="29" t="s">
        <v>15717</v>
      </c>
      <c r="D5463" s="29" t="s">
        <v>15716</v>
      </c>
      <c r="E5463" s="30" t="s">
        <v>27</v>
      </c>
      <c r="F5463" s="27" t="s">
        <v>27</v>
      </c>
      <c r="G5463" s="29" t="s">
        <v>22</v>
      </c>
      <c r="H5463" s="32" t="s">
        <v>27</v>
      </c>
      <c r="I5463" s="91"/>
      <c r="J5463" s="51" t="s">
        <v>27</v>
      </c>
      <c r="K5463" s="51" t="s">
        <v>27</v>
      </c>
      <c r="L5463" s="51" t="s">
        <v>27</v>
      </c>
      <c r="M5463" s="52" t="s">
        <v>27</v>
      </c>
      <c r="N5463" s="51" t="str">
        <f t="shared" si="18"/>
        <v/>
      </c>
    </row>
    <row r="5464" s="2" customFormat="1" ht="24" spans="1:14">
      <c r="A5464" s="27" t="s">
        <v>15718</v>
      </c>
      <c r="B5464" s="27" t="s">
        <v>15719</v>
      </c>
      <c r="C5464" s="29" t="s">
        <v>15720</v>
      </c>
      <c r="D5464" s="29" t="s">
        <v>15719</v>
      </c>
      <c r="E5464" s="30" t="s">
        <v>27</v>
      </c>
      <c r="F5464" s="27" t="s">
        <v>27</v>
      </c>
      <c r="G5464" s="29" t="s">
        <v>22</v>
      </c>
      <c r="H5464" s="32" t="s">
        <v>27</v>
      </c>
      <c r="I5464" s="91"/>
      <c r="J5464" s="51" t="s">
        <v>27</v>
      </c>
      <c r="K5464" s="51" t="s">
        <v>27</v>
      </c>
      <c r="L5464" s="51" t="s">
        <v>27</v>
      </c>
      <c r="M5464" s="52" t="s">
        <v>27</v>
      </c>
      <c r="N5464" s="51" t="str">
        <f t="shared" si="18"/>
        <v/>
      </c>
    </row>
    <row r="5465" s="2" customFormat="1" ht="60" spans="1:14">
      <c r="A5465" s="27" t="s">
        <v>15721</v>
      </c>
      <c r="B5465" s="27" t="s">
        <v>15722</v>
      </c>
      <c r="C5465" s="28">
        <v>330607012</v>
      </c>
      <c r="D5465" s="29" t="s">
        <v>15722</v>
      </c>
      <c r="E5465" s="30" t="s">
        <v>15723</v>
      </c>
      <c r="F5465" s="27" t="s">
        <v>8322</v>
      </c>
      <c r="G5465" s="29" t="s">
        <v>22</v>
      </c>
      <c r="H5465" s="32" t="s">
        <v>27</v>
      </c>
      <c r="I5465" s="91"/>
      <c r="J5465" s="51" t="s">
        <v>27</v>
      </c>
      <c r="K5465" s="51" t="s">
        <v>27</v>
      </c>
      <c r="L5465" s="51" t="s">
        <v>27</v>
      </c>
      <c r="M5465" s="52" t="s">
        <v>27</v>
      </c>
      <c r="N5465" s="51" t="str">
        <f t="shared" si="18"/>
        <v/>
      </c>
    </row>
    <row r="5466" s="2" customFormat="1" ht="36" spans="1:14">
      <c r="A5466" s="27" t="s">
        <v>15724</v>
      </c>
      <c r="B5466" s="27" t="s">
        <v>15725</v>
      </c>
      <c r="C5466" s="29" t="s">
        <v>15726</v>
      </c>
      <c r="D5466" s="29" t="s">
        <v>15725</v>
      </c>
      <c r="E5466" s="30" t="s">
        <v>27</v>
      </c>
      <c r="F5466" s="27" t="s">
        <v>27</v>
      </c>
      <c r="G5466" s="29" t="s">
        <v>22</v>
      </c>
      <c r="H5466" s="32" t="s">
        <v>27</v>
      </c>
      <c r="I5466" s="91"/>
      <c r="J5466" s="51" t="s">
        <v>27</v>
      </c>
      <c r="K5466" s="51" t="s">
        <v>27</v>
      </c>
      <c r="L5466" s="51" t="s">
        <v>27</v>
      </c>
      <c r="M5466" s="52" t="s">
        <v>27</v>
      </c>
      <c r="N5466" s="51" t="str">
        <f t="shared" si="18"/>
        <v/>
      </c>
    </row>
    <row r="5467" s="2" customFormat="1" ht="24" spans="1:14">
      <c r="A5467" s="27" t="s">
        <v>15727</v>
      </c>
      <c r="B5467" s="27" t="s">
        <v>15728</v>
      </c>
      <c r="C5467" s="29" t="s">
        <v>15729</v>
      </c>
      <c r="D5467" s="29" t="s">
        <v>15728</v>
      </c>
      <c r="E5467" s="30" t="s">
        <v>27</v>
      </c>
      <c r="F5467" s="27" t="s">
        <v>27</v>
      </c>
      <c r="G5467" s="29" t="s">
        <v>22</v>
      </c>
      <c r="H5467" s="32" t="s">
        <v>27</v>
      </c>
      <c r="I5467" s="91"/>
      <c r="J5467" s="51" t="s">
        <v>27</v>
      </c>
      <c r="K5467" s="51" t="s">
        <v>27</v>
      </c>
      <c r="L5467" s="51" t="s">
        <v>27</v>
      </c>
      <c r="M5467" s="52" t="s">
        <v>27</v>
      </c>
      <c r="N5467" s="51" t="str">
        <f t="shared" si="18"/>
        <v/>
      </c>
    </row>
    <row r="5468" s="2" customFormat="1" ht="24" spans="1:14">
      <c r="A5468" s="27" t="s">
        <v>15730</v>
      </c>
      <c r="B5468" s="27" t="s">
        <v>15731</v>
      </c>
      <c r="C5468" s="29" t="s">
        <v>15732</v>
      </c>
      <c r="D5468" s="29" t="s">
        <v>15731</v>
      </c>
      <c r="E5468" s="30" t="s">
        <v>27</v>
      </c>
      <c r="F5468" s="27" t="s">
        <v>27</v>
      </c>
      <c r="G5468" s="29" t="s">
        <v>22</v>
      </c>
      <c r="H5468" s="32" t="s">
        <v>27</v>
      </c>
      <c r="I5468" s="91"/>
      <c r="J5468" s="51" t="s">
        <v>27</v>
      </c>
      <c r="K5468" s="51" t="s">
        <v>27</v>
      </c>
      <c r="L5468" s="51" t="s">
        <v>27</v>
      </c>
      <c r="M5468" s="52" t="s">
        <v>27</v>
      </c>
      <c r="N5468" s="51" t="str">
        <f t="shared" si="18"/>
        <v/>
      </c>
    </row>
    <row r="5469" s="2" customFormat="1" ht="24" spans="1:14">
      <c r="A5469" s="27" t="s">
        <v>15733</v>
      </c>
      <c r="B5469" s="27" t="s">
        <v>15734</v>
      </c>
      <c r="C5469" s="29" t="s">
        <v>15735</v>
      </c>
      <c r="D5469" s="29" t="s">
        <v>15734</v>
      </c>
      <c r="E5469" s="30" t="s">
        <v>27</v>
      </c>
      <c r="F5469" s="27" t="s">
        <v>27</v>
      </c>
      <c r="G5469" s="29" t="s">
        <v>22</v>
      </c>
      <c r="H5469" s="32" t="s">
        <v>27</v>
      </c>
      <c r="I5469" s="91"/>
      <c r="J5469" s="51" t="s">
        <v>27</v>
      </c>
      <c r="K5469" s="51" t="s">
        <v>27</v>
      </c>
      <c r="L5469" s="51" t="s">
        <v>27</v>
      </c>
      <c r="M5469" s="52" t="s">
        <v>27</v>
      </c>
      <c r="N5469" s="51" t="str">
        <f t="shared" si="18"/>
        <v/>
      </c>
    </row>
    <row r="5470" s="2" customFormat="1" ht="24" spans="1:14">
      <c r="A5470" s="27" t="s">
        <v>15736</v>
      </c>
      <c r="B5470" s="27" t="s">
        <v>15737</v>
      </c>
      <c r="C5470" s="29" t="s">
        <v>15738</v>
      </c>
      <c r="D5470" s="29" t="s">
        <v>15737</v>
      </c>
      <c r="E5470" s="30" t="s">
        <v>27</v>
      </c>
      <c r="F5470" s="27" t="s">
        <v>27</v>
      </c>
      <c r="G5470" s="29" t="s">
        <v>22</v>
      </c>
      <c r="H5470" s="32" t="s">
        <v>27</v>
      </c>
      <c r="I5470" s="91"/>
      <c r="J5470" s="51" t="s">
        <v>27</v>
      </c>
      <c r="K5470" s="51" t="s">
        <v>27</v>
      </c>
      <c r="L5470" s="51" t="s">
        <v>27</v>
      </c>
      <c r="M5470" s="52" t="s">
        <v>27</v>
      </c>
      <c r="N5470" s="51" t="str">
        <f t="shared" si="18"/>
        <v/>
      </c>
    </row>
    <row r="5471" s="2" customFormat="1" ht="36" spans="1:14">
      <c r="A5471" s="27" t="s">
        <v>15739</v>
      </c>
      <c r="B5471" s="27" t="s">
        <v>15740</v>
      </c>
      <c r="C5471" s="28">
        <v>330607013</v>
      </c>
      <c r="D5471" s="29" t="s">
        <v>15740</v>
      </c>
      <c r="E5471" s="30" t="s">
        <v>15741</v>
      </c>
      <c r="F5471" s="27" t="s">
        <v>15742</v>
      </c>
      <c r="G5471" s="29" t="s">
        <v>965</v>
      </c>
      <c r="H5471" s="32" t="s">
        <v>15743</v>
      </c>
      <c r="I5471" s="91"/>
      <c r="J5471" s="51" t="s">
        <v>27</v>
      </c>
      <c r="K5471" s="51" t="s">
        <v>27</v>
      </c>
      <c r="L5471" s="51" t="s">
        <v>27</v>
      </c>
      <c r="M5471" s="52" t="s">
        <v>27</v>
      </c>
      <c r="N5471" s="51" t="str">
        <f t="shared" si="18"/>
        <v/>
      </c>
    </row>
    <row r="5472" s="2" customFormat="1" ht="36" spans="1:14">
      <c r="A5472" s="27" t="s">
        <v>15744</v>
      </c>
      <c r="B5472" s="27" t="s">
        <v>15745</v>
      </c>
      <c r="C5472" s="29" t="s">
        <v>15746</v>
      </c>
      <c r="D5472" s="29" t="s">
        <v>15747</v>
      </c>
      <c r="E5472" s="30" t="s">
        <v>27</v>
      </c>
      <c r="F5472" s="27" t="s">
        <v>27</v>
      </c>
      <c r="G5472" s="29" t="s">
        <v>965</v>
      </c>
      <c r="H5472" s="32" t="s">
        <v>27</v>
      </c>
      <c r="I5472" s="91"/>
      <c r="J5472" s="51" t="s">
        <v>27</v>
      </c>
      <c r="K5472" s="51" t="s">
        <v>27</v>
      </c>
      <c r="L5472" s="51" t="s">
        <v>27</v>
      </c>
      <c r="M5472" s="52" t="s">
        <v>27</v>
      </c>
      <c r="N5472" s="51" t="str">
        <f t="shared" si="18"/>
        <v/>
      </c>
    </row>
    <row r="5473" s="2" customFormat="1" ht="24" spans="1:14">
      <c r="A5473" s="27" t="s">
        <v>15748</v>
      </c>
      <c r="B5473" s="27" t="s">
        <v>15749</v>
      </c>
      <c r="C5473" s="29" t="s">
        <v>15750</v>
      </c>
      <c r="D5473" s="29" t="s">
        <v>15749</v>
      </c>
      <c r="E5473" s="30" t="s">
        <v>27</v>
      </c>
      <c r="F5473" s="27" t="s">
        <v>27</v>
      </c>
      <c r="G5473" s="29" t="s">
        <v>965</v>
      </c>
      <c r="H5473" s="32" t="s">
        <v>27</v>
      </c>
      <c r="I5473" s="91"/>
      <c r="J5473" s="51" t="s">
        <v>27</v>
      </c>
      <c r="K5473" s="51" t="s">
        <v>27</v>
      </c>
      <c r="L5473" s="51" t="s">
        <v>27</v>
      </c>
      <c r="M5473" s="52" t="s">
        <v>27</v>
      </c>
      <c r="N5473" s="51" t="str">
        <f t="shared" si="18"/>
        <v/>
      </c>
    </row>
    <row r="5474" s="2" customFormat="1" ht="24" spans="1:14">
      <c r="A5474" s="27" t="s">
        <v>15751</v>
      </c>
      <c r="B5474" s="27" t="s">
        <v>15752</v>
      </c>
      <c r="C5474" s="29" t="s">
        <v>15753</v>
      </c>
      <c r="D5474" s="29" t="s">
        <v>15752</v>
      </c>
      <c r="E5474" s="30" t="s">
        <v>27</v>
      </c>
      <c r="F5474" s="27" t="s">
        <v>27</v>
      </c>
      <c r="G5474" s="29" t="s">
        <v>965</v>
      </c>
      <c r="H5474" s="32" t="s">
        <v>27</v>
      </c>
      <c r="I5474" s="91"/>
      <c r="J5474" s="51" t="s">
        <v>27</v>
      </c>
      <c r="K5474" s="51" t="s">
        <v>27</v>
      </c>
      <c r="L5474" s="51" t="s">
        <v>27</v>
      </c>
      <c r="M5474" s="52" t="s">
        <v>27</v>
      </c>
      <c r="N5474" s="51" t="str">
        <f t="shared" si="18"/>
        <v/>
      </c>
    </row>
    <row r="5475" s="2" customFormat="1" ht="36" spans="1:14">
      <c r="A5475" s="27" t="s">
        <v>15754</v>
      </c>
      <c r="B5475" s="27" t="s">
        <v>15755</v>
      </c>
      <c r="C5475" s="28">
        <v>330607014</v>
      </c>
      <c r="D5475" s="29" t="s">
        <v>15755</v>
      </c>
      <c r="E5475" s="30" t="s">
        <v>15756</v>
      </c>
      <c r="F5475" s="27" t="s">
        <v>8322</v>
      </c>
      <c r="G5475" s="29" t="s">
        <v>1062</v>
      </c>
      <c r="H5475" s="32" t="s">
        <v>27</v>
      </c>
      <c r="I5475" s="91"/>
      <c r="J5475" s="51" t="s">
        <v>27</v>
      </c>
      <c r="K5475" s="51" t="s">
        <v>27</v>
      </c>
      <c r="L5475" s="51" t="s">
        <v>27</v>
      </c>
      <c r="M5475" s="52" t="s">
        <v>27</v>
      </c>
      <c r="N5475" s="51" t="str">
        <f t="shared" si="18"/>
        <v/>
      </c>
    </row>
    <row r="5476" s="2" customFormat="1" ht="24" spans="1:14">
      <c r="A5476" s="27" t="s">
        <v>15757</v>
      </c>
      <c r="B5476" s="27" t="s">
        <v>15758</v>
      </c>
      <c r="C5476" s="29" t="s">
        <v>15759</v>
      </c>
      <c r="D5476" s="29" t="s">
        <v>15758</v>
      </c>
      <c r="E5476" s="30" t="s">
        <v>27</v>
      </c>
      <c r="F5476" s="27" t="s">
        <v>27</v>
      </c>
      <c r="G5476" s="29" t="s">
        <v>1062</v>
      </c>
      <c r="H5476" s="32" t="s">
        <v>27</v>
      </c>
      <c r="I5476" s="91"/>
      <c r="J5476" s="51" t="s">
        <v>27</v>
      </c>
      <c r="K5476" s="51" t="s">
        <v>27</v>
      </c>
      <c r="L5476" s="51" t="s">
        <v>27</v>
      </c>
      <c r="M5476" s="52" t="s">
        <v>27</v>
      </c>
      <c r="N5476" s="51" t="str">
        <f t="shared" si="18"/>
        <v/>
      </c>
    </row>
    <row r="5477" s="2" customFormat="1" ht="24" spans="1:14">
      <c r="A5477" s="27" t="s">
        <v>15760</v>
      </c>
      <c r="B5477" s="27" t="s">
        <v>15761</v>
      </c>
      <c r="C5477" s="29" t="s">
        <v>15762</v>
      </c>
      <c r="D5477" s="29" t="s">
        <v>15761</v>
      </c>
      <c r="E5477" s="30" t="s">
        <v>27</v>
      </c>
      <c r="F5477" s="27" t="s">
        <v>27</v>
      </c>
      <c r="G5477" s="29" t="s">
        <v>1062</v>
      </c>
      <c r="H5477" s="32" t="s">
        <v>27</v>
      </c>
      <c r="I5477" s="91"/>
      <c r="J5477" s="51" t="s">
        <v>27</v>
      </c>
      <c r="K5477" s="51" t="s">
        <v>27</v>
      </c>
      <c r="L5477" s="51" t="s">
        <v>27</v>
      </c>
      <c r="M5477" s="52" t="s">
        <v>27</v>
      </c>
      <c r="N5477" s="51" t="str">
        <f t="shared" si="18"/>
        <v/>
      </c>
    </row>
    <row r="5478" s="2" customFormat="1" ht="24" spans="1:14">
      <c r="A5478" s="27" t="s">
        <v>15763</v>
      </c>
      <c r="B5478" s="27" t="s">
        <v>15764</v>
      </c>
      <c r="C5478" s="29" t="s">
        <v>15765</v>
      </c>
      <c r="D5478" s="29" t="s">
        <v>15764</v>
      </c>
      <c r="E5478" s="30" t="s">
        <v>27</v>
      </c>
      <c r="F5478" s="27" t="s">
        <v>27</v>
      </c>
      <c r="G5478" s="29" t="s">
        <v>1062</v>
      </c>
      <c r="H5478" s="32" t="s">
        <v>27</v>
      </c>
      <c r="I5478" s="91"/>
      <c r="J5478" s="51" t="s">
        <v>27</v>
      </c>
      <c r="K5478" s="51" t="s">
        <v>27</v>
      </c>
      <c r="L5478" s="51" t="s">
        <v>27</v>
      </c>
      <c r="M5478" s="52" t="s">
        <v>27</v>
      </c>
      <c r="N5478" s="51" t="str">
        <f t="shared" si="18"/>
        <v/>
      </c>
    </row>
    <row r="5479" s="2" customFormat="1" ht="24" spans="1:14">
      <c r="A5479" s="27" t="s">
        <v>15766</v>
      </c>
      <c r="B5479" s="27" t="s">
        <v>15767</v>
      </c>
      <c r="C5479" s="29" t="s">
        <v>15768</v>
      </c>
      <c r="D5479" s="29" t="s">
        <v>15767</v>
      </c>
      <c r="E5479" s="30" t="s">
        <v>27</v>
      </c>
      <c r="F5479" s="27" t="s">
        <v>27</v>
      </c>
      <c r="G5479" s="29" t="s">
        <v>1062</v>
      </c>
      <c r="H5479" s="32" t="s">
        <v>27</v>
      </c>
      <c r="I5479" s="91"/>
      <c r="J5479" s="51" t="s">
        <v>27</v>
      </c>
      <c r="K5479" s="51" t="s">
        <v>27</v>
      </c>
      <c r="L5479" s="51" t="s">
        <v>27</v>
      </c>
      <c r="M5479" s="52" t="s">
        <v>27</v>
      </c>
      <c r="N5479" s="51" t="str">
        <f t="shared" si="18"/>
        <v/>
      </c>
    </row>
    <row r="5480" s="2" customFormat="1" ht="48" spans="1:14">
      <c r="A5480" s="27" t="s">
        <v>15769</v>
      </c>
      <c r="B5480" s="27" t="s">
        <v>15770</v>
      </c>
      <c r="C5480" s="28">
        <v>330607015</v>
      </c>
      <c r="D5480" s="29" t="s">
        <v>15770</v>
      </c>
      <c r="E5480" s="30" t="s">
        <v>15771</v>
      </c>
      <c r="F5480" s="27" t="s">
        <v>15772</v>
      </c>
      <c r="G5480" s="29" t="s">
        <v>1062</v>
      </c>
      <c r="H5480" s="32" t="s">
        <v>27</v>
      </c>
      <c r="I5480" s="91"/>
      <c r="J5480" s="51" t="s">
        <v>27</v>
      </c>
      <c r="K5480" s="51" t="s">
        <v>27</v>
      </c>
      <c r="L5480" s="51" t="s">
        <v>27</v>
      </c>
      <c r="M5480" s="52" t="s">
        <v>27</v>
      </c>
      <c r="N5480" s="51" t="str">
        <f t="shared" si="18"/>
        <v/>
      </c>
    </row>
    <row r="5481" s="2" customFormat="1" ht="24" spans="1:14">
      <c r="A5481" s="27" t="s">
        <v>15773</v>
      </c>
      <c r="B5481" s="27" t="s">
        <v>15774</v>
      </c>
      <c r="C5481" s="29" t="s">
        <v>15775</v>
      </c>
      <c r="D5481" s="29" t="s">
        <v>15774</v>
      </c>
      <c r="E5481" s="30" t="s">
        <v>27</v>
      </c>
      <c r="F5481" s="27" t="s">
        <v>27</v>
      </c>
      <c r="G5481" s="29" t="s">
        <v>1062</v>
      </c>
      <c r="H5481" s="32" t="s">
        <v>27</v>
      </c>
      <c r="I5481" s="91"/>
      <c r="J5481" s="51" t="s">
        <v>27</v>
      </c>
      <c r="K5481" s="51" t="s">
        <v>27</v>
      </c>
      <c r="L5481" s="51" t="s">
        <v>27</v>
      </c>
      <c r="M5481" s="52" t="s">
        <v>27</v>
      </c>
      <c r="N5481" s="51" t="str">
        <f t="shared" si="18"/>
        <v/>
      </c>
    </row>
    <row r="5482" s="2" customFormat="1" ht="24" spans="1:14">
      <c r="A5482" s="27" t="s">
        <v>15776</v>
      </c>
      <c r="B5482" s="27" t="s">
        <v>15777</v>
      </c>
      <c r="C5482" s="29" t="s">
        <v>15778</v>
      </c>
      <c r="D5482" s="29" t="s">
        <v>15777</v>
      </c>
      <c r="E5482" s="30" t="s">
        <v>27</v>
      </c>
      <c r="F5482" s="27" t="s">
        <v>27</v>
      </c>
      <c r="G5482" s="29" t="s">
        <v>1062</v>
      </c>
      <c r="H5482" s="32" t="s">
        <v>27</v>
      </c>
      <c r="I5482" s="91"/>
      <c r="J5482" s="51" t="s">
        <v>27</v>
      </c>
      <c r="K5482" s="51" t="s">
        <v>27</v>
      </c>
      <c r="L5482" s="51" t="s">
        <v>27</v>
      </c>
      <c r="M5482" s="52" t="s">
        <v>27</v>
      </c>
      <c r="N5482" s="51" t="str">
        <f t="shared" si="18"/>
        <v/>
      </c>
    </row>
    <row r="5483" s="2" customFormat="1" ht="36" spans="1:14">
      <c r="A5483" s="27" t="s">
        <v>15779</v>
      </c>
      <c r="B5483" s="27" t="s">
        <v>15780</v>
      </c>
      <c r="C5483" s="29" t="s">
        <v>15781</v>
      </c>
      <c r="D5483" s="29" t="s">
        <v>15782</v>
      </c>
      <c r="E5483" s="30" t="s">
        <v>27</v>
      </c>
      <c r="F5483" s="27" t="s">
        <v>27</v>
      </c>
      <c r="G5483" s="29" t="s">
        <v>1062</v>
      </c>
      <c r="H5483" s="32" t="s">
        <v>27</v>
      </c>
      <c r="I5483" s="91"/>
      <c r="J5483" s="51" t="s">
        <v>27</v>
      </c>
      <c r="K5483" s="51" t="s">
        <v>27</v>
      </c>
      <c r="L5483" s="51" t="s">
        <v>27</v>
      </c>
      <c r="M5483" s="52" t="s">
        <v>27</v>
      </c>
      <c r="N5483" s="51" t="str">
        <f t="shared" si="18"/>
        <v/>
      </c>
    </row>
    <row r="5484" s="2" customFormat="1" ht="36" spans="1:14">
      <c r="A5484" s="27" t="s">
        <v>15779</v>
      </c>
      <c r="B5484" s="27" t="s">
        <v>15780</v>
      </c>
      <c r="C5484" s="29" t="s">
        <v>15783</v>
      </c>
      <c r="D5484" s="29" t="s">
        <v>15784</v>
      </c>
      <c r="E5484" s="30" t="s">
        <v>27</v>
      </c>
      <c r="F5484" s="27" t="s">
        <v>27</v>
      </c>
      <c r="G5484" s="29" t="s">
        <v>1062</v>
      </c>
      <c r="H5484" s="32" t="s">
        <v>27</v>
      </c>
      <c r="I5484" s="91"/>
      <c r="J5484" s="51" t="s">
        <v>27</v>
      </c>
      <c r="K5484" s="51" t="s">
        <v>27</v>
      </c>
      <c r="L5484" s="51" t="s">
        <v>27</v>
      </c>
      <c r="M5484" s="52" t="s">
        <v>27</v>
      </c>
      <c r="N5484" s="51" t="str">
        <f t="shared" si="18"/>
        <v/>
      </c>
    </row>
    <row r="5485" s="2" customFormat="1" ht="24" spans="1:14">
      <c r="A5485" s="27" t="s">
        <v>15785</v>
      </c>
      <c r="B5485" s="27" t="s">
        <v>15786</v>
      </c>
      <c r="C5485" s="28">
        <v>330607016</v>
      </c>
      <c r="D5485" s="29" t="s">
        <v>15786</v>
      </c>
      <c r="E5485" s="30" t="s">
        <v>15787</v>
      </c>
      <c r="F5485" s="27" t="s">
        <v>27</v>
      </c>
      <c r="G5485" s="29" t="s">
        <v>1062</v>
      </c>
      <c r="H5485" s="32" t="s">
        <v>27</v>
      </c>
      <c r="I5485" s="91"/>
      <c r="J5485" s="51" t="s">
        <v>27</v>
      </c>
      <c r="K5485" s="51" t="s">
        <v>27</v>
      </c>
      <c r="L5485" s="51" t="s">
        <v>27</v>
      </c>
      <c r="M5485" s="52" t="s">
        <v>27</v>
      </c>
      <c r="N5485" s="51" t="str">
        <f t="shared" si="18"/>
        <v/>
      </c>
    </row>
    <row r="5486" s="2" customFormat="1" ht="24" spans="1:14">
      <c r="A5486" s="27" t="s">
        <v>15788</v>
      </c>
      <c r="B5486" s="27" t="s">
        <v>15789</v>
      </c>
      <c r="C5486" s="29" t="s">
        <v>15790</v>
      </c>
      <c r="D5486" s="29" t="s">
        <v>15789</v>
      </c>
      <c r="E5486" s="30" t="s">
        <v>27</v>
      </c>
      <c r="F5486" s="27" t="s">
        <v>27</v>
      </c>
      <c r="G5486" s="29" t="s">
        <v>1062</v>
      </c>
      <c r="H5486" s="32" t="s">
        <v>27</v>
      </c>
      <c r="I5486" s="91"/>
      <c r="J5486" s="51" t="s">
        <v>27</v>
      </c>
      <c r="K5486" s="51" t="s">
        <v>27</v>
      </c>
      <c r="L5486" s="51" t="s">
        <v>27</v>
      </c>
      <c r="M5486" s="52" t="s">
        <v>27</v>
      </c>
      <c r="N5486" s="51" t="str">
        <f t="shared" si="18"/>
        <v/>
      </c>
    </row>
    <row r="5487" s="2" customFormat="1" ht="48" spans="1:14">
      <c r="A5487" s="27" t="s">
        <v>15791</v>
      </c>
      <c r="B5487" s="27" t="s">
        <v>15792</v>
      </c>
      <c r="C5487" s="28">
        <v>330607017</v>
      </c>
      <c r="D5487" s="29" t="s">
        <v>15792</v>
      </c>
      <c r="E5487" s="30" t="s">
        <v>15793</v>
      </c>
      <c r="F5487" s="27" t="s">
        <v>15794</v>
      </c>
      <c r="G5487" s="29" t="s">
        <v>1062</v>
      </c>
      <c r="H5487" s="32" t="s">
        <v>27</v>
      </c>
      <c r="I5487" s="91"/>
      <c r="J5487" s="51" t="s">
        <v>27</v>
      </c>
      <c r="K5487" s="51" t="s">
        <v>27</v>
      </c>
      <c r="L5487" s="51" t="s">
        <v>27</v>
      </c>
      <c r="M5487" s="52" t="s">
        <v>27</v>
      </c>
      <c r="N5487" s="51" t="str">
        <f t="shared" si="18"/>
        <v/>
      </c>
    </row>
    <row r="5488" s="2" customFormat="1" ht="24" spans="1:14">
      <c r="A5488" s="27" t="s">
        <v>15795</v>
      </c>
      <c r="B5488" s="27" t="s">
        <v>15796</v>
      </c>
      <c r="C5488" s="29" t="s">
        <v>15797</v>
      </c>
      <c r="D5488" s="29" t="s">
        <v>15796</v>
      </c>
      <c r="E5488" s="30" t="s">
        <v>27</v>
      </c>
      <c r="F5488" s="27" t="s">
        <v>27</v>
      </c>
      <c r="G5488" s="29" t="s">
        <v>1062</v>
      </c>
      <c r="H5488" s="32" t="s">
        <v>27</v>
      </c>
      <c r="I5488" s="91"/>
      <c r="J5488" s="51" t="s">
        <v>27</v>
      </c>
      <c r="K5488" s="51" t="s">
        <v>27</v>
      </c>
      <c r="L5488" s="51" t="s">
        <v>27</v>
      </c>
      <c r="M5488" s="52" t="s">
        <v>27</v>
      </c>
      <c r="N5488" s="51" t="str">
        <f t="shared" si="18"/>
        <v/>
      </c>
    </row>
    <row r="5489" s="2" customFormat="1" ht="24" spans="1:14">
      <c r="A5489" s="27" t="s">
        <v>15798</v>
      </c>
      <c r="B5489" s="27" t="s">
        <v>15799</v>
      </c>
      <c r="C5489" s="29" t="s">
        <v>15800</v>
      </c>
      <c r="D5489" s="29" t="s">
        <v>15799</v>
      </c>
      <c r="E5489" s="30" t="s">
        <v>27</v>
      </c>
      <c r="F5489" s="27" t="s">
        <v>27</v>
      </c>
      <c r="G5489" s="29" t="s">
        <v>1062</v>
      </c>
      <c r="H5489" s="32" t="s">
        <v>27</v>
      </c>
      <c r="I5489" s="91"/>
      <c r="J5489" s="51" t="s">
        <v>27</v>
      </c>
      <c r="K5489" s="51" t="s">
        <v>27</v>
      </c>
      <c r="L5489" s="51" t="s">
        <v>27</v>
      </c>
      <c r="M5489" s="52" t="s">
        <v>27</v>
      </c>
      <c r="N5489" s="51" t="str">
        <f t="shared" si="18"/>
        <v/>
      </c>
    </row>
    <row r="5490" s="2" customFormat="1" ht="24" spans="1:14">
      <c r="A5490" s="27" t="s">
        <v>15801</v>
      </c>
      <c r="B5490" s="27" t="s">
        <v>15802</v>
      </c>
      <c r="C5490" s="29" t="s">
        <v>15803</v>
      </c>
      <c r="D5490" s="29" t="s">
        <v>15802</v>
      </c>
      <c r="E5490" s="30" t="s">
        <v>27</v>
      </c>
      <c r="F5490" s="27" t="s">
        <v>27</v>
      </c>
      <c r="G5490" s="29" t="s">
        <v>1062</v>
      </c>
      <c r="H5490" s="32" t="s">
        <v>27</v>
      </c>
      <c r="I5490" s="91"/>
      <c r="J5490" s="51" t="s">
        <v>27</v>
      </c>
      <c r="K5490" s="51" t="s">
        <v>27</v>
      </c>
      <c r="L5490" s="51" t="s">
        <v>27</v>
      </c>
      <c r="M5490" s="52" t="s">
        <v>27</v>
      </c>
      <c r="N5490" s="51" t="str">
        <f t="shared" si="18"/>
        <v/>
      </c>
    </row>
    <row r="5491" s="2" customFormat="1" ht="24" spans="1:14">
      <c r="A5491" s="27" t="s">
        <v>15804</v>
      </c>
      <c r="B5491" s="27" t="s">
        <v>15805</v>
      </c>
      <c r="C5491" s="29" t="s">
        <v>15806</v>
      </c>
      <c r="D5491" s="29" t="s">
        <v>15805</v>
      </c>
      <c r="E5491" s="30" t="s">
        <v>27</v>
      </c>
      <c r="F5491" s="27" t="s">
        <v>27</v>
      </c>
      <c r="G5491" s="29" t="s">
        <v>1062</v>
      </c>
      <c r="H5491" s="32" t="s">
        <v>27</v>
      </c>
      <c r="I5491" s="91"/>
      <c r="J5491" s="51" t="s">
        <v>27</v>
      </c>
      <c r="K5491" s="51" t="s">
        <v>27</v>
      </c>
      <c r="L5491" s="51" t="s">
        <v>27</v>
      </c>
      <c r="M5491" s="52" t="s">
        <v>27</v>
      </c>
      <c r="N5491" s="51" t="str">
        <f t="shared" si="18"/>
        <v/>
      </c>
    </row>
    <row r="5492" s="3" customFormat="1" ht="73.05" customHeight="1" spans="1:14">
      <c r="A5492" s="38" t="s">
        <v>15791</v>
      </c>
      <c r="B5492" s="38" t="s">
        <v>15792</v>
      </c>
      <c r="C5492" s="35">
        <v>330607018</v>
      </c>
      <c r="D5492" s="35" t="s">
        <v>15807</v>
      </c>
      <c r="E5492" s="36" t="s">
        <v>15808</v>
      </c>
      <c r="F5492" s="33" t="s">
        <v>15794</v>
      </c>
      <c r="G5492" s="35" t="s">
        <v>1062</v>
      </c>
      <c r="H5492" s="37"/>
      <c r="I5492" s="64" t="s">
        <v>340</v>
      </c>
      <c r="J5492" s="55"/>
      <c r="K5492" s="55"/>
      <c r="L5492" s="55"/>
      <c r="M5492" s="56"/>
      <c r="N5492" s="55"/>
    </row>
    <row r="5493" s="2" customFormat="1" ht="24" spans="1:14">
      <c r="A5493" s="27"/>
      <c r="B5493" s="27"/>
      <c r="C5493" s="23">
        <v>330608</v>
      </c>
      <c r="D5493" s="23" t="s">
        <v>15809</v>
      </c>
      <c r="E5493" s="24" t="s">
        <v>15810</v>
      </c>
      <c r="F5493" s="22"/>
      <c r="G5493" s="25"/>
      <c r="H5493" s="26"/>
      <c r="I5493" s="91"/>
      <c r="J5493" s="51" t="s">
        <v>27</v>
      </c>
      <c r="K5493" s="51" t="s">
        <v>27</v>
      </c>
      <c r="L5493" s="51" t="s">
        <v>27</v>
      </c>
      <c r="M5493" s="52" t="s">
        <v>27</v>
      </c>
      <c r="N5493" s="51" t="str">
        <f t="shared" si="18"/>
        <v/>
      </c>
    </row>
    <row r="5494" s="2" customFormat="1" ht="96" spans="1:14">
      <c r="A5494" s="27" t="s">
        <v>15811</v>
      </c>
      <c r="B5494" s="27" t="s">
        <v>15812</v>
      </c>
      <c r="C5494" s="28">
        <v>330608001</v>
      </c>
      <c r="D5494" s="29" t="s">
        <v>15812</v>
      </c>
      <c r="E5494" s="30" t="s">
        <v>15813</v>
      </c>
      <c r="F5494" s="27" t="s">
        <v>27</v>
      </c>
      <c r="G5494" s="29" t="s">
        <v>22</v>
      </c>
      <c r="H5494" s="32" t="s">
        <v>27</v>
      </c>
      <c r="I5494" s="91"/>
      <c r="J5494" s="51">
        <v>509</v>
      </c>
      <c r="K5494" s="51">
        <v>460</v>
      </c>
      <c r="L5494" s="51">
        <v>420</v>
      </c>
      <c r="M5494" s="52">
        <v>380</v>
      </c>
      <c r="N5494" s="51">
        <f t="shared" si="18"/>
        <v>304</v>
      </c>
    </row>
    <row r="5495" s="2" customFormat="1" ht="24" spans="1:14">
      <c r="A5495" s="27" t="s">
        <v>15814</v>
      </c>
      <c r="B5495" s="27" t="s">
        <v>15815</v>
      </c>
      <c r="C5495" s="29" t="s">
        <v>15816</v>
      </c>
      <c r="D5495" s="29" t="s">
        <v>15815</v>
      </c>
      <c r="E5495" s="30" t="s">
        <v>27</v>
      </c>
      <c r="F5495" s="27" t="s">
        <v>27</v>
      </c>
      <c r="G5495" s="29" t="s">
        <v>22</v>
      </c>
      <c r="H5495" s="32" t="s">
        <v>27</v>
      </c>
      <c r="I5495" s="91"/>
      <c r="J5495" s="51">
        <v>509</v>
      </c>
      <c r="K5495" s="51">
        <v>460</v>
      </c>
      <c r="L5495" s="51">
        <v>420</v>
      </c>
      <c r="M5495" s="52">
        <v>380</v>
      </c>
      <c r="N5495" s="51">
        <f t="shared" si="18"/>
        <v>304</v>
      </c>
    </row>
    <row r="5496" s="2" customFormat="1" ht="24" spans="1:14">
      <c r="A5496" s="27" t="s">
        <v>15817</v>
      </c>
      <c r="B5496" s="27" t="s">
        <v>15818</v>
      </c>
      <c r="C5496" s="29" t="s">
        <v>15819</v>
      </c>
      <c r="D5496" s="29" t="s">
        <v>15818</v>
      </c>
      <c r="E5496" s="30" t="s">
        <v>27</v>
      </c>
      <c r="F5496" s="27" t="s">
        <v>27</v>
      </c>
      <c r="G5496" s="29" t="s">
        <v>22</v>
      </c>
      <c r="H5496" s="32" t="s">
        <v>27</v>
      </c>
      <c r="I5496" s="91"/>
      <c r="J5496" s="51">
        <v>509</v>
      </c>
      <c r="K5496" s="51">
        <v>460</v>
      </c>
      <c r="L5496" s="51">
        <v>420</v>
      </c>
      <c r="M5496" s="52">
        <v>380</v>
      </c>
      <c r="N5496" s="51">
        <f t="shared" si="18"/>
        <v>304</v>
      </c>
    </row>
    <row r="5497" s="2" customFormat="1" ht="24" spans="1:14">
      <c r="A5497" s="27" t="s">
        <v>15820</v>
      </c>
      <c r="B5497" s="27" t="s">
        <v>15821</v>
      </c>
      <c r="C5497" s="29" t="s">
        <v>15822</v>
      </c>
      <c r="D5497" s="29" t="s">
        <v>15821</v>
      </c>
      <c r="E5497" s="30" t="s">
        <v>27</v>
      </c>
      <c r="F5497" s="27" t="s">
        <v>27</v>
      </c>
      <c r="G5497" s="29" t="s">
        <v>22</v>
      </c>
      <c r="H5497" s="32" t="s">
        <v>27</v>
      </c>
      <c r="I5497" s="91"/>
      <c r="J5497" s="51">
        <v>509</v>
      </c>
      <c r="K5497" s="51">
        <v>460</v>
      </c>
      <c r="L5497" s="51">
        <v>420</v>
      </c>
      <c r="M5497" s="52">
        <v>380</v>
      </c>
      <c r="N5497" s="51">
        <f t="shared" si="18"/>
        <v>304</v>
      </c>
    </row>
    <row r="5498" s="2" customFormat="1" ht="24" spans="1:14">
      <c r="A5498" s="27" t="s">
        <v>15823</v>
      </c>
      <c r="B5498" s="27" t="s">
        <v>15824</v>
      </c>
      <c r="C5498" s="29" t="s">
        <v>15825</v>
      </c>
      <c r="D5498" s="29" t="s">
        <v>15824</v>
      </c>
      <c r="E5498" s="30" t="s">
        <v>27</v>
      </c>
      <c r="F5498" s="27" t="s">
        <v>27</v>
      </c>
      <c r="G5498" s="29" t="s">
        <v>22</v>
      </c>
      <c r="H5498" s="32" t="s">
        <v>27</v>
      </c>
      <c r="I5498" s="91"/>
      <c r="J5498" s="51">
        <v>509</v>
      </c>
      <c r="K5498" s="51">
        <v>460</v>
      </c>
      <c r="L5498" s="51">
        <v>420</v>
      </c>
      <c r="M5498" s="52">
        <v>380</v>
      </c>
      <c r="N5498" s="51">
        <f t="shared" si="18"/>
        <v>304</v>
      </c>
    </row>
    <row r="5499" s="2" customFormat="1" ht="24" spans="1:14">
      <c r="A5499" s="27" t="s">
        <v>15826</v>
      </c>
      <c r="B5499" s="27" t="s">
        <v>15827</v>
      </c>
      <c r="C5499" s="29" t="s">
        <v>15828</v>
      </c>
      <c r="D5499" s="29" t="s">
        <v>15827</v>
      </c>
      <c r="E5499" s="30" t="s">
        <v>27</v>
      </c>
      <c r="F5499" s="27" t="s">
        <v>27</v>
      </c>
      <c r="G5499" s="29" t="s">
        <v>22</v>
      </c>
      <c r="H5499" s="32" t="s">
        <v>27</v>
      </c>
      <c r="I5499" s="91"/>
      <c r="J5499" s="51">
        <v>509</v>
      </c>
      <c r="K5499" s="51">
        <v>460</v>
      </c>
      <c r="L5499" s="51">
        <v>420</v>
      </c>
      <c r="M5499" s="52">
        <v>380</v>
      </c>
      <c r="N5499" s="51">
        <f t="shared" si="18"/>
        <v>304</v>
      </c>
    </row>
    <row r="5500" s="2" customFormat="1" ht="36" spans="1:14">
      <c r="A5500" s="27" t="s">
        <v>15829</v>
      </c>
      <c r="B5500" s="27" t="s">
        <v>15830</v>
      </c>
      <c r="C5500" s="29" t="s">
        <v>15831</v>
      </c>
      <c r="D5500" s="29" t="s">
        <v>15830</v>
      </c>
      <c r="E5500" s="30" t="s">
        <v>27</v>
      </c>
      <c r="F5500" s="27" t="s">
        <v>27</v>
      </c>
      <c r="G5500" s="29" t="s">
        <v>22</v>
      </c>
      <c r="H5500" s="32" t="s">
        <v>27</v>
      </c>
      <c r="I5500" s="91"/>
      <c r="J5500" s="51">
        <v>509</v>
      </c>
      <c r="K5500" s="51">
        <v>460</v>
      </c>
      <c r="L5500" s="51">
        <v>420</v>
      </c>
      <c r="M5500" s="52">
        <v>380</v>
      </c>
      <c r="N5500" s="51">
        <f t="shared" si="18"/>
        <v>304</v>
      </c>
    </row>
    <row r="5501" s="2" customFormat="1" ht="96" spans="1:14">
      <c r="A5501" s="27" t="s">
        <v>15832</v>
      </c>
      <c r="B5501" s="27" t="s">
        <v>15833</v>
      </c>
      <c r="C5501" s="28">
        <v>330608002</v>
      </c>
      <c r="D5501" s="29" t="s">
        <v>15833</v>
      </c>
      <c r="E5501" s="30" t="s">
        <v>15834</v>
      </c>
      <c r="F5501" s="27" t="s">
        <v>27</v>
      </c>
      <c r="G5501" s="29" t="s">
        <v>22</v>
      </c>
      <c r="H5501" s="32" t="s">
        <v>27</v>
      </c>
      <c r="I5501" s="91"/>
      <c r="J5501" s="51">
        <v>300</v>
      </c>
      <c r="K5501" s="51">
        <v>276</v>
      </c>
      <c r="L5501" s="51">
        <v>250</v>
      </c>
      <c r="M5501" s="52">
        <v>228</v>
      </c>
      <c r="N5501" s="51">
        <f t="shared" si="18"/>
        <v>182.4</v>
      </c>
    </row>
    <row r="5502" s="2" customFormat="1" ht="24" spans="1:14">
      <c r="A5502" s="27" t="s">
        <v>15835</v>
      </c>
      <c r="B5502" s="27" t="s">
        <v>15836</v>
      </c>
      <c r="C5502" s="29" t="s">
        <v>15837</v>
      </c>
      <c r="D5502" s="29" t="s">
        <v>15836</v>
      </c>
      <c r="E5502" s="30" t="s">
        <v>27</v>
      </c>
      <c r="F5502" s="27" t="s">
        <v>27</v>
      </c>
      <c r="G5502" s="29" t="s">
        <v>22</v>
      </c>
      <c r="H5502" s="32" t="s">
        <v>27</v>
      </c>
      <c r="I5502" s="91"/>
      <c r="J5502" s="51">
        <v>300</v>
      </c>
      <c r="K5502" s="51">
        <v>276</v>
      </c>
      <c r="L5502" s="51">
        <v>250</v>
      </c>
      <c r="M5502" s="52">
        <v>228</v>
      </c>
      <c r="N5502" s="51">
        <f t="shared" si="18"/>
        <v>182.4</v>
      </c>
    </row>
    <row r="5503" s="2" customFormat="1" ht="24" spans="1:14">
      <c r="A5503" s="27" t="s">
        <v>15838</v>
      </c>
      <c r="B5503" s="27" t="s">
        <v>15839</v>
      </c>
      <c r="C5503" s="29" t="s">
        <v>15840</v>
      </c>
      <c r="D5503" s="29" t="s">
        <v>15839</v>
      </c>
      <c r="E5503" s="30" t="s">
        <v>27</v>
      </c>
      <c r="F5503" s="27" t="s">
        <v>27</v>
      </c>
      <c r="G5503" s="29" t="s">
        <v>22</v>
      </c>
      <c r="H5503" s="32" t="s">
        <v>27</v>
      </c>
      <c r="I5503" s="91"/>
      <c r="J5503" s="51">
        <v>300</v>
      </c>
      <c r="K5503" s="51">
        <v>276</v>
      </c>
      <c r="L5503" s="51">
        <v>250</v>
      </c>
      <c r="M5503" s="52">
        <v>228</v>
      </c>
      <c r="N5503" s="51">
        <f t="shared" si="18"/>
        <v>182.4</v>
      </c>
    </row>
    <row r="5504" s="2" customFormat="1" ht="24" spans="1:14">
      <c r="A5504" s="27" t="s">
        <v>15841</v>
      </c>
      <c r="B5504" s="27" t="s">
        <v>15842</v>
      </c>
      <c r="C5504" s="29" t="s">
        <v>15843</v>
      </c>
      <c r="D5504" s="29" t="s">
        <v>15842</v>
      </c>
      <c r="E5504" s="30" t="s">
        <v>27</v>
      </c>
      <c r="F5504" s="27" t="s">
        <v>27</v>
      </c>
      <c r="G5504" s="29" t="s">
        <v>22</v>
      </c>
      <c r="H5504" s="32" t="s">
        <v>27</v>
      </c>
      <c r="I5504" s="91"/>
      <c r="J5504" s="51">
        <v>300</v>
      </c>
      <c r="K5504" s="51">
        <v>276</v>
      </c>
      <c r="L5504" s="51">
        <v>250</v>
      </c>
      <c r="M5504" s="52">
        <v>228</v>
      </c>
      <c r="N5504" s="51">
        <f t="shared" si="18"/>
        <v>182.4</v>
      </c>
    </row>
    <row r="5505" s="2" customFormat="1" ht="24" spans="1:14">
      <c r="A5505" s="27" t="s">
        <v>15844</v>
      </c>
      <c r="B5505" s="27" t="s">
        <v>15845</v>
      </c>
      <c r="C5505" s="29" t="s">
        <v>15846</v>
      </c>
      <c r="D5505" s="29" t="s">
        <v>15845</v>
      </c>
      <c r="E5505" s="30" t="s">
        <v>27</v>
      </c>
      <c r="F5505" s="27" t="s">
        <v>27</v>
      </c>
      <c r="G5505" s="29" t="s">
        <v>22</v>
      </c>
      <c r="H5505" s="32" t="s">
        <v>27</v>
      </c>
      <c r="I5505" s="91"/>
      <c r="J5505" s="51">
        <v>300</v>
      </c>
      <c r="K5505" s="51">
        <v>276</v>
      </c>
      <c r="L5505" s="51">
        <v>250</v>
      </c>
      <c r="M5505" s="52">
        <v>228</v>
      </c>
      <c r="N5505" s="51">
        <f t="shared" si="18"/>
        <v>182.4</v>
      </c>
    </row>
    <row r="5506" s="2" customFormat="1" ht="24" spans="1:14">
      <c r="A5506" s="27" t="s">
        <v>15847</v>
      </c>
      <c r="B5506" s="27" t="s">
        <v>15848</v>
      </c>
      <c r="C5506" s="29" t="s">
        <v>15849</v>
      </c>
      <c r="D5506" s="29" t="s">
        <v>15848</v>
      </c>
      <c r="E5506" s="30" t="s">
        <v>27</v>
      </c>
      <c r="F5506" s="27" t="s">
        <v>27</v>
      </c>
      <c r="G5506" s="29" t="s">
        <v>22</v>
      </c>
      <c r="H5506" s="32" t="s">
        <v>27</v>
      </c>
      <c r="I5506" s="91"/>
      <c r="J5506" s="51">
        <v>300</v>
      </c>
      <c r="K5506" s="51">
        <v>276</v>
      </c>
      <c r="L5506" s="51">
        <v>250</v>
      </c>
      <c r="M5506" s="52">
        <v>228</v>
      </c>
      <c r="N5506" s="51">
        <f t="shared" si="18"/>
        <v>182.4</v>
      </c>
    </row>
    <row r="5507" s="2" customFormat="1" ht="36" spans="1:14">
      <c r="A5507" s="27" t="s">
        <v>15850</v>
      </c>
      <c r="B5507" s="27" t="s">
        <v>15851</v>
      </c>
      <c r="C5507" s="29" t="s">
        <v>15852</v>
      </c>
      <c r="D5507" s="29" t="s">
        <v>15851</v>
      </c>
      <c r="E5507" s="30" t="s">
        <v>27</v>
      </c>
      <c r="F5507" s="27" t="s">
        <v>27</v>
      </c>
      <c r="G5507" s="29" t="s">
        <v>22</v>
      </c>
      <c r="H5507" s="32" t="s">
        <v>27</v>
      </c>
      <c r="I5507" s="91"/>
      <c r="J5507" s="51">
        <v>300</v>
      </c>
      <c r="K5507" s="51">
        <v>276</v>
      </c>
      <c r="L5507" s="51">
        <v>250</v>
      </c>
      <c r="M5507" s="52">
        <v>228</v>
      </c>
      <c r="N5507" s="51">
        <f t="shared" si="18"/>
        <v>182.4</v>
      </c>
    </row>
    <row r="5508" s="2" customFormat="1" ht="84" spans="1:14">
      <c r="A5508" s="27" t="s">
        <v>15853</v>
      </c>
      <c r="B5508" s="27" t="s">
        <v>15854</v>
      </c>
      <c r="C5508" s="28">
        <v>330608003</v>
      </c>
      <c r="D5508" s="29" t="s">
        <v>15854</v>
      </c>
      <c r="E5508" s="30" t="s">
        <v>15855</v>
      </c>
      <c r="F5508" s="27" t="s">
        <v>27</v>
      </c>
      <c r="G5508" s="29" t="s">
        <v>22</v>
      </c>
      <c r="H5508" s="32" t="s">
        <v>27</v>
      </c>
      <c r="I5508" s="91"/>
      <c r="J5508" s="51">
        <v>143</v>
      </c>
      <c r="K5508" s="51">
        <v>132</v>
      </c>
      <c r="L5508" s="51">
        <v>121</v>
      </c>
      <c r="M5508" s="52">
        <v>110</v>
      </c>
      <c r="N5508" s="51">
        <f t="shared" si="18"/>
        <v>88</v>
      </c>
    </row>
    <row r="5509" s="2" customFormat="1" ht="24" spans="1:14">
      <c r="A5509" s="27" t="s">
        <v>15856</v>
      </c>
      <c r="B5509" s="27" t="s">
        <v>15857</v>
      </c>
      <c r="C5509" s="29" t="s">
        <v>15858</v>
      </c>
      <c r="D5509" s="29" t="s">
        <v>15857</v>
      </c>
      <c r="E5509" s="30" t="s">
        <v>27</v>
      </c>
      <c r="F5509" s="27" t="s">
        <v>27</v>
      </c>
      <c r="G5509" s="29" t="s">
        <v>22</v>
      </c>
      <c r="H5509" s="32" t="s">
        <v>27</v>
      </c>
      <c r="I5509" s="91"/>
      <c r="J5509" s="51">
        <v>143</v>
      </c>
      <c r="K5509" s="51">
        <v>132</v>
      </c>
      <c r="L5509" s="51">
        <v>121</v>
      </c>
      <c r="M5509" s="52">
        <v>110</v>
      </c>
      <c r="N5509" s="51">
        <f t="shared" si="18"/>
        <v>88</v>
      </c>
    </row>
    <row r="5510" s="2" customFormat="1" ht="24" spans="1:14">
      <c r="A5510" s="27" t="s">
        <v>15859</v>
      </c>
      <c r="B5510" s="27" t="s">
        <v>15860</v>
      </c>
      <c r="C5510" s="29" t="s">
        <v>15861</v>
      </c>
      <c r="D5510" s="29" t="s">
        <v>15860</v>
      </c>
      <c r="E5510" s="30" t="s">
        <v>27</v>
      </c>
      <c r="F5510" s="27" t="s">
        <v>27</v>
      </c>
      <c r="G5510" s="29" t="s">
        <v>22</v>
      </c>
      <c r="H5510" s="32" t="s">
        <v>27</v>
      </c>
      <c r="I5510" s="91"/>
      <c r="J5510" s="51">
        <v>143</v>
      </c>
      <c r="K5510" s="51">
        <v>132</v>
      </c>
      <c r="L5510" s="51">
        <v>121</v>
      </c>
      <c r="M5510" s="52">
        <v>110</v>
      </c>
      <c r="N5510" s="51">
        <f t="shared" si="18"/>
        <v>88</v>
      </c>
    </row>
    <row r="5511" s="2" customFormat="1" ht="24" spans="1:14">
      <c r="A5511" s="27" t="s">
        <v>15862</v>
      </c>
      <c r="B5511" s="27" t="s">
        <v>15863</v>
      </c>
      <c r="C5511" s="29" t="s">
        <v>15864</v>
      </c>
      <c r="D5511" s="29" t="s">
        <v>15863</v>
      </c>
      <c r="E5511" s="30" t="s">
        <v>27</v>
      </c>
      <c r="F5511" s="27" t="s">
        <v>27</v>
      </c>
      <c r="G5511" s="29" t="s">
        <v>22</v>
      </c>
      <c r="H5511" s="32" t="s">
        <v>27</v>
      </c>
      <c r="I5511" s="91"/>
      <c r="J5511" s="51">
        <v>143</v>
      </c>
      <c r="K5511" s="51">
        <v>132</v>
      </c>
      <c r="L5511" s="51">
        <v>121</v>
      </c>
      <c r="M5511" s="52">
        <v>110</v>
      </c>
      <c r="N5511" s="51">
        <f t="shared" si="18"/>
        <v>88</v>
      </c>
    </row>
    <row r="5512" s="2" customFormat="1" ht="24" spans="1:14">
      <c r="A5512" s="27" t="s">
        <v>15865</v>
      </c>
      <c r="B5512" s="27" t="s">
        <v>15866</v>
      </c>
      <c r="C5512" s="29" t="s">
        <v>15867</v>
      </c>
      <c r="D5512" s="29" t="s">
        <v>15866</v>
      </c>
      <c r="E5512" s="30" t="s">
        <v>27</v>
      </c>
      <c r="F5512" s="27" t="s">
        <v>27</v>
      </c>
      <c r="G5512" s="29" t="s">
        <v>22</v>
      </c>
      <c r="H5512" s="32" t="s">
        <v>27</v>
      </c>
      <c r="I5512" s="91"/>
      <c r="J5512" s="51">
        <v>143</v>
      </c>
      <c r="K5512" s="51">
        <v>132</v>
      </c>
      <c r="L5512" s="51">
        <v>121</v>
      </c>
      <c r="M5512" s="52">
        <v>110</v>
      </c>
      <c r="N5512" s="51">
        <f t="shared" si="18"/>
        <v>88</v>
      </c>
    </row>
    <row r="5513" s="2" customFormat="1" ht="24" spans="1:14">
      <c r="A5513" s="27" t="s">
        <v>15868</v>
      </c>
      <c r="B5513" s="27" t="s">
        <v>15869</v>
      </c>
      <c r="C5513" s="29" t="s">
        <v>15870</v>
      </c>
      <c r="D5513" s="29" t="s">
        <v>15869</v>
      </c>
      <c r="E5513" s="30" t="s">
        <v>27</v>
      </c>
      <c r="F5513" s="27" t="s">
        <v>27</v>
      </c>
      <c r="G5513" s="29" t="s">
        <v>22</v>
      </c>
      <c r="H5513" s="32" t="s">
        <v>27</v>
      </c>
      <c r="I5513" s="91"/>
      <c r="J5513" s="51">
        <v>143</v>
      </c>
      <c r="K5513" s="51">
        <v>132</v>
      </c>
      <c r="L5513" s="51">
        <v>121</v>
      </c>
      <c r="M5513" s="52">
        <v>110</v>
      </c>
      <c r="N5513" s="51">
        <f t="shared" si="18"/>
        <v>88</v>
      </c>
    </row>
    <row r="5514" s="2" customFormat="1" ht="36" spans="1:14">
      <c r="A5514" s="27" t="s">
        <v>15871</v>
      </c>
      <c r="B5514" s="27" t="s">
        <v>15872</v>
      </c>
      <c r="C5514" s="29" t="s">
        <v>15873</v>
      </c>
      <c r="D5514" s="29" t="s">
        <v>15872</v>
      </c>
      <c r="E5514" s="30" t="s">
        <v>27</v>
      </c>
      <c r="F5514" s="27" t="s">
        <v>27</v>
      </c>
      <c r="G5514" s="29" t="s">
        <v>22</v>
      </c>
      <c r="H5514" s="32" t="s">
        <v>27</v>
      </c>
      <c r="I5514" s="91"/>
      <c r="J5514" s="51">
        <v>143</v>
      </c>
      <c r="K5514" s="51">
        <v>132</v>
      </c>
      <c r="L5514" s="51">
        <v>121</v>
      </c>
      <c r="M5514" s="52">
        <v>110</v>
      </c>
      <c r="N5514" s="51">
        <f t="shared" si="18"/>
        <v>88</v>
      </c>
    </row>
    <row r="5515" s="2" customFormat="1" ht="24" spans="1:14">
      <c r="A5515" s="27" t="s">
        <v>15874</v>
      </c>
      <c r="B5515" s="27" t="s">
        <v>15875</v>
      </c>
      <c r="C5515" s="28">
        <v>330608004</v>
      </c>
      <c r="D5515" s="29" t="s">
        <v>15875</v>
      </c>
      <c r="E5515" s="30" t="s">
        <v>15876</v>
      </c>
      <c r="F5515" s="27" t="s">
        <v>15877</v>
      </c>
      <c r="G5515" s="29" t="s">
        <v>8058</v>
      </c>
      <c r="H5515" s="32" t="s">
        <v>27</v>
      </c>
      <c r="I5515" s="91"/>
      <c r="J5515" s="51">
        <v>273</v>
      </c>
      <c r="K5515" s="51">
        <v>252</v>
      </c>
      <c r="L5515" s="51">
        <v>231</v>
      </c>
      <c r="M5515" s="52">
        <v>210</v>
      </c>
      <c r="N5515" s="51">
        <f t="shared" si="18"/>
        <v>168</v>
      </c>
    </row>
    <row r="5516" s="2" customFormat="1" spans="1:14">
      <c r="A5516" s="27" t="s">
        <v>15878</v>
      </c>
      <c r="B5516" s="27" t="s">
        <v>15879</v>
      </c>
      <c r="C5516" s="28">
        <v>330608005</v>
      </c>
      <c r="D5516" s="29" t="s">
        <v>15879</v>
      </c>
      <c r="E5516" s="30" t="s">
        <v>15876</v>
      </c>
      <c r="F5516" s="27" t="s">
        <v>15877</v>
      </c>
      <c r="G5516" s="29" t="s">
        <v>8058</v>
      </c>
      <c r="H5516" s="32" t="s">
        <v>27</v>
      </c>
      <c r="I5516" s="91"/>
      <c r="J5516" s="51">
        <v>360</v>
      </c>
      <c r="K5516" s="51">
        <v>330</v>
      </c>
      <c r="L5516" s="51">
        <v>300</v>
      </c>
      <c r="M5516" s="52">
        <v>285</v>
      </c>
      <c r="N5516" s="51">
        <f t="shared" si="18"/>
        <v>228</v>
      </c>
    </row>
    <row r="5517" s="2" customFormat="1" ht="24" spans="1:14">
      <c r="A5517" s="27" t="s">
        <v>15880</v>
      </c>
      <c r="B5517" s="27" t="s">
        <v>15881</v>
      </c>
      <c r="C5517" s="28">
        <v>330608006</v>
      </c>
      <c r="D5517" s="29" t="s">
        <v>15881</v>
      </c>
      <c r="E5517" s="30" t="s">
        <v>15882</v>
      </c>
      <c r="F5517" s="27" t="s">
        <v>8322</v>
      </c>
      <c r="G5517" s="29" t="s">
        <v>8058</v>
      </c>
      <c r="H5517" s="32" t="s">
        <v>27</v>
      </c>
      <c r="I5517" s="91"/>
      <c r="J5517" s="51">
        <v>360</v>
      </c>
      <c r="K5517" s="51">
        <v>330</v>
      </c>
      <c r="L5517" s="51">
        <v>300</v>
      </c>
      <c r="M5517" s="52">
        <v>285</v>
      </c>
      <c r="N5517" s="51">
        <f t="shared" si="18"/>
        <v>228</v>
      </c>
    </row>
    <row r="5518" s="2" customFormat="1" ht="24" spans="1:14">
      <c r="A5518" s="27" t="s">
        <v>15883</v>
      </c>
      <c r="B5518" s="27" t="s">
        <v>15884</v>
      </c>
      <c r="C5518" s="29" t="s">
        <v>15885</v>
      </c>
      <c r="D5518" s="29" t="s">
        <v>15884</v>
      </c>
      <c r="E5518" s="30" t="s">
        <v>27</v>
      </c>
      <c r="F5518" s="27" t="s">
        <v>27</v>
      </c>
      <c r="G5518" s="29" t="s">
        <v>8058</v>
      </c>
      <c r="H5518" s="32" t="s">
        <v>27</v>
      </c>
      <c r="I5518" s="91"/>
      <c r="J5518" s="51">
        <v>360</v>
      </c>
      <c r="K5518" s="51">
        <v>330</v>
      </c>
      <c r="L5518" s="51">
        <v>300</v>
      </c>
      <c r="M5518" s="52">
        <v>285</v>
      </c>
      <c r="N5518" s="51">
        <f t="shared" ref="N5518:N5581" si="19">IF(AND(J5518=K5518,K5518=L5518,L5518=M5518),M5518,M5518*0.8)</f>
        <v>228</v>
      </c>
    </row>
    <row r="5519" s="2" customFormat="1" ht="24" spans="1:14">
      <c r="A5519" s="27" t="s">
        <v>15886</v>
      </c>
      <c r="B5519" s="27" t="s">
        <v>15887</v>
      </c>
      <c r="C5519" s="29" t="s">
        <v>15888</v>
      </c>
      <c r="D5519" s="29" t="s">
        <v>15887</v>
      </c>
      <c r="E5519" s="30" t="s">
        <v>27</v>
      </c>
      <c r="F5519" s="27" t="s">
        <v>27</v>
      </c>
      <c r="G5519" s="29" t="s">
        <v>8058</v>
      </c>
      <c r="H5519" s="32" t="s">
        <v>27</v>
      </c>
      <c r="I5519" s="91"/>
      <c r="J5519" s="51">
        <v>360</v>
      </c>
      <c r="K5519" s="51">
        <v>330</v>
      </c>
      <c r="L5519" s="51">
        <v>300</v>
      </c>
      <c r="M5519" s="52">
        <v>285</v>
      </c>
      <c r="N5519" s="51">
        <f t="shared" si="19"/>
        <v>228</v>
      </c>
    </row>
    <row r="5520" s="2" customFormat="1" ht="24" spans="1:14">
      <c r="A5520" s="27" t="s">
        <v>15889</v>
      </c>
      <c r="B5520" s="27" t="s">
        <v>15890</v>
      </c>
      <c r="C5520" s="29" t="s">
        <v>15891</v>
      </c>
      <c r="D5520" s="29" t="s">
        <v>15890</v>
      </c>
      <c r="E5520" s="30" t="s">
        <v>27</v>
      </c>
      <c r="F5520" s="27" t="s">
        <v>27</v>
      </c>
      <c r="G5520" s="29" t="s">
        <v>8058</v>
      </c>
      <c r="H5520" s="32" t="s">
        <v>27</v>
      </c>
      <c r="I5520" s="91"/>
      <c r="J5520" s="51">
        <v>360</v>
      </c>
      <c r="K5520" s="51">
        <v>330</v>
      </c>
      <c r="L5520" s="51">
        <v>300</v>
      </c>
      <c r="M5520" s="52">
        <v>285</v>
      </c>
      <c r="N5520" s="51">
        <f t="shared" si="19"/>
        <v>228</v>
      </c>
    </row>
    <row r="5521" s="2" customFormat="1" ht="24" spans="1:14">
      <c r="A5521" s="27" t="s">
        <v>15892</v>
      </c>
      <c r="B5521" s="27" t="s">
        <v>15893</v>
      </c>
      <c r="C5521" s="29" t="s">
        <v>15894</v>
      </c>
      <c r="D5521" s="29" t="s">
        <v>15893</v>
      </c>
      <c r="E5521" s="30" t="s">
        <v>27</v>
      </c>
      <c r="F5521" s="27" t="s">
        <v>27</v>
      </c>
      <c r="G5521" s="29" t="s">
        <v>8058</v>
      </c>
      <c r="H5521" s="32" t="s">
        <v>27</v>
      </c>
      <c r="I5521" s="91"/>
      <c r="J5521" s="51">
        <v>360</v>
      </c>
      <c r="K5521" s="51">
        <v>330</v>
      </c>
      <c r="L5521" s="51">
        <v>300</v>
      </c>
      <c r="M5521" s="52">
        <v>285</v>
      </c>
      <c r="N5521" s="51">
        <f t="shared" si="19"/>
        <v>228</v>
      </c>
    </row>
    <row r="5522" s="2" customFormat="1" ht="36" spans="1:14">
      <c r="A5522" s="27" t="s">
        <v>15895</v>
      </c>
      <c r="B5522" s="27" t="s">
        <v>15896</v>
      </c>
      <c r="C5522" s="28">
        <v>330608007</v>
      </c>
      <c r="D5522" s="29" t="s">
        <v>15896</v>
      </c>
      <c r="E5522" s="30" t="s">
        <v>15897</v>
      </c>
      <c r="F5522" s="27" t="s">
        <v>15898</v>
      </c>
      <c r="G5522" s="29" t="s">
        <v>1062</v>
      </c>
      <c r="H5522" s="32" t="s">
        <v>27</v>
      </c>
      <c r="I5522" s="91"/>
      <c r="J5522" s="51">
        <v>729</v>
      </c>
      <c r="K5522" s="51">
        <v>668</v>
      </c>
      <c r="L5522" s="51">
        <v>608</v>
      </c>
      <c r="M5522" s="52">
        <v>577</v>
      </c>
      <c r="N5522" s="51">
        <f t="shared" si="19"/>
        <v>461.6</v>
      </c>
    </row>
    <row r="5523" s="2" customFormat="1" ht="24" spans="1:14">
      <c r="A5523" s="27" t="s">
        <v>15899</v>
      </c>
      <c r="B5523" s="27" t="s">
        <v>15900</v>
      </c>
      <c r="C5523" s="29" t="s">
        <v>15901</v>
      </c>
      <c r="D5523" s="29" t="s">
        <v>15900</v>
      </c>
      <c r="E5523" s="30" t="s">
        <v>27</v>
      </c>
      <c r="F5523" s="27" t="s">
        <v>27</v>
      </c>
      <c r="G5523" s="29" t="s">
        <v>1062</v>
      </c>
      <c r="H5523" s="32" t="s">
        <v>27</v>
      </c>
      <c r="I5523" s="91"/>
      <c r="J5523" s="51">
        <v>729</v>
      </c>
      <c r="K5523" s="51">
        <v>668</v>
      </c>
      <c r="L5523" s="51">
        <v>608</v>
      </c>
      <c r="M5523" s="52">
        <v>577</v>
      </c>
      <c r="N5523" s="51">
        <f t="shared" si="19"/>
        <v>461.6</v>
      </c>
    </row>
    <row r="5524" s="2" customFormat="1" ht="24" spans="1:14">
      <c r="A5524" s="27" t="s">
        <v>15902</v>
      </c>
      <c r="B5524" s="27" t="s">
        <v>15903</v>
      </c>
      <c r="C5524" s="29" t="s">
        <v>15904</v>
      </c>
      <c r="D5524" s="29" t="s">
        <v>15903</v>
      </c>
      <c r="E5524" s="30" t="s">
        <v>27</v>
      </c>
      <c r="F5524" s="27" t="s">
        <v>27</v>
      </c>
      <c r="G5524" s="29" t="s">
        <v>1062</v>
      </c>
      <c r="H5524" s="32" t="s">
        <v>27</v>
      </c>
      <c r="I5524" s="91"/>
      <c r="J5524" s="51">
        <v>729</v>
      </c>
      <c r="K5524" s="51">
        <v>668</v>
      </c>
      <c r="L5524" s="51">
        <v>608</v>
      </c>
      <c r="M5524" s="52">
        <v>577</v>
      </c>
      <c r="N5524" s="51">
        <f t="shared" si="19"/>
        <v>461.6</v>
      </c>
    </row>
    <row r="5525" s="2" customFormat="1" ht="24" spans="1:14">
      <c r="A5525" s="27" t="s">
        <v>15905</v>
      </c>
      <c r="B5525" s="27" t="s">
        <v>15906</v>
      </c>
      <c r="C5525" s="29" t="s">
        <v>15907</v>
      </c>
      <c r="D5525" s="29" t="s">
        <v>15906</v>
      </c>
      <c r="E5525" s="30" t="s">
        <v>27</v>
      </c>
      <c r="F5525" s="27" t="s">
        <v>27</v>
      </c>
      <c r="G5525" s="29" t="s">
        <v>1062</v>
      </c>
      <c r="H5525" s="32" t="s">
        <v>27</v>
      </c>
      <c r="I5525" s="91"/>
      <c r="J5525" s="51">
        <v>729</v>
      </c>
      <c r="K5525" s="51">
        <v>668</v>
      </c>
      <c r="L5525" s="51">
        <v>608</v>
      </c>
      <c r="M5525" s="52">
        <v>577</v>
      </c>
      <c r="N5525" s="51">
        <f t="shared" si="19"/>
        <v>461.6</v>
      </c>
    </row>
    <row r="5526" s="2" customFormat="1" ht="24" spans="1:14">
      <c r="A5526" s="27" t="s">
        <v>15908</v>
      </c>
      <c r="B5526" s="27" t="s">
        <v>15909</v>
      </c>
      <c r="C5526" s="29" t="s">
        <v>15910</v>
      </c>
      <c r="D5526" s="29" t="s">
        <v>15909</v>
      </c>
      <c r="E5526" s="30" t="s">
        <v>27</v>
      </c>
      <c r="F5526" s="27" t="s">
        <v>27</v>
      </c>
      <c r="G5526" s="29" t="s">
        <v>1062</v>
      </c>
      <c r="H5526" s="32" t="s">
        <v>27</v>
      </c>
      <c r="I5526" s="91"/>
      <c r="J5526" s="51">
        <v>729</v>
      </c>
      <c r="K5526" s="51">
        <v>668</v>
      </c>
      <c r="L5526" s="51">
        <v>608</v>
      </c>
      <c r="M5526" s="52">
        <v>577</v>
      </c>
      <c r="N5526" s="51">
        <f t="shared" si="19"/>
        <v>461.6</v>
      </c>
    </row>
    <row r="5527" s="2" customFormat="1" ht="24" spans="1:14">
      <c r="A5527" s="27" t="s">
        <v>15911</v>
      </c>
      <c r="B5527" s="27" t="s">
        <v>15912</v>
      </c>
      <c r="C5527" s="29" t="s">
        <v>15913</v>
      </c>
      <c r="D5527" s="29" t="s">
        <v>15912</v>
      </c>
      <c r="E5527" s="30" t="s">
        <v>27</v>
      </c>
      <c r="F5527" s="27" t="s">
        <v>27</v>
      </c>
      <c r="G5527" s="29" t="s">
        <v>1062</v>
      </c>
      <c r="H5527" s="32" t="s">
        <v>27</v>
      </c>
      <c r="I5527" s="91"/>
      <c r="J5527" s="51">
        <v>729</v>
      </c>
      <c r="K5527" s="51">
        <v>668</v>
      </c>
      <c r="L5527" s="51">
        <v>608</v>
      </c>
      <c r="M5527" s="52">
        <v>577</v>
      </c>
      <c r="N5527" s="51">
        <f t="shared" si="19"/>
        <v>461.6</v>
      </c>
    </row>
    <row r="5528" s="2" customFormat="1" ht="24" spans="1:14">
      <c r="A5528" s="27" t="s">
        <v>15914</v>
      </c>
      <c r="B5528" s="27" t="s">
        <v>15915</v>
      </c>
      <c r="C5528" s="28">
        <v>330608008</v>
      </c>
      <c r="D5528" s="29" t="s">
        <v>15915</v>
      </c>
      <c r="E5528" s="30" t="s">
        <v>15916</v>
      </c>
      <c r="F5528" s="27" t="s">
        <v>8322</v>
      </c>
      <c r="G5528" s="29" t="s">
        <v>1062</v>
      </c>
      <c r="H5528" s="32" t="s">
        <v>27</v>
      </c>
      <c r="I5528" s="91"/>
      <c r="J5528" s="51">
        <v>729</v>
      </c>
      <c r="K5528" s="51">
        <v>668</v>
      </c>
      <c r="L5528" s="51">
        <v>608</v>
      </c>
      <c r="M5528" s="52">
        <v>577</v>
      </c>
      <c r="N5528" s="51">
        <f t="shared" si="19"/>
        <v>461.6</v>
      </c>
    </row>
    <row r="5529" s="2" customFormat="1" ht="24" spans="1:14">
      <c r="A5529" s="27" t="s">
        <v>15917</v>
      </c>
      <c r="B5529" s="27" t="s">
        <v>15918</v>
      </c>
      <c r="C5529" s="28">
        <v>330608009</v>
      </c>
      <c r="D5529" s="29" t="s">
        <v>15918</v>
      </c>
      <c r="E5529" s="30" t="s">
        <v>15919</v>
      </c>
      <c r="F5529" s="27" t="s">
        <v>8322</v>
      </c>
      <c r="G5529" s="29" t="s">
        <v>8058</v>
      </c>
      <c r="H5529" s="32" t="s">
        <v>27</v>
      </c>
      <c r="I5529" s="91"/>
      <c r="J5529" s="51">
        <v>459</v>
      </c>
      <c r="K5529" s="51">
        <v>421</v>
      </c>
      <c r="L5529" s="51">
        <v>383</v>
      </c>
      <c r="M5529" s="52">
        <v>363</v>
      </c>
      <c r="N5529" s="51">
        <f t="shared" si="19"/>
        <v>290.4</v>
      </c>
    </row>
    <row r="5530" s="2" customFormat="1" ht="24" spans="1:14">
      <c r="A5530" s="27" t="s">
        <v>15920</v>
      </c>
      <c r="B5530" s="27" t="s">
        <v>15921</v>
      </c>
      <c r="C5530" s="29" t="s">
        <v>15922</v>
      </c>
      <c r="D5530" s="29" t="s">
        <v>15921</v>
      </c>
      <c r="E5530" s="30" t="s">
        <v>27</v>
      </c>
      <c r="F5530" s="27" t="s">
        <v>27</v>
      </c>
      <c r="G5530" s="29" t="s">
        <v>8058</v>
      </c>
      <c r="H5530" s="32" t="s">
        <v>27</v>
      </c>
      <c r="I5530" s="91"/>
      <c r="J5530" s="51">
        <v>459</v>
      </c>
      <c r="K5530" s="51">
        <v>421</v>
      </c>
      <c r="L5530" s="51">
        <v>383</v>
      </c>
      <c r="M5530" s="52">
        <v>363</v>
      </c>
      <c r="N5530" s="51">
        <f t="shared" si="19"/>
        <v>290.4</v>
      </c>
    </row>
    <row r="5531" s="2" customFormat="1" ht="24" spans="1:14">
      <c r="A5531" s="27" t="s">
        <v>15923</v>
      </c>
      <c r="B5531" s="27" t="s">
        <v>15924</v>
      </c>
      <c r="C5531" s="29" t="s">
        <v>15925</v>
      </c>
      <c r="D5531" s="29" t="s">
        <v>15924</v>
      </c>
      <c r="E5531" s="30" t="s">
        <v>27</v>
      </c>
      <c r="F5531" s="27" t="s">
        <v>27</v>
      </c>
      <c r="G5531" s="29" t="s">
        <v>8058</v>
      </c>
      <c r="H5531" s="32" t="s">
        <v>27</v>
      </c>
      <c r="I5531" s="91"/>
      <c r="J5531" s="51">
        <v>459</v>
      </c>
      <c r="K5531" s="51">
        <v>421</v>
      </c>
      <c r="L5531" s="51">
        <v>383</v>
      </c>
      <c r="M5531" s="52">
        <v>363</v>
      </c>
      <c r="N5531" s="51">
        <f t="shared" si="19"/>
        <v>290.4</v>
      </c>
    </row>
    <row r="5532" s="2" customFormat="1" ht="24" spans="1:14">
      <c r="A5532" s="27" t="s">
        <v>15926</v>
      </c>
      <c r="B5532" s="27" t="s">
        <v>15927</v>
      </c>
      <c r="C5532" s="28">
        <v>330608010</v>
      </c>
      <c r="D5532" s="29" t="s">
        <v>15927</v>
      </c>
      <c r="E5532" s="30" t="s">
        <v>15916</v>
      </c>
      <c r="F5532" s="27" t="s">
        <v>8322</v>
      </c>
      <c r="G5532" s="29" t="s">
        <v>8058</v>
      </c>
      <c r="H5532" s="32" t="s">
        <v>27</v>
      </c>
      <c r="I5532" s="91"/>
      <c r="J5532" s="51">
        <v>459</v>
      </c>
      <c r="K5532" s="51">
        <v>421</v>
      </c>
      <c r="L5532" s="51">
        <v>383</v>
      </c>
      <c r="M5532" s="52">
        <v>363</v>
      </c>
      <c r="N5532" s="51">
        <f t="shared" si="19"/>
        <v>290.4</v>
      </c>
    </row>
    <row r="5533" s="2" customFormat="1" ht="24" spans="1:14">
      <c r="A5533" s="27" t="s">
        <v>15928</v>
      </c>
      <c r="B5533" s="27" t="s">
        <v>15929</v>
      </c>
      <c r="C5533" s="28">
        <v>330608011</v>
      </c>
      <c r="D5533" s="29" t="s">
        <v>15929</v>
      </c>
      <c r="E5533" s="30" t="s">
        <v>15930</v>
      </c>
      <c r="F5533" s="27" t="s">
        <v>8322</v>
      </c>
      <c r="G5533" s="29" t="s">
        <v>1062</v>
      </c>
      <c r="H5533" s="32" t="s">
        <v>27</v>
      </c>
      <c r="I5533" s="91"/>
      <c r="J5533" s="51">
        <v>549</v>
      </c>
      <c r="K5533" s="51">
        <v>503</v>
      </c>
      <c r="L5533" s="51">
        <v>458</v>
      </c>
      <c r="M5533" s="52">
        <v>435</v>
      </c>
      <c r="N5533" s="51">
        <f t="shared" si="19"/>
        <v>348</v>
      </c>
    </row>
    <row r="5534" s="2" customFormat="1" ht="24" spans="1:14">
      <c r="A5534" s="27" t="s">
        <v>15931</v>
      </c>
      <c r="B5534" s="27" t="s">
        <v>15932</v>
      </c>
      <c r="C5534" s="29" t="s">
        <v>15933</v>
      </c>
      <c r="D5534" s="29" t="s">
        <v>15932</v>
      </c>
      <c r="E5534" s="30" t="s">
        <v>27</v>
      </c>
      <c r="F5534" s="27" t="s">
        <v>27</v>
      </c>
      <c r="G5534" s="29" t="s">
        <v>1062</v>
      </c>
      <c r="H5534" s="32" t="s">
        <v>27</v>
      </c>
      <c r="I5534" s="91"/>
      <c r="J5534" s="51">
        <v>549</v>
      </c>
      <c r="K5534" s="51">
        <v>503</v>
      </c>
      <c r="L5534" s="51">
        <v>458</v>
      </c>
      <c r="M5534" s="52">
        <v>435</v>
      </c>
      <c r="N5534" s="51">
        <f t="shared" si="19"/>
        <v>348</v>
      </c>
    </row>
    <row r="5535" s="2" customFormat="1" spans="1:14">
      <c r="A5535" s="27" t="s">
        <v>15934</v>
      </c>
      <c r="B5535" s="27" t="s">
        <v>15935</v>
      </c>
      <c r="C5535" s="28">
        <v>330608012</v>
      </c>
      <c r="D5535" s="29" t="s">
        <v>15935</v>
      </c>
      <c r="E5535" s="30" t="s">
        <v>15936</v>
      </c>
      <c r="F5535" s="27" t="s">
        <v>27</v>
      </c>
      <c r="G5535" s="29" t="s">
        <v>1062</v>
      </c>
      <c r="H5535" s="32" t="s">
        <v>27</v>
      </c>
      <c r="I5535" s="91"/>
      <c r="J5535" s="51">
        <v>360</v>
      </c>
      <c r="K5535" s="51">
        <v>330</v>
      </c>
      <c r="L5535" s="51">
        <v>300</v>
      </c>
      <c r="M5535" s="52">
        <v>285</v>
      </c>
      <c r="N5535" s="51">
        <f t="shared" si="19"/>
        <v>228</v>
      </c>
    </row>
    <row r="5536" s="2" customFormat="1" ht="24" spans="1:14">
      <c r="A5536" s="27" t="s">
        <v>15937</v>
      </c>
      <c r="B5536" s="27" t="s">
        <v>15938</v>
      </c>
      <c r="C5536" s="28">
        <v>330608013</v>
      </c>
      <c r="D5536" s="29" t="s">
        <v>15938</v>
      </c>
      <c r="E5536" s="30" t="s">
        <v>15939</v>
      </c>
      <c r="F5536" s="27" t="s">
        <v>27</v>
      </c>
      <c r="G5536" s="29" t="s">
        <v>1062</v>
      </c>
      <c r="H5536" s="61" t="s">
        <v>15940</v>
      </c>
      <c r="I5536" s="91"/>
      <c r="J5536" s="51">
        <v>549</v>
      </c>
      <c r="K5536" s="51">
        <v>503</v>
      </c>
      <c r="L5536" s="51">
        <v>458</v>
      </c>
      <c r="M5536" s="52">
        <v>435</v>
      </c>
      <c r="N5536" s="51">
        <f t="shared" si="19"/>
        <v>348</v>
      </c>
    </row>
    <row r="5537" s="2" customFormat="1" ht="36" spans="1:14">
      <c r="A5537" s="27" t="s">
        <v>15941</v>
      </c>
      <c r="B5537" s="27" t="s">
        <v>15942</v>
      </c>
      <c r="C5537" s="29" t="s">
        <v>15943</v>
      </c>
      <c r="D5537" s="29" t="s">
        <v>15944</v>
      </c>
      <c r="E5537" s="30" t="s">
        <v>27</v>
      </c>
      <c r="F5537" s="27" t="s">
        <v>27</v>
      </c>
      <c r="G5537" s="29" t="s">
        <v>22</v>
      </c>
      <c r="H5537" s="32" t="s">
        <v>27</v>
      </c>
      <c r="I5537" s="91"/>
      <c r="J5537" s="51">
        <v>200</v>
      </c>
      <c r="K5537" s="51">
        <v>200</v>
      </c>
      <c r="L5537" s="51">
        <v>200</v>
      </c>
      <c r="M5537" s="52">
        <v>200</v>
      </c>
      <c r="N5537" s="51">
        <f t="shared" si="19"/>
        <v>200</v>
      </c>
    </row>
    <row r="5538" s="2" customFormat="1" ht="36" spans="1:14">
      <c r="A5538" s="27" t="s">
        <v>15941</v>
      </c>
      <c r="B5538" s="27" t="s">
        <v>15942</v>
      </c>
      <c r="C5538" s="29" t="s">
        <v>15945</v>
      </c>
      <c r="D5538" s="29" t="s">
        <v>15946</v>
      </c>
      <c r="E5538" s="30" t="s">
        <v>27</v>
      </c>
      <c r="F5538" s="27" t="s">
        <v>27</v>
      </c>
      <c r="G5538" s="29" t="s">
        <v>22</v>
      </c>
      <c r="H5538" s="32" t="s">
        <v>27</v>
      </c>
      <c r="I5538" s="91"/>
      <c r="J5538" s="51">
        <v>200</v>
      </c>
      <c r="K5538" s="51">
        <v>200</v>
      </c>
      <c r="L5538" s="51">
        <v>200</v>
      </c>
      <c r="M5538" s="52">
        <v>200</v>
      </c>
      <c r="N5538" s="51">
        <f t="shared" si="19"/>
        <v>200</v>
      </c>
    </row>
    <row r="5539" s="2" customFormat="1" ht="36" spans="1:14">
      <c r="A5539" s="27" t="s">
        <v>15947</v>
      </c>
      <c r="B5539" s="27" t="s">
        <v>15948</v>
      </c>
      <c r="C5539" s="29" t="s">
        <v>15949</v>
      </c>
      <c r="D5539" s="29" t="s">
        <v>15948</v>
      </c>
      <c r="E5539" s="30" t="s">
        <v>27</v>
      </c>
      <c r="F5539" s="27" t="s">
        <v>27</v>
      </c>
      <c r="G5539" s="29" t="s">
        <v>1062</v>
      </c>
      <c r="H5539" s="32" t="s">
        <v>27</v>
      </c>
      <c r="I5539" s="91"/>
      <c r="J5539" s="51">
        <v>549</v>
      </c>
      <c r="K5539" s="51">
        <v>503</v>
      </c>
      <c r="L5539" s="51">
        <v>458</v>
      </c>
      <c r="M5539" s="52">
        <v>435</v>
      </c>
      <c r="N5539" s="51">
        <f t="shared" si="19"/>
        <v>348</v>
      </c>
    </row>
    <row r="5540" s="2" customFormat="1" ht="36" spans="1:14">
      <c r="A5540" s="27" t="s">
        <v>15950</v>
      </c>
      <c r="B5540" s="27" t="s">
        <v>15951</v>
      </c>
      <c r="C5540" s="29" t="s">
        <v>15952</v>
      </c>
      <c r="D5540" s="29" t="s">
        <v>15951</v>
      </c>
      <c r="E5540" s="30" t="s">
        <v>27</v>
      </c>
      <c r="F5540" s="27" t="s">
        <v>27</v>
      </c>
      <c r="G5540" s="29" t="s">
        <v>1062</v>
      </c>
      <c r="H5540" s="32" t="s">
        <v>27</v>
      </c>
      <c r="I5540" s="91"/>
      <c r="J5540" s="51">
        <v>549</v>
      </c>
      <c r="K5540" s="51">
        <v>503</v>
      </c>
      <c r="L5540" s="51">
        <v>458</v>
      </c>
      <c r="M5540" s="52">
        <v>435</v>
      </c>
      <c r="N5540" s="51">
        <f t="shared" si="19"/>
        <v>348</v>
      </c>
    </row>
    <row r="5541" s="2" customFormat="1" ht="36" spans="1:14">
      <c r="A5541" s="27" t="s">
        <v>15953</v>
      </c>
      <c r="B5541" s="27" t="s">
        <v>15954</v>
      </c>
      <c r="C5541" s="29" t="s">
        <v>15955</v>
      </c>
      <c r="D5541" s="29" t="s">
        <v>15954</v>
      </c>
      <c r="E5541" s="30" t="s">
        <v>27</v>
      </c>
      <c r="F5541" s="27" t="s">
        <v>27</v>
      </c>
      <c r="G5541" s="29" t="s">
        <v>1062</v>
      </c>
      <c r="H5541" s="32" t="s">
        <v>27</v>
      </c>
      <c r="I5541" s="91"/>
      <c r="J5541" s="51">
        <v>549</v>
      </c>
      <c r="K5541" s="51">
        <v>503</v>
      </c>
      <c r="L5541" s="51">
        <v>458</v>
      </c>
      <c r="M5541" s="52">
        <v>435</v>
      </c>
      <c r="N5541" s="51">
        <f t="shared" si="19"/>
        <v>348</v>
      </c>
    </row>
    <row r="5542" s="2" customFormat="1" spans="1:14">
      <c r="A5542" s="27" t="s">
        <v>15956</v>
      </c>
      <c r="B5542" s="27" t="s">
        <v>15957</v>
      </c>
      <c r="C5542" s="28">
        <v>330608014</v>
      </c>
      <c r="D5542" s="29" t="s">
        <v>15957</v>
      </c>
      <c r="E5542" s="30" t="s">
        <v>15958</v>
      </c>
      <c r="F5542" s="27" t="s">
        <v>27</v>
      </c>
      <c r="G5542" s="29" t="s">
        <v>22</v>
      </c>
      <c r="H5542" s="32" t="s">
        <v>27</v>
      </c>
      <c r="I5542" s="91"/>
      <c r="J5542" s="51">
        <v>570</v>
      </c>
      <c r="K5542" s="51">
        <v>522</v>
      </c>
      <c r="L5542" s="51">
        <v>475</v>
      </c>
      <c r="M5542" s="52">
        <v>450</v>
      </c>
      <c r="N5542" s="51">
        <f t="shared" si="19"/>
        <v>360</v>
      </c>
    </row>
    <row r="5543" s="2" customFormat="1" ht="24" spans="1:14">
      <c r="A5543" s="27" t="s">
        <v>15959</v>
      </c>
      <c r="B5543" s="27" t="s">
        <v>15960</v>
      </c>
      <c r="C5543" s="28">
        <v>330608015</v>
      </c>
      <c r="D5543" s="29" t="s">
        <v>15960</v>
      </c>
      <c r="E5543" s="30" t="s">
        <v>15961</v>
      </c>
      <c r="F5543" s="27" t="s">
        <v>27</v>
      </c>
      <c r="G5543" s="29" t="s">
        <v>1062</v>
      </c>
      <c r="H5543" s="32" t="s">
        <v>27</v>
      </c>
      <c r="I5543" s="91"/>
      <c r="J5543" s="51">
        <v>459</v>
      </c>
      <c r="K5543" s="51">
        <v>414</v>
      </c>
      <c r="L5543" s="51">
        <v>378</v>
      </c>
      <c r="M5543" s="52">
        <v>342</v>
      </c>
      <c r="N5543" s="51">
        <f t="shared" si="19"/>
        <v>273.6</v>
      </c>
    </row>
    <row r="5544" s="2" customFormat="1" ht="24" spans="1:14">
      <c r="A5544" s="27" t="s">
        <v>15962</v>
      </c>
      <c r="B5544" s="27" t="s">
        <v>15963</v>
      </c>
      <c r="C5544" s="28">
        <v>330608016</v>
      </c>
      <c r="D5544" s="29" t="s">
        <v>15963</v>
      </c>
      <c r="E5544" s="30" t="s">
        <v>15964</v>
      </c>
      <c r="F5544" s="27" t="s">
        <v>27</v>
      </c>
      <c r="G5544" s="29" t="s">
        <v>1062</v>
      </c>
      <c r="H5544" s="32" t="s">
        <v>27</v>
      </c>
      <c r="I5544" s="91"/>
      <c r="J5544" s="51">
        <v>549</v>
      </c>
      <c r="K5544" s="51">
        <v>504</v>
      </c>
      <c r="L5544" s="51">
        <v>450</v>
      </c>
      <c r="M5544" s="52">
        <v>405</v>
      </c>
      <c r="N5544" s="51">
        <f t="shared" si="19"/>
        <v>324</v>
      </c>
    </row>
    <row r="5545" s="3" customFormat="1" spans="1:14">
      <c r="A5545" s="33" t="s">
        <v>15965</v>
      </c>
      <c r="B5545" s="33" t="s">
        <v>15966</v>
      </c>
      <c r="C5545" s="34">
        <v>330608017</v>
      </c>
      <c r="D5545" s="35" t="s">
        <v>15966</v>
      </c>
      <c r="E5545" s="36" t="s">
        <v>27</v>
      </c>
      <c r="F5545" s="33" t="s">
        <v>27</v>
      </c>
      <c r="G5545" s="35" t="s">
        <v>8058</v>
      </c>
      <c r="H5545" s="37" t="s">
        <v>27</v>
      </c>
      <c r="I5545" s="64"/>
      <c r="J5545" s="55">
        <v>66</v>
      </c>
      <c r="K5545" s="55">
        <v>61</v>
      </c>
      <c r="L5545" s="55">
        <v>55</v>
      </c>
      <c r="M5545" s="56">
        <v>50</v>
      </c>
      <c r="N5545" s="55">
        <f t="shared" si="19"/>
        <v>40</v>
      </c>
    </row>
    <row r="5546" s="2" customFormat="1" spans="1:14">
      <c r="A5546" s="27" t="s">
        <v>15967</v>
      </c>
      <c r="B5546" s="27" t="s">
        <v>15968</v>
      </c>
      <c r="C5546" s="28">
        <v>330608018</v>
      </c>
      <c r="D5546" s="29" t="s">
        <v>15968</v>
      </c>
      <c r="E5546" s="30" t="s">
        <v>27</v>
      </c>
      <c r="F5546" s="27" t="s">
        <v>27</v>
      </c>
      <c r="G5546" s="29" t="s">
        <v>8058</v>
      </c>
      <c r="H5546" s="32" t="s">
        <v>27</v>
      </c>
      <c r="I5546" s="91"/>
      <c r="J5546" s="51">
        <v>71</v>
      </c>
      <c r="K5546" s="51">
        <v>65</v>
      </c>
      <c r="L5546" s="51">
        <v>59</v>
      </c>
      <c r="M5546" s="52">
        <v>56</v>
      </c>
      <c r="N5546" s="51">
        <f t="shared" si="19"/>
        <v>44.8</v>
      </c>
    </row>
    <row r="5547" s="2" customFormat="1" spans="1:14">
      <c r="A5547" s="27" t="s">
        <v>15969</v>
      </c>
      <c r="B5547" s="27" t="s">
        <v>15970</v>
      </c>
      <c r="C5547" s="28">
        <v>330608019</v>
      </c>
      <c r="D5547" s="29" t="s">
        <v>15970</v>
      </c>
      <c r="E5547" s="30" t="s">
        <v>27</v>
      </c>
      <c r="F5547" s="27" t="s">
        <v>27</v>
      </c>
      <c r="G5547" s="29" t="s">
        <v>8058</v>
      </c>
      <c r="H5547" s="32" t="s">
        <v>27</v>
      </c>
      <c r="I5547" s="91"/>
      <c r="J5547" s="51">
        <v>180</v>
      </c>
      <c r="K5547" s="51">
        <v>171</v>
      </c>
      <c r="L5547" s="51">
        <v>153</v>
      </c>
      <c r="M5547" s="52">
        <v>135</v>
      </c>
      <c r="N5547" s="51">
        <f t="shared" si="19"/>
        <v>108</v>
      </c>
    </row>
    <row r="5548" s="2" customFormat="1" ht="48" spans="1:14">
      <c r="A5548" s="27" t="s">
        <v>15971</v>
      </c>
      <c r="B5548" s="27" t="s">
        <v>15972</v>
      </c>
      <c r="C5548" s="28">
        <v>330608020</v>
      </c>
      <c r="D5548" s="29" t="s">
        <v>15972</v>
      </c>
      <c r="E5548" s="30" t="s">
        <v>15973</v>
      </c>
      <c r="F5548" s="27" t="s">
        <v>15974</v>
      </c>
      <c r="G5548" s="29" t="s">
        <v>8058</v>
      </c>
      <c r="H5548" s="32" t="s">
        <v>27</v>
      </c>
      <c r="I5548" s="91"/>
      <c r="J5548" s="51">
        <v>459</v>
      </c>
      <c r="K5548" s="51">
        <v>421</v>
      </c>
      <c r="L5548" s="51">
        <v>383</v>
      </c>
      <c r="M5548" s="52">
        <v>363</v>
      </c>
      <c r="N5548" s="51">
        <f t="shared" si="19"/>
        <v>290.4</v>
      </c>
    </row>
    <row r="5549" s="2" customFormat="1" ht="24" spans="1:14">
      <c r="A5549" s="27" t="s">
        <v>15975</v>
      </c>
      <c r="B5549" s="27" t="s">
        <v>15976</v>
      </c>
      <c r="C5549" s="29" t="s">
        <v>15977</v>
      </c>
      <c r="D5549" s="29" t="s">
        <v>15976</v>
      </c>
      <c r="E5549" s="30" t="s">
        <v>27</v>
      </c>
      <c r="F5549" s="27" t="s">
        <v>27</v>
      </c>
      <c r="G5549" s="29" t="s">
        <v>8058</v>
      </c>
      <c r="H5549" s="32" t="s">
        <v>27</v>
      </c>
      <c r="I5549" s="91"/>
      <c r="J5549" s="51">
        <v>459</v>
      </c>
      <c r="K5549" s="51">
        <v>421</v>
      </c>
      <c r="L5549" s="51">
        <v>383</v>
      </c>
      <c r="M5549" s="52">
        <v>363</v>
      </c>
      <c r="N5549" s="51">
        <f t="shared" si="19"/>
        <v>290.4</v>
      </c>
    </row>
    <row r="5550" s="2" customFormat="1" ht="24" spans="1:14">
      <c r="A5550" s="27" t="s">
        <v>15978</v>
      </c>
      <c r="B5550" s="27" t="s">
        <v>15979</v>
      </c>
      <c r="C5550" s="29" t="s">
        <v>15980</v>
      </c>
      <c r="D5550" s="29" t="s">
        <v>15979</v>
      </c>
      <c r="E5550" s="30" t="s">
        <v>27</v>
      </c>
      <c r="F5550" s="27" t="s">
        <v>27</v>
      </c>
      <c r="G5550" s="29" t="s">
        <v>8058</v>
      </c>
      <c r="H5550" s="32" t="s">
        <v>27</v>
      </c>
      <c r="I5550" s="91"/>
      <c r="J5550" s="51">
        <v>459</v>
      </c>
      <c r="K5550" s="51">
        <v>421</v>
      </c>
      <c r="L5550" s="51">
        <v>383</v>
      </c>
      <c r="M5550" s="52">
        <v>363</v>
      </c>
      <c r="N5550" s="51">
        <f t="shared" si="19"/>
        <v>290.4</v>
      </c>
    </row>
    <row r="5551" s="2" customFormat="1" ht="24" spans="1:14">
      <c r="A5551" s="27" t="s">
        <v>15981</v>
      </c>
      <c r="B5551" s="27" t="s">
        <v>15982</v>
      </c>
      <c r="C5551" s="29" t="s">
        <v>15983</v>
      </c>
      <c r="D5551" s="29" t="s">
        <v>15984</v>
      </c>
      <c r="E5551" s="30" t="s">
        <v>27</v>
      </c>
      <c r="F5551" s="27" t="s">
        <v>27</v>
      </c>
      <c r="G5551" s="29" t="s">
        <v>8058</v>
      </c>
      <c r="H5551" s="32" t="s">
        <v>27</v>
      </c>
      <c r="I5551" s="91"/>
      <c r="J5551" s="51">
        <v>459</v>
      </c>
      <c r="K5551" s="51">
        <v>421</v>
      </c>
      <c r="L5551" s="51">
        <v>383</v>
      </c>
      <c r="M5551" s="52">
        <v>363</v>
      </c>
      <c r="N5551" s="51">
        <f t="shared" si="19"/>
        <v>290.4</v>
      </c>
    </row>
    <row r="5552" s="2" customFormat="1" ht="24" spans="1:14">
      <c r="A5552" s="27" t="s">
        <v>15985</v>
      </c>
      <c r="B5552" s="27" t="s">
        <v>15986</v>
      </c>
      <c r="C5552" s="29" t="s">
        <v>15987</v>
      </c>
      <c r="D5552" s="29" t="s">
        <v>15988</v>
      </c>
      <c r="E5552" s="30" t="s">
        <v>27</v>
      </c>
      <c r="F5552" s="27" t="s">
        <v>27</v>
      </c>
      <c r="G5552" s="29" t="s">
        <v>8058</v>
      </c>
      <c r="H5552" s="32" t="s">
        <v>27</v>
      </c>
      <c r="I5552" s="91"/>
      <c r="J5552" s="51">
        <v>459</v>
      </c>
      <c r="K5552" s="51">
        <v>421</v>
      </c>
      <c r="L5552" s="51">
        <v>383</v>
      </c>
      <c r="M5552" s="52">
        <v>363</v>
      </c>
      <c r="N5552" s="51">
        <f t="shared" si="19"/>
        <v>290.4</v>
      </c>
    </row>
    <row r="5553" s="2" customFormat="1" ht="24" spans="1:14">
      <c r="A5553" s="27" t="s">
        <v>15989</v>
      </c>
      <c r="B5553" s="27" t="s">
        <v>15990</v>
      </c>
      <c r="C5553" s="29" t="s">
        <v>15991</v>
      </c>
      <c r="D5553" s="29" t="s">
        <v>15990</v>
      </c>
      <c r="E5553" s="30" t="s">
        <v>27</v>
      </c>
      <c r="F5553" s="27" t="s">
        <v>27</v>
      </c>
      <c r="G5553" s="29" t="s">
        <v>8058</v>
      </c>
      <c r="H5553" s="32" t="s">
        <v>27</v>
      </c>
      <c r="I5553" s="91"/>
      <c r="J5553" s="51">
        <v>459</v>
      </c>
      <c r="K5553" s="51">
        <v>421</v>
      </c>
      <c r="L5553" s="51">
        <v>383</v>
      </c>
      <c r="M5553" s="52">
        <v>363</v>
      </c>
      <c r="N5553" s="51">
        <f t="shared" si="19"/>
        <v>290.4</v>
      </c>
    </row>
    <row r="5554" s="2" customFormat="1" ht="36" spans="1:14">
      <c r="A5554" s="27" t="s">
        <v>15992</v>
      </c>
      <c r="B5554" s="27" t="s">
        <v>15993</v>
      </c>
      <c r="C5554" s="28">
        <v>330608021</v>
      </c>
      <c r="D5554" s="29" t="s">
        <v>15993</v>
      </c>
      <c r="E5554" s="30" t="s">
        <v>15994</v>
      </c>
      <c r="F5554" s="27" t="s">
        <v>15995</v>
      </c>
      <c r="G5554" s="29" t="s">
        <v>8058</v>
      </c>
      <c r="H5554" s="32" t="s">
        <v>27</v>
      </c>
      <c r="I5554" s="91"/>
      <c r="J5554" s="51" t="s">
        <v>27</v>
      </c>
      <c r="K5554" s="51" t="s">
        <v>27</v>
      </c>
      <c r="L5554" s="51" t="s">
        <v>27</v>
      </c>
      <c r="M5554" s="52" t="s">
        <v>27</v>
      </c>
      <c r="N5554" s="51" t="str">
        <f t="shared" si="19"/>
        <v/>
      </c>
    </row>
    <row r="5555" s="2" customFormat="1" ht="24" spans="1:14">
      <c r="A5555" s="27" t="s">
        <v>15996</v>
      </c>
      <c r="B5555" s="27" t="s">
        <v>15997</v>
      </c>
      <c r="C5555" s="29" t="s">
        <v>15998</v>
      </c>
      <c r="D5555" s="29" t="s">
        <v>15997</v>
      </c>
      <c r="E5555" s="30" t="s">
        <v>27</v>
      </c>
      <c r="F5555" s="27" t="s">
        <v>27</v>
      </c>
      <c r="G5555" s="29" t="s">
        <v>8058</v>
      </c>
      <c r="H5555" s="32" t="s">
        <v>27</v>
      </c>
      <c r="I5555" s="91"/>
      <c r="J5555" s="51" t="s">
        <v>27</v>
      </c>
      <c r="K5555" s="51" t="s">
        <v>27</v>
      </c>
      <c r="L5555" s="51" t="s">
        <v>27</v>
      </c>
      <c r="M5555" s="52" t="s">
        <v>27</v>
      </c>
      <c r="N5555" s="51" t="str">
        <f t="shared" si="19"/>
        <v/>
      </c>
    </row>
    <row r="5556" s="2" customFormat="1" ht="24" spans="1:14">
      <c r="A5556" s="27" t="s">
        <v>15999</v>
      </c>
      <c r="B5556" s="27" t="s">
        <v>16000</v>
      </c>
      <c r="C5556" s="29" t="s">
        <v>16001</v>
      </c>
      <c r="D5556" s="29" t="s">
        <v>16000</v>
      </c>
      <c r="E5556" s="30" t="s">
        <v>27</v>
      </c>
      <c r="F5556" s="27" t="s">
        <v>27</v>
      </c>
      <c r="G5556" s="29" t="s">
        <v>8058</v>
      </c>
      <c r="H5556" s="32" t="s">
        <v>27</v>
      </c>
      <c r="I5556" s="91"/>
      <c r="J5556" s="51" t="s">
        <v>27</v>
      </c>
      <c r="K5556" s="51" t="s">
        <v>27</v>
      </c>
      <c r="L5556" s="51" t="s">
        <v>27</v>
      </c>
      <c r="M5556" s="52" t="s">
        <v>27</v>
      </c>
      <c r="N5556" s="51" t="str">
        <f t="shared" si="19"/>
        <v/>
      </c>
    </row>
    <row r="5557" s="2" customFormat="1" ht="24" spans="1:14">
      <c r="A5557" s="27" t="s">
        <v>16002</v>
      </c>
      <c r="B5557" s="27" t="s">
        <v>16003</v>
      </c>
      <c r="C5557" s="28">
        <v>330608022</v>
      </c>
      <c r="D5557" s="29" t="s">
        <v>16003</v>
      </c>
      <c r="E5557" s="30" t="s">
        <v>16004</v>
      </c>
      <c r="F5557" s="27" t="s">
        <v>27</v>
      </c>
      <c r="G5557" s="29" t="s">
        <v>8058</v>
      </c>
      <c r="H5557" s="32" t="s">
        <v>27</v>
      </c>
      <c r="I5557" s="91"/>
      <c r="J5557" s="51">
        <v>720</v>
      </c>
      <c r="K5557" s="51">
        <v>660</v>
      </c>
      <c r="L5557" s="51">
        <v>600</v>
      </c>
      <c r="M5557" s="52">
        <v>570</v>
      </c>
      <c r="N5557" s="51">
        <f t="shared" si="19"/>
        <v>456</v>
      </c>
    </row>
    <row r="5558" s="2" customFormat="1" ht="24" spans="1:14">
      <c r="A5558" s="27" t="s">
        <v>16002</v>
      </c>
      <c r="B5558" s="27" t="s">
        <v>16003</v>
      </c>
      <c r="C5558" s="29" t="s">
        <v>16005</v>
      </c>
      <c r="D5558" s="29" t="s">
        <v>16006</v>
      </c>
      <c r="E5558" s="30" t="s">
        <v>27</v>
      </c>
      <c r="F5558" s="27" t="s">
        <v>27</v>
      </c>
      <c r="G5558" s="29" t="s">
        <v>8058</v>
      </c>
      <c r="H5558" s="32" t="s">
        <v>27</v>
      </c>
      <c r="I5558" s="91"/>
      <c r="J5558" s="51">
        <v>720</v>
      </c>
      <c r="K5558" s="51">
        <v>660</v>
      </c>
      <c r="L5558" s="51">
        <v>600</v>
      </c>
      <c r="M5558" s="52">
        <v>570</v>
      </c>
      <c r="N5558" s="51">
        <f t="shared" si="19"/>
        <v>456</v>
      </c>
    </row>
    <row r="5559" s="2" customFormat="1" ht="24" spans="1:14">
      <c r="A5559" s="27" t="s">
        <v>16002</v>
      </c>
      <c r="B5559" s="27" t="s">
        <v>16003</v>
      </c>
      <c r="C5559" s="29" t="s">
        <v>16007</v>
      </c>
      <c r="D5559" s="29" t="s">
        <v>16008</v>
      </c>
      <c r="E5559" s="30" t="s">
        <v>27</v>
      </c>
      <c r="F5559" s="27" t="s">
        <v>27</v>
      </c>
      <c r="G5559" s="29" t="s">
        <v>8058</v>
      </c>
      <c r="H5559" s="32" t="s">
        <v>27</v>
      </c>
      <c r="I5559" s="91"/>
      <c r="J5559" s="51">
        <v>720</v>
      </c>
      <c r="K5559" s="51">
        <v>660</v>
      </c>
      <c r="L5559" s="51">
        <v>600</v>
      </c>
      <c r="M5559" s="52">
        <v>570</v>
      </c>
      <c r="N5559" s="51">
        <f t="shared" si="19"/>
        <v>456</v>
      </c>
    </row>
    <row r="5560" s="2" customFormat="1" ht="24" spans="1:14">
      <c r="A5560" s="27" t="s">
        <v>16009</v>
      </c>
      <c r="B5560" s="27" t="s">
        <v>16010</v>
      </c>
      <c r="C5560" s="28">
        <v>330608023</v>
      </c>
      <c r="D5560" s="29" t="s">
        <v>16010</v>
      </c>
      <c r="E5560" s="30" t="s">
        <v>16011</v>
      </c>
      <c r="F5560" s="27" t="s">
        <v>27</v>
      </c>
      <c r="G5560" s="29" t="s">
        <v>8058</v>
      </c>
      <c r="H5560" s="32" t="s">
        <v>27</v>
      </c>
      <c r="I5560" s="91"/>
      <c r="J5560" s="51">
        <v>1066</v>
      </c>
      <c r="K5560" s="51">
        <v>984</v>
      </c>
      <c r="L5560" s="51">
        <v>902</v>
      </c>
      <c r="M5560" s="52">
        <v>820</v>
      </c>
      <c r="N5560" s="51">
        <f t="shared" si="19"/>
        <v>656</v>
      </c>
    </row>
    <row r="5561" s="2" customFormat="1" ht="36" spans="1:14">
      <c r="A5561" s="27" t="s">
        <v>16012</v>
      </c>
      <c r="B5561" s="27" t="s">
        <v>16013</v>
      </c>
      <c r="C5561" s="29" t="s">
        <v>16014</v>
      </c>
      <c r="D5561" s="29" t="s">
        <v>16013</v>
      </c>
      <c r="E5561" s="30" t="s">
        <v>27</v>
      </c>
      <c r="F5561" s="27" t="s">
        <v>27</v>
      </c>
      <c r="G5561" s="29" t="s">
        <v>8058</v>
      </c>
      <c r="H5561" s="32" t="s">
        <v>27</v>
      </c>
      <c r="I5561" s="91"/>
      <c r="J5561" s="51">
        <v>1066</v>
      </c>
      <c r="K5561" s="51">
        <v>984</v>
      </c>
      <c r="L5561" s="51">
        <v>902</v>
      </c>
      <c r="M5561" s="52">
        <v>820</v>
      </c>
      <c r="N5561" s="51">
        <f t="shared" si="19"/>
        <v>656</v>
      </c>
    </row>
    <row r="5562" s="2" customFormat="1" ht="36" spans="1:14">
      <c r="A5562" s="27" t="s">
        <v>16015</v>
      </c>
      <c r="B5562" s="27" t="s">
        <v>16016</v>
      </c>
      <c r="C5562" s="29" t="s">
        <v>16017</v>
      </c>
      <c r="D5562" s="29" t="s">
        <v>16016</v>
      </c>
      <c r="E5562" s="30" t="s">
        <v>27</v>
      </c>
      <c r="F5562" s="27" t="s">
        <v>27</v>
      </c>
      <c r="G5562" s="29" t="s">
        <v>8058</v>
      </c>
      <c r="H5562" s="32" t="s">
        <v>27</v>
      </c>
      <c r="I5562" s="91"/>
      <c r="J5562" s="51">
        <v>1066</v>
      </c>
      <c r="K5562" s="51">
        <v>984</v>
      </c>
      <c r="L5562" s="51">
        <v>902</v>
      </c>
      <c r="M5562" s="52">
        <v>820</v>
      </c>
      <c r="N5562" s="51">
        <f t="shared" si="19"/>
        <v>656</v>
      </c>
    </row>
    <row r="5563" s="2" customFormat="1" ht="24" spans="1:14">
      <c r="A5563" s="27" t="s">
        <v>16018</v>
      </c>
      <c r="B5563" s="27" t="s">
        <v>16019</v>
      </c>
      <c r="C5563" s="28">
        <v>330608024</v>
      </c>
      <c r="D5563" s="29" t="s">
        <v>16019</v>
      </c>
      <c r="E5563" s="30" t="s">
        <v>15994</v>
      </c>
      <c r="F5563" s="27" t="s">
        <v>16020</v>
      </c>
      <c r="G5563" s="29" t="s">
        <v>8058</v>
      </c>
      <c r="H5563" s="32" t="s">
        <v>27</v>
      </c>
      <c r="I5563" s="91"/>
      <c r="J5563" s="51">
        <v>414</v>
      </c>
      <c r="K5563" s="51">
        <v>378</v>
      </c>
      <c r="L5563" s="51">
        <v>342</v>
      </c>
      <c r="M5563" s="52">
        <v>315</v>
      </c>
      <c r="N5563" s="51">
        <f t="shared" si="19"/>
        <v>252</v>
      </c>
    </row>
    <row r="5564" s="2" customFormat="1" ht="24" spans="1:14">
      <c r="A5564" s="27" t="s">
        <v>16021</v>
      </c>
      <c r="B5564" s="27" t="s">
        <v>16022</v>
      </c>
      <c r="C5564" s="29" t="s">
        <v>16023</v>
      </c>
      <c r="D5564" s="29" t="s">
        <v>16022</v>
      </c>
      <c r="E5564" s="30" t="s">
        <v>27</v>
      </c>
      <c r="F5564" s="27" t="s">
        <v>27</v>
      </c>
      <c r="G5564" s="29" t="s">
        <v>8058</v>
      </c>
      <c r="H5564" s="32" t="s">
        <v>27</v>
      </c>
      <c r="I5564" s="91"/>
      <c r="J5564" s="51">
        <v>414</v>
      </c>
      <c r="K5564" s="51">
        <v>378</v>
      </c>
      <c r="L5564" s="51">
        <v>342</v>
      </c>
      <c r="M5564" s="52">
        <v>315</v>
      </c>
      <c r="N5564" s="51">
        <f t="shared" si="19"/>
        <v>252</v>
      </c>
    </row>
    <row r="5565" s="2" customFormat="1" ht="24" spans="1:14">
      <c r="A5565" s="27" t="s">
        <v>16024</v>
      </c>
      <c r="B5565" s="27" t="s">
        <v>16025</v>
      </c>
      <c r="C5565" s="29" t="s">
        <v>16026</v>
      </c>
      <c r="D5565" s="29" t="s">
        <v>16025</v>
      </c>
      <c r="E5565" s="30" t="s">
        <v>27</v>
      </c>
      <c r="F5565" s="27" t="s">
        <v>27</v>
      </c>
      <c r="G5565" s="29" t="s">
        <v>8058</v>
      </c>
      <c r="H5565" s="32" t="s">
        <v>27</v>
      </c>
      <c r="I5565" s="91"/>
      <c r="J5565" s="51">
        <v>414</v>
      </c>
      <c r="K5565" s="51">
        <v>378</v>
      </c>
      <c r="L5565" s="51">
        <v>342</v>
      </c>
      <c r="M5565" s="52">
        <v>315</v>
      </c>
      <c r="N5565" s="51">
        <f t="shared" si="19"/>
        <v>252</v>
      </c>
    </row>
    <row r="5566" s="2" customFormat="1" ht="48" spans="1:14">
      <c r="A5566" s="27" t="s">
        <v>16027</v>
      </c>
      <c r="B5566" s="27" t="s">
        <v>16028</v>
      </c>
      <c r="C5566" s="28">
        <v>330608025</v>
      </c>
      <c r="D5566" s="29" t="s">
        <v>16028</v>
      </c>
      <c r="E5566" s="30" t="s">
        <v>16029</v>
      </c>
      <c r="F5566" s="27" t="s">
        <v>27</v>
      </c>
      <c r="G5566" s="29" t="s">
        <v>8058</v>
      </c>
      <c r="H5566" s="32" t="s">
        <v>27</v>
      </c>
      <c r="I5566" s="91"/>
      <c r="J5566" s="51">
        <v>414</v>
      </c>
      <c r="K5566" s="51">
        <v>378</v>
      </c>
      <c r="L5566" s="51">
        <v>342</v>
      </c>
      <c r="M5566" s="52">
        <v>306</v>
      </c>
      <c r="N5566" s="51">
        <f t="shared" si="19"/>
        <v>244.8</v>
      </c>
    </row>
    <row r="5567" s="2" customFormat="1" ht="24" spans="1:14">
      <c r="A5567" s="27" t="s">
        <v>16030</v>
      </c>
      <c r="B5567" s="27" t="s">
        <v>16031</v>
      </c>
      <c r="C5567" s="29" t="s">
        <v>16032</v>
      </c>
      <c r="D5567" s="29" t="s">
        <v>16031</v>
      </c>
      <c r="E5567" s="30" t="s">
        <v>27</v>
      </c>
      <c r="F5567" s="27" t="s">
        <v>27</v>
      </c>
      <c r="G5567" s="29" t="s">
        <v>8058</v>
      </c>
      <c r="H5567" s="32" t="s">
        <v>27</v>
      </c>
      <c r="I5567" s="91"/>
      <c r="J5567" s="51">
        <v>414</v>
      </c>
      <c r="K5567" s="51">
        <v>378</v>
      </c>
      <c r="L5567" s="51">
        <v>342</v>
      </c>
      <c r="M5567" s="52">
        <v>306</v>
      </c>
      <c r="N5567" s="51">
        <f t="shared" si="19"/>
        <v>244.8</v>
      </c>
    </row>
    <row r="5568" s="2" customFormat="1" ht="24" spans="1:14">
      <c r="A5568" s="27" t="s">
        <v>16033</v>
      </c>
      <c r="B5568" s="27" t="s">
        <v>16034</v>
      </c>
      <c r="C5568" s="29" t="s">
        <v>16035</v>
      </c>
      <c r="D5568" s="29" t="s">
        <v>16034</v>
      </c>
      <c r="E5568" s="30" t="s">
        <v>27</v>
      </c>
      <c r="F5568" s="27" t="s">
        <v>27</v>
      </c>
      <c r="G5568" s="29" t="s">
        <v>8058</v>
      </c>
      <c r="H5568" s="32" t="s">
        <v>27</v>
      </c>
      <c r="I5568" s="91"/>
      <c r="J5568" s="51">
        <v>414</v>
      </c>
      <c r="K5568" s="51">
        <v>378</v>
      </c>
      <c r="L5568" s="51">
        <v>342</v>
      </c>
      <c r="M5568" s="52">
        <v>306</v>
      </c>
      <c r="N5568" s="51">
        <f t="shared" si="19"/>
        <v>244.8</v>
      </c>
    </row>
    <row r="5569" s="2" customFormat="1" ht="24" spans="1:14">
      <c r="A5569" s="27" t="s">
        <v>16036</v>
      </c>
      <c r="B5569" s="27" t="s">
        <v>16037</v>
      </c>
      <c r="C5569" s="29" t="s">
        <v>16038</v>
      </c>
      <c r="D5569" s="29" t="s">
        <v>16037</v>
      </c>
      <c r="E5569" s="30" t="s">
        <v>27</v>
      </c>
      <c r="F5569" s="27" t="s">
        <v>27</v>
      </c>
      <c r="G5569" s="29" t="s">
        <v>8058</v>
      </c>
      <c r="H5569" s="32" t="s">
        <v>27</v>
      </c>
      <c r="I5569" s="91"/>
      <c r="J5569" s="51">
        <v>414</v>
      </c>
      <c r="K5569" s="51">
        <v>378</v>
      </c>
      <c r="L5569" s="51">
        <v>342</v>
      </c>
      <c r="M5569" s="52">
        <v>306</v>
      </c>
      <c r="N5569" s="51">
        <f t="shared" si="19"/>
        <v>244.8</v>
      </c>
    </row>
    <row r="5570" s="2" customFormat="1" ht="36" spans="1:14">
      <c r="A5570" s="27" t="s">
        <v>16039</v>
      </c>
      <c r="B5570" s="27" t="s">
        <v>16040</v>
      </c>
      <c r="C5570" s="28">
        <v>330608026</v>
      </c>
      <c r="D5570" s="29" t="s">
        <v>16040</v>
      </c>
      <c r="E5570" s="30" t="s">
        <v>16041</v>
      </c>
      <c r="F5570" s="27" t="s">
        <v>15974</v>
      </c>
      <c r="G5570" s="29" t="s">
        <v>8058</v>
      </c>
      <c r="H5570" s="32" t="s">
        <v>27</v>
      </c>
      <c r="I5570" s="91"/>
      <c r="J5570" s="51">
        <v>459</v>
      </c>
      <c r="K5570" s="51">
        <v>421</v>
      </c>
      <c r="L5570" s="51">
        <v>383</v>
      </c>
      <c r="M5570" s="52">
        <v>363</v>
      </c>
      <c r="N5570" s="51">
        <f t="shared" si="19"/>
        <v>290.4</v>
      </c>
    </row>
    <row r="5571" s="2" customFormat="1" ht="24" spans="1:14">
      <c r="A5571" s="27" t="s">
        <v>16042</v>
      </c>
      <c r="B5571" s="27" t="s">
        <v>16043</v>
      </c>
      <c r="C5571" s="29" t="s">
        <v>16044</v>
      </c>
      <c r="D5571" s="29" t="s">
        <v>16043</v>
      </c>
      <c r="E5571" s="30" t="s">
        <v>27</v>
      </c>
      <c r="F5571" s="27" t="s">
        <v>27</v>
      </c>
      <c r="G5571" s="29" t="s">
        <v>8058</v>
      </c>
      <c r="H5571" s="32" t="s">
        <v>27</v>
      </c>
      <c r="I5571" s="91"/>
      <c r="J5571" s="51">
        <v>459</v>
      </c>
      <c r="K5571" s="51">
        <v>421</v>
      </c>
      <c r="L5571" s="51">
        <v>383</v>
      </c>
      <c r="M5571" s="52">
        <v>363</v>
      </c>
      <c r="N5571" s="51">
        <f t="shared" si="19"/>
        <v>290.4</v>
      </c>
    </row>
    <row r="5572" s="2" customFormat="1" ht="24" spans="1:14">
      <c r="A5572" s="27" t="s">
        <v>16045</v>
      </c>
      <c r="B5572" s="27" t="s">
        <v>16046</v>
      </c>
      <c r="C5572" s="29" t="s">
        <v>16047</v>
      </c>
      <c r="D5572" s="29" t="s">
        <v>16046</v>
      </c>
      <c r="E5572" s="30" t="s">
        <v>27</v>
      </c>
      <c r="F5572" s="27" t="s">
        <v>27</v>
      </c>
      <c r="G5572" s="29" t="s">
        <v>8058</v>
      </c>
      <c r="H5572" s="32" t="s">
        <v>27</v>
      </c>
      <c r="I5572" s="91"/>
      <c r="J5572" s="51">
        <v>459</v>
      </c>
      <c r="K5572" s="51">
        <v>421</v>
      </c>
      <c r="L5572" s="51">
        <v>383</v>
      </c>
      <c r="M5572" s="52">
        <v>363</v>
      </c>
      <c r="N5572" s="51">
        <f t="shared" si="19"/>
        <v>290.4</v>
      </c>
    </row>
    <row r="5573" s="2" customFormat="1" ht="24" spans="1:14">
      <c r="A5573" s="27" t="s">
        <v>16048</v>
      </c>
      <c r="B5573" s="27" t="s">
        <v>16049</v>
      </c>
      <c r="C5573" s="29" t="s">
        <v>16050</v>
      </c>
      <c r="D5573" s="29" t="s">
        <v>16051</v>
      </c>
      <c r="E5573" s="30" t="s">
        <v>27</v>
      </c>
      <c r="F5573" s="27" t="s">
        <v>27</v>
      </c>
      <c r="G5573" s="29" t="s">
        <v>8058</v>
      </c>
      <c r="H5573" s="32" t="s">
        <v>27</v>
      </c>
      <c r="I5573" s="91"/>
      <c r="J5573" s="51">
        <v>459</v>
      </c>
      <c r="K5573" s="51">
        <v>421</v>
      </c>
      <c r="L5573" s="51">
        <v>383</v>
      </c>
      <c r="M5573" s="52">
        <v>363</v>
      </c>
      <c r="N5573" s="51">
        <f t="shared" si="19"/>
        <v>290.4</v>
      </c>
    </row>
    <row r="5574" s="2" customFormat="1" ht="24" spans="1:14">
      <c r="A5574" s="27" t="s">
        <v>16052</v>
      </c>
      <c r="B5574" s="27" t="s">
        <v>16053</v>
      </c>
      <c r="C5574" s="29" t="s">
        <v>16054</v>
      </c>
      <c r="D5574" s="29" t="s">
        <v>16055</v>
      </c>
      <c r="E5574" s="30" t="s">
        <v>27</v>
      </c>
      <c r="F5574" s="27" t="s">
        <v>27</v>
      </c>
      <c r="G5574" s="29" t="s">
        <v>8058</v>
      </c>
      <c r="H5574" s="32" t="s">
        <v>27</v>
      </c>
      <c r="I5574" s="91"/>
      <c r="J5574" s="51">
        <v>459</v>
      </c>
      <c r="K5574" s="51">
        <v>421</v>
      </c>
      <c r="L5574" s="51">
        <v>383</v>
      </c>
      <c r="M5574" s="52">
        <v>363</v>
      </c>
      <c r="N5574" s="51">
        <f t="shared" si="19"/>
        <v>290.4</v>
      </c>
    </row>
    <row r="5575" s="2" customFormat="1" ht="24" spans="1:14">
      <c r="A5575" s="27" t="s">
        <v>16056</v>
      </c>
      <c r="B5575" s="27" t="s">
        <v>16057</v>
      </c>
      <c r="C5575" s="29" t="s">
        <v>16058</v>
      </c>
      <c r="D5575" s="29" t="s">
        <v>16057</v>
      </c>
      <c r="E5575" s="30" t="s">
        <v>27</v>
      </c>
      <c r="F5575" s="27" t="s">
        <v>27</v>
      </c>
      <c r="G5575" s="29" t="s">
        <v>8058</v>
      </c>
      <c r="H5575" s="32" t="s">
        <v>27</v>
      </c>
      <c r="I5575" s="91"/>
      <c r="J5575" s="51">
        <v>459</v>
      </c>
      <c r="K5575" s="51">
        <v>421</v>
      </c>
      <c r="L5575" s="51">
        <v>383</v>
      </c>
      <c r="M5575" s="52">
        <v>363</v>
      </c>
      <c r="N5575" s="51">
        <f t="shared" si="19"/>
        <v>290.4</v>
      </c>
    </row>
    <row r="5576" s="2" customFormat="1" ht="48" spans="1:14">
      <c r="A5576" s="27" t="s">
        <v>16059</v>
      </c>
      <c r="B5576" s="27" t="s">
        <v>16060</v>
      </c>
      <c r="C5576" s="28">
        <v>330608027</v>
      </c>
      <c r="D5576" s="29" t="s">
        <v>16060</v>
      </c>
      <c r="E5576" s="30" t="s">
        <v>16061</v>
      </c>
      <c r="F5576" s="27"/>
      <c r="G5576" s="29" t="s">
        <v>8058</v>
      </c>
      <c r="H5576" s="32" t="s">
        <v>27</v>
      </c>
      <c r="I5576" s="91"/>
      <c r="J5576" s="51">
        <v>756</v>
      </c>
      <c r="K5576" s="51">
        <v>693</v>
      </c>
      <c r="L5576" s="51">
        <v>630</v>
      </c>
      <c r="M5576" s="52">
        <v>599</v>
      </c>
      <c r="N5576" s="51">
        <f t="shared" si="19"/>
        <v>479.2</v>
      </c>
    </row>
    <row r="5577" s="2" customFormat="1" ht="24" spans="1:14">
      <c r="A5577" s="27" t="s">
        <v>16062</v>
      </c>
      <c r="B5577" s="27" t="s">
        <v>16063</v>
      </c>
      <c r="C5577" s="29" t="s">
        <v>16064</v>
      </c>
      <c r="D5577" s="29" t="s">
        <v>16063</v>
      </c>
      <c r="E5577" s="30" t="s">
        <v>27</v>
      </c>
      <c r="F5577" s="27" t="s">
        <v>27</v>
      </c>
      <c r="G5577" s="29" t="s">
        <v>8058</v>
      </c>
      <c r="H5577" s="32" t="s">
        <v>27</v>
      </c>
      <c r="I5577" s="91"/>
      <c r="J5577" s="51">
        <v>756</v>
      </c>
      <c r="K5577" s="51">
        <v>693</v>
      </c>
      <c r="L5577" s="51">
        <v>630</v>
      </c>
      <c r="M5577" s="52">
        <v>599</v>
      </c>
      <c r="N5577" s="51">
        <f t="shared" si="19"/>
        <v>479.2</v>
      </c>
    </row>
    <row r="5578" s="2" customFormat="1" ht="24" spans="1:14">
      <c r="A5578" s="27" t="s">
        <v>16065</v>
      </c>
      <c r="B5578" s="27" t="s">
        <v>16066</v>
      </c>
      <c r="C5578" s="29" t="s">
        <v>16067</v>
      </c>
      <c r="D5578" s="29" t="s">
        <v>16066</v>
      </c>
      <c r="E5578" s="30" t="s">
        <v>27</v>
      </c>
      <c r="F5578" s="27" t="s">
        <v>27</v>
      </c>
      <c r="G5578" s="29" t="s">
        <v>8058</v>
      </c>
      <c r="H5578" s="32" t="s">
        <v>27</v>
      </c>
      <c r="I5578" s="91"/>
      <c r="J5578" s="51">
        <v>756</v>
      </c>
      <c r="K5578" s="51">
        <v>693</v>
      </c>
      <c r="L5578" s="51">
        <v>630</v>
      </c>
      <c r="M5578" s="52">
        <v>599</v>
      </c>
      <c r="N5578" s="51">
        <f t="shared" si="19"/>
        <v>479.2</v>
      </c>
    </row>
    <row r="5579" s="2" customFormat="1" ht="24" spans="1:14">
      <c r="A5579" s="27" t="s">
        <v>16068</v>
      </c>
      <c r="B5579" s="27" t="s">
        <v>16069</v>
      </c>
      <c r="C5579" s="29" t="s">
        <v>16070</v>
      </c>
      <c r="D5579" s="29" t="s">
        <v>16069</v>
      </c>
      <c r="E5579" s="30" t="s">
        <v>27</v>
      </c>
      <c r="F5579" s="27" t="s">
        <v>27</v>
      </c>
      <c r="G5579" s="29" t="s">
        <v>8058</v>
      </c>
      <c r="H5579" s="32" t="s">
        <v>27</v>
      </c>
      <c r="I5579" s="91"/>
      <c r="J5579" s="51">
        <v>756</v>
      </c>
      <c r="K5579" s="51">
        <v>693</v>
      </c>
      <c r="L5579" s="51">
        <v>630</v>
      </c>
      <c r="M5579" s="52">
        <v>599</v>
      </c>
      <c r="N5579" s="51">
        <f t="shared" si="19"/>
        <v>479.2</v>
      </c>
    </row>
    <row r="5580" s="2" customFormat="1" ht="36" spans="1:14">
      <c r="A5580" s="27" t="s">
        <v>16071</v>
      </c>
      <c r="B5580" s="27" t="s">
        <v>16072</v>
      </c>
      <c r="C5580" s="28">
        <v>330608028</v>
      </c>
      <c r="D5580" s="29" t="s">
        <v>16072</v>
      </c>
      <c r="E5580" s="30" t="s">
        <v>15994</v>
      </c>
      <c r="F5580" s="27" t="s">
        <v>15995</v>
      </c>
      <c r="G5580" s="29" t="s">
        <v>8058</v>
      </c>
      <c r="H5580" s="32" t="s">
        <v>27</v>
      </c>
      <c r="I5580" s="91"/>
      <c r="J5580" s="51" t="s">
        <v>27</v>
      </c>
      <c r="K5580" s="51" t="s">
        <v>27</v>
      </c>
      <c r="L5580" s="51" t="s">
        <v>27</v>
      </c>
      <c r="M5580" s="52" t="s">
        <v>27</v>
      </c>
      <c r="N5580" s="51" t="str">
        <f t="shared" si="19"/>
        <v/>
      </c>
    </row>
    <row r="5581" s="2" customFormat="1" ht="24" spans="1:14">
      <c r="A5581" s="27" t="s">
        <v>16073</v>
      </c>
      <c r="B5581" s="27" t="s">
        <v>16074</v>
      </c>
      <c r="C5581" s="29" t="s">
        <v>16075</v>
      </c>
      <c r="D5581" s="29" t="s">
        <v>16074</v>
      </c>
      <c r="E5581" s="30" t="s">
        <v>27</v>
      </c>
      <c r="F5581" s="27" t="s">
        <v>27</v>
      </c>
      <c r="G5581" s="29" t="s">
        <v>8058</v>
      </c>
      <c r="H5581" s="32" t="s">
        <v>27</v>
      </c>
      <c r="I5581" s="91"/>
      <c r="J5581" s="51" t="s">
        <v>27</v>
      </c>
      <c r="K5581" s="51" t="s">
        <v>27</v>
      </c>
      <c r="L5581" s="51" t="s">
        <v>27</v>
      </c>
      <c r="M5581" s="52" t="s">
        <v>27</v>
      </c>
      <c r="N5581" s="51" t="str">
        <f t="shared" si="19"/>
        <v/>
      </c>
    </row>
    <row r="5582" s="2" customFormat="1" ht="24" spans="1:14">
      <c r="A5582" s="27" t="s">
        <v>16076</v>
      </c>
      <c r="B5582" s="27" t="s">
        <v>16077</v>
      </c>
      <c r="C5582" s="29" t="s">
        <v>16078</v>
      </c>
      <c r="D5582" s="29" t="s">
        <v>16077</v>
      </c>
      <c r="E5582" s="30" t="s">
        <v>27</v>
      </c>
      <c r="F5582" s="27" t="s">
        <v>27</v>
      </c>
      <c r="G5582" s="29" t="s">
        <v>8058</v>
      </c>
      <c r="H5582" s="32" t="s">
        <v>27</v>
      </c>
      <c r="I5582" s="91"/>
      <c r="J5582" s="51" t="s">
        <v>27</v>
      </c>
      <c r="K5582" s="51" t="s">
        <v>27</v>
      </c>
      <c r="L5582" s="51" t="s">
        <v>27</v>
      </c>
      <c r="M5582" s="52" t="s">
        <v>27</v>
      </c>
      <c r="N5582" s="51" t="str">
        <f t="shared" ref="N5582:N5659" si="20">IF(AND(J5582=K5582,K5582=L5582,L5582=M5582),M5582,M5582*0.8)</f>
        <v/>
      </c>
    </row>
    <row r="5583" s="2" customFormat="1" ht="24" spans="1:14">
      <c r="A5583" s="27" t="s">
        <v>16079</v>
      </c>
      <c r="B5583" s="27" t="s">
        <v>16080</v>
      </c>
      <c r="C5583" s="28">
        <v>330608029</v>
      </c>
      <c r="D5583" s="29" t="s">
        <v>16080</v>
      </c>
      <c r="E5583" s="30" t="s">
        <v>16081</v>
      </c>
      <c r="F5583" s="27" t="s">
        <v>27</v>
      </c>
      <c r="G5583" s="29" t="s">
        <v>8058</v>
      </c>
      <c r="H5583" s="32" t="s">
        <v>27</v>
      </c>
      <c r="I5583" s="91"/>
      <c r="J5583" s="51" t="s">
        <v>27</v>
      </c>
      <c r="K5583" s="51" t="s">
        <v>27</v>
      </c>
      <c r="L5583" s="51" t="s">
        <v>27</v>
      </c>
      <c r="M5583" s="52" t="s">
        <v>27</v>
      </c>
      <c r="N5583" s="51" t="str">
        <f t="shared" si="20"/>
        <v/>
      </c>
    </row>
    <row r="5584" s="2" customFormat="1" ht="24" spans="1:14">
      <c r="A5584" s="27" t="s">
        <v>16082</v>
      </c>
      <c r="B5584" s="27" t="s">
        <v>16083</v>
      </c>
      <c r="C5584" s="29" t="s">
        <v>16084</v>
      </c>
      <c r="D5584" s="29" t="s">
        <v>16083</v>
      </c>
      <c r="E5584" s="30" t="s">
        <v>27</v>
      </c>
      <c r="F5584" s="27" t="s">
        <v>27</v>
      </c>
      <c r="G5584" s="29" t="s">
        <v>8058</v>
      </c>
      <c r="H5584" s="32" t="s">
        <v>27</v>
      </c>
      <c r="I5584" s="91"/>
      <c r="J5584" s="51" t="s">
        <v>27</v>
      </c>
      <c r="K5584" s="51" t="s">
        <v>27</v>
      </c>
      <c r="L5584" s="51" t="s">
        <v>27</v>
      </c>
      <c r="M5584" s="52" t="s">
        <v>27</v>
      </c>
      <c r="N5584" s="51" t="str">
        <f t="shared" si="20"/>
        <v/>
      </c>
    </row>
    <row r="5585" s="2" customFormat="1" ht="24" spans="1:14">
      <c r="A5585" s="27" t="s">
        <v>16085</v>
      </c>
      <c r="B5585" s="27" t="s">
        <v>16086</v>
      </c>
      <c r="C5585" s="29" t="s">
        <v>16087</v>
      </c>
      <c r="D5585" s="29" t="s">
        <v>16086</v>
      </c>
      <c r="E5585" s="30" t="s">
        <v>27</v>
      </c>
      <c r="F5585" s="27" t="s">
        <v>27</v>
      </c>
      <c r="G5585" s="29" t="s">
        <v>8058</v>
      </c>
      <c r="H5585" s="32" t="s">
        <v>27</v>
      </c>
      <c r="I5585" s="91"/>
      <c r="J5585" s="51" t="s">
        <v>27</v>
      </c>
      <c r="K5585" s="51" t="s">
        <v>27</v>
      </c>
      <c r="L5585" s="51" t="s">
        <v>27</v>
      </c>
      <c r="M5585" s="52" t="s">
        <v>27</v>
      </c>
      <c r="N5585" s="51" t="str">
        <f t="shared" si="20"/>
        <v/>
      </c>
    </row>
    <row r="5586" s="2" customFormat="1" ht="24" spans="1:14">
      <c r="A5586" s="27"/>
      <c r="B5586" s="27"/>
      <c r="C5586" s="23">
        <v>330609</v>
      </c>
      <c r="D5586" s="23" t="s">
        <v>16088</v>
      </c>
      <c r="E5586" s="24"/>
      <c r="F5586" s="22" t="s">
        <v>16089</v>
      </c>
      <c r="G5586" s="25"/>
      <c r="H5586" s="26"/>
      <c r="I5586" s="91"/>
      <c r="J5586" s="51" t="s">
        <v>27</v>
      </c>
      <c r="K5586" s="51" t="s">
        <v>27</v>
      </c>
      <c r="L5586" s="51" t="s">
        <v>27</v>
      </c>
      <c r="M5586" s="52" t="s">
        <v>27</v>
      </c>
      <c r="N5586" s="51" t="str">
        <f t="shared" si="20"/>
        <v/>
      </c>
    </row>
    <row r="5587" s="2" customFormat="1" spans="1:14">
      <c r="A5587" s="27" t="s">
        <v>16090</v>
      </c>
      <c r="B5587" s="27" t="s">
        <v>16091</v>
      </c>
      <c r="C5587" s="28">
        <v>330609002</v>
      </c>
      <c r="D5587" s="29" t="s">
        <v>16091</v>
      </c>
      <c r="E5587" s="30" t="s">
        <v>16092</v>
      </c>
      <c r="F5587" s="27" t="s">
        <v>27</v>
      </c>
      <c r="G5587" s="29" t="s">
        <v>22</v>
      </c>
      <c r="H5587" s="32" t="s">
        <v>27</v>
      </c>
      <c r="I5587" s="91"/>
      <c r="J5587" s="51">
        <v>340</v>
      </c>
      <c r="K5587" s="51">
        <v>310</v>
      </c>
      <c r="L5587" s="51">
        <v>283</v>
      </c>
      <c r="M5587" s="52">
        <v>268</v>
      </c>
      <c r="N5587" s="51">
        <f t="shared" si="20"/>
        <v>214.4</v>
      </c>
    </row>
    <row r="5588" s="2" customFormat="1" spans="1:14">
      <c r="A5588" s="27" t="s">
        <v>16093</v>
      </c>
      <c r="B5588" s="27" t="s">
        <v>16094</v>
      </c>
      <c r="C5588" s="28">
        <v>330609003</v>
      </c>
      <c r="D5588" s="29" t="s">
        <v>16094</v>
      </c>
      <c r="E5588" s="30" t="s">
        <v>27</v>
      </c>
      <c r="F5588" s="27" t="s">
        <v>27</v>
      </c>
      <c r="G5588" s="29" t="s">
        <v>22</v>
      </c>
      <c r="H5588" s="32" t="s">
        <v>27</v>
      </c>
      <c r="I5588" s="91"/>
      <c r="J5588" s="51" t="s">
        <v>27</v>
      </c>
      <c r="K5588" s="51" t="s">
        <v>27</v>
      </c>
      <c r="L5588" s="51" t="s">
        <v>27</v>
      </c>
      <c r="M5588" s="52" t="s">
        <v>27</v>
      </c>
      <c r="N5588" s="51" t="str">
        <f t="shared" si="20"/>
        <v/>
      </c>
    </row>
    <row r="5589" s="2" customFormat="1" spans="1:14">
      <c r="A5589" s="27" t="s">
        <v>16095</v>
      </c>
      <c r="B5589" s="27" t="s">
        <v>16096</v>
      </c>
      <c r="C5589" s="28">
        <v>330609004</v>
      </c>
      <c r="D5589" s="29" t="s">
        <v>16096</v>
      </c>
      <c r="E5589" s="30" t="s">
        <v>16097</v>
      </c>
      <c r="F5589" s="27" t="s">
        <v>27</v>
      </c>
      <c r="G5589" s="29" t="s">
        <v>22</v>
      </c>
      <c r="H5589" s="32" t="s">
        <v>27</v>
      </c>
      <c r="I5589" s="91"/>
      <c r="J5589" s="51">
        <v>96</v>
      </c>
      <c r="K5589" s="51">
        <v>88</v>
      </c>
      <c r="L5589" s="51">
        <v>80</v>
      </c>
      <c r="M5589" s="52">
        <v>76</v>
      </c>
      <c r="N5589" s="51">
        <f t="shared" si="20"/>
        <v>60.8</v>
      </c>
    </row>
    <row r="5590" s="2" customFormat="1" ht="36" spans="1:14">
      <c r="A5590" s="27" t="s">
        <v>16098</v>
      </c>
      <c r="B5590" s="27" t="s">
        <v>16099</v>
      </c>
      <c r="C5590" s="28">
        <v>330609005</v>
      </c>
      <c r="D5590" s="29" t="s">
        <v>16099</v>
      </c>
      <c r="E5590" s="30" t="s">
        <v>16100</v>
      </c>
      <c r="F5590" s="27" t="s">
        <v>16101</v>
      </c>
      <c r="G5590" s="29" t="s">
        <v>22</v>
      </c>
      <c r="H5590" s="32" t="s">
        <v>27</v>
      </c>
      <c r="I5590" s="91"/>
      <c r="J5590" s="51">
        <v>460</v>
      </c>
      <c r="K5590" s="51">
        <v>420</v>
      </c>
      <c r="L5590" s="51">
        <v>383</v>
      </c>
      <c r="M5590" s="52">
        <v>363</v>
      </c>
      <c r="N5590" s="51">
        <f t="shared" si="20"/>
        <v>290.4</v>
      </c>
    </row>
    <row r="5591" s="2" customFormat="1" ht="24" spans="1:14">
      <c r="A5591" s="27" t="s">
        <v>16102</v>
      </c>
      <c r="B5591" s="27" t="s">
        <v>16103</v>
      </c>
      <c r="C5591" s="28">
        <v>330609006</v>
      </c>
      <c r="D5591" s="29" t="s">
        <v>16103</v>
      </c>
      <c r="E5591" s="30" t="s">
        <v>16104</v>
      </c>
      <c r="F5591" s="27" t="s">
        <v>15039</v>
      </c>
      <c r="G5591" s="29" t="s">
        <v>22</v>
      </c>
      <c r="H5591" s="32" t="s">
        <v>27</v>
      </c>
      <c r="I5591" s="91"/>
      <c r="J5591" s="51" t="s">
        <v>27</v>
      </c>
      <c r="K5591" s="51" t="s">
        <v>27</v>
      </c>
      <c r="L5591" s="51" t="s">
        <v>27</v>
      </c>
      <c r="M5591" s="52" t="s">
        <v>27</v>
      </c>
      <c r="N5591" s="51" t="str">
        <f t="shared" si="20"/>
        <v/>
      </c>
    </row>
    <row r="5592" s="2" customFormat="1" ht="24" spans="1:14">
      <c r="A5592" s="27" t="s">
        <v>16105</v>
      </c>
      <c r="B5592" s="27" t="s">
        <v>16106</v>
      </c>
      <c r="C5592" s="28">
        <v>330609007</v>
      </c>
      <c r="D5592" s="29" t="s">
        <v>16106</v>
      </c>
      <c r="E5592" s="30" t="s">
        <v>16107</v>
      </c>
      <c r="F5592" s="27" t="s">
        <v>27</v>
      </c>
      <c r="G5592" s="29" t="s">
        <v>22</v>
      </c>
      <c r="H5592" s="32" t="s">
        <v>27</v>
      </c>
      <c r="I5592" s="91"/>
      <c r="J5592" s="51" t="s">
        <v>27</v>
      </c>
      <c r="K5592" s="51" t="s">
        <v>27</v>
      </c>
      <c r="L5592" s="51" t="s">
        <v>27</v>
      </c>
      <c r="M5592" s="52" t="s">
        <v>27</v>
      </c>
      <c r="N5592" s="51" t="str">
        <f t="shared" si="20"/>
        <v/>
      </c>
    </row>
    <row r="5593" s="2" customFormat="1" ht="24" spans="1:14">
      <c r="A5593" s="27" t="s">
        <v>16108</v>
      </c>
      <c r="B5593" s="27" t="s">
        <v>16109</v>
      </c>
      <c r="C5593" s="29" t="s">
        <v>16110</v>
      </c>
      <c r="D5593" s="29" t="s">
        <v>16109</v>
      </c>
      <c r="E5593" s="30" t="s">
        <v>27</v>
      </c>
      <c r="F5593" s="27" t="s">
        <v>27</v>
      </c>
      <c r="G5593" s="29" t="s">
        <v>22</v>
      </c>
      <c r="H5593" s="32" t="s">
        <v>27</v>
      </c>
      <c r="I5593" s="91"/>
      <c r="J5593" s="51" t="s">
        <v>27</v>
      </c>
      <c r="K5593" s="51" t="s">
        <v>27</v>
      </c>
      <c r="L5593" s="51" t="s">
        <v>27</v>
      </c>
      <c r="M5593" s="52" t="s">
        <v>27</v>
      </c>
      <c r="N5593" s="51" t="str">
        <f t="shared" si="20"/>
        <v/>
      </c>
    </row>
    <row r="5594" s="2" customFormat="1" ht="24" spans="1:14">
      <c r="A5594" s="27" t="s">
        <v>16111</v>
      </c>
      <c r="B5594" s="27" t="s">
        <v>16112</v>
      </c>
      <c r="C5594" s="29" t="s">
        <v>16113</v>
      </c>
      <c r="D5594" s="29" t="s">
        <v>16112</v>
      </c>
      <c r="E5594" s="30" t="s">
        <v>27</v>
      </c>
      <c r="F5594" s="27" t="s">
        <v>27</v>
      </c>
      <c r="G5594" s="29" t="s">
        <v>22</v>
      </c>
      <c r="H5594" s="32" t="s">
        <v>27</v>
      </c>
      <c r="I5594" s="91"/>
      <c r="J5594" s="51" t="s">
        <v>27</v>
      </c>
      <c r="K5594" s="51" t="s">
        <v>27</v>
      </c>
      <c r="L5594" s="51" t="s">
        <v>27</v>
      </c>
      <c r="M5594" s="52" t="s">
        <v>27</v>
      </c>
      <c r="N5594" s="51" t="str">
        <f t="shared" si="20"/>
        <v/>
      </c>
    </row>
    <row r="5595" s="2" customFormat="1" ht="24" spans="1:14">
      <c r="A5595" s="27" t="s">
        <v>16114</v>
      </c>
      <c r="B5595" s="27" t="s">
        <v>16115</v>
      </c>
      <c r="C5595" s="29" t="s">
        <v>16116</v>
      </c>
      <c r="D5595" s="29" t="s">
        <v>16115</v>
      </c>
      <c r="E5595" s="30" t="s">
        <v>27</v>
      </c>
      <c r="F5595" s="27" t="s">
        <v>27</v>
      </c>
      <c r="G5595" s="29" t="s">
        <v>22</v>
      </c>
      <c r="H5595" s="32" t="s">
        <v>27</v>
      </c>
      <c r="I5595" s="91"/>
      <c r="J5595" s="51" t="s">
        <v>27</v>
      </c>
      <c r="K5595" s="51" t="s">
        <v>27</v>
      </c>
      <c r="L5595" s="51" t="s">
        <v>27</v>
      </c>
      <c r="M5595" s="52" t="s">
        <v>27</v>
      </c>
      <c r="N5595" s="51" t="str">
        <f t="shared" si="20"/>
        <v/>
      </c>
    </row>
    <row r="5596" s="3" customFormat="1" ht="24" spans="1:14">
      <c r="A5596" s="33" t="s">
        <v>16117</v>
      </c>
      <c r="B5596" s="33" t="s">
        <v>16118</v>
      </c>
      <c r="C5596" s="38">
        <v>330609008</v>
      </c>
      <c r="D5596" s="35" t="s">
        <v>16118</v>
      </c>
      <c r="E5596" s="33" t="s">
        <v>27</v>
      </c>
      <c r="F5596" s="33" t="s">
        <v>16119</v>
      </c>
      <c r="G5596" s="35" t="s">
        <v>22</v>
      </c>
      <c r="H5596" s="39" t="s">
        <v>27</v>
      </c>
      <c r="I5596" s="54" t="s">
        <v>188</v>
      </c>
      <c r="J5596" s="58"/>
      <c r="K5596" s="58"/>
      <c r="L5596" s="58"/>
      <c r="M5596" s="59"/>
      <c r="N5596" s="58"/>
    </row>
    <row r="5597" s="2" customFormat="1" ht="24" spans="1:14">
      <c r="A5597" s="27" t="s">
        <v>16120</v>
      </c>
      <c r="B5597" s="27" t="s">
        <v>16121</v>
      </c>
      <c r="C5597" s="28">
        <v>330609009</v>
      </c>
      <c r="D5597" s="29" t="s">
        <v>16121</v>
      </c>
      <c r="E5597" s="30" t="s">
        <v>16122</v>
      </c>
      <c r="F5597" s="27" t="s">
        <v>16123</v>
      </c>
      <c r="G5597" s="29" t="s">
        <v>22</v>
      </c>
      <c r="H5597" s="32" t="s">
        <v>27</v>
      </c>
      <c r="I5597" s="91"/>
      <c r="J5597" s="51">
        <v>480</v>
      </c>
      <c r="K5597" s="51">
        <v>440</v>
      </c>
      <c r="L5597" s="51">
        <v>400</v>
      </c>
      <c r="M5597" s="52">
        <v>380</v>
      </c>
      <c r="N5597" s="51">
        <f t="shared" si="20"/>
        <v>304</v>
      </c>
    </row>
    <row r="5598" s="2" customFormat="1" ht="36" spans="1:14">
      <c r="A5598" s="27" t="s">
        <v>16124</v>
      </c>
      <c r="B5598" s="27" t="s">
        <v>16125</v>
      </c>
      <c r="C5598" s="29" t="s">
        <v>16126</v>
      </c>
      <c r="D5598" s="29" t="s">
        <v>16125</v>
      </c>
      <c r="E5598" s="30" t="s">
        <v>27</v>
      </c>
      <c r="F5598" s="27" t="s">
        <v>27</v>
      </c>
      <c r="G5598" s="29" t="s">
        <v>22</v>
      </c>
      <c r="H5598" s="32" t="s">
        <v>27</v>
      </c>
      <c r="I5598" s="91"/>
      <c r="J5598" s="51">
        <v>480</v>
      </c>
      <c r="K5598" s="51">
        <v>440</v>
      </c>
      <c r="L5598" s="51">
        <v>400</v>
      </c>
      <c r="M5598" s="52">
        <v>380</v>
      </c>
      <c r="N5598" s="51">
        <f t="shared" si="20"/>
        <v>304</v>
      </c>
    </row>
    <row r="5599" s="2" customFormat="1" ht="36" spans="1:14">
      <c r="A5599" s="27" t="s">
        <v>16127</v>
      </c>
      <c r="B5599" s="27" t="s">
        <v>16128</v>
      </c>
      <c r="C5599" s="29" t="s">
        <v>16129</v>
      </c>
      <c r="D5599" s="29" t="s">
        <v>16128</v>
      </c>
      <c r="E5599" s="30" t="s">
        <v>27</v>
      </c>
      <c r="F5599" s="27" t="s">
        <v>27</v>
      </c>
      <c r="G5599" s="29" t="s">
        <v>22</v>
      </c>
      <c r="H5599" s="32" t="s">
        <v>27</v>
      </c>
      <c r="I5599" s="91"/>
      <c r="J5599" s="51">
        <v>480</v>
      </c>
      <c r="K5599" s="51">
        <v>440</v>
      </c>
      <c r="L5599" s="51">
        <v>400</v>
      </c>
      <c r="M5599" s="52">
        <v>380</v>
      </c>
      <c r="N5599" s="51">
        <f t="shared" si="20"/>
        <v>304</v>
      </c>
    </row>
    <row r="5600" s="2" customFormat="1" ht="36" spans="1:14">
      <c r="A5600" s="27" t="s">
        <v>16130</v>
      </c>
      <c r="B5600" s="27" t="s">
        <v>16131</v>
      </c>
      <c r="C5600" s="29" t="s">
        <v>16132</v>
      </c>
      <c r="D5600" s="29" t="s">
        <v>16131</v>
      </c>
      <c r="E5600" s="30" t="s">
        <v>27</v>
      </c>
      <c r="F5600" s="27" t="s">
        <v>27</v>
      </c>
      <c r="G5600" s="29" t="s">
        <v>22</v>
      </c>
      <c r="H5600" s="32" t="s">
        <v>27</v>
      </c>
      <c r="I5600" s="91"/>
      <c r="J5600" s="51">
        <v>480</v>
      </c>
      <c r="K5600" s="51">
        <v>440</v>
      </c>
      <c r="L5600" s="51">
        <v>400</v>
      </c>
      <c r="M5600" s="52">
        <v>380</v>
      </c>
      <c r="N5600" s="51">
        <f t="shared" si="20"/>
        <v>304</v>
      </c>
    </row>
    <row r="5601" s="2" customFormat="1" ht="36" spans="1:14">
      <c r="A5601" s="27" t="s">
        <v>16133</v>
      </c>
      <c r="B5601" s="27" t="s">
        <v>16134</v>
      </c>
      <c r="C5601" s="29" t="s">
        <v>16135</v>
      </c>
      <c r="D5601" s="29" t="s">
        <v>16134</v>
      </c>
      <c r="E5601" s="30" t="s">
        <v>27</v>
      </c>
      <c r="F5601" s="27" t="s">
        <v>27</v>
      </c>
      <c r="G5601" s="29" t="s">
        <v>22</v>
      </c>
      <c r="H5601" s="32" t="s">
        <v>27</v>
      </c>
      <c r="I5601" s="91"/>
      <c r="J5601" s="51">
        <v>480</v>
      </c>
      <c r="K5601" s="51">
        <v>440</v>
      </c>
      <c r="L5601" s="51">
        <v>400</v>
      </c>
      <c r="M5601" s="52">
        <v>380</v>
      </c>
      <c r="N5601" s="51">
        <f t="shared" si="20"/>
        <v>304</v>
      </c>
    </row>
    <row r="5602" s="2" customFormat="1" spans="1:14">
      <c r="A5602" s="27" t="s">
        <v>16136</v>
      </c>
      <c r="B5602" s="27" t="s">
        <v>16137</v>
      </c>
      <c r="C5602" s="28">
        <v>330609012</v>
      </c>
      <c r="D5602" s="29" t="s">
        <v>16137</v>
      </c>
      <c r="E5602" s="30" t="s">
        <v>16138</v>
      </c>
      <c r="F5602" s="27" t="s">
        <v>27</v>
      </c>
      <c r="G5602" s="29" t="s">
        <v>22</v>
      </c>
      <c r="H5602" s="32" t="s">
        <v>27</v>
      </c>
      <c r="I5602" s="91"/>
      <c r="J5602" s="51" t="s">
        <v>27</v>
      </c>
      <c r="K5602" s="51" t="s">
        <v>27</v>
      </c>
      <c r="L5602" s="51" t="s">
        <v>27</v>
      </c>
      <c r="M5602" s="52" t="s">
        <v>27</v>
      </c>
      <c r="N5602" s="51" t="str">
        <f t="shared" si="20"/>
        <v/>
      </c>
    </row>
    <row r="5603" s="2" customFormat="1" ht="91" spans="1:14">
      <c r="A5603" s="209" t="s">
        <v>16139</v>
      </c>
      <c r="B5603" s="40" t="s">
        <v>16140</v>
      </c>
      <c r="C5603" s="133">
        <v>330609014</v>
      </c>
      <c r="D5603" s="133" t="s">
        <v>16140</v>
      </c>
      <c r="E5603" s="134" t="s">
        <v>16141</v>
      </c>
      <c r="F5603" s="135" t="s">
        <v>16142</v>
      </c>
      <c r="G5603" s="133" t="s">
        <v>9795</v>
      </c>
      <c r="H5603" s="134" t="s">
        <v>16143</v>
      </c>
      <c r="I5603" s="134"/>
      <c r="J5603" s="51" t="s">
        <v>27</v>
      </c>
      <c r="K5603" s="51" t="s">
        <v>27</v>
      </c>
      <c r="L5603" s="51" t="s">
        <v>27</v>
      </c>
      <c r="M5603" s="52" t="s">
        <v>27</v>
      </c>
      <c r="N5603" s="51" t="str">
        <f t="shared" ref="N5603:N5616" si="21">IF(AND(J5603=K5603,K5603=L5603,L5603=M5603),M5603,M5603*0.8)</f>
        <v/>
      </c>
    </row>
    <row r="5604" s="2" customFormat="1" ht="24" spans="1:14">
      <c r="A5604" s="209" t="s">
        <v>16144</v>
      </c>
      <c r="B5604" s="40" t="s">
        <v>16145</v>
      </c>
      <c r="C5604" s="133" t="s">
        <v>16146</v>
      </c>
      <c r="D5604" s="133" t="s">
        <v>16145</v>
      </c>
      <c r="E5604" s="134"/>
      <c r="F5604" s="135"/>
      <c r="G5604" s="133" t="s">
        <v>9795</v>
      </c>
      <c r="H5604" s="134"/>
      <c r="I5604" s="134"/>
      <c r="J5604" s="51" t="s">
        <v>27</v>
      </c>
      <c r="K5604" s="51" t="s">
        <v>27</v>
      </c>
      <c r="L5604" s="51" t="s">
        <v>27</v>
      </c>
      <c r="M5604" s="52" t="s">
        <v>27</v>
      </c>
      <c r="N5604" s="51" t="str">
        <f t="shared" si="21"/>
        <v/>
      </c>
    </row>
    <row r="5605" s="2" customFormat="1" ht="36" spans="1:14">
      <c r="A5605" s="209" t="s">
        <v>16147</v>
      </c>
      <c r="B5605" s="40" t="s">
        <v>16148</v>
      </c>
      <c r="C5605" s="133" t="s">
        <v>16149</v>
      </c>
      <c r="D5605" s="133" t="s">
        <v>16148</v>
      </c>
      <c r="E5605" s="134"/>
      <c r="F5605" s="135"/>
      <c r="G5605" s="133" t="s">
        <v>9795</v>
      </c>
      <c r="H5605" s="134"/>
      <c r="I5605" s="134"/>
      <c r="J5605" s="51" t="s">
        <v>27</v>
      </c>
      <c r="K5605" s="51" t="s">
        <v>27</v>
      </c>
      <c r="L5605" s="51" t="s">
        <v>27</v>
      </c>
      <c r="M5605" s="52" t="s">
        <v>27</v>
      </c>
      <c r="N5605" s="51" t="str">
        <f t="shared" si="21"/>
        <v/>
      </c>
    </row>
    <row r="5606" s="2" customFormat="1" ht="117" spans="1:14">
      <c r="A5606" s="209" t="s">
        <v>16150</v>
      </c>
      <c r="B5606" s="40" t="s">
        <v>16151</v>
      </c>
      <c r="C5606" s="133">
        <v>330609015</v>
      </c>
      <c r="D5606" s="133" t="s">
        <v>16151</v>
      </c>
      <c r="E5606" s="134" t="s">
        <v>16152</v>
      </c>
      <c r="F5606" s="135" t="s">
        <v>16142</v>
      </c>
      <c r="G5606" s="133" t="s">
        <v>6508</v>
      </c>
      <c r="H5606" s="134" t="s">
        <v>16153</v>
      </c>
      <c r="I5606" s="134"/>
      <c r="J5606" s="51" t="s">
        <v>27</v>
      </c>
      <c r="K5606" s="51" t="s">
        <v>27</v>
      </c>
      <c r="L5606" s="51" t="s">
        <v>27</v>
      </c>
      <c r="M5606" s="52" t="s">
        <v>27</v>
      </c>
      <c r="N5606" s="51" t="str">
        <f t="shared" si="21"/>
        <v/>
      </c>
    </row>
    <row r="5607" s="2" customFormat="1" ht="36" spans="1:14">
      <c r="A5607" s="209" t="s">
        <v>16154</v>
      </c>
      <c r="B5607" s="40" t="s">
        <v>16155</v>
      </c>
      <c r="C5607" s="133" t="s">
        <v>16156</v>
      </c>
      <c r="D5607" s="133" t="s">
        <v>16155</v>
      </c>
      <c r="E5607" s="134"/>
      <c r="F5607" s="135"/>
      <c r="G5607" s="133" t="s">
        <v>6508</v>
      </c>
      <c r="H5607" s="134"/>
      <c r="I5607" s="134"/>
      <c r="J5607" s="51" t="s">
        <v>27</v>
      </c>
      <c r="K5607" s="51" t="s">
        <v>27</v>
      </c>
      <c r="L5607" s="51" t="s">
        <v>27</v>
      </c>
      <c r="M5607" s="52" t="s">
        <v>27</v>
      </c>
      <c r="N5607" s="51" t="str">
        <f t="shared" si="21"/>
        <v/>
      </c>
    </row>
    <row r="5608" s="2" customFormat="1" ht="36" spans="1:14">
      <c r="A5608" s="209" t="s">
        <v>16157</v>
      </c>
      <c r="B5608" s="40" t="s">
        <v>16158</v>
      </c>
      <c r="C5608" s="133" t="s">
        <v>16159</v>
      </c>
      <c r="D5608" s="133" t="s">
        <v>16158</v>
      </c>
      <c r="E5608" s="134"/>
      <c r="F5608" s="135"/>
      <c r="G5608" s="133" t="s">
        <v>9795</v>
      </c>
      <c r="H5608" s="134"/>
      <c r="I5608" s="134"/>
      <c r="J5608" s="51" t="s">
        <v>27</v>
      </c>
      <c r="K5608" s="51" t="s">
        <v>27</v>
      </c>
      <c r="L5608" s="51" t="s">
        <v>27</v>
      </c>
      <c r="M5608" s="52" t="s">
        <v>27</v>
      </c>
      <c r="N5608" s="51" t="str">
        <f t="shared" si="21"/>
        <v/>
      </c>
    </row>
    <row r="5609" s="2" customFormat="1" ht="36" spans="1:14">
      <c r="A5609" s="209" t="s">
        <v>16160</v>
      </c>
      <c r="B5609" s="40" t="s">
        <v>16161</v>
      </c>
      <c r="C5609" s="133" t="s">
        <v>16162</v>
      </c>
      <c r="D5609" s="133" t="s">
        <v>16161</v>
      </c>
      <c r="E5609" s="134"/>
      <c r="F5609" s="135"/>
      <c r="G5609" s="133" t="s">
        <v>9795</v>
      </c>
      <c r="H5609" s="134"/>
      <c r="I5609" s="134"/>
      <c r="J5609" s="51" t="s">
        <v>27</v>
      </c>
      <c r="K5609" s="51" t="s">
        <v>27</v>
      </c>
      <c r="L5609" s="51" t="s">
        <v>27</v>
      </c>
      <c r="M5609" s="52" t="s">
        <v>27</v>
      </c>
      <c r="N5609" s="51" t="str">
        <f t="shared" si="21"/>
        <v/>
      </c>
    </row>
    <row r="5610" s="2" customFormat="1" ht="117" spans="1:14">
      <c r="A5610" s="209" t="s">
        <v>16163</v>
      </c>
      <c r="B5610" s="40" t="s">
        <v>16164</v>
      </c>
      <c r="C5610" s="133">
        <v>330609016</v>
      </c>
      <c r="D5610" s="133" t="s">
        <v>16164</v>
      </c>
      <c r="E5610" s="134" t="s">
        <v>16165</v>
      </c>
      <c r="F5610" s="135" t="s">
        <v>16166</v>
      </c>
      <c r="G5610" s="133" t="s">
        <v>9795</v>
      </c>
      <c r="H5610" s="134" t="s">
        <v>16167</v>
      </c>
      <c r="I5610" s="134"/>
      <c r="J5610" s="51" t="s">
        <v>27</v>
      </c>
      <c r="K5610" s="51" t="s">
        <v>27</v>
      </c>
      <c r="L5610" s="51" t="s">
        <v>27</v>
      </c>
      <c r="M5610" s="52" t="s">
        <v>27</v>
      </c>
      <c r="N5610" s="51" t="str">
        <f t="shared" si="21"/>
        <v/>
      </c>
    </row>
    <row r="5611" s="2" customFormat="1" ht="130" spans="1:14">
      <c r="A5611" s="209" t="s">
        <v>16168</v>
      </c>
      <c r="B5611" s="40" t="s">
        <v>16169</v>
      </c>
      <c r="C5611" s="133">
        <v>330609017</v>
      </c>
      <c r="D5611" s="133" t="s">
        <v>16169</v>
      </c>
      <c r="E5611" s="134" t="s">
        <v>16170</v>
      </c>
      <c r="F5611" s="135" t="s">
        <v>16171</v>
      </c>
      <c r="G5611" s="133" t="s">
        <v>9795</v>
      </c>
      <c r="H5611" s="134" t="s">
        <v>16172</v>
      </c>
      <c r="I5611" s="134"/>
      <c r="J5611" s="51" t="s">
        <v>27</v>
      </c>
      <c r="K5611" s="51" t="s">
        <v>27</v>
      </c>
      <c r="L5611" s="51" t="s">
        <v>27</v>
      </c>
      <c r="M5611" s="52" t="s">
        <v>27</v>
      </c>
      <c r="N5611" s="51" t="str">
        <f t="shared" si="21"/>
        <v/>
      </c>
    </row>
    <row r="5612" s="2" customFormat="1" ht="130" spans="1:14">
      <c r="A5612" s="209" t="s">
        <v>16173</v>
      </c>
      <c r="B5612" s="40" t="s">
        <v>16174</v>
      </c>
      <c r="C5612" s="133">
        <v>330609018</v>
      </c>
      <c r="D5612" s="133" t="s">
        <v>16174</v>
      </c>
      <c r="E5612" s="134" t="s">
        <v>16175</v>
      </c>
      <c r="F5612" s="135" t="s">
        <v>16176</v>
      </c>
      <c r="G5612" s="133" t="s">
        <v>9795</v>
      </c>
      <c r="H5612" s="134" t="s">
        <v>16177</v>
      </c>
      <c r="I5612" s="134"/>
      <c r="J5612" s="51" t="s">
        <v>27</v>
      </c>
      <c r="K5612" s="51" t="s">
        <v>27</v>
      </c>
      <c r="L5612" s="51" t="s">
        <v>27</v>
      </c>
      <c r="M5612" s="52" t="s">
        <v>27</v>
      </c>
      <c r="N5612" s="51" t="str">
        <f t="shared" si="21"/>
        <v/>
      </c>
    </row>
    <row r="5613" s="2" customFormat="1" ht="24" spans="1:14">
      <c r="A5613" s="209" t="s">
        <v>16178</v>
      </c>
      <c r="B5613" s="40" t="s">
        <v>16179</v>
      </c>
      <c r="C5613" s="133" t="s">
        <v>16180</v>
      </c>
      <c r="D5613" s="133" t="s">
        <v>16179</v>
      </c>
      <c r="E5613" s="134"/>
      <c r="F5613" s="135"/>
      <c r="G5613" s="133" t="s">
        <v>9795</v>
      </c>
      <c r="H5613" s="134"/>
      <c r="I5613" s="134"/>
      <c r="J5613" s="51" t="s">
        <v>27</v>
      </c>
      <c r="K5613" s="51" t="s">
        <v>27</v>
      </c>
      <c r="L5613" s="51" t="s">
        <v>27</v>
      </c>
      <c r="M5613" s="52" t="s">
        <v>27</v>
      </c>
      <c r="N5613" s="51" t="str">
        <f t="shared" si="21"/>
        <v/>
      </c>
    </row>
    <row r="5614" s="2" customFormat="1" ht="36" spans="1:14">
      <c r="A5614" s="209" t="s">
        <v>16181</v>
      </c>
      <c r="B5614" s="40" t="s">
        <v>16182</v>
      </c>
      <c r="C5614" s="133" t="s">
        <v>16183</v>
      </c>
      <c r="D5614" s="133" t="s">
        <v>16182</v>
      </c>
      <c r="E5614" s="134"/>
      <c r="F5614" s="135"/>
      <c r="G5614" s="133" t="s">
        <v>9795</v>
      </c>
      <c r="H5614" s="134"/>
      <c r="I5614" s="134"/>
      <c r="J5614" s="51" t="s">
        <v>27</v>
      </c>
      <c r="K5614" s="51" t="s">
        <v>27</v>
      </c>
      <c r="L5614" s="51" t="s">
        <v>27</v>
      </c>
      <c r="M5614" s="52" t="s">
        <v>27</v>
      </c>
      <c r="N5614" s="51" t="str">
        <f t="shared" si="21"/>
        <v/>
      </c>
    </row>
    <row r="5615" s="2" customFormat="1" ht="117" spans="1:14">
      <c r="A5615" s="209" t="s">
        <v>16184</v>
      </c>
      <c r="B5615" s="40" t="s">
        <v>16185</v>
      </c>
      <c r="C5615" s="133">
        <v>330609019</v>
      </c>
      <c r="D5615" s="133" t="s">
        <v>16185</v>
      </c>
      <c r="E5615" s="134" t="s">
        <v>16186</v>
      </c>
      <c r="F5615" s="135" t="s">
        <v>16187</v>
      </c>
      <c r="G5615" s="133" t="s">
        <v>9795</v>
      </c>
      <c r="H5615" s="134"/>
      <c r="I5615" s="134"/>
      <c r="J5615" s="51" t="s">
        <v>27</v>
      </c>
      <c r="K5615" s="51" t="s">
        <v>27</v>
      </c>
      <c r="L5615" s="51" t="s">
        <v>27</v>
      </c>
      <c r="M5615" s="52" t="s">
        <v>27</v>
      </c>
      <c r="N5615" s="51" t="str">
        <f t="shared" si="21"/>
        <v/>
      </c>
    </row>
    <row r="5616" s="2" customFormat="1" ht="78" spans="1:14">
      <c r="A5616" s="209" t="s">
        <v>16188</v>
      </c>
      <c r="B5616" s="40" t="s">
        <v>16189</v>
      </c>
      <c r="C5616" s="133">
        <v>330609020</v>
      </c>
      <c r="D5616" s="133" t="s">
        <v>16189</v>
      </c>
      <c r="E5616" s="134" t="s">
        <v>16190</v>
      </c>
      <c r="F5616" s="135"/>
      <c r="G5616" s="133" t="s">
        <v>9795</v>
      </c>
      <c r="H5616" s="134"/>
      <c r="I5616" s="134"/>
      <c r="J5616" s="51" t="s">
        <v>27</v>
      </c>
      <c r="K5616" s="51" t="s">
        <v>27</v>
      </c>
      <c r="L5616" s="51" t="s">
        <v>27</v>
      </c>
      <c r="M5616" s="52" t="s">
        <v>27</v>
      </c>
      <c r="N5616" s="51" t="str">
        <f t="shared" si="21"/>
        <v/>
      </c>
    </row>
    <row r="5617" s="2" customFormat="1" spans="1:14">
      <c r="A5617" s="27"/>
      <c r="B5617" s="27"/>
      <c r="C5617" s="23">
        <v>330610</v>
      </c>
      <c r="D5617" s="23" t="s">
        <v>16191</v>
      </c>
      <c r="E5617" s="24"/>
      <c r="F5617" s="22"/>
      <c r="G5617" s="25"/>
      <c r="H5617" s="26"/>
      <c r="I5617" s="91"/>
      <c r="J5617" s="51" t="s">
        <v>27</v>
      </c>
      <c r="K5617" s="51" t="s">
        <v>27</v>
      </c>
      <c r="L5617" s="51" t="s">
        <v>27</v>
      </c>
      <c r="M5617" s="52" t="s">
        <v>27</v>
      </c>
      <c r="N5617" s="51" t="str">
        <f t="shared" si="20"/>
        <v/>
      </c>
    </row>
    <row r="5618" s="2" customFormat="1" spans="1:14">
      <c r="A5618" s="27" t="s">
        <v>16192</v>
      </c>
      <c r="B5618" s="27" t="s">
        <v>16193</v>
      </c>
      <c r="C5618" s="28">
        <v>330610001</v>
      </c>
      <c r="D5618" s="29" t="s">
        <v>16193</v>
      </c>
      <c r="E5618" s="30" t="s">
        <v>16194</v>
      </c>
      <c r="F5618" s="27" t="s">
        <v>27</v>
      </c>
      <c r="G5618" s="29" t="s">
        <v>22</v>
      </c>
      <c r="H5618" s="32" t="s">
        <v>27</v>
      </c>
      <c r="I5618" s="91"/>
      <c r="J5618" s="51">
        <v>418</v>
      </c>
      <c r="K5618" s="51">
        <v>383</v>
      </c>
      <c r="L5618" s="51">
        <v>349</v>
      </c>
      <c r="M5618" s="52">
        <v>324</v>
      </c>
      <c r="N5618" s="51">
        <f t="shared" si="20"/>
        <v>259.2</v>
      </c>
    </row>
    <row r="5619" s="2" customFormat="1" ht="24" spans="1:14">
      <c r="A5619" s="27" t="s">
        <v>16195</v>
      </c>
      <c r="B5619" s="27" t="s">
        <v>16196</v>
      </c>
      <c r="C5619" s="29" t="s">
        <v>16197</v>
      </c>
      <c r="D5619" s="29" t="s">
        <v>16196</v>
      </c>
      <c r="E5619" s="30" t="s">
        <v>27</v>
      </c>
      <c r="F5619" s="27" t="s">
        <v>27</v>
      </c>
      <c r="G5619" s="29" t="s">
        <v>22</v>
      </c>
      <c r="H5619" s="32" t="s">
        <v>27</v>
      </c>
      <c r="I5619" s="91"/>
      <c r="J5619" s="51">
        <v>418</v>
      </c>
      <c r="K5619" s="51">
        <v>383</v>
      </c>
      <c r="L5619" s="51">
        <v>349</v>
      </c>
      <c r="M5619" s="52">
        <v>324</v>
      </c>
      <c r="N5619" s="51">
        <f t="shared" si="20"/>
        <v>259.2</v>
      </c>
    </row>
    <row r="5620" s="2" customFormat="1" spans="1:14">
      <c r="A5620" s="27" t="s">
        <v>16198</v>
      </c>
      <c r="B5620" s="27" t="s">
        <v>16199</v>
      </c>
      <c r="C5620" s="29" t="s">
        <v>16200</v>
      </c>
      <c r="D5620" s="29" t="s">
        <v>16199</v>
      </c>
      <c r="E5620" s="30" t="s">
        <v>27</v>
      </c>
      <c r="F5620" s="27" t="s">
        <v>27</v>
      </c>
      <c r="G5620" s="29" t="s">
        <v>22</v>
      </c>
      <c r="H5620" s="32" t="s">
        <v>27</v>
      </c>
      <c r="I5620" s="91"/>
      <c r="J5620" s="51">
        <v>418</v>
      </c>
      <c r="K5620" s="51">
        <v>383</v>
      </c>
      <c r="L5620" s="51">
        <v>349</v>
      </c>
      <c r="M5620" s="52">
        <v>324</v>
      </c>
      <c r="N5620" s="51">
        <f t="shared" si="20"/>
        <v>259.2</v>
      </c>
    </row>
    <row r="5621" s="2" customFormat="1" spans="1:14">
      <c r="A5621" s="27" t="s">
        <v>16201</v>
      </c>
      <c r="B5621" s="27" t="s">
        <v>16202</v>
      </c>
      <c r="C5621" s="28">
        <v>330610002</v>
      </c>
      <c r="D5621" s="29" t="s">
        <v>16202</v>
      </c>
      <c r="E5621" s="30" t="s">
        <v>27</v>
      </c>
      <c r="F5621" s="27" t="s">
        <v>27</v>
      </c>
      <c r="G5621" s="29" t="s">
        <v>22</v>
      </c>
      <c r="H5621" s="32" t="s">
        <v>27</v>
      </c>
      <c r="I5621" s="91"/>
      <c r="J5621" s="51">
        <v>380</v>
      </c>
      <c r="K5621" s="51">
        <v>350</v>
      </c>
      <c r="L5621" s="51">
        <v>320</v>
      </c>
      <c r="M5621" s="52">
        <v>280</v>
      </c>
      <c r="N5621" s="51">
        <f t="shared" si="20"/>
        <v>224</v>
      </c>
    </row>
    <row r="5622" s="2" customFormat="1" spans="1:14">
      <c r="A5622" s="27" t="s">
        <v>16203</v>
      </c>
      <c r="B5622" s="27" t="s">
        <v>16204</v>
      </c>
      <c r="C5622" s="28">
        <v>330610003</v>
      </c>
      <c r="D5622" s="29" t="s">
        <v>16204</v>
      </c>
      <c r="E5622" s="30" t="s">
        <v>27</v>
      </c>
      <c r="F5622" s="27" t="s">
        <v>27</v>
      </c>
      <c r="G5622" s="29" t="s">
        <v>22</v>
      </c>
      <c r="H5622" s="32" t="s">
        <v>27</v>
      </c>
      <c r="I5622" s="91"/>
      <c r="J5622" s="51">
        <v>480</v>
      </c>
      <c r="K5622" s="51">
        <v>440</v>
      </c>
      <c r="L5622" s="51">
        <v>400</v>
      </c>
      <c r="M5622" s="52">
        <v>352</v>
      </c>
      <c r="N5622" s="51">
        <f t="shared" si="20"/>
        <v>281.6</v>
      </c>
    </row>
    <row r="5623" s="3" customFormat="1" ht="24" spans="1:14">
      <c r="A5623" s="33" t="s">
        <v>16205</v>
      </c>
      <c r="B5623" s="33" t="s">
        <v>16206</v>
      </c>
      <c r="C5623" s="34">
        <v>330610004</v>
      </c>
      <c r="D5623" s="35" t="s">
        <v>16206</v>
      </c>
      <c r="E5623" s="36" t="s">
        <v>27</v>
      </c>
      <c r="F5623" s="33" t="s">
        <v>27</v>
      </c>
      <c r="G5623" s="35" t="s">
        <v>22</v>
      </c>
      <c r="H5623" s="37" t="s">
        <v>27</v>
      </c>
      <c r="I5623" s="64"/>
      <c r="J5623" s="55">
        <v>131</v>
      </c>
      <c r="K5623" s="55">
        <v>120</v>
      </c>
      <c r="L5623" s="55">
        <v>109</v>
      </c>
      <c r="M5623" s="56">
        <v>98</v>
      </c>
      <c r="N5623" s="70">
        <f t="shared" si="20"/>
        <v>78.4</v>
      </c>
    </row>
    <row r="5624" s="2" customFormat="1" spans="1:14">
      <c r="A5624" s="27"/>
      <c r="B5624" s="27"/>
      <c r="C5624" s="23">
        <v>330611</v>
      </c>
      <c r="D5624" s="23" t="s">
        <v>16207</v>
      </c>
      <c r="E5624" s="30"/>
      <c r="F5624" s="27"/>
      <c r="G5624" s="29"/>
      <c r="H5624" s="32"/>
      <c r="I5624" s="91"/>
      <c r="J5624" s="51" t="s">
        <v>27</v>
      </c>
      <c r="K5624" s="51" t="s">
        <v>27</v>
      </c>
      <c r="L5624" s="51" t="s">
        <v>27</v>
      </c>
      <c r="M5624" s="52" t="s">
        <v>27</v>
      </c>
      <c r="N5624" s="51" t="str">
        <f t="shared" si="20"/>
        <v/>
      </c>
    </row>
    <row r="5625" s="2" customFormat="1" spans="1:14">
      <c r="A5625" s="27" t="s">
        <v>16208</v>
      </c>
      <c r="B5625" s="27" t="s">
        <v>16209</v>
      </c>
      <c r="C5625" s="28">
        <v>330611001</v>
      </c>
      <c r="D5625" s="29" t="s">
        <v>16209</v>
      </c>
      <c r="E5625" s="30" t="s">
        <v>27</v>
      </c>
      <c r="F5625" s="27" t="s">
        <v>27</v>
      </c>
      <c r="G5625" s="29" t="s">
        <v>22</v>
      </c>
      <c r="H5625" s="32" t="s">
        <v>27</v>
      </c>
      <c r="I5625" s="91"/>
      <c r="J5625" s="51">
        <v>459</v>
      </c>
      <c r="K5625" s="51">
        <v>421</v>
      </c>
      <c r="L5625" s="51">
        <v>383</v>
      </c>
      <c r="M5625" s="52">
        <v>363</v>
      </c>
      <c r="N5625" s="51">
        <f t="shared" si="20"/>
        <v>290.4</v>
      </c>
    </row>
    <row r="5626" s="2" customFormat="1" ht="24" spans="1:14">
      <c r="A5626" s="27" t="s">
        <v>16210</v>
      </c>
      <c r="B5626" s="27" t="s">
        <v>16211</v>
      </c>
      <c r="C5626" s="28">
        <v>330611002</v>
      </c>
      <c r="D5626" s="29" t="s">
        <v>16211</v>
      </c>
      <c r="E5626" s="30" t="s">
        <v>27</v>
      </c>
      <c r="F5626" s="27" t="s">
        <v>27</v>
      </c>
      <c r="G5626" s="29" t="s">
        <v>22</v>
      </c>
      <c r="H5626" s="32" t="s">
        <v>27</v>
      </c>
      <c r="I5626" s="91"/>
      <c r="J5626" s="51">
        <v>1490</v>
      </c>
      <c r="K5626" s="51">
        <v>1350</v>
      </c>
      <c r="L5626" s="51">
        <v>1230</v>
      </c>
      <c r="M5626" s="52">
        <v>1100</v>
      </c>
      <c r="N5626" s="51">
        <f t="shared" si="20"/>
        <v>880</v>
      </c>
    </row>
    <row r="5627" s="2" customFormat="1" ht="24" spans="1:14">
      <c r="A5627" s="27" t="s">
        <v>16212</v>
      </c>
      <c r="B5627" s="27" t="s">
        <v>16213</v>
      </c>
      <c r="C5627" s="28">
        <v>330611003</v>
      </c>
      <c r="D5627" s="29" t="s">
        <v>16213</v>
      </c>
      <c r="E5627" s="30" t="s">
        <v>27</v>
      </c>
      <c r="F5627" s="27" t="s">
        <v>27</v>
      </c>
      <c r="G5627" s="29" t="s">
        <v>22</v>
      </c>
      <c r="H5627" s="32" t="s">
        <v>27</v>
      </c>
      <c r="I5627" s="91"/>
      <c r="J5627" s="51">
        <v>1490</v>
      </c>
      <c r="K5627" s="51">
        <v>1350</v>
      </c>
      <c r="L5627" s="51">
        <v>1230</v>
      </c>
      <c r="M5627" s="52">
        <v>1100</v>
      </c>
      <c r="N5627" s="51">
        <f t="shared" si="20"/>
        <v>880</v>
      </c>
    </row>
    <row r="5628" s="3" customFormat="1" ht="24" spans="1:14">
      <c r="A5628" s="33" t="s">
        <v>16214</v>
      </c>
      <c r="B5628" s="33" t="s">
        <v>16215</v>
      </c>
      <c r="C5628" s="34">
        <v>330611004</v>
      </c>
      <c r="D5628" s="35" t="s">
        <v>16215</v>
      </c>
      <c r="E5628" s="36" t="s">
        <v>16216</v>
      </c>
      <c r="F5628" s="33" t="s">
        <v>27</v>
      </c>
      <c r="G5628" s="35" t="s">
        <v>22</v>
      </c>
      <c r="H5628" s="37" t="s">
        <v>27</v>
      </c>
      <c r="I5628" s="64"/>
      <c r="J5628" s="55">
        <v>2012</v>
      </c>
      <c r="K5628" s="55">
        <v>1845</v>
      </c>
      <c r="L5628" s="55">
        <v>1677</v>
      </c>
      <c r="M5628" s="56">
        <v>1509</v>
      </c>
      <c r="N5628" s="70">
        <f t="shared" si="20"/>
        <v>1207.2</v>
      </c>
    </row>
    <row r="5629" s="2" customFormat="1" ht="24" spans="1:14">
      <c r="A5629" s="27" t="s">
        <v>16217</v>
      </c>
      <c r="B5629" s="27" t="s">
        <v>16218</v>
      </c>
      <c r="C5629" s="28">
        <v>330611005</v>
      </c>
      <c r="D5629" s="29" t="s">
        <v>16218</v>
      </c>
      <c r="E5629" s="30" t="s">
        <v>16219</v>
      </c>
      <c r="F5629" s="27" t="s">
        <v>27</v>
      </c>
      <c r="G5629" s="29" t="s">
        <v>22</v>
      </c>
      <c r="H5629" s="32" t="s">
        <v>27</v>
      </c>
      <c r="I5629" s="91"/>
      <c r="J5629" s="51">
        <v>1887</v>
      </c>
      <c r="K5629" s="51">
        <v>1730</v>
      </c>
      <c r="L5629" s="51">
        <v>1573</v>
      </c>
      <c r="M5629" s="52">
        <v>1415</v>
      </c>
      <c r="N5629" s="51">
        <f t="shared" si="20"/>
        <v>1132</v>
      </c>
    </row>
    <row r="5630" s="2" customFormat="1" ht="36" spans="1:14">
      <c r="A5630" s="27" t="s">
        <v>16220</v>
      </c>
      <c r="B5630" s="27" t="s">
        <v>16221</v>
      </c>
      <c r="C5630" s="29" t="s">
        <v>16222</v>
      </c>
      <c r="D5630" s="29" t="s">
        <v>16221</v>
      </c>
      <c r="E5630" s="30" t="s">
        <v>27</v>
      </c>
      <c r="F5630" s="27" t="s">
        <v>27</v>
      </c>
      <c r="G5630" s="29" t="s">
        <v>22</v>
      </c>
      <c r="H5630" s="32" t="s">
        <v>27</v>
      </c>
      <c r="I5630" s="91"/>
      <c r="J5630" s="51">
        <v>1887</v>
      </c>
      <c r="K5630" s="51">
        <v>1730</v>
      </c>
      <c r="L5630" s="51">
        <v>1573</v>
      </c>
      <c r="M5630" s="52">
        <v>1415</v>
      </c>
      <c r="N5630" s="51">
        <f t="shared" si="20"/>
        <v>1132</v>
      </c>
    </row>
    <row r="5631" s="3" customFormat="1" ht="24" spans="1:14">
      <c r="A5631" s="33" t="s">
        <v>16223</v>
      </c>
      <c r="B5631" s="33" t="s">
        <v>16224</v>
      </c>
      <c r="C5631" s="34">
        <v>330611006</v>
      </c>
      <c r="D5631" s="35" t="s">
        <v>16224</v>
      </c>
      <c r="E5631" s="36" t="s">
        <v>27</v>
      </c>
      <c r="F5631" s="33" t="s">
        <v>27</v>
      </c>
      <c r="G5631" s="35" t="s">
        <v>22</v>
      </c>
      <c r="H5631" s="37" t="s">
        <v>27</v>
      </c>
      <c r="I5631" s="64"/>
      <c r="J5631" s="55">
        <v>1982</v>
      </c>
      <c r="K5631" s="55">
        <v>1817</v>
      </c>
      <c r="L5631" s="55">
        <v>1652</v>
      </c>
      <c r="M5631" s="56">
        <v>1487</v>
      </c>
      <c r="N5631" s="70">
        <f t="shared" si="20"/>
        <v>1189.6</v>
      </c>
    </row>
    <row r="5632" s="2" customFormat="1" ht="24" spans="1:14">
      <c r="A5632" s="27" t="s">
        <v>16225</v>
      </c>
      <c r="B5632" s="27" t="s">
        <v>16226</v>
      </c>
      <c r="C5632" s="28">
        <v>330611007</v>
      </c>
      <c r="D5632" s="29" t="s">
        <v>16226</v>
      </c>
      <c r="E5632" s="30" t="s">
        <v>27</v>
      </c>
      <c r="F5632" s="27" t="s">
        <v>27</v>
      </c>
      <c r="G5632" s="29" t="s">
        <v>22</v>
      </c>
      <c r="H5632" s="32" t="s">
        <v>27</v>
      </c>
      <c r="I5632" s="91"/>
      <c r="J5632" s="51" t="s">
        <v>27</v>
      </c>
      <c r="K5632" s="51" t="s">
        <v>27</v>
      </c>
      <c r="L5632" s="51" t="s">
        <v>27</v>
      </c>
      <c r="M5632" s="52" t="s">
        <v>27</v>
      </c>
      <c r="N5632" s="51" t="str">
        <f t="shared" si="20"/>
        <v/>
      </c>
    </row>
    <row r="5633" s="2" customFormat="1" spans="1:14">
      <c r="A5633" s="27" t="s">
        <v>16227</v>
      </c>
      <c r="B5633" s="27" t="s">
        <v>16228</v>
      </c>
      <c r="C5633" s="28">
        <v>330611008</v>
      </c>
      <c r="D5633" s="29" t="s">
        <v>16228</v>
      </c>
      <c r="E5633" s="30" t="s">
        <v>27</v>
      </c>
      <c r="F5633" s="27" t="s">
        <v>27</v>
      </c>
      <c r="G5633" s="29" t="s">
        <v>22</v>
      </c>
      <c r="H5633" s="32" t="s">
        <v>27</v>
      </c>
      <c r="I5633" s="91"/>
      <c r="J5633" s="51">
        <v>1504</v>
      </c>
      <c r="K5633" s="51">
        <v>1379</v>
      </c>
      <c r="L5633" s="51">
        <v>1253</v>
      </c>
      <c r="M5633" s="52">
        <v>1128</v>
      </c>
      <c r="N5633" s="51">
        <f t="shared" si="20"/>
        <v>902.4</v>
      </c>
    </row>
    <row r="5634" s="2" customFormat="1" spans="1:14">
      <c r="A5634" s="27" t="s">
        <v>16229</v>
      </c>
      <c r="B5634" s="27" t="s">
        <v>16230</v>
      </c>
      <c r="C5634" s="28">
        <v>330611009</v>
      </c>
      <c r="D5634" s="29" t="s">
        <v>16230</v>
      </c>
      <c r="E5634" s="30" t="s">
        <v>27</v>
      </c>
      <c r="F5634" s="27" t="s">
        <v>27</v>
      </c>
      <c r="G5634" s="29" t="s">
        <v>22</v>
      </c>
      <c r="H5634" s="32" t="s">
        <v>27</v>
      </c>
      <c r="I5634" s="91"/>
      <c r="J5634" s="51">
        <v>2600</v>
      </c>
      <c r="K5634" s="51">
        <v>2383</v>
      </c>
      <c r="L5634" s="51">
        <v>2167</v>
      </c>
      <c r="M5634" s="52">
        <v>1950</v>
      </c>
      <c r="N5634" s="51">
        <f t="shared" si="20"/>
        <v>1560</v>
      </c>
    </row>
    <row r="5635" s="2" customFormat="1" ht="72" spans="1:14">
      <c r="A5635" s="27" t="s">
        <v>16231</v>
      </c>
      <c r="B5635" s="27" t="s">
        <v>16232</v>
      </c>
      <c r="C5635" s="29">
        <v>330611010</v>
      </c>
      <c r="D5635" s="29" t="s">
        <v>16232</v>
      </c>
      <c r="E5635" s="30" t="s">
        <v>16233</v>
      </c>
      <c r="F5635" s="27" t="s">
        <v>27</v>
      </c>
      <c r="G5635" s="29" t="s">
        <v>22</v>
      </c>
      <c r="H5635" s="32" t="s">
        <v>16234</v>
      </c>
      <c r="I5635" s="91"/>
      <c r="J5635" s="51"/>
      <c r="K5635" s="51"/>
      <c r="L5635" s="51"/>
      <c r="M5635" s="52"/>
      <c r="N5635" s="51"/>
    </row>
    <row r="5636" s="2" customFormat="1" ht="24" spans="1:14">
      <c r="A5636" s="27" t="s">
        <v>16231</v>
      </c>
      <c r="B5636" s="27" t="s">
        <v>16232</v>
      </c>
      <c r="C5636" s="29" t="s">
        <v>16235</v>
      </c>
      <c r="D5636" s="29" t="s">
        <v>16236</v>
      </c>
      <c r="E5636" s="30" t="s">
        <v>27</v>
      </c>
      <c r="F5636" s="27" t="s">
        <v>27</v>
      </c>
      <c r="G5636" s="29" t="s">
        <v>22</v>
      </c>
      <c r="H5636" s="32" t="s">
        <v>27</v>
      </c>
      <c r="I5636" s="91"/>
      <c r="J5636" s="51"/>
      <c r="K5636" s="51"/>
      <c r="L5636" s="51"/>
      <c r="M5636" s="52"/>
      <c r="N5636" s="51"/>
    </row>
    <row r="5637" s="2" customFormat="1" spans="1:14">
      <c r="A5637" s="27"/>
      <c r="B5637" s="27"/>
      <c r="C5637" s="23">
        <v>3307</v>
      </c>
      <c r="D5637" s="23" t="s">
        <v>16237</v>
      </c>
      <c r="E5637" s="30"/>
      <c r="F5637" s="27"/>
      <c r="G5637" s="29"/>
      <c r="H5637" s="32"/>
      <c r="I5637" s="91"/>
      <c r="J5637" s="51" t="s">
        <v>27</v>
      </c>
      <c r="K5637" s="51" t="s">
        <v>27</v>
      </c>
      <c r="L5637" s="51" t="s">
        <v>27</v>
      </c>
      <c r="M5637" s="52" t="s">
        <v>27</v>
      </c>
      <c r="N5637" s="51" t="str">
        <f t="shared" si="20"/>
        <v/>
      </c>
    </row>
    <row r="5638" s="2" customFormat="1" spans="1:14">
      <c r="A5638" s="27"/>
      <c r="B5638" s="27"/>
      <c r="C5638" s="23">
        <v>330701</v>
      </c>
      <c r="D5638" s="23" t="s">
        <v>16238</v>
      </c>
      <c r="E5638" s="30"/>
      <c r="F5638" s="27"/>
      <c r="G5638" s="29"/>
      <c r="H5638" s="32"/>
      <c r="I5638" s="91"/>
      <c r="J5638" s="51" t="s">
        <v>27</v>
      </c>
      <c r="K5638" s="51" t="s">
        <v>27</v>
      </c>
      <c r="L5638" s="51" t="s">
        <v>27</v>
      </c>
      <c r="M5638" s="52" t="s">
        <v>27</v>
      </c>
      <c r="N5638" s="51" t="str">
        <f t="shared" si="20"/>
        <v/>
      </c>
    </row>
    <row r="5639" s="2" customFormat="1" ht="36" spans="1:14">
      <c r="A5639" s="27" t="s">
        <v>16239</v>
      </c>
      <c r="B5639" s="27" t="s">
        <v>16240</v>
      </c>
      <c r="C5639" s="28">
        <v>330701001</v>
      </c>
      <c r="D5639" s="29" t="s">
        <v>16240</v>
      </c>
      <c r="E5639" s="30" t="s">
        <v>16241</v>
      </c>
      <c r="F5639" s="27" t="s">
        <v>27</v>
      </c>
      <c r="G5639" s="29" t="s">
        <v>22</v>
      </c>
      <c r="H5639" s="32" t="s">
        <v>16242</v>
      </c>
      <c r="I5639" s="91"/>
      <c r="J5639" s="51">
        <v>400</v>
      </c>
      <c r="K5639" s="51">
        <v>360</v>
      </c>
      <c r="L5639" s="51">
        <v>320</v>
      </c>
      <c r="M5639" s="52">
        <v>280</v>
      </c>
      <c r="N5639" s="51">
        <f t="shared" si="20"/>
        <v>224</v>
      </c>
    </row>
    <row r="5640" s="2" customFormat="1" ht="24" spans="1:14">
      <c r="A5640" s="27" t="s">
        <v>16243</v>
      </c>
      <c r="B5640" s="27" t="s">
        <v>16244</v>
      </c>
      <c r="C5640" s="29" t="s">
        <v>16245</v>
      </c>
      <c r="D5640" s="29" t="s">
        <v>16246</v>
      </c>
      <c r="E5640" s="30" t="s">
        <v>27</v>
      </c>
      <c r="F5640" s="27" t="s">
        <v>27</v>
      </c>
      <c r="G5640" s="29" t="s">
        <v>22</v>
      </c>
      <c r="H5640" s="32" t="s">
        <v>27</v>
      </c>
      <c r="I5640" s="91"/>
      <c r="J5640" s="51">
        <v>20</v>
      </c>
      <c r="K5640" s="51">
        <v>20</v>
      </c>
      <c r="L5640" s="51">
        <v>20</v>
      </c>
      <c r="M5640" s="52">
        <v>20</v>
      </c>
      <c r="N5640" s="51">
        <f t="shared" si="20"/>
        <v>20</v>
      </c>
    </row>
    <row r="5641" s="2" customFormat="1" ht="24" spans="1:14">
      <c r="A5641" s="27" t="s">
        <v>16243</v>
      </c>
      <c r="B5641" s="27" t="s">
        <v>16244</v>
      </c>
      <c r="C5641" s="29" t="s">
        <v>16247</v>
      </c>
      <c r="D5641" s="29" t="s">
        <v>16248</v>
      </c>
      <c r="E5641" s="30" t="s">
        <v>27</v>
      </c>
      <c r="F5641" s="27" t="s">
        <v>27</v>
      </c>
      <c r="G5641" s="29" t="s">
        <v>22</v>
      </c>
      <c r="H5641" s="32" t="s">
        <v>27</v>
      </c>
      <c r="I5641" s="91"/>
      <c r="J5641" s="51">
        <v>50</v>
      </c>
      <c r="K5641" s="51">
        <v>50</v>
      </c>
      <c r="L5641" s="51">
        <v>50</v>
      </c>
      <c r="M5641" s="52">
        <v>50</v>
      </c>
      <c r="N5641" s="51">
        <f t="shared" si="20"/>
        <v>50</v>
      </c>
    </row>
    <row r="5642" s="2" customFormat="1" ht="24" spans="1:14">
      <c r="A5642" s="27" t="s">
        <v>16249</v>
      </c>
      <c r="B5642" s="27" t="s">
        <v>16250</v>
      </c>
      <c r="C5642" s="29" t="s">
        <v>16251</v>
      </c>
      <c r="D5642" s="29" t="s">
        <v>16250</v>
      </c>
      <c r="E5642" s="30" t="s">
        <v>27</v>
      </c>
      <c r="F5642" s="27" t="s">
        <v>27</v>
      </c>
      <c r="G5642" s="29" t="s">
        <v>22</v>
      </c>
      <c r="H5642" s="32" t="s">
        <v>27</v>
      </c>
      <c r="I5642" s="91"/>
      <c r="J5642" s="51">
        <v>400</v>
      </c>
      <c r="K5642" s="51">
        <v>360</v>
      </c>
      <c r="L5642" s="51">
        <v>320</v>
      </c>
      <c r="M5642" s="52">
        <v>280</v>
      </c>
      <c r="N5642" s="51">
        <f t="shared" si="20"/>
        <v>224</v>
      </c>
    </row>
    <row r="5643" s="2" customFormat="1" ht="24" spans="1:14">
      <c r="A5643" s="27" t="s">
        <v>16252</v>
      </c>
      <c r="B5643" s="27" t="s">
        <v>16253</v>
      </c>
      <c r="C5643" s="28">
        <v>330701002</v>
      </c>
      <c r="D5643" s="29" t="s">
        <v>16253</v>
      </c>
      <c r="E5643" s="30" t="s">
        <v>27</v>
      </c>
      <c r="F5643" s="27" t="s">
        <v>27</v>
      </c>
      <c r="G5643" s="29" t="s">
        <v>22</v>
      </c>
      <c r="H5643" s="32" t="s">
        <v>27</v>
      </c>
      <c r="I5643" s="91"/>
      <c r="J5643" s="51">
        <v>1160</v>
      </c>
      <c r="K5643" s="51">
        <v>1070</v>
      </c>
      <c r="L5643" s="51">
        <v>960</v>
      </c>
      <c r="M5643" s="52">
        <v>860</v>
      </c>
      <c r="N5643" s="51">
        <f t="shared" si="20"/>
        <v>688</v>
      </c>
    </row>
    <row r="5644" s="2" customFormat="1" spans="1:14">
      <c r="A5644" s="27" t="s">
        <v>16254</v>
      </c>
      <c r="B5644" s="27" t="s">
        <v>16255</v>
      </c>
      <c r="C5644" s="28">
        <v>330701003</v>
      </c>
      <c r="D5644" s="29" t="s">
        <v>16255</v>
      </c>
      <c r="E5644" s="30" t="s">
        <v>16256</v>
      </c>
      <c r="F5644" s="27" t="s">
        <v>27</v>
      </c>
      <c r="G5644" s="29" t="s">
        <v>22</v>
      </c>
      <c r="H5644" s="32" t="s">
        <v>27</v>
      </c>
      <c r="I5644" s="91"/>
      <c r="J5644" s="51">
        <v>324</v>
      </c>
      <c r="K5644" s="51">
        <v>297</v>
      </c>
      <c r="L5644" s="51">
        <v>270</v>
      </c>
      <c r="M5644" s="52">
        <v>243</v>
      </c>
      <c r="N5644" s="51">
        <f t="shared" si="20"/>
        <v>194.4</v>
      </c>
    </row>
    <row r="5645" s="3" customFormat="1" spans="1:14">
      <c r="A5645" s="33" t="s">
        <v>16257</v>
      </c>
      <c r="B5645" s="33" t="s">
        <v>16258</v>
      </c>
      <c r="C5645" s="34">
        <v>330701004</v>
      </c>
      <c r="D5645" s="35" t="s">
        <v>16258</v>
      </c>
      <c r="E5645" s="36" t="s">
        <v>27</v>
      </c>
      <c r="F5645" s="33" t="s">
        <v>27</v>
      </c>
      <c r="G5645" s="35" t="s">
        <v>22</v>
      </c>
      <c r="H5645" s="37" t="s">
        <v>27</v>
      </c>
      <c r="I5645" s="64"/>
      <c r="J5645" s="55">
        <v>239</v>
      </c>
      <c r="K5645" s="55">
        <v>219</v>
      </c>
      <c r="L5645" s="55">
        <v>199</v>
      </c>
      <c r="M5645" s="56">
        <v>179</v>
      </c>
      <c r="N5645" s="70">
        <f t="shared" si="20"/>
        <v>143.2</v>
      </c>
    </row>
    <row r="5646" s="2" customFormat="1" spans="1:14">
      <c r="A5646" s="27" t="s">
        <v>16259</v>
      </c>
      <c r="B5646" s="27" t="s">
        <v>16260</v>
      </c>
      <c r="C5646" s="28">
        <v>330701005</v>
      </c>
      <c r="D5646" s="29" t="s">
        <v>16260</v>
      </c>
      <c r="E5646" s="30" t="s">
        <v>27</v>
      </c>
      <c r="F5646" s="27" t="s">
        <v>27</v>
      </c>
      <c r="G5646" s="29" t="s">
        <v>22</v>
      </c>
      <c r="H5646" s="32" t="s">
        <v>27</v>
      </c>
      <c r="I5646" s="91"/>
      <c r="J5646" s="51">
        <v>493</v>
      </c>
      <c r="K5646" s="51">
        <v>452</v>
      </c>
      <c r="L5646" s="51">
        <v>411</v>
      </c>
      <c r="M5646" s="52">
        <v>390</v>
      </c>
      <c r="N5646" s="51">
        <f t="shared" si="20"/>
        <v>312</v>
      </c>
    </row>
    <row r="5647" s="2" customFormat="1" spans="1:14">
      <c r="A5647" s="27" t="s">
        <v>16261</v>
      </c>
      <c r="B5647" s="27" t="s">
        <v>16262</v>
      </c>
      <c r="C5647" s="28">
        <v>330701006</v>
      </c>
      <c r="D5647" s="29" t="s">
        <v>16262</v>
      </c>
      <c r="E5647" s="30" t="s">
        <v>27</v>
      </c>
      <c r="F5647" s="27" t="s">
        <v>27</v>
      </c>
      <c r="G5647" s="29" t="s">
        <v>22</v>
      </c>
      <c r="H5647" s="32" t="s">
        <v>27</v>
      </c>
      <c r="I5647" s="91"/>
      <c r="J5647" s="51">
        <v>1875</v>
      </c>
      <c r="K5647" s="51">
        <v>1719</v>
      </c>
      <c r="L5647" s="51">
        <v>1563</v>
      </c>
      <c r="M5647" s="52">
        <v>1484</v>
      </c>
      <c r="N5647" s="51">
        <f t="shared" si="20"/>
        <v>1187.2</v>
      </c>
    </row>
    <row r="5648" s="2" customFormat="1" ht="24" spans="1:14">
      <c r="A5648" s="27" t="s">
        <v>16263</v>
      </c>
      <c r="B5648" s="27" t="s">
        <v>16264</v>
      </c>
      <c r="C5648" s="28">
        <v>330701007</v>
      </c>
      <c r="D5648" s="29" t="s">
        <v>16264</v>
      </c>
      <c r="E5648" s="30" t="s">
        <v>27</v>
      </c>
      <c r="F5648" s="27" t="s">
        <v>27</v>
      </c>
      <c r="G5648" s="29" t="s">
        <v>22</v>
      </c>
      <c r="H5648" s="32" t="s">
        <v>27</v>
      </c>
      <c r="I5648" s="91"/>
      <c r="J5648" s="51">
        <v>1750</v>
      </c>
      <c r="K5648" s="51">
        <v>1600</v>
      </c>
      <c r="L5648" s="51">
        <v>1450</v>
      </c>
      <c r="M5648" s="52">
        <v>1300</v>
      </c>
      <c r="N5648" s="51">
        <f t="shared" si="20"/>
        <v>1040</v>
      </c>
    </row>
    <row r="5649" s="2" customFormat="1" ht="24" spans="1:14">
      <c r="A5649" s="27" t="s">
        <v>16265</v>
      </c>
      <c r="B5649" s="27" t="s">
        <v>16266</v>
      </c>
      <c r="C5649" s="28">
        <v>330701008</v>
      </c>
      <c r="D5649" s="29" t="s">
        <v>16266</v>
      </c>
      <c r="E5649" s="30" t="s">
        <v>16267</v>
      </c>
      <c r="F5649" s="27" t="s">
        <v>27</v>
      </c>
      <c r="G5649" s="29" t="s">
        <v>22</v>
      </c>
      <c r="H5649" s="32" t="s">
        <v>27</v>
      </c>
      <c r="I5649" s="91"/>
      <c r="J5649" s="51">
        <v>1680</v>
      </c>
      <c r="K5649" s="51">
        <v>1540</v>
      </c>
      <c r="L5649" s="51">
        <v>1390</v>
      </c>
      <c r="M5649" s="52">
        <v>1260</v>
      </c>
      <c r="N5649" s="51">
        <f t="shared" si="20"/>
        <v>1008</v>
      </c>
    </row>
    <row r="5650" s="3" customFormat="1" spans="1:14">
      <c r="A5650" s="33" t="s">
        <v>16268</v>
      </c>
      <c r="B5650" s="33" t="s">
        <v>16269</v>
      </c>
      <c r="C5650" s="34">
        <v>330701009</v>
      </c>
      <c r="D5650" s="35" t="s">
        <v>16269</v>
      </c>
      <c r="E5650" s="36" t="s">
        <v>27</v>
      </c>
      <c r="F5650" s="33" t="s">
        <v>27</v>
      </c>
      <c r="G5650" s="35" t="s">
        <v>22</v>
      </c>
      <c r="H5650" s="37" t="s">
        <v>27</v>
      </c>
      <c r="I5650" s="64"/>
      <c r="J5650" s="55">
        <v>2376</v>
      </c>
      <c r="K5650" s="55">
        <v>2178</v>
      </c>
      <c r="L5650" s="55">
        <v>1980</v>
      </c>
      <c r="M5650" s="56">
        <v>1782</v>
      </c>
      <c r="N5650" s="70">
        <f t="shared" si="20"/>
        <v>1425.6</v>
      </c>
    </row>
    <row r="5651" s="3" customFormat="1" spans="1:14">
      <c r="A5651" s="33" t="s">
        <v>16270</v>
      </c>
      <c r="B5651" s="33" t="s">
        <v>16271</v>
      </c>
      <c r="C5651" s="34">
        <v>330701010</v>
      </c>
      <c r="D5651" s="35" t="s">
        <v>16271</v>
      </c>
      <c r="E5651" s="36" t="s">
        <v>16272</v>
      </c>
      <c r="F5651" s="33" t="s">
        <v>27</v>
      </c>
      <c r="G5651" s="35" t="s">
        <v>22</v>
      </c>
      <c r="H5651" s="37" t="s">
        <v>27</v>
      </c>
      <c r="I5651" s="64"/>
      <c r="J5651" s="55">
        <v>2131</v>
      </c>
      <c r="K5651" s="55">
        <v>1954</v>
      </c>
      <c r="L5651" s="55">
        <v>1776</v>
      </c>
      <c r="M5651" s="56">
        <v>1598</v>
      </c>
      <c r="N5651" s="70">
        <f t="shared" si="20"/>
        <v>1278.4</v>
      </c>
    </row>
    <row r="5652" s="2" customFormat="1" ht="24" spans="1:14">
      <c r="A5652" s="27" t="s">
        <v>16273</v>
      </c>
      <c r="B5652" s="27" t="s">
        <v>16274</v>
      </c>
      <c r="C5652" s="28">
        <v>330701011</v>
      </c>
      <c r="D5652" s="29" t="s">
        <v>16274</v>
      </c>
      <c r="E5652" s="30" t="s">
        <v>27</v>
      </c>
      <c r="F5652" s="27" t="s">
        <v>27</v>
      </c>
      <c r="G5652" s="29" t="s">
        <v>22</v>
      </c>
      <c r="H5652" s="32" t="s">
        <v>27</v>
      </c>
      <c r="I5652" s="91"/>
      <c r="J5652" s="51">
        <v>2080</v>
      </c>
      <c r="K5652" s="51">
        <v>1900</v>
      </c>
      <c r="L5652" s="51">
        <v>1730</v>
      </c>
      <c r="M5652" s="52">
        <v>1550</v>
      </c>
      <c r="N5652" s="51">
        <f t="shared" si="20"/>
        <v>1240</v>
      </c>
    </row>
    <row r="5653" s="2" customFormat="1" ht="24" spans="1:14">
      <c r="A5653" s="27" t="s">
        <v>16275</v>
      </c>
      <c r="B5653" s="27" t="s">
        <v>16276</v>
      </c>
      <c r="C5653" s="28">
        <v>330701012</v>
      </c>
      <c r="D5653" s="29" t="s">
        <v>16276</v>
      </c>
      <c r="E5653" s="30" t="s">
        <v>27</v>
      </c>
      <c r="F5653" s="27" t="s">
        <v>27</v>
      </c>
      <c r="G5653" s="29" t="s">
        <v>22</v>
      </c>
      <c r="H5653" s="32" t="s">
        <v>27</v>
      </c>
      <c r="I5653" s="91"/>
      <c r="J5653" s="51">
        <v>1890</v>
      </c>
      <c r="K5653" s="51">
        <v>1730</v>
      </c>
      <c r="L5653" s="51">
        <v>1570</v>
      </c>
      <c r="M5653" s="52">
        <v>1400</v>
      </c>
      <c r="N5653" s="51">
        <f t="shared" si="20"/>
        <v>1120</v>
      </c>
    </row>
    <row r="5654" s="2" customFormat="1" ht="24" spans="1:14">
      <c r="A5654" s="27" t="s">
        <v>16277</v>
      </c>
      <c r="B5654" s="27" t="s">
        <v>16278</v>
      </c>
      <c r="C5654" s="28">
        <v>330701013</v>
      </c>
      <c r="D5654" s="29" t="s">
        <v>16278</v>
      </c>
      <c r="E5654" s="30" t="s">
        <v>27</v>
      </c>
      <c r="F5654" s="27" t="s">
        <v>27</v>
      </c>
      <c r="G5654" s="29" t="s">
        <v>22</v>
      </c>
      <c r="H5654" s="32" t="s">
        <v>27</v>
      </c>
      <c r="I5654" s="91"/>
      <c r="J5654" s="51">
        <v>2080</v>
      </c>
      <c r="K5654" s="51">
        <v>1900</v>
      </c>
      <c r="L5654" s="51">
        <v>1730</v>
      </c>
      <c r="M5654" s="52">
        <v>1550</v>
      </c>
      <c r="N5654" s="51">
        <f t="shared" si="20"/>
        <v>1240</v>
      </c>
    </row>
    <row r="5655" s="2" customFormat="1" spans="1:14">
      <c r="A5655" s="27" t="s">
        <v>16279</v>
      </c>
      <c r="B5655" s="27" t="s">
        <v>16280</v>
      </c>
      <c r="C5655" s="28">
        <v>330701014</v>
      </c>
      <c r="D5655" s="29" t="s">
        <v>16280</v>
      </c>
      <c r="E5655" s="30" t="s">
        <v>27</v>
      </c>
      <c r="F5655" s="27" t="s">
        <v>27</v>
      </c>
      <c r="G5655" s="29" t="s">
        <v>22</v>
      </c>
      <c r="H5655" s="32" t="s">
        <v>27</v>
      </c>
      <c r="I5655" s="91"/>
      <c r="J5655" s="51">
        <v>1680</v>
      </c>
      <c r="K5655" s="51">
        <v>1540</v>
      </c>
      <c r="L5655" s="51">
        <v>1390</v>
      </c>
      <c r="M5655" s="52">
        <v>1260</v>
      </c>
      <c r="N5655" s="51">
        <f t="shared" si="20"/>
        <v>1008</v>
      </c>
    </row>
    <row r="5656" s="2" customFormat="1" spans="1:14">
      <c r="A5656" s="27" t="s">
        <v>16281</v>
      </c>
      <c r="B5656" s="27" t="s">
        <v>16282</v>
      </c>
      <c r="C5656" s="28">
        <v>330701015</v>
      </c>
      <c r="D5656" s="29" t="s">
        <v>16282</v>
      </c>
      <c r="E5656" s="30" t="s">
        <v>27</v>
      </c>
      <c r="F5656" s="27" t="s">
        <v>27</v>
      </c>
      <c r="G5656" s="29" t="s">
        <v>22</v>
      </c>
      <c r="H5656" s="32" t="s">
        <v>27</v>
      </c>
      <c r="I5656" s="91"/>
      <c r="J5656" s="51">
        <v>1680</v>
      </c>
      <c r="K5656" s="51">
        <v>1540</v>
      </c>
      <c r="L5656" s="51">
        <v>1390</v>
      </c>
      <c r="M5656" s="52">
        <v>1260</v>
      </c>
      <c r="N5656" s="51">
        <f t="shared" si="20"/>
        <v>1008</v>
      </c>
    </row>
    <row r="5657" s="2" customFormat="1" ht="24" spans="1:14">
      <c r="A5657" s="27" t="s">
        <v>16283</v>
      </c>
      <c r="B5657" s="27" t="s">
        <v>16284</v>
      </c>
      <c r="C5657" s="28">
        <v>330701016</v>
      </c>
      <c r="D5657" s="29" t="s">
        <v>16284</v>
      </c>
      <c r="E5657" s="30" t="s">
        <v>27</v>
      </c>
      <c r="F5657" s="27" t="s">
        <v>27</v>
      </c>
      <c r="G5657" s="29" t="s">
        <v>22</v>
      </c>
      <c r="H5657" s="32" t="s">
        <v>27</v>
      </c>
      <c r="I5657" s="91"/>
      <c r="J5657" s="51" t="s">
        <v>27</v>
      </c>
      <c r="K5657" s="51" t="s">
        <v>27</v>
      </c>
      <c r="L5657" s="51" t="s">
        <v>27</v>
      </c>
      <c r="M5657" s="52" t="s">
        <v>27</v>
      </c>
      <c r="N5657" s="51" t="str">
        <f t="shared" si="20"/>
        <v/>
      </c>
    </row>
    <row r="5658" s="2" customFormat="1" ht="24" spans="1:14">
      <c r="A5658" s="27" t="s">
        <v>16285</v>
      </c>
      <c r="B5658" s="27" t="s">
        <v>16286</v>
      </c>
      <c r="C5658" s="28">
        <v>330701017</v>
      </c>
      <c r="D5658" s="29" t="s">
        <v>16286</v>
      </c>
      <c r="E5658" s="30" t="s">
        <v>16287</v>
      </c>
      <c r="F5658" s="27" t="s">
        <v>27</v>
      </c>
      <c r="G5658" s="29" t="s">
        <v>22</v>
      </c>
      <c r="H5658" s="32" t="s">
        <v>27</v>
      </c>
      <c r="I5658" s="91"/>
      <c r="J5658" s="51">
        <v>1840</v>
      </c>
      <c r="K5658" s="51">
        <v>1680</v>
      </c>
      <c r="L5658" s="51">
        <v>1530</v>
      </c>
      <c r="M5658" s="52">
        <v>1450</v>
      </c>
      <c r="N5658" s="51">
        <f t="shared" si="20"/>
        <v>1160</v>
      </c>
    </row>
    <row r="5659" s="2" customFormat="1" ht="36" spans="1:14">
      <c r="A5659" s="27" t="s">
        <v>16288</v>
      </c>
      <c r="B5659" s="27" t="s">
        <v>16289</v>
      </c>
      <c r="C5659" s="29" t="s">
        <v>16290</v>
      </c>
      <c r="D5659" s="29" t="s">
        <v>16289</v>
      </c>
      <c r="E5659" s="30" t="s">
        <v>27</v>
      </c>
      <c r="F5659" s="27" t="s">
        <v>27</v>
      </c>
      <c r="G5659" s="29" t="s">
        <v>22</v>
      </c>
      <c r="H5659" s="32" t="s">
        <v>27</v>
      </c>
      <c r="I5659" s="91"/>
      <c r="J5659" s="51">
        <v>1840</v>
      </c>
      <c r="K5659" s="51">
        <v>1680</v>
      </c>
      <c r="L5659" s="51">
        <v>1530</v>
      </c>
      <c r="M5659" s="52">
        <v>1450</v>
      </c>
      <c r="N5659" s="51">
        <f t="shared" si="20"/>
        <v>1160</v>
      </c>
    </row>
    <row r="5660" s="2" customFormat="1" spans="1:14">
      <c r="A5660" s="27" t="s">
        <v>16291</v>
      </c>
      <c r="B5660" s="27" t="s">
        <v>16292</v>
      </c>
      <c r="C5660" s="28">
        <v>330701018</v>
      </c>
      <c r="D5660" s="29" t="s">
        <v>16292</v>
      </c>
      <c r="E5660" s="30" t="s">
        <v>27</v>
      </c>
      <c r="F5660" s="27" t="s">
        <v>27</v>
      </c>
      <c r="G5660" s="29" t="s">
        <v>22</v>
      </c>
      <c r="H5660" s="32" t="s">
        <v>27</v>
      </c>
      <c r="I5660" s="91"/>
      <c r="J5660" s="51">
        <v>1180</v>
      </c>
      <c r="K5660" s="51">
        <v>1080</v>
      </c>
      <c r="L5660" s="51">
        <v>983</v>
      </c>
      <c r="M5660" s="52">
        <v>933</v>
      </c>
      <c r="N5660" s="51">
        <f t="shared" ref="N5660:N5723" si="22">IF(AND(J5660=K5660,K5660=L5660,L5660=M5660),M5660,M5660*0.8)</f>
        <v>746.4</v>
      </c>
    </row>
    <row r="5661" s="2" customFormat="1" ht="24" spans="1:14">
      <c r="A5661" s="27" t="s">
        <v>16293</v>
      </c>
      <c r="B5661" s="27" t="s">
        <v>16294</v>
      </c>
      <c r="C5661" s="28">
        <v>330701019</v>
      </c>
      <c r="D5661" s="29" t="s">
        <v>16294</v>
      </c>
      <c r="E5661" s="30" t="s">
        <v>27</v>
      </c>
      <c r="F5661" s="27" t="s">
        <v>27</v>
      </c>
      <c r="G5661" s="29" t="s">
        <v>22</v>
      </c>
      <c r="H5661" s="32" t="s">
        <v>27</v>
      </c>
      <c r="I5661" s="91"/>
      <c r="J5661" s="51">
        <v>1130</v>
      </c>
      <c r="K5661" s="51">
        <v>1040</v>
      </c>
      <c r="L5661" s="51">
        <v>940</v>
      </c>
      <c r="M5661" s="52">
        <v>840</v>
      </c>
      <c r="N5661" s="51">
        <f t="shared" si="22"/>
        <v>672</v>
      </c>
    </row>
    <row r="5662" s="2" customFormat="1" ht="24" spans="1:14">
      <c r="A5662" s="27" t="s">
        <v>16295</v>
      </c>
      <c r="B5662" s="27" t="s">
        <v>16296</v>
      </c>
      <c r="C5662" s="28">
        <v>330701020</v>
      </c>
      <c r="D5662" s="29" t="s">
        <v>16296</v>
      </c>
      <c r="E5662" s="30" t="s">
        <v>27</v>
      </c>
      <c r="F5662" s="27" t="s">
        <v>14650</v>
      </c>
      <c r="G5662" s="29" t="s">
        <v>22</v>
      </c>
      <c r="H5662" s="32" t="s">
        <v>27</v>
      </c>
      <c r="I5662" s="91"/>
      <c r="J5662" s="51">
        <v>1100</v>
      </c>
      <c r="K5662" s="51">
        <v>1000</v>
      </c>
      <c r="L5662" s="51">
        <v>916</v>
      </c>
      <c r="M5662" s="52">
        <v>870</v>
      </c>
      <c r="N5662" s="51">
        <f t="shared" si="22"/>
        <v>696</v>
      </c>
    </row>
    <row r="5663" s="2" customFormat="1" spans="1:14">
      <c r="A5663" s="27" t="s">
        <v>16297</v>
      </c>
      <c r="B5663" s="27" t="s">
        <v>16298</v>
      </c>
      <c r="C5663" s="28">
        <v>330701021</v>
      </c>
      <c r="D5663" s="29" t="s">
        <v>16298</v>
      </c>
      <c r="E5663" s="30" t="s">
        <v>27</v>
      </c>
      <c r="F5663" s="27" t="s">
        <v>27</v>
      </c>
      <c r="G5663" s="29" t="s">
        <v>22</v>
      </c>
      <c r="H5663" s="32" t="s">
        <v>27</v>
      </c>
      <c r="I5663" s="91"/>
      <c r="J5663" s="51">
        <v>1728</v>
      </c>
      <c r="K5663" s="51">
        <v>1584</v>
      </c>
      <c r="L5663" s="51">
        <v>1440</v>
      </c>
      <c r="M5663" s="52">
        <v>1296</v>
      </c>
      <c r="N5663" s="51">
        <f t="shared" si="22"/>
        <v>1036.8</v>
      </c>
    </row>
    <row r="5664" s="2" customFormat="1" spans="1:14">
      <c r="A5664" s="27" t="s">
        <v>16299</v>
      </c>
      <c r="B5664" s="27" t="s">
        <v>16300</v>
      </c>
      <c r="C5664" s="28">
        <v>330701022</v>
      </c>
      <c r="D5664" s="29" t="s">
        <v>16300</v>
      </c>
      <c r="E5664" s="30" t="s">
        <v>16301</v>
      </c>
      <c r="F5664" s="27" t="s">
        <v>27</v>
      </c>
      <c r="G5664" s="29" t="s">
        <v>22</v>
      </c>
      <c r="H5664" s="32" t="s">
        <v>16302</v>
      </c>
      <c r="I5664" s="91"/>
      <c r="J5664" s="51">
        <v>940</v>
      </c>
      <c r="K5664" s="51">
        <v>860</v>
      </c>
      <c r="L5664" s="51">
        <v>780</v>
      </c>
      <c r="M5664" s="52">
        <v>700</v>
      </c>
      <c r="N5664" s="51">
        <f t="shared" si="22"/>
        <v>560</v>
      </c>
    </row>
    <row r="5665" s="2" customFormat="1" ht="24" spans="1:14">
      <c r="A5665" s="27" t="s">
        <v>16299</v>
      </c>
      <c r="B5665" s="27" t="s">
        <v>16300</v>
      </c>
      <c r="C5665" s="29" t="s">
        <v>16303</v>
      </c>
      <c r="D5665" s="29" t="s">
        <v>16304</v>
      </c>
      <c r="E5665" s="30" t="s">
        <v>27</v>
      </c>
      <c r="F5665" s="27" t="s">
        <v>27</v>
      </c>
      <c r="G5665" s="29" t="s">
        <v>22</v>
      </c>
      <c r="H5665" s="32" t="s">
        <v>27</v>
      </c>
      <c r="I5665" s="91"/>
      <c r="J5665" s="51" t="s">
        <v>27</v>
      </c>
      <c r="K5665" s="51" t="s">
        <v>27</v>
      </c>
      <c r="L5665" s="51" t="s">
        <v>27</v>
      </c>
      <c r="M5665" s="52" t="s">
        <v>27</v>
      </c>
      <c r="N5665" s="51" t="str">
        <f t="shared" si="22"/>
        <v/>
      </c>
    </row>
    <row r="5666" s="2" customFormat="1" ht="24" spans="1:14">
      <c r="A5666" s="27" t="s">
        <v>16305</v>
      </c>
      <c r="B5666" s="27" t="s">
        <v>16306</v>
      </c>
      <c r="C5666" s="29" t="s">
        <v>16307</v>
      </c>
      <c r="D5666" s="29" t="s">
        <v>16306</v>
      </c>
      <c r="E5666" s="30" t="s">
        <v>27</v>
      </c>
      <c r="F5666" s="27" t="s">
        <v>27</v>
      </c>
      <c r="G5666" s="29" t="s">
        <v>22</v>
      </c>
      <c r="H5666" s="32" t="s">
        <v>27</v>
      </c>
      <c r="I5666" s="91"/>
      <c r="J5666" s="51">
        <v>940</v>
      </c>
      <c r="K5666" s="51">
        <v>860</v>
      </c>
      <c r="L5666" s="51">
        <v>780</v>
      </c>
      <c r="M5666" s="52">
        <v>700</v>
      </c>
      <c r="N5666" s="51">
        <f t="shared" si="22"/>
        <v>560</v>
      </c>
    </row>
    <row r="5667" s="2" customFormat="1" spans="1:14">
      <c r="A5667" s="27" t="s">
        <v>16308</v>
      </c>
      <c r="B5667" s="27" t="s">
        <v>16309</v>
      </c>
      <c r="C5667" s="28">
        <v>330701023</v>
      </c>
      <c r="D5667" s="29" t="s">
        <v>16309</v>
      </c>
      <c r="E5667" s="30" t="s">
        <v>27</v>
      </c>
      <c r="F5667" s="27" t="s">
        <v>27</v>
      </c>
      <c r="G5667" s="29" t="s">
        <v>22</v>
      </c>
      <c r="H5667" s="32" t="s">
        <v>27</v>
      </c>
      <c r="I5667" s="91"/>
      <c r="J5667" s="51">
        <v>940</v>
      </c>
      <c r="K5667" s="51">
        <v>860</v>
      </c>
      <c r="L5667" s="51">
        <v>780</v>
      </c>
      <c r="M5667" s="52">
        <v>700</v>
      </c>
      <c r="N5667" s="51">
        <f t="shared" si="22"/>
        <v>560</v>
      </c>
    </row>
    <row r="5668" s="3" customFormat="1" spans="1:14">
      <c r="A5668" s="33" t="s">
        <v>16310</v>
      </c>
      <c r="B5668" s="33" t="s">
        <v>16311</v>
      </c>
      <c r="C5668" s="34">
        <v>330701024</v>
      </c>
      <c r="D5668" s="35" t="s">
        <v>16311</v>
      </c>
      <c r="E5668" s="36" t="s">
        <v>27</v>
      </c>
      <c r="F5668" s="33" t="s">
        <v>27</v>
      </c>
      <c r="G5668" s="35" t="s">
        <v>22</v>
      </c>
      <c r="H5668" s="37" t="s">
        <v>27</v>
      </c>
      <c r="I5668" s="64"/>
      <c r="J5668" s="55">
        <v>1188</v>
      </c>
      <c r="K5668" s="55">
        <v>1089</v>
      </c>
      <c r="L5668" s="55">
        <v>990</v>
      </c>
      <c r="M5668" s="56">
        <v>891</v>
      </c>
      <c r="N5668" s="70">
        <f t="shared" si="22"/>
        <v>712.8</v>
      </c>
    </row>
    <row r="5669" s="2" customFormat="1" ht="24" spans="1:14">
      <c r="A5669" s="27" t="s">
        <v>16312</v>
      </c>
      <c r="B5669" s="27" t="s">
        <v>16313</v>
      </c>
      <c r="C5669" s="28">
        <v>330701025</v>
      </c>
      <c r="D5669" s="29" t="s">
        <v>16313</v>
      </c>
      <c r="E5669" s="30" t="s">
        <v>16314</v>
      </c>
      <c r="F5669" s="27" t="s">
        <v>27</v>
      </c>
      <c r="G5669" s="29" t="s">
        <v>22</v>
      </c>
      <c r="H5669" s="32" t="s">
        <v>27</v>
      </c>
      <c r="I5669" s="91"/>
      <c r="J5669" s="51">
        <v>1668</v>
      </c>
      <c r="K5669" s="51">
        <v>1529</v>
      </c>
      <c r="L5669" s="51">
        <v>1390</v>
      </c>
      <c r="M5669" s="52">
        <v>1320</v>
      </c>
      <c r="N5669" s="51">
        <f t="shared" si="22"/>
        <v>1056</v>
      </c>
    </row>
    <row r="5670" s="2" customFormat="1" ht="36" spans="1:14">
      <c r="A5670" s="27" t="s">
        <v>16315</v>
      </c>
      <c r="B5670" s="27" t="s">
        <v>16316</v>
      </c>
      <c r="C5670" s="29" t="s">
        <v>16317</v>
      </c>
      <c r="D5670" s="29" t="s">
        <v>16316</v>
      </c>
      <c r="E5670" s="30" t="s">
        <v>27</v>
      </c>
      <c r="F5670" s="27" t="s">
        <v>27</v>
      </c>
      <c r="G5670" s="29" t="s">
        <v>22</v>
      </c>
      <c r="H5670" s="32" t="s">
        <v>27</v>
      </c>
      <c r="I5670" s="91"/>
      <c r="J5670" s="51">
        <v>1668</v>
      </c>
      <c r="K5670" s="51">
        <v>1529</v>
      </c>
      <c r="L5670" s="51">
        <v>1390</v>
      </c>
      <c r="M5670" s="52">
        <v>1320</v>
      </c>
      <c r="N5670" s="51">
        <f t="shared" si="22"/>
        <v>1056</v>
      </c>
    </row>
    <row r="5671" s="2" customFormat="1" ht="24" spans="1:14">
      <c r="A5671" s="27" t="s">
        <v>16318</v>
      </c>
      <c r="B5671" s="27" t="s">
        <v>16319</v>
      </c>
      <c r="C5671" s="28">
        <v>330701026</v>
      </c>
      <c r="D5671" s="29" t="s">
        <v>16319</v>
      </c>
      <c r="E5671" s="30" t="s">
        <v>27</v>
      </c>
      <c r="F5671" s="27" t="s">
        <v>27</v>
      </c>
      <c r="G5671" s="29" t="s">
        <v>22</v>
      </c>
      <c r="H5671" s="32" t="s">
        <v>27</v>
      </c>
      <c r="I5671" s="91"/>
      <c r="J5671" s="51">
        <v>1380</v>
      </c>
      <c r="K5671" s="51">
        <v>1265</v>
      </c>
      <c r="L5671" s="51">
        <v>1150</v>
      </c>
      <c r="M5671" s="52">
        <v>1090</v>
      </c>
      <c r="N5671" s="51">
        <f t="shared" si="22"/>
        <v>872</v>
      </c>
    </row>
    <row r="5672" s="2" customFormat="1" ht="24" spans="1:14">
      <c r="A5672" s="27" t="s">
        <v>16320</v>
      </c>
      <c r="B5672" s="27" t="s">
        <v>16321</v>
      </c>
      <c r="C5672" s="28">
        <v>330701027</v>
      </c>
      <c r="D5672" s="29" t="s">
        <v>16321</v>
      </c>
      <c r="E5672" s="30" t="s">
        <v>27</v>
      </c>
      <c r="F5672" s="27" t="s">
        <v>27</v>
      </c>
      <c r="G5672" s="29" t="s">
        <v>22</v>
      </c>
      <c r="H5672" s="32" t="s">
        <v>27</v>
      </c>
      <c r="I5672" s="91"/>
      <c r="J5672" s="51">
        <v>1380</v>
      </c>
      <c r="K5672" s="51">
        <v>1265</v>
      </c>
      <c r="L5672" s="51">
        <v>1150</v>
      </c>
      <c r="M5672" s="52">
        <v>1090</v>
      </c>
      <c r="N5672" s="51">
        <f t="shared" si="22"/>
        <v>872</v>
      </c>
    </row>
    <row r="5673" s="2" customFormat="1" spans="1:14">
      <c r="A5673" s="27" t="s">
        <v>16322</v>
      </c>
      <c r="B5673" s="27" t="s">
        <v>16323</v>
      </c>
      <c r="C5673" s="28">
        <v>330701028</v>
      </c>
      <c r="D5673" s="29" t="s">
        <v>16323</v>
      </c>
      <c r="E5673" s="30" t="s">
        <v>27</v>
      </c>
      <c r="F5673" s="27" t="s">
        <v>27</v>
      </c>
      <c r="G5673" s="29" t="s">
        <v>22</v>
      </c>
      <c r="H5673" s="32" t="s">
        <v>27</v>
      </c>
      <c r="I5673" s="91"/>
      <c r="J5673" s="51">
        <v>560</v>
      </c>
      <c r="K5673" s="51">
        <v>510</v>
      </c>
      <c r="L5673" s="51">
        <v>460</v>
      </c>
      <c r="M5673" s="52">
        <v>420</v>
      </c>
      <c r="N5673" s="51">
        <f t="shared" si="22"/>
        <v>336</v>
      </c>
    </row>
    <row r="5674" s="2" customFormat="1" spans="1:14">
      <c r="A5674" s="27" t="s">
        <v>16324</v>
      </c>
      <c r="B5674" s="27" t="s">
        <v>16325</v>
      </c>
      <c r="C5674" s="28">
        <v>330701029</v>
      </c>
      <c r="D5674" s="29" t="s">
        <v>16325</v>
      </c>
      <c r="E5674" s="30" t="s">
        <v>16326</v>
      </c>
      <c r="F5674" s="27" t="s">
        <v>10027</v>
      </c>
      <c r="G5674" s="29" t="s">
        <v>22</v>
      </c>
      <c r="H5674" s="32" t="s">
        <v>27</v>
      </c>
      <c r="I5674" s="91"/>
      <c r="J5674" s="51" t="s">
        <v>27</v>
      </c>
      <c r="K5674" s="51" t="s">
        <v>27</v>
      </c>
      <c r="L5674" s="51" t="s">
        <v>27</v>
      </c>
      <c r="M5674" s="52" t="s">
        <v>27</v>
      </c>
      <c r="N5674" s="51" t="str">
        <f t="shared" si="22"/>
        <v/>
      </c>
    </row>
    <row r="5675" s="2" customFormat="1" spans="1:14">
      <c r="A5675" s="27" t="s">
        <v>16327</v>
      </c>
      <c r="B5675" s="27" t="s">
        <v>16328</v>
      </c>
      <c r="C5675" s="28">
        <v>330701030</v>
      </c>
      <c r="D5675" s="29" t="s">
        <v>16328</v>
      </c>
      <c r="E5675" s="30" t="s">
        <v>27</v>
      </c>
      <c r="F5675" s="27" t="s">
        <v>27</v>
      </c>
      <c r="G5675" s="29" t="s">
        <v>22</v>
      </c>
      <c r="H5675" s="32" t="s">
        <v>27</v>
      </c>
      <c r="I5675" s="91"/>
      <c r="J5675" s="51">
        <v>1537</v>
      </c>
      <c r="K5675" s="51">
        <v>1409</v>
      </c>
      <c r="L5675" s="51">
        <v>1281</v>
      </c>
      <c r="M5675" s="52">
        <v>1153</v>
      </c>
      <c r="N5675" s="51">
        <f t="shared" si="22"/>
        <v>922.4</v>
      </c>
    </row>
    <row r="5676" s="2" customFormat="1" spans="1:14">
      <c r="A5676" s="27" t="s">
        <v>16329</v>
      </c>
      <c r="B5676" s="27" t="s">
        <v>16330</v>
      </c>
      <c r="C5676" s="28">
        <v>330701031</v>
      </c>
      <c r="D5676" s="29" t="s">
        <v>16330</v>
      </c>
      <c r="E5676" s="30" t="s">
        <v>27</v>
      </c>
      <c r="F5676" s="27" t="s">
        <v>27</v>
      </c>
      <c r="G5676" s="29" t="s">
        <v>22</v>
      </c>
      <c r="H5676" s="32" t="s">
        <v>27</v>
      </c>
      <c r="I5676" s="91"/>
      <c r="J5676" s="51">
        <v>1010</v>
      </c>
      <c r="K5676" s="51">
        <v>924</v>
      </c>
      <c r="L5676" s="51">
        <v>840</v>
      </c>
      <c r="M5676" s="52">
        <v>800</v>
      </c>
      <c r="N5676" s="51">
        <f t="shared" si="22"/>
        <v>640</v>
      </c>
    </row>
    <row r="5677" s="2" customFormat="1" spans="1:14">
      <c r="A5677" s="27" t="s">
        <v>16331</v>
      </c>
      <c r="B5677" s="27" t="s">
        <v>16332</v>
      </c>
      <c r="C5677" s="28">
        <v>330701032</v>
      </c>
      <c r="D5677" s="29" t="s">
        <v>16332</v>
      </c>
      <c r="E5677" s="30" t="s">
        <v>27</v>
      </c>
      <c r="F5677" s="27" t="s">
        <v>27</v>
      </c>
      <c r="G5677" s="29" t="s">
        <v>22</v>
      </c>
      <c r="H5677" s="32" t="s">
        <v>27</v>
      </c>
      <c r="I5677" s="91"/>
      <c r="J5677" s="51">
        <v>550</v>
      </c>
      <c r="K5677" s="51">
        <v>500</v>
      </c>
      <c r="L5677" s="51">
        <v>458</v>
      </c>
      <c r="M5677" s="52">
        <v>435</v>
      </c>
      <c r="N5677" s="51">
        <f t="shared" si="22"/>
        <v>348</v>
      </c>
    </row>
    <row r="5678" s="3" customFormat="1" spans="1:14">
      <c r="A5678" s="33" t="s">
        <v>16333</v>
      </c>
      <c r="B5678" s="33" t="s">
        <v>16334</v>
      </c>
      <c r="C5678" s="34">
        <v>330701033</v>
      </c>
      <c r="D5678" s="35" t="s">
        <v>16334</v>
      </c>
      <c r="E5678" s="36" t="s">
        <v>27</v>
      </c>
      <c r="F5678" s="33" t="s">
        <v>27</v>
      </c>
      <c r="G5678" s="35" t="s">
        <v>22</v>
      </c>
      <c r="H5678" s="37" t="s">
        <v>27</v>
      </c>
      <c r="I5678" s="64"/>
      <c r="J5678" s="55">
        <v>659</v>
      </c>
      <c r="K5678" s="55">
        <v>604</v>
      </c>
      <c r="L5678" s="55">
        <v>549</v>
      </c>
      <c r="M5678" s="56">
        <v>494</v>
      </c>
      <c r="N5678" s="70">
        <f t="shared" si="22"/>
        <v>395.2</v>
      </c>
    </row>
    <row r="5679" s="2" customFormat="1" spans="1:14">
      <c r="A5679" s="27" t="s">
        <v>16335</v>
      </c>
      <c r="B5679" s="27" t="s">
        <v>16336</v>
      </c>
      <c r="C5679" s="28">
        <v>330701034</v>
      </c>
      <c r="D5679" s="29" t="s">
        <v>16336</v>
      </c>
      <c r="E5679" s="30" t="s">
        <v>27</v>
      </c>
      <c r="F5679" s="27" t="s">
        <v>27</v>
      </c>
      <c r="G5679" s="29" t="s">
        <v>22</v>
      </c>
      <c r="H5679" s="32" t="s">
        <v>27</v>
      </c>
      <c r="I5679" s="91"/>
      <c r="J5679" s="51" t="s">
        <v>27</v>
      </c>
      <c r="K5679" s="51" t="s">
        <v>27</v>
      </c>
      <c r="L5679" s="51" t="s">
        <v>27</v>
      </c>
      <c r="M5679" s="52" t="s">
        <v>27</v>
      </c>
      <c r="N5679" s="51" t="str">
        <f t="shared" si="22"/>
        <v/>
      </c>
    </row>
    <row r="5680" s="2" customFormat="1" spans="1:14">
      <c r="A5680" s="27" t="s">
        <v>16337</v>
      </c>
      <c r="B5680" s="27" t="s">
        <v>16338</v>
      </c>
      <c r="C5680" s="28">
        <v>330701035</v>
      </c>
      <c r="D5680" s="29" t="s">
        <v>16338</v>
      </c>
      <c r="E5680" s="30" t="s">
        <v>27</v>
      </c>
      <c r="F5680" s="27" t="s">
        <v>27</v>
      </c>
      <c r="G5680" s="29" t="s">
        <v>22</v>
      </c>
      <c r="H5680" s="32" t="s">
        <v>27</v>
      </c>
      <c r="I5680" s="91"/>
      <c r="J5680" s="51">
        <v>560</v>
      </c>
      <c r="K5680" s="51">
        <v>510</v>
      </c>
      <c r="L5680" s="51">
        <v>460</v>
      </c>
      <c r="M5680" s="52">
        <v>420</v>
      </c>
      <c r="N5680" s="51">
        <f t="shared" si="22"/>
        <v>336</v>
      </c>
    </row>
    <row r="5681" s="2" customFormat="1" spans="1:14">
      <c r="A5681" s="27" t="s">
        <v>16339</v>
      </c>
      <c r="B5681" s="27" t="s">
        <v>16340</v>
      </c>
      <c r="C5681" s="28">
        <v>330701036</v>
      </c>
      <c r="D5681" s="29" t="s">
        <v>16340</v>
      </c>
      <c r="E5681" s="30" t="s">
        <v>27</v>
      </c>
      <c r="F5681" s="27" t="s">
        <v>27</v>
      </c>
      <c r="G5681" s="29" t="s">
        <v>22</v>
      </c>
      <c r="H5681" s="32" t="s">
        <v>27</v>
      </c>
      <c r="I5681" s="91"/>
      <c r="J5681" s="51">
        <v>460</v>
      </c>
      <c r="K5681" s="51">
        <v>420</v>
      </c>
      <c r="L5681" s="51">
        <v>370</v>
      </c>
      <c r="M5681" s="52">
        <v>340</v>
      </c>
      <c r="N5681" s="51">
        <f t="shared" si="22"/>
        <v>272</v>
      </c>
    </row>
    <row r="5682" s="2" customFormat="1" ht="24" spans="1:14">
      <c r="A5682" s="27" t="s">
        <v>16341</v>
      </c>
      <c r="B5682" s="27" t="s">
        <v>16342</v>
      </c>
      <c r="C5682" s="28">
        <v>330701037</v>
      </c>
      <c r="D5682" s="29" t="s">
        <v>16342</v>
      </c>
      <c r="E5682" s="30" t="s">
        <v>27</v>
      </c>
      <c r="F5682" s="27" t="s">
        <v>27</v>
      </c>
      <c r="G5682" s="29" t="s">
        <v>22</v>
      </c>
      <c r="H5682" s="32" t="s">
        <v>27</v>
      </c>
      <c r="I5682" s="91"/>
      <c r="J5682" s="51" t="s">
        <v>27</v>
      </c>
      <c r="K5682" s="51" t="s">
        <v>27</v>
      </c>
      <c r="L5682" s="51" t="s">
        <v>27</v>
      </c>
      <c r="M5682" s="52" t="s">
        <v>27</v>
      </c>
      <c r="N5682" s="51" t="str">
        <f t="shared" si="22"/>
        <v/>
      </c>
    </row>
    <row r="5683" s="2" customFormat="1" spans="1:14">
      <c r="A5683" s="27" t="s">
        <v>16343</v>
      </c>
      <c r="B5683" s="27" t="s">
        <v>16344</v>
      </c>
      <c r="C5683" s="28">
        <v>330701038</v>
      </c>
      <c r="D5683" s="29" t="s">
        <v>16344</v>
      </c>
      <c r="E5683" s="30" t="s">
        <v>16345</v>
      </c>
      <c r="F5683" s="27" t="s">
        <v>27</v>
      </c>
      <c r="G5683" s="29" t="s">
        <v>22</v>
      </c>
      <c r="H5683" s="32" t="s">
        <v>27</v>
      </c>
      <c r="I5683" s="91"/>
      <c r="J5683" s="51">
        <v>923</v>
      </c>
      <c r="K5683" s="51">
        <v>846</v>
      </c>
      <c r="L5683" s="51">
        <v>769</v>
      </c>
      <c r="M5683" s="52">
        <v>684</v>
      </c>
      <c r="N5683" s="51">
        <f t="shared" si="22"/>
        <v>547.2</v>
      </c>
    </row>
    <row r="5684" s="2" customFormat="1" spans="1:14">
      <c r="A5684" s="27" t="s">
        <v>16346</v>
      </c>
      <c r="B5684" s="27" t="s">
        <v>16347</v>
      </c>
      <c r="C5684" s="28">
        <v>330701039</v>
      </c>
      <c r="D5684" s="29" t="s">
        <v>16347</v>
      </c>
      <c r="E5684" s="30" t="s">
        <v>27</v>
      </c>
      <c r="F5684" s="27" t="s">
        <v>27</v>
      </c>
      <c r="G5684" s="29" t="s">
        <v>22</v>
      </c>
      <c r="H5684" s="32" t="s">
        <v>27</v>
      </c>
      <c r="I5684" s="91"/>
      <c r="J5684" s="51">
        <v>1987</v>
      </c>
      <c r="K5684" s="51">
        <v>1822</v>
      </c>
      <c r="L5684" s="51">
        <v>1656</v>
      </c>
      <c r="M5684" s="52">
        <v>1573</v>
      </c>
      <c r="N5684" s="51">
        <f t="shared" si="22"/>
        <v>1258.4</v>
      </c>
    </row>
    <row r="5685" s="2" customFormat="1" ht="36" spans="1:14">
      <c r="A5685" s="27" t="s">
        <v>16348</v>
      </c>
      <c r="B5685" s="27" t="s">
        <v>16349</v>
      </c>
      <c r="C5685" s="28">
        <v>330701040</v>
      </c>
      <c r="D5685" s="29" t="s">
        <v>16349</v>
      </c>
      <c r="E5685" s="30" t="s">
        <v>16350</v>
      </c>
      <c r="F5685" s="27" t="s">
        <v>16351</v>
      </c>
      <c r="G5685" s="29" t="s">
        <v>22</v>
      </c>
      <c r="H5685" s="32" t="s">
        <v>27</v>
      </c>
      <c r="I5685" s="91"/>
      <c r="J5685" s="51" t="s">
        <v>27</v>
      </c>
      <c r="K5685" s="51" t="s">
        <v>27</v>
      </c>
      <c r="L5685" s="51" t="s">
        <v>27</v>
      </c>
      <c r="M5685" s="52" t="s">
        <v>27</v>
      </c>
      <c r="N5685" s="51" t="str">
        <f t="shared" si="22"/>
        <v/>
      </c>
    </row>
    <row r="5686" s="2" customFormat="1" ht="24" spans="1:14">
      <c r="A5686" s="27" t="s">
        <v>16352</v>
      </c>
      <c r="B5686" s="27" t="s">
        <v>16353</v>
      </c>
      <c r="C5686" s="28">
        <v>330701041</v>
      </c>
      <c r="D5686" s="29" t="s">
        <v>16353</v>
      </c>
      <c r="E5686" s="30" t="s">
        <v>16354</v>
      </c>
      <c r="F5686" s="27" t="s">
        <v>27</v>
      </c>
      <c r="G5686" s="29" t="s">
        <v>22</v>
      </c>
      <c r="H5686" s="32" t="s">
        <v>27</v>
      </c>
      <c r="I5686" s="91"/>
      <c r="J5686" s="51">
        <v>1887</v>
      </c>
      <c r="K5686" s="51">
        <v>1730</v>
      </c>
      <c r="L5686" s="51">
        <v>1573</v>
      </c>
      <c r="M5686" s="52">
        <v>1415</v>
      </c>
      <c r="N5686" s="51">
        <f t="shared" si="22"/>
        <v>1132</v>
      </c>
    </row>
    <row r="5687" s="2" customFormat="1" ht="24" spans="1:14">
      <c r="A5687" s="27" t="s">
        <v>16355</v>
      </c>
      <c r="B5687" s="27" t="s">
        <v>16356</v>
      </c>
      <c r="C5687" s="29" t="s">
        <v>16357</v>
      </c>
      <c r="D5687" s="29" t="s">
        <v>16356</v>
      </c>
      <c r="E5687" s="30" t="s">
        <v>27</v>
      </c>
      <c r="F5687" s="27" t="s">
        <v>27</v>
      </c>
      <c r="G5687" s="29" t="s">
        <v>22</v>
      </c>
      <c r="H5687" s="32" t="s">
        <v>27</v>
      </c>
      <c r="I5687" s="91"/>
      <c r="J5687" s="51">
        <v>1887</v>
      </c>
      <c r="K5687" s="51">
        <v>1730</v>
      </c>
      <c r="L5687" s="51">
        <v>1573</v>
      </c>
      <c r="M5687" s="52">
        <v>1415</v>
      </c>
      <c r="N5687" s="51">
        <f t="shared" si="22"/>
        <v>1132</v>
      </c>
    </row>
    <row r="5688" s="2" customFormat="1" ht="24" spans="1:14">
      <c r="A5688" s="27" t="s">
        <v>16358</v>
      </c>
      <c r="B5688" s="27" t="s">
        <v>16359</v>
      </c>
      <c r="C5688" s="29" t="s">
        <v>16360</v>
      </c>
      <c r="D5688" s="29" t="s">
        <v>16359</v>
      </c>
      <c r="E5688" s="30" t="s">
        <v>27</v>
      </c>
      <c r="F5688" s="27" t="s">
        <v>27</v>
      </c>
      <c r="G5688" s="29" t="s">
        <v>22</v>
      </c>
      <c r="H5688" s="32" t="s">
        <v>27</v>
      </c>
      <c r="I5688" s="91"/>
      <c r="J5688" s="51">
        <v>1887</v>
      </c>
      <c r="K5688" s="51">
        <v>1730</v>
      </c>
      <c r="L5688" s="51">
        <v>1573</v>
      </c>
      <c r="M5688" s="52">
        <v>1415</v>
      </c>
      <c r="N5688" s="51">
        <f t="shared" si="22"/>
        <v>1132</v>
      </c>
    </row>
    <row r="5689" s="2" customFormat="1" spans="1:14">
      <c r="A5689" s="27" t="s">
        <v>16361</v>
      </c>
      <c r="B5689" s="27" t="s">
        <v>16362</v>
      </c>
      <c r="C5689" s="28">
        <v>330701042</v>
      </c>
      <c r="D5689" s="29" t="s">
        <v>16362</v>
      </c>
      <c r="E5689" s="30" t="s">
        <v>16363</v>
      </c>
      <c r="F5689" s="27" t="s">
        <v>27</v>
      </c>
      <c r="G5689" s="29" t="s">
        <v>22</v>
      </c>
      <c r="H5689" s="32" t="s">
        <v>27</v>
      </c>
      <c r="I5689" s="91"/>
      <c r="J5689" s="51" t="s">
        <v>27</v>
      </c>
      <c r="K5689" s="51" t="s">
        <v>27</v>
      </c>
      <c r="L5689" s="51" t="s">
        <v>27</v>
      </c>
      <c r="M5689" s="52" t="s">
        <v>27</v>
      </c>
      <c r="N5689" s="51" t="str">
        <f t="shared" si="22"/>
        <v/>
      </c>
    </row>
    <row r="5690" s="2" customFormat="1" ht="24" spans="1:14">
      <c r="A5690" s="27" t="s">
        <v>16364</v>
      </c>
      <c r="B5690" s="27" t="s">
        <v>16365</v>
      </c>
      <c r="C5690" s="29" t="s">
        <v>16366</v>
      </c>
      <c r="D5690" s="29" t="s">
        <v>16365</v>
      </c>
      <c r="E5690" s="30" t="s">
        <v>27</v>
      </c>
      <c r="F5690" s="27" t="s">
        <v>27</v>
      </c>
      <c r="G5690" s="29" t="s">
        <v>22</v>
      </c>
      <c r="H5690" s="32" t="s">
        <v>27</v>
      </c>
      <c r="I5690" s="91"/>
      <c r="J5690" s="51" t="s">
        <v>27</v>
      </c>
      <c r="K5690" s="51" t="s">
        <v>27</v>
      </c>
      <c r="L5690" s="51" t="s">
        <v>27</v>
      </c>
      <c r="M5690" s="52" t="s">
        <v>27</v>
      </c>
      <c r="N5690" s="51" t="str">
        <f t="shared" si="22"/>
        <v/>
      </c>
    </row>
    <row r="5691" s="2" customFormat="1" spans="1:14">
      <c r="A5691" s="27" t="s">
        <v>16367</v>
      </c>
      <c r="B5691" s="27" t="s">
        <v>16368</v>
      </c>
      <c r="C5691" s="28">
        <v>330701043</v>
      </c>
      <c r="D5691" s="29" t="s">
        <v>16368</v>
      </c>
      <c r="E5691" s="30" t="s">
        <v>27</v>
      </c>
      <c r="F5691" s="27" t="s">
        <v>27</v>
      </c>
      <c r="G5691" s="29" t="s">
        <v>22</v>
      </c>
      <c r="H5691" s="32" t="s">
        <v>27</v>
      </c>
      <c r="I5691" s="91"/>
      <c r="J5691" s="51">
        <v>1887</v>
      </c>
      <c r="K5691" s="51">
        <v>1730</v>
      </c>
      <c r="L5691" s="51">
        <v>1573</v>
      </c>
      <c r="M5691" s="52">
        <v>1415</v>
      </c>
      <c r="N5691" s="51">
        <f t="shared" si="22"/>
        <v>1132</v>
      </c>
    </row>
    <row r="5692" s="2" customFormat="1" spans="1:14">
      <c r="A5692" s="27" t="s">
        <v>16369</v>
      </c>
      <c r="B5692" s="27" t="s">
        <v>16370</v>
      </c>
      <c r="C5692" s="28">
        <v>330701044</v>
      </c>
      <c r="D5692" s="29" t="s">
        <v>16370</v>
      </c>
      <c r="E5692" s="30" t="s">
        <v>27</v>
      </c>
      <c r="F5692" s="27" t="s">
        <v>27</v>
      </c>
      <c r="G5692" s="29" t="s">
        <v>22</v>
      </c>
      <c r="H5692" s="32" t="s">
        <v>27</v>
      </c>
      <c r="I5692" s="91"/>
      <c r="J5692" s="51" t="s">
        <v>27</v>
      </c>
      <c r="K5692" s="51" t="s">
        <v>27</v>
      </c>
      <c r="L5692" s="51" t="s">
        <v>27</v>
      </c>
      <c r="M5692" s="52" t="s">
        <v>27</v>
      </c>
      <c r="N5692" s="51" t="str">
        <f t="shared" si="22"/>
        <v/>
      </c>
    </row>
    <row r="5693" s="2" customFormat="1" spans="1:14">
      <c r="A5693" s="27" t="s">
        <v>16371</v>
      </c>
      <c r="B5693" s="27" t="s">
        <v>16372</v>
      </c>
      <c r="C5693" s="28">
        <v>330701045</v>
      </c>
      <c r="D5693" s="29" t="s">
        <v>16372</v>
      </c>
      <c r="E5693" s="30" t="s">
        <v>27</v>
      </c>
      <c r="F5693" s="27" t="s">
        <v>27</v>
      </c>
      <c r="G5693" s="29" t="s">
        <v>22</v>
      </c>
      <c r="H5693" s="32" t="s">
        <v>27</v>
      </c>
      <c r="I5693" s="91"/>
      <c r="J5693" s="51" t="s">
        <v>27</v>
      </c>
      <c r="K5693" s="51" t="s">
        <v>27</v>
      </c>
      <c r="L5693" s="51" t="s">
        <v>27</v>
      </c>
      <c r="M5693" s="52" t="s">
        <v>27</v>
      </c>
      <c r="N5693" s="51" t="str">
        <f t="shared" si="22"/>
        <v/>
      </c>
    </row>
    <row r="5694" s="2" customFormat="1" spans="1:14">
      <c r="A5694" s="27"/>
      <c r="B5694" s="27"/>
      <c r="C5694" s="23">
        <v>330702</v>
      </c>
      <c r="D5694" s="23" t="s">
        <v>16373</v>
      </c>
      <c r="E5694" s="24"/>
      <c r="F5694" s="22"/>
      <c r="G5694" s="25"/>
      <c r="H5694" s="26" t="s">
        <v>16374</v>
      </c>
      <c r="I5694" s="91"/>
      <c r="J5694" s="51" t="s">
        <v>27</v>
      </c>
      <c r="K5694" s="51" t="s">
        <v>27</v>
      </c>
      <c r="L5694" s="51" t="s">
        <v>27</v>
      </c>
      <c r="M5694" s="52" t="s">
        <v>27</v>
      </c>
      <c r="N5694" s="51" t="str">
        <f t="shared" si="22"/>
        <v/>
      </c>
    </row>
    <row r="5695" s="2" customFormat="1" ht="24" spans="1:14">
      <c r="A5695" s="27" t="s">
        <v>16375</v>
      </c>
      <c r="B5695" s="27" t="s">
        <v>16376</v>
      </c>
      <c r="C5695" s="29" t="s">
        <v>16377</v>
      </c>
      <c r="D5695" s="29" t="s">
        <v>16376</v>
      </c>
      <c r="E5695" s="30" t="s">
        <v>27</v>
      </c>
      <c r="F5695" s="27" t="s">
        <v>27</v>
      </c>
      <c r="G5695" s="29" t="s">
        <v>22</v>
      </c>
      <c r="H5695" s="32" t="s">
        <v>27</v>
      </c>
      <c r="I5695" s="91"/>
      <c r="J5695" s="62">
        <v>0.3</v>
      </c>
      <c r="K5695" s="62">
        <v>0.3</v>
      </c>
      <c r="L5695" s="62">
        <v>0.3</v>
      </c>
      <c r="M5695" s="63">
        <v>0.3</v>
      </c>
      <c r="N5695" s="62">
        <f t="shared" si="22"/>
        <v>0.3</v>
      </c>
    </row>
    <row r="5696" s="2" customFormat="1" spans="1:14">
      <c r="A5696" s="27" t="s">
        <v>16378</v>
      </c>
      <c r="B5696" s="27" t="s">
        <v>16379</v>
      </c>
      <c r="C5696" s="28">
        <v>330702001</v>
      </c>
      <c r="D5696" s="29" t="s">
        <v>16379</v>
      </c>
      <c r="E5696" s="30" t="s">
        <v>27</v>
      </c>
      <c r="F5696" s="27" t="s">
        <v>27</v>
      </c>
      <c r="G5696" s="29" t="s">
        <v>22</v>
      </c>
      <c r="H5696" s="32" t="s">
        <v>27</v>
      </c>
      <c r="I5696" s="91"/>
      <c r="J5696" s="51">
        <v>1590</v>
      </c>
      <c r="K5696" s="51">
        <v>1460</v>
      </c>
      <c r="L5696" s="51">
        <v>1320</v>
      </c>
      <c r="M5696" s="52">
        <v>1260</v>
      </c>
      <c r="N5696" s="51">
        <f t="shared" si="22"/>
        <v>1008</v>
      </c>
    </row>
    <row r="5697" s="3" customFormat="1" spans="1:14">
      <c r="A5697" s="33" t="s">
        <v>16380</v>
      </c>
      <c r="B5697" s="33" t="s">
        <v>16381</v>
      </c>
      <c r="C5697" s="34">
        <v>330702002</v>
      </c>
      <c r="D5697" s="35" t="s">
        <v>16381</v>
      </c>
      <c r="E5697" s="36" t="s">
        <v>16382</v>
      </c>
      <c r="F5697" s="33" t="s">
        <v>27</v>
      </c>
      <c r="G5697" s="35" t="s">
        <v>22</v>
      </c>
      <c r="H5697" s="37" t="s">
        <v>27</v>
      </c>
      <c r="I5697" s="64"/>
      <c r="J5697" s="55">
        <v>3108</v>
      </c>
      <c r="K5697" s="55">
        <v>2849</v>
      </c>
      <c r="L5697" s="55">
        <v>2590</v>
      </c>
      <c r="M5697" s="56">
        <v>2331</v>
      </c>
      <c r="N5697" s="70">
        <f t="shared" si="22"/>
        <v>1864.8</v>
      </c>
    </row>
    <row r="5698" s="3" customFormat="1" spans="1:14">
      <c r="A5698" s="33" t="s">
        <v>16383</v>
      </c>
      <c r="B5698" s="33" t="s">
        <v>16384</v>
      </c>
      <c r="C5698" s="34">
        <v>330702003</v>
      </c>
      <c r="D5698" s="35" t="s">
        <v>16384</v>
      </c>
      <c r="E5698" s="36" t="s">
        <v>27</v>
      </c>
      <c r="F5698" s="33" t="s">
        <v>27</v>
      </c>
      <c r="G5698" s="35" t="s">
        <v>22</v>
      </c>
      <c r="H5698" s="37" t="s">
        <v>27</v>
      </c>
      <c r="I5698" s="64"/>
      <c r="J5698" s="55">
        <v>2268</v>
      </c>
      <c r="K5698" s="55">
        <v>2079</v>
      </c>
      <c r="L5698" s="55">
        <v>1890</v>
      </c>
      <c r="M5698" s="56">
        <v>1701</v>
      </c>
      <c r="N5698" s="70">
        <f t="shared" si="22"/>
        <v>1360.8</v>
      </c>
    </row>
    <row r="5699" s="2" customFormat="1" ht="24" spans="1:14">
      <c r="A5699" s="27" t="s">
        <v>16385</v>
      </c>
      <c r="B5699" s="27" t="s">
        <v>16386</v>
      </c>
      <c r="C5699" s="28">
        <v>330702004</v>
      </c>
      <c r="D5699" s="29" t="s">
        <v>16386</v>
      </c>
      <c r="E5699" s="30" t="s">
        <v>16387</v>
      </c>
      <c r="F5699" s="27" t="s">
        <v>27</v>
      </c>
      <c r="G5699" s="29" t="s">
        <v>22</v>
      </c>
      <c r="H5699" s="32" t="s">
        <v>27</v>
      </c>
      <c r="I5699" s="91"/>
      <c r="J5699" s="51">
        <v>1746</v>
      </c>
      <c r="K5699" s="51">
        <v>1602</v>
      </c>
      <c r="L5699" s="51">
        <v>1458</v>
      </c>
      <c r="M5699" s="52">
        <v>1305</v>
      </c>
      <c r="N5699" s="51">
        <f t="shared" si="22"/>
        <v>1044</v>
      </c>
    </row>
    <row r="5700" s="2" customFormat="1" ht="36" spans="1:14">
      <c r="A5700" s="27" t="s">
        <v>16388</v>
      </c>
      <c r="B5700" s="27" t="s">
        <v>16389</v>
      </c>
      <c r="C5700" s="29" t="s">
        <v>16390</v>
      </c>
      <c r="D5700" s="29" t="s">
        <v>16391</v>
      </c>
      <c r="E5700" s="30" t="s">
        <v>27</v>
      </c>
      <c r="F5700" s="27" t="s">
        <v>27</v>
      </c>
      <c r="G5700" s="29" t="s">
        <v>22</v>
      </c>
      <c r="H5700" s="32" t="s">
        <v>27</v>
      </c>
      <c r="I5700" s="91"/>
      <c r="J5700" s="51">
        <v>1746</v>
      </c>
      <c r="K5700" s="51">
        <v>1602</v>
      </c>
      <c r="L5700" s="51">
        <v>1458</v>
      </c>
      <c r="M5700" s="52">
        <v>1305</v>
      </c>
      <c r="N5700" s="51">
        <f t="shared" si="22"/>
        <v>1044</v>
      </c>
    </row>
    <row r="5701" s="2" customFormat="1" ht="36" spans="1:14">
      <c r="A5701" s="27" t="s">
        <v>16388</v>
      </c>
      <c r="B5701" s="27" t="s">
        <v>16389</v>
      </c>
      <c r="C5701" s="29" t="s">
        <v>16392</v>
      </c>
      <c r="D5701" s="29" t="s">
        <v>16393</v>
      </c>
      <c r="E5701" s="30" t="s">
        <v>27</v>
      </c>
      <c r="F5701" s="27" t="s">
        <v>27</v>
      </c>
      <c r="G5701" s="29" t="s">
        <v>22</v>
      </c>
      <c r="H5701" s="32" t="s">
        <v>27</v>
      </c>
      <c r="I5701" s="91"/>
      <c r="J5701" s="51">
        <v>1746</v>
      </c>
      <c r="K5701" s="51">
        <v>1602</v>
      </c>
      <c r="L5701" s="51">
        <v>1458</v>
      </c>
      <c r="M5701" s="52">
        <v>1305</v>
      </c>
      <c r="N5701" s="51">
        <f t="shared" si="22"/>
        <v>1044</v>
      </c>
    </row>
    <row r="5702" s="2" customFormat="1" ht="36" spans="1:14">
      <c r="A5702" s="27" t="s">
        <v>16394</v>
      </c>
      <c r="B5702" s="27" t="s">
        <v>16395</v>
      </c>
      <c r="C5702" s="29" t="s">
        <v>16396</v>
      </c>
      <c r="D5702" s="29" t="s">
        <v>16397</v>
      </c>
      <c r="E5702" s="30" t="s">
        <v>27</v>
      </c>
      <c r="F5702" s="27" t="s">
        <v>27</v>
      </c>
      <c r="G5702" s="29" t="s">
        <v>22</v>
      </c>
      <c r="H5702" s="32" t="s">
        <v>27</v>
      </c>
      <c r="I5702" s="91"/>
      <c r="J5702" s="51">
        <v>1746</v>
      </c>
      <c r="K5702" s="51">
        <v>1602</v>
      </c>
      <c r="L5702" s="51">
        <v>1458</v>
      </c>
      <c r="M5702" s="52">
        <v>1305</v>
      </c>
      <c r="N5702" s="51">
        <f t="shared" si="22"/>
        <v>1044</v>
      </c>
    </row>
    <row r="5703" s="2" customFormat="1" ht="36" spans="1:14">
      <c r="A5703" s="27" t="s">
        <v>16394</v>
      </c>
      <c r="B5703" s="27" t="s">
        <v>16395</v>
      </c>
      <c r="C5703" s="29" t="s">
        <v>16398</v>
      </c>
      <c r="D5703" s="29" t="s">
        <v>16399</v>
      </c>
      <c r="E5703" s="30" t="s">
        <v>27</v>
      </c>
      <c r="F5703" s="27" t="s">
        <v>27</v>
      </c>
      <c r="G5703" s="29" t="s">
        <v>22</v>
      </c>
      <c r="H5703" s="32" t="s">
        <v>27</v>
      </c>
      <c r="I5703" s="91"/>
      <c r="J5703" s="51">
        <v>1746</v>
      </c>
      <c r="K5703" s="51">
        <v>1602</v>
      </c>
      <c r="L5703" s="51">
        <v>1458</v>
      </c>
      <c r="M5703" s="52">
        <v>1305</v>
      </c>
      <c r="N5703" s="51">
        <f t="shared" si="22"/>
        <v>1044</v>
      </c>
    </row>
    <row r="5704" s="3" customFormat="1" spans="1:14">
      <c r="A5704" s="33" t="s">
        <v>16400</v>
      </c>
      <c r="B5704" s="33" t="s">
        <v>16401</v>
      </c>
      <c r="C5704" s="35">
        <v>330702005</v>
      </c>
      <c r="D5704" s="35" t="s">
        <v>16401</v>
      </c>
      <c r="E5704" s="36" t="s">
        <v>27</v>
      </c>
      <c r="F5704" s="33" t="s">
        <v>27</v>
      </c>
      <c r="G5704" s="35" t="s">
        <v>22</v>
      </c>
      <c r="H5704" s="37" t="s">
        <v>27</v>
      </c>
      <c r="I5704" s="64"/>
      <c r="J5704" s="55">
        <v>1758</v>
      </c>
      <c r="K5704" s="55">
        <v>1612</v>
      </c>
      <c r="L5704" s="55">
        <v>1465</v>
      </c>
      <c r="M5704" s="56">
        <v>1319</v>
      </c>
      <c r="N5704" s="70">
        <f t="shared" si="22"/>
        <v>1055.2</v>
      </c>
    </row>
    <row r="5705" s="2" customFormat="1" spans="1:14">
      <c r="A5705" s="27" t="s">
        <v>16402</v>
      </c>
      <c r="B5705" s="27" t="s">
        <v>16403</v>
      </c>
      <c r="C5705" s="28">
        <v>330702006</v>
      </c>
      <c r="D5705" s="29" t="s">
        <v>16403</v>
      </c>
      <c r="E5705" s="30" t="s">
        <v>16404</v>
      </c>
      <c r="F5705" s="27" t="s">
        <v>27</v>
      </c>
      <c r="G5705" s="29" t="s">
        <v>22</v>
      </c>
      <c r="H5705" s="32" t="s">
        <v>27</v>
      </c>
      <c r="I5705" s="91"/>
      <c r="J5705" s="51">
        <v>2360</v>
      </c>
      <c r="K5705" s="51">
        <v>2164</v>
      </c>
      <c r="L5705" s="51">
        <v>1967</v>
      </c>
      <c r="M5705" s="52">
        <v>1869</v>
      </c>
      <c r="N5705" s="51">
        <f t="shared" si="22"/>
        <v>1495.2</v>
      </c>
    </row>
    <row r="5706" s="2" customFormat="1" ht="24" spans="1:14">
      <c r="A5706" s="27" t="s">
        <v>16405</v>
      </c>
      <c r="B5706" s="27" t="s">
        <v>16406</v>
      </c>
      <c r="C5706" s="29" t="s">
        <v>16407</v>
      </c>
      <c r="D5706" s="29" t="s">
        <v>16406</v>
      </c>
      <c r="E5706" s="30" t="s">
        <v>27</v>
      </c>
      <c r="F5706" s="27" t="s">
        <v>27</v>
      </c>
      <c r="G5706" s="29" t="s">
        <v>22</v>
      </c>
      <c r="H5706" s="32" t="s">
        <v>27</v>
      </c>
      <c r="I5706" s="91"/>
      <c r="J5706" s="51">
        <v>2360</v>
      </c>
      <c r="K5706" s="51">
        <v>2164</v>
      </c>
      <c r="L5706" s="51">
        <v>1967</v>
      </c>
      <c r="M5706" s="52">
        <v>1869</v>
      </c>
      <c r="N5706" s="51">
        <f t="shared" si="22"/>
        <v>1495.2</v>
      </c>
    </row>
    <row r="5707" s="2" customFormat="1" spans="1:14">
      <c r="A5707" s="27" t="s">
        <v>16408</v>
      </c>
      <c r="B5707" s="27" t="s">
        <v>16409</v>
      </c>
      <c r="C5707" s="28">
        <v>330702007</v>
      </c>
      <c r="D5707" s="29" t="s">
        <v>16409</v>
      </c>
      <c r="E5707" s="30" t="s">
        <v>16410</v>
      </c>
      <c r="F5707" s="27" t="s">
        <v>27</v>
      </c>
      <c r="G5707" s="29" t="s">
        <v>22</v>
      </c>
      <c r="H5707" s="32" t="s">
        <v>27</v>
      </c>
      <c r="I5707" s="91"/>
      <c r="J5707" s="51">
        <v>2250</v>
      </c>
      <c r="K5707" s="51">
        <v>2060</v>
      </c>
      <c r="L5707" s="51">
        <v>1870</v>
      </c>
      <c r="M5707" s="52">
        <v>1780</v>
      </c>
      <c r="N5707" s="51">
        <f t="shared" si="22"/>
        <v>1424</v>
      </c>
    </row>
    <row r="5708" s="2" customFormat="1" spans="1:14">
      <c r="A5708" s="27" t="s">
        <v>16411</v>
      </c>
      <c r="B5708" s="27" t="s">
        <v>16412</v>
      </c>
      <c r="C5708" s="28">
        <v>330702008</v>
      </c>
      <c r="D5708" s="29" t="s">
        <v>16412</v>
      </c>
      <c r="E5708" s="30" t="s">
        <v>27</v>
      </c>
      <c r="F5708" s="27" t="s">
        <v>27</v>
      </c>
      <c r="G5708" s="29" t="s">
        <v>22</v>
      </c>
      <c r="H5708" s="32" t="s">
        <v>27</v>
      </c>
      <c r="I5708" s="91"/>
      <c r="J5708" s="51">
        <v>2132</v>
      </c>
      <c r="K5708" s="51">
        <v>1968</v>
      </c>
      <c r="L5708" s="51">
        <v>1804</v>
      </c>
      <c r="M5708" s="52">
        <v>1640</v>
      </c>
      <c r="N5708" s="51">
        <f t="shared" si="22"/>
        <v>1312</v>
      </c>
    </row>
    <row r="5709" s="2" customFormat="1" spans="1:14">
      <c r="A5709" s="27" t="s">
        <v>16413</v>
      </c>
      <c r="B5709" s="27" t="s">
        <v>16414</v>
      </c>
      <c r="C5709" s="28">
        <v>330702009</v>
      </c>
      <c r="D5709" s="29" t="s">
        <v>16414</v>
      </c>
      <c r="E5709" s="30" t="s">
        <v>16415</v>
      </c>
      <c r="F5709" s="27" t="s">
        <v>27</v>
      </c>
      <c r="G5709" s="29" t="s">
        <v>22</v>
      </c>
      <c r="H5709" s="32" t="s">
        <v>27</v>
      </c>
      <c r="I5709" s="91"/>
      <c r="J5709" s="51">
        <v>1905</v>
      </c>
      <c r="K5709" s="51">
        <v>1747</v>
      </c>
      <c r="L5709" s="51">
        <v>1588</v>
      </c>
      <c r="M5709" s="52">
        <v>1508</v>
      </c>
      <c r="N5709" s="51">
        <f t="shared" si="22"/>
        <v>1206.4</v>
      </c>
    </row>
    <row r="5710" s="2" customFormat="1" ht="24" spans="1:14">
      <c r="A5710" s="27" t="s">
        <v>16416</v>
      </c>
      <c r="B5710" s="27" t="s">
        <v>16417</v>
      </c>
      <c r="C5710" s="29" t="s">
        <v>16418</v>
      </c>
      <c r="D5710" s="29" t="s">
        <v>16417</v>
      </c>
      <c r="E5710" s="30" t="s">
        <v>27</v>
      </c>
      <c r="F5710" s="27" t="s">
        <v>27</v>
      </c>
      <c r="G5710" s="29" t="s">
        <v>22</v>
      </c>
      <c r="H5710" s="32" t="s">
        <v>27</v>
      </c>
      <c r="I5710" s="91"/>
      <c r="J5710" s="51">
        <v>1905</v>
      </c>
      <c r="K5710" s="51">
        <v>1747</v>
      </c>
      <c r="L5710" s="51">
        <v>1588</v>
      </c>
      <c r="M5710" s="52">
        <v>1508</v>
      </c>
      <c r="N5710" s="51">
        <f t="shared" si="22"/>
        <v>1206.4</v>
      </c>
    </row>
    <row r="5711" s="2" customFormat="1" ht="24" spans="1:14">
      <c r="A5711" s="27" t="s">
        <v>16419</v>
      </c>
      <c r="B5711" s="27" t="s">
        <v>16420</v>
      </c>
      <c r="C5711" s="29" t="s">
        <v>16421</v>
      </c>
      <c r="D5711" s="29" t="s">
        <v>16420</v>
      </c>
      <c r="E5711" s="30" t="s">
        <v>27</v>
      </c>
      <c r="F5711" s="27" t="s">
        <v>27</v>
      </c>
      <c r="G5711" s="29" t="s">
        <v>22</v>
      </c>
      <c r="H5711" s="32" t="s">
        <v>27</v>
      </c>
      <c r="I5711" s="91"/>
      <c r="J5711" s="51">
        <v>1905</v>
      </c>
      <c r="K5711" s="51">
        <v>1747</v>
      </c>
      <c r="L5711" s="51">
        <v>1588</v>
      </c>
      <c r="M5711" s="52">
        <v>1508</v>
      </c>
      <c r="N5711" s="51">
        <f t="shared" si="22"/>
        <v>1206.4</v>
      </c>
    </row>
    <row r="5712" s="2" customFormat="1" spans="1:14">
      <c r="A5712" s="27" t="s">
        <v>16422</v>
      </c>
      <c r="B5712" s="27" t="s">
        <v>16423</v>
      </c>
      <c r="C5712" s="28">
        <v>330702010</v>
      </c>
      <c r="D5712" s="29" t="s">
        <v>16423</v>
      </c>
      <c r="E5712" s="30" t="s">
        <v>27</v>
      </c>
      <c r="F5712" s="27" t="s">
        <v>27</v>
      </c>
      <c r="G5712" s="29" t="s">
        <v>22</v>
      </c>
      <c r="H5712" s="32" t="s">
        <v>27</v>
      </c>
      <c r="I5712" s="91"/>
      <c r="J5712" s="51">
        <v>2660</v>
      </c>
      <c r="K5712" s="51">
        <v>2440</v>
      </c>
      <c r="L5712" s="51">
        <v>2210</v>
      </c>
      <c r="M5712" s="52">
        <v>2100</v>
      </c>
      <c r="N5712" s="51">
        <f t="shared" si="22"/>
        <v>1680</v>
      </c>
    </row>
    <row r="5713" s="3" customFormat="1" spans="1:14">
      <c r="A5713" s="33" t="s">
        <v>16424</v>
      </c>
      <c r="B5713" s="33" t="s">
        <v>16425</v>
      </c>
      <c r="C5713" s="34">
        <v>330702011</v>
      </c>
      <c r="D5713" s="35" t="s">
        <v>16425</v>
      </c>
      <c r="E5713" s="36" t="s">
        <v>27</v>
      </c>
      <c r="F5713" s="33" t="s">
        <v>27</v>
      </c>
      <c r="G5713" s="35" t="s">
        <v>22</v>
      </c>
      <c r="H5713" s="37" t="s">
        <v>27</v>
      </c>
      <c r="I5713" s="64"/>
      <c r="J5713" s="55">
        <v>1760</v>
      </c>
      <c r="K5713" s="55">
        <v>1614</v>
      </c>
      <c r="L5713" s="55">
        <v>1467</v>
      </c>
      <c r="M5713" s="56">
        <v>1320</v>
      </c>
      <c r="N5713" s="55">
        <f t="shared" si="22"/>
        <v>1056</v>
      </c>
    </row>
    <row r="5714" s="2" customFormat="1" spans="1:14">
      <c r="A5714" s="27" t="s">
        <v>16426</v>
      </c>
      <c r="B5714" s="27" t="s">
        <v>16427</v>
      </c>
      <c r="C5714" s="28">
        <v>330702012</v>
      </c>
      <c r="D5714" s="29" t="s">
        <v>16427</v>
      </c>
      <c r="E5714" s="30" t="s">
        <v>16428</v>
      </c>
      <c r="F5714" s="27" t="s">
        <v>10463</v>
      </c>
      <c r="G5714" s="29" t="s">
        <v>22</v>
      </c>
      <c r="H5714" s="32" t="s">
        <v>27</v>
      </c>
      <c r="I5714" s="91"/>
      <c r="J5714" s="51">
        <v>5229</v>
      </c>
      <c r="K5714" s="51">
        <v>4797</v>
      </c>
      <c r="L5714" s="51">
        <v>4365</v>
      </c>
      <c r="M5714" s="52">
        <v>3924</v>
      </c>
      <c r="N5714" s="51">
        <f t="shared" si="22"/>
        <v>3139.2</v>
      </c>
    </row>
    <row r="5715" s="2" customFormat="1" spans="1:14">
      <c r="A5715" s="27" t="s">
        <v>16429</v>
      </c>
      <c r="B5715" s="27" t="s">
        <v>16430</v>
      </c>
      <c r="C5715" s="28">
        <v>330702013</v>
      </c>
      <c r="D5715" s="29" t="s">
        <v>16430</v>
      </c>
      <c r="E5715" s="30" t="s">
        <v>27</v>
      </c>
      <c r="F5715" s="27" t="s">
        <v>27</v>
      </c>
      <c r="G5715" s="29" t="s">
        <v>22</v>
      </c>
      <c r="H5715" s="32" t="s">
        <v>27</v>
      </c>
      <c r="I5715" s="91"/>
      <c r="J5715" s="51" t="s">
        <v>27</v>
      </c>
      <c r="K5715" s="51" t="s">
        <v>27</v>
      </c>
      <c r="L5715" s="51" t="s">
        <v>27</v>
      </c>
      <c r="M5715" s="52" t="s">
        <v>27</v>
      </c>
      <c r="N5715" s="51" t="str">
        <f t="shared" si="22"/>
        <v/>
      </c>
    </row>
    <row r="5716" s="2" customFormat="1" spans="1:14">
      <c r="A5716" s="27" t="s">
        <v>16431</v>
      </c>
      <c r="B5716" s="27" t="s">
        <v>16432</v>
      </c>
      <c r="C5716" s="28">
        <v>330702014</v>
      </c>
      <c r="D5716" s="29" t="s">
        <v>16432</v>
      </c>
      <c r="E5716" s="30" t="s">
        <v>16433</v>
      </c>
      <c r="F5716" s="27" t="s">
        <v>27</v>
      </c>
      <c r="G5716" s="29" t="s">
        <v>22</v>
      </c>
      <c r="H5716" s="32" t="s">
        <v>27</v>
      </c>
      <c r="I5716" s="91"/>
      <c r="J5716" s="51" t="s">
        <v>27</v>
      </c>
      <c r="K5716" s="51" t="s">
        <v>27</v>
      </c>
      <c r="L5716" s="51" t="s">
        <v>27</v>
      </c>
      <c r="M5716" s="52" t="s">
        <v>27</v>
      </c>
      <c r="N5716" s="51" t="str">
        <f t="shared" si="22"/>
        <v/>
      </c>
    </row>
    <row r="5717" s="2" customFormat="1" ht="24" spans="1:14">
      <c r="A5717" s="27" t="s">
        <v>16434</v>
      </c>
      <c r="B5717" s="27" t="s">
        <v>16435</v>
      </c>
      <c r="C5717" s="28">
        <v>330702015</v>
      </c>
      <c r="D5717" s="29" t="s">
        <v>16435</v>
      </c>
      <c r="E5717" s="30" t="s">
        <v>16436</v>
      </c>
      <c r="F5717" s="27" t="s">
        <v>27</v>
      </c>
      <c r="G5717" s="29" t="s">
        <v>22</v>
      </c>
      <c r="H5717" s="32" t="s">
        <v>27</v>
      </c>
      <c r="I5717" s="91"/>
      <c r="J5717" s="51">
        <v>1963</v>
      </c>
      <c r="K5717" s="51">
        <v>1812</v>
      </c>
      <c r="L5717" s="51">
        <v>1661</v>
      </c>
      <c r="M5717" s="52">
        <v>1510</v>
      </c>
      <c r="N5717" s="51">
        <f t="shared" si="22"/>
        <v>1208</v>
      </c>
    </row>
    <row r="5718" s="2" customFormat="1" ht="204" spans="1:14">
      <c r="A5718" s="27" t="s">
        <v>16437</v>
      </c>
      <c r="B5718" s="27" t="s">
        <v>16438</v>
      </c>
      <c r="C5718" s="28">
        <v>330702016</v>
      </c>
      <c r="D5718" s="29" t="s">
        <v>16438</v>
      </c>
      <c r="E5718" s="30" t="s">
        <v>16439</v>
      </c>
      <c r="F5718" s="27" t="s">
        <v>27</v>
      </c>
      <c r="G5718" s="29" t="s">
        <v>1062</v>
      </c>
      <c r="H5718" s="32" t="s">
        <v>16440</v>
      </c>
      <c r="I5718" s="91"/>
      <c r="J5718" s="51" t="s">
        <v>27</v>
      </c>
      <c r="K5718" s="51" t="s">
        <v>27</v>
      </c>
      <c r="L5718" s="51" t="s">
        <v>27</v>
      </c>
      <c r="M5718" s="52" t="s">
        <v>27</v>
      </c>
      <c r="N5718" s="51" t="str">
        <f t="shared" si="22"/>
        <v/>
      </c>
    </row>
    <row r="5719" s="2" customFormat="1" ht="24" spans="1:14">
      <c r="A5719" s="27"/>
      <c r="B5719" s="27"/>
      <c r="C5719" s="23">
        <v>330703</v>
      </c>
      <c r="D5719" s="23" t="s">
        <v>16441</v>
      </c>
      <c r="E5719" s="30"/>
      <c r="F5719" s="27"/>
      <c r="G5719" s="29"/>
      <c r="H5719" s="32"/>
      <c r="I5719" s="91"/>
      <c r="J5719" s="51" t="s">
        <v>27</v>
      </c>
      <c r="K5719" s="51" t="s">
        <v>27</v>
      </c>
      <c r="L5719" s="51" t="s">
        <v>27</v>
      </c>
      <c r="M5719" s="52" t="s">
        <v>27</v>
      </c>
      <c r="N5719" s="51" t="str">
        <f t="shared" si="22"/>
        <v/>
      </c>
    </row>
    <row r="5720" s="2" customFormat="1" spans="1:14">
      <c r="A5720" s="27" t="s">
        <v>16442</v>
      </c>
      <c r="B5720" s="27" t="s">
        <v>16443</v>
      </c>
      <c r="C5720" s="28">
        <v>330703001</v>
      </c>
      <c r="D5720" s="29" t="s">
        <v>16443</v>
      </c>
      <c r="E5720" s="30" t="s">
        <v>16444</v>
      </c>
      <c r="F5720" s="27" t="s">
        <v>27</v>
      </c>
      <c r="G5720" s="29" t="s">
        <v>22</v>
      </c>
      <c r="H5720" s="32" t="s">
        <v>27</v>
      </c>
      <c r="I5720" s="91"/>
      <c r="J5720" s="51" t="s">
        <v>27</v>
      </c>
      <c r="K5720" s="51" t="s">
        <v>27</v>
      </c>
      <c r="L5720" s="51" t="s">
        <v>27</v>
      </c>
      <c r="M5720" s="52" t="s">
        <v>27</v>
      </c>
      <c r="N5720" s="51" t="str">
        <f t="shared" si="22"/>
        <v/>
      </c>
    </row>
    <row r="5721" s="2" customFormat="1" spans="1:14">
      <c r="A5721" s="27" t="s">
        <v>16445</v>
      </c>
      <c r="B5721" s="27" t="s">
        <v>16446</v>
      </c>
      <c r="C5721" s="28">
        <v>330703002</v>
      </c>
      <c r="D5721" s="29" t="s">
        <v>16446</v>
      </c>
      <c r="E5721" s="30" t="s">
        <v>27</v>
      </c>
      <c r="F5721" s="27" t="s">
        <v>27</v>
      </c>
      <c r="G5721" s="29" t="s">
        <v>22</v>
      </c>
      <c r="H5721" s="32" t="s">
        <v>27</v>
      </c>
      <c r="I5721" s="91"/>
      <c r="J5721" s="51">
        <v>1820</v>
      </c>
      <c r="K5721" s="51">
        <v>1660</v>
      </c>
      <c r="L5721" s="51">
        <v>1510</v>
      </c>
      <c r="M5721" s="52">
        <v>1430</v>
      </c>
      <c r="N5721" s="51">
        <f t="shared" si="22"/>
        <v>1144</v>
      </c>
    </row>
    <row r="5722" s="2" customFormat="1" spans="1:14">
      <c r="A5722" s="27" t="s">
        <v>16447</v>
      </c>
      <c r="B5722" s="27" t="s">
        <v>16448</v>
      </c>
      <c r="C5722" s="28">
        <v>330703003</v>
      </c>
      <c r="D5722" s="29" t="s">
        <v>16448</v>
      </c>
      <c r="E5722" s="30" t="s">
        <v>27</v>
      </c>
      <c r="F5722" s="27" t="s">
        <v>27</v>
      </c>
      <c r="G5722" s="29" t="s">
        <v>22</v>
      </c>
      <c r="H5722" s="32" t="s">
        <v>27</v>
      </c>
      <c r="I5722" s="91"/>
      <c r="J5722" s="51">
        <v>1352</v>
      </c>
      <c r="K5722" s="51">
        <v>1239</v>
      </c>
      <c r="L5722" s="51">
        <v>1127</v>
      </c>
      <c r="M5722" s="52">
        <v>1070</v>
      </c>
      <c r="N5722" s="51">
        <f t="shared" si="22"/>
        <v>856</v>
      </c>
    </row>
    <row r="5723" s="2" customFormat="1" spans="1:14">
      <c r="A5723" s="27" t="s">
        <v>16449</v>
      </c>
      <c r="B5723" s="27" t="s">
        <v>16450</v>
      </c>
      <c r="C5723" s="28">
        <v>330703004</v>
      </c>
      <c r="D5723" s="29" t="s">
        <v>16450</v>
      </c>
      <c r="E5723" s="30" t="s">
        <v>27</v>
      </c>
      <c r="F5723" s="27" t="s">
        <v>27</v>
      </c>
      <c r="G5723" s="29" t="s">
        <v>22</v>
      </c>
      <c r="H5723" s="32" t="s">
        <v>27</v>
      </c>
      <c r="I5723" s="91"/>
      <c r="J5723" s="51">
        <v>2260</v>
      </c>
      <c r="K5723" s="51">
        <v>2076</v>
      </c>
      <c r="L5723" s="51">
        <v>1881</v>
      </c>
      <c r="M5723" s="52">
        <v>1699</v>
      </c>
      <c r="N5723" s="51">
        <f t="shared" si="22"/>
        <v>1359.2</v>
      </c>
    </row>
    <row r="5724" s="3" customFormat="1" spans="1:14">
      <c r="A5724" s="33" t="s">
        <v>16451</v>
      </c>
      <c r="B5724" s="33" t="s">
        <v>16452</v>
      </c>
      <c r="C5724" s="34">
        <v>330703005</v>
      </c>
      <c r="D5724" s="35" t="s">
        <v>16452</v>
      </c>
      <c r="E5724" s="36" t="s">
        <v>16453</v>
      </c>
      <c r="F5724" s="33" t="s">
        <v>27</v>
      </c>
      <c r="G5724" s="35" t="s">
        <v>22</v>
      </c>
      <c r="H5724" s="37" t="s">
        <v>27</v>
      </c>
      <c r="I5724" s="64"/>
      <c r="J5724" s="55">
        <v>1831</v>
      </c>
      <c r="K5724" s="55">
        <v>1679</v>
      </c>
      <c r="L5724" s="55">
        <v>1526</v>
      </c>
      <c r="M5724" s="56">
        <v>1373</v>
      </c>
      <c r="N5724" s="70">
        <f t="shared" ref="N5724:N5787" si="23">IF(AND(J5724=K5724,K5724=L5724,L5724=M5724),M5724,M5724*0.8)</f>
        <v>1098.4</v>
      </c>
    </row>
    <row r="5725" s="2" customFormat="1" spans="1:14">
      <c r="A5725" s="27" t="s">
        <v>16454</v>
      </c>
      <c r="B5725" s="27" t="s">
        <v>16455</v>
      </c>
      <c r="C5725" s="28">
        <v>330703006</v>
      </c>
      <c r="D5725" s="29" t="s">
        <v>16455</v>
      </c>
      <c r="E5725" s="30" t="s">
        <v>16456</v>
      </c>
      <c r="F5725" s="27" t="s">
        <v>27</v>
      </c>
      <c r="G5725" s="29" t="s">
        <v>22</v>
      </c>
      <c r="H5725" s="32" t="s">
        <v>27</v>
      </c>
      <c r="I5725" s="91"/>
      <c r="J5725" s="51">
        <v>2034</v>
      </c>
      <c r="K5725" s="51">
        <v>1865</v>
      </c>
      <c r="L5725" s="51">
        <v>1695</v>
      </c>
      <c r="M5725" s="52">
        <v>1610</v>
      </c>
      <c r="N5725" s="51">
        <f t="shared" si="23"/>
        <v>1288</v>
      </c>
    </row>
    <row r="5726" s="2" customFormat="1" spans="1:14">
      <c r="A5726" s="27" t="s">
        <v>16457</v>
      </c>
      <c r="B5726" s="27" t="s">
        <v>16458</v>
      </c>
      <c r="C5726" s="28">
        <v>330703007</v>
      </c>
      <c r="D5726" s="29" t="s">
        <v>16458</v>
      </c>
      <c r="E5726" s="30" t="s">
        <v>16459</v>
      </c>
      <c r="F5726" s="27" t="s">
        <v>27</v>
      </c>
      <c r="G5726" s="29" t="s">
        <v>22</v>
      </c>
      <c r="H5726" s="32" t="s">
        <v>27</v>
      </c>
      <c r="I5726" s="91"/>
      <c r="J5726" s="51">
        <v>864</v>
      </c>
      <c r="K5726" s="51">
        <v>792</v>
      </c>
      <c r="L5726" s="51">
        <v>720</v>
      </c>
      <c r="M5726" s="52">
        <v>648</v>
      </c>
      <c r="N5726" s="51">
        <f t="shared" si="23"/>
        <v>518.4</v>
      </c>
    </row>
    <row r="5727" s="3" customFormat="1" ht="24" spans="1:14">
      <c r="A5727" s="33" t="s">
        <v>16460</v>
      </c>
      <c r="B5727" s="33" t="s">
        <v>16461</v>
      </c>
      <c r="C5727" s="34">
        <v>330703008</v>
      </c>
      <c r="D5727" s="35" t="s">
        <v>16461</v>
      </c>
      <c r="E5727" s="36" t="s">
        <v>16462</v>
      </c>
      <c r="F5727" s="33" t="s">
        <v>27</v>
      </c>
      <c r="G5727" s="35" t="s">
        <v>22</v>
      </c>
      <c r="H5727" s="37" t="s">
        <v>27</v>
      </c>
      <c r="I5727" s="64"/>
      <c r="J5727" s="55">
        <v>2004</v>
      </c>
      <c r="K5727" s="55">
        <v>1837</v>
      </c>
      <c r="L5727" s="55">
        <v>1670</v>
      </c>
      <c r="M5727" s="56">
        <v>1503</v>
      </c>
      <c r="N5727" s="70">
        <f t="shared" si="23"/>
        <v>1202.4</v>
      </c>
    </row>
    <row r="5728" s="3" customFormat="1" spans="1:14">
      <c r="A5728" s="33" t="s">
        <v>16463</v>
      </c>
      <c r="B5728" s="33" t="s">
        <v>16464</v>
      </c>
      <c r="C5728" s="34">
        <v>330703009</v>
      </c>
      <c r="D5728" s="35" t="s">
        <v>16464</v>
      </c>
      <c r="E5728" s="36" t="s">
        <v>16465</v>
      </c>
      <c r="F5728" s="33" t="s">
        <v>27</v>
      </c>
      <c r="G5728" s="35" t="s">
        <v>22</v>
      </c>
      <c r="H5728" s="37" t="s">
        <v>27</v>
      </c>
      <c r="I5728" s="64"/>
      <c r="J5728" s="55">
        <v>3174</v>
      </c>
      <c r="K5728" s="55">
        <v>2910</v>
      </c>
      <c r="L5728" s="55">
        <v>2645</v>
      </c>
      <c r="M5728" s="56">
        <v>2381</v>
      </c>
      <c r="N5728" s="70">
        <f t="shared" si="23"/>
        <v>1904.8</v>
      </c>
    </row>
    <row r="5729" s="2" customFormat="1" ht="24" spans="1:14">
      <c r="A5729" s="27" t="s">
        <v>16466</v>
      </c>
      <c r="B5729" s="27" t="s">
        <v>16467</v>
      </c>
      <c r="C5729" s="28">
        <v>330703010</v>
      </c>
      <c r="D5729" s="29" t="s">
        <v>16467</v>
      </c>
      <c r="E5729" s="30" t="s">
        <v>16468</v>
      </c>
      <c r="F5729" s="27" t="s">
        <v>27</v>
      </c>
      <c r="G5729" s="29" t="s">
        <v>22</v>
      </c>
      <c r="H5729" s="32" t="s">
        <v>27</v>
      </c>
      <c r="I5729" s="91"/>
      <c r="J5729" s="51">
        <v>948</v>
      </c>
      <c r="K5729" s="51">
        <v>869</v>
      </c>
      <c r="L5729" s="51">
        <v>790</v>
      </c>
      <c r="M5729" s="52">
        <v>750</v>
      </c>
      <c r="N5729" s="51">
        <f t="shared" si="23"/>
        <v>600</v>
      </c>
    </row>
    <row r="5730" s="2" customFormat="1" ht="24" spans="1:14">
      <c r="A5730" s="27" t="s">
        <v>16469</v>
      </c>
      <c r="B5730" s="27" t="s">
        <v>16470</v>
      </c>
      <c r="C5730" s="29" t="s">
        <v>16471</v>
      </c>
      <c r="D5730" s="29" t="s">
        <v>16470</v>
      </c>
      <c r="E5730" s="30" t="s">
        <v>27</v>
      </c>
      <c r="F5730" s="27" t="s">
        <v>27</v>
      </c>
      <c r="G5730" s="29" t="s">
        <v>22</v>
      </c>
      <c r="H5730" s="32" t="s">
        <v>27</v>
      </c>
      <c r="I5730" s="91"/>
      <c r="J5730" s="51">
        <v>948</v>
      </c>
      <c r="K5730" s="51">
        <v>869</v>
      </c>
      <c r="L5730" s="51">
        <v>790</v>
      </c>
      <c r="M5730" s="52">
        <v>750</v>
      </c>
      <c r="N5730" s="51">
        <f t="shared" si="23"/>
        <v>600</v>
      </c>
    </row>
    <row r="5731" s="2" customFormat="1" ht="36" spans="1:14">
      <c r="A5731" s="27" t="s">
        <v>16472</v>
      </c>
      <c r="B5731" s="27" t="s">
        <v>16473</v>
      </c>
      <c r="C5731" s="29" t="s">
        <v>16474</v>
      </c>
      <c r="D5731" s="29" t="s">
        <v>16473</v>
      </c>
      <c r="E5731" s="30" t="s">
        <v>27</v>
      </c>
      <c r="F5731" s="27" t="s">
        <v>27</v>
      </c>
      <c r="G5731" s="29" t="s">
        <v>22</v>
      </c>
      <c r="H5731" s="32" t="s">
        <v>27</v>
      </c>
      <c r="I5731" s="91"/>
      <c r="J5731" s="51">
        <v>948</v>
      </c>
      <c r="K5731" s="51">
        <v>869</v>
      </c>
      <c r="L5731" s="51">
        <v>790</v>
      </c>
      <c r="M5731" s="52">
        <v>750</v>
      </c>
      <c r="N5731" s="51">
        <f t="shared" si="23"/>
        <v>600</v>
      </c>
    </row>
    <row r="5732" s="2" customFormat="1" ht="24" spans="1:14">
      <c r="A5732" s="27" t="s">
        <v>16475</v>
      </c>
      <c r="B5732" s="27" t="s">
        <v>16476</v>
      </c>
      <c r="C5732" s="28">
        <v>330703011</v>
      </c>
      <c r="D5732" s="29" t="s">
        <v>16476</v>
      </c>
      <c r="E5732" s="30" t="s">
        <v>16477</v>
      </c>
      <c r="F5732" s="27" t="s">
        <v>27</v>
      </c>
      <c r="G5732" s="29" t="s">
        <v>22</v>
      </c>
      <c r="H5732" s="32" t="s">
        <v>27</v>
      </c>
      <c r="I5732" s="91"/>
      <c r="J5732" s="51">
        <v>1042</v>
      </c>
      <c r="K5732" s="51">
        <v>955</v>
      </c>
      <c r="L5732" s="51">
        <v>868</v>
      </c>
      <c r="M5732" s="52">
        <v>786</v>
      </c>
      <c r="N5732" s="51">
        <f t="shared" si="23"/>
        <v>628.8</v>
      </c>
    </row>
    <row r="5733" s="2" customFormat="1" ht="24" spans="1:14">
      <c r="A5733" s="27" t="s">
        <v>16478</v>
      </c>
      <c r="B5733" s="27" t="s">
        <v>16479</v>
      </c>
      <c r="C5733" s="29" t="s">
        <v>16480</v>
      </c>
      <c r="D5733" s="29" t="s">
        <v>16479</v>
      </c>
      <c r="E5733" s="30" t="s">
        <v>27</v>
      </c>
      <c r="F5733" s="27" t="s">
        <v>27</v>
      </c>
      <c r="G5733" s="29" t="s">
        <v>22</v>
      </c>
      <c r="H5733" s="32" t="s">
        <v>27</v>
      </c>
      <c r="I5733" s="91"/>
      <c r="J5733" s="51">
        <v>1042</v>
      </c>
      <c r="K5733" s="51">
        <v>955</v>
      </c>
      <c r="L5733" s="51">
        <v>868</v>
      </c>
      <c r="M5733" s="52">
        <v>786</v>
      </c>
      <c r="N5733" s="51">
        <f t="shared" si="23"/>
        <v>628.8</v>
      </c>
    </row>
    <row r="5734" s="2" customFormat="1" spans="1:14">
      <c r="A5734" s="27" t="s">
        <v>16481</v>
      </c>
      <c r="B5734" s="27" t="s">
        <v>16482</v>
      </c>
      <c r="C5734" s="29" t="s">
        <v>16483</v>
      </c>
      <c r="D5734" s="29" t="s">
        <v>16482</v>
      </c>
      <c r="E5734" s="30" t="s">
        <v>27</v>
      </c>
      <c r="F5734" s="27" t="s">
        <v>27</v>
      </c>
      <c r="G5734" s="29" t="s">
        <v>22</v>
      </c>
      <c r="H5734" s="32" t="s">
        <v>27</v>
      </c>
      <c r="I5734" s="91"/>
      <c r="J5734" s="51">
        <v>1042</v>
      </c>
      <c r="K5734" s="51">
        <v>955</v>
      </c>
      <c r="L5734" s="51">
        <v>868</v>
      </c>
      <c r="M5734" s="52">
        <v>786</v>
      </c>
      <c r="N5734" s="51">
        <f t="shared" si="23"/>
        <v>628.8</v>
      </c>
    </row>
    <row r="5735" s="2" customFormat="1" ht="24" spans="1:14">
      <c r="A5735" s="27" t="s">
        <v>16484</v>
      </c>
      <c r="B5735" s="27" t="s">
        <v>16485</v>
      </c>
      <c r="C5735" s="29" t="s">
        <v>16486</v>
      </c>
      <c r="D5735" s="29" t="s">
        <v>16485</v>
      </c>
      <c r="E5735" s="30" t="s">
        <v>27</v>
      </c>
      <c r="F5735" s="27" t="s">
        <v>27</v>
      </c>
      <c r="G5735" s="29" t="s">
        <v>22</v>
      </c>
      <c r="H5735" s="32" t="s">
        <v>27</v>
      </c>
      <c r="I5735" s="91"/>
      <c r="J5735" s="51">
        <v>1042</v>
      </c>
      <c r="K5735" s="51">
        <v>955</v>
      </c>
      <c r="L5735" s="51">
        <v>868</v>
      </c>
      <c r="M5735" s="52">
        <v>786</v>
      </c>
      <c r="N5735" s="51">
        <f t="shared" si="23"/>
        <v>628.8</v>
      </c>
    </row>
    <row r="5736" s="2" customFormat="1" ht="24" spans="1:14">
      <c r="A5736" s="27" t="s">
        <v>16487</v>
      </c>
      <c r="B5736" s="27" t="s">
        <v>16488</v>
      </c>
      <c r="C5736" s="28">
        <v>330703012</v>
      </c>
      <c r="D5736" s="29" t="s">
        <v>16488</v>
      </c>
      <c r="E5736" s="30" t="s">
        <v>16489</v>
      </c>
      <c r="F5736" s="27" t="s">
        <v>27</v>
      </c>
      <c r="G5736" s="29" t="s">
        <v>22</v>
      </c>
      <c r="H5736" s="32" t="s">
        <v>27</v>
      </c>
      <c r="I5736" s="91"/>
      <c r="J5736" s="51">
        <v>1905</v>
      </c>
      <c r="K5736" s="51">
        <v>1747</v>
      </c>
      <c r="L5736" s="51">
        <v>1588</v>
      </c>
      <c r="M5736" s="52">
        <v>1508</v>
      </c>
      <c r="N5736" s="51">
        <f t="shared" si="23"/>
        <v>1206.4</v>
      </c>
    </row>
    <row r="5737" s="2" customFormat="1" ht="24" spans="1:14">
      <c r="A5737" s="27" t="s">
        <v>16490</v>
      </c>
      <c r="B5737" s="27" t="s">
        <v>16491</v>
      </c>
      <c r="C5737" s="29" t="s">
        <v>16492</v>
      </c>
      <c r="D5737" s="29" t="s">
        <v>16491</v>
      </c>
      <c r="E5737" s="30" t="s">
        <v>27</v>
      </c>
      <c r="F5737" s="27" t="s">
        <v>27</v>
      </c>
      <c r="G5737" s="29" t="s">
        <v>22</v>
      </c>
      <c r="H5737" s="32" t="s">
        <v>27</v>
      </c>
      <c r="I5737" s="91"/>
      <c r="J5737" s="51">
        <v>1905</v>
      </c>
      <c r="K5737" s="51">
        <v>1747</v>
      </c>
      <c r="L5737" s="51">
        <v>1588</v>
      </c>
      <c r="M5737" s="52">
        <v>1508</v>
      </c>
      <c r="N5737" s="51">
        <f t="shared" si="23"/>
        <v>1206.4</v>
      </c>
    </row>
    <row r="5738" s="2" customFormat="1" ht="24" spans="1:14">
      <c r="A5738" s="27" t="s">
        <v>16493</v>
      </c>
      <c r="B5738" s="27" t="s">
        <v>16494</v>
      </c>
      <c r="C5738" s="29" t="s">
        <v>16495</v>
      </c>
      <c r="D5738" s="29" t="s">
        <v>16494</v>
      </c>
      <c r="E5738" s="30" t="s">
        <v>27</v>
      </c>
      <c r="F5738" s="27" t="s">
        <v>27</v>
      </c>
      <c r="G5738" s="29" t="s">
        <v>22</v>
      </c>
      <c r="H5738" s="32" t="s">
        <v>27</v>
      </c>
      <c r="I5738" s="91"/>
      <c r="J5738" s="51">
        <v>1905</v>
      </c>
      <c r="K5738" s="51">
        <v>1747</v>
      </c>
      <c r="L5738" s="51">
        <v>1588</v>
      </c>
      <c r="M5738" s="52">
        <v>1508</v>
      </c>
      <c r="N5738" s="51">
        <f t="shared" si="23"/>
        <v>1206.4</v>
      </c>
    </row>
    <row r="5739" s="2" customFormat="1" ht="24" spans="1:14">
      <c r="A5739" s="27" t="s">
        <v>16496</v>
      </c>
      <c r="B5739" s="27" t="s">
        <v>16497</v>
      </c>
      <c r="C5739" s="29" t="s">
        <v>16498</v>
      </c>
      <c r="D5739" s="29" t="s">
        <v>16497</v>
      </c>
      <c r="E5739" s="30" t="s">
        <v>27</v>
      </c>
      <c r="F5739" s="27" t="s">
        <v>27</v>
      </c>
      <c r="G5739" s="29" t="s">
        <v>22</v>
      </c>
      <c r="H5739" s="32" t="s">
        <v>27</v>
      </c>
      <c r="I5739" s="91"/>
      <c r="J5739" s="51">
        <v>1905</v>
      </c>
      <c r="K5739" s="51">
        <v>1747</v>
      </c>
      <c r="L5739" s="51">
        <v>1588</v>
      </c>
      <c r="M5739" s="52">
        <v>1508</v>
      </c>
      <c r="N5739" s="51">
        <f t="shared" si="23"/>
        <v>1206.4</v>
      </c>
    </row>
    <row r="5740" s="2" customFormat="1" ht="24" spans="1:14">
      <c r="A5740" s="27" t="s">
        <v>16499</v>
      </c>
      <c r="B5740" s="27" t="s">
        <v>16500</v>
      </c>
      <c r="C5740" s="28">
        <v>330703013</v>
      </c>
      <c r="D5740" s="29" t="s">
        <v>16500</v>
      </c>
      <c r="E5740" s="30" t="s">
        <v>16501</v>
      </c>
      <c r="F5740" s="27" t="s">
        <v>16502</v>
      </c>
      <c r="G5740" s="29" t="s">
        <v>1062</v>
      </c>
      <c r="H5740" s="32" t="s">
        <v>27</v>
      </c>
      <c r="I5740" s="91"/>
      <c r="J5740" s="51">
        <v>1590</v>
      </c>
      <c r="K5740" s="51">
        <v>1460</v>
      </c>
      <c r="L5740" s="51">
        <v>1320</v>
      </c>
      <c r="M5740" s="52">
        <v>1250</v>
      </c>
      <c r="N5740" s="51">
        <f t="shared" si="23"/>
        <v>1000</v>
      </c>
    </row>
    <row r="5741" s="2" customFormat="1" spans="1:14">
      <c r="A5741" s="27" t="s">
        <v>16503</v>
      </c>
      <c r="B5741" s="27" t="s">
        <v>16504</v>
      </c>
      <c r="C5741" s="28">
        <v>330703014</v>
      </c>
      <c r="D5741" s="29" t="s">
        <v>16504</v>
      </c>
      <c r="E5741" s="30" t="s">
        <v>16505</v>
      </c>
      <c r="F5741" s="27" t="s">
        <v>27</v>
      </c>
      <c r="G5741" s="29" t="s">
        <v>22</v>
      </c>
      <c r="H5741" s="32" t="s">
        <v>27</v>
      </c>
      <c r="I5741" s="91"/>
      <c r="J5741" s="51">
        <v>2240</v>
      </c>
      <c r="K5741" s="51">
        <v>2050</v>
      </c>
      <c r="L5741" s="51">
        <v>1860</v>
      </c>
      <c r="M5741" s="52">
        <v>1760</v>
      </c>
      <c r="N5741" s="51">
        <f t="shared" si="23"/>
        <v>1408</v>
      </c>
    </row>
    <row r="5742" s="3" customFormat="1" ht="36" spans="1:14">
      <c r="A5742" s="33" t="s">
        <v>16506</v>
      </c>
      <c r="B5742" s="33" t="s">
        <v>16507</v>
      </c>
      <c r="C5742" s="34">
        <v>330703015</v>
      </c>
      <c r="D5742" s="35" t="s">
        <v>16507</v>
      </c>
      <c r="E5742" s="36" t="s">
        <v>16508</v>
      </c>
      <c r="F5742" s="33" t="s">
        <v>16509</v>
      </c>
      <c r="G5742" s="35" t="s">
        <v>22</v>
      </c>
      <c r="H5742" s="37" t="s">
        <v>27</v>
      </c>
      <c r="I5742" s="64"/>
      <c r="J5742" s="55">
        <v>2910</v>
      </c>
      <c r="K5742" s="55">
        <v>2668</v>
      </c>
      <c r="L5742" s="55">
        <v>2425</v>
      </c>
      <c r="M5742" s="56">
        <v>2183</v>
      </c>
      <c r="N5742" s="70">
        <f t="shared" si="23"/>
        <v>1746.4</v>
      </c>
    </row>
    <row r="5743" s="3" customFormat="1" ht="24" spans="1:14">
      <c r="A5743" s="33" t="s">
        <v>16510</v>
      </c>
      <c r="B5743" s="33" t="s">
        <v>16511</v>
      </c>
      <c r="C5743" s="35" t="s">
        <v>16512</v>
      </c>
      <c r="D5743" s="35" t="s">
        <v>16511</v>
      </c>
      <c r="E5743" s="36" t="s">
        <v>27</v>
      </c>
      <c r="F5743" s="33" t="s">
        <v>27</v>
      </c>
      <c r="G5743" s="35" t="s">
        <v>22</v>
      </c>
      <c r="H5743" s="37" t="s">
        <v>27</v>
      </c>
      <c r="I5743" s="64"/>
      <c r="J5743" s="55">
        <v>2910</v>
      </c>
      <c r="K5743" s="55">
        <v>2668</v>
      </c>
      <c r="L5743" s="55">
        <v>2425</v>
      </c>
      <c r="M5743" s="56">
        <v>2183</v>
      </c>
      <c r="N5743" s="70">
        <f t="shared" si="23"/>
        <v>1746.4</v>
      </c>
    </row>
    <row r="5744" s="3" customFormat="1" ht="24" spans="1:14">
      <c r="A5744" s="33" t="s">
        <v>16513</v>
      </c>
      <c r="B5744" s="33" t="s">
        <v>16514</v>
      </c>
      <c r="C5744" s="35" t="s">
        <v>16515</v>
      </c>
      <c r="D5744" s="35" t="s">
        <v>16514</v>
      </c>
      <c r="E5744" s="36" t="s">
        <v>27</v>
      </c>
      <c r="F5744" s="33" t="s">
        <v>27</v>
      </c>
      <c r="G5744" s="35" t="s">
        <v>22</v>
      </c>
      <c r="H5744" s="37" t="s">
        <v>27</v>
      </c>
      <c r="I5744" s="64"/>
      <c r="J5744" s="55">
        <v>2910</v>
      </c>
      <c r="K5744" s="55">
        <v>2668</v>
      </c>
      <c r="L5744" s="55">
        <v>2425</v>
      </c>
      <c r="M5744" s="56">
        <v>2183</v>
      </c>
      <c r="N5744" s="70">
        <f t="shared" si="23"/>
        <v>1746.4</v>
      </c>
    </row>
    <row r="5745" s="3" customFormat="1" ht="24" spans="1:14">
      <c r="A5745" s="33" t="s">
        <v>16516</v>
      </c>
      <c r="B5745" s="33" t="s">
        <v>16517</v>
      </c>
      <c r="C5745" s="35" t="s">
        <v>16518</v>
      </c>
      <c r="D5745" s="35" t="s">
        <v>16517</v>
      </c>
      <c r="E5745" s="36" t="s">
        <v>27</v>
      </c>
      <c r="F5745" s="33" t="s">
        <v>27</v>
      </c>
      <c r="G5745" s="35" t="s">
        <v>22</v>
      </c>
      <c r="H5745" s="37" t="s">
        <v>27</v>
      </c>
      <c r="I5745" s="64"/>
      <c r="J5745" s="55">
        <v>2910</v>
      </c>
      <c r="K5745" s="55">
        <v>2668</v>
      </c>
      <c r="L5745" s="55">
        <v>2425</v>
      </c>
      <c r="M5745" s="56">
        <v>2183</v>
      </c>
      <c r="N5745" s="70">
        <f t="shared" si="23"/>
        <v>1746.4</v>
      </c>
    </row>
    <row r="5746" s="2" customFormat="1" spans="1:14">
      <c r="A5746" s="27" t="s">
        <v>16519</v>
      </c>
      <c r="B5746" s="27" t="s">
        <v>16520</v>
      </c>
      <c r="C5746" s="28">
        <v>330703016</v>
      </c>
      <c r="D5746" s="29" t="s">
        <v>16520</v>
      </c>
      <c r="E5746" s="30" t="s">
        <v>27</v>
      </c>
      <c r="F5746" s="27" t="s">
        <v>27</v>
      </c>
      <c r="G5746" s="29" t="s">
        <v>22</v>
      </c>
      <c r="H5746" s="32" t="s">
        <v>27</v>
      </c>
      <c r="I5746" s="91"/>
      <c r="J5746" s="51">
        <v>1508</v>
      </c>
      <c r="K5746" s="51">
        <v>1392</v>
      </c>
      <c r="L5746" s="51">
        <v>1276</v>
      </c>
      <c r="M5746" s="52">
        <v>1160</v>
      </c>
      <c r="N5746" s="51">
        <f t="shared" si="23"/>
        <v>928</v>
      </c>
    </row>
    <row r="5747" s="3" customFormat="1" ht="36" spans="1:14">
      <c r="A5747" s="33" t="s">
        <v>16521</v>
      </c>
      <c r="B5747" s="33" t="s">
        <v>16522</v>
      </c>
      <c r="C5747" s="34">
        <v>330703017</v>
      </c>
      <c r="D5747" s="35" t="s">
        <v>16522</v>
      </c>
      <c r="E5747" s="36" t="s">
        <v>16523</v>
      </c>
      <c r="F5747" s="33" t="s">
        <v>27</v>
      </c>
      <c r="G5747" s="35" t="s">
        <v>22</v>
      </c>
      <c r="H5747" s="37" t="s">
        <v>27</v>
      </c>
      <c r="I5747" s="64"/>
      <c r="J5747" s="55">
        <v>432</v>
      </c>
      <c r="K5747" s="55">
        <v>396</v>
      </c>
      <c r="L5747" s="55">
        <v>360</v>
      </c>
      <c r="M5747" s="56">
        <v>324</v>
      </c>
      <c r="N5747" s="70">
        <f t="shared" si="23"/>
        <v>259.2</v>
      </c>
    </row>
    <row r="5748" s="3" customFormat="1" ht="24" spans="1:14">
      <c r="A5748" s="33" t="s">
        <v>16524</v>
      </c>
      <c r="B5748" s="33" t="s">
        <v>16525</v>
      </c>
      <c r="C5748" s="35" t="s">
        <v>16526</v>
      </c>
      <c r="D5748" s="35" t="s">
        <v>16525</v>
      </c>
      <c r="E5748" s="36" t="s">
        <v>27</v>
      </c>
      <c r="F5748" s="33" t="s">
        <v>27</v>
      </c>
      <c r="G5748" s="35" t="s">
        <v>22</v>
      </c>
      <c r="H5748" s="37" t="s">
        <v>27</v>
      </c>
      <c r="I5748" s="64"/>
      <c r="J5748" s="55">
        <v>432</v>
      </c>
      <c r="K5748" s="55">
        <v>396</v>
      </c>
      <c r="L5748" s="55">
        <v>360</v>
      </c>
      <c r="M5748" s="56">
        <v>324</v>
      </c>
      <c r="N5748" s="70">
        <f t="shared" si="23"/>
        <v>259.2</v>
      </c>
    </row>
    <row r="5749" s="3" customFormat="1" ht="24" spans="1:14">
      <c r="A5749" s="33" t="s">
        <v>16527</v>
      </c>
      <c r="B5749" s="33" t="s">
        <v>16528</v>
      </c>
      <c r="C5749" s="35" t="s">
        <v>16529</v>
      </c>
      <c r="D5749" s="35" t="s">
        <v>16528</v>
      </c>
      <c r="E5749" s="36" t="s">
        <v>27</v>
      </c>
      <c r="F5749" s="33" t="s">
        <v>27</v>
      </c>
      <c r="G5749" s="35" t="s">
        <v>22</v>
      </c>
      <c r="H5749" s="37" t="s">
        <v>27</v>
      </c>
      <c r="I5749" s="64"/>
      <c r="J5749" s="55">
        <v>432</v>
      </c>
      <c r="K5749" s="55">
        <v>396</v>
      </c>
      <c r="L5749" s="55">
        <v>360</v>
      </c>
      <c r="M5749" s="56">
        <v>324</v>
      </c>
      <c r="N5749" s="70">
        <f t="shared" si="23"/>
        <v>259.2</v>
      </c>
    </row>
    <row r="5750" s="3" customFormat="1" ht="24" spans="1:14">
      <c r="A5750" s="33" t="s">
        <v>16530</v>
      </c>
      <c r="B5750" s="33" t="s">
        <v>16531</v>
      </c>
      <c r="C5750" s="35" t="s">
        <v>16532</v>
      </c>
      <c r="D5750" s="35" t="s">
        <v>16531</v>
      </c>
      <c r="E5750" s="36" t="s">
        <v>27</v>
      </c>
      <c r="F5750" s="33" t="s">
        <v>27</v>
      </c>
      <c r="G5750" s="35" t="s">
        <v>22</v>
      </c>
      <c r="H5750" s="37" t="s">
        <v>27</v>
      </c>
      <c r="I5750" s="64"/>
      <c r="J5750" s="55">
        <v>432</v>
      </c>
      <c r="K5750" s="55">
        <v>396</v>
      </c>
      <c r="L5750" s="55">
        <v>360</v>
      </c>
      <c r="M5750" s="56">
        <v>324</v>
      </c>
      <c r="N5750" s="70">
        <f t="shared" si="23"/>
        <v>259.2</v>
      </c>
    </row>
    <row r="5751" s="3" customFormat="1" ht="24" spans="1:14">
      <c r="A5751" s="33" t="s">
        <v>16533</v>
      </c>
      <c r="B5751" s="33" t="s">
        <v>16534</v>
      </c>
      <c r="C5751" s="35" t="s">
        <v>16535</v>
      </c>
      <c r="D5751" s="35" t="s">
        <v>16534</v>
      </c>
      <c r="E5751" s="36" t="s">
        <v>27</v>
      </c>
      <c r="F5751" s="33" t="s">
        <v>27</v>
      </c>
      <c r="G5751" s="35" t="s">
        <v>22</v>
      </c>
      <c r="H5751" s="37" t="s">
        <v>27</v>
      </c>
      <c r="I5751" s="64"/>
      <c r="J5751" s="55">
        <v>432</v>
      </c>
      <c r="K5751" s="55">
        <v>396</v>
      </c>
      <c r="L5751" s="55">
        <v>360</v>
      </c>
      <c r="M5751" s="56">
        <v>324</v>
      </c>
      <c r="N5751" s="70">
        <f t="shared" si="23"/>
        <v>259.2</v>
      </c>
    </row>
    <row r="5752" s="3" customFormat="1" ht="24" spans="1:14">
      <c r="A5752" s="33" t="s">
        <v>16536</v>
      </c>
      <c r="B5752" s="33" t="s">
        <v>16537</v>
      </c>
      <c r="C5752" s="35" t="s">
        <v>16538</v>
      </c>
      <c r="D5752" s="35" t="s">
        <v>16537</v>
      </c>
      <c r="E5752" s="36" t="s">
        <v>27</v>
      </c>
      <c r="F5752" s="33" t="s">
        <v>27</v>
      </c>
      <c r="G5752" s="35" t="s">
        <v>22</v>
      </c>
      <c r="H5752" s="37" t="s">
        <v>27</v>
      </c>
      <c r="I5752" s="64"/>
      <c r="J5752" s="55">
        <v>432</v>
      </c>
      <c r="K5752" s="55">
        <v>396</v>
      </c>
      <c r="L5752" s="55">
        <v>360</v>
      </c>
      <c r="M5752" s="56">
        <v>324</v>
      </c>
      <c r="N5752" s="70">
        <f t="shared" si="23"/>
        <v>259.2</v>
      </c>
    </row>
    <row r="5753" s="2" customFormat="1" spans="1:14">
      <c r="A5753" s="27" t="s">
        <v>16539</v>
      </c>
      <c r="B5753" s="27" t="s">
        <v>16540</v>
      </c>
      <c r="C5753" s="28">
        <v>330703018</v>
      </c>
      <c r="D5753" s="29" t="s">
        <v>16540</v>
      </c>
      <c r="E5753" s="30" t="s">
        <v>16541</v>
      </c>
      <c r="F5753" s="27" t="s">
        <v>27</v>
      </c>
      <c r="G5753" s="29" t="s">
        <v>22</v>
      </c>
      <c r="H5753" s="32" t="s">
        <v>27</v>
      </c>
      <c r="I5753" s="91"/>
      <c r="J5753" s="51">
        <v>1010</v>
      </c>
      <c r="K5753" s="51">
        <v>920</v>
      </c>
      <c r="L5753" s="51">
        <v>840</v>
      </c>
      <c r="M5753" s="52">
        <v>800</v>
      </c>
      <c r="N5753" s="51">
        <f t="shared" si="23"/>
        <v>640</v>
      </c>
    </row>
    <row r="5754" s="2" customFormat="1" ht="24" spans="1:14">
      <c r="A5754" s="27" t="s">
        <v>16542</v>
      </c>
      <c r="B5754" s="27" t="s">
        <v>16543</v>
      </c>
      <c r="C5754" s="28">
        <v>330703019</v>
      </c>
      <c r="D5754" s="29" t="s">
        <v>16543</v>
      </c>
      <c r="E5754" s="30" t="s">
        <v>16544</v>
      </c>
      <c r="F5754" s="27" t="s">
        <v>27</v>
      </c>
      <c r="G5754" s="29" t="s">
        <v>22</v>
      </c>
      <c r="H5754" s="32" t="s">
        <v>27</v>
      </c>
      <c r="I5754" s="91"/>
      <c r="J5754" s="51">
        <v>1539</v>
      </c>
      <c r="K5754" s="51">
        <v>1413</v>
      </c>
      <c r="L5754" s="51">
        <v>1287</v>
      </c>
      <c r="M5754" s="52">
        <v>1161</v>
      </c>
      <c r="N5754" s="51">
        <f t="shared" si="23"/>
        <v>928.8</v>
      </c>
    </row>
    <row r="5755" s="2" customFormat="1" ht="24" spans="1:14">
      <c r="A5755" s="27" t="s">
        <v>16545</v>
      </c>
      <c r="B5755" s="27" t="s">
        <v>16546</v>
      </c>
      <c r="C5755" s="29" t="s">
        <v>16547</v>
      </c>
      <c r="D5755" s="29" t="s">
        <v>16546</v>
      </c>
      <c r="E5755" s="30" t="s">
        <v>27</v>
      </c>
      <c r="F5755" s="27" t="s">
        <v>27</v>
      </c>
      <c r="G5755" s="29" t="s">
        <v>22</v>
      </c>
      <c r="H5755" s="32" t="s">
        <v>27</v>
      </c>
      <c r="I5755" s="91"/>
      <c r="J5755" s="51">
        <v>1539</v>
      </c>
      <c r="K5755" s="51">
        <v>1413</v>
      </c>
      <c r="L5755" s="51">
        <v>1287</v>
      </c>
      <c r="M5755" s="52">
        <v>1161</v>
      </c>
      <c r="N5755" s="51">
        <f t="shared" si="23"/>
        <v>928.8</v>
      </c>
    </row>
    <row r="5756" s="2" customFormat="1" ht="24" spans="1:14">
      <c r="A5756" s="27" t="s">
        <v>16548</v>
      </c>
      <c r="B5756" s="27" t="s">
        <v>16549</v>
      </c>
      <c r="C5756" s="29" t="s">
        <v>16550</v>
      </c>
      <c r="D5756" s="29" t="s">
        <v>16549</v>
      </c>
      <c r="E5756" s="30" t="s">
        <v>27</v>
      </c>
      <c r="F5756" s="27" t="s">
        <v>27</v>
      </c>
      <c r="G5756" s="29" t="s">
        <v>22</v>
      </c>
      <c r="H5756" s="32" t="s">
        <v>27</v>
      </c>
      <c r="I5756" s="91"/>
      <c r="J5756" s="51">
        <v>1539</v>
      </c>
      <c r="K5756" s="51">
        <v>1413</v>
      </c>
      <c r="L5756" s="51">
        <v>1287</v>
      </c>
      <c r="M5756" s="52">
        <v>1161</v>
      </c>
      <c r="N5756" s="51">
        <f t="shared" si="23"/>
        <v>928.8</v>
      </c>
    </row>
    <row r="5757" s="2" customFormat="1" ht="36" spans="1:14">
      <c r="A5757" s="27" t="s">
        <v>16551</v>
      </c>
      <c r="B5757" s="27" t="s">
        <v>16552</v>
      </c>
      <c r="C5757" s="28">
        <v>330703020</v>
      </c>
      <c r="D5757" s="29" t="s">
        <v>16552</v>
      </c>
      <c r="E5757" s="30" t="s">
        <v>16553</v>
      </c>
      <c r="F5757" s="27" t="s">
        <v>27</v>
      </c>
      <c r="G5757" s="29" t="s">
        <v>22</v>
      </c>
      <c r="H5757" s="32" t="s">
        <v>27</v>
      </c>
      <c r="I5757" s="91"/>
      <c r="J5757" s="51">
        <v>809</v>
      </c>
      <c r="K5757" s="51">
        <v>742</v>
      </c>
      <c r="L5757" s="51">
        <v>674</v>
      </c>
      <c r="M5757" s="52">
        <v>641</v>
      </c>
      <c r="N5757" s="51">
        <f t="shared" si="23"/>
        <v>512.8</v>
      </c>
    </row>
    <row r="5758" s="2" customFormat="1" ht="24" spans="1:14">
      <c r="A5758" s="27" t="s">
        <v>16554</v>
      </c>
      <c r="B5758" s="27" t="s">
        <v>16555</v>
      </c>
      <c r="C5758" s="29" t="s">
        <v>16556</v>
      </c>
      <c r="D5758" s="29" t="s">
        <v>16555</v>
      </c>
      <c r="E5758" s="30" t="s">
        <v>27</v>
      </c>
      <c r="F5758" s="27" t="s">
        <v>27</v>
      </c>
      <c r="G5758" s="29" t="s">
        <v>22</v>
      </c>
      <c r="H5758" s="32" t="s">
        <v>27</v>
      </c>
      <c r="I5758" s="91"/>
      <c r="J5758" s="51">
        <v>809</v>
      </c>
      <c r="K5758" s="51">
        <v>742</v>
      </c>
      <c r="L5758" s="51">
        <v>674</v>
      </c>
      <c r="M5758" s="52">
        <v>641</v>
      </c>
      <c r="N5758" s="51">
        <f t="shared" si="23"/>
        <v>512.8</v>
      </c>
    </row>
    <row r="5759" s="2" customFormat="1" ht="24" spans="1:14">
      <c r="A5759" s="27" t="s">
        <v>16557</v>
      </c>
      <c r="B5759" s="27" t="s">
        <v>16558</v>
      </c>
      <c r="C5759" s="29" t="s">
        <v>16559</v>
      </c>
      <c r="D5759" s="29" t="s">
        <v>16558</v>
      </c>
      <c r="E5759" s="30" t="s">
        <v>27</v>
      </c>
      <c r="F5759" s="27" t="s">
        <v>27</v>
      </c>
      <c r="G5759" s="29" t="s">
        <v>22</v>
      </c>
      <c r="H5759" s="32" t="s">
        <v>27</v>
      </c>
      <c r="I5759" s="91"/>
      <c r="J5759" s="51">
        <v>809</v>
      </c>
      <c r="K5759" s="51">
        <v>742</v>
      </c>
      <c r="L5759" s="51">
        <v>674</v>
      </c>
      <c r="M5759" s="52">
        <v>641</v>
      </c>
      <c r="N5759" s="51">
        <f t="shared" si="23"/>
        <v>512.8</v>
      </c>
    </row>
    <row r="5760" s="2" customFormat="1" ht="24" spans="1:14">
      <c r="A5760" s="27" t="s">
        <v>16560</v>
      </c>
      <c r="B5760" s="27" t="s">
        <v>16561</v>
      </c>
      <c r="C5760" s="29" t="s">
        <v>16562</v>
      </c>
      <c r="D5760" s="29" t="s">
        <v>16561</v>
      </c>
      <c r="E5760" s="30" t="s">
        <v>27</v>
      </c>
      <c r="F5760" s="27" t="s">
        <v>27</v>
      </c>
      <c r="G5760" s="29" t="s">
        <v>22</v>
      </c>
      <c r="H5760" s="32" t="s">
        <v>27</v>
      </c>
      <c r="I5760" s="91"/>
      <c r="J5760" s="51">
        <v>809</v>
      </c>
      <c r="K5760" s="51">
        <v>742</v>
      </c>
      <c r="L5760" s="51">
        <v>674</v>
      </c>
      <c r="M5760" s="52">
        <v>641</v>
      </c>
      <c r="N5760" s="51">
        <f t="shared" si="23"/>
        <v>512.8</v>
      </c>
    </row>
    <row r="5761" s="2" customFormat="1" spans="1:14">
      <c r="A5761" s="27" t="s">
        <v>16563</v>
      </c>
      <c r="B5761" s="27" t="s">
        <v>16564</v>
      </c>
      <c r="C5761" s="28">
        <v>330703021</v>
      </c>
      <c r="D5761" s="29" t="s">
        <v>16564</v>
      </c>
      <c r="E5761" s="30" t="s">
        <v>27</v>
      </c>
      <c r="F5761" s="27" t="s">
        <v>27</v>
      </c>
      <c r="G5761" s="29" t="s">
        <v>22</v>
      </c>
      <c r="H5761" s="32" t="s">
        <v>27</v>
      </c>
      <c r="I5761" s="91"/>
      <c r="J5761" s="51">
        <v>682</v>
      </c>
      <c r="K5761" s="51">
        <v>625</v>
      </c>
      <c r="L5761" s="51">
        <v>569</v>
      </c>
      <c r="M5761" s="52">
        <v>540</v>
      </c>
      <c r="N5761" s="51">
        <f t="shared" si="23"/>
        <v>432</v>
      </c>
    </row>
    <row r="5762" s="2" customFormat="1" spans="1:14">
      <c r="A5762" s="27" t="s">
        <v>16565</v>
      </c>
      <c r="B5762" s="27" t="s">
        <v>16566</v>
      </c>
      <c r="C5762" s="28">
        <v>330703022</v>
      </c>
      <c r="D5762" s="29" t="s">
        <v>16566</v>
      </c>
      <c r="E5762" s="30" t="s">
        <v>27</v>
      </c>
      <c r="F5762" s="27" t="s">
        <v>27</v>
      </c>
      <c r="G5762" s="29" t="s">
        <v>22</v>
      </c>
      <c r="H5762" s="32" t="s">
        <v>27</v>
      </c>
      <c r="I5762" s="91"/>
      <c r="J5762" s="51">
        <v>2069</v>
      </c>
      <c r="K5762" s="51">
        <v>1897</v>
      </c>
      <c r="L5762" s="51">
        <v>1724</v>
      </c>
      <c r="M5762" s="52">
        <v>1638</v>
      </c>
      <c r="N5762" s="51">
        <f t="shared" si="23"/>
        <v>1310.4</v>
      </c>
    </row>
    <row r="5763" s="2" customFormat="1" spans="1:14">
      <c r="A5763" s="27" t="s">
        <v>16567</v>
      </c>
      <c r="B5763" s="27" t="s">
        <v>16568</v>
      </c>
      <c r="C5763" s="28">
        <v>330703023</v>
      </c>
      <c r="D5763" s="29" t="s">
        <v>16568</v>
      </c>
      <c r="E5763" s="30" t="s">
        <v>16569</v>
      </c>
      <c r="F5763" s="27" t="s">
        <v>16570</v>
      </c>
      <c r="G5763" s="29" t="s">
        <v>22</v>
      </c>
      <c r="H5763" s="32" t="s">
        <v>27</v>
      </c>
      <c r="I5763" s="91"/>
      <c r="J5763" s="51">
        <v>1200</v>
      </c>
      <c r="K5763" s="51">
        <v>1100</v>
      </c>
      <c r="L5763" s="51">
        <v>1000</v>
      </c>
      <c r="M5763" s="52">
        <v>950</v>
      </c>
      <c r="N5763" s="51">
        <f t="shared" si="23"/>
        <v>760</v>
      </c>
    </row>
    <row r="5764" s="3" customFormat="1" ht="24" spans="1:14">
      <c r="A5764" s="33" t="s">
        <v>16571</v>
      </c>
      <c r="B5764" s="33" t="s">
        <v>16572</v>
      </c>
      <c r="C5764" s="34">
        <v>330703024</v>
      </c>
      <c r="D5764" s="35" t="s">
        <v>16572</v>
      </c>
      <c r="E5764" s="36" t="s">
        <v>27</v>
      </c>
      <c r="F5764" s="33" t="s">
        <v>27</v>
      </c>
      <c r="G5764" s="35" t="s">
        <v>22</v>
      </c>
      <c r="H5764" s="37" t="s">
        <v>27</v>
      </c>
      <c r="I5764" s="64"/>
      <c r="J5764" s="55">
        <v>682</v>
      </c>
      <c r="K5764" s="55">
        <v>625</v>
      </c>
      <c r="L5764" s="55">
        <v>568</v>
      </c>
      <c r="M5764" s="56">
        <v>511</v>
      </c>
      <c r="N5764" s="70">
        <f t="shared" si="23"/>
        <v>408.8</v>
      </c>
    </row>
    <row r="5765" s="2" customFormat="1" ht="24" spans="1:14">
      <c r="A5765" s="27" t="s">
        <v>16573</v>
      </c>
      <c r="B5765" s="27" t="s">
        <v>16574</v>
      </c>
      <c r="C5765" s="28">
        <v>330703025</v>
      </c>
      <c r="D5765" s="29" t="s">
        <v>16574</v>
      </c>
      <c r="E5765" s="30" t="s">
        <v>16575</v>
      </c>
      <c r="F5765" s="27" t="s">
        <v>27</v>
      </c>
      <c r="G5765" s="29" t="s">
        <v>22</v>
      </c>
      <c r="H5765" s="32" t="s">
        <v>27</v>
      </c>
      <c r="I5765" s="91"/>
      <c r="J5765" s="51">
        <v>1539</v>
      </c>
      <c r="K5765" s="51">
        <v>1413</v>
      </c>
      <c r="L5765" s="51">
        <v>1287</v>
      </c>
      <c r="M5765" s="52">
        <v>1161</v>
      </c>
      <c r="N5765" s="51">
        <f t="shared" si="23"/>
        <v>928.8</v>
      </c>
    </row>
    <row r="5766" s="2" customFormat="1" ht="24" spans="1:14">
      <c r="A5766" s="27" t="s">
        <v>16576</v>
      </c>
      <c r="B5766" s="27" t="s">
        <v>16577</v>
      </c>
      <c r="C5766" s="29" t="s">
        <v>16578</v>
      </c>
      <c r="D5766" s="29" t="s">
        <v>16577</v>
      </c>
      <c r="E5766" s="30" t="s">
        <v>27</v>
      </c>
      <c r="F5766" s="27" t="s">
        <v>27</v>
      </c>
      <c r="G5766" s="29" t="s">
        <v>22</v>
      </c>
      <c r="H5766" s="32" t="s">
        <v>27</v>
      </c>
      <c r="I5766" s="91"/>
      <c r="J5766" s="51">
        <v>1539</v>
      </c>
      <c r="K5766" s="51">
        <v>1413</v>
      </c>
      <c r="L5766" s="51">
        <v>1287</v>
      </c>
      <c r="M5766" s="52">
        <v>1161</v>
      </c>
      <c r="N5766" s="51">
        <f t="shared" si="23"/>
        <v>928.8</v>
      </c>
    </row>
    <row r="5767" s="2" customFormat="1" ht="24" spans="1:14">
      <c r="A5767" s="27" t="s">
        <v>16579</v>
      </c>
      <c r="B5767" s="27" t="s">
        <v>16580</v>
      </c>
      <c r="C5767" s="29" t="s">
        <v>16581</v>
      </c>
      <c r="D5767" s="29" t="s">
        <v>16580</v>
      </c>
      <c r="E5767" s="30" t="s">
        <v>27</v>
      </c>
      <c r="F5767" s="27" t="s">
        <v>27</v>
      </c>
      <c r="G5767" s="29" t="s">
        <v>22</v>
      </c>
      <c r="H5767" s="32" t="s">
        <v>27</v>
      </c>
      <c r="I5767" s="91"/>
      <c r="J5767" s="51">
        <v>1539</v>
      </c>
      <c r="K5767" s="51">
        <v>1413</v>
      </c>
      <c r="L5767" s="51">
        <v>1287</v>
      </c>
      <c r="M5767" s="52">
        <v>1161</v>
      </c>
      <c r="N5767" s="51">
        <f t="shared" si="23"/>
        <v>928.8</v>
      </c>
    </row>
    <row r="5768" s="2" customFormat="1" ht="24" spans="1:14">
      <c r="A5768" s="27" t="s">
        <v>16582</v>
      </c>
      <c r="B5768" s="27" t="s">
        <v>16583</v>
      </c>
      <c r="C5768" s="29" t="s">
        <v>16584</v>
      </c>
      <c r="D5768" s="29" t="s">
        <v>16583</v>
      </c>
      <c r="E5768" s="30" t="s">
        <v>27</v>
      </c>
      <c r="F5768" s="27" t="s">
        <v>27</v>
      </c>
      <c r="G5768" s="29" t="s">
        <v>22</v>
      </c>
      <c r="H5768" s="32" t="s">
        <v>27</v>
      </c>
      <c r="I5768" s="91"/>
      <c r="J5768" s="51">
        <v>1539</v>
      </c>
      <c r="K5768" s="51">
        <v>1413</v>
      </c>
      <c r="L5768" s="51">
        <v>1287</v>
      </c>
      <c r="M5768" s="52">
        <v>1161</v>
      </c>
      <c r="N5768" s="51">
        <f t="shared" si="23"/>
        <v>928.8</v>
      </c>
    </row>
    <row r="5769" s="3" customFormat="1" ht="36" spans="1:14">
      <c r="A5769" s="33" t="s">
        <v>16585</v>
      </c>
      <c r="B5769" s="33" t="s">
        <v>16586</v>
      </c>
      <c r="C5769" s="34">
        <v>330703026</v>
      </c>
      <c r="D5769" s="35" t="s">
        <v>16586</v>
      </c>
      <c r="E5769" s="36" t="s">
        <v>16587</v>
      </c>
      <c r="F5769" s="33" t="s">
        <v>13092</v>
      </c>
      <c r="G5769" s="35" t="s">
        <v>22</v>
      </c>
      <c r="H5769" s="37" t="s">
        <v>27</v>
      </c>
      <c r="I5769" s="64"/>
      <c r="J5769" s="55">
        <v>2896</v>
      </c>
      <c r="K5769" s="55">
        <v>2654</v>
      </c>
      <c r="L5769" s="55">
        <v>2413</v>
      </c>
      <c r="M5769" s="56">
        <v>2172</v>
      </c>
      <c r="N5769" s="70">
        <f t="shared" si="23"/>
        <v>1737.6</v>
      </c>
    </row>
    <row r="5770" s="3" customFormat="1" ht="36" spans="1:14">
      <c r="A5770" s="33" t="s">
        <v>16588</v>
      </c>
      <c r="B5770" s="33" t="s">
        <v>16589</v>
      </c>
      <c r="C5770" s="35" t="s">
        <v>16590</v>
      </c>
      <c r="D5770" s="35" t="s">
        <v>16589</v>
      </c>
      <c r="E5770" s="36" t="s">
        <v>27</v>
      </c>
      <c r="F5770" s="33" t="s">
        <v>27</v>
      </c>
      <c r="G5770" s="35" t="s">
        <v>22</v>
      </c>
      <c r="H5770" s="37" t="s">
        <v>27</v>
      </c>
      <c r="I5770" s="64"/>
      <c r="J5770" s="55">
        <v>2896</v>
      </c>
      <c r="K5770" s="55">
        <v>2654</v>
      </c>
      <c r="L5770" s="55">
        <v>2413</v>
      </c>
      <c r="M5770" s="56">
        <v>2172</v>
      </c>
      <c r="N5770" s="70">
        <f t="shared" si="23"/>
        <v>1737.6</v>
      </c>
    </row>
    <row r="5771" s="3" customFormat="1" ht="24" spans="1:14">
      <c r="A5771" s="33" t="s">
        <v>16591</v>
      </c>
      <c r="B5771" s="33" t="s">
        <v>16592</v>
      </c>
      <c r="C5771" s="35" t="s">
        <v>16593</v>
      </c>
      <c r="D5771" s="35" t="s">
        <v>16594</v>
      </c>
      <c r="E5771" s="36" t="s">
        <v>27</v>
      </c>
      <c r="F5771" s="33" t="s">
        <v>27</v>
      </c>
      <c r="G5771" s="35" t="s">
        <v>22</v>
      </c>
      <c r="H5771" s="37" t="s">
        <v>27</v>
      </c>
      <c r="I5771" s="64"/>
      <c r="J5771" s="55">
        <v>2896</v>
      </c>
      <c r="K5771" s="55">
        <v>2654</v>
      </c>
      <c r="L5771" s="55">
        <v>2413</v>
      </c>
      <c r="M5771" s="56">
        <v>2172</v>
      </c>
      <c r="N5771" s="70">
        <f t="shared" si="23"/>
        <v>1737.6</v>
      </c>
    </row>
    <row r="5772" s="3" customFormat="1" ht="24" spans="1:14">
      <c r="A5772" s="33" t="s">
        <v>16595</v>
      </c>
      <c r="B5772" s="33" t="s">
        <v>16596</v>
      </c>
      <c r="C5772" s="35" t="s">
        <v>16597</v>
      </c>
      <c r="D5772" s="35" t="s">
        <v>16596</v>
      </c>
      <c r="E5772" s="36" t="s">
        <v>27</v>
      </c>
      <c r="F5772" s="33" t="s">
        <v>27</v>
      </c>
      <c r="G5772" s="35" t="s">
        <v>22</v>
      </c>
      <c r="H5772" s="37" t="s">
        <v>27</v>
      </c>
      <c r="I5772" s="64"/>
      <c r="J5772" s="55">
        <v>2896</v>
      </c>
      <c r="K5772" s="55">
        <v>2654</v>
      </c>
      <c r="L5772" s="55">
        <v>2413</v>
      </c>
      <c r="M5772" s="56">
        <v>2172</v>
      </c>
      <c r="N5772" s="70">
        <f t="shared" si="23"/>
        <v>1737.6</v>
      </c>
    </row>
    <row r="5773" s="3" customFormat="1" ht="24" spans="1:14">
      <c r="A5773" s="33" t="s">
        <v>16598</v>
      </c>
      <c r="B5773" s="33" t="s">
        <v>16599</v>
      </c>
      <c r="C5773" s="35" t="s">
        <v>16600</v>
      </c>
      <c r="D5773" s="35" t="s">
        <v>16599</v>
      </c>
      <c r="E5773" s="36" t="s">
        <v>27</v>
      </c>
      <c r="F5773" s="33" t="s">
        <v>27</v>
      </c>
      <c r="G5773" s="35" t="s">
        <v>22</v>
      </c>
      <c r="H5773" s="37" t="s">
        <v>27</v>
      </c>
      <c r="I5773" s="64"/>
      <c r="J5773" s="55">
        <v>2896</v>
      </c>
      <c r="K5773" s="55">
        <v>2654</v>
      </c>
      <c r="L5773" s="55">
        <v>2413</v>
      </c>
      <c r="M5773" s="56">
        <v>2172</v>
      </c>
      <c r="N5773" s="70">
        <f t="shared" si="23"/>
        <v>1737.6</v>
      </c>
    </row>
    <row r="5774" s="2" customFormat="1" ht="24" spans="1:14">
      <c r="A5774" s="27" t="s">
        <v>16601</v>
      </c>
      <c r="B5774" s="27" t="s">
        <v>16602</v>
      </c>
      <c r="C5774" s="28">
        <v>330703027</v>
      </c>
      <c r="D5774" s="29" t="s">
        <v>16602</v>
      </c>
      <c r="E5774" s="30" t="s">
        <v>16603</v>
      </c>
      <c r="F5774" s="27" t="s">
        <v>27</v>
      </c>
      <c r="G5774" s="29" t="s">
        <v>22</v>
      </c>
      <c r="H5774" s="32" t="s">
        <v>16604</v>
      </c>
      <c r="I5774" s="91"/>
      <c r="J5774" s="51">
        <v>1200</v>
      </c>
      <c r="K5774" s="51">
        <v>1100</v>
      </c>
      <c r="L5774" s="51">
        <v>1000</v>
      </c>
      <c r="M5774" s="52">
        <v>950</v>
      </c>
      <c r="N5774" s="51">
        <f t="shared" si="23"/>
        <v>760</v>
      </c>
    </row>
    <row r="5775" s="2" customFormat="1" ht="24" spans="1:14">
      <c r="A5775" s="27" t="s">
        <v>16605</v>
      </c>
      <c r="B5775" s="27" t="s">
        <v>16606</v>
      </c>
      <c r="C5775" s="29" t="s">
        <v>16607</v>
      </c>
      <c r="D5775" s="29" t="s">
        <v>16606</v>
      </c>
      <c r="E5775" s="30" t="s">
        <v>27</v>
      </c>
      <c r="F5775" s="27" t="s">
        <v>27</v>
      </c>
      <c r="G5775" s="29" t="s">
        <v>22</v>
      </c>
      <c r="H5775" s="32" t="s">
        <v>27</v>
      </c>
      <c r="I5775" s="91"/>
      <c r="J5775" s="51" t="s">
        <v>27</v>
      </c>
      <c r="K5775" s="51" t="s">
        <v>27</v>
      </c>
      <c r="L5775" s="51" t="s">
        <v>27</v>
      </c>
      <c r="M5775" s="52" t="s">
        <v>27</v>
      </c>
      <c r="N5775" s="51" t="str">
        <f t="shared" si="23"/>
        <v/>
      </c>
    </row>
    <row r="5776" s="2" customFormat="1" ht="24" spans="1:14">
      <c r="A5776" s="27" t="s">
        <v>16608</v>
      </c>
      <c r="B5776" s="27" t="s">
        <v>16609</v>
      </c>
      <c r="C5776" s="28">
        <v>330703028</v>
      </c>
      <c r="D5776" s="29" t="s">
        <v>16609</v>
      </c>
      <c r="E5776" s="30" t="s">
        <v>16610</v>
      </c>
      <c r="F5776" s="27" t="s">
        <v>16611</v>
      </c>
      <c r="G5776" s="29" t="s">
        <v>22</v>
      </c>
      <c r="H5776" s="32" t="s">
        <v>27</v>
      </c>
      <c r="I5776" s="91"/>
      <c r="J5776" s="51">
        <v>1959</v>
      </c>
      <c r="K5776" s="51">
        <v>1796</v>
      </c>
      <c r="L5776" s="51">
        <v>1633</v>
      </c>
      <c r="M5776" s="52">
        <v>1551</v>
      </c>
      <c r="N5776" s="51">
        <f t="shared" si="23"/>
        <v>1240.8</v>
      </c>
    </row>
    <row r="5777" s="2" customFormat="1" ht="24" spans="1:14">
      <c r="A5777" s="27" t="s">
        <v>16612</v>
      </c>
      <c r="B5777" s="27" t="s">
        <v>16613</v>
      </c>
      <c r="C5777" s="29" t="s">
        <v>16614</v>
      </c>
      <c r="D5777" s="29" t="s">
        <v>16613</v>
      </c>
      <c r="E5777" s="30" t="s">
        <v>27</v>
      </c>
      <c r="F5777" s="27" t="s">
        <v>27</v>
      </c>
      <c r="G5777" s="29" t="s">
        <v>22</v>
      </c>
      <c r="H5777" s="32" t="s">
        <v>27</v>
      </c>
      <c r="I5777" s="91"/>
      <c r="J5777" s="51">
        <v>1959</v>
      </c>
      <c r="K5777" s="51">
        <v>1796</v>
      </c>
      <c r="L5777" s="51">
        <v>1633</v>
      </c>
      <c r="M5777" s="52">
        <v>1551</v>
      </c>
      <c r="N5777" s="51">
        <f t="shared" si="23"/>
        <v>1240.8</v>
      </c>
    </row>
    <row r="5778" s="2" customFormat="1" ht="24" spans="1:14">
      <c r="A5778" s="27" t="s">
        <v>16615</v>
      </c>
      <c r="B5778" s="27" t="s">
        <v>16616</v>
      </c>
      <c r="C5778" s="29" t="s">
        <v>16617</v>
      </c>
      <c r="D5778" s="29" t="s">
        <v>16616</v>
      </c>
      <c r="E5778" s="30" t="s">
        <v>27</v>
      </c>
      <c r="F5778" s="27" t="s">
        <v>27</v>
      </c>
      <c r="G5778" s="29" t="s">
        <v>22</v>
      </c>
      <c r="H5778" s="32" t="s">
        <v>27</v>
      </c>
      <c r="I5778" s="91"/>
      <c r="J5778" s="51">
        <v>1959</v>
      </c>
      <c r="K5778" s="51">
        <v>1796</v>
      </c>
      <c r="L5778" s="51">
        <v>1633</v>
      </c>
      <c r="M5778" s="52">
        <v>1551</v>
      </c>
      <c r="N5778" s="51">
        <f t="shared" si="23"/>
        <v>1240.8</v>
      </c>
    </row>
    <row r="5779" s="2" customFormat="1" spans="1:14">
      <c r="A5779" s="27" t="s">
        <v>16618</v>
      </c>
      <c r="B5779" s="27" t="s">
        <v>16619</v>
      </c>
      <c r="C5779" s="28">
        <v>330703029</v>
      </c>
      <c r="D5779" s="29" t="s">
        <v>16619</v>
      </c>
      <c r="E5779" s="30" t="s">
        <v>16620</v>
      </c>
      <c r="F5779" s="27" t="s">
        <v>27</v>
      </c>
      <c r="G5779" s="29" t="s">
        <v>22</v>
      </c>
      <c r="H5779" s="32" t="s">
        <v>27</v>
      </c>
      <c r="I5779" s="91"/>
      <c r="J5779" s="51">
        <v>1620</v>
      </c>
      <c r="K5779" s="51">
        <v>1480</v>
      </c>
      <c r="L5779" s="51">
        <v>1350</v>
      </c>
      <c r="M5779" s="52">
        <v>1280</v>
      </c>
      <c r="N5779" s="51">
        <f t="shared" si="23"/>
        <v>1024</v>
      </c>
    </row>
    <row r="5780" s="2" customFormat="1" ht="24" spans="1:14">
      <c r="A5780" s="27" t="s">
        <v>16621</v>
      </c>
      <c r="B5780" s="27" t="s">
        <v>16622</v>
      </c>
      <c r="C5780" s="29" t="s">
        <v>16623</v>
      </c>
      <c r="D5780" s="29" t="s">
        <v>16624</v>
      </c>
      <c r="E5780" s="30" t="s">
        <v>27</v>
      </c>
      <c r="F5780" s="27" t="s">
        <v>27</v>
      </c>
      <c r="G5780" s="29" t="s">
        <v>22</v>
      </c>
      <c r="H5780" s="32" t="s">
        <v>27</v>
      </c>
      <c r="I5780" s="91"/>
      <c r="J5780" s="51">
        <v>1620</v>
      </c>
      <c r="K5780" s="51">
        <v>1480</v>
      </c>
      <c r="L5780" s="51">
        <v>1350</v>
      </c>
      <c r="M5780" s="52">
        <v>1280</v>
      </c>
      <c r="N5780" s="51">
        <f t="shared" si="23"/>
        <v>1024</v>
      </c>
    </row>
    <row r="5781" s="2" customFormat="1" ht="24" spans="1:14">
      <c r="A5781" s="27" t="s">
        <v>16625</v>
      </c>
      <c r="B5781" s="27" t="s">
        <v>16626</v>
      </c>
      <c r="C5781" s="28">
        <v>330703030</v>
      </c>
      <c r="D5781" s="29" t="s">
        <v>16626</v>
      </c>
      <c r="E5781" s="30" t="s">
        <v>27</v>
      </c>
      <c r="F5781" s="27" t="s">
        <v>16627</v>
      </c>
      <c r="G5781" s="29" t="s">
        <v>22</v>
      </c>
      <c r="H5781" s="32" t="s">
        <v>27</v>
      </c>
      <c r="I5781" s="91"/>
      <c r="J5781" s="51">
        <v>2030</v>
      </c>
      <c r="K5781" s="51">
        <v>1860</v>
      </c>
      <c r="L5781" s="51">
        <v>1690</v>
      </c>
      <c r="M5781" s="52">
        <v>1600</v>
      </c>
      <c r="N5781" s="51">
        <f t="shared" si="23"/>
        <v>1280</v>
      </c>
    </row>
    <row r="5782" s="2" customFormat="1" spans="1:14">
      <c r="A5782" s="27" t="s">
        <v>16628</v>
      </c>
      <c r="B5782" s="27" t="s">
        <v>16629</v>
      </c>
      <c r="C5782" s="28">
        <v>330703031</v>
      </c>
      <c r="D5782" s="29" t="s">
        <v>16629</v>
      </c>
      <c r="E5782" s="30" t="s">
        <v>16630</v>
      </c>
      <c r="F5782" s="27" t="s">
        <v>27</v>
      </c>
      <c r="G5782" s="29" t="s">
        <v>22</v>
      </c>
      <c r="H5782" s="32" t="s">
        <v>27</v>
      </c>
      <c r="I5782" s="91"/>
      <c r="J5782" s="51">
        <v>1539</v>
      </c>
      <c r="K5782" s="51">
        <v>1413</v>
      </c>
      <c r="L5782" s="51">
        <v>1287</v>
      </c>
      <c r="M5782" s="52">
        <v>1161</v>
      </c>
      <c r="N5782" s="51">
        <f t="shared" si="23"/>
        <v>928.8</v>
      </c>
    </row>
    <row r="5783" s="2" customFormat="1" spans="1:14">
      <c r="A5783" s="27" t="s">
        <v>16631</v>
      </c>
      <c r="B5783" s="27" t="s">
        <v>16632</v>
      </c>
      <c r="C5783" s="29" t="s">
        <v>16633</v>
      </c>
      <c r="D5783" s="29" t="s">
        <v>16632</v>
      </c>
      <c r="E5783" s="30" t="s">
        <v>27</v>
      </c>
      <c r="F5783" s="27" t="s">
        <v>27</v>
      </c>
      <c r="G5783" s="29" t="s">
        <v>22</v>
      </c>
      <c r="H5783" s="32" t="s">
        <v>27</v>
      </c>
      <c r="I5783" s="91"/>
      <c r="J5783" s="51">
        <v>1539</v>
      </c>
      <c r="K5783" s="51">
        <v>1413</v>
      </c>
      <c r="L5783" s="51">
        <v>1287</v>
      </c>
      <c r="M5783" s="52">
        <v>1161</v>
      </c>
      <c r="N5783" s="51">
        <f t="shared" si="23"/>
        <v>928.8</v>
      </c>
    </row>
    <row r="5784" s="2" customFormat="1" spans="1:14">
      <c r="A5784" s="27" t="s">
        <v>16634</v>
      </c>
      <c r="B5784" s="27" t="s">
        <v>16635</v>
      </c>
      <c r="C5784" s="29" t="s">
        <v>16636</v>
      </c>
      <c r="D5784" s="29" t="s">
        <v>16635</v>
      </c>
      <c r="E5784" s="30" t="s">
        <v>27</v>
      </c>
      <c r="F5784" s="27" t="s">
        <v>27</v>
      </c>
      <c r="G5784" s="29" t="s">
        <v>22</v>
      </c>
      <c r="H5784" s="32" t="s">
        <v>27</v>
      </c>
      <c r="I5784" s="91"/>
      <c r="J5784" s="51">
        <v>1539</v>
      </c>
      <c r="K5784" s="51">
        <v>1413</v>
      </c>
      <c r="L5784" s="51">
        <v>1287</v>
      </c>
      <c r="M5784" s="52">
        <v>1161</v>
      </c>
      <c r="N5784" s="51">
        <f t="shared" si="23"/>
        <v>928.8</v>
      </c>
    </row>
    <row r="5785" s="2" customFormat="1" spans="1:14">
      <c r="A5785" s="27" t="s">
        <v>16637</v>
      </c>
      <c r="B5785" s="27" t="s">
        <v>16638</v>
      </c>
      <c r="C5785" s="28">
        <v>330703032</v>
      </c>
      <c r="D5785" s="29" t="s">
        <v>16638</v>
      </c>
      <c r="E5785" s="30" t="s">
        <v>16639</v>
      </c>
      <c r="F5785" s="27" t="s">
        <v>27</v>
      </c>
      <c r="G5785" s="29" t="s">
        <v>22</v>
      </c>
      <c r="H5785" s="61" t="s">
        <v>16640</v>
      </c>
      <c r="I5785" s="91"/>
      <c r="J5785" s="51">
        <v>2124</v>
      </c>
      <c r="K5785" s="51">
        <v>1944</v>
      </c>
      <c r="L5785" s="51">
        <v>1764</v>
      </c>
      <c r="M5785" s="52">
        <v>1593</v>
      </c>
      <c r="N5785" s="51">
        <f t="shared" si="23"/>
        <v>1274.4</v>
      </c>
    </row>
    <row r="5786" s="2" customFormat="1" ht="24" spans="1:14">
      <c r="A5786" s="27" t="s">
        <v>16641</v>
      </c>
      <c r="B5786" s="27" t="s">
        <v>16642</v>
      </c>
      <c r="C5786" s="29" t="s">
        <v>16643</v>
      </c>
      <c r="D5786" s="29" t="s">
        <v>16644</v>
      </c>
      <c r="E5786" s="30" t="s">
        <v>27</v>
      </c>
      <c r="F5786" s="27" t="s">
        <v>27</v>
      </c>
      <c r="G5786" s="29" t="s">
        <v>22</v>
      </c>
      <c r="H5786" s="32" t="s">
        <v>27</v>
      </c>
      <c r="I5786" s="91"/>
      <c r="J5786" s="51">
        <v>500</v>
      </c>
      <c r="K5786" s="51">
        <v>500</v>
      </c>
      <c r="L5786" s="51">
        <v>500</v>
      </c>
      <c r="M5786" s="52">
        <v>500</v>
      </c>
      <c r="N5786" s="51">
        <f t="shared" si="23"/>
        <v>500</v>
      </c>
    </row>
    <row r="5787" s="2" customFormat="1" ht="24" spans="1:14">
      <c r="A5787" s="27" t="s">
        <v>16641</v>
      </c>
      <c r="B5787" s="27" t="s">
        <v>16642</v>
      </c>
      <c r="C5787" s="29" t="s">
        <v>16645</v>
      </c>
      <c r="D5787" s="29" t="s">
        <v>16646</v>
      </c>
      <c r="E5787" s="30" t="s">
        <v>27</v>
      </c>
      <c r="F5787" s="27" t="s">
        <v>27</v>
      </c>
      <c r="G5787" s="29" t="s">
        <v>22</v>
      </c>
      <c r="H5787" s="32" t="s">
        <v>27</v>
      </c>
      <c r="I5787" s="91"/>
      <c r="J5787" s="51">
        <v>500</v>
      </c>
      <c r="K5787" s="51">
        <v>500</v>
      </c>
      <c r="L5787" s="51">
        <v>500</v>
      </c>
      <c r="M5787" s="52">
        <v>500</v>
      </c>
      <c r="N5787" s="51">
        <f t="shared" si="23"/>
        <v>500</v>
      </c>
    </row>
    <row r="5788" s="2" customFormat="1" ht="24" spans="1:14">
      <c r="A5788" s="27" t="s">
        <v>16647</v>
      </c>
      <c r="B5788" s="27" t="s">
        <v>16648</v>
      </c>
      <c r="C5788" s="29" t="s">
        <v>16649</v>
      </c>
      <c r="D5788" s="29" t="s">
        <v>16648</v>
      </c>
      <c r="E5788" s="30" t="s">
        <v>27</v>
      </c>
      <c r="F5788" s="27" t="s">
        <v>27</v>
      </c>
      <c r="G5788" s="29" t="s">
        <v>22</v>
      </c>
      <c r="H5788" s="32" t="s">
        <v>27</v>
      </c>
      <c r="I5788" s="91"/>
      <c r="J5788" s="51">
        <v>2124</v>
      </c>
      <c r="K5788" s="51">
        <v>1944</v>
      </c>
      <c r="L5788" s="51">
        <v>1764</v>
      </c>
      <c r="M5788" s="52">
        <v>1593</v>
      </c>
      <c r="N5788" s="51">
        <f t="shared" ref="N5788:N5851" si="24">IF(AND(J5788=K5788,K5788=L5788,L5788=M5788),M5788,M5788*0.8)</f>
        <v>1274.4</v>
      </c>
    </row>
    <row r="5789" s="2" customFormat="1" ht="24" spans="1:14">
      <c r="A5789" s="27" t="s">
        <v>16650</v>
      </c>
      <c r="B5789" s="27" t="s">
        <v>16651</v>
      </c>
      <c r="C5789" s="28">
        <v>330703033</v>
      </c>
      <c r="D5789" s="29" t="s">
        <v>16651</v>
      </c>
      <c r="E5789" s="30" t="s">
        <v>16652</v>
      </c>
      <c r="F5789" s="27" t="s">
        <v>27</v>
      </c>
      <c r="G5789" s="29" t="s">
        <v>22</v>
      </c>
      <c r="H5789" s="61" t="s">
        <v>16653</v>
      </c>
      <c r="I5789" s="91"/>
      <c r="J5789" s="51">
        <v>2412</v>
      </c>
      <c r="K5789" s="51">
        <v>2214</v>
      </c>
      <c r="L5789" s="51">
        <v>2016</v>
      </c>
      <c r="M5789" s="52">
        <v>1809</v>
      </c>
      <c r="N5789" s="51">
        <f t="shared" si="24"/>
        <v>1447.2</v>
      </c>
    </row>
    <row r="5790" s="2" customFormat="1" ht="36" spans="1:14">
      <c r="A5790" s="27" t="s">
        <v>16654</v>
      </c>
      <c r="B5790" s="27" t="s">
        <v>16655</v>
      </c>
      <c r="C5790" s="29" t="s">
        <v>16656</v>
      </c>
      <c r="D5790" s="29" t="s">
        <v>16657</v>
      </c>
      <c r="E5790" s="30" t="s">
        <v>27</v>
      </c>
      <c r="F5790" s="27" t="s">
        <v>27</v>
      </c>
      <c r="G5790" s="29" t="s">
        <v>22</v>
      </c>
      <c r="H5790" s="32" t="s">
        <v>27</v>
      </c>
      <c r="I5790" s="91"/>
      <c r="J5790" s="51">
        <v>400</v>
      </c>
      <c r="K5790" s="51">
        <v>400</v>
      </c>
      <c r="L5790" s="51">
        <v>400</v>
      </c>
      <c r="M5790" s="52">
        <v>400</v>
      </c>
      <c r="N5790" s="51">
        <f t="shared" si="24"/>
        <v>400</v>
      </c>
    </row>
    <row r="5791" s="2" customFormat="1" ht="24" spans="1:14">
      <c r="A5791" s="27" t="s">
        <v>16658</v>
      </c>
      <c r="B5791" s="27" t="s">
        <v>16659</v>
      </c>
      <c r="C5791" s="28">
        <v>330703034</v>
      </c>
      <c r="D5791" s="29" t="s">
        <v>16659</v>
      </c>
      <c r="E5791" s="30" t="s">
        <v>16660</v>
      </c>
      <c r="F5791" s="27" t="s">
        <v>27</v>
      </c>
      <c r="G5791" s="29" t="s">
        <v>22</v>
      </c>
      <c r="H5791" s="32" t="s">
        <v>27</v>
      </c>
      <c r="I5791" s="91"/>
      <c r="J5791" s="51">
        <v>2340</v>
      </c>
      <c r="K5791" s="51">
        <v>2160</v>
      </c>
      <c r="L5791" s="51">
        <v>1980</v>
      </c>
      <c r="M5791" s="52">
        <v>1800</v>
      </c>
      <c r="N5791" s="51">
        <f t="shared" si="24"/>
        <v>1440</v>
      </c>
    </row>
    <row r="5792" s="2" customFormat="1" ht="24" spans="1:14">
      <c r="A5792" s="27" t="s">
        <v>16661</v>
      </c>
      <c r="B5792" s="27" t="s">
        <v>16662</v>
      </c>
      <c r="C5792" s="29" t="s">
        <v>16663</v>
      </c>
      <c r="D5792" s="29" t="s">
        <v>16662</v>
      </c>
      <c r="E5792" s="30" t="s">
        <v>27</v>
      </c>
      <c r="F5792" s="27" t="s">
        <v>27</v>
      </c>
      <c r="G5792" s="29" t="s">
        <v>22</v>
      </c>
      <c r="H5792" s="32" t="s">
        <v>27</v>
      </c>
      <c r="I5792" s="91"/>
      <c r="J5792" s="51">
        <v>2340</v>
      </c>
      <c r="K5792" s="51">
        <v>2160</v>
      </c>
      <c r="L5792" s="51">
        <v>1980</v>
      </c>
      <c r="M5792" s="52">
        <v>1800</v>
      </c>
      <c r="N5792" s="51">
        <f t="shared" si="24"/>
        <v>1440</v>
      </c>
    </row>
    <row r="5793" s="2" customFormat="1" ht="24" spans="1:14">
      <c r="A5793" s="27" t="s">
        <v>16664</v>
      </c>
      <c r="B5793" s="27" t="s">
        <v>16665</v>
      </c>
      <c r="C5793" s="29" t="s">
        <v>16666</v>
      </c>
      <c r="D5793" s="29" t="s">
        <v>16665</v>
      </c>
      <c r="E5793" s="30" t="s">
        <v>27</v>
      </c>
      <c r="F5793" s="27" t="s">
        <v>27</v>
      </c>
      <c r="G5793" s="29" t="s">
        <v>22</v>
      </c>
      <c r="H5793" s="32" t="s">
        <v>27</v>
      </c>
      <c r="I5793" s="91"/>
      <c r="J5793" s="51">
        <v>2340</v>
      </c>
      <c r="K5793" s="51">
        <v>2160</v>
      </c>
      <c r="L5793" s="51">
        <v>1980</v>
      </c>
      <c r="M5793" s="52">
        <v>1800</v>
      </c>
      <c r="N5793" s="51">
        <f t="shared" si="24"/>
        <v>1440</v>
      </c>
    </row>
    <row r="5794" s="2" customFormat="1" ht="24" spans="1:14">
      <c r="A5794" s="27" t="s">
        <v>16667</v>
      </c>
      <c r="B5794" s="27" t="s">
        <v>16668</v>
      </c>
      <c r="C5794" s="29" t="s">
        <v>16669</v>
      </c>
      <c r="D5794" s="29" t="s">
        <v>16668</v>
      </c>
      <c r="E5794" s="30" t="s">
        <v>27</v>
      </c>
      <c r="F5794" s="27" t="s">
        <v>27</v>
      </c>
      <c r="G5794" s="29" t="s">
        <v>22</v>
      </c>
      <c r="H5794" s="32" t="s">
        <v>27</v>
      </c>
      <c r="I5794" s="91"/>
      <c r="J5794" s="51">
        <v>2340</v>
      </c>
      <c r="K5794" s="51">
        <v>2160</v>
      </c>
      <c r="L5794" s="51">
        <v>1980</v>
      </c>
      <c r="M5794" s="52">
        <v>1800</v>
      </c>
      <c r="N5794" s="51">
        <f t="shared" si="24"/>
        <v>1440</v>
      </c>
    </row>
    <row r="5795" s="2" customFormat="1" ht="24" spans="1:14">
      <c r="A5795" s="27"/>
      <c r="B5795" s="27"/>
      <c r="C5795" s="23">
        <v>3308</v>
      </c>
      <c r="D5795" s="23" t="s">
        <v>16670</v>
      </c>
      <c r="E5795" s="24"/>
      <c r="F5795" s="22"/>
      <c r="G5795" s="25"/>
      <c r="H5795" s="26"/>
      <c r="I5795" s="91"/>
      <c r="J5795" s="51" t="s">
        <v>27</v>
      </c>
      <c r="K5795" s="51" t="s">
        <v>27</v>
      </c>
      <c r="L5795" s="51" t="s">
        <v>27</v>
      </c>
      <c r="M5795" s="52" t="s">
        <v>27</v>
      </c>
      <c r="N5795" s="51" t="str">
        <f t="shared" si="24"/>
        <v/>
      </c>
    </row>
    <row r="5796" s="2" customFormat="1" ht="72" spans="1:14">
      <c r="A5796" s="27"/>
      <c r="B5796" s="27"/>
      <c r="C5796" s="23">
        <v>330801</v>
      </c>
      <c r="D5796" s="23" t="s">
        <v>16671</v>
      </c>
      <c r="E5796" s="24"/>
      <c r="F5796" s="22" t="s">
        <v>16672</v>
      </c>
      <c r="G5796" s="25"/>
      <c r="H5796" s="26"/>
      <c r="I5796" s="91"/>
      <c r="J5796" s="51" t="s">
        <v>27</v>
      </c>
      <c r="K5796" s="51" t="s">
        <v>27</v>
      </c>
      <c r="L5796" s="51" t="s">
        <v>27</v>
      </c>
      <c r="M5796" s="52" t="s">
        <v>27</v>
      </c>
      <c r="N5796" s="51" t="str">
        <f t="shared" si="24"/>
        <v/>
      </c>
    </row>
    <row r="5797" s="2" customFormat="1" spans="1:14">
      <c r="A5797" s="27" t="s">
        <v>16673</v>
      </c>
      <c r="B5797" s="27" t="s">
        <v>16674</v>
      </c>
      <c r="C5797" s="28">
        <v>330801001</v>
      </c>
      <c r="D5797" s="29" t="s">
        <v>16674</v>
      </c>
      <c r="E5797" s="30" t="s">
        <v>16675</v>
      </c>
      <c r="F5797" s="27" t="s">
        <v>27</v>
      </c>
      <c r="G5797" s="29" t="s">
        <v>22</v>
      </c>
      <c r="H5797" s="32" t="s">
        <v>27</v>
      </c>
      <c r="I5797" s="91"/>
      <c r="J5797" s="51">
        <v>1930</v>
      </c>
      <c r="K5797" s="51">
        <v>1760</v>
      </c>
      <c r="L5797" s="51">
        <v>1600</v>
      </c>
      <c r="M5797" s="52">
        <v>1430</v>
      </c>
      <c r="N5797" s="51">
        <f t="shared" si="24"/>
        <v>1144</v>
      </c>
    </row>
    <row r="5798" s="2" customFormat="1" ht="24" spans="1:14">
      <c r="A5798" s="27" t="s">
        <v>16673</v>
      </c>
      <c r="B5798" s="27" t="s">
        <v>16674</v>
      </c>
      <c r="C5798" s="29" t="s">
        <v>16676</v>
      </c>
      <c r="D5798" s="29" t="s">
        <v>16677</v>
      </c>
      <c r="E5798" s="30" t="s">
        <v>27</v>
      </c>
      <c r="F5798" s="27" t="s">
        <v>27</v>
      </c>
      <c r="G5798" s="29" t="s">
        <v>22</v>
      </c>
      <c r="H5798" s="32" t="s">
        <v>27</v>
      </c>
      <c r="I5798" s="91"/>
      <c r="J5798" s="51">
        <v>1930</v>
      </c>
      <c r="K5798" s="51">
        <v>1760</v>
      </c>
      <c r="L5798" s="51">
        <v>1600</v>
      </c>
      <c r="M5798" s="52">
        <v>1430</v>
      </c>
      <c r="N5798" s="51">
        <f t="shared" si="24"/>
        <v>1144</v>
      </c>
    </row>
    <row r="5799" s="2" customFormat="1" ht="24" spans="1:14">
      <c r="A5799" s="27" t="s">
        <v>16673</v>
      </c>
      <c r="B5799" s="27" t="s">
        <v>16674</v>
      </c>
      <c r="C5799" s="29" t="s">
        <v>16678</v>
      </c>
      <c r="D5799" s="29" t="s">
        <v>16679</v>
      </c>
      <c r="E5799" s="30" t="s">
        <v>27</v>
      </c>
      <c r="F5799" s="27" t="s">
        <v>27</v>
      </c>
      <c r="G5799" s="29" t="s">
        <v>22</v>
      </c>
      <c r="H5799" s="32" t="s">
        <v>27</v>
      </c>
      <c r="I5799" s="91"/>
      <c r="J5799" s="51">
        <v>1930</v>
      </c>
      <c r="K5799" s="51">
        <v>1760</v>
      </c>
      <c r="L5799" s="51">
        <v>1600</v>
      </c>
      <c r="M5799" s="52">
        <v>1430</v>
      </c>
      <c r="N5799" s="51">
        <f t="shared" si="24"/>
        <v>1144</v>
      </c>
    </row>
    <row r="5800" s="2" customFormat="1" ht="48" spans="1:14">
      <c r="A5800" s="27" t="s">
        <v>16680</v>
      </c>
      <c r="B5800" s="27" t="s">
        <v>16681</v>
      </c>
      <c r="C5800" s="28">
        <v>330801002</v>
      </c>
      <c r="D5800" s="29" t="s">
        <v>16681</v>
      </c>
      <c r="E5800" s="30" t="s">
        <v>16682</v>
      </c>
      <c r="F5800" s="27" t="s">
        <v>16683</v>
      </c>
      <c r="G5800" s="29" t="s">
        <v>22</v>
      </c>
      <c r="H5800" s="32" t="s">
        <v>27</v>
      </c>
      <c r="I5800" s="91"/>
      <c r="J5800" s="51">
        <v>5413</v>
      </c>
      <c r="K5800" s="51">
        <v>4959</v>
      </c>
      <c r="L5800" s="51">
        <v>4506</v>
      </c>
      <c r="M5800" s="52">
        <v>4052</v>
      </c>
      <c r="N5800" s="51">
        <f t="shared" si="24"/>
        <v>3241.6</v>
      </c>
    </row>
    <row r="5801" s="2" customFormat="1" ht="24" spans="1:14">
      <c r="A5801" s="27" t="s">
        <v>16680</v>
      </c>
      <c r="B5801" s="27" t="s">
        <v>16681</v>
      </c>
      <c r="C5801" s="29" t="s">
        <v>16684</v>
      </c>
      <c r="D5801" s="29" t="s">
        <v>16685</v>
      </c>
      <c r="E5801" s="30" t="s">
        <v>16686</v>
      </c>
      <c r="F5801" s="27" t="s">
        <v>27</v>
      </c>
      <c r="G5801" s="29" t="s">
        <v>22</v>
      </c>
      <c r="H5801" s="32" t="s">
        <v>27</v>
      </c>
      <c r="I5801" s="91"/>
      <c r="J5801" s="51">
        <v>5413</v>
      </c>
      <c r="K5801" s="51">
        <v>4959</v>
      </c>
      <c r="L5801" s="51">
        <v>4506</v>
      </c>
      <c r="M5801" s="52">
        <v>4052</v>
      </c>
      <c r="N5801" s="51">
        <f t="shared" si="24"/>
        <v>3241.6</v>
      </c>
    </row>
    <row r="5802" s="2" customFormat="1" ht="24" spans="1:14">
      <c r="A5802" s="27" t="s">
        <v>16680</v>
      </c>
      <c r="B5802" s="27" t="s">
        <v>16681</v>
      </c>
      <c r="C5802" s="29" t="s">
        <v>16687</v>
      </c>
      <c r="D5802" s="29" t="s">
        <v>16688</v>
      </c>
      <c r="E5802" s="30" t="s">
        <v>16686</v>
      </c>
      <c r="F5802" s="27" t="s">
        <v>27</v>
      </c>
      <c r="G5802" s="29" t="s">
        <v>22</v>
      </c>
      <c r="H5802" s="32" t="s">
        <v>27</v>
      </c>
      <c r="I5802" s="91"/>
      <c r="J5802" s="51">
        <v>5413</v>
      </c>
      <c r="K5802" s="51">
        <v>4959</v>
      </c>
      <c r="L5802" s="51">
        <v>4506</v>
      </c>
      <c r="M5802" s="52">
        <v>4052</v>
      </c>
      <c r="N5802" s="51">
        <f t="shared" si="24"/>
        <v>3241.6</v>
      </c>
    </row>
    <row r="5803" s="2" customFormat="1" ht="24" spans="1:14">
      <c r="A5803" s="27" t="s">
        <v>16689</v>
      </c>
      <c r="B5803" s="27" t="s">
        <v>16690</v>
      </c>
      <c r="C5803" s="28">
        <v>330801003</v>
      </c>
      <c r="D5803" s="29" t="s">
        <v>16690</v>
      </c>
      <c r="E5803" s="30" t="s">
        <v>16691</v>
      </c>
      <c r="F5803" s="27" t="s">
        <v>16692</v>
      </c>
      <c r="G5803" s="29" t="s">
        <v>22</v>
      </c>
      <c r="H5803" s="32" t="s">
        <v>27</v>
      </c>
      <c r="I5803" s="91"/>
      <c r="J5803" s="51">
        <v>2691</v>
      </c>
      <c r="K5803" s="51">
        <v>2484</v>
      </c>
      <c r="L5803" s="51">
        <v>2277</v>
      </c>
      <c r="M5803" s="52">
        <v>2070</v>
      </c>
      <c r="N5803" s="51">
        <f t="shared" si="24"/>
        <v>1656</v>
      </c>
    </row>
    <row r="5804" s="2" customFormat="1" ht="24" spans="1:14">
      <c r="A5804" s="27" t="s">
        <v>16689</v>
      </c>
      <c r="B5804" s="27" t="s">
        <v>16690</v>
      </c>
      <c r="C5804" s="29" t="s">
        <v>16693</v>
      </c>
      <c r="D5804" s="29" t="s">
        <v>16694</v>
      </c>
      <c r="E5804" s="30" t="s">
        <v>27</v>
      </c>
      <c r="F5804" s="27" t="s">
        <v>27</v>
      </c>
      <c r="G5804" s="29" t="s">
        <v>22</v>
      </c>
      <c r="H5804" s="32" t="s">
        <v>27</v>
      </c>
      <c r="I5804" s="91"/>
      <c r="J5804" s="51">
        <v>2691</v>
      </c>
      <c r="K5804" s="51">
        <v>2484</v>
      </c>
      <c r="L5804" s="51">
        <v>2277</v>
      </c>
      <c r="M5804" s="52">
        <v>2070</v>
      </c>
      <c r="N5804" s="51">
        <f t="shared" si="24"/>
        <v>1656</v>
      </c>
    </row>
    <row r="5805" s="2" customFormat="1" ht="24" spans="1:14">
      <c r="A5805" s="27" t="s">
        <v>16689</v>
      </c>
      <c r="B5805" s="27" t="s">
        <v>16690</v>
      </c>
      <c r="C5805" s="29" t="s">
        <v>16695</v>
      </c>
      <c r="D5805" s="29" t="s">
        <v>16696</v>
      </c>
      <c r="E5805" s="30" t="s">
        <v>27</v>
      </c>
      <c r="F5805" s="27" t="s">
        <v>27</v>
      </c>
      <c r="G5805" s="29" t="s">
        <v>22</v>
      </c>
      <c r="H5805" s="32" t="s">
        <v>27</v>
      </c>
      <c r="I5805" s="91"/>
      <c r="J5805" s="51">
        <v>2691</v>
      </c>
      <c r="K5805" s="51">
        <v>2484</v>
      </c>
      <c r="L5805" s="51">
        <v>2277</v>
      </c>
      <c r="M5805" s="52">
        <v>2070</v>
      </c>
      <c r="N5805" s="51">
        <f t="shared" si="24"/>
        <v>1656</v>
      </c>
    </row>
    <row r="5806" s="2" customFormat="1" spans="1:14">
      <c r="A5806" s="27" t="s">
        <v>16697</v>
      </c>
      <c r="B5806" s="27" t="s">
        <v>16698</v>
      </c>
      <c r="C5806" s="28">
        <v>330801004</v>
      </c>
      <c r="D5806" s="29" t="s">
        <v>16698</v>
      </c>
      <c r="E5806" s="30" t="s">
        <v>16699</v>
      </c>
      <c r="F5806" s="27" t="s">
        <v>16692</v>
      </c>
      <c r="G5806" s="29" t="s">
        <v>22</v>
      </c>
      <c r="H5806" s="32" t="s">
        <v>27</v>
      </c>
      <c r="I5806" s="91"/>
      <c r="J5806" s="51">
        <v>3677</v>
      </c>
      <c r="K5806" s="51">
        <v>3371</v>
      </c>
      <c r="L5806" s="51">
        <v>3064</v>
      </c>
      <c r="M5806" s="52">
        <v>2775</v>
      </c>
      <c r="N5806" s="51">
        <f t="shared" si="24"/>
        <v>2220</v>
      </c>
    </row>
    <row r="5807" s="2" customFormat="1" ht="24" spans="1:14">
      <c r="A5807" s="27" t="s">
        <v>16700</v>
      </c>
      <c r="B5807" s="27" t="s">
        <v>16701</v>
      </c>
      <c r="C5807" s="29" t="s">
        <v>16702</v>
      </c>
      <c r="D5807" s="29" t="s">
        <v>16701</v>
      </c>
      <c r="E5807" s="30" t="s">
        <v>27</v>
      </c>
      <c r="F5807" s="27" t="s">
        <v>27</v>
      </c>
      <c r="G5807" s="29" t="s">
        <v>22</v>
      </c>
      <c r="H5807" s="32" t="s">
        <v>27</v>
      </c>
      <c r="I5807" s="91"/>
      <c r="J5807" s="51">
        <v>3677</v>
      </c>
      <c r="K5807" s="51">
        <v>3371</v>
      </c>
      <c r="L5807" s="51">
        <v>3064</v>
      </c>
      <c r="M5807" s="52">
        <v>2775</v>
      </c>
      <c r="N5807" s="51">
        <f t="shared" si="24"/>
        <v>2220</v>
      </c>
    </row>
    <row r="5808" s="2" customFormat="1" ht="24" spans="1:14">
      <c r="A5808" s="27" t="s">
        <v>16703</v>
      </c>
      <c r="B5808" s="27" t="s">
        <v>16704</v>
      </c>
      <c r="C5808" s="29" t="s">
        <v>16705</v>
      </c>
      <c r="D5808" s="29" t="s">
        <v>16704</v>
      </c>
      <c r="E5808" s="30" t="s">
        <v>27</v>
      </c>
      <c r="F5808" s="27" t="s">
        <v>27</v>
      </c>
      <c r="G5808" s="29" t="s">
        <v>22</v>
      </c>
      <c r="H5808" s="32" t="s">
        <v>27</v>
      </c>
      <c r="I5808" s="91"/>
      <c r="J5808" s="51">
        <v>3677</v>
      </c>
      <c r="K5808" s="51">
        <v>3371</v>
      </c>
      <c r="L5808" s="51">
        <v>3064</v>
      </c>
      <c r="M5808" s="52">
        <v>2775</v>
      </c>
      <c r="N5808" s="51">
        <f t="shared" si="24"/>
        <v>2220</v>
      </c>
    </row>
    <row r="5809" s="2" customFormat="1" spans="1:14">
      <c r="A5809" s="27" t="s">
        <v>16706</v>
      </c>
      <c r="B5809" s="27" t="s">
        <v>16707</v>
      </c>
      <c r="C5809" s="28">
        <v>330801005</v>
      </c>
      <c r="D5809" s="29" t="s">
        <v>16707</v>
      </c>
      <c r="E5809" s="30" t="s">
        <v>27</v>
      </c>
      <c r="F5809" s="27" t="s">
        <v>16692</v>
      </c>
      <c r="G5809" s="29" t="s">
        <v>22</v>
      </c>
      <c r="H5809" s="32" t="s">
        <v>27</v>
      </c>
      <c r="I5809" s="91"/>
      <c r="J5809" s="51">
        <v>4627</v>
      </c>
      <c r="K5809" s="51">
        <v>4241</v>
      </c>
      <c r="L5809" s="51">
        <v>3856</v>
      </c>
      <c r="M5809" s="52">
        <v>3475</v>
      </c>
      <c r="N5809" s="51">
        <f t="shared" si="24"/>
        <v>2780</v>
      </c>
    </row>
    <row r="5810" s="2" customFormat="1" ht="24" spans="1:14">
      <c r="A5810" s="27" t="s">
        <v>16708</v>
      </c>
      <c r="B5810" s="27" t="s">
        <v>16709</v>
      </c>
      <c r="C5810" s="28">
        <v>330801006</v>
      </c>
      <c r="D5810" s="29" t="s">
        <v>16709</v>
      </c>
      <c r="E5810" s="30" t="s">
        <v>16710</v>
      </c>
      <c r="F5810" s="27" t="s">
        <v>27</v>
      </c>
      <c r="G5810" s="29" t="s">
        <v>22</v>
      </c>
      <c r="H5810" s="32" t="s">
        <v>27</v>
      </c>
      <c r="I5810" s="91"/>
      <c r="J5810" s="51">
        <v>3222</v>
      </c>
      <c r="K5810" s="51">
        <v>2952</v>
      </c>
      <c r="L5810" s="51">
        <v>2682</v>
      </c>
      <c r="M5810" s="52">
        <v>2412</v>
      </c>
      <c r="N5810" s="51">
        <f t="shared" si="24"/>
        <v>1929.6</v>
      </c>
    </row>
    <row r="5811" s="2" customFormat="1" spans="1:14">
      <c r="A5811" s="27" t="s">
        <v>16711</v>
      </c>
      <c r="B5811" s="27" t="s">
        <v>16712</v>
      </c>
      <c r="C5811" s="28">
        <v>330801007</v>
      </c>
      <c r="D5811" s="29" t="s">
        <v>16712</v>
      </c>
      <c r="E5811" s="30" t="s">
        <v>16713</v>
      </c>
      <c r="F5811" s="27" t="s">
        <v>13092</v>
      </c>
      <c r="G5811" s="29" t="s">
        <v>22</v>
      </c>
      <c r="H5811" s="32" t="s">
        <v>27</v>
      </c>
      <c r="I5811" s="91"/>
      <c r="J5811" s="51">
        <v>2754</v>
      </c>
      <c r="K5811" s="51">
        <v>2529</v>
      </c>
      <c r="L5811" s="51">
        <v>2295</v>
      </c>
      <c r="M5811" s="52">
        <v>2070</v>
      </c>
      <c r="N5811" s="51">
        <f t="shared" si="24"/>
        <v>1656</v>
      </c>
    </row>
    <row r="5812" s="2" customFormat="1" spans="1:14">
      <c r="A5812" s="27" t="s">
        <v>16714</v>
      </c>
      <c r="B5812" s="27" t="s">
        <v>16715</v>
      </c>
      <c r="C5812" s="28">
        <v>330801008</v>
      </c>
      <c r="D5812" s="29" t="s">
        <v>16715</v>
      </c>
      <c r="E5812" s="30" t="s">
        <v>27</v>
      </c>
      <c r="F5812" s="27" t="s">
        <v>16716</v>
      </c>
      <c r="G5812" s="29" t="s">
        <v>22</v>
      </c>
      <c r="H5812" s="32" t="s">
        <v>27</v>
      </c>
      <c r="I5812" s="91"/>
      <c r="J5812" s="51">
        <v>3222</v>
      </c>
      <c r="K5812" s="51">
        <v>2952</v>
      </c>
      <c r="L5812" s="51">
        <v>2682</v>
      </c>
      <c r="M5812" s="52">
        <v>2412</v>
      </c>
      <c r="N5812" s="51">
        <f t="shared" si="24"/>
        <v>1929.6</v>
      </c>
    </row>
    <row r="5813" s="2" customFormat="1" ht="36" spans="1:14">
      <c r="A5813" s="27" t="s">
        <v>16717</v>
      </c>
      <c r="B5813" s="27" t="s">
        <v>16718</v>
      </c>
      <c r="C5813" s="28">
        <v>330801009</v>
      </c>
      <c r="D5813" s="29" t="s">
        <v>16718</v>
      </c>
      <c r="E5813" s="30" t="s">
        <v>27</v>
      </c>
      <c r="F5813" s="27" t="s">
        <v>16719</v>
      </c>
      <c r="G5813" s="29" t="s">
        <v>22</v>
      </c>
      <c r="H5813" s="32" t="s">
        <v>27</v>
      </c>
      <c r="I5813" s="91"/>
      <c r="J5813" s="51">
        <v>4324</v>
      </c>
      <c r="K5813" s="51">
        <v>3961</v>
      </c>
      <c r="L5813" s="51">
        <v>3599</v>
      </c>
      <c r="M5813" s="52">
        <v>3236</v>
      </c>
      <c r="N5813" s="51">
        <f t="shared" si="24"/>
        <v>2588.8</v>
      </c>
    </row>
    <row r="5814" s="2" customFormat="1" ht="36" spans="1:14">
      <c r="A5814" s="27" t="s">
        <v>16720</v>
      </c>
      <c r="B5814" s="27" t="s">
        <v>16721</v>
      </c>
      <c r="C5814" s="28">
        <v>330801010</v>
      </c>
      <c r="D5814" s="29" t="s">
        <v>16721</v>
      </c>
      <c r="E5814" s="30" t="s">
        <v>16722</v>
      </c>
      <c r="F5814" s="27" t="s">
        <v>16723</v>
      </c>
      <c r="G5814" s="29" t="s">
        <v>22</v>
      </c>
      <c r="H5814" s="32" t="s">
        <v>27</v>
      </c>
      <c r="I5814" s="91"/>
      <c r="J5814" s="51">
        <v>3222</v>
      </c>
      <c r="K5814" s="51">
        <v>2952</v>
      </c>
      <c r="L5814" s="51">
        <v>2682</v>
      </c>
      <c r="M5814" s="52">
        <v>2412</v>
      </c>
      <c r="N5814" s="51">
        <f t="shared" si="24"/>
        <v>1929.6</v>
      </c>
    </row>
    <row r="5815" s="2" customFormat="1" spans="1:14">
      <c r="A5815" s="27" t="s">
        <v>16724</v>
      </c>
      <c r="B5815" s="27" t="s">
        <v>16725</v>
      </c>
      <c r="C5815" s="28">
        <v>330801011</v>
      </c>
      <c r="D5815" s="29" t="s">
        <v>16725</v>
      </c>
      <c r="E5815" s="30" t="s">
        <v>27</v>
      </c>
      <c r="F5815" s="27" t="s">
        <v>16692</v>
      </c>
      <c r="G5815" s="29" t="s">
        <v>22</v>
      </c>
      <c r="H5815" s="32" t="s">
        <v>27</v>
      </c>
      <c r="I5815" s="91"/>
      <c r="J5815" s="51">
        <v>2754</v>
      </c>
      <c r="K5815" s="51">
        <v>2529</v>
      </c>
      <c r="L5815" s="51">
        <v>2295</v>
      </c>
      <c r="M5815" s="52">
        <v>2070</v>
      </c>
      <c r="N5815" s="51">
        <f t="shared" si="24"/>
        <v>1656</v>
      </c>
    </row>
    <row r="5816" s="2" customFormat="1" ht="36" spans="1:14">
      <c r="A5816" s="27" t="s">
        <v>16726</v>
      </c>
      <c r="B5816" s="27" t="s">
        <v>16727</v>
      </c>
      <c r="C5816" s="28">
        <v>330801012</v>
      </c>
      <c r="D5816" s="29" t="s">
        <v>16727</v>
      </c>
      <c r="E5816" s="30" t="s">
        <v>16728</v>
      </c>
      <c r="F5816" s="27" t="s">
        <v>13092</v>
      </c>
      <c r="G5816" s="29" t="s">
        <v>22</v>
      </c>
      <c r="H5816" s="32" t="s">
        <v>27</v>
      </c>
      <c r="I5816" s="91"/>
      <c r="J5816" s="51">
        <v>2304</v>
      </c>
      <c r="K5816" s="51">
        <v>2106</v>
      </c>
      <c r="L5816" s="51">
        <v>1917</v>
      </c>
      <c r="M5816" s="52">
        <v>1728</v>
      </c>
      <c r="N5816" s="51">
        <f t="shared" si="24"/>
        <v>1382.4</v>
      </c>
    </row>
    <row r="5817" s="2" customFormat="1" spans="1:14">
      <c r="A5817" s="27" t="s">
        <v>16729</v>
      </c>
      <c r="B5817" s="27" t="s">
        <v>16730</v>
      </c>
      <c r="C5817" s="28">
        <v>330801013</v>
      </c>
      <c r="D5817" s="29" t="s">
        <v>16730</v>
      </c>
      <c r="E5817" s="30" t="s">
        <v>27</v>
      </c>
      <c r="F5817" s="27" t="s">
        <v>16692</v>
      </c>
      <c r="G5817" s="29" t="s">
        <v>22</v>
      </c>
      <c r="H5817" s="32" t="s">
        <v>27</v>
      </c>
      <c r="I5817" s="91"/>
      <c r="J5817" s="51">
        <v>2754</v>
      </c>
      <c r="K5817" s="51">
        <v>2529</v>
      </c>
      <c r="L5817" s="51">
        <v>2295</v>
      </c>
      <c r="M5817" s="52">
        <v>2070</v>
      </c>
      <c r="N5817" s="51">
        <f t="shared" si="24"/>
        <v>1656</v>
      </c>
    </row>
    <row r="5818" s="2" customFormat="1" spans="1:14">
      <c r="A5818" s="27" t="s">
        <v>16731</v>
      </c>
      <c r="B5818" s="27" t="s">
        <v>16732</v>
      </c>
      <c r="C5818" s="28">
        <v>330801014</v>
      </c>
      <c r="D5818" s="29" t="s">
        <v>16732</v>
      </c>
      <c r="E5818" s="30" t="s">
        <v>27</v>
      </c>
      <c r="F5818" s="27" t="s">
        <v>16692</v>
      </c>
      <c r="G5818" s="29" t="s">
        <v>22</v>
      </c>
      <c r="H5818" s="61" t="s">
        <v>16733</v>
      </c>
      <c r="I5818" s="91"/>
      <c r="J5818" s="51">
        <v>6955</v>
      </c>
      <c r="K5818" s="51">
        <v>6366</v>
      </c>
      <c r="L5818" s="51">
        <v>5791</v>
      </c>
      <c r="M5818" s="52">
        <v>5216</v>
      </c>
      <c r="N5818" s="51">
        <f t="shared" si="24"/>
        <v>4172.8</v>
      </c>
    </row>
    <row r="5819" s="2" customFormat="1" ht="24" spans="1:14">
      <c r="A5819" s="27" t="s">
        <v>16734</v>
      </c>
      <c r="B5819" s="27" t="s">
        <v>16735</v>
      </c>
      <c r="C5819" s="29" t="s">
        <v>16736</v>
      </c>
      <c r="D5819" s="29" t="s">
        <v>16737</v>
      </c>
      <c r="E5819" s="30" t="s">
        <v>27</v>
      </c>
      <c r="F5819" s="27" t="s">
        <v>27</v>
      </c>
      <c r="G5819" s="29" t="s">
        <v>22</v>
      </c>
      <c r="H5819" s="32" t="s">
        <v>27</v>
      </c>
      <c r="I5819" s="91"/>
      <c r="J5819" s="51">
        <v>800</v>
      </c>
      <c r="K5819" s="51">
        <v>800</v>
      </c>
      <c r="L5819" s="51">
        <v>800</v>
      </c>
      <c r="M5819" s="52">
        <v>800</v>
      </c>
      <c r="N5819" s="51">
        <f t="shared" si="24"/>
        <v>800</v>
      </c>
    </row>
    <row r="5820" s="3" customFormat="1" spans="1:14">
      <c r="A5820" s="33" t="s">
        <v>16738</v>
      </c>
      <c r="B5820" s="33" t="s">
        <v>16739</v>
      </c>
      <c r="C5820" s="34">
        <v>330801015</v>
      </c>
      <c r="D5820" s="35" t="s">
        <v>16739</v>
      </c>
      <c r="E5820" s="36" t="s">
        <v>27</v>
      </c>
      <c r="F5820" s="33" t="s">
        <v>27</v>
      </c>
      <c r="G5820" s="35" t="s">
        <v>22</v>
      </c>
      <c r="H5820" s="37" t="s">
        <v>27</v>
      </c>
      <c r="I5820" s="64"/>
      <c r="J5820" s="55">
        <v>4200</v>
      </c>
      <c r="K5820" s="55">
        <v>3850</v>
      </c>
      <c r="L5820" s="55">
        <v>3500</v>
      </c>
      <c r="M5820" s="56">
        <v>3150</v>
      </c>
      <c r="N5820" s="55">
        <f t="shared" si="24"/>
        <v>2520</v>
      </c>
    </row>
    <row r="5821" s="2" customFormat="1" ht="24" spans="1:14">
      <c r="A5821" s="27" t="s">
        <v>16740</v>
      </c>
      <c r="B5821" s="27" t="s">
        <v>16741</v>
      </c>
      <c r="C5821" s="28">
        <v>330801016</v>
      </c>
      <c r="D5821" s="29" t="s">
        <v>16741</v>
      </c>
      <c r="E5821" s="30" t="s">
        <v>16742</v>
      </c>
      <c r="F5821" s="27" t="s">
        <v>13092</v>
      </c>
      <c r="G5821" s="29" t="s">
        <v>22</v>
      </c>
      <c r="H5821" s="32" t="s">
        <v>27</v>
      </c>
      <c r="I5821" s="91"/>
      <c r="J5821" s="51">
        <v>2754</v>
      </c>
      <c r="K5821" s="51">
        <v>2529</v>
      </c>
      <c r="L5821" s="51">
        <v>2295</v>
      </c>
      <c r="M5821" s="52">
        <v>2070</v>
      </c>
      <c r="N5821" s="51">
        <f t="shared" si="24"/>
        <v>1656</v>
      </c>
    </row>
    <row r="5822" s="2" customFormat="1" ht="24" spans="1:14">
      <c r="A5822" s="27" t="s">
        <v>16743</v>
      </c>
      <c r="B5822" s="27" t="s">
        <v>16744</v>
      </c>
      <c r="C5822" s="29" t="s">
        <v>16745</v>
      </c>
      <c r="D5822" s="29" t="s">
        <v>16744</v>
      </c>
      <c r="E5822" s="30" t="s">
        <v>27</v>
      </c>
      <c r="F5822" s="27" t="s">
        <v>27</v>
      </c>
      <c r="G5822" s="29" t="s">
        <v>22</v>
      </c>
      <c r="H5822" s="32" t="s">
        <v>27</v>
      </c>
      <c r="I5822" s="91"/>
      <c r="J5822" s="51">
        <v>2754</v>
      </c>
      <c r="K5822" s="51">
        <v>2529</v>
      </c>
      <c r="L5822" s="51">
        <v>2295</v>
      </c>
      <c r="M5822" s="52">
        <v>2070</v>
      </c>
      <c r="N5822" s="51">
        <f t="shared" si="24"/>
        <v>1656</v>
      </c>
    </row>
    <row r="5823" s="2" customFormat="1" ht="24" spans="1:14">
      <c r="A5823" s="27" t="s">
        <v>16746</v>
      </c>
      <c r="B5823" s="27" t="s">
        <v>16747</v>
      </c>
      <c r="C5823" s="28">
        <v>330801017</v>
      </c>
      <c r="D5823" s="29" t="s">
        <v>16747</v>
      </c>
      <c r="E5823" s="30" t="s">
        <v>16748</v>
      </c>
      <c r="F5823" s="27" t="s">
        <v>27</v>
      </c>
      <c r="G5823" s="29" t="s">
        <v>22</v>
      </c>
      <c r="H5823" s="32" t="s">
        <v>27</v>
      </c>
      <c r="I5823" s="91"/>
      <c r="J5823" s="51">
        <v>4627</v>
      </c>
      <c r="K5823" s="51">
        <v>4241</v>
      </c>
      <c r="L5823" s="51">
        <v>3856</v>
      </c>
      <c r="M5823" s="52">
        <v>3475</v>
      </c>
      <c r="N5823" s="51">
        <f t="shared" si="24"/>
        <v>2780</v>
      </c>
    </row>
    <row r="5824" s="2" customFormat="1" ht="24" spans="1:14">
      <c r="A5824" s="27" t="s">
        <v>16749</v>
      </c>
      <c r="B5824" s="27" t="s">
        <v>16750</v>
      </c>
      <c r="C5824" s="29" t="s">
        <v>16751</v>
      </c>
      <c r="D5824" s="29" t="s">
        <v>16750</v>
      </c>
      <c r="E5824" s="30" t="s">
        <v>27</v>
      </c>
      <c r="F5824" s="27" t="s">
        <v>27</v>
      </c>
      <c r="G5824" s="29" t="s">
        <v>22</v>
      </c>
      <c r="H5824" s="32" t="s">
        <v>27</v>
      </c>
      <c r="I5824" s="91"/>
      <c r="J5824" s="51">
        <v>4627</v>
      </c>
      <c r="K5824" s="51">
        <v>4241</v>
      </c>
      <c r="L5824" s="51">
        <v>3856</v>
      </c>
      <c r="M5824" s="52">
        <v>3475</v>
      </c>
      <c r="N5824" s="51">
        <f t="shared" si="24"/>
        <v>2780</v>
      </c>
    </row>
    <row r="5825" s="2" customFormat="1" ht="24" spans="1:14">
      <c r="A5825" s="27" t="s">
        <v>16752</v>
      </c>
      <c r="B5825" s="27" t="s">
        <v>16753</v>
      </c>
      <c r="C5825" s="29" t="s">
        <v>16754</v>
      </c>
      <c r="D5825" s="29" t="s">
        <v>16753</v>
      </c>
      <c r="E5825" s="30" t="s">
        <v>27</v>
      </c>
      <c r="F5825" s="27" t="s">
        <v>27</v>
      </c>
      <c r="G5825" s="29" t="s">
        <v>22</v>
      </c>
      <c r="H5825" s="32" t="s">
        <v>27</v>
      </c>
      <c r="I5825" s="91"/>
      <c r="J5825" s="51">
        <v>4627</v>
      </c>
      <c r="K5825" s="51">
        <v>4241</v>
      </c>
      <c r="L5825" s="51">
        <v>3856</v>
      </c>
      <c r="M5825" s="52">
        <v>3475</v>
      </c>
      <c r="N5825" s="51">
        <f t="shared" si="24"/>
        <v>2780</v>
      </c>
    </row>
    <row r="5826" s="2" customFormat="1" ht="24" spans="1:14">
      <c r="A5826" s="27" t="s">
        <v>16755</v>
      </c>
      <c r="B5826" s="27" t="s">
        <v>16756</v>
      </c>
      <c r="C5826" s="29" t="s">
        <v>16757</v>
      </c>
      <c r="D5826" s="29" t="s">
        <v>16756</v>
      </c>
      <c r="E5826" s="30" t="s">
        <v>27</v>
      </c>
      <c r="F5826" s="27" t="s">
        <v>27</v>
      </c>
      <c r="G5826" s="29" t="s">
        <v>22</v>
      </c>
      <c r="H5826" s="32" t="s">
        <v>27</v>
      </c>
      <c r="I5826" s="91"/>
      <c r="J5826" s="51">
        <v>4627</v>
      </c>
      <c r="K5826" s="51">
        <v>4241</v>
      </c>
      <c r="L5826" s="51">
        <v>3856</v>
      </c>
      <c r="M5826" s="52">
        <v>3475</v>
      </c>
      <c r="N5826" s="51">
        <f t="shared" si="24"/>
        <v>2780</v>
      </c>
    </row>
    <row r="5827" s="3" customFormat="1" spans="1:14">
      <c r="A5827" s="33" t="s">
        <v>16758</v>
      </c>
      <c r="B5827" s="33" t="s">
        <v>16759</v>
      </c>
      <c r="C5827" s="34">
        <v>330801018</v>
      </c>
      <c r="D5827" s="35" t="s">
        <v>16759</v>
      </c>
      <c r="E5827" s="36" t="s">
        <v>16760</v>
      </c>
      <c r="F5827" s="33" t="s">
        <v>27</v>
      </c>
      <c r="G5827" s="35" t="s">
        <v>22</v>
      </c>
      <c r="H5827" s="37" t="s">
        <v>27</v>
      </c>
      <c r="I5827" s="64"/>
      <c r="J5827" s="55">
        <v>3377</v>
      </c>
      <c r="K5827" s="55">
        <v>3095</v>
      </c>
      <c r="L5827" s="55">
        <v>2814</v>
      </c>
      <c r="M5827" s="56">
        <v>2533</v>
      </c>
      <c r="N5827" s="70">
        <f t="shared" si="24"/>
        <v>2026.4</v>
      </c>
    </row>
    <row r="5828" s="2" customFormat="1" ht="24" spans="1:14">
      <c r="A5828" s="27" t="s">
        <v>16761</v>
      </c>
      <c r="B5828" s="27" t="s">
        <v>16762</v>
      </c>
      <c r="C5828" s="28">
        <v>330801019</v>
      </c>
      <c r="D5828" s="29" t="s">
        <v>16762</v>
      </c>
      <c r="E5828" s="30" t="s">
        <v>16763</v>
      </c>
      <c r="F5828" s="27" t="s">
        <v>13092</v>
      </c>
      <c r="G5828" s="29" t="s">
        <v>22</v>
      </c>
      <c r="H5828" s="32" t="s">
        <v>27</v>
      </c>
      <c r="I5828" s="91"/>
      <c r="J5828" s="51">
        <v>4627</v>
      </c>
      <c r="K5828" s="51">
        <v>4241</v>
      </c>
      <c r="L5828" s="51">
        <v>3856</v>
      </c>
      <c r="M5828" s="52">
        <v>3475</v>
      </c>
      <c r="N5828" s="51">
        <f t="shared" si="24"/>
        <v>2780</v>
      </c>
    </row>
    <row r="5829" s="2" customFormat="1" ht="24" spans="1:14">
      <c r="A5829" s="27" t="s">
        <v>16764</v>
      </c>
      <c r="B5829" s="27" t="s">
        <v>16765</v>
      </c>
      <c r="C5829" s="29" t="s">
        <v>16766</v>
      </c>
      <c r="D5829" s="29" t="s">
        <v>16765</v>
      </c>
      <c r="E5829" s="30" t="s">
        <v>27</v>
      </c>
      <c r="F5829" s="27" t="s">
        <v>27</v>
      </c>
      <c r="G5829" s="29" t="s">
        <v>22</v>
      </c>
      <c r="H5829" s="32" t="s">
        <v>27</v>
      </c>
      <c r="I5829" s="91"/>
      <c r="J5829" s="51">
        <v>4627</v>
      </c>
      <c r="K5829" s="51">
        <v>4241</v>
      </c>
      <c r="L5829" s="51">
        <v>3856</v>
      </c>
      <c r="M5829" s="52">
        <v>3475</v>
      </c>
      <c r="N5829" s="51">
        <f t="shared" si="24"/>
        <v>2780</v>
      </c>
    </row>
    <row r="5830" s="2" customFormat="1" ht="24" spans="1:14">
      <c r="A5830" s="27" t="s">
        <v>16767</v>
      </c>
      <c r="B5830" s="27" t="s">
        <v>16768</v>
      </c>
      <c r="C5830" s="29" t="s">
        <v>16769</v>
      </c>
      <c r="D5830" s="29" t="s">
        <v>16768</v>
      </c>
      <c r="E5830" s="30" t="s">
        <v>27</v>
      </c>
      <c r="F5830" s="27" t="s">
        <v>27</v>
      </c>
      <c r="G5830" s="29" t="s">
        <v>22</v>
      </c>
      <c r="H5830" s="32" t="s">
        <v>27</v>
      </c>
      <c r="I5830" s="91"/>
      <c r="J5830" s="51">
        <v>4627</v>
      </c>
      <c r="K5830" s="51">
        <v>4241</v>
      </c>
      <c r="L5830" s="51">
        <v>3856</v>
      </c>
      <c r="M5830" s="52">
        <v>3475</v>
      </c>
      <c r="N5830" s="51">
        <f t="shared" si="24"/>
        <v>2780</v>
      </c>
    </row>
    <row r="5831" s="2" customFormat="1" ht="24" spans="1:14">
      <c r="A5831" s="27" t="s">
        <v>16770</v>
      </c>
      <c r="B5831" s="27" t="s">
        <v>16771</v>
      </c>
      <c r="C5831" s="29" t="s">
        <v>16772</v>
      </c>
      <c r="D5831" s="29" t="s">
        <v>16771</v>
      </c>
      <c r="E5831" s="30" t="s">
        <v>27</v>
      </c>
      <c r="F5831" s="27" t="s">
        <v>27</v>
      </c>
      <c r="G5831" s="29" t="s">
        <v>22</v>
      </c>
      <c r="H5831" s="32" t="s">
        <v>27</v>
      </c>
      <c r="I5831" s="91"/>
      <c r="J5831" s="51">
        <v>4627</v>
      </c>
      <c r="K5831" s="51">
        <v>4241</v>
      </c>
      <c r="L5831" s="51">
        <v>3856</v>
      </c>
      <c r="M5831" s="52">
        <v>3475</v>
      </c>
      <c r="N5831" s="51">
        <f t="shared" si="24"/>
        <v>2780</v>
      </c>
    </row>
    <row r="5832" s="2" customFormat="1" ht="24" spans="1:14">
      <c r="A5832" s="27" t="s">
        <v>16773</v>
      </c>
      <c r="B5832" s="27" t="s">
        <v>16774</v>
      </c>
      <c r="C5832" s="28">
        <v>330801020</v>
      </c>
      <c r="D5832" s="29" t="s">
        <v>16774</v>
      </c>
      <c r="E5832" s="30" t="s">
        <v>27</v>
      </c>
      <c r="F5832" s="27" t="s">
        <v>27</v>
      </c>
      <c r="G5832" s="29" t="s">
        <v>22</v>
      </c>
      <c r="H5832" s="32" t="s">
        <v>27</v>
      </c>
      <c r="I5832" s="91"/>
      <c r="J5832" s="51">
        <v>2754</v>
      </c>
      <c r="K5832" s="51">
        <v>2529</v>
      </c>
      <c r="L5832" s="51">
        <v>2295</v>
      </c>
      <c r="M5832" s="52">
        <v>2070</v>
      </c>
      <c r="N5832" s="51">
        <f t="shared" si="24"/>
        <v>1656</v>
      </c>
    </row>
    <row r="5833" s="2" customFormat="1" spans="1:14">
      <c r="A5833" s="27" t="s">
        <v>16775</v>
      </c>
      <c r="B5833" s="27" t="s">
        <v>16776</v>
      </c>
      <c r="C5833" s="28">
        <v>330801021</v>
      </c>
      <c r="D5833" s="29" t="s">
        <v>16776</v>
      </c>
      <c r="E5833" s="30" t="s">
        <v>27</v>
      </c>
      <c r="F5833" s="27" t="s">
        <v>27</v>
      </c>
      <c r="G5833" s="29" t="s">
        <v>22</v>
      </c>
      <c r="H5833" s="32" t="s">
        <v>27</v>
      </c>
      <c r="I5833" s="91"/>
      <c r="J5833" s="51">
        <v>3370</v>
      </c>
      <c r="K5833" s="51">
        <v>3089</v>
      </c>
      <c r="L5833" s="51">
        <v>2808</v>
      </c>
      <c r="M5833" s="52">
        <v>2527</v>
      </c>
      <c r="N5833" s="51">
        <f t="shared" si="24"/>
        <v>2021.6</v>
      </c>
    </row>
    <row r="5834" s="2" customFormat="1" ht="24" spans="1:14">
      <c r="A5834" s="27" t="s">
        <v>16777</v>
      </c>
      <c r="B5834" s="27" t="s">
        <v>16778</v>
      </c>
      <c r="C5834" s="28">
        <v>330801022</v>
      </c>
      <c r="D5834" s="29" t="s">
        <v>16778</v>
      </c>
      <c r="E5834" s="30" t="s">
        <v>16779</v>
      </c>
      <c r="F5834" s="27" t="s">
        <v>27</v>
      </c>
      <c r="G5834" s="29" t="s">
        <v>22</v>
      </c>
      <c r="H5834" s="32" t="s">
        <v>27</v>
      </c>
      <c r="I5834" s="91"/>
      <c r="J5834" s="51">
        <v>3222</v>
      </c>
      <c r="K5834" s="51">
        <v>2952</v>
      </c>
      <c r="L5834" s="51">
        <v>2682</v>
      </c>
      <c r="M5834" s="52">
        <v>2412</v>
      </c>
      <c r="N5834" s="51">
        <f t="shared" si="24"/>
        <v>1929.6</v>
      </c>
    </row>
    <row r="5835" s="2" customFormat="1" ht="24" spans="1:14">
      <c r="A5835" s="27" t="s">
        <v>16780</v>
      </c>
      <c r="B5835" s="27" t="s">
        <v>16781</v>
      </c>
      <c r="C5835" s="28">
        <v>330801023</v>
      </c>
      <c r="D5835" s="29" t="s">
        <v>16781</v>
      </c>
      <c r="E5835" s="30" t="s">
        <v>16782</v>
      </c>
      <c r="F5835" s="27" t="s">
        <v>27</v>
      </c>
      <c r="G5835" s="29" t="s">
        <v>22</v>
      </c>
      <c r="H5835" s="32" t="s">
        <v>27</v>
      </c>
      <c r="I5835" s="91"/>
      <c r="J5835" s="51">
        <v>3852</v>
      </c>
      <c r="K5835" s="51">
        <v>3537</v>
      </c>
      <c r="L5835" s="51">
        <v>3213</v>
      </c>
      <c r="M5835" s="52">
        <v>2889</v>
      </c>
      <c r="N5835" s="51">
        <f t="shared" si="24"/>
        <v>2311.2</v>
      </c>
    </row>
    <row r="5836" s="2" customFormat="1" ht="24" spans="1:14">
      <c r="A5836" s="27" t="s">
        <v>16783</v>
      </c>
      <c r="B5836" s="27" t="s">
        <v>16784</v>
      </c>
      <c r="C5836" s="28">
        <v>330801024</v>
      </c>
      <c r="D5836" s="29" t="s">
        <v>16784</v>
      </c>
      <c r="E5836" s="30" t="s">
        <v>16785</v>
      </c>
      <c r="F5836" s="27" t="s">
        <v>27</v>
      </c>
      <c r="G5836" s="29" t="s">
        <v>22</v>
      </c>
      <c r="H5836" s="32" t="s">
        <v>27</v>
      </c>
      <c r="I5836" s="91"/>
      <c r="J5836" s="51">
        <v>3222</v>
      </c>
      <c r="K5836" s="51">
        <v>2952</v>
      </c>
      <c r="L5836" s="51">
        <v>2682</v>
      </c>
      <c r="M5836" s="52">
        <v>2412</v>
      </c>
      <c r="N5836" s="51">
        <f t="shared" si="24"/>
        <v>1929.6</v>
      </c>
    </row>
    <row r="5837" s="2" customFormat="1" ht="24" spans="1:14">
      <c r="A5837" s="27" t="s">
        <v>16786</v>
      </c>
      <c r="B5837" s="27" t="s">
        <v>16787</v>
      </c>
      <c r="C5837" s="28">
        <v>330801025</v>
      </c>
      <c r="D5837" s="29" t="s">
        <v>16787</v>
      </c>
      <c r="E5837" s="30" t="s">
        <v>16788</v>
      </c>
      <c r="F5837" s="27" t="s">
        <v>27</v>
      </c>
      <c r="G5837" s="29" t="s">
        <v>22</v>
      </c>
      <c r="H5837" s="32" t="s">
        <v>27</v>
      </c>
      <c r="I5837" s="91"/>
      <c r="J5837" s="51">
        <v>3222</v>
      </c>
      <c r="K5837" s="51">
        <v>2952</v>
      </c>
      <c r="L5837" s="51">
        <v>2682</v>
      </c>
      <c r="M5837" s="52">
        <v>2412</v>
      </c>
      <c r="N5837" s="51">
        <f t="shared" si="24"/>
        <v>1929.6</v>
      </c>
    </row>
    <row r="5838" s="2" customFormat="1" ht="36" spans="1:14">
      <c r="A5838" s="27" t="s">
        <v>16789</v>
      </c>
      <c r="B5838" s="27" t="s">
        <v>16790</v>
      </c>
      <c r="C5838" s="28">
        <v>330801026</v>
      </c>
      <c r="D5838" s="29" t="s">
        <v>16790</v>
      </c>
      <c r="E5838" s="30" t="s">
        <v>16791</v>
      </c>
      <c r="F5838" s="27" t="s">
        <v>27</v>
      </c>
      <c r="G5838" s="29" t="s">
        <v>22</v>
      </c>
      <c r="H5838" s="32" t="s">
        <v>27</v>
      </c>
      <c r="I5838" s="91"/>
      <c r="J5838" s="51">
        <v>4140</v>
      </c>
      <c r="K5838" s="51">
        <v>3789</v>
      </c>
      <c r="L5838" s="51">
        <v>3447</v>
      </c>
      <c r="M5838" s="52">
        <v>3105</v>
      </c>
      <c r="N5838" s="51">
        <f t="shared" si="24"/>
        <v>2484</v>
      </c>
    </row>
    <row r="5839" s="2" customFormat="1" ht="36" spans="1:14">
      <c r="A5839" s="27" t="s">
        <v>16792</v>
      </c>
      <c r="B5839" s="27" t="s">
        <v>16793</v>
      </c>
      <c r="C5839" s="29" t="s">
        <v>16794</v>
      </c>
      <c r="D5839" s="29" t="s">
        <v>16793</v>
      </c>
      <c r="E5839" s="30" t="s">
        <v>27</v>
      </c>
      <c r="F5839" s="27" t="s">
        <v>27</v>
      </c>
      <c r="G5839" s="29" t="s">
        <v>22</v>
      </c>
      <c r="H5839" s="32" t="s">
        <v>27</v>
      </c>
      <c r="I5839" s="91"/>
      <c r="J5839" s="51">
        <v>4140</v>
      </c>
      <c r="K5839" s="51">
        <v>3789</v>
      </c>
      <c r="L5839" s="51">
        <v>3447</v>
      </c>
      <c r="M5839" s="52">
        <v>3105</v>
      </c>
      <c r="N5839" s="51">
        <f t="shared" si="24"/>
        <v>2484</v>
      </c>
    </row>
    <row r="5840" s="2" customFormat="1" ht="36" spans="1:14">
      <c r="A5840" s="27" t="s">
        <v>16795</v>
      </c>
      <c r="B5840" s="27" t="s">
        <v>16796</v>
      </c>
      <c r="C5840" s="29" t="s">
        <v>16797</v>
      </c>
      <c r="D5840" s="29" t="s">
        <v>16796</v>
      </c>
      <c r="E5840" s="30" t="s">
        <v>27</v>
      </c>
      <c r="F5840" s="27" t="s">
        <v>27</v>
      </c>
      <c r="G5840" s="29" t="s">
        <v>22</v>
      </c>
      <c r="H5840" s="32" t="s">
        <v>27</v>
      </c>
      <c r="I5840" s="91"/>
      <c r="J5840" s="51">
        <v>4140</v>
      </c>
      <c r="K5840" s="51">
        <v>3789</v>
      </c>
      <c r="L5840" s="51">
        <v>3447</v>
      </c>
      <c r="M5840" s="52">
        <v>3105</v>
      </c>
      <c r="N5840" s="51">
        <f t="shared" si="24"/>
        <v>2484</v>
      </c>
    </row>
    <row r="5841" s="2" customFormat="1" ht="24" spans="1:14">
      <c r="A5841" s="27" t="s">
        <v>16798</v>
      </c>
      <c r="B5841" s="27" t="s">
        <v>16799</v>
      </c>
      <c r="C5841" s="28">
        <v>330801027</v>
      </c>
      <c r="D5841" s="29" t="s">
        <v>16799</v>
      </c>
      <c r="E5841" s="30" t="s">
        <v>16800</v>
      </c>
      <c r="F5841" s="27" t="s">
        <v>27</v>
      </c>
      <c r="G5841" s="29" t="s">
        <v>22</v>
      </c>
      <c r="H5841" s="32" t="s">
        <v>27</v>
      </c>
      <c r="I5841" s="91"/>
      <c r="J5841" s="51">
        <v>2754</v>
      </c>
      <c r="K5841" s="51">
        <v>2529</v>
      </c>
      <c r="L5841" s="51">
        <v>2295</v>
      </c>
      <c r="M5841" s="52">
        <v>2070</v>
      </c>
      <c r="N5841" s="51">
        <f t="shared" si="24"/>
        <v>1656</v>
      </c>
    </row>
    <row r="5842" s="2" customFormat="1" ht="24" spans="1:14">
      <c r="A5842" s="27" t="s">
        <v>16801</v>
      </c>
      <c r="B5842" s="27" t="s">
        <v>16802</v>
      </c>
      <c r="C5842" s="29" t="s">
        <v>16803</v>
      </c>
      <c r="D5842" s="29" t="s">
        <v>16802</v>
      </c>
      <c r="E5842" s="30" t="s">
        <v>27</v>
      </c>
      <c r="F5842" s="27" t="s">
        <v>27</v>
      </c>
      <c r="G5842" s="29" t="s">
        <v>22</v>
      </c>
      <c r="H5842" s="32" t="s">
        <v>27</v>
      </c>
      <c r="I5842" s="91"/>
      <c r="J5842" s="51">
        <v>2754</v>
      </c>
      <c r="K5842" s="51">
        <v>2529</v>
      </c>
      <c r="L5842" s="51">
        <v>2295</v>
      </c>
      <c r="M5842" s="52">
        <v>2070</v>
      </c>
      <c r="N5842" s="51">
        <f t="shared" si="24"/>
        <v>1656</v>
      </c>
    </row>
    <row r="5843" s="2" customFormat="1" ht="24" spans="1:14">
      <c r="A5843" s="27" t="s">
        <v>16804</v>
      </c>
      <c r="B5843" s="27" t="s">
        <v>16805</v>
      </c>
      <c r="C5843" s="29" t="s">
        <v>16806</v>
      </c>
      <c r="D5843" s="29" t="s">
        <v>16805</v>
      </c>
      <c r="E5843" s="30" t="s">
        <v>27</v>
      </c>
      <c r="F5843" s="27" t="s">
        <v>27</v>
      </c>
      <c r="G5843" s="29" t="s">
        <v>22</v>
      </c>
      <c r="H5843" s="32" t="s">
        <v>27</v>
      </c>
      <c r="I5843" s="91"/>
      <c r="J5843" s="51">
        <v>2754</v>
      </c>
      <c r="K5843" s="51">
        <v>2529</v>
      </c>
      <c r="L5843" s="51">
        <v>2295</v>
      </c>
      <c r="M5843" s="52">
        <v>2070</v>
      </c>
      <c r="N5843" s="51">
        <f t="shared" si="24"/>
        <v>1656</v>
      </c>
    </row>
    <row r="5844" s="2" customFormat="1" spans="1:14">
      <c r="A5844" s="27" t="s">
        <v>16807</v>
      </c>
      <c r="B5844" s="27" t="s">
        <v>16808</v>
      </c>
      <c r="C5844" s="28">
        <v>330801028</v>
      </c>
      <c r="D5844" s="29" t="s">
        <v>16808</v>
      </c>
      <c r="E5844" s="30" t="s">
        <v>27</v>
      </c>
      <c r="F5844" s="27" t="s">
        <v>27</v>
      </c>
      <c r="G5844" s="29" t="s">
        <v>22</v>
      </c>
      <c r="H5844" s="32" t="s">
        <v>27</v>
      </c>
      <c r="I5844" s="91"/>
      <c r="J5844" s="51">
        <v>2900</v>
      </c>
      <c r="K5844" s="51">
        <v>2660</v>
      </c>
      <c r="L5844" s="51">
        <v>2410</v>
      </c>
      <c r="M5844" s="52">
        <v>2290</v>
      </c>
      <c r="N5844" s="51">
        <f t="shared" si="24"/>
        <v>1832</v>
      </c>
    </row>
    <row r="5845" s="2" customFormat="1" ht="72" spans="1:14">
      <c r="A5845" s="27"/>
      <c r="B5845" s="27"/>
      <c r="C5845" s="23">
        <v>330802</v>
      </c>
      <c r="D5845" s="23" t="s">
        <v>16809</v>
      </c>
      <c r="E5845" s="24"/>
      <c r="F5845" s="22" t="s">
        <v>16810</v>
      </c>
      <c r="G5845" s="25"/>
      <c r="H5845" s="26"/>
      <c r="I5845" s="91"/>
      <c r="J5845" s="51" t="s">
        <v>27</v>
      </c>
      <c r="K5845" s="51" t="s">
        <v>27</v>
      </c>
      <c r="L5845" s="51" t="s">
        <v>27</v>
      </c>
      <c r="M5845" s="52" t="s">
        <v>27</v>
      </c>
      <c r="N5845" s="51" t="str">
        <f t="shared" si="24"/>
        <v/>
      </c>
    </row>
    <row r="5846" s="2" customFormat="1" ht="24" spans="1:14">
      <c r="A5846" s="27" t="s">
        <v>16811</v>
      </c>
      <c r="B5846" s="27" t="s">
        <v>16812</v>
      </c>
      <c r="C5846" s="28">
        <v>330802001</v>
      </c>
      <c r="D5846" s="29" t="s">
        <v>16812</v>
      </c>
      <c r="E5846" s="30" t="s">
        <v>16813</v>
      </c>
      <c r="F5846" s="27" t="s">
        <v>27</v>
      </c>
      <c r="G5846" s="29" t="s">
        <v>22</v>
      </c>
      <c r="H5846" s="32" t="s">
        <v>27</v>
      </c>
      <c r="I5846" s="91"/>
      <c r="J5846" s="51">
        <v>2205</v>
      </c>
      <c r="K5846" s="51">
        <v>2016</v>
      </c>
      <c r="L5846" s="51">
        <v>1836</v>
      </c>
      <c r="M5846" s="52">
        <v>1656</v>
      </c>
      <c r="N5846" s="51">
        <f t="shared" si="24"/>
        <v>1324.8</v>
      </c>
    </row>
    <row r="5847" s="2" customFormat="1" ht="36" spans="1:14">
      <c r="A5847" s="27" t="s">
        <v>16814</v>
      </c>
      <c r="B5847" s="27" t="s">
        <v>16815</v>
      </c>
      <c r="C5847" s="29" t="s">
        <v>16816</v>
      </c>
      <c r="D5847" s="29" t="s">
        <v>16815</v>
      </c>
      <c r="E5847" s="30" t="s">
        <v>27</v>
      </c>
      <c r="F5847" s="27" t="s">
        <v>27</v>
      </c>
      <c r="G5847" s="29" t="s">
        <v>22</v>
      </c>
      <c r="H5847" s="32" t="s">
        <v>27</v>
      </c>
      <c r="I5847" s="91"/>
      <c r="J5847" s="51">
        <v>2205</v>
      </c>
      <c r="K5847" s="51">
        <v>2016</v>
      </c>
      <c r="L5847" s="51">
        <v>1836</v>
      </c>
      <c r="M5847" s="52">
        <v>1656</v>
      </c>
      <c r="N5847" s="51">
        <f t="shared" si="24"/>
        <v>1324.8</v>
      </c>
    </row>
    <row r="5848" s="2" customFormat="1" ht="24" spans="1:14">
      <c r="A5848" s="27" t="s">
        <v>16817</v>
      </c>
      <c r="B5848" s="27" t="s">
        <v>16818</v>
      </c>
      <c r="C5848" s="28">
        <v>330802002</v>
      </c>
      <c r="D5848" s="29" t="s">
        <v>16818</v>
      </c>
      <c r="E5848" s="30" t="s">
        <v>27</v>
      </c>
      <c r="F5848" s="27" t="s">
        <v>27</v>
      </c>
      <c r="G5848" s="29" t="s">
        <v>22</v>
      </c>
      <c r="H5848" s="32" t="s">
        <v>27</v>
      </c>
      <c r="I5848" s="91"/>
      <c r="J5848" s="51">
        <v>4590</v>
      </c>
      <c r="K5848" s="51">
        <v>4212</v>
      </c>
      <c r="L5848" s="51">
        <v>3825</v>
      </c>
      <c r="M5848" s="52">
        <v>3447</v>
      </c>
      <c r="N5848" s="51">
        <f t="shared" si="24"/>
        <v>2757.6</v>
      </c>
    </row>
    <row r="5849" s="2" customFormat="1" ht="48" spans="1:14">
      <c r="A5849" s="27" t="s">
        <v>16819</v>
      </c>
      <c r="B5849" s="27" t="s">
        <v>16820</v>
      </c>
      <c r="C5849" s="28">
        <v>330802003</v>
      </c>
      <c r="D5849" s="29" t="s">
        <v>16820</v>
      </c>
      <c r="E5849" s="30" t="s">
        <v>16821</v>
      </c>
      <c r="F5849" s="27" t="s">
        <v>16822</v>
      </c>
      <c r="G5849" s="29" t="s">
        <v>16823</v>
      </c>
      <c r="H5849" s="61" t="s">
        <v>16824</v>
      </c>
      <c r="I5849" s="91"/>
      <c r="J5849" s="51">
        <v>3024</v>
      </c>
      <c r="K5849" s="51">
        <v>2722</v>
      </c>
      <c r="L5849" s="51">
        <v>2449</v>
      </c>
      <c r="M5849" s="52">
        <v>2192</v>
      </c>
      <c r="N5849" s="51">
        <f t="shared" si="24"/>
        <v>1753.6</v>
      </c>
    </row>
    <row r="5850" s="2" customFormat="1" ht="36" spans="1:14">
      <c r="A5850" s="27" t="s">
        <v>16819</v>
      </c>
      <c r="B5850" s="27" t="s">
        <v>16820</v>
      </c>
      <c r="C5850" s="29" t="s">
        <v>16825</v>
      </c>
      <c r="D5850" s="29" t="s">
        <v>16826</v>
      </c>
      <c r="E5850" s="30" t="s">
        <v>27</v>
      </c>
      <c r="F5850" s="27" t="s">
        <v>27</v>
      </c>
      <c r="G5850" s="29" t="s">
        <v>16823</v>
      </c>
      <c r="H5850" s="32" t="s">
        <v>27</v>
      </c>
      <c r="I5850" s="91"/>
      <c r="J5850" s="51">
        <v>800</v>
      </c>
      <c r="K5850" s="51">
        <v>800</v>
      </c>
      <c r="L5850" s="51">
        <v>800</v>
      </c>
      <c r="M5850" s="52">
        <v>800</v>
      </c>
      <c r="N5850" s="51">
        <f t="shared" si="24"/>
        <v>800</v>
      </c>
    </row>
    <row r="5851" s="2" customFormat="1" ht="24" spans="1:14">
      <c r="A5851" s="27" t="s">
        <v>16819</v>
      </c>
      <c r="B5851" s="27" t="s">
        <v>16820</v>
      </c>
      <c r="C5851" s="29" t="s">
        <v>16827</v>
      </c>
      <c r="D5851" s="29" t="s">
        <v>16828</v>
      </c>
      <c r="E5851" s="30" t="s">
        <v>27</v>
      </c>
      <c r="F5851" s="27" t="s">
        <v>27</v>
      </c>
      <c r="G5851" s="29" t="s">
        <v>16823</v>
      </c>
      <c r="H5851" s="32" t="s">
        <v>27</v>
      </c>
      <c r="I5851" s="91"/>
      <c r="J5851" s="51">
        <v>3024</v>
      </c>
      <c r="K5851" s="51">
        <v>2722</v>
      </c>
      <c r="L5851" s="51">
        <v>2449</v>
      </c>
      <c r="M5851" s="52">
        <v>2192</v>
      </c>
      <c r="N5851" s="51">
        <f t="shared" si="24"/>
        <v>1753.6</v>
      </c>
    </row>
    <row r="5852" s="2" customFormat="1" ht="24" spans="1:14">
      <c r="A5852" s="27" t="s">
        <v>16819</v>
      </c>
      <c r="B5852" s="27" t="s">
        <v>16820</v>
      </c>
      <c r="C5852" s="29" t="s">
        <v>16829</v>
      </c>
      <c r="D5852" s="29" t="s">
        <v>16830</v>
      </c>
      <c r="E5852" s="30" t="s">
        <v>27</v>
      </c>
      <c r="F5852" s="27" t="s">
        <v>27</v>
      </c>
      <c r="G5852" s="29" t="s">
        <v>16823</v>
      </c>
      <c r="H5852" s="32" t="s">
        <v>27</v>
      </c>
      <c r="I5852" s="91"/>
      <c r="J5852" s="51">
        <v>3024</v>
      </c>
      <c r="K5852" s="51">
        <v>2722</v>
      </c>
      <c r="L5852" s="51">
        <v>2449</v>
      </c>
      <c r="M5852" s="52">
        <v>2192</v>
      </c>
      <c r="N5852" s="51">
        <f t="shared" ref="N5852:N5915" si="25">IF(AND(J5852=K5852,K5852=L5852,L5852=M5852),M5852,M5852*0.8)</f>
        <v>1753.6</v>
      </c>
    </row>
    <row r="5853" s="2" customFormat="1" ht="24" spans="1:14">
      <c r="A5853" s="27" t="s">
        <v>16819</v>
      </c>
      <c r="B5853" s="27" t="s">
        <v>16820</v>
      </c>
      <c r="C5853" s="29" t="s">
        <v>16831</v>
      </c>
      <c r="D5853" s="29" t="s">
        <v>16832</v>
      </c>
      <c r="E5853" s="30" t="s">
        <v>27</v>
      </c>
      <c r="F5853" s="27" t="s">
        <v>27</v>
      </c>
      <c r="G5853" s="29" t="s">
        <v>16823</v>
      </c>
      <c r="H5853" s="32" t="s">
        <v>27</v>
      </c>
      <c r="I5853" s="91"/>
      <c r="J5853" s="51">
        <v>3024</v>
      </c>
      <c r="K5853" s="51">
        <v>2722</v>
      </c>
      <c r="L5853" s="51">
        <v>2449</v>
      </c>
      <c r="M5853" s="52">
        <v>2192</v>
      </c>
      <c r="N5853" s="51">
        <f t="shared" si="25"/>
        <v>1753.6</v>
      </c>
    </row>
    <row r="5854" s="2" customFormat="1" ht="24" spans="1:14">
      <c r="A5854" s="27" t="s">
        <v>16819</v>
      </c>
      <c r="B5854" s="27" t="s">
        <v>16820</v>
      </c>
      <c r="C5854" s="29" t="s">
        <v>16833</v>
      </c>
      <c r="D5854" s="29" t="s">
        <v>16834</v>
      </c>
      <c r="E5854" s="30" t="s">
        <v>27</v>
      </c>
      <c r="F5854" s="27" t="s">
        <v>27</v>
      </c>
      <c r="G5854" s="29" t="s">
        <v>16823</v>
      </c>
      <c r="H5854" s="32" t="s">
        <v>27</v>
      </c>
      <c r="I5854" s="91"/>
      <c r="J5854" s="51">
        <v>3024</v>
      </c>
      <c r="K5854" s="51">
        <v>2722</v>
      </c>
      <c r="L5854" s="51">
        <v>2449</v>
      </c>
      <c r="M5854" s="52">
        <v>2192</v>
      </c>
      <c r="N5854" s="51">
        <f t="shared" si="25"/>
        <v>1753.6</v>
      </c>
    </row>
    <row r="5855" s="2" customFormat="1" ht="24" spans="1:14">
      <c r="A5855" s="27" t="s">
        <v>16819</v>
      </c>
      <c r="B5855" s="27" t="s">
        <v>16820</v>
      </c>
      <c r="C5855" s="29" t="s">
        <v>16835</v>
      </c>
      <c r="D5855" s="29" t="s">
        <v>16836</v>
      </c>
      <c r="E5855" s="30" t="s">
        <v>27</v>
      </c>
      <c r="F5855" s="27" t="s">
        <v>27</v>
      </c>
      <c r="G5855" s="29" t="s">
        <v>16823</v>
      </c>
      <c r="H5855" s="32" t="s">
        <v>27</v>
      </c>
      <c r="I5855" s="91"/>
      <c r="J5855" s="51">
        <v>3024</v>
      </c>
      <c r="K5855" s="51">
        <v>2722</v>
      </c>
      <c r="L5855" s="51">
        <v>2449</v>
      </c>
      <c r="M5855" s="52">
        <v>2192</v>
      </c>
      <c r="N5855" s="51">
        <f t="shared" si="25"/>
        <v>1753.6</v>
      </c>
    </row>
    <row r="5856" s="2" customFormat="1" ht="24" spans="1:14">
      <c r="A5856" s="27" t="s">
        <v>16837</v>
      </c>
      <c r="B5856" s="27" t="s">
        <v>16838</v>
      </c>
      <c r="C5856" s="28">
        <v>330802004</v>
      </c>
      <c r="D5856" s="29" t="s">
        <v>16838</v>
      </c>
      <c r="E5856" s="30" t="s">
        <v>16839</v>
      </c>
      <c r="F5856" s="27" t="s">
        <v>16692</v>
      </c>
      <c r="G5856" s="29" t="s">
        <v>16823</v>
      </c>
      <c r="H5856" s="32" t="s">
        <v>27</v>
      </c>
      <c r="I5856" s="91"/>
      <c r="J5856" s="51">
        <v>5058</v>
      </c>
      <c r="K5856" s="51">
        <v>4635</v>
      </c>
      <c r="L5856" s="51">
        <v>4212</v>
      </c>
      <c r="M5856" s="52">
        <v>3789</v>
      </c>
      <c r="N5856" s="51">
        <f t="shared" si="25"/>
        <v>3031.2</v>
      </c>
    </row>
    <row r="5857" s="2" customFormat="1" ht="24" spans="1:14">
      <c r="A5857" s="27" t="s">
        <v>16840</v>
      </c>
      <c r="B5857" s="27" t="s">
        <v>16841</v>
      </c>
      <c r="C5857" s="29" t="s">
        <v>16842</v>
      </c>
      <c r="D5857" s="29" t="s">
        <v>16841</v>
      </c>
      <c r="E5857" s="30" t="s">
        <v>27</v>
      </c>
      <c r="F5857" s="27" t="s">
        <v>27</v>
      </c>
      <c r="G5857" s="29" t="s">
        <v>16823</v>
      </c>
      <c r="H5857" s="32" t="s">
        <v>27</v>
      </c>
      <c r="I5857" s="91"/>
      <c r="J5857" s="51">
        <v>5058</v>
      </c>
      <c r="K5857" s="51">
        <v>4635</v>
      </c>
      <c r="L5857" s="51">
        <v>4212</v>
      </c>
      <c r="M5857" s="52">
        <v>3789</v>
      </c>
      <c r="N5857" s="51">
        <f t="shared" si="25"/>
        <v>3031.2</v>
      </c>
    </row>
    <row r="5858" s="2" customFormat="1" ht="24" spans="1:14">
      <c r="A5858" s="27" t="s">
        <v>16843</v>
      </c>
      <c r="B5858" s="27" t="s">
        <v>16844</v>
      </c>
      <c r="C5858" s="28">
        <v>330802005</v>
      </c>
      <c r="D5858" s="29" t="s">
        <v>16844</v>
      </c>
      <c r="E5858" s="30" t="s">
        <v>27</v>
      </c>
      <c r="F5858" s="27" t="s">
        <v>13092</v>
      </c>
      <c r="G5858" s="29" t="s">
        <v>16823</v>
      </c>
      <c r="H5858" s="32" t="s">
        <v>27</v>
      </c>
      <c r="I5858" s="91"/>
      <c r="J5858" s="51">
        <v>5508</v>
      </c>
      <c r="K5858" s="51">
        <v>5049</v>
      </c>
      <c r="L5858" s="51">
        <v>4590</v>
      </c>
      <c r="M5858" s="52">
        <v>4131</v>
      </c>
      <c r="N5858" s="51">
        <f t="shared" si="25"/>
        <v>3304.8</v>
      </c>
    </row>
    <row r="5859" s="2" customFormat="1" ht="36" spans="1:14">
      <c r="A5859" s="27" t="s">
        <v>16845</v>
      </c>
      <c r="B5859" s="27" t="s">
        <v>16846</v>
      </c>
      <c r="C5859" s="28">
        <v>330802006</v>
      </c>
      <c r="D5859" s="29" t="s">
        <v>16846</v>
      </c>
      <c r="E5859" s="30" t="s">
        <v>27</v>
      </c>
      <c r="F5859" s="27" t="s">
        <v>16847</v>
      </c>
      <c r="G5859" s="29" t="s">
        <v>16823</v>
      </c>
      <c r="H5859" s="32" t="s">
        <v>27</v>
      </c>
      <c r="I5859" s="91"/>
      <c r="J5859" s="51">
        <v>8497</v>
      </c>
      <c r="K5859" s="51">
        <v>7787</v>
      </c>
      <c r="L5859" s="51">
        <v>7076</v>
      </c>
      <c r="M5859" s="52">
        <v>6366</v>
      </c>
      <c r="N5859" s="51">
        <f t="shared" si="25"/>
        <v>5092.8</v>
      </c>
    </row>
    <row r="5860" s="2" customFormat="1" ht="24" spans="1:14">
      <c r="A5860" s="27" t="s">
        <v>16848</v>
      </c>
      <c r="B5860" s="27" t="s">
        <v>16849</v>
      </c>
      <c r="C5860" s="28">
        <v>330802007</v>
      </c>
      <c r="D5860" s="29" t="s">
        <v>16849</v>
      </c>
      <c r="E5860" s="30" t="s">
        <v>16850</v>
      </c>
      <c r="F5860" s="27" t="s">
        <v>16822</v>
      </c>
      <c r="G5860" s="29" t="s">
        <v>16823</v>
      </c>
      <c r="H5860" s="32" t="s">
        <v>27</v>
      </c>
      <c r="I5860" s="91"/>
      <c r="J5860" s="51">
        <v>5058</v>
      </c>
      <c r="K5860" s="51">
        <v>4635</v>
      </c>
      <c r="L5860" s="51">
        <v>4212</v>
      </c>
      <c r="M5860" s="52">
        <v>3789</v>
      </c>
      <c r="N5860" s="51">
        <f t="shared" si="25"/>
        <v>3031.2</v>
      </c>
    </row>
    <row r="5861" s="2" customFormat="1" ht="24" spans="1:14">
      <c r="A5861" s="27" t="s">
        <v>16848</v>
      </c>
      <c r="B5861" s="27" t="s">
        <v>16849</v>
      </c>
      <c r="C5861" s="29" t="s">
        <v>16851</v>
      </c>
      <c r="D5861" s="29" t="s">
        <v>16852</v>
      </c>
      <c r="E5861" s="30" t="s">
        <v>27</v>
      </c>
      <c r="F5861" s="27" t="s">
        <v>27</v>
      </c>
      <c r="G5861" s="29" t="s">
        <v>16823</v>
      </c>
      <c r="H5861" s="32" t="s">
        <v>27</v>
      </c>
      <c r="I5861" s="91"/>
      <c r="J5861" s="51">
        <v>5058</v>
      </c>
      <c r="K5861" s="51">
        <v>4635</v>
      </c>
      <c r="L5861" s="51">
        <v>4212</v>
      </c>
      <c r="M5861" s="52">
        <v>3789</v>
      </c>
      <c r="N5861" s="51">
        <f t="shared" si="25"/>
        <v>3031.2</v>
      </c>
    </row>
    <row r="5862" s="2" customFormat="1" ht="24" spans="1:14">
      <c r="A5862" s="27" t="s">
        <v>16848</v>
      </c>
      <c r="B5862" s="27" t="s">
        <v>16849</v>
      </c>
      <c r="C5862" s="29" t="s">
        <v>16853</v>
      </c>
      <c r="D5862" s="29" t="s">
        <v>16854</v>
      </c>
      <c r="E5862" s="30" t="s">
        <v>27</v>
      </c>
      <c r="F5862" s="27" t="s">
        <v>27</v>
      </c>
      <c r="G5862" s="29" t="s">
        <v>16823</v>
      </c>
      <c r="H5862" s="32" t="s">
        <v>27</v>
      </c>
      <c r="I5862" s="91"/>
      <c r="J5862" s="51">
        <v>5058</v>
      </c>
      <c r="K5862" s="51">
        <v>4635</v>
      </c>
      <c r="L5862" s="51">
        <v>4212</v>
      </c>
      <c r="M5862" s="52">
        <v>3789</v>
      </c>
      <c r="N5862" s="51">
        <f t="shared" si="25"/>
        <v>3031.2</v>
      </c>
    </row>
    <row r="5863" s="2" customFormat="1" ht="24" spans="1:14">
      <c r="A5863" s="27" t="s">
        <v>16848</v>
      </c>
      <c r="B5863" s="27" t="s">
        <v>16849</v>
      </c>
      <c r="C5863" s="29" t="s">
        <v>16855</v>
      </c>
      <c r="D5863" s="29" t="s">
        <v>16856</v>
      </c>
      <c r="E5863" s="30" t="s">
        <v>27</v>
      </c>
      <c r="F5863" s="27" t="s">
        <v>27</v>
      </c>
      <c r="G5863" s="29" t="s">
        <v>16823</v>
      </c>
      <c r="H5863" s="32" t="s">
        <v>27</v>
      </c>
      <c r="I5863" s="91"/>
      <c r="J5863" s="51">
        <v>5058</v>
      </c>
      <c r="K5863" s="51">
        <v>4635</v>
      </c>
      <c r="L5863" s="51">
        <v>4212</v>
      </c>
      <c r="M5863" s="52">
        <v>3789</v>
      </c>
      <c r="N5863" s="51">
        <f t="shared" si="25"/>
        <v>3031.2</v>
      </c>
    </row>
    <row r="5864" s="2" customFormat="1" spans="1:14">
      <c r="A5864" s="27" t="s">
        <v>16857</v>
      </c>
      <c r="B5864" s="27" t="s">
        <v>16858</v>
      </c>
      <c r="C5864" s="28">
        <v>330802008</v>
      </c>
      <c r="D5864" s="29" t="s">
        <v>16858</v>
      </c>
      <c r="E5864" s="30" t="s">
        <v>27</v>
      </c>
      <c r="F5864" s="27" t="s">
        <v>27</v>
      </c>
      <c r="G5864" s="29" t="s">
        <v>22</v>
      </c>
      <c r="H5864" s="32" t="s">
        <v>27</v>
      </c>
      <c r="I5864" s="91"/>
      <c r="J5864" s="51">
        <v>2268</v>
      </c>
      <c r="K5864" s="51">
        <v>2079</v>
      </c>
      <c r="L5864" s="51">
        <v>1890</v>
      </c>
      <c r="M5864" s="52">
        <v>1701</v>
      </c>
      <c r="N5864" s="51">
        <f t="shared" si="25"/>
        <v>1360.8</v>
      </c>
    </row>
    <row r="5865" s="2" customFormat="1" spans="1:14">
      <c r="A5865" s="27" t="s">
        <v>16859</v>
      </c>
      <c r="B5865" s="27" t="s">
        <v>16860</v>
      </c>
      <c r="C5865" s="28">
        <v>330802009</v>
      </c>
      <c r="D5865" s="29" t="s">
        <v>16860</v>
      </c>
      <c r="E5865" s="30" t="s">
        <v>27</v>
      </c>
      <c r="F5865" s="27" t="s">
        <v>27</v>
      </c>
      <c r="G5865" s="29" t="s">
        <v>22</v>
      </c>
      <c r="H5865" s="32" t="s">
        <v>27</v>
      </c>
      <c r="I5865" s="91"/>
      <c r="J5865" s="51">
        <v>2268</v>
      </c>
      <c r="K5865" s="51">
        <v>2079</v>
      </c>
      <c r="L5865" s="51">
        <v>1890</v>
      </c>
      <c r="M5865" s="52">
        <v>1701</v>
      </c>
      <c r="N5865" s="51">
        <f t="shared" si="25"/>
        <v>1360.8</v>
      </c>
    </row>
    <row r="5866" s="2" customFormat="1" ht="24" spans="1:14">
      <c r="A5866" s="27" t="s">
        <v>16861</v>
      </c>
      <c r="B5866" s="27" t="s">
        <v>16862</v>
      </c>
      <c r="C5866" s="28">
        <v>330802010</v>
      </c>
      <c r="D5866" s="29" t="s">
        <v>16862</v>
      </c>
      <c r="E5866" s="30" t="s">
        <v>27</v>
      </c>
      <c r="F5866" s="27" t="s">
        <v>27</v>
      </c>
      <c r="G5866" s="29" t="s">
        <v>22</v>
      </c>
      <c r="H5866" s="32" t="s">
        <v>27</v>
      </c>
      <c r="I5866" s="91"/>
      <c r="J5866" s="51">
        <v>2754</v>
      </c>
      <c r="K5866" s="51">
        <v>2529</v>
      </c>
      <c r="L5866" s="51">
        <v>2295</v>
      </c>
      <c r="M5866" s="52">
        <v>2070</v>
      </c>
      <c r="N5866" s="51">
        <f t="shared" si="25"/>
        <v>1656</v>
      </c>
    </row>
    <row r="5867" s="2" customFormat="1" ht="24" spans="1:14">
      <c r="A5867" s="27" t="s">
        <v>16863</v>
      </c>
      <c r="B5867" s="27" t="s">
        <v>16864</v>
      </c>
      <c r="C5867" s="28">
        <v>330802011</v>
      </c>
      <c r="D5867" s="29" t="s">
        <v>16864</v>
      </c>
      <c r="E5867" s="30" t="s">
        <v>27</v>
      </c>
      <c r="F5867" s="27" t="s">
        <v>27</v>
      </c>
      <c r="G5867" s="29" t="s">
        <v>16865</v>
      </c>
      <c r="H5867" s="32" t="s">
        <v>27</v>
      </c>
      <c r="I5867" s="91"/>
      <c r="J5867" s="51">
        <v>2754</v>
      </c>
      <c r="K5867" s="51">
        <v>2529</v>
      </c>
      <c r="L5867" s="51">
        <v>2295</v>
      </c>
      <c r="M5867" s="52">
        <v>2070</v>
      </c>
      <c r="N5867" s="51">
        <f t="shared" si="25"/>
        <v>1656</v>
      </c>
    </row>
    <row r="5868" s="2" customFormat="1" spans="1:14">
      <c r="A5868" s="27" t="s">
        <v>16866</v>
      </c>
      <c r="B5868" s="27" t="s">
        <v>16867</v>
      </c>
      <c r="C5868" s="28">
        <v>330802012</v>
      </c>
      <c r="D5868" s="29" t="s">
        <v>16867</v>
      </c>
      <c r="E5868" s="30" t="s">
        <v>27</v>
      </c>
      <c r="F5868" s="27" t="s">
        <v>27</v>
      </c>
      <c r="G5868" s="29" t="s">
        <v>22</v>
      </c>
      <c r="H5868" s="32" t="s">
        <v>27</v>
      </c>
      <c r="I5868" s="91"/>
      <c r="J5868" s="51">
        <v>2304</v>
      </c>
      <c r="K5868" s="51">
        <v>2106</v>
      </c>
      <c r="L5868" s="51">
        <v>1917</v>
      </c>
      <c r="M5868" s="52">
        <v>1728</v>
      </c>
      <c r="N5868" s="51">
        <f t="shared" si="25"/>
        <v>1382.4</v>
      </c>
    </row>
    <row r="5869" s="2" customFormat="1" spans="1:14">
      <c r="A5869" s="27" t="s">
        <v>16868</v>
      </c>
      <c r="B5869" s="27" t="s">
        <v>16869</v>
      </c>
      <c r="C5869" s="28">
        <v>330802013</v>
      </c>
      <c r="D5869" s="29" t="s">
        <v>16869</v>
      </c>
      <c r="E5869" s="30" t="s">
        <v>27</v>
      </c>
      <c r="F5869" s="27" t="s">
        <v>27</v>
      </c>
      <c r="G5869" s="29" t="s">
        <v>22</v>
      </c>
      <c r="H5869" s="32" t="s">
        <v>27</v>
      </c>
      <c r="I5869" s="91"/>
      <c r="J5869" s="51">
        <v>2160</v>
      </c>
      <c r="K5869" s="51">
        <v>1980</v>
      </c>
      <c r="L5869" s="51">
        <v>1800</v>
      </c>
      <c r="M5869" s="52">
        <v>1620</v>
      </c>
      <c r="N5869" s="51">
        <f t="shared" si="25"/>
        <v>1296</v>
      </c>
    </row>
    <row r="5870" s="2" customFormat="1" spans="1:14">
      <c r="A5870" s="27" t="s">
        <v>16870</v>
      </c>
      <c r="B5870" s="27" t="s">
        <v>16871</v>
      </c>
      <c r="C5870" s="28">
        <v>330802014</v>
      </c>
      <c r="D5870" s="29" t="s">
        <v>16871</v>
      </c>
      <c r="E5870" s="30" t="s">
        <v>16872</v>
      </c>
      <c r="F5870" s="27" t="s">
        <v>27</v>
      </c>
      <c r="G5870" s="29" t="s">
        <v>22</v>
      </c>
      <c r="H5870" s="32" t="s">
        <v>27</v>
      </c>
      <c r="I5870" s="91"/>
      <c r="J5870" s="51">
        <v>2691</v>
      </c>
      <c r="K5870" s="51">
        <v>2484</v>
      </c>
      <c r="L5870" s="51">
        <v>2277</v>
      </c>
      <c r="M5870" s="52">
        <v>2070</v>
      </c>
      <c r="N5870" s="51">
        <f t="shared" si="25"/>
        <v>1656</v>
      </c>
    </row>
    <row r="5871" s="2" customFormat="1" spans="1:14">
      <c r="A5871" s="27" t="s">
        <v>16873</v>
      </c>
      <c r="B5871" s="27" t="s">
        <v>16874</v>
      </c>
      <c r="C5871" s="28">
        <v>330802015</v>
      </c>
      <c r="D5871" s="29" t="s">
        <v>16874</v>
      </c>
      <c r="E5871" s="30" t="s">
        <v>27</v>
      </c>
      <c r="F5871" s="27" t="s">
        <v>27</v>
      </c>
      <c r="G5871" s="29" t="s">
        <v>22</v>
      </c>
      <c r="H5871" s="32" t="s">
        <v>27</v>
      </c>
      <c r="I5871" s="91"/>
      <c r="J5871" s="51">
        <v>2529</v>
      </c>
      <c r="K5871" s="51">
        <v>2313</v>
      </c>
      <c r="L5871" s="51">
        <v>2106</v>
      </c>
      <c r="M5871" s="52">
        <v>1899</v>
      </c>
      <c r="N5871" s="51">
        <f t="shared" si="25"/>
        <v>1519.2</v>
      </c>
    </row>
    <row r="5872" s="2" customFormat="1" ht="24" spans="1:14">
      <c r="A5872" s="27" t="s">
        <v>16875</v>
      </c>
      <c r="B5872" s="27" t="s">
        <v>16876</v>
      </c>
      <c r="C5872" s="28">
        <v>330802016</v>
      </c>
      <c r="D5872" s="29" t="s">
        <v>16876</v>
      </c>
      <c r="E5872" s="30" t="s">
        <v>16877</v>
      </c>
      <c r="F5872" s="27" t="s">
        <v>27</v>
      </c>
      <c r="G5872" s="29" t="s">
        <v>22</v>
      </c>
      <c r="H5872" s="32" t="s">
        <v>27</v>
      </c>
      <c r="I5872" s="91"/>
      <c r="J5872" s="51">
        <v>2304</v>
      </c>
      <c r="K5872" s="51">
        <v>2106</v>
      </c>
      <c r="L5872" s="51">
        <v>1917</v>
      </c>
      <c r="M5872" s="52">
        <v>1728</v>
      </c>
      <c r="N5872" s="51">
        <f t="shared" si="25"/>
        <v>1382.4</v>
      </c>
    </row>
    <row r="5873" s="2" customFormat="1" ht="48" spans="1:14">
      <c r="A5873" s="27" t="s">
        <v>16878</v>
      </c>
      <c r="B5873" s="27" t="s">
        <v>16879</v>
      </c>
      <c r="C5873" s="28">
        <v>330802017</v>
      </c>
      <c r="D5873" s="29" t="s">
        <v>16879</v>
      </c>
      <c r="E5873" s="30" t="s">
        <v>16880</v>
      </c>
      <c r="F5873" s="27" t="s">
        <v>16881</v>
      </c>
      <c r="G5873" s="29" t="s">
        <v>22</v>
      </c>
      <c r="H5873" s="32" t="s">
        <v>27</v>
      </c>
      <c r="I5873" s="91"/>
      <c r="J5873" s="51">
        <v>3492</v>
      </c>
      <c r="K5873" s="51">
        <v>3195</v>
      </c>
      <c r="L5873" s="51">
        <v>2907</v>
      </c>
      <c r="M5873" s="52">
        <v>2619</v>
      </c>
      <c r="N5873" s="51">
        <f t="shared" si="25"/>
        <v>2095.2</v>
      </c>
    </row>
    <row r="5874" s="2" customFormat="1" ht="24" spans="1:14">
      <c r="A5874" s="27" t="s">
        <v>16882</v>
      </c>
      <c r="B5874" s="27" t="s">
        <v>16883</v>
      </c>
      <c r="C5874" s="29" t="s">
        <v>16884</v>
      </c>
      <c r="D5874" s="29" t="s">
        <v>16883</v>
      </c>
      <c r="E5874" s="30" t="s">
        <v>27</v>
      </c>
      <c r="F5874" s="27" t="s">
        <v>27</v>
      </c>
      <c r="G5874" s="29" t="s">
        <v>22</v>
      </c>
      <c r="H5874" s="32" t="s">
        <v>27</v>
      </c>
      <c r="I5874" s="91"/>
      <c r="J5874" s="51">
        <v>3492</v>
      </c>
      <c r="K5874" s="51">
        <v>3195</v>
      </c>
      <c r="L5874" s="51">
        <v>2907</v>
      </c>
      <c r="M5874" s="52">
        <v>2619</v>
      </c>
      <c r="N5874" s="51">
        <f t="shared" si="25"/>
        <v>2095.2</v>
      </c>
    </row>
    <row r="5875" s="2" customFormat="1" ht="24" spans="1:14">
      <c r="A5875" s="27" t="s">
        <v>16885</v>
      </c>
      <c r="B5875" s="27" t="s">
        <v>16886</v>
      </c>
      <c r="C5875" s="29" t="s">
        <v>16887</v>
      </c>
      <c r="D5875" s="29" t="s">
        <v>16886</v>
      </c>
      <c r="E5875" s="30" t="s">
        <v>27</v>
      </c>
      <c r="F5875" s="27" t="s">
        <v>27</v>
      </c>
      <c r="G5875" s="29" t="s">
        <v>22</v>
      </c>
      <c r="H5875" s="32" t="s">
        <v>27</v>
      </c>
      <c r="I5875" s="91"/>
      <c r="J5875" s="51">
        <v>3492</v>
      </c>
      <c r="K5875" s="51">
        <v>3195</v>
      </c>
      <c r="L5875" s="51">
        <v>2907</v>
      </c>
      <c r="M5875" s="52">
        <v>2619</v>
      </c>
      <c r="N5875" s="51">
        <f t="shared" si="25"/>
        <v>2095.2</v>
      </c>
    </row>
    <row r="5876" s="2" customFormat="1" ht="24" spans="1:14">
      <c r="A5876" s="27" t="s">
        <v>16888</v>
      </c>
      <c r="B5876" s="27" t="s">
        <v>16889</v>
      </c>
      <c r="C5876" s="29" t="s">
        <v>16890</v>
      </c>
      <c r="D5876" s="29" t="s">
        <v>16889</v>
      </c>
      <c r="E5876" s="30" t="s">
        <v>27</v>
      </c>
      <c r="F5876" s="27" t="s">
        <v>27</v>
      </c>
      <c r="G5876" s="29" t="s">
        <v>22</v>
      </c>
      <c r="H5876" s="32" t="s">
        <v>27</v>
      </c>
      <c r="I5876" s="91"/>
      <c r="J5876" s="51">
        <v>3492</v>
      </c>
      <c r="K5876" s="51">
        <v>3195</v>
      </c>
      <c r="L5876" s="51">
        <v>2907</v>
      </c>
      <c r="M5876" s="52">
        <v>2619</v>
      </c>
      <c r="N5876" s="51">
        <f t="shared" si="25"/>
        <v>2095.2</v>
      </c>
    </row>
    <row r="5877" s="2" customFormat="1" ht="36" spans="1:14">
      <c r="A5877" s="27" t="s">
        <v>16891</v>
      </c>
      <c r="B5877" s="27" t="s">
        <v>16892</v>
      </c>
      <c r="C5877" s="28">
        <v>330802018</v>
      </c>
      <c r="D5877" s="29" t="s">
        <v>16892</v>
      </c>
      <c r="E5877" s="30" t="s">
        <v>16893</v>
      </c>
      <c r="F5877" s="27" t="s">
        <v>16894</v>
      </c>
      <c r="G5877" s="29" t="s">
        <v>22</v>
      </c>
      <c r="H5877" s="32" t="s">
        <v>27</v>
      </c>
      <c r="I5877" s="91"/>
      <c r="J5877" s="51">
        <v>4030</v>
      </c>
      <c r="K5877" s="51">
        <v>3720</v>
      </c>
      <c r="L5877" s="51">
        <v>3410</v>
      </c>
      <c r="M5877" s="52">
        <v>3100</v>
      </c>
      <c r="N5877" s="51">
        <f t="shared" si="25"/>
        <v>2480</v>
      </c>
    </row>
    <row r="5878" s="2" customFormat="1" ht="24" spans="1:14">
      <c r="A5878" s="27" t="s">
        <v>16895</v>
      </c>
      <c r="B5878" s="27" t="s">
        <v>16896</v>
      </c>
      <c r="C5878" s="29" t="s">
        <v>16897</v>
      </c>
      <c r="D5878" s="29" t="s">
        <v>16898</v>
      </c>
      <c r="E5878" s="30" t="s">
        <v>27</v>
      </c>
      <c r="F5878" s="27" t="s">
        <v>27</v>
      </c>
      <c r="G5878" s="29" t="s">
        <v>22</v>
      </c>
      <c r="H5878" s="32" t="s">
        <v>27</v>
      </c>
      <c r="I5878" s="91"/>
      <c r="J5878" s="51">
        <v>4030</v>
      </c>
      <c r="K5878" s="51">
        <v>3720</v>
      </c>
      <c r="L5878" s="51">
        <v>3410</v>
      </c>
      <c r="M5878" s="52">
        <v>3100</v>
      </c>
      <c r="N5878" s="51">
        <f t="shared" si="25"/>
        <v>2480</v>
      </c>
    </row>
    <row r="5879" s="2" customFormat="1" ht="24" spans="1:14">
      <c r="A5879" s="27" t="s">
        <v>16899</v>
      </c>
      <c r="B5879" s="27" t="s">
        <v>16900</v>
      </c>
      <c r="C5879" s="29" t="s">
        <v>16901</v>
      </c>
      <c r="D5879" s="29" t="s">
        <v>16902</v>
      </c>
      <c r="E5879" s="30" t="s">
        <v>27</v>
      </c>
      <c r="F5879" s="27" t="s">
        <v>27</v>
      </c>
      <c r="G5879" s="29" t="s">
        <v>22</v>
      </c>
      <c r="H5879" s="32" t="s">
        <v>27</v>
      </c>
      <c r="I5879" s="91"/>
      <c r="J5879" s="51">
        <v>4030</v>
      </c>
      <c r="K5879" s="51">
        <v>3720</v>
      </c>
      <c r="L5879" s="51">
        <v>3410</v>
      </c>
      <c r="M5879" s="52">
        <v>3100</v>
      </c>
      <c r="N5879" s="51">
        <f t="shared" si="25"/>
        <v>2480</v>
      </c>
    </row>
    <row r="5880" s="2" customFormat="1" ht="24" spans="1:14">
      <c r="A5880" s="27" t="s">
        <v>16903</v>
      </c>
      <c r="B5880" s="27" t="s">
        <v>16904</v>
      </c>
      <c r="C5880" s="29" t="s">
        <v>16905</v>
      </c>
      <c r="D5880" s="29" t="s">
        <v>16906</v>
      </c>
      <c r="E5880" s="30" t="s">
        <v>27</v>
      </c>
      <c r="F5880" s="27" t="s">
        <v>27</v>
      </c>
      <c r="G5880" s="29" t="s">
        <v>22</v>
      </c>
      <c r="H5880" s="32" t="s">
        <v>27</v>
      </c>
      <c r="I5880" s="91"/>
      <c r="J5880" s="51">
        <v>4030</v>
      </c>
      <c r="K5880" s="51">
        <v>3720</v>
      </c>
      <c r="L5880" s="51">
        <v>3410</v>
      </c>
      <c r="M5880" s="52">
        <v>3100</v>
      </c>
      <c r="N5880" s="51">
        <f t="shared" si="25"/>
        <v>2480</v>
      </c>
    </row>
    <row r="5881" s="2" customFormat="1" ht="24" spans="1:14">
      <c r="A5881" s="27" t="s">
        <v>16891</v>
      </c>
      <c r="B5881" s="27" t="s">
        <v>16892</v>
      </c>
      <c r="C5881" s="29" t="s">
        <v>16907</v>
      </c>
      <c r="D5881" s="29" t="s">
        <v>16908</v>
      </c>
      <c r="E5881" s="30" t="s">
        <v>27</v>
      </c>
      <c r="F5881" s="27" t="s">
        <v>27</v>
      </c>
      <c r="G5881" s="29" t="s">
        <v>22</v>
      </c>
      <c r="H5881" s="32" t="s">
        <v>27</v>
      </c>
      <c r="I5881" s="91"/>
      <c r="J5881" s="51">
        <v>4030</v>
      </c>
      <c r="K5881" s="51">
        <v>3720</v>
      </c>
      <c r="L5881" s="51">
        <v>3410</v>
      </c>
      <c r="M5881" s="52">
        <v>3100</v>
      </c>
      <c r="N5881" s="51">
        <f t="shared" si="25"/>
        <v>2480</v>
      </c>
    </row>
    <row r="5882" s="2" customFormat="1" ht="36" spans="1:14">
      <c r="A5882" s="27" t="s">
        <v>16909</v>
      </c>
      <c r="B5882" s="27" t="s">
        <v>16910</v>
      </c>
      <c r="C5882" s="28">
        <v>330802019</v>
      </c>
      <c r="D5882" s="29" t="s">
        <v>16910</v>
      </c>
      <c r="E5882" s="30" t="s">
        <v>16911</v>
      </c>
      <c r="F5882" s="27" t="s">
        <v>16894</v>
      </c>
      <c r="G5882" s="29" t="s">
        <v>22</v>
      </c>
      <c r="H5882" s="32" t="s">
        <v>27</v>
      </c>
      <c r="I5882" s="91"/>
      <c r="J5882" s="51">
        <v>4140</v>
      </c>
      <c r="K5882" s="51">
        <v>3789</v>
      </c>
      <c r="L5882" s="51">
        <v>3447</v>
      </c>
      <c r="M5882" s="52">
        <v>3108</v>
      </c>
      <c r="N5882" s="51">
        <f t="shared" si="25"/>
        <v>2486.4</v>
      </c>
    </row>
    <row r="5883" s="2" customFormat="1" ht="24" spans="1:14">
      <c r="A5883" s="27" t="s">
        <v>16912</v>
      </c>
      <c r="B5883" s="27" t="s">
        <v>16913</v>
      </c>
      <c r="C5883" s="29" t="s">
        <v>16914</v>
      </c>
      <c r="D5883" s="29" t="s">
        <v>16913</v>
      </c>
      <c r="E5883" s="30" t="s">
        <v>27</v>
      </c>
      <c r="F5883" s="27" t="s">
        <v>27</v>
      </c>
      <c r="G5883" s="29" t="s">
        <v>22</v>
      </c>
      <c r="H5883" s="32" t="s">
        <v>27</v>
      </c>
      <c r="I5883" s="91"/>
      <c r="J5883" s="51">
        <v>4140</v>
      </c>
      <c r="K5883" s="51">
        <v>3789</v>
      </c>
      <c r="L5883" s="51">
        <v>3447</v>
      </c>
      <c r="M5883" s="52">
        <v>3108</v>
      </c>
      <c r="N5883" s="51">
        <f t="shared" si="25"/>
        <v>2486.4</v>
      </c>
    </row>
    <row r="5884" s="2" customFormat="1" ht="24" spans="1:14">
      <c r="A5884" s="27" t="s">
        <v>16915</v>
      </c>
      <c r="B5884" s="27" t="s">
        <v>16916</v>
      </c>
      <c r="C5884" s="29" t="s">
        <v>16917</v>
      </c>
      <c r="D5884" s="29" t="s">
        <v>16916</v>
      </c>
      <c r="E5884" s="30" t="s">
        <v>27</v>
      </c>
      <c r="F5884" s="27" t="s">
        <v>27</v>
      </c>
      <c r="G5884" s="29" t="s">
        <v>22</v>
      </c>
      <c r="H5884" s="32" t="s">
        <v>27</v>
      </c>
      <c r="I5884" s="91"/>
      <c r="J5884" s="51">
        <v>4140</v>
      </c>
      <c r="K5884" s="51">
        <v>3789</v>
      </c>
      <c r="L5884" s="51">
        <v>3447</v>
      </c>
      <c r="M5884" s="52">
        <v>3108</v>
      </c>
      <c r="N5884" s="51">
        <f t="shared" si="25"/>
        <v>2486.4</v>
      </c>
    </row>
    <row r="5885" s="2" customFormat="1" ht="24" spans="1:14">
      <c r="A5885" s="27" t="s">
        <v>16918</v>
      </c>
      <c r="B5885" s="27" t="s">
        <v>16919</v>
      </c>
      <c r="C5885" s="29" t="s">
        <v>16920</v>
      </c>
      <c r="D5885" s="29" t="s">
        <v>16919</v>
      </c>
      <c r="E5885" s="30" t="s">
        <v>27</v>
      </c>
      <c r="F5885" s="27" t="s">
        <v>27</v>
      </c>
      <c r="G5885" s="29" t="s">
        <v>22</v>
      </c>
      <c r="H5885" s="32" t="s">
        <v>27</v>
      </c>
      <c r="I5885" s="91"/>
      <c r="J5885" s="51">
        <v>4140</v>
      </c>
      <c r="K5885" s="51">
        <v>3789</v>
      </c>
      <c r="L5885" s="51">
        <v>3447</v>
      </c>
      <c r="M5885" s="52">
        <v>3108</v>
      </c>
      <c r="N5885" s="51">
        <f t="shared" si="25"/>
        <v>2486.4</v>
      </c>
    </row>
    <row r="5886" s="2" customFormat="1" ht="24" spans="1:14">
      <c r="A5886" s="27" t="s">
        <v>16921</v>
      </c>
      <c r="B5886" s="27" t="s">
        <v>16922</v>
      </c>
      <c r="C5886" s="29" t="s">
        <v>16923</v>
      </c>
      <c r="D5886" s="29" t="s">
        <v>16922</v>
      </c>
      <c r="E5886" s="30" t="s">
        <v>27</v>
      </c>
      <c r="F5886" s="27" t="s">
        <v>27</v>
      </c>
      <c r="G5886" s="29" t="s">
        <v>22</v>
      </c>
      <c r="H5886" s="32" t="s">
        <v>27</v>
      </c>
      <c r="I5886" s="91"/>
      <c r="J5886" s="51">
        <v>4140</v>
      </c>
      <c r="K5886" s="51">
        <v>3789</v>
      </c>
      <c r="L5886" s="51">
        <v>3447</v>
      </c>
      <c r="M5886" s="52">
        <v>3108</v>
      </c>
      <c r="N5886" s="51">
        <f t="shared" si="25"/>
        <v>2486.4</v>
      </c>
    </row>
    <row r="5887" s="3" customFormat="1" ht="24" spans="1:14">
      <c r="A5887" s="33" t="s">
        <v>16924</v>
      </c>
      <c r="B5887" s="33" t="s">
        <v>16925</v>
      </c>
      <c r="C5887" s="34">
        <v>330802020</v>
      </c>
      <c r="D5887" s="35" t="s">
        <v>16925</v>
      </c>
      <c r="E5887" s="36" t="s">
        <v>27</v>
      </c>
      <c r="F5887" s="33" t="s">
        <v>27</v>
      </c>
      <c r="G5887" s="35" t="s">
        <v>22</v>
      </c>
      <c r="H5887" s="37" t="s">
        <v>27</v>
      </c>
      <c r="I5887" s="64"/>
      <c r="J5887" s="55">
        <v>3496</v>
      </c>
      <c r="K5887" s="55">
        <v>3204</v>
      </c>
      <c r="L5887" s="55">
        <v>2913</v>
      </c>
      <c r="M5887" s="56">
        <v>2622</v>
      </c>
      <c r="N5887" s="70">
        <f t="shared" si="25"/>
        <v>2097.6</v>
      </c>
    </row>
    <row r="5888" s="2" customFormat="1" ht="24" spans="1:14">
      <c r="A5888" s="27" t="s">
        <v>16926</v>
      </c>
      <c r="B5888" s="27" t="s">
        <v>16927</v>
      </c>
      <c r="C5888" s="28">
        <v>330802021</v>
      </c>
      <c r="D5888" s="29" t="s">
        <v>16927</v>
      </c>
      <c r="E5888" s="30" t="s">
        <v>16928</v>
      </c>
      <c r="F5888" s="27" t="s">
        <v>27</v>
      </c>
      <c r="G5888" s="29" t="s">
        <v>22</v>
      </c>
      <c r="H5888" s="32" t="s">
        <v>27</v>
      </c>
      <c r="I5888" s="91"/>
      <c r="J5888" s="51">
        <v>3588</v>
      </c>
      <c r="K5888" s="51">
        <v>3312</v>
      </c>
      <c r="L5888" s="51">
        <v>3036</v>
      </c>
      <c r="M5888" s="52">
        <v>2760</v>
      </c>
      <c r="N5888" s="51">
        <f t="shared" si="25"/>
        <v>2208</v>
      </c>
    </row>
    <row r="5889" s="2" customFormat="1" ht="24" spans="1:14">
      <c r="A5889" s="27" t="s">
        <v>16929</v>
      </c>
      <c r="B5889" s="27" t="s">
        <v>16930</v>
      </c>
      <c r="C5889" s="29" t="s">
        <v>16931</v>
      </c>
      <c r="D5889" s="29" t="s">
        <v>16930</v>
      </c>
      <c r="E5889" s="30" t="s">
        <v>27</v>
      </c>
      <c r="F5889" s="27" t="s">
        <v>27</v>
      </c>
      <c r="G5889" s="29" t="s">
        <v>22</v>
      </c>
      <c r="H5889" s="32" t="s">
        <v>27</v>
      </c>
      <c r="I5889" s="91"/>
      <c r="J5889" s="51">
        <v>3588</v>
      </c>
      <c r="K5889" s="51">
        <v>3312</v>
      </c>
      <c r="L5889" s="51">
        <v>3036</v>
      </c>
      <c r="M5889" s="52">
        <v>2760</v>
      </c>
      <c r="N5889" s="51">
        <f t="shared" si="25"/>
        <v>2208</v>
      </c>
    </row>
    <row r="5890" s="2" customFormat="1" ht="24" spans="1:14">
      <c r="A5890" s="27" t="s">
        <v>16932</v>
      </c>
      <c r="B5890" s="27" t="s">
        <v>16933</v>
      </c>
      <c r="C5890" s="29" t="s">
        <v>16934</v>
      </c>
      <c r="D5890" s="29" t="s">
        <v>16933</v>
      </c>
      <c r="E5890" s="30" t="s">
        <v>27</v>
      </c>
      <c r="F5890" s="27" t="s">
        <v>27</v>
      </c>
      <c r="G5890" s="29" t="s">
        <v>22</v>
      </c>
      <c r="H5890" s="32" t="s">
        <v>27</v>
      </c>
      <c r="I5890" s="91"/>
      <c r="J5890" s="51">
        <v>3588</v>
      </c>
      <c r="K5890" s="51">
        <v>3312</v>
      </c>
      <c r="L5890" s="51">
        <v>3036</v>
      </c>
      <c r="M5890" s="52">
        <v>2760</v>
      </c>
      <c r="N5890" s="51">
        <f t="shared" si="25"/>
        <v>2208</v>
      </c>
    </row>
    <row r="5891" s="2" customFormat="1" ht="24" spans="1:14">
      <c r="A5891" s="27" t="s">
        <v>16935</v>
      </c>
      <c r="B5891" s="27" t="s">
        <v>16936</v>
      </c>
      <c r="C5891" s="29" t="s">
        <v>16937</v>
      </c>
      <c r="D5891" s="29" t="s">
        <v>16936</v>
      </c>
      <c r="E5891" s="30" t="s">
        <v>27</v>
      </c>
      <c r="F5891" s="27" t="s">
        <v>27</v>
      </c>
      <c r="G5891" s="29" t="s">
        <v>22</v>
      </c>
      <c r="H5891" s="32" t="s">
        <v>27</v>
      </c>
      <c r="I5891" s="91"/>
      <c r="J5891" s="51">
        <v>3588</v>
      </c>
      <c r="K5891" s="51">
        <v>3312</v>
      </c>
      <c r="L5891" s="51">
        <v>3036</v>
      </c>
      <c r="M5891" s="52">
        <v>2760</v>
      </c>
      <c r="N5891" s="51">
        <f t="shared" si="25"/>
        <v>2208</v>
      </c>
    </row>
    <row r="5892" s="2" customFormat="1" ht="24" spans="1:14">
      <c r="A5892" s="27" t="s">
        <v>16938</v>
      </c>
      <c r="B5892" s="27" t="s">
        <v>16939</v>
      </c>
      <c r="C5892" s="29" t="s">
        <v>16940</v>
      </c>
      <c r="D5892" s="29" t="s">
        <v>16939</v>
      </c>
      <c r="E5892" s="30" t="s">
        <v>27</v>
      </c>
      <c r="F5892" s="27" t="s">
        <v>27</v>
      </c>
      <c r="G5892" s="29" t="s">
        <v>22</v>
      </c>
      <c r="H5892" s="32" t="s">
        <v>27</v>
      </c>
      <c r="I5892" s="91"/>
      <c r="J5892" s="51">
        <v>3588</v>
      </c>
      <c r="K5892" s="51">
        <v>3312</v>
      </c>
      <c r="L5892" s="51">
        <v>3036</v>
      </c>
      <c r="M5892" s="52">
        <v>2760</v>
      </c>
      <c r="N5892" s="51">
        <f t="shared" si="25"/>
        <v>2208</v>
      </c>
    </row>
    <row r="5893" s="2" customFormat="1" ht="24" spans="1:14">
      <c r="A5893" s="27" t="s">
        <v>16941</v>
      </c>
      <c r="B5893" s="27" t="s">
        <v>16942</v>
      </c>
      <c r="C5893" s="28">
        <v>330802022</v>
      </c>
      <c r="D5893" s="29" t="s">
        <v>16942</v>
      </c>
      <c r="E5893" s="30" t="s">
        <v>27</v>
      </c>
      <c r="F5893" s="27" t="s">
        <v>27</v>
      </c>
      <c r="G5893" s="29" t="s">
        <v>22</v>
      </c>
      <c r="H5893" s="32" t="s">
        <v>27</v>
      </c>
      <c r="I5893" s="91"/>
      <c r="J5893" s="51">
        <v>3672</v>
      </c>
      <c r="K5893" s="51">
        <v>3366</v>
      </c>
      <c r="L5893" s="51">
        <v>3060</v>
      </c>
      <c r="M5893" s="52">
        <v>2754</v>
      </c>
      <c r="N5893" s="51">
        <f t="shared" si="25"/>
        <v>2203.2</v>
      </c>
    </row>
    <row r="5894" s="2" customFormat="1" ht="48" spans="1:14">
      <c r="A5894" s="27" t="s">
        <v>16943</v>
      </c>
      <c r="B5894" s="27" t="s">
        <v>16944</v>
      </c>
      <c r="C5894" s="28">
        <v>330802023</v>
      </c>
      <c r="D5894" s="29" t="s">
        <v>16944</v>
      </c>
      <c r="E5894" s="30" t="s">
        <v>16945</v>
      </c>
      <c r="F5894" s="27" t="s">
        <v>13092</v>
      </c>
      <c r="G5894" s="29" t="s">
        <v>22</v>
      </c>
      <c r="H5894" s="32" t="s">
        <v>27</v>
      </c>
      <c r="I5894" s="91"/>
      <c r="J5894" s="51">
        <v>3133</v>
      </c>
      <c r="K5894" s="51">
        <v>2892</v>
      </c>
      <c r="L5894" s="51">
        <v>2651</v>
      </c>
      <c r="M5894" s="52">
        <v>2410</v>
      </c>
      <c r="N5894" s="51">
        <f t="shared" si="25"/>
        <v>1928</v>
      </c>
    </row>
    <row r="5895" s="2" customFormat="1" ht="24" spans="1:14">
      <c r="A5895" s="27" t="s">
        <v>16946</v>
      </c>
      <c r="B5895" s="27" t="s">
        <v>16947</v>
      </c>
      <c r="C5895" s="29" t="s">
        <v>16948</v>
      </c>
      <c r="D5895" s="29" t="s">
        <v>16947</v>
      </c>
      <c r="E5895" s="30" t="s">
        <v>27</v>
      </c>
      <c r="F5895" s="27" t="s">
        <v>27</v>
      </c>
      <c r="G5895" s="29" t="s">
        <v>22</v>
      </c>
      <c r="H5895" s="32" t="s">
        <v>27</v>
      </c>
      <c r="I5895" s="91"/>
      <c r="J5895" s="51">
        <v>3133</v>
      </c>
      <c r="K5895" s="51">
        <v>2892</v>
      </c>
      <c r="L5895" s="51">
        <v>2651</v>
      </c>
      <c r="M5895" s="52">
        <v>2410</v>
      </c>
      <c r="N5895" s="51">
        <f t="shared" si="25"/>
        <v>1928</v>
      </c>
    </row>
    <row r="5896" s="2" customFormat="1" ht="24" spans="1:14">
      <c r="A5896" s="27" t="s">
        <v>16949</v>
      </c>
      <c r="B5896" s="27" t="s">
        <v>16950</v>
      </c>
      <c r="C5896" s="29" t="s">
        <v>16951</v>
      </c>
      <c r="D5896" s="29" t="s">
        <v>16950</v>
      </c>
      <c r="E5896" s="30" t="s">
        <v>27</v>
      </c>
      <c r="F5896" s="27" t="s">
        <v>27</v>
      </c>
      <c r="G5896" s="29" t="s">
        <v>22</v>
      </c>
      <c r="H5896" s="32" t="s">
        <v>27</v>
      </c>
      <c r="I5896" s="91"/>
      <c r="J5896" s="51">
        <v>3133</v>
      </c>
      <c r="K5896" s="51">
        <v>2892</v>
      </c>
      <c r="L5896" s="51">
        <v>2651</v>
      </c>
      <c r="M5896" s="52">
        <v>2410</v>
      </c>
      <c r="N5896" s="51">
        <f t="shared" si="25"/>
        <v>1928</v>
      </c>
    </row>
    <row r="5897" s="2" customFormat="1" ht="24" spans="1:14">
      <c r="A5897" s="27" t="s">
        <v>16952</v>
      </c>
      <c r="B5897" s="27" t="s">
        <v>16953</v>
      </c>
      <c r="C5897" s="29" t="s">
        <v>16954</v>
      </c>
      <c r="D5897" s="29" t="s">
        <v>16953</v>
      </c>
      <c r="E5897" s="30" t="s">
        <v>27</v>
      </c>
      <c r="F5897" s="27" t="s">
        <v>27</v>
      </c>
      <c r="G5897" s="29" t="s">
        <v>22</v>
      </c>
      <c r="H5897" s="32" t="s">
        <v>27</v>
      </c>
      <c r="I5897" s="91"/>
      <c r="J5897" s="51">
        <v>3133</v>
      </c>
      <c r="K5897" s="51">
        <v>2892</v>
      </c>
      <c r="L5897" s="51">
        <v>2651</v>
      </c>
      <c r="M5897" s="52">
        <v>2410</v>
      </c>
      <c r="N5897" s="51">
        <f t="shared" si="25"/>
        <v>1928</v>
      </c>
    </row>
    <row r="5898" s="2" customFormat="1" ht="24" spans="1:14">
      <c r="A5898" s="27" t="s">
        <v>16955</v>
      </c>
      <c r="B5898" s="27" t="s">
        <v>16956</v>
      </c>
      <c r="C5898" s="29" t="s">
        <v>16957</v>
      </c>
      <c r="D5898" s="29" t="s">
        <v>16956</v>
      </c>
      <c r="E5898" s="30" t="s">
        <v>27</v>
      </c>
      <c r="F5898" s="27" t="s">
        <v>27</v>
      </c>
      <c r="G5898" s="29" t="s">
        <v>22</v>
      </c>
      <c r="H5898" s="32" t="s">
        <v>27</v>
      </c>
      <c r="I5898" s="91"/>
      <c r="J5898" s="51">
        <v>3133</v>
      </c>
      <c r="K5898" s="51">
        <v>2892</v>
      </c>
      <c r="L5898" s="51">
        <v>2651</v>
      </c>
      <c r="M5898" s="52">
        <v>2410</v>
      </c>
      <c r="N5898" s="51">
        <f t="shared" si="25"/>
        <v>1928</v>
      </c>
    </row>
    <row r="5899" s="2" customFormat="1" ht="24" spans="1:14">
      <c r="A5899" s="27" t="s">
        <v>16958</v>
      </c>
      <c r="B5899" s="27" t="s">
        <v>16959</v>
      </c>
      <c r="C5899" s="29" t="s">
        <v>16960</v>
      </c>
      <c r="D5899" s="29" t="s">
        <v>16959</v>
      </c>
      <c r="E5899" s="30" t="s">
        <v>27</v>
      </c>
      <c r="F5899" s="27" t="s">
        <v>27</v>
      </c>
      <c r="G5899" s="29" t="s">
        <v>22</v>
      </c>
      <c r="H5899" s="32" t="s">
        <v>27</v>
      </c>
      <c r="I5899" s="91"/>
      <c r="J5899" s="51">
        <v>3133</v>
      </c>
      <c r="K5899" s="51">
        <v>2892</v>
      </c>
      <c r="L5899" s="51">
        <v>2651</v>
      </c>
      <c r="M5899" s="52">
        <v>2410</v>
      </c>
      <c r="N5899" s="51">
        <f t="shared" si="25"/>
        <v>1928</v>
      </c>
    </row>
    <row r="5900" s="3" customFormat="1" ht="36" spans="1:14">
      <c r="A5900" s="33" t="s">
        <v>16961</v>
      </c>
      <c r="B5900" s="33" t="s">
        <v>16962</v>
      </c>
      <c r="C5900" s="34">
        <v>330802024</v>
      </c>
      <c r="D5900" s="35" t="s">
        <v>16962</v>
      </c>
      <c r="E5900" s="36" t="s">
        <v>16963</v>
      </c>
      <c r="F5900" s="33" t="s">
        <v>27</v>
      </c>
      <c r="G5900" s="35" t="s">
        <v>22</v>
      </c>
      <c r="H5900" s="37" t="s">
        <v>27</v>
      </c>
      <c r="I5900" s="64"/>
      <c r="J5900" s="55">
        <v>5244</v>
      </c>
      <c r="K5900" s="55">
        <v>4807</v>
      </c>
      <c r="L5900" s="55">
        <v>4370</v>
      </c>
      <c r="M5900" s="56">
        <v>3933</v>
      </c>
      <c r="N5900" s="70">
        <f t="shared" si="25"/>
        <v>3146.4</v>
      </c>
    </row>
    <row r="5901" s="3" customFormat="1" ht="36" spans="1:14">
      <c r="A5901" s="33" t="s">
        <v>16964</v>
      </c>
      <c r="B5901" s="33" t="s">
        <v>16965</v>
      </c>
      <c r="C5901" s="35" t="s">
        <v>16966</v>
      </c>
      <c r="D5901" s="35" t="s">
        <v>16965</v>
      </c>
      <c r="E5901" s="36" t="s">
        <v>27</v>
      </c>
      <c r="F5901" s="33" t="s">
        <v>27</v>
      </c>
      <c r="G5901" s="35" t="s">
        <v>22</v>
      </c>
      <c r="H5901" s="37" t="s">
        <v>27</v>
      </c>
      <c r="I5901" s="64"/>
      <c r="J5901" s="55">
        <v>5244</v>
      </c>
      <c r="K5901" s="55">
        <v>4807</v>
      </c>
      <c r="L5901" s="55">
        <v>4370</v>
      </c>
      <c r="M5901" s="56">
        <v>3933</v>
      </c>
      <c r="N5901" s="70">
        <f t="shared" si="25"/>
        <v>3146.4</v>
      </c>
    </row>
    <row r="5902" s="3" customFormat="1" ht="36" spans="1:14">
      <c r="A5902" s="33" t="s">
        <v>16967</v>
      </c>
      <c r="B5902" s="33" t="s">
        <v>16968</v>
      </c>
      <c r="C5902" s="35" t="s">
        <v>16969</v>
      </c>
      <c r="D5902" s="35" t="s">
        <v>16968</v>
      </c>
      <c r="E5902" s="36" t="s">
        <v>27</v>
      </c>
      <c r="F5902" s="33" t="s">
        <v>27</v>
      </c>
      <c r="G5902" s="35" t="s">
        <v>22</v>
      </c>
      <c r="H5902" s="37" t="s">
        <v>27</v>
      </c>
      <c r="I5902" s="64"/>
      <c r="J5902" s="55">
        <v>5244</v>
      </c>
      <c r="K5902" s="55">
        <v>4807</v>
      </c>
      <c r="L5902" s="55">
        <v>4370</v>
      </c>
      <c r="M5902" s="56">
        <v>3933</v>
      </c>
      <c r="N5902" s="70">
        <f t="shared" si="25"/>
        <v>3146.4</v>
      </c>
    </row>
    <row r="5903" s="3" customFormat="1" ht="36" spans="1:14">
      <c r="A5903" s="33" t="s">
        <v>16970</v>
      </c>
      <c r="B5903" s="33" t="s">
        <v>16971</v>
      </c>
      <c r="C5903" s="35" t="s">
        <v>16972</v>
      </c>
      <c r="D5903" s="35" t="s">
        <v>16971</v>
      </c>
      <c r="E5903" s="36" t="s">
        <v>27</v>
      </c>
      <c r="F5903" s="33" t="s">
        <v>27</v>
      </c>
      <c r="G5903" s="35" t="s">
        <v>22</v>
      </c>
      <c r="H5903" s="37" t="s">
        <v>27</v>
      </c>
      <c r="I5903" s="64"/>
      <c r="J5903" s="55">
        <v>5244</v>
      </c>
      <c r="K5903" s="55">
        <v>4807</v>
      </c>
      <c r="L5903" s="55">
        <v>4370</v>
      </c>
      <c r="M5903" s="56">
        <v>3933</v>
      </c>
      <c r="N5903" s="70">
        <f t="shared" si="25"/>
        <v>3146.4</v>
      </c>
    </row>
    <row r="5904" s="2" customFormat="1" ht="36" spans="1:14">
      <c r="A5904" s="27" t="s">
        <v>16973</v>
      </c>
      <c r="B5904" s="27" t="s">
        <v>16974</v>
      </c>
      <c r="C5904" s="28">
        <v>330802025</v>
      </c>
      <c r="D5904" s="29" t="s">
        <v>16974</v>
      </c>
      <c r="E5904" s="30" t="s">
        <v>16975</v>
      </c>
      <c r="F5904" s="27" t="s">
        <v>16976</v>
      </c>
      <c r="G5904" s="29" t="s">
        <v>22</v>
      </c>
      <c r="H5904" s="32" t="s">
        <v>27</v>
      </c>
      <c r="I5904" s="91"/>
      <c r="J5904" s="51">
        <v>8497</v>
      </c>
      <c r="K5904" s="51">
        <v>7787</v>
      </c>
      <c r="L5904" s="51">
        <v>7076</v>
      </c>
      <c r="M5904" s="52">
        <v>6366</v>
      </c>
      <c r="N5904" s="51">
        <f t="shared" si="25"/>
        <v>5092.8</v>
      </c>
    </row>
    <row r="5905" s="2" customFormat="1" ht="48" spans="1:14">
      <c r="A5905" s="27" t="s">
        <v>16977</v>
      </c>
      <c r="B5905" s="27" t="s">
        <v>16978</v>
      </c>
      <c r="C5905" s="29" t="s">
        <v>16979</v>
      </c>
      <c r="D5905" s="29" t="s">
        <v>16978</v>
      </c>
      <c r="E5905" s="30" t="s">
        <v>27</v>
      </c>
      <c r="F5905" s="27" t="s">
        <v>27</v>
      </c>
      <c r="G5905" s="29" t="s">
        <v>22</v>
      </c>
      <c r="H5905" s="32" t="s">
        <v>27</v>
      </c>
      <c r="I5905" s="91"/>
      <c r="J5905" s="51">
        <v>8497</v>
      </c>
      <c r="K5905" s="51">
        <v>7787</v>
      </c>
      <c r="L5905" s="51">
        <v>7076</v>
      </c>
      <c r="M5905" s="52">
        <v>6366</v>
      </c>
      <c r="N5905" s="51">
        <f t="shared" si="25"/>
        <v>5092.8</v>
      </c>
    </row>
    <row r="5906" s="2" customFormat="1" ht="24" spans="1:14">
      <c r="A5906" s="27" t="s">
        <v>16980</v>
      </c>
      <c r="B5906" s="27" t="s">
        <v>16981</v>
      </c>
      <c r="C5906" s="28">
        <v>330802026</v>
      </c>
      <c r="D5906" s="29" t="s">
        <v>16981</v>
      </c>
      <c r="E5906" s="30" t="s">
        <v>16982</v>
      </c>
      <c r="F5906" s="27" t="s">
        <v>13092</v>
      </c>
      <c r="G5906" s="29" t="s">
        <v>22</v>
      </c>
      <c r="H5906" s="32" t="s">
        <v>27</v>
      </c>
      <c r="I5906" s="91"/>
      <c r="J5906" s="51">
        <v>4250</v>
      </c>
      <c r="K5906" s="51">
        <v>3890</v>
      </c>
      <c r="L5906" s="51">
        <v>3540</v>
      </c>
      <c r="M5906" s="52">
        <v>3360</v>
      </c>
      <c r="N5906" s="51">
        <f t="shared" si="25"/>
        <v>2688</v>
      </c>
    </row>
    <row r="5907" s="2" customFormat="1" ht="36" spans="1:14">
      <c r="A5907" s="27" t="s">
        <v>16983</v>
      </c>
      <c r="B5907" s="27" t="s">
        <v>16984</v>
      </c>
      <c r="C5907" s="29" t="s">
        <v>16985</v>
      </c>
      <c r="D5907" s="29" t="s">
        <v>16986</v>
      </c>
      <c r="E5907" s="30" t="s">
        <v>27</v>
      </c>
      <c r="F5907" s="27" t="s">
        <v>27</v>
      </c>
      <c r="G5907" s="29" t="s">
        <v>22</v>
      </c>
      <c r="H5907" s="32" t="s">
        <v>27</v>
      </c>
      <c r="I5907" s="91"/>
      <c r="J5907" s="51">
        <v>4250</v>
      </c>
      <c r="K5907" s="51">
        <v>3890</v>
      </c>
      <c r="L5907" s="51">
        <v>3540</v>
      </c>
      <c r="M5907" s="52">
        <v>3360</v>
      </c>
      <c r="N5907" s="51">
        <f t="shared" si="25"/>
        <v>2688</v>
      </c>
    </row>
    <row r="5908" s="3" customFormat="1" ht="36" spans="1:14">
      <c r="A5908" s="33" t="s">
        <v>16987</v>
      </c>
      <c r="B5908" s="33" t="s">
        <v>16988</v>
      </c>
      <c r="C5908" s="34">
        <v>330802027</v>
      </c>
      <c r="D5908" s="35" t="s">
        <v>16988</v>
      </c>
      <c r="E5908" s="36" t="s">
        <v>16989</v>
      </c>
      <c r="F5908" s="33" t="s">
        <v>16990</v>
      </c>
      <c r="G5908" s="35" t="s">
        <v>22</v>
      </c>
      <c r="H5908" s="37" t="s">
        <v>27</v>
      </c>
      <c r="I5908" s="64"/>
      <c r="J5908" s="55">
        <v>4858</v>
      </c>
      <c r="K5908" s="55">
        <v>4453</v>
      </c>
      <c r="L5908" s="55">
        <v>4048</v>
      </c>
      <c r="M5908" s="56">
        <v>3643</v>
      </c>
      <c r="N5908" s="70">
        <f t="shared" si="25"/>
        <v>2914.4</v>
      </c>
    </row>
    <row r="5909" s="2" customFormat="1" spans="1:14">
      <c r="A5909" s="27" t="s">
        <v>16991</v>
      </c>
      <c r="B5909" s="27" t="s">
        <v>16992</v>
      </c>
      <c r="C5909" s="28">
        <v>330802028</v>
      </c>
      <c r="D5909" s="29" t="s">
        <v>16992</v>
      </c>
      <c r="E5909" s="30" t="s">
        <v>16993</v>
      </c>
      <c r="F5909" s="27" t="s">
        <v>27</v>
      </c>
      <c r="G5909" s="29" t="s">
        <v>22</v>
      </c>
      <c r="H5909" s="32" t="s">
        <v>27</v>
      </c>
      <c r="I5909" s="91"/>
      <c r="J5909" s="51">
        <v>2691</v>
      </c>
      <c r="K5909" s="51">
        <v>2484</v>
      </c>
      <c r="L5909" s="51">
        <v>2277</v>
      </c>
      <c r="M5909" s="52">
        <v>2070</v>
      </c>
      <c r="N5909" s="51">
        <f t="shared" si="25"/>
        <v>1656</v>
      </c>
    </row>
    <row r="5910" s="2" customFormat="1" ht="36" spans="1:14">
      <c r="A5910" s="27" t="s">
        <v>16991</v>
      </c>
      <c r="B5910" s="27" t="s">
        <v>16992</v>
      </c>
      <c r="C5910" s="29" t="s">
        <v>16994</v>
      </c>
      <c r="D5910" s="29" t="s">
        <v>16995</v>
      </c>
      <c r="E5910" s="30" t="s">
        <v>27</v>
      </c>
      <c r="F5910" s="27" t="s">
        <v>27</v>
      </c>
      <c r="G5910" s="29" t="s">
        <v>22</v>
      </c>
      <c r="H5910" s="32" t="s">
        <v>27</v>
      </c>
      <c r="I5910" s="91"/>
      <c r="J5910" s="51">
        <v>2691</v>
      </c>
      <c r="K5910" s="51">
        <v>2484</v>
      </c>
      <c r="L5910" s="51">
        <v>2277</v>
      </c>
      <c r="M5910" s="52">
        <v>2070</v>
      </c>
      <c r="N5910" s="51">
        <f t="shared" si="25"/>
        <v>1656</v>
      </c>
    </row>
    <row r="5911" s="2" customFormat="1" spans="1:14">
      <c r="A5911" s="27" t="s">
        <v>16996</v>
      </c>
      <c r="B5911" s="27" t="s">
        <v>16997</v>
      </c>
      <c r="C5911" s="28">
        <v>330802029</v>
      </c>
      <c r="D5911" s="29" t="s">
        <v>16997</v>
      </c>
      <c r="E5911" s="30" t="s">
        <v>27</v>
      </c>
      <c r="F5911" s="27" t="s">
        <v>13092</v>
      </c>
      <c r="G5911" s="29" t="s">
        <v>22</v>
      </c>
      <c r="H5911" s="32" t="s">
        <v>27</v>
      </c>
      <c r="I5911" s="91"/>
      <c r="J5911" s="51">
        <v>6169</v>
      </c>
      <c r="K5911" s="51">
        <v>5655</v>
      </c>
      <c r="L5911" s="51">
        <v>5141</v>
      </c>
      <c r="M5911" s="52">
        <v>4627</v>
      </c>
      <c r="N5911" s="51">
        <f t="shared" si="25"/>
        <v>3701.6</v>
      </c>
    </row>
    <row r="5912" s="2" customFormat="1" ht="36" spans="1:14">
      <c r="A5912" s="27" t="s">
        <v>16998</v>
      </c>
      <c r="B5912" s="27" t="s">
        <v>16999</v>
      </c>
      <c r="C5912" s="28">
        <v>330802030</v>
      </c>
      <c r="D5912" s="29" t="s">
        <v>16999</v>
      </c>
      <c r="E5912" s="30" t="s">
        <v>17000</v>
      </c>
      <c r="F5912" s="27" t="s">
        <v>17001</v>
      </c>
      <c r="G5912" s="29" t="s">
        <v>22</v>
      </c>
      <c r="H5912" s="32" t="s">
        <v>27</v>
      </c>
      <c r="I5912" s="91"/>
      <c r="J5912" s="51">
        <v>7711</v>
      </c>
      <c r="K5912" s="51">
        <v>7068</v>
      </c>
      <c r="L5912" s="51">
        <v>6426</v>
      </c>
      <c r="M5912" s="52">
        <v>5791</v>
      </c>
      <c r="N5912" s="51">
        <f t="shared" si="25"/>
        <v>4632.8</v>
      </c>
    </row>
    <row r="5913" s="2" customFormat="1" ht="48" spans="1:14">
      <c r="A5913" s="27" t="s">
        <v>16998</v>
      </c>
      <c r="B5913" s="27" t="s">
        <v>16999</v>
      </c>
      <c r="C5913" s="29" t="s">
        <v>17002</v>
      </c>
      <c r="D5913" s="29" t="s">
        <v>17003</v>
      </c>
      <c r="E5913" s="30" t="s">
        <v>27</v>
      </c>
      <c r="F5913" s="27" t="s">
        <v>27</v>
      </c>
      <c r="G5913" s="29" t="s">
        <v>22</v>
      </c>
      <c r="H5913" s="32" t="s">
        <v>27</v>
      </c>
      <c r="I5913" s="91"/>
      <c r="J5913" s="51">
        <v>7711</v>
      </c>
      <c r="K5913" s="51">
        <v>7068</v>
      </c>
      <c r="L5913" s="51">
        <v>6426</v>
      </c>
      <c r="M5913" s="52">
        <v>5791</v>
      </c>
      <c r="N5913" s="51">
        <f t="shared" si="25"/>
        <v>4632.8</v>
      </c>
    </row>
    <row r="5914" s="2" customFormat="1" ht="36" spans="1:14">
      <c r="A5914" s="27" t="s">
        <v>17004</v>
      </c>
      <c r="B5914" s="27" t="s">
        <v>17005</v>
      </c>
      <c r="C5914" s="28">
        <v>330802031</v>
      </c>
      <c r="D5914" s="29" t="s">
        <v>17005</v>
      </c>
      <c r="E5914" s="30" t="s">
        <v>17006</v>
      </c>
      <c r="F5914" s="27" t="s">
        <v>13092</v>
      </c>
      <c r="G5914" s="29" t="s">
        <v>22</v>
      </c>
      <c r="H5914" s="32" t="s">
        <v>27</v>
      </c>
      <c r="I5914" s="91"/>
      <c r="J5914" s="51">
        <v>4780</v>
      </c>
      <c r="K5914" s="51">
        <v>4380</v>
      </c>
      <c r="L5914" s="51">
        <v>3980</v>
      </c>
      <c r="M5914" s="52">
        <v>3780</v>
      </c>
      <c r="N5914" s="51">
        <f t="shared" si="25"/>
        <v>3024</v>
      </c>
    </row>
    <row r="5915" s="2" customFormat="1" ht="36" spans="1:14">
      <c r="A5915" s="27" t="s">
        <v>17007</v>
      </c>
      <c r="B5915" s="27" t="s">
        <v>17008</v>
      </c>
      <c r="C5915" s="29" t="s">
        <v>17009</v>
      </c>
      <c r="D5915" s="29" t="s">
        <v>17008</v>
      </c>
      <c r="E5915" s="30" t="s">
        <v>27</v>
      </c>
      <c r="F5915" s="27" t="s">
        <v>27</v>
      </c>
      <c r="G5915" s="29" t="s">
        <v>22</v>
      </c>
      <c r="H5915" s="32" t="s">
        <v>27</v>
      </c>
      <c r="I5915" s="91"/>
      <c r="J5915" s="51">
        <v>4780</v>
      </c>
      <c r="K5915" s="51">
        <v>4380</v>
      </c>
      <c r="L5915" s="51">
        <v>3980</v>
      </c>
      <c r="M5915" s="52">
        <v>3780</v>
      </c>
      <c r="N5915" s="51">
        <f t="shared" si="25"/>
        <v>3024</v>
      </c>
    </row>
    <row r="5916" s="2" customFormat="1" ht="24" spans="1:14">
      <c r="A5916" s="27" t="s">
        <v>17010</v>
      </c>
      <c r="B5916" s="27" t="s">
        <v>17011</v>
      </c>
      <c r="C5916" s="29" t="s">
        <v>17012</v>
      </c>
      <c r="D5916" s="29" t="s">
        <v>17011</v>
      </c>
      <c r="E5916" s="30" t="s">
        <v>27</v>
      </c>
      <c r="F5916" s="27" t="s">
        <v>27</v>
      </c>
      <c r="G5916" s="29" t="s">
        <v>22</v>
      </c>
      <c r="H5916" s="32" t="s">
        <v>27</v>
      </c>
      <c r="I5916" s="91"/>
      <c r="J5916" s="51">
        <v>4780</v>
      </c>
      <c r="K5916" s="51">
        <v>4380</v>
      </c>
      <c r="L5916" s="51">
        <v>3980</v>
      </c>
      <c r="M5916" s="52">
        <v>3780</v>
      </c>
      <c r="N5916" s="51">
        <f t="shared" ref="N5916:N5979" si="26">IF(AND(J5916=K5916,K5916=L5916,L5916=M5916),M5916,M5916*0.8)</f>
        <v>3024</v>
      </c>
    </row>
    <row r="5917" s="2" customFormat="1" ht="24" spans="1:14">
      <c r="A5917" s="27" t="s">
        <v>17013</v>
      </c>
      <c r="B5917" s="27" t="s">
        <v>17014</v>
      </c>
      <c r="C5917" s="29" t="s">
        <v>17015</v>
      </c>
      <c r="D5917" s="29" t="s">
        <v>17014</v>
      </c>
      <c r="E5917" s="30" t="s">
        <v>27</v>
      </c>
      <c r="F5917" s="27" t="s">
        <v>27</v>
      </c>
      <c r="G5917" s="29" t="s">
        <v>22</v>
      </c>
      <c r="H5917" s="32" t="s">
        <v>27</v>
      </c>
      <c r="I5917" s="91"/>
      <c r="J5917" s="51">
        <v>4780</v>
      </c>
      <c r="K5917" s="51">
        <v>4380</v>
      </c>
      <c r="L5917" s="51">
        <v>3980</v>
      </c>
      <c r="M5917" s="52">
        <v>3780</v>
      </c>
      <c r="N5917" s="51">
        <f t="shared" si="26"/>
        <v>3024</v>
      </c>
    </row>
    <row r="5918" s="2" customFormat="1" ht="36" spans="1:14">
      <c r="A5918" s="27" t="s">
        <v>17016</v>
      </c>
      <c r="B5918" s="27" t="s">
        <v>17017</v>
      </c>
      <c r="C5918" s="28">
        <v>330802032</v>
      </c>
      <c r="D5918" s="29" t="s">
        <v>17017</v>
      </c>
      <c r="E5918" s="30" t="s">
        <v>17018</v>
      </c>
      <c r="F5918" s="27" t="s">
        <v>27</v>
      </c>
      <c r="G5918" s="29" t="s">
        <v>22</v>
      </c>
      <c r="H5918" s="32" t="s">
        <v>27</v>
      </c>
      <c r="I5918" s="91"/>
      <c r="J5918" s="51">
        <v>4036</v>
      </c>
      <c r="K5918" s="51">
        <v>3700</v>
      </c>
      <c r="L5918" s="51">
        <v>3364</v>
      </c>
      <c r="M5918" s="52">
        <v>3027</v>
      </c>
      <c r="N5918" s="51">
        <f t="shared" si="26"/>
        <v>2421.6</v>
      </c>
    </row>
    <row r="5919" s="2" customFormat="1" ht="60" spans="1:14">
      <c r="A5919" s="27" t="s">
        <v>17016</v>
      </c>
      <c r="B5919" s="27" t="s">
        <v>17017</v>
      </c>
      <c r="C5919" s="29" t="s">
        <v>17019</v>
      </c>
      <c r="D5919" s="29" t="s">
        <v>17020</v>
      </c>
      <c r="E5919" s="30" t="s">
        <v>27</v>
      </c>
      <c r="F5919" s="27" t="s">
        <v>27</v>
      </c>
      <c r="G5919" s="29" t="s">
        <v>22</v>
      </c>
      <c r="H5919" s="32" t="s">
        <v>27</v>
      </c>
      <c r="I5919" s="91"/>
      <c r="J5919" s="51">
        <v>4036</v>
      </c>
      <c r="K5919" s="51">
        <v>3700</v>
      </c>
      <c r="L5919" s="51">
        <v>3364</v>
      </c>
      <c r="M5919" s="52">
        <v>3027</v>
      </c>
      <c r="N5919" s="51">
        <f t="shared" si="26"/>
        <v>2421.6</v>
      </c>
    </row>
    <row r="5920" s="2" customFormat="1" ht="60" spans="1:14">
      <c r="A5920" s="27" t="s">
        <v>17016</v>
      </c>
      <c r="B5920" s="27" t="s">
        <v>17017</v>
      </c>
      <c r="C5920" s="29" t="s">
        <v>17021</v>
      </c>
      <c r="D5920" s="29" t="s">
        <v>17022</v>
      </c>
      <c r="E5920" s="30" t="s">
        <v>27</v>
      </c>
      <c r="F5920" s="27" t="s">
        <v>27</v>
      </c>
      <c r="G5920" s="29" t="s">
        <v>22</v>
      </c>
      <c r="H5920" s="32" t="s">
        <v>27</v>
      </c>
      <c r="I5920" s="91"/>
      <c r="J5920" s="51">
        <v>4036</v>
      </c>
      <c r="K5920" s="51">
        <v>3700</v>
      </c>
      <c r="L5920" s="51">
        <v>3364</v>
      </c>
      <c r="M5920" s="52">
        <v>3027</v>
      </c>
      <c r="N5920" s="51">
        <f t="shared" si="26"/>
        <v>2421.6</v>
      </c>
    </row>
    <row r="5921" s="2" customFormat="1" ht="24" spans="1:14">
      <c r="A5921" s="27" t="s">
        <v>17023</v>
      </c>
      <c r="B5921" s="27" t="s">
        <v>17024</v>
      </c>
      <c r="C5921" s="28">
        <v>330802033</v>
      </c>
      <c r="D5921" s="29" t="s">
        <v>17024</v>
      </c>
      <c r="E5921" s="30" t="s">
        <v>17025</v>
      </c>
      <c r="F5921" s="27" t="s">
        <v>27</v>
      </c>
      <c r="G5921" s="29" t="s">
        <v>22</v>
      </c>
      <c r="H5921" s="32" t="s">
        <v>27</v>
      </c>
      <c r="I5921" s="91"/>
      <c r="J5921" s="51">
        <v>9253</v>
      </c>
      <c r="K5921" s="51">
        <v>8482</v>
      </c>
      <c r="L5921" s="51">
        <v>7711</v>
      </c>
      <c r="M5921" s="52">
        <v>6940</v>
      </c>
      <c r="N5921" s="51">
        <f t="shared" si="26"/>
        <v>5552</v>
      </c>
    </row>
    <row r="5922" s="2" customFormat="1" ht="24" spans="1:14">
      <c r="A5922" s="27" t="s">
        <v>17026</v>
      </c>
      <c r="B5922" s="27" t="s">
        <v>17027</v>
      </c>
      <c r="C5922" s="29" t="s">
        <v>17028</v>
      </c>
      <c r="D5922" s="29" t="s">
        <v>17027</v>
      </c>
      <c r="E5922" s="30" t="s">
        <v>27</v>
      </c>
      <c r="F5922" s="27" t="s">
        <v>27</v>
      </c>
      <c r="G5922" s="29" t="s">
        <v>22</v>
      </c>
      <c r="H5922" s="32" t="s">
        <v>27</v>
      </c>
      <c r="I5922" s="91"/>
      <c r="J5922" s="51">
        <v>9253</v>
      </c>
      <c r="K5922" s="51">
        <v>8482</v>
      </c>
      <c r="L5922" s="51">
        <v>7711</v>
      </c>
      <c r="M5922" s="52">
        <v>6940</v>
      </c>
      <c r="N5922" s="51">
        <f t="shared" si="26"/>
        <v>5552</v>
      </c>
    </row>
    <row r="5923" s="2" customFormat="1" ht="24" spans="1:14">
      <c r="A5923" s="27" t="s">
        <v>17029</v>
      </c>
      <c r="B5923" s="27" t="s">
        <v>17030</v>
      </c>
      <c r="C5923" s="29" t="s">
        <v>17031</v>
      </c>
      <c r="D5923" s="29" t="s">
        <v>17030</v>
      </c>
      <c r="E5923" s="30" t="s">
        <v>27</v>
      </c>
      <c r="F5923" s="27" t="s">
        <v>27</v>
      </c>
      <c r="G5923" s="29" t="s">
        <v>22</v>
      </c>
      <c r="H5923" s="32" t="s">
        <v>27</v>
      </c>
      <c r="I5923" s="91"/>
      <c r="J5923" s="51">
        <v>9253</v>
      </c>
      <c r="K5923" s="51">
        <v>8482</v>
      </c>
      <c r="L5923" s="51">
        <v>7711</v>
      </c>
      <c r="M5923" s="52">
        <v>6940</v>
      </c>
      <c r="N5923" s="51">
        <f t="shared" si="26"/>
        <v>5552</v>
      </c>
    </row>
    <row r="5924" s="2" customFormat="1" ht="24" spans="1:14">
      <c r="A5924" s="27" t="s">
        <v>17032</v>
      </c>
      <c r="B5924" s="27" t="s">
        <v>17033</v>
      </c>
      <c r="C5924" s="28">
        <v>330802034</v>
      </c>
      <c r="D5924" s="29" t="s">
        <v>17033</v>
      </c>
      <c r="E5924" s="30" t="s">
        <v>17034</v>
      </c>
      <c r="F5924" s="27" t="s">
        <v>13092</v>
      </c>
      <c r="G5924" s="29" t="s">
        <v>22</v>
      </c>
      <c r="H5924" s="32" t="s">
        <v>27</v>
      </c>
      <c r="I5924" s="91"/>
      <c r="J5924" s="51">
        <v>5610</v>
      </c>
      <c r="K5924" s="51">
        <v>5140</v>
      </c>
      <c r="L5924" s="51">
        <v>4670</v>
      </c>
      <c r="M5924" s="52">
        <v>4440</v>
      </c>
      <c r="N5924" s="51">
        <f t="shared" si="26"/>
        <v>3552</v>
      </c>
    </row>
    <row r="5925" s="2" customFormat="1" ht="24" spans="1:14">
      <c r="A5925" s="27" t="s">
        <v>17035</v>
      </c>
      <c r="B5925" s="27" t="s">
        <v>17036</v>
      </c>
      <c r="C5925" s="29" t="s">
        <v>17037</v>
      </c>
      <c r="D5925" s="29" t="s">
        <v>17038</v>
      </c>
      <c r="E5925" s="30" t="s">
        <v>27</v>
      </c>
      <c r="F5925" s="27" t="s">
        <v>27</v>
      </c>
      <c r="G5925" s="29" t="s">
        <v>22</v>
      </c>
      <c r="H5925" s="32" t="s">
        <v>27</v>
      </c>
      <c r="I5925" s="91"/>
      <c r="J5925" s="51">
        <v>5610</v>
      </c>
      <c r="K5925" s="51">
        <v>5140</v>
      </c>
      <c r="L5925" s="51">
        <v>4670</v>
      </c>
      <c r="M5925" s="52">
        <v>4440</v>
      </c>
      <c r="N5925" s="51">
        <f t="shared" si="26"/>
        <v>3552</v>
      </c>
    </row>
    <row r="5926" s="2" customFormat="1" ht="24" spans="1:14">
      <c r="A5926" s="27" t="s">
        <v>17039</v>
      </c>
      <c r="B5926" s="27" t="s">
        <v>17040</v>
      </c>
      <c r="C5926" s="29" t="s">
        <v>17041</v>
      </c>
      <c r="D5926" s="29" t="s">
        <v>17040</v>
      </c>
      <c r="E5926" s="30" t="s">
        <v>27</v>
      </c>
      <c r="F5926" s="27" t="s">
        <v>27</v>
      </c>
      <c r="G5926" s="29" t="s">
        <v>22</v>
      </c>
      <c r="H5926" s="32" t="s">
        <v>27</v>
      </c>
      <c r="I5926" s="91"/>
      <c r="J5926" s="51">
        <v>5610</v>
      </c>
      <c r="K5926" s="51">
        <v>5140</v>
      </c>
      <c r="L5926" s="51">
        <v>4670</v>
      </c>
      <c r="M5926" s="52">
        <v>4440</v>
      </c>
      <c r="N5926" s="51">
        <f t="shared" si="26"/>
        <v>3552</v>
      </c>
    </row>
    <row r="5927" s="2" customFormat="1" ht="24" spans="1:14">
      <c r="A5927" s="27" t="s">
        <v>17042</v>
      </c>
      <c r="B5927" s="27" t="s">
        <v>17043</v>
      </c>
      <c r="C5927" s="28">
        <v>330802035</v>
      </c>
      <c r="D5927" s="29" t="s">
        <v>17043</v>
      </c>
      <c r="E5927" s="30" t="s">
        <v>17044</v>
      </c>
      <c r="F5927" s="27" t="s">
        <v>13092</v>
      </c>
      <c r="G5927" s="29" t="s">
        <v>22</v>
      </c>
      <c r="H5927" s="32" t="s">
        <v>27</v>
      </c>
      <c r="I5927" s="91"/>
      <c r="J5927" s="51">
        <v>4240</v>
      </c>
      <c r="K5927" s="51">
        <v>3880</v>
      </c>
      <c r="L5927" s="51">
        <v>3530</v>
      </c>
      <c r="M5927" s="52">
        <v>3350</v>
      </c>
      <c r="N5927" s="51">
        <f t="shared" si="26"/>
        <v>2680</v>
      </c>
    </row>
    <row r="5928" s="2" customFormat="1" ht="36" spans="1:14">
      <c r="A5928" s="27" t="s">
        <v>17045</v>
      </c>
      <c r="B5928" s="27" t="s">
        <v>17046</v>
      </c>
      <c r="C5928" s="29" t="s">
        <v>17047</v>
      </c>
      <c r="D5928" s="29" t="s">
        <v>17048</v>
      </c>
      <c r="E5928" s="30" t="s">
        <v>27</v>
      </c>
      <c r="F5928" s="27" t="s">
        <v>27</v>
      </c>
      <c r="G5928" s="29" t="s">
        <v>22</v>
      </c>
      <c r="H5928" s="32" t="s">
        <v>27</v>
      </c>
      <c r="I5928" s="91"/>
      <c r="J5928" s="51">
        <v>4240</v>
      </c>
      <c r="K5928" s="51">
        <v>3880</v>
      </c>
      <c r="L5928" s="51">
        <v>3530</v>
      </c>
      <c r="M5928" s="52">
        <v>3350</v>
      </c>
      <c r="N5928" s="51">
        <f t="shared" si="26"/>
        <v>2680</v>
      </c>
    </row>
    <row r="5929" s="2" customFormat="1" ht="36" spans="1:14">
      <c r="A5929" s="27" t="s">
        <v>17049</v>
      </c>
      <c r="B5929" s="27" t="s">
        <v>17050</v>
      </c>
      <c r="C5929" s="29" t="s">
        <v>17051</v>
      </c>
      <c r="D5929" s="29" t="s">
        <v>17050</v>
      </c>
      <c r="E5929" s="30" t="s">
        <v>27</v>
      </c>
      <c r="F5929" s="27" t="s">
        <v>27</v>
      </c>
      <c r="G5929" s="29" t="s">
        <v>22</v>
      </c>
      <c r="H5929" s="32" t="s">
        <v>27</v>
      </c>
      <c r="I5929" s="91"/>
      <c r="J5929" s="51">
        <v>4240</v>
      </c>
      <c r="K5929" s="51">
        <v>3880</v>
      </c>
      <c r="L5929" s="51">
        <v>3530</v>
      </c>
      <c r="M5929" s="52">
        <v>3350</v>
      </c>
      <c r="N5929" s="51">
        <f t="shared" si="26"/>
        <v>2680</v>
      </c>
    </row>
    <row r="5930" s="2" customFormat="1" ht="24" spans="1:14">
      <c r="A5930" s="27" t="s">
        <v>17052</v>
      </c>
      <c r="B5930" s="27" t="s">
        <v>17053</v>
      </c>
      <c r="C5930" s="28">
        <v>330802036</v>
      </c>
      <c r="D5930" s="29" t="s">
        <v>17053</v>
      </c>
      <c r="E5930" s="30" t="s">
        <v>17054</v>
      </c>
      <c r="F5930" s="27" t="s">
        <v>27</v>
      </c>
      <c r="G5930" s="29" t="s">
        <v>22</v>
      </c>
      <c r="H5930" s="32" t="s">
        <v>27</v>
      </c>
      <c r="I5930" s="91"/>
      <c r="J5930" s="51" t="s">
        <v>27</v>
      </c>
      <c r="K5930" s="51" t="s">
        <v>27</v>
      </c>
      <c r="L5930" s="51" t="s">
        <v>27</v>
      </c>
      <c r="M5930" s="52" t="s">
        <v>27</v>
      </c>
      <c r="N5930" s="51" t="str">
        <f t="shared" si="26"/>
        <v/>
      </c>
    </row>
    <row r="5931" s="2" customFormat="1" ht="24" spans="1:14">
      <c r="A5931" s="27" t="s">
        <v>17055</v>
      </c>
      <c r="B5931" s="27" t="s">
        <v>17056</v>
      </c>
      <c r="C5931" s="29" t="s">
        <v>17057</v>
      </c>
      <c r="D5931" s="29" t="s">
        <v>17056</v>
      </c>
      <c r="E5931" s="30" t="s">
        <v>27</v>
      </c>
      <c r="F5931" s="27" t="s">
        <v>27</v>
      </c>
      <c r="G5931" s="29" t="s">
        <v>22</v>
      </c>
      <c r="H5931" s="32" t="s">
        <v>27</v>
      </c>
      <c r="I5931" s="91"/>
      <c r="J5931" s="51" t="s">
        <v>27</v>
      </c>
      <c r="K5931" s="51" t="s">
        <v>27</v>
      </c>
      <c r="L5931" s="51" t="s">
        <v>27</v>
      </c>
      <c r="M5931" s="52" t="s">
        <v>27</v>
      </c>
      <c r="N5931" s="51" t="str">
        <f t="shared" si="26"/>
        <v/>
      </c>
    </row>
    <row r="5932" s="2" customFormat="1" ht="24" spans="1:14">
      <c r="A5932" s="27" t="s">
        <v>17058</v>
      </c>
      <c r="B5932" s="27" t="s">
        <v>17059</v>
      </c>
      <c r="C5932" s="29" t="s">
        <v>17060</v>
      </c>
      <c r="D5932" s="29" t="s">
        <v>17059</v>
      </c>
      <c r="E5932" s="30" t="s">
        <v>27</v>
      </c>
      <c r="F5932" s="27" t="s">
        <v>27</v>
      </c>
      <c r="G5932" s="29" t="s">
        <v>22</v>
      </c>
      <c r="H5932" s="32" t="s">
        <v>27</v>
      </c>
      <c r="I5932" s="91"/>
      <c r="J5932" s="51" t="s">
        <v>27</v>
      </c>
      <c r="K5932" s="51" t="s">
        <v>27</v>
      </c>
      <c r="L5932" s="51" t="s">
        <v>27</v>
      </c>
      <c r="M5932" s="52" t="s">
        <v>27</v>
      </c>
      <c r="N5932" s="51" t="str">
        <f t="shared" si="26"/>
        <v/>
      </c>
    </row>
    <row r="5933" s="2" customFormat="1" spans="1:14">
      <c r="A5933" s="27" t="s">
        <v>17061</v>
      </c>
      <c r="B5933" s="27" t="s">
        <v>17062</v>
      </c>
      <c r="C5933" s="28">
        <v>330802037</v>
      </c>
      <c r="D5933" s="29" t="s">
        <v>17062</v>
      </c>
      <c r="E5933" s="30" t="s">
        <v>17063</v>
      </c>
      <c r="F5933" s="27" t="s">
        <v>16716</v>
      </c>
      <c r="G5933" s="29" t="s">
        <v>22</v>
      </c>
      <c r="H5933" s="32" t="s">
        <v>27</v>
      </c>
      <c r="I5933" s="91"/>
      <c r="J5933" s="51">
        <v>2979</v>
      </c>
      <c r="K5933" s="51">
        <v>2731</v>
      </c>
      <c r="L5933" s="51">
        <v>2483</v>
      </c>
      <c r="M5933" s="52">
        <v>2234</v>
      </c>
      <c r="N5933" s="51">
        <f t="shared" si="26"/>
        <v>1787.2</v>
      </c>
    </row>
    <row r="5934" s="2" customFormat="1" ht="36" spans="1:14">
      <c r="A5934" s="27" t="s">
        <v>17064</v>
      </c>
      <c r="B5934" s="27" t="s">
        <v>17065</v>
      </c>
      <c r="C5934" s="29">
        <v>330802038</v>
      </c>
      <c r="D5934" s="29" t="s">
        <v>17065</v>
      </c>
      <c r="E5934" s="30" t="s">
        <v>17066</v>
      </c>
      <c r="F5934" s="27" t="s">
        <v>17067</v>
      </c>
      <c r="G5934" s="29" t="s">
        <v>22</v>
      </c>
      <c r="H5934" s="32" t="s">
        <v>27</v>
      </c>
      <c r="I5934" s="91"/>
      <c r="J5934" s="51">
        <v>2972</v>
      </c>
      <c r="K5934" s="51">
        <v>2724</v>
      </c>
      <c r="L5934" s="51">
        <v>2477</v>
      </c>
      <c r="M5934" s="52">
        <v>2229</v>
      </c>
      <c r="N5934" s="51">
        <f t="shared" si="26"/>
        <v>1783.2</v>
      </c>
    </row>
    <row r="5935" s="2" customFormat="1" ht="36" spans="1:14">
      <c r="A5935" s="27" t="s">
        <v>17064</v>
      </c>
      <c r="B5935" s="27" t="s">
        <v>17065</v>
      </c>
      <c r="C5935" s="29" t="s">
        <v>17068</v>
      </c>
      <c r="D5935" s="29" t="s">
        <v>17069</v>
      </c>
      <c r="E5935" s="30" t="s">
        <v>27</v>
      </c>
      <c r="F5935" s="27" t="s">
        <v>27</v>
      </c>
      <c r="G5935" s="29" t="s">
        <v>22</v>
      </c>
      <c r="H5935" s="32" t="s">
        <v>27</v>
      </c>
      <c r="I5935" s="91"/>
      <c r="J5935" s="51">
        <v>2972</v>
      </c>
      <c r="K5935" s="51">
        <v>2724</v>
      </c>
      <c r="L5935" s="51">
        <v>2477</v>
      </c>
      <c r="M5935" s="52">
        <v>2229</v>
      </c>
      <c r="N5935" s="51">
        <f t="shared" si="26"/>
        <v>1783.2</v>
      </c>
    </row>
    <row r="5936" s="2" customFormat="1" ht="36" spans="1:14">
      <c r="A5936" s="27" t="s">
        <v>17064</v>
      </c>
      <c r="B5936" s="27" t="s">
        <v>17065</v>
      </c>
      <c r="C5936" s="29" t="s">
        <v>17070</v>
      </c>
      <c r="D5936" s="29" t="s">
        <v>17071</v>
      </c>
      <c r="E5936" s="30" t="s">
        <v>27</v>
      </c>
      <c r="F5936" s="27" t="s">
        <v>27</v>
      </c>
      <c r="G5936" s="29" t="s">
        <v>22</v>
      </c>
      <c r="H5936" s="32" t="s">
        <v>27</v>
      </c>
      <c r="I5936" s="91"/>
      <c r="J5936" s="51">
        <v>2972</v>
      </c>
      <c r="K5936" s="51">
        <v>2724</v>
      </c>
      <c r="L5936" s="51">
        <v>2477</v>
      </c>
      <c r="M5936" s="52">
        <v>2229</v>
      </c>
      <c r="N5936" s="51">
        <f t="shared" si="26"/>
        <v>1783.2</v>
      </c>
    </row>
    <row r="5937" s="2" customFormat="1" ht="36" spans="1:14">
      <c r="A5937" s="27" t="s">
        <v>17064</v>
      </c>
      <c r="B5937" s="27" t="s">
        <v>17065</v>
      </c>
      <c r="C5937" s="29" t="s">
        <v>17072</v>
      </c>
      <c r="D5937" s="29" t="s">
        <v>17073</v>
      </c>
      <c r="E5937" s="30" t="s">
        <v>27</v>
      </c>
      <c r="F5937" s="27" t="s">
        <v>27</v>
      </c>
      <c r="G5937" s="29" t="s">
        <v>22</v>
      </c>
      <c r="H5937" s="32" t="s">
        <v>27</v>
      </c>
      <c r="I5937" s="91"/>
      <c r="J5937" s="51">
        <v>2972</v>
      </c>
      <c r="K5937" s="51">
        <v>2724</v>
      </c>
      <c r="L5937" s="51">
        <v>2477</v>
      </c>
      <c r="M5937" s="52">
        <v>2229</v>
      </c>
      <c r="N5937" s="51">
        <f t="shared" si="26"/>
        <v>1783.2</v>
      </c>
    </row>
    <row r="5938" s="2" customFormat="1" ht="36" spans="1:14">
      <c r="A5938" s="27" t="s">
        <v>17074</v>
      </c>
      <c r="B5938" s="27" t="s">
        <v>17075</v>
      </c>
      <c r="C5938" s="28">
        <v>330802039</v>
      </c>
      <c r="D5938" s="29" t="s">
        <v>17075</v>
      </c>
      <c r="E5938" s="30" t="s">
        <v>17076</v>
      </c>
      <c r="F5938" s="27" t="s">
        <v>16894</v>
      </c>
      <c r="G5938" s="29" t="s">
        <v>22</v>
      </c>
      <c r="H5938" s="32" t="s">
        <v>27</v>
      </c>
      <c r="I5938" s="91"/>
      <c r="J5938" s="51">
        <v>4720</v>
      </c>
      <c r="K5938" s="51">
        <v>4320</v>
      </c>
      <c r="L5938" s="51">
        <v>3930</v>
      </c>
      <c r="M5938" s="52">
        <v>3730</v>
      </c>
      <c r="N5938" s="51">
        <f t="shared" si="26"/>
        <v>2984</v>
      </c>
    </row>
    <row r="5939" s="2" customFormat="1" ht="36" spans="1:14">
      <c r="A5939" s="27" t="s">
        <v>17074</v>
      </c>
      <c r="B5939" s="27" t="s">
        <v>17075</v>
      </c>
      <c r="C5939" s="29" t="s">
        <v>17077</v>
      </c>
      <c r="D5939" s="29" t="s">
        <v>17078</v>
      </c>
      <c r="E5939" s="30" t="s">
        <v>27</v>
      </c>
      <c r="F5939" s="27" t="s">
        <v>27</v>
      </c>
      <c r="G5939" s="29" t="s">
        <v>22</v>
      </c>
      <c r="H5939" s="32" t="s">
        <v>27</v>
      </c>
      <c r="I5939" s="91"/>
      <c r="J5939" s="51">
        <v>4720</v>
      </c>
      <c r="K5939" s="51">
        <v>4320</v>
      </c>
      <c r="L5939" s="51">
        <v>3930</v>
      </c>
      <c r="M5939" s="52">
        <v>3730</v>
      </c>
      <c r="N5939" s="51">
        <f t="shared" si="26"/>
        <v>2984</v>
      </c>
    </row>
    <row r="5940" s="2" customFormat="1" ht="36" spans="1:14">
      <c r="A5940" s="27" t="s">
        <v>17074</v>
      </c>
      <c r="B5940" s="27" t="s">
        <v>17075</v>
      </c>
      <c r="C5940" s="29" t="s">
        <v>17079</v>
      </c>
      <c r="D5940" s="29" t="s">
        <v>17080</v>
      </c>
      <c r="E5940" s="30" t="s">
        <v>27</v>
      </c>
      <c r="F5940" s="27" t="s">
        <v>27</v>
      </c>
      <c r="G5940" s="29" t="s">
        <v>22</v>
      </c>
      <c r="H5940" s="32" t="s">
        <v>27</v>
      </c>
      <c r="I5940" s="91"/>
      <c r="J5940" s="51">
        <v>4720</v>
      </c>
      <c r="K5940" s="51">
        <v>4320</v>
      </c>
      <c r="L5940" s="51">
        <v>3930</v>
      </c>
      <c r="M5940" s="52">
        <v>3730</v>
      </c>
      <c r="N5940" s="51">
        <f t="shared" si="26"/>
        <v>2984</v>
      </c>
    </row>
    <row r="5941" s="2" customFormat="1" ht="48" spans="1:14">
      <c r="A5941" s="27" t="s">
        <v>17081</v>
      </c>
      <c r="B5941" s="27" t="s">
        <v>17082</v>
      </c>
      <c r="C5941" s="28">
        <v>330802040</v>
      </c>
      <c r="D5941" s="29" t="s">
        <v>17082</v>
      </c>
      <c r="E5941" s="30" t="s">
        <v>17083</v>
      </c>
      <c r="F5941" s="27" t="s">
        <v>17084</v>
      </c>
      <c r="G5941" s="29" t="s">
        <v>22</v>
      </c>
      <c r="H5941" s="32" t="s">
        <v>27</v>
      </c>
      <c r="I5941" s="91"/>
      <c r="J5941" s="51">
        <v>4140</v>
      </c>
      <c r="K5941" s="51">
        <v>3789</v>
      </c>
      <c r="L5941" s="51">
        <v>3447</v>
      </c>
      <c r="M5941" s="52">
        <v>3105</v>
      </c>
      <c r="N5941" s="51">
        <f t="shared" si="26"/>
        <v>2484</v>
      </c>
    </row>
    <row r="5942" s="2" customFormat="1" ht="36" spans="1:14">
      <c r="A5942" s="27" t="s">
        <v>17081</v>
      </c>
      <c r="B5942" s="27" t="s">
        <v>17082</v>
      </c>
      <c r="C5942" s="29" t="s">
        <v>17085</v>
      </c>
      <c r="D5942" s="29" t="s">
        <v>17086</v>
      </c>
      <c r="E5942" s="30" t="s">
        <v>27</v>
      </c>
      <c r="F5942" s="27" t="s">
        <v>27</v>
      </c>
      <c r="G5942" s="29" t="s">
        <v>22</v>
      </c>
      <c r="H5942" s="32" t="s">
        <v>27</v>
      </c>
      <c r="I5942" s="91"/>
      <c r="J5942" s="51">
        <v>4140</v>
      </c>
      <c r="K5942" s="51">
        <v>3789</v>
      </c>
      <c r="L5942" s="51">
        <v>3447</v>
      </c>
      <c r="M5942" s="52">
        <v>3105</v>
      </c>
      <c r="N5942" s="51">
        <f t="shared" si="26"/>
        <v>2484</v>
      </c>
    </row>
    <row r="5943" s="2" customFormat="1" ht="36" spans="1:14">
      <c r="A5943" s="27" t="s">
        <v>17081</v>
      </c>
      <c r="B5943" s="27" t="s">
        <v>17082</v>
      </c>
      <c r="C5943" s="29" t="s">
        <v>17087</v>
      </c>
      <c r="D5943" s="29" t="s">
        <v>17088</v>
      </c>
      <c r="E5943" s="30" t="s">
        <v>27</v>
      </c>
      <c r="F5943" s="27" t="s">
        <v>27</v>
      </c>
      <c r="G5943" s="29" t="s">
        <v>22</v>
      </c>
      <c r="H5943" s="32" t="s">
        <v>27</v>
      </c>
      <c r="I5943" s="91"/>
      <c r="J5943" s="51">
        <v>4140</v>
      </c>
      <c r="K5943" s="51">
        <v>3789</v>
      </c>
      <c r="L5943" s="51">
        <v>3447</v>
      </c>
      <c r="M5943" s="52">
        <v>3105</v>
      </c>
      <c r="N5943" s="51">
        <f t="shared" si="26"/>
        <v>2484</v>
      </c>
    </row>
    <row r="5944" s="2" customFormat="1" ht="36" spans="1:14">
      <c r="A5944" s="27" t="s">
        <v>17081</v>
      </c>
      <c r="B5944" s="27" t="s">
        <v>17082</v>
      </c>
      <c r="C5944" s="29" t="s">
        <v>17089</v>
      </c>
      <c r="D5944" s="29" t="s">
        <v>17090</v>
      </c>
      <c r="E5944" s="30" t="s">
        <v>27</v>
      </c>
      <c r="F5944" s="27" t="s">
        <v>27</v>
      </c>
      <c r="G5944" s="29" t="s">
        <v>22</v>
      </c>
      <c r="H5944" s="32" t="s">
        <v>27</v>
      </c>
      <c r="I5944" s="91"/>
      <c r="J5944" s="51">
        <v>4140</v>
      </c>
      <c r="K5944" s="51">
        <v>3789</v>
      </c>
      <c r="L5944" s="51">
        <v>3447</v>
      </c>
      <c r="M5944" s="52">
        <v>3105</v>
      </c>
      <c r="N5944" s="51">
        <f t="shared" si="26"/>
        <v>2484</v>
      </c>
    </row>
    <row r="5945" s="2" customFormat="1" ht="36" spans="1:14">
      <c r="A5945" s="27" t="s">
        <v>17091</v>
      </c>
      <c r="B5945" s="27" t="s">
        <v>17092</v>
      </c>
      <c r="C5945" s="28">
        <v>330802041</v>
      </c>
      <c r="D5945" s="29" t="s">
        <v>17092</v>
      </c>
      <c r="E5945" s="30" t="s">
        <v>17093</v>
      </c>
      <c r="F5945" s="27" t="s">
        <v>27</v>
      </c>
      <c r="G5945" s="29" t="s">
        <v>965</v>
      </c>
      <c r="H5945" s="32" t="s">
        <v>27</v>
      </c>
      <c r="I5945" s="91"/>
      <c r="J5945" s="51">
        <v>4140</v>
      </c>
      <c r="K5945" s="51">
        <v>3789</v>
      </c>
      <c r="L5945" s="51">
        <v>3447</v>
      </c>
      <c r="M5945" s="52">
        <v>3105</v>
      </c>
      <c r="N5945" s="51">
        <f t="shared" si="26"/>
        <v>2484</v>
      </c>
    </row>
    <row r="5946" s="2" customFormat="1" ht="36" spans="1:14">
      <c r="A5946" s="27" t="s">
        <v>17094</v>
      </c>
      <c r="B5946" s="27" t="s">
        <v>17095</v>
      </c>
      <c r="C5946" s="29" t="s">
        <v>17096</v>
      </c>
      <c r="D5946" s="29" t="s">
        <v>17095</v>
      </c>
      <c r="E5946" s="30" t="s">
        <v>27</v>
      </c>
      <c r="F5946" s="27" t="s">
        <v>27</v>
      </c>
      <c r="G5946" s="29" t="s">
        <v>965</v>
      </c>
      <c r="H5946" s="32" t="s">
        <v>27</v>
      </c>
      <c r="I5946" s="91"/>
      <c r="J5946" s="51">
        <v>4140</v>
      </c>
      <c r="K5946" s="51">
        <v>3789</v>
      </c>
      <c r="L5946" s="51">
        <v>3447</v>
      </c>
      <c r="M5946" s="52">
        <v>3105</v>
      </c>
      <c r="N5946" s="51">
        <f t="shared" si="26"/>
        <v>2484</v>
      </c>
    </row>
    <row r="5947" s="2" customFormat="1" ht="36" spans="1:14">
      <c r="A5947" s="27" t="s">
        <v>17097</v>
      </c>
      <c r="B5947" s="27" t="s">
        <v>17098</v>
      </c>
      <c r="C5947" s="29" t="s">
        <v>17099</v>
      </c>
      <c r="D5947" s="29" t="s">
        <v>17098</v>
      </c>
      <c r="E5947" s="30" t="s">
        <v>27</v>
      </c>
      <c r="F5947" s="27" t="s">
        <v>27</v>
      </c>
      <c r="G5947" s="29" t="s">
        <v>965</v>
      </c>
      <c r="H5947" s="32" t="s">
        <v>27</v>
      </c>
      <c r="I5947" s="91"/>
      <c r="J5947" s="51">
        <v>4140</v>
      </c>
      <c r="K5947" s="51">
        <v>3789</v>
      </c>
      <c r="L5947" s="51">
        <v>3447</v>
      </c>
      <c r="M5947" s="52">
        <v>3105</v>
      </c>
      <c r="N5947" s="51">
        <f t="shared" si="26"/>
        <v>2484</v>
      </c>
    </row>
    <row r="5948" s="2" customFormat="1" ht="36" spans="1:14">
      <c r="A5948" s="27" t="s">
        <v>17100</v>
      </c>
      <c r="B5948" s="27" t="s">
        <v>17101</v>
      </c>
      <c r="C5948" s="29" t="s">
        <v>17102</v>
      </c>
      <c r="D5948" s="29" t="s">
        <v>17101</v>
      </c>
      <c r="E5948" s="30" t="s">
        <v>27</v>
      </c>
      <c r="F5948" s="27" t="s">
        <v>27</v>
      </c>
      <c r="G5948" s="29" t="s">
        <v>965</v>
      </c>
      <c r="H5948" s="32" t="s">
        <v>27</v>
      </c>
      <c r="I5948" s="91"/>
      <c r="J5948" s="51">
        <v>4140</v>
      </c>
      <c r="K5948" s="51">
        <v>3789</v>
      </c>
      <c r="L5948" s="51">
        <v>3447</v>
      </c>
      <c r="M5948" s="52">
        <v>3105</v>
      </c>
      <c r="N5948" s="51">
        <f t="shared" si="26"/>
        <v>2484</v>
      </c>
    </row>
    <row r="5949" s="2" customFormat="1" spans="1:14">
      <c r="A5949" s="27" t="s">
        <v>17103</v>
      </c>
      <c r="B5949" s="27" t="s">
        <v>17104</v>
      </c>
      <c r="C5949" s="28">
        <v>330802042</v>
      </c>
      <c r="D5949" s="29" t="s">
        <v>17104</v>
      </c>
      <c r="E5949" s="30" t="s">
        <v>27</v>
      </c>
      <c r="F5949" s="27" t="s">
        <v>27</v>
      </c>
      <c r="G5949" s="29" t="s">
        <v>22</v>
      </c>
      <c r="H5949" s="32" t="s">
        <v>27</v>
      </c>
      <c r="I5949" s="91"/>
      <c r="J5949" s="51">
        <v>4140</v>
      </c>
      <c r="K5949" s="51">
        <v>3789</v>
      </c>
      <c r="L5949" s="51">
        <v>3447</v>
      </c>
      <c r="M5949" s="52">
        <v>3105</v>
      </c>
      <c r="N5949" s="51">
        <f t="shared" si="26"/>
        <v>2484</v>
      </c>
    </row>
    <row r="5950" s="2" customFormat="1" ht="36" spans="1:14">
      <c r="A5950" s="27" t="s">
        <v>17105</v>
      </c>
      <c r="B5950" s="27" t="s">
        <v>17106</v>
      </c>
      <c r="C5950" s="28">
        <v>330802043</v>
      </c>
      <c r="D5950" s="29" t="s">
        <v>17106</v>
      </c>
      <c r="E5950" s="30" t="s">
        <v>17107</v>
      </c>
      <c r="F5950" s="27" t="s">
        <v>17001</v>
      </c>
      <c r="G5950" s="29" t="s">
        <v>22</v>
      </c>
      <c r="H5950" s="32" t="s">
        <v>27</v>
      </c>
      <c r="I5950" s="91"/>
      <c r="J5950" s="51">
        <v>4140</v>
      </c>
      <c r="K5950" s="51">
        <v>3789</v>
      </c>
      <c r="L5950" s="51">
        <v>3447</v>
      </c>
      <c r="M5950" s="52">
        <v>3105</v>
      </c>
      <c r="N5950" s="51">
        <f t="shared" si="26"/>
        <v>2484</v>
      </c>
    </row>
    <row r="5951" s="2" customFormat="1" ht="36" spans="1:14">
      <c r="A5951" s="27" t="s">
        <v>17108</v>
      </c>
      <c r="B5951" s="27" t="s">
        <v>17109</v>
      </c>
      <c r="C5951" s="28">
        <v>330802044</v>
      </c>
      <c r="D5951" s="29" t="s">
        <v>17109</v>
      </c>
      <c r="E5951" s="30" t="s">
        <v>17110</v>
      </c>
      <c r="F5951" s="27" t="s">
        <v>17001</v>
      </c>
      <c r="G5951" s="29" t="s">
        <v>22</v>
      </c>
      <c r="H5951" s="32" t="s">
        <v>27</v>
      </c>
      <c r="I5951" s="91"/>
      <c r="J5951" s="51">
        <v>4590</v>
      </c>
      <c r="K5951" s="51">
        <v>4212</v>
      </c>
      <c r="L5951" s="51">
        <v>3825</v>
      </c>
      <c r="M5951" s="52">
        <v>3447</v>
      </c>
      <c r="N5951" s="51">
        <f t="shared" si="26"/>
        <v>2757.6</v>
      </c>
    </row>
    <row r="5952" s="2" customFormat="1" ht="24" spans="1:14">
      <c r="A5952" s="27" t="s">
        <v>17111</v>
      </c>
      <c r="B5952" s="27" t="s">
        <v>17112</v>
      </c>
      <c r="C5952" s="29" t="s">
        <v>17113</v>
      </c>
      <c r="D5952" s="29" t="s">
        <v>17112</v>
      </c>
      <c r="E5952" s="30" t="s">
        <v>27</v>
      </c>
      <c r="F5952" s="27" t="s">
        <v>27</v>
      </c>
      <c r="G5952" s="29" t="s">
        <v>22</v>
      </c>
      <c r="H5952" s="32" t="s">
        <v>27</v>
      </c>
      <c r="I5952" s="91"/>
      <c r="J5952" s="51">
        <v>4590</v>
      </c>
      <c r="K5952" s="51">
        <v>4212</v>
      </c>
      <c r="L5952" s="51">
        <v>3825</v>
      </c>
      <c r="M5952" s="52">
        <v>3447</v>
      </c>
      <c r="N5952" s="51">
        <f t="shared" si="26"/>
        <v>2757.6</v>
      </c>
    </row>
    <row r="5953" s="2" customFormat="1" ht="24" spans="1:14">
      <c r="A5953" s="27" t="s">
        <v>17114</v>
      </c>
      <c r="B5953" s="27" t="s">
        <v>17115</v>
      </c>
      <c r="C5953" s="29" t="s">
        <v>17116</v>
      </c>
      <c r="D5953" s="29" t="s">
        <v>17115</v>
      </c>
      <c r="E5953" s="30" t="s">
        <v>27</v>
      </c>
      <c r="F5953" s="27" t="s">
        <v>27</v>
      </c>
      <c r="G5953" s="29" t="s">
        <v>22</v>
      </c>
      <c r="H5953" s="32" t="s">
        <v>27</v>
      </c>
      <c r="I5953" s="91"/>
      <c r="J5953" s="51">
        <v>4590</v>
      </c>
      <c r="K5953" s="51">
        <v>4212</v>
      </c>
      <c r="L5953" s="51">
        <v>3825</v>
      </c>
      <c r="M5953" s="52">
        <v>3447</v>
      </c>
      <c r="N5953" s="51">
        <f t="shared" si="26"/>
        <v>2757.6</v>
      </c>
    </row>
    <row r="5954" s="2" customFormat="1" ht="24" spans="1:14">
      <c r="A5954" s="27" t="s">
        <v>17117</v>
      </c>
      <c r="B5954" s="27" t="s">
        <v>17118</v>
      </c>
      <c r="C5954" s="29" t="s">
        <v>17119</v>
      </c>
      <c r="D5954" s="29" t="s">
        <v>17118</v>
      </c>
      <c r="E5954" s="30" t="s">
        <v>27</v>
      </c>
      <c r="F5954" s="27" t="s">
        <v>27</v>
      </c>
      <c r="G5954" s="29" t="s">
        <v>22</v>
      </c>
      <c r="H5954" s="32" t="s">
        <v>27</v>
      </c>
      <c r="I5954" s="91"/>
      <c r="J5954" s="51">
        <v>4590</v>
      </c>
      <c r="K5954" s="51">
        <v>4212</v>
      </c>
      <c r="L5954" s="51">
        <v>3825</v>
      </c>
      <c r="M5954" s="52">
        <v>3447</v>
      </c>
      <c r="N5954" s="51">
        <f t="shared" si="26"/>
        <v>2757.6</v>
      </c>
    </row>
    <row r="5955" s="2" customFormat="1" ht="24" spans="1:14">
      <c r="A5955" s="27" t="s">
        <v>17120</v>
      </c>
      <c r="B5955" s="27" t="s">
        <v>17121</v>
      </c>
      <c r="C5955" s="29" t="s">
        <v>17122</v>
      </c>
      <c r="D5955" s="29" t="s">
        <v>17121</v>
      </c>
      <c r="E5955" s="30" t="s">
        <v>27</v>
      </c>
      <c r="F5955" s="27" t="s">
        <v>27</v>
      </c>
      <c r="G5955" s="29" t="s">
        <v>22</v>
      </c>
      <c r="H5955" s="32" t="s">
        <v>27</v>
      </c>
      <c r="I5955" s="91"/>
      <c r="J5955" s="51">
        <v>4590</v>
      </c>
      <c r="K5955" s="51">
        <v>4212</v>
      </c>
      <c r="L5955" s="51">
        <v>3825</v>
      </c>
      <c r="M5955" s="52">
        <v>3447</v>
      </c>
      <c r="N5955" s="51">
        <f t="shared" si="26"/>
        <v>2757.6</v>
      </c>
    </row>
    <row r="5956" s="2" customFormat="1" ht="48" spans="1:14">
      <c r="A5956" s="27" t="s">
        <v>17123</v>
      </c>
      <c r="B5956" s="27" t="s">
        <v>17124</v>
      </c>
      <c r="C5956" s="28">
        <v>330802045</v>
      </c>
      <c r="D5956" s="29" t="s">
        <v>17124</v>
      </c>
      <c r="E5956" s="30" t="s">
        <v>17125</v>
      </c>
      <c r="F5956" s="27" t="s">
        <v>13092</v>
      </c>
      <c r="G5956" s="29" t="s">
        <v>22</v>
      </c>
      <c r="H5956" s="32" t="s">
        <v>27</v>
      </c>
      <c r="I5956" s="91"/>
      <c r="J5956" s="51">
        <v>4140</v>
      </c>
      <c r="K5956" s="51">
        <v>3789</v>
      </c>
      <c r="L5956" s="51">
        <v>3447</v>
      </c>
      <c r="M5956" s="52">
        <v>3105</v>
      </c>
      <c r="N5956" s="51">
        <f t="shared" si="26"/>
        <v>2484</v>
      </c>
    </row>
    <row r="5957" s="2" customFormat="1" ht="24" spans="1:14">
      <c r="A5957" s="27" t="s">
        <v>17126</v>
      </c>
      <c r="B5957" s="27" t="s">
        <v>17127</v>
      </c>
      <c r="C5957" s="29" t="s">
        <v>17128</v>
      </c>
      <c r="D5957" s="29" t="s">
        <v>17129</v>
      </c>
      <c r="E5957" s="30" t="s">
        <v>27</v>
      </c>
      <c r="F5957" s="27" t="s">
        <v>27</v>
      </c>
      <c r="G5957" s="29" t="s">
        <v>22</v>
      </c>
      <c r="H5957" s="32" t="s">
        <v>27</v>
      </c>
      <c r="I5957" s="91"/>
      <c r="J5957" s="51">
        <v>4140</v>
      </c>
      <c r="K5957" s="51">
        <v>3789</v>
      </c>
      <c r="L5957" s="51">
        <v>3447</v>
      </c>
      <c r="M5957" s="52">
        <v>3105</v>
      </c>
      <c r="N5957" s="51">
        <f t="shared" si="26"/>
        <v>2484</v>
      </c>
    </row>
    <row r="5958" s="2" customFormat="1" spans="1:14">
      <c r="A5958" s="27"/>
      <c r="B5958" s="27"/>
      <c r="C5958" s="23">
        <v>330803</v>
      </c>
      <c r="D5958" s="23" t="s">
        <v>17130</v>
      </c>
      <c r="E5958" s="30"/>
      <c r="F5958" s="27"/>
      <c r="G5958" s="29"/>
      <c r="H5958" s="32"/>
      <c r="I5958" s="91"/>
      <c r="J5958" s="51" t="s">
        <v>27</v>
      </c>
      <c r="K5958" s="51" t="s">
        <v>27</v>
      </c>
      <c r="L5958" s="51" t="s">
        <v>27</v>
      </c>
      <c r="M5958" s="52" t="s">
        <v>27</v>
      </c>
      <c r="N5958" s="51" t="str">
        <f t="shared" si="26"/>
        <v/>
      </c>
    </row>
    <row r="5959" s="2" customFormat="1" spans="1:14">
      <c r="A5959" s="27" t="s">
        <v>17131</v>
      </c>
      <c r="B5959" s="27" t="s">
        <v>17132</v>
      </c>
      <c r="C5959" s="28">
        <v>330803001</v>
      </c>
      <c r="D5959" s="29" t="s">
        <v>17132</v>
      </c>
      <c r="E5959" s="30" t="s">
        <v>27</v>
      </c>
      <c r="F5959" s="27" t="s">
        <v>27</v>
      </c>
      <c r="G5959" s="29" t="s">
        <v>22</v>
      </c>
      <c r="H5959" s="32" t="s">
        <v>27</v>
      </c>
      <c r="I5959" s="91"/>
      <c r="J5959" s="51">
        <v>1296</v>
      </c>
      <c r="K5959" s="51">
        <v>1188</v>
      </c>
      <c r="L5959" s="51">
        <v>1080</v>
      </c>
      <c r="M5959" s="52">
        <v>972</v>
      </c>
      <c r="N5959" s="51">
        <f t="shared" si="26"/>
        <v>777.6</v>
      </c>
    </row>
    <row r="5960" s="3" customFormat="1" ht="24" spans="1:14">
      <c r="A5960" s="33" t="s">
        <v>17133</v>
      </c>
      <c r="B5960" s="33" t="s">
        <v>17134</v>
      </c>
      <c r="C5960" s="34">
        <v>330803002</v>
      </c>
      <c r="D5960" s="35" t="s">
        <v>17134</v>
      </c>
      <c r="E5960" s="36" t="s">
        <v>17135</v>
      </c>
      <c r="F5960" s="33" t="s">
        <v>27</v>
      </c>
      <c r="G5960" s="35" t="s">
        <v>22</v>
      </c>
      <c r="H5960" s="37" t="s">
        <v>27</v>
      </c>
      <c r="I5960" s="64"/>
      <c r="J5960" s="55">
        <v>3136</v>
      </c>
      <c r="K5960" s="55">
        <v>2874</v>
      </c>
      <c r="L5960" s="55">
        <v>2613</v>
      </c>
      <c r="M5960" s="56">
        <v>2352</v>
      </c>
      <c r="N5960" s="70">
        <f t="shared" si="26"/>
        <v>1881.6</v>
      </c>
    </row>
    <row r="5961" s="2" customFormat="1" ht="24" spans="1:14">
      <c r="A5961" s="27" t="s">
        <v>17136</v>
      </c>
      <c r="B5961" s="27" t="s">
        <v>17137</v>
      </c>
      <c r="C5961" s="28">
        <v>330803003</v>
      </c>
      <c r="D5961" s="29" t="s">
        <v>17137</v>
      </c>
      <c r="E5961" s="30" t="s">
        <v>27</v>
      </c>
      <c r="F5961" s="27" t="s">
        <v>27</v>
      </c>
      <c r="G5961" s="29" t="s">
        <v>22</v>
      </c>
      <c r="H5961" s="32" t="s">
        <v>27</v>
      </c>
      <c r="I5961" s="91"/>
      <c r="J5961" s="51">
        <v>2106</v>
      </c>
      <c r="K5961" s="51">
        <v>1944</v>
      </c>
      <c r="L5961" s="51">
        <v>1782</v>
      </c>
      <c r="M5961" s="52">
        <v>1620</v>
      </c>
      <c r="N5961" s="51">
        <f t="shared" si="26"/>
        <v>1296</v>
      </c>
    </row>
    <row r="5962" s="2" customFormat="1" spans="1:14">
      <c r="A5962" s="27" t="s">
        <v>17138</v>
      </c>
      <c r="B5962" s="27" t="s">
        <v>17139</v>
      </c>
      <c r="C5962" s="28">
        <v>330803004</v>
      </c>
      <c r="D5962" s="29" t="s">
        <v>17139</v>
      </c>
      <c r="E5962" s="30" t="s">
        <v>27</v>
      </c>
      <c r="F5962" s="27" t="s">
        <v>27</v>
      </c>
      <c r="G5962" s="29" t="s">
        <v>22</v>
      </c>
      <c r="H5962" s="32" t="s">
        <v>27</v>
      </c>
      <c r="I5962" s="91"/>
      <c r="J5962" s="51">
        <v>2410</v>
      </c>
      <c r="K5962" s="51">
        <v>2210</v>
      </c>
      <c r="L5962" s="51">
        <v>2010</v>
      </c>
      <c r="M5962" s="52">
        <v>1910</v>
      </c>
      <c r="N5962" s="51">
        <f t="shared" si="26"/>
        <v>1528</v>
      </c>
    </row>
    <row r="5963" s="3" customFormat="1" spans="1:14">
      <c r="A5963" s="33" t="s">
        <v>17140</v>
      </c>
      <c r="B5963" s="33" t="s">
        <v>17141</v>
      </c>
      <c r="C5963" s="34">
        <v>330803005</v>
      </c>
      <c r="D5963" s="35" t="s">
        <v>17141</v>
      </c>
      <c r="E5963" s="36" t="s">
        <v>27</v>
      </c>
      <c r="F5963" s="33" t="s">
        <v>27</v>
      </c>
      <c r="G5963" s="35" t="s">
        <v>22</v>
      </c>
      <c r="H5963" s="37" t="s">
        <v>27</v>
      </c>
      <c r="I5963" s="64"/>
      <c r="J5963" s="55">
        <v>2410</v>
      </c>
      <c r="K5963" s="55">
        <v>2209</v>
      </c>
      <c r="L5963" s="55">
        <v>2008</v>
      </c>
      <c r="M5963" s="56">
        <v>1807</v>
      </c>
      <c r="N5963" s="70">
        <f t="shared" si="26"/>
        <v>1445.6</v>
      </c>
    </row>
    <row r="5964" s="3" customFormat="1" ht="36" spans="1:14">
      <c r="A5964" s="33" t="s">
        <v>17142</v>
      </c>
      <c r="B5964" s="33" t="s">
        <v>17143</v>
      </c>
      <c r="C5964" s="34">
        <v>330803006</v>
      </c>
      <c r="D5964" s="35" t="s">
        <v>17143</v>
      </c>
      <c r="E5964" s="36" t="s">
        <v>17144</v>
      </c>
      <c r="F5964" s="33" t="s">
        <v>27</v>
      </c>
      <c r="G5964" s="35" t="s">
        <v>22</v>
      </c>
      <c r="H5964" s="37" t="s">
        <v>27</v>
      </c>
      <c r="I5964" s="64"/>
      <c r="J5964" s="55">
        <v>1160</v>
      </c>
      <c r="K5964" s="55">
        <v>1064</v>
      </c>
      <c r="L5964" s="55">
        <v>967</v>
      </c>
      <c r="M5964" s="56">
        <v>870</v>
      </c>
      <c r="N5964" s="55">
        <f t="shared" si="26"/>
        <v>696</v>
      </c>
    </row>
    <row r="5965" s="3" customFormat="1" ht="24" spans="1:14">
      <c r="A5965" s="33" t="s">
        <v>17145</v>
      </c>
      <c r="B5965" s="33" t="s">
        <v>17146</v>
      </c>
      <c r="C5965" s="35" t="s">
        <v>17147</v>
      </c>
      <c r="D5965" s="35" t="s">
        <v>17146</v>
      </c>
      <c r="E5965" s="36" t="s">
        <v>27</v>
      </c>
      <c r="F5965" s="33" t="s">
        <v>27</v>
      </c>
      <c r="G5965" s="35" t="s">
        <v>22</v>
      </c>
      <c r="H5965" s="37" t="s">
        <v>27</v>
      </c>
      <c r="I5965" s="64"/>
      <c r="J5965" s="55">
        <v>1160</v>
      </c>
      <c r="K5965" s="55">
        <v>1064</v>
      </c>
      <c r="L5965" s="55">
        <v>967</v>
      </c>
      <c r="M5965" s="56">
        <v>870</v>
      </c>
      <c r="N5965" s="55">
        <f t="shared" si="26"/>
        <v>696</v>
      </c>
    </row>
    <row r="5966" s="3" customFormat="1" ht="24" spans="1:14">
      <c r="A5966" s="33" t="s">
        <v>17148</v>
      </c>
      <c r="B5966" s="33" t="s">
        <v>17149</v>
      </c>
      <c r="C5966" s="35" t="s">
        <v>17150</v>
      </c>
      <c r="D5966" s="35" t="s">
        <v>17149</v>
      </c>
      <c r="E5966" s="36" t="s">
        <v>27</v>
      </c>
      <c r="F5966" s="33" t="s">
        <v>27</v>
      </c>
      <c r="G5966" s="35" t="s">
        <v>22</v>
      </c>
      <c r="H5966" s="37" t="s">
        <v>27</v>
      </c>
      <c r="I5966" s="64"/>
      <c r="J5966" s="55">
        <v>1160</v>
      </c>
      <c r="K5966" s="55">
        <v>1064</v>
      </c>
      <c r="L5966" s="55">
        <v>967</v>
      </c>
      <c r="M5966" s="56">
        <v>870</v>
      </c>
      <c r="N5966" s="55">
        <f t="shared" si="26"/>
        <v>696</v>
      </c>
    </row>
    <row r="5967" s="3" customFormat="1" ht="24" spans="1:14">
      <c r="A5967" s="33" t="s">
        <v>17151</v>
      </c>
      <c r="B5967" s="33" t="s">
        <v>17152</v>
      </c>
      <c r="C5967" s="35" t="s">
        <v>17153</v>
      </c>
      <c r="D5967" s="35" t="s">
        <v>17152</v>
      </c>
      <c r="E5967" s="36" t="s">
        <v>27</v>
      </c>
      <c r="F5967" s="33" t="s">
        <v>27</v>
      </c>
      <c r="G5967" s="35" t="s">
        <v>22</v>
      </c>
      <c r="H5967" s="37" t="s">
        <v>27</v>
      </c>
      <c r="I5967" s="64"/>
      <c r="J5967" s="55">
        <v>1160</v>
      </c>
      <c r="K5967" s="55">
        <v>1064</v>
      </c>
      <c r="L5967" s="55">
        <v>967</v>
      </c>
      <c r="M5967" s="56">
        <v>870</v>
      </c>
      <c r="N5967" s="55">
        <f t="shared" si="26"/>
        <v>696</v>
      </c>
    </row>
    <row r="5968" s="3" customFormat="1" ht="24" spans="1:14">
      <c r="A5968" s="33" t="s">
        <v>17154</v>
      </c>
      <c r="B5968" s="33" t="s">
        <v>17155</v>
      </c>
      <c r="C5968" s="35" t="s">
        <v>17156</v>
      </c>
      <c r="D5968" s="35" t="s">
        <v>17155</v>
      </c>
      <c r="E5968" s="36" t="s">
        <v>27</v>
      </c>
      <c r="F5968" s="33" t="s">
        <v>27</v>
      </c>
      <c r="G5968" s="35" t="s">
        <v>22</v>
      </c>
      <c r="H5968" s="37" t="s">
        <v>27</v>
      </c>
      <c r="I5968" s="64"/>
      <c r="J5968" s="55">
        <v>1160</v>
      </c>
      <c r="K5968" s="55">
        <v>1064</v>
      </c>
      <c r="L5968" s="55">
        <v>967</v>
      </c>
      <c r="M5968" s="56">
        <v>870</v>
      </c>
      <c r="N5968" s="55">
        <f t="shared" si="26"/>
        <v>696</v>
      </c>
    </row>
    <row r="5969" s="3" customFormat="1" spans="1:14">
      <c r="A5969" s="33" t="s">
        <v>17157</v>
      </c>
      <c r="B5969" s="33" t="s">
        <v>17158</v>
      </c>
      <c r="C5969" s="34">
        <v>330803007</v>
      </c>
      <c r="D5969" s="35" t="s">
        <v>17158</v>
      </c>
      <c r="E5969" s="36" t="s">
        <v>17159</v>
      </c>
      <c r="F5969" s="33" t="s">
        <v>27</v>
      </c>
      <c r="G5969" s="35" t="s">
        <v>22</v>
      </c>
      <c r="H5969" s="37" t="s">
        <v>27</v>
      </c>
      <c r="I5969" s="64"/>
      <c r="J5969" s="55">
        <v>2498</v>
      </c>
      <c r="K5969" s="55">
        <v>2290</v>
      </c>
      <c r="L5969" s="55">
        <v>2082</v>
      </c>
      <c r="M5969" s="56">
        <v>1874</v>
      </c>
      <c r="N5969" s="70">
        <f t="shared" si="26"/>
        <v>1499.2</v>
      </c>
    </row>
    <row r="5970" s="3" customFormat="1" spans="1:14">
      <c r="A5970" s="33" t="s">
        <v>17160</v>
      </c>
      <c r="B5970" s="33" t="s">
        <v>17161</v>
      </c>
      <c r="C5970" s="35" t="s">
        <v>17162</v>
      </c>
      <c r="D5970" s="35" t="s">
        <v>17161</v>
      </c>
      <c r="E5970" s="36" t="s">
        <v>27</v>
      </c>
      <c r="F5970" s="33" t="s">
        <v>27</v>
      </c>
      <c r="G5970" s="35" t="s">
        <v>22</v>
      </c>
      <c r="H5970" s="37" t="s">
        <v>27</v>
      </c>
      <c r="I5970" s="64"/>
      <c r="J5970" s="55">
        <v>2498</v>
      </c>
      <c r="K5970" s="55">
        <v>2290</v>
      </c>
      <c r="L5970" s="55">
        <v>2082</v>
      </c>
      <c r="M5970" s="56">
        <v>1874</v>
      </c>
      <c r="N5970" s="70">
        <f t="shared" si="26"/>
        <v>1499.2</v>
      </c>
    </row>
    <row r="5971" s="3" customFormat="1" spans="1:14">
      <c r="A5971" s="33" t="s">
        <v>17163</v>
      </c>
      <c r="B5971" s="33" t="s">
        <v>17164</v>
      </c>
      <c r="C5971" s="35" t="s">
        <v>17165</v>
      </c>
      <c r="D5971" s="35" t="s">
        <v>17164</v>
      </c>
      <c r="E5971" s="36" t="s">
        <v>27</v>
      </c>
      <c r="F5971" s="33" t="s">
        <v>27</v>
      </c>
      <c r="G5971" s="35" t="s">
        <v>22</v>
      </c>
      <c r="H5971" s="37" t="s">
        <v>27</v>
      </c>
      <c r="I5971" s="64"/>
      <c r="J5971" s="55">
        <v>2498</v>
      </c>
      <c r="K5971" s="55">
        <v>2290</v>
      </c>
      <c r="L5971" s="55">
        <v>2082</v>
      </c>
      <c r="M5971" s="56">
        <v>1874</v>
      </c>
      <c r="N5971" s="70">
        <f t="shared" si="26"/>
        <v>1499.2</v>
      </c>
    </row>
    <row r="5972" s="2" customFormat="1" ht="24" spans="1:14">
      <c r="A5972" s="27" t="s">
        <v>17166</v>
      </c>
      <c r="B5972" s="27" t="s">
        <v>17167</v>
      </c>
      <c r="C5972" s="28">
        <v>330803008</v>
      </c>
      <c r="D5972" s="29" t="s">
        <v>17167</v>
      </c>
      <c r="E5972" s="30" t="s">
        <v>17168</v>
      </c>
      <c r="F5972" s="27" t="s">
        <v>27</v>
      </c>
      <c r="G5972" s="29" t="s">
        <v>22</v>
      </c>
      <c r="H5972" s="32" t="s">
        <v>27</v>
      </c>
      <c r="I5972" s="91"/>
      <c r="J5972" s="51">
        <v>1794</v>
      </c>
      <c r="K5972" s="51">
        <v>1656</v>
      </c>
      <c r="L5972" s="51">
        <v>1518</v>
      </c>
      <c r="M5972" s="52">
        <v>1380</v>
      </c>
      <c r="N5972" s="51">
        <f t="shared" si="26"/>
        <v>1104</v>
      </c>
    </row>
    <row r="5973" s="2" customFormat="1" ht="24" spans="1:14">
      <c r="A5973" s="27" t="s">
        <v>17166</v>
      </c>
      <c r="B5973" s="27" t="s">
        <v>17167</v>
      </c>
      <c r="C5973" s="29" t="s">
        <v>17169</v>
      </c>
      <c r="D5973" s="29" t="s">
        <v>17170</v>
      </c>
      <c r="E5973" s="30" t="s">
        <v>27</v>
      </c>
      <c r="F5973" s="27" t="s">
        <v>27</v>
      </c>
      <c r="G5973" s="29" t="s">
        <v>22</v>
      </c>
      <c r="H5973" s="32" t="s">
        <v>27</v>
      </c>
      <c r="I5973" s="91"/>
      <c r="J5973" s="51">
        <v>1794</v>
      </c>
      <c r="K5973" s="51">
        <v>1656</v>
      </c>
      <c r="L5973" s="51">
        <v>1518</v>
      </c>
      <c r="M5973" s="52">
        <v>1380</v>
      </c>
      <c r="N5973" s="51">
        <f t="shared" si="26"/>
        <v>1104</v>
      </c>
    </row>
    <row r="5974" s="2" customFormat="1" ht="24" spans="1:14">
      <c r="A5974" s="27" t="s">
        <v>17171</v>
      </c>
      <c r="B5974" s="27" t="s">
        <v>17172</v>
      </c>
      <c r="C5974" s="29" t="s">
        <v>17173</v>
      </c>
      <c r="D5974" s="29" t="s">
        <v>17172</v>
      </c>
      <c r="E5974" s="30" t="s">
        <v>27</v>
      </c>
      <c r="F5974" s="27" t="s">
        <v>27</v>
      </c>
      <c r="G5974" s="29" t="s">
        <v>22</v>
      </c>
      <c r="H5974" s="32" t="s">
        <v>27</v>
      </c>
      <c r="I5974" s="91"/>
      <c r="J5974" s="51">
        <v>1794</v>
      </c>
      <c r="K5974" s="51">
        <v>1656</v>
      </c>
      <c r="L5974" s="51">
        <v>1518</v>
      </c>
      <c r="M5974" s="52">
        <v>1380</v>
      </c>
      <c r="N5974" s="51">
        <f t="shared" si="26"/>
        <v>1104</v>
      </c>
    </row>
    <row r="5975" s="2" customFormat="1" ht="24" spans="1:14">
      <c r="A5975" s="27" t="s">
        <v>17174</v>
      </c>
      <c r="B5975" s="27" t="s">
        <v>17175</v>
      </c>
      <c r="C5975" s="28">
        <v>330803009</v>
      </c>
      <c r="D5975" s="29" t="s">
        <v>17175</v>
      </c>
      <c r="E5975" s="30" t="s">
        <v>17176</v>
      </c>
      <c r="F5975" s="27" t="s">
        <v>27</v>
      </c>
      <c r="G5975" s="29" t="s">
        <v>22</v>
      </c>
      <c r="H5975" s="61" t="s">
        <v>17177</v>
      </c>
      <c r="I5975" s="91"/>
      <c r="J5975" s="51">
        <v>2860</v>
      </c>
      <c r="K5975" s="51">
        <v>2640</v>
      </c>
      <c r="L5975" s="51">
        <v>2420</v>
      </c>
      <c r="M5975" s="52">
        <v>2200</v>
      </c>
      <c r="N5975" s="51">
        <f t="shared" si="26"/>
        <v>1760</v>
      </c>
    </row>
    <row r="5976" s="2" customFormat="1" ht="24" spans="1:14">
      <c r="A5976" s="27" t="s">
        <v>17178</v>
      </c>
      <c r="B5976" s="27" t="s">
        <v>17179</v>
      </c>
      <c r="C5976" s="29" t="s">
        <v>17180</v>
      </c>
      <c r="D5976" s="29" t="s">
        <v>17179</v>
      </c>
      <c r="E5976" s="30" t="s">
        <v>27</v>
      </c>
      <c r="F5976" s="27" t="s">
        <v>27</v>
      </c>
      <c r="G5976" s="29" t="s">
        <v>22</v>
      </c>
      <c r="H5976" s="32" t="s">
        <v>27</v>
      </c>
      <c r="I5976" s="91"/>
      <c r="J5976" s="51">
        <v>550</v>
      </c>
      <c r="K5976" s="51">
        <v>550</v>
      </c>
      <c r="L5976" s="51">
        <v>550</v>
      </c>
      <c r="M5976" s="52">
        <v>550</v>
      </c>
      <c r="N5976" s="51">
        <f t="shared" si="26"/>
        <v>550</v>
      </c>
    </row>
    <row r="5977" s="2" customFormat="1" ht="36" spans="1:14">
      <c r="A5977" s="27" t="s">
        <v>17181</v>
      </c>
      <c r="B5977" s="27" t="s">
        <v>17182</v>
      </c>
      <c r="C5977" s="29" t="s">
        <v>17183</v>
      </c>
      <c r="D5977" s="29" t="s">
        <v>17184</v>
      </c>
      <c r="E5977" s="30" t="s">
        <v>27</v>
      </c>
      <c r="F5977" s="27" t="s">
        <v>27</v>
      </c>
      <c r="G5977" s="29" t="s">
        <v>22</v>
      </c>
      <c r="H5977" s="32" t="s">
        <v>27</v>
      </c>
      <c r="I5977" s="91"/>
      <c r="J5977" s="51">
        <v>2860</v>
      </c>
      <c r="K5977" s="51">
        <v>2640</v>
      </c>
      <c r="L5977" s="51">
        <v>2420</v>
      </c>
      <c r="M5977" s="52">
        <v>2200</v>
      </c>
      <c r="N5977" s="51">
        <f t="shared" si="26"/>
        <v>1760</v>
      </c>
    </row>
    <row r="5978" s="2" customFormat="1" ht="36" spans="1:14">
      <c r="A5978" s="27" t="s">
        <v>17181</v>
      </c>
      <c r="B5978" s="27" t="s">
        <v>17182</v>
      </c>
      <c r="C5978" s="29" t="s">
        <v>17185</v>
      </c>
      <c r="D5978" s="29" t="s">
        <v>17186</v>
      </c>
      <c r="E5978" s="30" t="s">
        <v>27</v>
      </c>
      <c r="F5978" s="27" t="s">
        <v>27</v>
      </c>
      <c r="G5978" s="29" t="s">
        <v>22</v>
      </c>
      <c r="H5978" s="32" t="s">
        <v>27</v>
      </c>
      <c r="I5978" s="91"/>
      <c r="J5978" s="51">
        <v>2860</v>
      </c>
      <c r="K5978" s="51">
        <v>2640</v>
      </c>
      <c r="L5978" s="51">
        <v>2420</v>
      </c>
      <c r="M5978" s="52">
        <v>2200</v>
      </c>
      <c r="N5978" s="51">
        <f t="shared" si="26"/>
        <v>1760</v>
      </c>
    </row>
    <row r="5979" s="2" customFormat="1" spans="1:14">
      <c r="A5979" s="27" t="s">
        <v>17187</v>
      </c>
      <c r="B5979" s="27" t="s">
        <v>17188</v>
      </c>
      <c r="C5979" s="28">
        <v>330803010</v>
      </c>
      <c r="D5979" s="29" t="s">
        <v>17188</v>
      </c>
      <c r="E5979" s="30" t="s">
        <v>27</v>
      </c>
      <c r="F5979" s="27" t="s">
        <v>27</v>
      </c>
      <c r="G5979" s="29" t="s">
        <v>22</v>
      </c>
      <c r="H5979" s="32" t="s">
        <v>27</v>
      </c>
      <c r="I5979" s="91"/>
      <c r="J5979" s="51">
        <v>3575</v>
      </c>
      <c r="K5979" s="51">
        <v>3300</v>
      </c>
      <c r="L5979" s="51">
        <v>3025</v>
      </c>
      <c r="M5979" s="52">
        <v>2750</v>
      </c>
      <c r="N5979" s="51">
        <f t="shared" si="26"/>
        <v>2200</v>
      </c>
    </row>
    <row r="5980" s="2" customFormat="1" ht="24" spans="1:14">
      <c r="A5980" s="27" t="s">
        <v>17189</v>
      </c>
      <c r="B5980" s="27" t="s">
        <v>17190</v>
      </c>
      <c r="C5980" s="28">
        <v>330803011</v>
      </c>
      <c r="D5980" s="29" t="s">
        <v>17190</v>
      </c>
      <c r="E5980" s="30" t="s">
        <v>17191</v>
      </c>
      <c r="F5980" s="27" t="s">
        <v>17192</v>
      </c>
      <c r="G5980" s="29" t="s">
        <v>22</v>
      </c>
      <c r="H5980" s="32" t="s">
        <v>27</v>
      </c>
      <c r="I5980" s="91"/>
      <c r="J5980" s="51">
        <v>3740</v>
      </c>
      <c r="K5980" s="51">
        <v>3430</v>
      </c>
      <c r="L5980" s="51">
        <v>3110</v>
      </c>
      <c r="M5980" s="52">
        <v>2960</v>
      </c>
      <c r="N5980" s="51">
        <f t="shared" ref="N5980:N6044" si="27">IF(AND(J5980=K5980,K5980=L5980,L5980=M5980),M5980,M5980*0.8)</f>
        <v>2368</v>
      </c>
    </row>
    <row r="5981" s="2" customFormat="1" ht="24" spans="1:14">
      <c r="A5981" s="27" t="s">
        <v>17193</v>
      </c>
      <c r="B5981" s="27" t="s">
        <v>17194</v>
      </c>
      <c r="C5981" s="29" t="s">
        <v>17195</v>
      </c>
      <c r="D5981" s="29" t="s">
        <v>17194</v>
      </c>
      <c r="E5981" s="30" t="s">
        <v>27</v>
      </c>
      <c r="F5981" s="27" t="s">
        <v>27</v>
      </c>
      <c r="G5981" s="29" t="s">
        <v>22</v>
      </c>
      <c r="H5981" s="32" t="s">
        <v>27</v>
      </c>
      <c r="I5981" s="91"/>
      <c r="J5981" s="51">
        <v>3740</v>
      </c>
      <c r="K5981" s="51">
        <v>3430</v>
      </c>
      <c r="L5981" s="51">
        <v>3110</v>
      </c>
      <c r="M5981" s="52">
        <v>2960</v>
      </c>
      <c r="N5981" s="51">
        <f t="shared" si="27"/>
        <v>2368</v>
      </c>
    </row>
    <row r="5982" s="2" customFormat="1" ht="24" spans="1:14">
      <c r="A5982" s="27" t="s">
        <v>17196</v>
      </c>
      <c r="B5982" s="27" t="s">
        <v>17197</v>
      </c>
      <c r="C5982" s="29" t="s">
        <v>17198</v>
      </c>
      <c r="D5982" s="29" t="s">
        <v>17197</v>
      </c>
      <c r="E5982" s="30" t="s">
        <v>27</v>
      </c>
      <c r="F5982" s="27" t="s">
        <v>27</v>
      </c>
      <c r="G5982" s="29" t="s">
        <v>22</v>
      </c>
      <c r="H5982" s="32" t="s">
        <v>27</v>
      </c>
      <c r="I5982" s="91"/>
      <c r="J5982" s="51">
        <v>3740</v>
      </c>
      <c r="K5982" s="51">
        <v>3430</v>
      </c>
      <c r="L5982" s="51">
        <v>3110</v>
      </c>
      <c r="M5982" s="52">
        <v>2960</v>
      </c>
      <c r="N5982" s="51">
        <f t="shared" si="27"/>
        <v>2368</v>
      </c>
    </row>
    <row r="5983" s="2" customFormat="1" spans="1:14">
      <c r="A5983" s="27" t="s">
        <v>17199</v>
      </c>
      <c r="B5983" s="27" t="s">
        <v>17200</v>
      </c>
      <c r="C5983" s="28">
        <v>330803012</v>
      </c>
      <c r="D5983" s="29" t="s">
        <v>17200</v>
      </c>
      <c r="E5983" s="30" t="s">
        <v>27</v>
      </c>
      <c r="F5983" s="27" t="s">
        <v>27</v>
      </c>
      <c r="G5983" s="29" t="s">
        <v>22</v>
      </c>
      <c r="H5983" s="32" t="s">
        <v>27</v>
      </c>
      <c r="I5983" s="91"/>
      <c r="J5983" s="51">
        <v>4627</v>
      </c>
      <c r="K5983" s="51">
        <v>4241</v>
      </c>
      <c r="L5983" s="51">
        <v>3856</v>
      </c>
      <c r="M5983" s="52">
        <v>3478</v>
      </c>
      <c r="N5983" s="51">
        <f t="shared" si="27"/>
        <v>2782.4</v>
      </c>
    </row>
    <row r="5984" s="3" customFormat="1" spans="1:14">
      <c r="A5984" s="33" t="s">
        <v>17201</v>
      </c>
      <c r="B5984" s="33" t="s">
        <v>17202</v>
      </c>
      <c r="C5984" s="34">
        <v>330803013</v>
      </c>
      <c r="D5984" s="35" t="s">
        <v>17202</v>
      </c>
      <c r="E5984" s="36" t="s">
        <v>27</v>
      </c>
      <c r="F5984" s="33" t="s">
        <v>27</v>
      </c>
      <c r="G5984" s="35" t="s">
        <v>22</v>
      </c>
      <c r="H5984" s="37" t="s">
        <v>27</v>
      </c>
      <c r="I5984" s="64"/>
      <c r="J5984" s="55">
        <v>3496</v>
      </c>
      <c r="K5984" s="55">
        <v>3204</v>
      </c>
      <c r="L5984" s="55">
        <v>2913</v>
      </c>
      <c r="M5984" s="56">
        <v>2622</v>
      </c>
      <c r="N5984" s="70">
        <f t="shared" si="27"/>
        <v>2097.6</v>
      </c>
    </row>
    <row r="5985" s="2" customFormat="1" ht="24" spans="1:14">
      <c r="A5985" s="27" t="s">
        <v>17203</v>
      </c>
      <c r="B5985" s="27" t="s">
        <v>17204</v>
      </c>
      <c r="C5985" s="28">
        <v>330803014</v>
      </c>
      <c r="D5985" s="29" t="s">
        <v>17204</v>
      </c>
      <c r="E5985" s="30" t="s">
        <v>17205</v>
      </c>
      <c r="F5985" s="27" t="s">
        <v>27</v>
      </c>
      <c r="G5985" s="29" t="s">
        <v>22</v>
      </c>
      <c r="H5985" s="32" t="s">
        <v>27</v>
      </c>
      <c r="I5985" s="91"/>
      <c r="J5985" s="51">
        <v>4030</v>
      </c>
      <c r="K5985" s="51">
        <v>3720</v>
      </c>
      <c r="L5985" s="51">
        <v>3410</v>
      </c>
      <c r="M5985" s="52">
        <v>3100</v>
      </c>
      <c r="N5985" s="51">
        <f t="shared" si="27"/>
        <v>2480</v>
      </c>
    </row>
    <row r="5986" s="2" customFormat="1" ht="24" spans="1:14">
      <c r="A5986" s="27" t="s">
        <v>17206</v>
      </c>
      <c r="B5986" s="27" t="s">
        <v>17207</v>
      </c>
      <c r="C5986" s="29" t="s">
        <v>17208</v>
      </c>
      <c r="D5986" s="29" t="s">
        <v>17207</v>
      </c>
      <c r="E5986" s="30" t="s">
        <v>27</v>
      </c>
      <c r="F5986" s="27" t="s">
        <v>27</v>
      </c>
      <c r="G5986" s="29" t="s">
        <v>22</v>
      </c>
      <c r="H5986" s="32" t="s">
        <v>27</v>
      </c>
      <c r="I5986" s="91"/>
      <c r="J5986" s="51">
        <v>4030</v>
      </c>
      <c r="K5986" s="51">
        <v>3720</v>
      </c>
      <c r="L5986" s="51">
        <v>3410</v>
      </c>
      <c r="M5986" s="52">
        <v>3100</v>
      </c>
      <c r="N5986" s="51">
        <f t="shared" si="27"/>
        <v>2480</v>
      </c>
    </row>
    <row r="5987" s="2" customFormat="1" spans="1:14">
      <c r="A5987" s="27" t="s">
        <v>17209</v>
      </c>
      <c r="B5987" s="27" t="s">
        <v>17210</v>
      </c>
      <c r="C5987" s="28">
        <v>330803015</v>
      </c>
      <c r="D5987" s="29" t="s">
        <v>17210</v>
      </c>
      <c r="E5987" s="30" t="s">
        <v>17211</v>
      </c>
      <c r="F5987" s="27" t="s">
        <v>27</v>
      </c>
      <c r="G5987" s="29" t="s">
        <v>22</v>
      </c>
      <c r="H5987" s="32" t="s">
        <v>27</v>
      </c>
      <c r="I5987" s="91"/>
      <c r="J5987" s="51" t="s">
        <v>27</v>
      </c>
      <c r="K5987" s="51" t="s">
        <v>27</v>
      </c>
      <c r="L5987" s="51" t="s">
        <v>27</v>
      </c>
      <c r="M5987" s="52" t="s">
        <v>27</v>
      </c>
      <c r="N5987" s="51" t="str">
        <f t="shared" si="27"/>
        <v/>
      </c>
    </row>
    <row r="5988" s="2" customFormat="1" ht="36" spans="1:14">
      <c r="A5988" s="27" t="s">
        <v>17212</v>
      </c>
      <c r="B5988" s="27" t="s">
        <v>17213</v>
      </c>
      <c r="C5988" s="28">
        <v>330803016</v>
      </c>
      <c r="D5988" s="29" t="s">
        <v>17213</v>
      </c>
      <c r="E5988" s="30" t="s">
        <v>17214</v>
      </c>
      <c r="F5988" s="27" t="s">
        <v>27</v>
      </c>
      <c r="G5988" s="29" t="s">
        <v>22</v>
      </c>
      <c r="H5988" s="32" t="s">
        <v>27</v>
      </c>
      <c r="I5988" s="91"/>
      <c r="J5988" s="51">
        <v>6169</v>
      </c>
      <c r="K5988" s="51">
        <v>5655</v>
      </c>
      <c r="L5988" s="51">
        <v>5141</v>
      </c>
      <c r="M5988" s="52">
        <v>4627</v>
      </c>
      <c r="N5988" s="51">
        <f t="shared" si="27"/>
        <v>3701.6</v>
      </c>
    </row>
    <row r="5989" s="2" customFormat="1" ht="36" spans="1:14">
      <c r="A5989" s="27" t="s">
        <v>17215</v>
      </c>
      <c r="B5989" s="27" t="s">
        <v>17216</v>
      </c>
      <c r="C5989" s="29" t="s">
        <v>17217</v>
      </c>
      <c r="D5989" s="29" t="s">
        <v>17216</v>
      </c>
      <c r="E5989" s="30" t="s">
        <v>27</v>
      </c>
      <c r="F5989" s="27" t="s">
        <v>27</v>
      </c>
      <c r="G5989" s="29" t="s">
        <v>22</v>
      </c>
      <c r="H5989" s="32" t="s">
        <v>27</v>
      </c>
      <c r="I5989" s="91"/>
      <c r="J5989" s="51">
        <v>6169</v>
      </c>
      <c r="K5989" s="51">
        <v>5655</v>
      </c>
      <c r="L5989" s="51">
        <v>5141</v>
      </c>
      <c r="M5989" s="52">
        <v>4627</v>
      </c>
      <c r="N5989" s="51">
        <f t="shared" si="27"/>
        <v>3701.6</v>
      </c>
    </row>
    <row r="5990" s="2" customFormat="1" ht="24" spans="1:14">
      <c r="A5990" s="27" t="s">
        <v>17218</v>
      </c>
      <c r="B5990" s="27" t="s">
        <v>17219</v>
      </c>
      <c r="C5990" s="29" t="s">
        <v>17220</v>
      </c>
      <c r="D5990" s="29" t="s">
        <v>17219</v>
      </c>
      <c r="E5990" s="30" t="s">
        <v>27</v>
      </c>
      <c r="F5990" s="27" t="s">
        <v>27</v>
      </c>
      <c r="G5990" s="29" t="s">
        <v>22</v>
      </c>
      <c r="H5990" s="32" t="s">
        <v>27</v>
      </c>
      <c r="I5990" s="91"/>
      <c r="J5990" s="51">
        <v>6169</v>
      </c>
      <c r="K5990" s="51">
        <v>5655</v>
      </c>
      <c r="L5990" s="51">
        <v>5141</v>
      </c>
      <c r="M5990" s="52">
        <v>4627</v>
      </c>
      <c r="N5990" s="51">
        <f t="shared" si="27"/>
        <v>3701.6</v>
      </c>
    </row>
    <row r="5991" s="2" customFormat="1" ht="24" spans="1:14">
      <c r="A5991" s="27" t="s">
        <v>17221</v>
      </c>
      <c r="B5991" s="27" t="s">
        <v>17222</v>
      </c>
      <c r="C5991" s="28">
        <v>330803017</v>
      </c>
      <c r="D5991" s="29" t="s">
        <v>17222</v>
      </c>
      <c r="E5991" s="30" t="s">
        <v>27</v>
      </c>
      <c r="F5991" s="27" t="s">
        <v>17223</v>
      </c>
      <c r="G5991" s="29" t="s">
        <v>22</v>
      </c>
      <c r="H5991" s="32" t="s">
        <v>27</v>
      </c>
      <c r="I5991" s="91"/>
      <c r="J5991" s="51">
        <v>369</v>
      </c>
      <c r="K5991" s="51">
        <v>333</v>
      </c>
      <c r="L5991" s="51">
        <v>306</v>
      </c>
      <c r="M5991" s="52">
        <v>279</v>
      </c>
      <c r="N5991" s="51">
        <f t="shared" si="27"/>
        <v>223.2</v>
      </c>
    </row>
    <row r="5992" s="2" customFormat="1" ht="24" spans="1:14">
      <c r="A5992" s="27" t="s">
        <v>17224</v>
      </c>
      <c r="B5992" s="27" t="s">
        <v>17225</v>
      </c>
      <c r="C5992" s="28">
        <v>330803018</v>
      </c>
      <c r="D5992" s="29" t="s">
        <v>17225</v>
      </c>
      <c r="E5992" s="30" t="s">
        <v>27</v>
      </c>
      <c r="F5992" s="27" t="s">
        <v>17226</v>
      </c>
      <c r="G5992" s="29" t="s">
        <v>17227</v>
      </c>
      <c r="H5992" s="32" t="s">
        <v>27</v>
      </c>
      <c r="I5992" s="91"/>
      <c r="J5992" s="51">
        <v>631</v>
      </c>
      <c r="K5992" s="51">
        <v>582</v>
      </c>
      <c r="L5992" s="51">
        <v>534</v>
      </c>
      <c r="M5992" s="52">
        <v>485</v>
      </c>
      <c r="N5992" s="51">
        <f t="shared" si="27"/>
        <v>388</v>
      </c>
    </row>
    <row r="5993" s="2" customFormat="1" spans="1:14">
      <c r="A5993" s="27" t="s">
        <v>17228</v>
      </c>
      <c r="B5993" s="27" t="s">
        <v>17229</v>
      </c>
      <c r="C5993" s="28">
        <v>330803019</v>
      </c>
      <c r="D5993" s="29" t="s">
        <v>17229</v>
      </c>
      <c r="E5993" s="30" t="s">
        <v>27</v>
      </c>
      <c r="F5993" s="27" t="s">
        <v>27</v>
      </c>
      <c r="G5993" s="29" t="s">
        <v>22</v>
      </c>
      <c r="H5993" s="32" t="s">
        <v>27</v>
      </c>
      <c r="I5993" s="91"/>
      <c r="J5993" s="51" t="s">
        <v>27</v>
      </c>
      <c r="K5993" s="51" t="s">
        <v>27</v>
      </c>
      <c r="L5993" s="51" t="s">
        <v>27</v>
      </c>
      <c r="M5993" s="52" t="s">
        <v>27</v>
      </c>
      <c r="N5993" s="51" t="str">
        <f t="shared" si="27"/>
        <v/>
      </c>
    </row>
    <row r="5994" s="2" customFormat="1" spans="1:14">
      <c r="A5994" s="27" t="s">
        <v>17230</v>
      </c>
      <c r="B5994" s="27" t="s">
        <v>17231</v>
      </c>
      <c r="C5994" s="28">
        <v>330803020</v>
      </c>
      <c r="D5994" s="29" t="s">
        <v>17231</v>
      </c>
      <c r="E5994" s="30" t="s">
        <v>27</v>
      </c>
      <c r="F5994" s="27" t="s">
        <v>10463</v>
      </c>
      <c r="G5994" s="29" t="s">
        <v>22</v>
      </c>
      <c r="H5994" s="32" t="s">
        <v>27</v>
      </c>
      <c r="I5994" s="91"/>
      <c r="J5994" s="51">
        <v>5508</v>
      </c>
      <c r="K5994" s="51">
        <v>5049</v>
      </c>
      <c r="L5994" s="51">
        <v>4590</v>
      </c>
      <c r="M5994" s="52">
        <v>4131</v>
      </c>
      <c r="N5994" s="51">
        <f t="shared" si="27"/>
        <v>3304.8</v>
      </c>
    </row>
    <row r="5995" s="2" customFormat="1" spans="1:14">
      <c r="A5995" s="27" t="s">
        <v>17232</v>
      </c>
      <c r="B5995" s="27" t="s">
        <v>17233</v>
      </c>
      <c r="C5995" s="28">
        <v>330803021</v>
      </c>
      <c r="D5995" s="29" t="s">
        <v>17233</v>
      </c>
      <c r="E5995" s="30" t="s">
        <v>27</v>
      </c>
      <c r="F5995" s="27" t="s">
        <v>10463</v>
      </c>
      <c r="G5995" s="29" t="s">
        <v>22</v>
      </c>
      <c r="H5995" s="32" t="s">
        <v>27</v>
      </c>
      <c r="I5995" s="91"/>
      <c r="J5995" s="51" t="s">
        <v>27</v>
      </c>
      <c r="K5995" s="51" t="s">
        <v>27</v>
      </c>
      <c r="L5995" s="51" t="s">
        <v>27</v>
      </c>
      <c r="M5995" s="52" t="s">
        <v>27</v>
      </c>
      <c r="N5995" s="51" t="str">
        <f t="shared" si="27"/>
        <v/>
      </c>
    </row>
    <row r="5996" s="2" customFormat="1" ht="24" spans="1:14">
      <c r="A5996" s="27" t="s">
        <v>17234</v>
      </c>
      <c r="B5996" s="27" t="s">
        <v>17235</v>
      </c>
      <c r="C5996" s="28">
        <v>330803022</v>
      </c>
      <c r="D5996" s="29" t="s">
        <v>17235</v>
      </c>
      <c r="E5996" s="30" t="s">
        <v>17236</v>
      </c>
      <c r="F5996" s="27" t="s">
        <v>17237</v>
      </c>
      <c r="G5996" s="29" t="s">
        <v>22</v>
      </c>
      <c r="H5996" s="32" t="s">
        <v>27</v>
      </c>
      <c r="I5996" s="91"/>
      <c r="J5996" s="51" t="s">
        <v>27</v>
      </c>
      <c r="K5996" s="51" t="s">
        <v>27</v>
      </c>
      <c r="L5996" s="51" t="s">
        <v>27</v>
      </c>
      <c r="M5996" s="52" t="s">
        <v>27</v>
      </c>
      <c r="N5996" s="51" t="str">
        <f t="shared" si="27"/>
        <v/>
      </c>
    </row>
    <row r="5997" s="2" customFormat="1" ht="24" spans="1:14">
      <c r="A5997" s="27" t="s">
        <v>17234</v>
      </c>
      <c r="B5997" s="27" t="s">
        <v>17235</v>
      </c>
      <c r="C5997" s="28">
        <v>330803024</v>
      </c>
      <c r="D5997" s="29" t="s">
        <v>17235</v>
      </c>
      <c r="E5997" s="30" t="s">
        <v>17238</v>
      </c>
      <c r="F5997" s="27" t="s">
        <v>17237</v>
      </c>
      <c r="G5997" s="29" t="s">
        <v>22</v>
      </c>
      <c r="H5997" s="32" t="s">
        <v>27</v>
      </c>
      <c r="I5997" s="91"/>
      <c r="J5997" s="51" t="s">
        <v>27</v>
      </c>
      <c r="K5997" s="51" t="s">
        <v>27</v>
      </c>
      <c r="L5997" s="51" t="s">
        <v>27</v>
      </c>
      <c r="M5997" s="52" t="s">
        <v>27</v>
      </c>
      <c r="N5997" s="51" t="str">
        <f t="shared" si="27"/>
        <v/>
      </c>
    </row>
    <row r="5998" s="2" customFormat="1" ht="36" spans="1:14">
      <c r="A5998" s="27" t="s">
        <v>17239</v>
      </c>
      <c r="B5998" s="27" t="s">
        <v>17240</v>
      </c>
      <c r="C5998" s="28">
        <v>330803023</v>
      </c>
      <c r="D5998" s="29" t="s">
        <v>17240</v>
      </c>
      <c r="E5998" s="30" t="s">
        <v>17241</v>
      </c>
      <c r="F5998" s="27" t="s">
        <v>17242</v>
      </c>
      <c r="G5998" s="29" t="s">
        <v>22</v>
      </c>
      <c r="H5998" s="32" t="s">
        <v>27</v>
      </c>
      <c r="I5998" s="91"/>
      <c r="J5998" s="51">
        <v>324</v>
      </c>
      <c r="K5998" s="51">
        <v>297</v>
      </c>
      <c r="L5998" s="51">
        <v>270</v>
      </c>
      <c r="M5998" s="52">
        <v>248</v>
      </c>
      <c r="N5998" s="51">
        <f t="shared" si="27"/>
        <v>198.4</v>
      </c>
    </row>
    <row r="5999" s="2" customFormat="1" ht="24" spans="1:14">
      <c r="A5999" s="27" t="s">
        <v>17243</v>
      </c>
      <c r="B5999" s="27" t="s">
        <v>17244</v>
      </c>
      <c r="C5999" s="28">
        <v>330803025</v>
      </c>
      <c r="D5999" s="29" t="s">
        <v>17244</v>
      </c>
      <c r="E5999" s="30" t="s">
        <v>27</v>
      </c>
      <c r="F5999" s="27" t="s">
        <v>17245</v>
      </c>
      <c r="G5999" s="29" t="s">
        <v>361</v>
      </c>
      <c r="H5999" s="32" t="s">
        <v>27</v>
      </c>
      <c r="I5999" s="91"/>
      <c r="J5999" s="51">
        <v>91</v>
      </c>
      <c r="K5999" s="51">
        <v>83</v>
      </c>
      <c r="L5999" s="51">
        <v>76</v>
      </c>
      <c r="M5999" s="52">
        <v>69</v>
      </c>
      <c r="N5999" s="51">
        <f t="shared" si="27"/>
        <v>55.2</v>
      </c>
    </row>
    <row r="6000" s="2" customFormat="1" spans="1:14">
      <c r="A6000" s="27" t="s">
        <v>17246</v>
      </c>
      <c r="B6000" s="27" t="s">
        <v>17247</v>
      </c>
      <c r="C6000" s="28">
        <v>330803026</v>
      </c>
      <c r="D6000" s="29" t="s">
        <v>17247</v>
      </c>
      <c r="E6000" s="30" t="s">
        <v>27</v>
      </c>
      <c r="F6000" s="27" t="s">
        <v>27</v>
      </c>
      <c r="G6000" s="29" t="s">
        <v>361</v>
      </c>
      <c r="H6000" s="32" t="s">
        <v>27</v>
      </c>
      <c r="I6000" s="91"/>
      <c r="J6000" s="51">
        <v>65</v>
      </c>
      <c r="K6000" s="51">
        <v>60</v>
      </c>
      <c r="L6000" s="51">
        <v>54</v>
      </c>
      <c r="M6000" s="52">
        <v>49</v>
      </c>
      <c r="N6000" s="51">
        <f t="shared" si="27"/>
        <v>39.2</v>
      </c>
    </row>
    <row r="6001" s="2" customFormat="1" ht="36" spans="1:14">
      <c r="A6001" s="27" t="s">
        <v>17248</v>
      </c>
      <c r="B6001" s="27" t="s">
        <v>17249</v>
      </c>
      <c r="C6001" s="28">
        <v>330803027</v>
      </c>
      <c r="D6001" s="29" t="s">
        <v>17249</v>
      </c>
      <c r="E6001" s="30" t="s">
        <v>17250</v>
      </c>
      <c r="F6001" s="27" t="s">
        <v>17251</v>
      </c>
      <c r="G6001" s="29" t="s">
        <v>22</v>
      </c>
      <c r="H6001" s="32" t="s">
        <v>27</v>
      </c>
      <c r="I6001" s="91"/>
      <c r="J6001" s="51">
        <v>4320</v>
      </c>
      <c r="K6001" s="51">
        <v>3960</v>
      </c>
      <c r="L6001" s="51">
        <v>3600</v>
      </c>
      <c r="M6001" s="52">
        <v>3240</v>
      </c>
      <c r="N6001" s="51">
        <f t="shared" si="27"/>
        <v>2592</v>
      </c>
    </row>
    <row r="6002" s="2" customFormat="1" ht="36" spans="1:14">
      <c r="A6002" s="27" t="s">
        <v>17252</v>
      </c>
      <c r="B6002" s="27" t="s">
        <v>17253</v>
      </c>
      <c r="C6002" s="29" t="s">
        <v>17254</v>
      </c>
      <c r="D6002" s="29" t="s">
        <v>17253</v>
      </c>
      <c r="E6002" s="30" t="s">
        <v>27</v>
      </c>
      <c r="F6002" s="27" t="s">
        <v>27</v>
      </c>
      <c r="G6002" s="29" t="s">
        <v>22</v>
      </c>
      <c r="H6002" s="32" t="s">
        <v>27</v>
      </c>
      <c r="I6002" s="91"/>
      <c r="J6002" s="51">
        <v>4320</v>
      </c>
      <c r="K6002" s="51">
        <v>3960</v>
      </c>
      <c r="L6002" s="51">
        <v>3600</v>
      </c>
      <c r="M6002" s="52">
        <v>3240</v>
      </c>
      <c r="N6002" s="51">
        <f t="shared" si="27"/>
        <v>2592</v>
      </c>
    </row>
    <row r="6003" s="2" customFormat="1" ht="36" spans="1:14">
      <c r="A6003" s="27" t="s">
        <v>17255</v>
      </c>
      <c r="B6003" s="27" t="s">
        <v>17256</v>
      </c>
      <c r="C6003" s="29" t="s">
        <v>17257</v>
      </c>
      <c r="D6003" s="29" t="s">
        <v>17256</v>
      </c>
      <c r="E6003" s="30" t="s">
        <v>27</v>
      </c>
      <c r="F6003" s="27" t="s">
        <v>27</v>
      </c>
      <c r="G6003" s="29" t="s">
        <v>22</v>
      </c>
      <c r="H6003" s="32" t="s">
        <v>27</v>
      </c>
      <c r="I6003" s="91"/>
      <c r="J6003" s="51">
        <v>4320</v>
      </c>
      <c r="K6003" s="51">
        <v>3960</v>
      </c>
      <c r="L6003" s="51">
        <v>3600</v>
      </c>
      <c r="M6003" s="52">
        <v>3240</v>
      </c>
      <c r="N6003" s="51">
        <f t="shared" si="27"/>
        <v>2592</v>
      </c>
    </row>
    <row r="6004" s="2" customFormat="1" ht="36" spans="1:14">
      <c r="A6004" s="27" t="s">
        <v>17258</v>
      </c>
      <c r="B6004" s="27" t="s">
        <v>17259</v>
      </c>
      <c r="C6004" s="29" t="s">
        <v>17260</v>
      </c>
      <c r="D6004" s="29" t="s">
        <v>17259</v>
      </c>
      <c r="E6004" s="30" t="s">
        <v>27</v>
      </c>
      <c r="F6004" s="27" t="s">
        <v>27</v>
      </c>
      <c r="G6004" s="29" t="s">
        <v>22</v>
      </c>
      <c r="H6004" s="32" t="s">
        <v>27</v>
      </c>
      <c r="I6004" s="91"/>
      <c r="J6004" s="51">
        <v>4320</v>
      </c>
      <c r="K6004" s="51">
        <v>3960</v>
      </c>
      <c r="L6004" s="51">
        <v>3600</v>
      </c>
      <c r="M6004" s="52">
        <v>3240</v>
      </c>
      <c r="N6004" s="51">
        <f t="shared" si="27"/>
        <v>2592</v>
      </c>
    </row>
    <row r="6005" s="2" customFormat="1" ht="36" spans="1:14">
      <c r="A6005" s="27" t="s">
        <v>17261</v>
      </c>
      <c r="B6005" s="27" t="s">
        <v>17262</v>
      </c>
      <c r="C6005" s="29" t="s">
        <v>17263</v>
      </c>
      <c r="D6005" s="29" t="s">
        <v>17262</v>
      </c>
      <c r="E6005" s="30" t="s">
        <v>27</v>
      </c>
      <c r="F6005" s="27" t="s">
        <v>27</v>
      </c>
      <c r="G6005" s="29" t="s">
        <v>22</v>
      </c>
      <c r="H6005" s="32" t="s">
        <v>27</v>
      </c>
      <c r="I6005" s="91"/>
      <c r="J6005" s="51">
        <v>4320</v>
      </c>
      <c r="K6005" s="51">
        <v>3960</v>
      </c>
      <c r="L6005" s="51">
        <v>3600</v>
      </c>
      <c r="M6005" s="52">
        <v>3240</v>
      </c>
      <c r="N6005" s="51">
        <f t="shared" si="27"/>
        <v>2592</v>
      </c>
    </row>
    <row r="6006" s="2" customFormat="1" ht="24" spans="1:14">
      <c r="A6006" s="27" t="s">
        <v>17264</v>
      </c>
      <c r="B6006" s="27" t="s">
        <v>17265</v>
      </c>
      <c r="C6006" s="28">
        <v>330803028</v>
      </c>
      <c r="D6006" s="29" t="s">
        <v>17265</v>
      </c>
      <c r="E6006" s="30" t="s">
        <v>17266</v>
      </c>
      <c r="F6006" s="27" t="s">
        <v>27</v>
      </c>
      <c r="G6006" s="29" t="s">
        <v>22</v>
      </c>
      <c r="H6006" s="32" t="s">
        <v>27</v>
      </c>
      <c r="I6006" s="91"/>
      <c r="J6006" s="51" t="s">
        <v>27</v>
      </c>
      <c r="K6006" s="51" t="s">
        <v>27</v>
      </c>
      <c r="L6006" s="51" t="s">
        <v>27</v>
      </c>
      <c r="M6006" s="52" t="s">
        <v>27</v>
      </c>
      <c r="N6006" s="51" t="str">
        <f t="shared" si="27"/>
        <v/>
      </c>
    </row>
    <row r="6007" s="2" customFormat="1" ht="24" spans="1:14">
      <c r="A6007" s="27" t="s">
        <v>17267</v>
      </c>
      <c r="B6007" s="27" t="s">
        <v>17268</v>
      </c>
      <c r="C6007" s="28">
        <v>330803029</v>
      </c>
      <c r="D6007" s="29" t="s">
        <v>17268</v>
      </c>
      <c r="E6007" s="30" t="s">
        <v>17269</v>
      </c>
      <c r="F6007" s="27" t="s">
        <v>27</v>
      </c>
      <c r="G6007" s="29" t="s">
        <v>22</v>
      </c>
      <c r="H6007" s="32" t="s">
        <v>27</v>
      </c>
      <c r="I6007" s="91"/>
      <c r="J6007" s="51">
        <v>680</v>
      </c>
      <c r="K6007" s="51">
        <v>622</v>
      </c>
      <c r="L6007" s="51">
        <v>566</v>
      </c>
      <c r="M6007" s="52">
        <v>537</v>
      </c>
      <c r="N6007" s="51">
        <f t="shared" si="27"/>
        <v>429.6</v>
      </c>
    </row>
    <row r="6008" s="2" customFormat="1" ht="36" spans="1:14">
      <c r="A6008" s="27" t="s">
        <v>17270</v>
      </c>
      <c r="B6008" s="27" t="s">
        <v>17271</v>
      </c>
      <c r="C6008" s="29" t="s">
        <v>17272</v>
      </c>
      <c r="D6008" s="29" t="s">
        <v>17271</v>
      </c>
      <c r="E6008" s="30" t="s">
        <v>27</v>
      </c>
      <c r="F6008" s="27" t="s">
        <v>27</v>
      </c>
      <c r="G6008" s="29" t="s">
        <v>22</v>
      </c>
      <c r="H6008" s="32" t="s">
        <v>27</v>
      </c>
      <c r="I6008" s="91"/>
      <c r="J6008" s="51">
        <v>680</v>
      </c>
      <c r="K6008" s="51">
        <v>622</v>
      </c>
      <c r="L6008" s="51">
        <v>566</v>
      </c>
      <c r="M6008" s="52">
        <v>537</v>
      </c>
      <c r="N6008" s="51">
        <f t="shared" si="27"/>
        <v>429.6</v>
      </c>
    </row>
    <row r="6009" s="2" customFormat="1" ht="24" spans="1:14">
      <c r="A6009" s="27" t="s">
        <v>17273</v>
      </c>
      <c r="B6009" s="27" t="s">
        <v>17274</v>
      </c>
      <c r="C6009" s="28">
        <v>330803030</v>
      </c>
      <c r="D6009" s="29" t="s">
        <v>17274</v>
      </c>
      <c r="E6009" s="30" t="s">
        <v>27</v>
      </c>
      <c r="F6009" s="27" t="s">
        <v>13092</v>
      </c>
      <c r="G6009" s="29" t="s">
        <v>17275</v>
      </c>
      <c r="H6009" s="32" t="s">
        <v>27</v>
      </c>
      <c r="I6009" s="91"/>
      <c r="J6009" s="51">
        <v>369</v>
      </c>
      <c r="K6009" s="51">
        <v>333</v>
      </c>
      <c r="L6009" s="51">
        <v>306</v>
      </c>
      <c r="M6009" s="52">
        <v>279</v>
      </c>
      <c r="N6009" s="51">
        <f t="shared" si="27"/>
        <v>223.2</v>
      </c>
    </row>
    <row r="6010" s="2" customFormat="1" spans="1:14">
      <c r="A6010" s="27" t="s">
        <v>17276</v>
      </c>
      <c r="B6010" s="27" t="s">
        <v>17277</v>
      </c>
      <c r="C6010" s="28">
        <v>330803031</v>
      </c>
      <c r="D6010" s="29" t="s">
        <v>17277</v>
      </c>
      <c r="E6010" s="30" t="s">
        <v>27</v>
      </c>
      <c r="F6010" s="27" t="s">
        <v>27</v>
      </c>
      <c r="G6010" s="29" t="s">
        <v>22</v>
      </c>
      <c r="H6010" s="32" t="s">
        <v>27</v>
      </c>
      <c r="I6010" s="91"/>
      <c r="J6010" s="51">
        <v>216</v>
      </c>
      <c r="K6010" s="51">
        <v>198</v>
      </c>
      <c r="L6010" s="51">
        <v>180</v>
      </c>
      <c r="M6010" s="52">
        <v>162</v>
      </c>
      <c r="N6010" s="51">
        <f t="shared" si="27"/>
        <v>129.6</v>
      </c>
    </row>
    <row r="6011" s="3" customFormat="1" ht="40.95" customHeight="1" spans="1:14">
      <c r="A6011" s="38" t="s">
        <v>17278</v>
      </c>
      <c r="B6011" s="38" t="s">
        <v>17279</v>
      </c>
      <c r="C6011" s="34">
        <v>330803032</v>
      </c>
      <c r="D6011" s="34" t="s">
        <v>17280</v>
      </c>
      <c r="E6011" s="34" t="s">
        <v>17281</v>
      </c>
      <c r="F6011" s="34" t="s">
        <v>17282</v>
      </c>
      <c r="G6011" s="34" t="s">
        <v>22</v>
      </c>
      <c r="H6011" s="36"/>
      <c r="I6011" s="64" t="s">
        <v>340</v>
      </c>
      <c r="J6011" s="124"/>
      <c r="K6011" s="124"/>
      <c r="L6011" s="124"/>
      <c r="M6011" s="124"/>
      <c r="N6011" s="125"/>
    </row>
    <row r="6012" s="2" customFormat="1" ht="48" spans="1:14">
      <c r="A6012" s="27"/>
      <c r="B6012" s="27"/>
      <c r="C6012" s="23">
        <v>330804</v>
      </c>
      <c r="D6012" s="23" t="s">
        <v>17283</v>
      </c>
      <c r="E6012" s="24"/>
      <c r="F6012" s="22" t="s">
        <v>17284</v>
      </c>
      <c r="G6012" s="25"/>
      <c r="H6012" s="32"/>
      <c r="I6012" s="91"/>
      <c r="J6012" s="51" t="s">
        <v>27</v>
      </c>
      <c r="K6012" s="51" t="s">
        <v>27</v>
      </c>
      <c r="L6012" s="51" t="s">
        <v>27</v>
      </c>
      <c r="M6012" s="52" t="s">
        <v>27</v>
      </c>
      <c r="N6012" s="51" t="str">
        <f t="shared" si="27"/>
        <v/>
      </c>
    </row>
    <row r="6013" s="2" customFormat="1" ht="24" spans="1:14">
      <c r="A6013" s="27" t="s">
        <v>17285</v>
      </c>
      <c r="B6013" s="27" t="s">
        <v>17286</v>
      </c>
      <c r="C6013" s="28">
        <v>330804001</v>
      </c>
      <c r="D6013" s="29" t="s">
        <v>17286</v>
      </c>
      <c r="E6013" s="30" t="s">
        <v>17287</v>
      </c>
      <c r="F6013" s="27" t="s">
        <v>27</v>
      </c>
      <c r="G6013" s="29" t="s">
        <v>22</v>
      </c>
      <c r="H6013" s="32" t="s">
        <v>27</v>
      </c>
      <c r="I6013" s="91"/>
      <c r="J6013" s="51">
        <v>1053</v>
      </c>
      <c r="K6013" s="51">
        <v>972</v>
      </c>
      <c r="L6013" s="51">
        <v>891</v>
      </c>
      <c r="M6013" s="52">
        <v>810</v>
      </c>
      <c r="N6013" s="51">
        <f t="shared" si="27"/>
        <v>648</v>
      </c>
    </row>
    <row r="6014" s="2" customFormat="1" ht="24" spans="1:14">
      <c r="A6014" s="27" t="s">
        <v>17288</v>
      </c>
      <c r="B6014" s="27" t="s">
        <v>17289</v>
      </c>
      <c r="C6014" s="29" t="s">
        <v>17290</v>
      </c>
      <c r="D6014" s="29" t="s">
        <v>17289</v>
      </c>
      <c r="E6014" s="30" t="s">
        <v>27</v>
      </c>
      <c r="F6014" s="27" t="s">
        <v>27</v>
      </c>
      <c r="G6014" s="29" t="s">
        <v>22</v>
      </c>
      <c r="H6014" s="32" t="s">
        <v>27</v>
      </c>
      <c r="I6014" s="91"/>
      <c r="J6014" s="51">
        <v>1053</v>
      </c>
      <c r="K6014" s="51">
        <v>972</v>
      </c>
      <c r="L6014" s="51">
        <v>891</v>
      </c>
      <c r="M6014" s="52">
        <v>810</v>
      </c>
      <c r="N6014" s="51">
        <f t="shared" si="27"/>
        <v>648</v>
      </c>
    </row>
    <row r="6015" s="2" customFormat="1" ht="24" spans="1:14">
      <c r="A6015" s="27" t="s">
        <v>17291</v>
      </c>
      <c r="B6015" s="27" t="s">
        <v>17292</v>
      </c>
      <c r="C6015" s="29" t="s">
        <v>17293</v>
      </c>
      <c r="D6015" s="29" t="s">
        <v>17292</v>
      </c>
      <c r="E6015" s="30" t="s">
        <v>27</v>
      </c>
      <c r="F6015" s="27" t="s">
        <v>27</v>
      </c>
      <c r="G6015" s="29" t="s">
        <v>22</v>
      </c>
      <c r="H6015" s="32" t="s">
        <v>27</v>
      </c>
      <c r="I6015" s="91"/>
      <c r="J6015" s="51">
        <v>1053</v>
      </c>
      <c r="K6015" s="51">
        <v>972</v>
      </c>
      <c r="L6015" s="51">
        <v>891</v>
      </c>
      <c r="M6015" s="52">
        <v>810</v>
      </c>
      <c r="N6015" s="51">
        <f t="shared" si="27"/>
        <v>648</v>
      </c>
    </row>
    <row r="6016" s="2" customFormat="1" ht="36" spans="1:14">
      <c r="A6016" s="27" t="s">
        <v>17294</v>
      </c>
      <c r="B6016" s="27" t="s">
        <v>17295</v>
      </c>
      <c r="C6016" s="28">
        <v>330804002</v>
      </c>
      <c r="D6016" s="29" t="s">
        <v>17295</v>
      </c>
      <c r="E6016" s="30" t="s">
        <v>17296</v>
      </c>
      <c r="F6016" s="27" t="s">
        <v>17297</v>
      </c>
      <c r="G6016" s="29" t="s">
        <v>22</v>
      </c>
      <c r="H6016" s="32" t="s">
        <v>27</v>
      </c>
      <c r="I6016" s="91"/>
      <c r="J6016" s="51">
        <v>442</v>
      </c>
      <c r="K6016" s="51">
        <v>408</v>
      </c>
      <c r="L6016" s="51">
        <v>374</v>
      </c>
      <c r="M6016" s="52">
        <v>340</v>
      </c>
      <c r="N6016" s="51">
        <f t="shared" si="27"/>
        <v>272</v>
      </c>
    </row>
    <row r="6017" s="2" customFormat="1" ht="24" spans="1:14">
      <c r="A6017" s="27" t="s">
        <v>17298</v>
      </c>
      <c r="B6017" s="27" t="s">
        <v>17299</v>
      </c>
      <c r="C6017" s="29" t="s">
        <v>17300</v>
      </c>
      <c r="D6017" s="29" t="s">
        <v>17299</v>
      </c>
      <c r="E6017" s="30" t="s">
        <v>27</v>
      </c>
      <c r="F6017" s="27" t="s">
        <v>27</v>
      </c>
      <c r="G6017" s="29" t="s">
        <v>22</v>
      </c>
      <c r="H6017" s="32" t="s">
        <v>27</v>
      </c>
      <c r="I6017" s="91"/>
      <c r="J6017" s="51">
        <v>442</v>
      </c>
      <c r="K6017" s="51">
        <v>408</v>
      </c>
      <c r="L6017" s="51">
        <v>374</v>
      </c>
      <c r="M6017" s="52">
        <v>340</v>
      </c>
      <c r="N6017" s="51">
        <f t="shared" si="27"/>
        <v>272</v>
      </c>
    </row>
    <row r="6018" s="2" customFormat="1" ht="24" spans="1:14">
      <c r="A6018" s="27" t="s">
        <v>17301</v>
      </c>
      <c r="B6018" s="27" t="s">
        <v>17302</v>
      </c>
      <c r="C6018" s="29" t="s">
        <v>17303</v>
      </c>
      <c r="D6018" s="29" t="s">
        <v>17302</v>
      </c>
      <c r="E6018" s="30" t="s">
        <v>27</v>
      </c>
      <c r="F6018" s="27" t="s">
        <v>27</v>
      </c>
      <c r="G6018" s="29" t="s">
        <v>22</v>
      </c>
      <c r="H6018" s="32" t="s">
        <v>27</v>
      </c>
      <c r="I6018" s="91"/>
      <c r="J6018" s="51">
        <v>442</v>
      </c>
      <c r="K6018" s="51">
        <v>408</v>
      </c>
      <c r="L6018" s="51">
        <v>374</v>
      </c>
      <c r="M6018" s="52">
        <v>340</v>
      </c>
      <c r="N6018" s="51">
        <f t="shared" si="27"/>
        <v>272</v>
      </c>
    </row>
    <row r="6019" s="2" customFormat="1" ht="24" spans="1:14">
      <c r="A6019" s="27" t="s">
        <v>17304</v>
      </c>
      <c r="B6019" s="27" t="s">
        <v>17305</v>
      </c>
      <c r="C6019" s="29" t="s">
        <v>17306</v>
      </c>
      <c r="D6019" s="29" t="s">
        <v>17305</v>
      </c>
      <c r="E6019" s="30" t="s">
        <v>27</v>
      </c>
      <c r="F6019" s="27" t="s">
        <v>27</v>
      </c>
      <c r="G6019" s="29" t="s">
        <v>22</v>
      </c>
      <c r="H6019" s="32" t="s">
        <v>27</v>
      </c>
      <c r="I6019" s="91"/>
      <c r="J6019" s="51">
        <v>442</v>
      </c>
      <c r="K6019" s="51">
        <v>408</v>
      </c>
      <c r="L6019" s="51">
        <v>374</v>
      </c>
      <c r="M6019" s="52">
        <v>340</v>
      </c>
      <c r="N6019" s="51">
        <f t="shared" si="27"/>
        <v>272</v>
      </c>
    </row>
    <row r="6020" s="2" customFormat="1" ht="24" spans="1:14">
      <c r="A6020" s="27" t="s">
        <v>17307</v>
      </c>
      <c r="B6020" s="27" t="s">
        <v>17308</v>
      </c>
      <c r="C6020" s="29" t="s">
        <v>17309</v>
      </c>
      <c r="D6020" s="29" t="s">
        <v>17308</v>
      </c>
      <c r="E6020" s="30" t="s">
        <v>27</v>
      </c>
      <c r="F6020" s="27" t="s">
        <v>27</v>
      </c>
      <c r="G6020" s="29" t="s">
        <v>22</v>
      </c>
      <c r="H6020" s="32" t="s">
        <v>27</v>
      </c>
      <c r="I6020" s="91"/>
      <c r="J6020" s="51">
        <v>442</v>
      </c>
      <c r="K6020" s="51">
        <v>408</v>
      </c>
      <c r="L6020" s="51">
        <v>374</v>
      </c>
      <c r="M6020" s="52">
        <v>340</v>
      </c>
      <c r="N6020" s="51">
        <f t="shared" si="27"/>
        <v>272</v>
      </c>
    </row>
    <row r="6021" s="2" customFormat="1" spans="1:14">
      <c r="A6021" s="27" t="s">
        <v>17310</v>
      </c>
      <c r="B6021" s="27" t="s">
        <v>17311</v>
      </c>
      <c r="C6021" s="28">
        <v>330804003</v>
      </c>
      <c r="D6021" s="29" t="s">
        <v>17311</v>
      </c>
      <c r="E6021" s="30" t="s">
        <v>17312</v>
      </c>
      <c r="F6021" s="27" t="s">
        <v>27</v>
      </c>
      <c r="G6021" s="29" t="s">
        <v>22</v>
      </c>
      <c r="H6021" s="32" t="s">
        <v>27</v>
      </c>
      <c r="I6021" s="91"/>
      <c r="J6021" s="51">
        <v>897</v>
      </c>
      <c r="K6021" s="51">
        <v>828</v>
      </c>
      <c r="L6021" s="51">
        <v>759</v>
      </c>
      <c r="M6021" s="52">
        <v>690</v>
      </c>
      <c r="N6021" s="51">
        <f t="shared" si="27"/>
        <v>552</v>
      </c>
    </row>
    <row r="6022" s="2" customFormat="1" ht="24" spans="1:14">
      <c r="A6022" s="27" t="s">
        <v>17313</v>
      </c>
      <c r="B6022" s="27" t="s">
        <v>17314</v>
      </c>
      <c r="C6022" s="28">
        <v>330804004</v>
      </c>
      <c r="D6022" s="29" t="s">
        <v>17314</v>
      </c>
      <c r="E6022" s="30" t="s">
        <v>27</v>
      </c>
      <c r="F6022" s="27" t="s">
        <v>27</v>
      </c>
      <c r="G6022" s="29" t="s">
        <v>22</v>
      </c>
      <c r="H6022" s="32" t="s">
        <v>27</v>
      </c>
      <c r="I6022" s="91"/>
      <c r="J6022" s="51">
        <v>637</v>
      </c>
      <c r="K6022" s="51">
        <v>588</v>
      </c>
      <c r="L6022" s="51">
        <v>539</v>
      </c>
      <c r="M6022" s="52">
        <v>490</v>
      </c>
      <c r="N6022" s="51">
        <f t="shared" si="27"/>
        <v>392</v>
      </c>
    </row>
    <row r="6023" s="2" customFormat="1" ht="48" spans="1:14">
      <c r="A6023" s="27" t="s">
        <v>17315</v>
      </c>
      <c r="B6023" s="27" t="s">
        <v>17316</v>
      </c>
      <c r="C6023" s="28">
        <v>330804005</v>
      </c>
      <c r="D6023" s="29" t="s">
        <v>17316</v>
      </c>
      <c r="E6023" s="30" t="s">
        <v>17317</v>
      </c>
      <c r="F6023" s="27" t="s">
        <v>27</v>
      </c>
      <c r="G6023" s="29" t="s">
        <v>22</v>
      </c>
      <c r="H6023" s="32" t="s">
        <v>27</v>
      </c>
      <c r="I6023" s="91"/>
      <c r="J6023" s="51">
        <v>1339</v>
      </c>
      <c r="K6023" s="51">
        <v>1236</v>
      </c>
      <c r="L6023" s="51">
        <v>1133</v>
      </c>
      <c r="M6023" s="52">
        <v>1030</v>
      </c>
      <c r="N6023" s="51">
        <f t="shared" si="27"/>
        <v>824</v>
      </c>
    </row>
    <row r="6024" s="2" customFormat="1" ht="36" spans="1:14">
      <c r="A6024" s="27" t="s">
        <v>17318</v>
      </c>
      <c r="B6024" s="27" t="s">
        <v>17319</v>
      </c>
      <c r="C6024" s="29" t="s">
        <v>17320</v>
      </c>
      <c r="D6024" s="29" t="s">
        <v>17321</v>
      </c>
      <c r="E6024" s="30" t="s">
        <v>27</v>
      </c>
      <c r="F6024" s="27" t="s">
        <v>27</v>
      </c>
      <c r="G6024" s="29" t="s">
        <v>22</v>
      </c>
      <c r="H6024" s="32" t="s">
        <v>27</v>
      </c>
      <c r="I6024" s="91"/>
      <c r="J6024" s="51">
        <v>1339</v>
      </c>
      <c r="K6024" s="51">
        <v>1236</v>
      </c>
      <c r="L6024" s="51">
        <v>1133</v>
      </c>
      <c r="M6024" s="52">
        <v>1030</v>
      </c>
      <c r="N6024" s="51">
        <f t="shared" si="27"/>
        <v>824</v>
      </c>
    </row>
    <row r="6025" s="2" customFormat="1" ht="36" spans="1:14">
      <c r="A6025" s="27" t="s">
        <v>17322</v>
      </c>
      <c r="B6025" s="27" t="s">
        <v>17323</v>
      </c>
      <c r="C6025" s="29" t="s">
        <v>17324</v>
      </c>
      <c r="D6025" s="29" t="s">
        <v>17325</v>
      </c>
      <c r="E6025" s="30" t="s">
        <v>27</v>
      </c>
      <c r="F6025" s="27" t="s">
        <v>27</v>
      </c>
      <c r="G6025" s="29" t="s">
        <v>22</v>
      </c>
      <c r="H6025" s="32" t="s">
        <v>27</v>
      </c>
      <c r="I6025" s="91"/>
      <c r="J6025" s="51">
        <v>1339</v>
      </c>
      <c r="K6025" s="51">
        <v>1236</v>
      </c>
      <c r="L6025" s="51">
        <v>1133</v>
      </c>
      <c r="M6025" s="52">
        <v>1030</v>
      </c>
      <c r="N6025" s="51">
        <f t="shared" si="27"/>
        <v>824</v>
      </c>
    </row>
    <row r="6026" s="2" customFormat="1" ht="36" spans="1:14">
      <c r="A6026" s="27" t="s">
        <v>17326</v>
      </c>
      <c r="B6026" s="27" t="s">
        <v>17327</v>
      </c>
      <c r="C6026" s="29" t="s">
        <v>17328</v>
      </c>
      <c r="D6026" s="29" t="s">
        <v>17327</v>
      </c>
      <c r="E6026" s="30" t="s">
        <v>27</v>
      </c>
      <c r="F6026" s="27" t="s">
        <v>27</v>
      </c>
      <c r="G6026" s="29" t="s">
        <v>22</v>
      </c>
      <c r="H6026" s="32" t="s">
        <v>27</v>
      </c>
      <c r="I6026" s="91"/>
      <c r="J6026" s="51">
        <v>1339</v>
      </c>
      <c r="K6026" s="51">
        <v>1236</v>
      </c>
      <c r="L6026" s="51">
        <v>1133</v>
      </c>
      <c r="M6026" s="52">
        <v>1030</v>
      </c>
      <c r="N6026" s="51">
        <f t="shared" si="27"/>
        <v>824</v>
      </c>
    </row>
    <row r="6027" s="2" customFormat="1" ht="36" spans="1:14">
      <c r="A6027" s="27" t="s">
        <v>17329</v>
      </c>
      <c r="B6027" s="27" t="s">
        <v>17330</v>
      </c>
      <c r="C6027" s="29" t="s">
        <v>17331</v>
      </c>
      <c r="D6027" s="29" t="s">
        <v>17332</v>
      </c>
      <c r="E6027" s="30" t="s">
        <v>27</v>
      </c>
      <c r="F6027" s="27" t="s">
        <v>27</v>
      </c>
      <c r="G6027" s="29" t="s">
        <v>22</v>
      </c>
      <c r="H6027" s="32" t="s">
        <v>27</v>
      </c>
      <c r="I6027" s="91"/>
      <c r="J6027" s="51">
        <v>1339</v>
      </c>
      <c r="K6027" s="51">
        <v>1236</v>
      </c>
      <c r="L6027" s="51">
        <v>1133</v>
      </c>
      <c r="M6027" s="52">
        <v>1030</v>
      </c>
      <c r="N6027" s="51">
        <f t="shared" si="27"/>
        <v>824</v>
      </c>
    </row>
    <row r="6028" s="2" customFormat="1" ht="36" spans="1:14">
      <c r="A6028" s="27" t="s">
        <v>17329</v>
      </c>
      <c r="B6028" s="27" t="s">
        <v>17330</v>
      </c>
      <c r="C6028" s="29" t="s">
        <v>17333</v>
      </c>
      <c r="D6028" s="29" t="s">
        <v>17334</v>
      </c>
      <c r="E6028" s="30" t="s">
        <v>27</v>
      </c>
      <c r="F6028" s="27" t="s">
        <v>27</v>
      </c>
      <c r="G6028" s="29" t="s">
        <v>22</v>
      </c>
      <c r="H6028" s="32" t="s">
        <v>27</v>
      </c>
      <c r="I6028" s="91"/>
      <c r="J6028" s="51">
        <v>1339</v>
      </c>
      <c r="K6028" s="51">
        <v>1236</v>
      </c>
      <c r="L6028" s="51">
        <v>1133</v>
      </c>
      <c r="M6028" s="52">
        <v>1030</v>
      </c>
      <c r="N6028" s="51">
        <f t="shared" si="27"/>
        <v>824</v>
      </c>
    </row>
    <row r="6029" s="3" customFormat="1" ht="24" spans="1:14">
      <c r="A6029" s="33" t="s">
        <v>17335</v>
      </c>
      <c r="B6029" s="33" t="s">
        <v>17336</v>
      </c>
      <c r="C6029" s="34">
        <v>330804006</v>
      </c>
      <c r="D6029" s="35" t="s">
        <v>17336</v>
      </c>
      <c r="E6029" s="36" t="s">
        <v>27</v>
      </c>
      <c r="F6029" s="33" t="s">
        <v>27</v>
      </c>
      <c r="G6029" s="35" t="s">
        <v>22</v>
      </c>
      <c r="H6029" s="37" t="s">
        <v>27</v>
      </c>
      <c r="I6029" s="64"/>
      <c r="J6029" s="55">
        <v>2498</v>
      </c>
      <c r="K6029" s="55">
        <v>2290</v>
      </c>
      <c r="L6029" s="55">
        <v>2082</v>
      </c>
      <c r="M6029" s="56">
        <v>1874</v>
      </c>
      <c r="N6029" s="70">
        <f t="shared" si="27"/>
        <v>1499.2</v>
      </c>
    </row>
    <row r="6030" s="2" customFormat="1" ht="24" spans="1:14">
      <c r="A6030" s="27" t="s">
        <v>17337</v>
      </c>
      <c r="B6030" s="27" t="s">
        <v>17338</v>
      </c>
      <c r="C6030" s="28">
        <v>330804007</v>
      </c>
      <c r="D6030" s="29" t="s">
        <v>17338</v>
      </c>
      <c r="E6030" s="30" t="s">
        <v>17339</v>
      </c>
      <c r="F6030" s="27" t="s">
        <v>27</v>
      </c>
      <c r="G6030" s="29" t="s">
        <v>22</v>
      </c>
      <c r="H6030" s="32" t="s">
        <v>27</v>
      </c>
      <c r="I6030" s="91"/>
      <c r="J6030" s="51">
        <v>1930</v>
      </c>
      <c r="K6030" s="51">
        <v>1770</v>
      </c>
      <c r="L6030" s="51">
        <v>1610</v>
      </c>
      <c r="M6030" s="52">
        <v>1530</v>
      </c>
      <c r="N6030" s="51">
        <f t="shared" si="27"/>
        <v>1224</v>
      </c>
    </row>
    <row r="6031" s="2" customFormat="1" ht="24" spans="1:14">
      <c r="A6031" s="27" t="s">
        <v>17340</v>
      </c>
      <c r="B6031" s="27" t="s">
        <v>17341</v>
      </c>
      <c r="C6031" s="29" t="s">
        <v>17342</v>
      </c>
      <c r="D6031" s="29" t="s">
        <v>17341</v>
      </c>
      <c r="E6031" s="30" t="s">
        <v>27</v>
      </c>
      <c r="F6031" s="27" t="s">
        <v>27</v>
      </c>
      <c r="G6031" s="29" t="s">
        <v>22</v>
      </c>
      <c r="H6031" s="32" t="s">
        <v>27</v>
      </c>
      <c r="I6031" s="91"/>
      <c r="J6031" s="51">
        <v>1930</v>
      </c>
      <c r="K6031" s="51">
        <v>1770</v>
      </c>
      <c r="L6031" s="51">
        <v>1610</v>
      </c>
      <c r="M6031" s="52">
        <v>1530</v>
      </c>
      <c r="N6031" s="51">
        <f t="shared" si="27"/>
        <v>1224</v>
      </c>
    </row>
    <row r="6032" s="2" customFormat="1" ht="36" spans="1:14">
      <c r="A6032" s="27" t="s">
        <v>17343</v>
      </c>
      <c r="B6032" s="27" t="s">
        <v>17344</v>
      </c>
      <c r="C6032" s="29" t="s">
        <v>17345</v>
      </c>
      <c r="D6032" s="29" t="s">
        <v>17346</v>
      </c>
      <c r="E6032" s="30" t="s">
        <v>27</v>
      </c>
      <c r="F6032" s="27" t="s">
        <v>27</v>
      </c>
      <c r="G6032" s="29" t="s">
        <v>22</v>
      </c>
      <c r="H6032" s="32" t="s">
        <v>27</v>
      </c>
      <c r="I6032" s="91"/>
      <c r="J6032" s="51">
        <v>1930</v>
      </c>
      <c r="K6032" s="51">
        <v>1770</v>
      </c>
      <c r="L6032" s="51">
        <v>1610</v>
      </c>
      <c r="M6032" s="52">
        <v>1530</v>
      </c>
      <c r="N6032" s="51">
        <f t="shared" si="27"/>
        <v>1224</v>
      </c>
    </row>
    <row r="6033" s="2" customFormat="1" ht="72" spans="1:14">
      <c r="A6033" s="27" t="s">
        <v>17347</v>
      </c>
      <c r="B6033" s="27" t="s">
        <v>17348</v>
      </c>
      <c r="C6033" s="28">
        <v>330804008</v>
      </c>
      <c r="D6033" s="29" t="s">
        <v>17348</v>
      </c>
      <c r="E6033" s="30" t="s">
        <v>17349</v>
      </c>
      <c r="F6033" s="27" t="s">
        <v>13092</v>
      </c>
      <c r="G6033" s="29" t="s">
        <v>22</v>
      </c>
      <c r="H6033" s="32" t="s">
        <v>27</v>
      </c>
      <c r="I6033" s="91"/>
      <c r="J6033" s="51">
        <v>2580</v>
      </c>
      <c r="K6033" s="51">
        <v>2360</v>
      </c>
      <c r="L6033" s="51">
        <v>2150</v>
      </c>
      <c r="M6033" s="52">
        <v>2040</v>
      </c>
      <c r="N6033" s="51">
        <f t="shared" si="27"/>
        <v>1632</v>
      </c>
    </row>
    <row r="6034" s="2" customFormat="1" ht="48" spans="1:14">
      <c r="A6034" s="27" t="s">
        <v>17347</v>
      </c>
      <c r="B6034" s="27" t="s">
        <v>17348</v>
      </c>
      <c r="C6034" s="29" t="s">
        <v>17350</v>
      </c>
      <c r="D6034" s="29" t="s">
        <v>17351</v>
      </c>
      <c r="E6034" s="30" t="s">
        <v>27</v>
      </c>
      <c r="F6034" s="27" t="s">
        <v>27</v>
      </c>
      <c r="G6034" s="29" t="s">
        <v>22</v>
      </c>
      <c r="H6034" s="32" t="s">
        <v>27</v>
      </c>
      <c r="I6034" s="91"/>
      <c r="J6034" s="51">
        <v>2580</v>
      </c>
      <c r="K6034" s="51">
        <v>2360</v>
      </c>
      <c r="L6034" s="51">
        <v>2150</v>
      </c>
      <c r="M6034" s="52">
        <v>2040</v>
      </c>
      <c r="N6034" s="51">
        <f t="shared" si="27"/>
        <v>1632</v>
      </c>
    </row>
    <row r="6035" s="2" customFormat="1" ht="48" spans="1:14">
      <c r="A6035" s="27" t="s">
        <v>17347</v>
      </c>
      <c r="B6035" s="27" t="s">
        <v>17348</v>
      </c>
      <c r="C6035" s="29" t="s">
        <v>17352</v>
      </c>
      <c r="D6035" s="29" t="s">
        <v>17353</v>
      </c>
      <c r="E6035" s="30" t="s">
        <v>27</v>
      </c>
      <c r="F6035" s="27" t="s">
        <v>27</v>
      </c>
      <c r="G6035" s="29" t="s">
        <v>22</v>
      </c>
      <c r="H6035" s="32" t="s">
        <v>27</v>
      </c>
      <c r="I6035" s="91"/>
      <c r="J6035" s="51">
        <v>2580</v>
      </c>
      <c r="K6035" s="51">
        <v>2360</v>
      </c>
      <c r="L6035" s="51">
        <v>2150</v>
      </c>
      <c r="M6035" s="52">
        <v>2040</v>
      </c>
      <c r="N6035" s="51">
        <f t="shared" si="27"/>
        <v>1632</v>
      </c>
    </row>
    <row r="6036" s="2" customFormat="1" ht="48" spans="1:14">
      <c r="A6036" s="27" t="s">
        <v>17354</v>
      </c>
      <c r="B6036" s="27" t="s">
        <v>17355</v>
      </c>
      <c r="C6036" s="28">
        <v>330804009</v>
      </c>
      <c r="D6036" s="29" t="s">
        <v>17355</v>
      </c>
      <c r="E6036" s="30" t="s">
        <v>17356</v>
      </c>
      <c r="F6036" s="27" t="s">
        <v>13092</v>
      </c>
      <c r="G6036" s="29" t="s">
        <v>22</v>
      </c>
      <c r="H6036" s="32" t="s">
        <v>27</v>
      </c>
      <c r="I6036" s="91"/>
      <c r="J6036" s="51">
        <v>3222</v>
      </c>
      <c r="K6036" s="51">
        <v>2952</v>
      </c>
      <c r="L6036" s="51">
        <v>2682</v>
      </c>
      <c r="M6036" s="52">
        <v>2412</v>
      </c>
      <c r="N6036" s="51">
        <f t="shared" si="27"/>
        <v>1929.6</v>
      </c>
    </row>
    <row r="6037" s="2" customFormat="1" ht="48" spans="1:14">
      <c r="A6037" s="27" t="s">
        <v>17354</v>
      </c>
      <c r="B6037" s="27" t="s">
        <v>17355</v>
      </c>
      <c r="C6037" s="29" t="s">
        <v>17357</v>
      </c>
      <c r="D6037" s="29" t="s">
        <v>17358</v>
      </c>
      <c r="E6037" s="30" t="s">
        <v>17359</v>
      </c>
      <c r="F6037" s="27" t="s">
        <v>27</v>
      </c>
      <c r="G6037" s="29" t="s">
        <v>22</v>
      </c>
      <c r="H6037" s="32" t="s">
        <v>27</v>
      </c>
      <c r="I6037" s="91"/>
      <c r="J6037" s="51">
        <v>3222</v>
      </c>
      <c r="K6037" s="51">
        <v>2952</v>
      </c>
      <c r="L6037" s="51">
        <v>2682</v>
      </c>
      <c r="M6037" s="52">
        <v>2412</v>
      </c>
      <c r="N6037" s="51">
        <f t="shared" si="27"/>
        <v>1929.6</v>
      </c>
    </row>
    <row r="6038" s="2" customFormat="1" ht="36" spans="1:14">
      <c r="A6038" s="27" t="s">
        <v>17360</v>
      </c>
      <c r="B6038" s="27" t="s">
        <v>17361</v>
      </c>
      <c r="C6038" s="28">
        <v>330804010</v>
      </c>
      <c r="D6038" s="29" t="s">
        <v>17361</v>
      </c>
      <c r="E6038" s="30" t="s">
        <v>17362</v>
      </c>
      <c r="F6038" s="27" t="s">
        <v>13092</v>
      </c>
      <c r="G6038" s="29" t="s">
        <v>22</v>
      </c>
      <c r="H6038" s="32" t="s">
        <v>27</v>
      </c>
      <c r="I6038" s="91"/>
      <c r="J6038" s="51">
        <v>2754</v>
      </c>
      <c r="K6038" s="51">
        <v>2529</v>
      </c>
      <c r="L6038" s="51">
        <v>2295</v>
      </c>
      <c r="M6038" s="52">
        <v>2070</v>
      </c>
      <c r="N6038" s="51">
        <f t="shared" si="27"/>
        <v>1656</v>
      </c>
    </row>
    <row r="6039" s="2" customFormat="1" ht="36" spans="1:14">
      <c r="A6039" s="27" t="s">
        <v>17363</v>
      </c>
      <c r="B6039" s="27" t="s">
        <v>17364</v>
      </c>
      <c r="C6039" s="29" t="s">
        <v>17365</v>
      </c>
      <c r="D6039" s="29" t="s">
        <v>17364</v>
      </c>
      <c r="E6039" s="30" t="s">
        <v>27</v>
      </c>
      <c r="F6039" s="27" t="s">
        <v>27</v>
      </c>
      <c r="G6039" s="29" t="s">
        <v>22</v>
      </c>
      <c r="H6039" s="32" t="s">
        <v>27</v>
      </c>
      <c r="I6039" s="91"/>
      <c r="J6039" s="51">
        <v>2754</v>
      </c>
      <c r="K6039" s="51">
        <v>2529</v>
      </c>
      <c r="L6039" s="51">
        <v>2295</v>
      </c>
      <c r="M6039" s="52">
        <v>2070</v>
      </c>
      <c r="N6039" s="51">
        <f t="shared" si="27"/>
        <v>1656</v>
      </c>
    </row>
    <row r="6040" s="2" customFormat="1" ht="36" spans="1:14">
      <c r="A6040" s="27" t="s">
        <v>17366</v>
      </c>
      <c r="B6040" s="27" t="s">
        <v>17367</v>
      </c>
      <c r="C6040" s="29" t="s">
        <v>17368</v>
      </c>
      <c r="D6040" s="29" t="s">
        <v>17367</v>
      </c>
      <c r="E6040" s="30" t="s">
        <v>27</v>
      </c>
      <c r="F6040" s="27" t="s">
        <v>27</v>
      </c>
      <c r="G6040" s="29" t="s">
        <v>22</v>
      </c>
      <c r="H6040" s="32" t="s">
        <v>27</v>
      </c>
      <c r="I6040" s="91"/>
      <c r="J6040" s="51">
        <v>2754</v>
      </c>
      <c r="K6040" s="51">
        <v>2529</v>
      </c>
      <c r="L6040" s="51">
        <v>2295</v>
      </c>
      <c r="M6040" s="52">
        <v>2070</v>
      </c>
      <c r="N6040" s="51">
        <f t="shared" si="27"/>
        <v>1656</v>
      </c>
    </row>
    <row r="6041" s="2" customFormat="1" ht="48" spans="1:14">
      <c r="A6041" s="27" t="s">
        <v>17369</v>
      </c>
      <c r="B6041" s="27" t="s">
        <v>17370</v>
      </c>
      <c r="C6041" s="28">
        <v>330804011</v>
      </c>
      <c r="D6041" s="29" t="s">
        <v>17370</v>
      </c>
      <c r="E6041" s="30" t="s">
        <v>17371</v>
      </c>
      <c r="F6041" s="27" t="s">
        <v>13092</v>
      </c>
      <c r="G6041" s="29" t="s">
        <v>22</v>
      </c>
      <c r="H6041" s="32" t="s">
        <v>27</v>
      </c>
      <c r="I6041" s="91"/>
      <c r="J6041" s="51">
        <v>2639</v>
      </c>
      <c r="K6041" s="51">
        <v>2436</v>
      </c>
      <c r="L6041" s="51">
        <v>2233</v>
      </c>
      <c r="M6041" s="52">
        <v>2030</v>
      </c>
      <c r="N6041" s="51">
        <f t="shared" si="27"/>
        <v>1624</v>
      </c>
    </row>
    <row r="6042" s="2" customFormat="1" ht="36" spans="1:14">
      <c r="A6042" s="27" t="s">
        <v>17372</v>
      </c>
      <c r="B6042" s="27" t="s">
        <v>17373</v>
      </c>
      <c r="C6042" s="29" t="s">
        <v>17374</v>
      </c>
      <c r="D6042" s="29" t="s">
        <v>17375</v>
      </c>
      <c r="E6042" s="30" t="s">
        <v>27</v>
      </c>
      <c r="F6042" s="27" t="s">
        <v>27</v>
      </c>
      <c r="G6042" s="29" t="s">
        <v>22</v>
      </c>
      <c r="H6042" s="32" t="s">
        <v>27</v>
      </c>
      <c r="I6042" s="91"/>
      <c r="J6042" s="51">
        <v>2639</v>
      </c>
      <c r="K6042" s="51">
        <v>2436</v>
      </c>
      <c r="L6042" s="51">
        <v>2233</v>
      </c>
      <c r="M6042" s="52">
        <v>2030</v>
      </c>
      <c r="N6042" s="51">
        <f t="shared" si="27"/>
        <v>1624</v>
      </c>
    </row>
    <row r="6043" s="2" customFormat="1" ht="36" spans="1:14">
      <c r="A6043" s="27" t="s">
        <v>17376</v>
      </c>
      <c r="B6043" s="27" t="s">
        <v>17377</v>
      </c>
      <c r="C6043" s="29" t="s">
        <v>17378</v>
      </c>
      <c r="D6043" s="29" t="s">
        <v>17379</v>
      </c>
      <c r="E6043" s="30" t="s">
        <v>27</v>
      </c>
      <c r="F6043" s="27" t="s">
        <v>27</v>
      </c>
      <c r="G6043" s="29" t="s">
        <v>22</v>
      </c>
      <c r="H6043" s="32" t="s">
        <v>27</v>
      </c>
      <c r="I6043" s="91"/>
      <c r="J6043" s="51">
        <v>2639</v>
      </c>
      <c r="K6043" s="51">
        <v>2436</v>
      </c>
      <c r="L6043" s="51">
        <v>2233</v>
      </c>
      <c r="M6043" s="52">
        <v>2030</v>
      </c>
      <c r="N6043" s="51">
        <f t="shared" si="27"/>
        <v>1624</v>
      </c>
    </row>
    <row r="6044" s="2" customFormat="1" ht="36" spans="1:14">
      <c r="A6044" s="27" t="s">
        <v>17380</v>
      </c>
      <c r="B6044" s="27" t="s">
        <v>17381</v>
      </c>
      <c r="C6044" s="29" t="s">
        <v>17382</v>
      </c>
      <c r="D6044" s="29" t="s">
        <v>17383</v>
      </c>
      <c r="E6044" s="30" t="s">
        <v>27</v>
      </c>
      <c r="F6044" s="27" t="s">
        <v>27</v>
      </c>
      <c r="G6044" s="29" t="s">
        <v>22</v>
      </c>
      <c r="H6044" s="32" t="s">
        <v>27</v>
      </c>
      <c r="I6044" s="91"/>
      <c r="J6044" s="51">
        <v>2639</v>
      </c>
      <c r="K6044" s="51">
        <v>2436</v>
      </c>
      <c r="L6044" s="51">
        <v>2233</v>
      </c>
      <c r="M6044" s="52">
        <v>2030</v>
      </c>
      <c r="N6044" s="51">
        <f t="shared" si="27"/>
        <v>1624</v>
      </c>
    </row>
    <row r="6045" s="2" customFormat="1" ht="36" spans="1:14">
      <c r="A6045" s="27" t="s">
        <v>17384</v>
      </c>
      <c r="B6045" s="27" t="s">
        <v>17385</v>
      </c>
      <c r="C6045" s="29" t="s">
        <v>17386</v>
      </c>
      <c r="D6045" s="29" t="s">
        <v>17387</v>
      </c>
      <c r="E6045" s="30" t="s">
        <v>27</v>
      </c>
      <c r="F6045" s="27" t="s">
        <v>27</v>
      </c>
      <c r="G6045" s="29" t="s">
        <v>22</v>
      </c>
      <c r="H6045" s="32" t="s">
        <v>27</v>
      </c>
      <c r="I6045" s="91"/>
      <c r="J6045" s="51">
        <v>2639</v>
      </c>
      <c r="K6045" s="51">
        <v>2436</v>
      </c>
      <c r="L6045" s="51">
        <v>2233</v>
      </c>
      <c r="M6045" s="52">
        <v>2030</v>
      </c>
      <c r="N6045" s="51">
        <f t="shared" ref="N6045:N6108" si="28">IF(AND(J6045=K6045,K6045=L6045,L6045=M6045),M6045,M6045*0.8)</f>
        <v>1624</v>
      </c>
    </row>
    <row r="6046" s="2" customFormat="1" ht="36" spans="1:14">
      <c r="A6046" s="27" t="s">
        <v>17388</v>
      </c>
      <c r="B6046" s="27" t="s">
        <v>17389</v>
      </c>
      <c r="C6046" s="29" t="s">
        <v>17390</v>
      </c>
      <c r="D6046" s="29" t="s">
        <v>17389</v>
      </c>
      <c r="E6046" s="30" t="s">
        <v>27</v>
      </c>
      <c r="F6046" s="27" t="s">
        <v>27</v>
      </c>
      <c r="G6046" s="29" t="s">
        <v>22</v>
      </c>
      <c r="H6046" s="32" t="s">
        <v>27</v>
      </c>
      <c r="I6046" s="91"/>
      <c r="J6046" s="51">
        <v>2639</v>
      </c>
      <c r="K6046" s="51">
        <v>2436</v>
      </c>
      <c r="L6046" s="51">
        <v>2233</v>
      </c>
      <c r="M6046" s="52">
        <v>2030</v>
      </c>
      <c r="N6046" s="51">
        <f t="shared" si="28"/>
        <v>1624</v>
      </c>
    </row>
    <row r="6047" s="2" customFormat="1" ht="24" spans="1:14">
      <c r="A6047" s="27" t="s">
        <v>17391</v>
      </c>
      <c r="B6047" s="27" t="s">
        <v>17392</v>
      </c>
      <c r="C6047" s="28">
        <v>330804012</v>
      </c>
      <c r="D6047" s="29" t="s">
        <v>17392</v>
      </c>
      <c r="E6047" s="30" t="s">
        <v>17393</v>
      </c>
      <c r="F6047" s="27" t="s">
        <v>27</v>
      </c>
      <c r="G6047" s="29" t="s">
        <v>12299</v>
      </c>
      <c r="H6047" s="32" t="s">
        <v>27</v>
      </c>
      <c r="I6047" s="91"/>
      <c r="J6047" s="51">
        <v>2236</v>
      </c>
      <c r="K6047" s="51">
        <v>2064</v>
      </c>
      <c r="L6047" s="51">
        <v>1892</v>
      </c>
      <c r="M6047" s="52">
        <v>1720</v>
      </c>
      <c r="N6047" s="51">
        <f t="shared" si="28"/>
        <v>1376</v>
      </c>
    </row>
    <row r="6048" s="2" customFormat="1" ht="36" spans="1:14">
      <c r="A6048" s="27" t="s">
        <v>17394</v>
      </c>
      <c r="B6048" s="27" t="s">
        <v>17395</v>
      </c>
      <c r="C6048" s="29" t="s">
        <v>17396</v>
      </c>
      <c r="D6048" s="29" t="s">
        <v>17397</v>
      </c>
      <c r="E6048" s="30" t="s">
        <v>27</v>
      </c>
      <c r="F6048" s="27" t="s">
        <v>27</v>
      </c>
      <c r="G6048" s="29" t="s">
        <v>12299</v>
      </c>
      <c r="H6048" s="32" t="s">
        <v>27</v>
      </c>
      <c r="I6048" s="91"/>
      <c r="J6048" s="51">
        <v>2236</v>
      </c>
      <c r="K6048" s="51">
        <v>2064</v>
      </c>
      <c r="L6048" s="51">
        <v>1892</v>
      </c>
      <c r="M6048" s="52">
        <v>1720</v>
      </c>
      <c r="N6048" s="51">
        <f t="shared" si="28"/>
        <v>1376</v>
      </c>
    </row>
    <row r="6049" s="2" customFormat="1" ht="36" spans="1:14">
      <c r="A6049" s="27" t="s">
        <v>17398</v>
      </c>
      <c r="B6049" s="27" t="s">
        <v>17399</v>
      </c>
      <c r="C6049" s="29" t="s">
        <v>17400</v>
      </c>
      <c r="D6049" s="29" t="s">
        <v>17401</v>
      </c>
      <c r="E6049" s="30" t="s">
        <v>27</v>
      </c>
      <c r="F6049" s="27" t="s">
        <v>27</v>
      </c>
      <c r="G6049" s="29" t="s">
        <v>12299</v>
      </c>
      <c r="H6049" s="32" t="s">
        <v>27</v>
      </c>
      <c r="I6049" s="91"/>
      <c r="J6049" s="51">
        <v>2236</v>
      </c>
      <c r="K6049" s="51">
        <v>2064</v>
      </c>
      <c r="L6049" s="51">
        <v>1892</v>
      </c>
      <c r="M6049" s="52">
        <v>1720</v>
      </c>
      <c r="N6049" s="51">
        <f t="shared" si="28"/>
        <v>1376</v>
      </c>
    </row>
    <row r="6050" s="2" customFormat="1" ht="24" spans="1:14">
      <c r="A6050" s="27" t="s">
        <v>17402</v>
      </c>
      <c r="B6050" s="27" t="s">
        <v>17403</v>
      </c>
      <c r="C6050" s="29" t="s">
        <v>17404</v>
      </c>
      <c r="D6050" s="29" t="s">
        <v>17403</v>
      </c>
      <c r="E6050" s="30" t="s">
        <v>27</v>
      </c>
      <c r="F6050" s="27" t="s">
        <v>27</v>
      </c>
      <c r="G6050" s="29" t="s">
        <v>12299</v>
      </c>
      <c r="H6050" s="32" t="s">
        <v>27</v>
      </c>
      <c r="I6050" s="91"/>
      <c r="J6050" s="51">
        <v>2236</v>
      </c>
      <c r="K6050" s="51">
        <v>2064</v>
      </c>
      <c r="L6050" s="51">
        <v>1892</v>
      </c>
      <c r="M6050" s="52">
        <v>1720</v>
      </c>
      <c r="N6050" s="51">
        <f t="shared" si="28"/>
        <v>1376</v>
      </c>
    </row>
    <row r="6051" s="2" customFormat="1" ht="24" spans="1:14">
      <c r="A6051" s="27" t="s">
        <v>17405</v>
      </c>
      <c r="B6051" s="27" t="s">
        <v>17406</v>
      </c>
      <c r="C6051" s="28">
        <v>330804013</v>
      </c>
      <c r="D6051" s="29" t="s">
        <v>17406</v>
      </c>
      <c r="E6051" s="30" t="s">
        <v>17407</v>
      </c>
      <c r="F6051" s="27" t="s">
        <v>17408</v>
      </c>
      <c r="G6051" s="29" t="s">
        <v>22</v>
      </c>
      <c r="H6051" s="32" t="s">
        <v>27</v>
      </c>
      <c r="I6051" s="91"/>
      <c r="J6051" s="51">
        <v>1794</v>
      </c>
      <c r="K6051" s="51">
        <v>1656</v>
      </c>
      <c r="L6051" s="51">
        <v>1518</v>
      </c>
      <c r="M6051" s="52">
        <v>1380</v>
      </c>
      <c r="N6051" s="51">
        <f t="shared" si="28"/>
        <v>1104</v>
      </c>
    </row>
    <row r="6052" s="2" customFormat="1" spans="1:14">
      <c r="A6052" s="27" t="s">
        <v>17409</v>
      </c>
      <c r="B6052" s="27" t="s">
        <v>17410</v>
      </c>
      <c r="C6052" s="28">
        <v>330804014</v>
      </c>
      <c r="D6052" s="29" t="s">
        <v>17410</v>
      </c>
      <c r="E6052" s="30" t="s">
        <v>17411</v>
      </c>
      <c r="F6052" s="27" t="s">
        <v>27</v>
      </c>
      <c r="G6052" s="29" t="s">
        <v>22</v>
      </c>
      <c r="H6052" s="32" t="s">
        <v>27</v>
      </c>
      <c r="I6052" s="91"/>
      <c r="J6052" s="51">
        <v>1930</v>
      </c>
      <c r="K6052" s="51">
        <v>1770</v>
      </c>
      <c r="L6052" s="51">
        <v>1610</v>
      </c>
      <c r="M6052" s="52">
        <v>1530</v>
      </c>
      <c r="N6052" s="51">
        <f t="shared" si="28"/>
        <v>1224</v>
      </c>
    </row>
    <row r="6053" s="2" customFormat="1" ht="24" spans="1:14">
      <c r="A6053" s="27" t="s">
        <v>17412</v>
      </c>
      <c r="B6053" s="27" t="s">
        <v>17413</v>
      </c>
      <c r="C6053" s="29" t="s">
        <v>17414</v>
      </c>
      <c r="D6053" s="29" t="s">
        <v>17413</v>
      </c>
      <c r="E6053" s="30" t="s">
        <v>27</v>
      </c>
      <c r="F6053" s="27" t="s">
        <v>27</v>
      </c>
      <c r="G6053" s="29" t="s">
        <v>22</v>
      </c>
      <c r="H6053" s="32" t="s">
        <v>27</v>
      </c>
      <c r="I6053" s="91"/>
      <c r="J6053" s="51">
        <v>1930</v>
      </c>
      <c r="K6053" s="51">
        <v>1770</v>
      </c>
      <c r="L6053" s="51">
        <v>1610</v>
      </c>
      <c r="M6053" s="52">
        <v>1530</v>
      </c>
      <c r="N6053" s="51">
        <f t="shared" si="28"/>
        <v>1224</v>
      </c>
    </row>
    <row r="6054" s="2" customFormat="1" ht="24" spans="1:14">
      <c r="A6054" s="27" t="s">
        <v>17415</v>
      </c>
      <c r="B6054" s="27" t="s">
        <v>17416</v>
      </c>
      <c r="C6054" s="28">
        <v>330804015</v>
      </c>
      <c r="D6054" s="29" t="s">
        <v>17416</v>
      </c>
      <c r="E6054" s="30" t="s">
        <v>27</v>
      </c>
      <c r="F6054" s="27" t="s">
        <v>27</v>
      </c>
      <c r="G6054" s="29" t="s">
        <v>22</v>
      </c>
      <c r="H6054" s="32" t="s">
        <v>27</v>
      </c>
      <c r="I6054" s="91"/>
      <c r="J6054" s="51">
        <v>2150</v>
      </c>
      <c r="K6054" s="51">
        <v>1970</v>
      </c>
      <c r="L6054" s="51">
        <v>1790</v>
      </c>
      <c r="M6054" s="52">
        <v>1700</v>
      </c>
      <c r="N6054" s="51">
        <f t="shared" si="28"/>
        <v>1360</v>
      </c>
    </row>
    <row r="6055" s="2" customFormat="1" ht="24" spans="1:14">
      <c r="A6055" s="27" t="s">
        <v>17417</v>
      </c>
      <c r="B6055" s="27" t="s">
        <v>17418</v>
      </c>
      <c r="C6055" s="28">
        <v>330804016</v>
      </c>
      <c r="D6055" s="29" t="s">
        <v>17418</v>
      </c>
      <c r="E6055" s="30" t="s">
        <v>17419</v>
      </c>
      <c r="F6055" s="27" t="s">
        <v>13092</v>
      </c>
      <c r="G6055" s="29" t="s">
        <v>22</v>
      </c>
      <c r="H6055" s="32" t="s">
        <v>27</v>
      </c>
      <c r="I6055" s="91"/>
      <c r="J6055" s="51">
        <v>2236</v>
      </c>
      <c r="K6055" s="51">
        <v>2064</v>
      </c>
      <c r="L6055" s="51">
        <v>1892</v>
      </c>
      <c r="M6055" s="52">
        <v>1720</v>
      </c>
      <c r="N6055" s="51">
        <f t="shared" si="28"/>
        <v>1376</v>
      </c>
    </row>
    <row r="6056" s="2" customFormat="1" ht="36" spans="1:14">
      <c r="A6056" s="27" t="s">
        <v>17420</v>
      </c>
      <c r="B6056" s="27" t="s">
        <v>17421</v>
      </c>
      <c r="C6056" s="29" t="s">
        <v>17422</v>
      </c>
      <c r="D6056" s="29" t="s">
        <v>17423</v>
      </c>
      <c r="E6056" s="30" t="s">
        <v>27</v>
      </c>
      <c r="F6056" s="27" t="s">
        <v>27</v>
      </c>
      <c r="G6056" s="29" t="s">
        <v>22</v>
      </c>
      <c r="H6056" s="32" t="s">
        <v>27</v>
      </c>
      <c r="I6056" s="91"/>
      <c r="J6056" s="51">
        <v>2236</v>
      </c>
      <c r="K6056" s="51">
        <v>2064</v>
      </c>
      <c r="L6056" s="51">
        <v>1892</v>
      </c>
      <c r="M6056" s="52">
        <v>1720</v>
      </c>
      <c r="N6056" s="51">
        <f t="shared" si="28"/>
        <v>1376</v>
      </c>
    </row>
    <row r="6057" s="2" customFormat="1" ht="36" spans="1:14">
      <c r="A6057" s="27" t="s">
        <v>17424</v>
      </c>
      <c r="B6057" s="27" t="s">
        <v>17425</v>
      </c>
      <c r="C6057" s="29" t="s">
        <v>17426</v>
      </c>
      <c r="D6057" s="29" t="s">
        <v>17425</v>
      </c>
      <c r="E6057" s="30" t="s">
        <v>27</v>
      </c>
      <c r="F6057" s="27" t="s">
        <v>27</v>
      </c>
      <c r="G6057" s="29" t="s">
        <v>22</v>
      </c>
      <c r="H6057" s="32" t="s">
        <v>27</v>
      </c>
      <c r="I6057" s="91"/>
      <c r="J6057" s="51">
        <v>2236</v>
      </c>
      <c r="K6057" s="51">
        <v>2064</v>
      </c>
      <c r="L6057" s="51">
        <v>1892</v>
      </c>
      <c r="M6057" s="52">
        <v>1720</v>
      </c>
      <c r="N6057" s="51">
        <f t="shared" si="28"/>
        <v>1376</v>
      </c>
    </row>
    <row r="6058" s="2" customFormat="1" ht="24" spans="1:14">
      <c r="A6058" s="27" t="s">
        <v>17427</v>
      </c>
      <c r="B6058" s="27" t="s">
        <v>17428</v>
      </c>
      <c r="C6058" s="28">
        <v>330804017</v>
      </c>
      <c r="D6058" s="29" t="s">
        <v>17428</v>
      </c>
      <c r="E6058" s="30" t="s">
        <v>17429</v>
      </c>
      <c r="F6058" s="27" t="s">
        <v>13092</v>
      </c>
      <c r="G6058" s="29" t="s">
        <v>22</v>
      </c>
      <c r="H6058" s="32" t="s">
        <v>27</v>
      </c>
      <c r="I6058" s="91"/>
      <c r="J6058" s="51">
        <v>1664</v>
      </c>
      <c r="K6058" s="51">
        <v>1536</v>
      </c>
      <c r="L6058" s="51">
        <v>1408</v>
      </c>
      <c r="M6058" s="52">
        <v>1280</v>
      </c>
      <c r="N6058" s="51">
        <f t="shared" si="28"/>
        <v>1024</v>
      </c>
    </row>
    <row r="6059" s="2" customFormat="1" ht="24" spans="1:14">
      <c r="A6059" s="27" t="s">
        <v>17430</v>
      </c>
      <c r="B6059" s="27" t="s">
        <v>17431</v>
      </c>
      <c r="C6059" s="29" t="s">
        <v>17432</v>
      </c>
      <c r="D6059" s="29" t="s">
        <v>17431</v>
      </c>
      <c r="E6059" s="30" t="s">
        <v>27</v>
      </c>
      <c r="F6059" s="27" t="s">
        <v>27</v>
      </c>
      <c r="G6059" s="29" t="s">
        <v>22</v>
      </c>
      <c r="H6059" s="32" t="s">
        <v>27</v>
      </c>
      <c r="I6059" s="91"/>
      <c r="J6059" s="51">
        <v>1664</v>
      </c>
      <c r="K6059" s="51">
        <v>1536</v>
      </c>
      <c r="L6059" s="51">
        <v>1408</v>
      </c>
      <c r="M6059" s="52">
        <v>1280</v>
      </c>
      <c r="N6059" s="51">
        <f t="shared" si="28"/>
        <v>1024</v>
      </c>
    </row>
    <row r="6060" s="2" customFormat="1" ht="24" spans="1:14">
      <c r="A6060" s="27" t="s">
        <v>17433</v>
      </c>
      <c r="B6060" s="27" t="s">
        <v>17434</v>
      </c>
      <c r="C6060" s="29" t="s">
        <v>17435</v>
      </c>
      <c r="D6060" s="29" t="s">
        <v>17434</v>
      </c>
      <c r="E6060" s="30" t="s">
        <v>27</v>
      </c>
      <c r="F6060" s="27" t="s">
        <v>27</v>
      </c>
      <c r="G6060" s="29" t="s">
        <v>22</v>
      </c>
      <c r="H6060" s="32" t="s">
        <v>27</v>
      </c>
      <c r="I6060" s="91"/>
      <c r="J6060" s="51">
        <v>1664</v>
      </c>
      <c r="K6060" s="51">
        <v>1536</v>
      </c>
      <c r="L6060" s="51">
        <v>1408</v>
      </c>
      <c r="M6060" s="52">
        <v>1280</v>
      </c>
      <c r="N6060" s="51">
        <f t="shared" si="28"/>
        <v>1024</v>
      </c>
    </row>
    <row r="6061" s="2" customFormat="1" ht="60" spans="1:14">
      <c r="A6061" s="27" t="s">
        <v>17436</v>
      </c>
      <c r="B6061" s="27" t="s">
        <v>17437</v>
      </c>
      <c r="C6061" s="28">
        <v>330804018</v>
      </c>
      <c r="D6061" s="29" t="s">
        <v>17437</v>
      </c>
      <c r="E6061" s="30" t="s">
        <v>17438</v>
      </c>
      <c r="F6061" s="27" t="s">
        <v>13092</v>
      </c>
      <c r="G6061" s="29" t="s">
        <v>22</v>
      </c>
      <c r="H6061" s="32" t="s">
        <v>27</v>
      </c>
      <c r="I6061" s="91"/>
      <c r="J6061" s="51">
        <v>1870</v>
      </c>
      <c r="K6061" s="51">
        <v>1710</v>
      </c>
      <c r="L6061" s="51">
        <v>1560</v>
      </c>
      <c r="M6061" s="52">
        <v>1480</v>
      </c>
      <c r="N6061" s="51">
        <f t="shared" si="28"/>
        <v>1184</v>
      </c>
    </row>
    <row r="6062" s="2" customFormat="1" ht="24" spans="1:14">
      <c r="A6062" s="27" t="s">
        <v>17439</v>
      </c>
      <c r="B6062" s="27" t="s">
        <v>17440</v>
      </c>
      <c r="C6062" s="29" t="s">
        <v>17441</v>
      </c>
      <c r="D6062" s="29" t="s">
        <v>17440</v>
      </c>
      <c r="E6062" s="30" t="s">
        <v>27</v>
      </c>
      <c r="F6062" s="27" t="s">
        <v>27</v>
      </c>
      <c r="G6062" s="29" t="s">
        <v>22</v>
      </c>
      <c r="H6062" s="32" t="s">
        <v>27</v>
      </c>
      <c r="I6062" s="91"/>
      <c r="J6062" s="51">
        <v>1870</v>
      </c>
      <c r="K6062" s="51">
        <v>1710</v>
      </c>
      <c r="L6062" s="51">
        <v>1560</v>
      </c>
      <c r="M6062" s="52">
        <v>1480</v>
      </c>
      <c r="N6062" s="51">
        <f t="shared" si="28"/>
        <v>1184</v>
      </c>
    </row>
    <row r="6063" s="2" customFormat="1" ht="24" spans="1:14">
      <c r="A6063" s="27" t="s">
        <v>17442</v>
      </c>
      <c r="B6063" s="27" t="s">
        <v>17443</v>
      </c>
      <c r="C6063" s="29" t="s">
        <v>17444</v>
      </c>
      <c r="D6063" s="29" t="s">
        <v>17443</v>
      </c>
      <c r="E6063" s="30" t="s">
        <v>27</v>
      </c>
      <c r="F6063" s="27" t="s">
        <v>27</v>
      </c>
      <c r="G6063" s="29" t="s">
        <v>22</v>
      </c>
      <c r="H6063" s="32" t="s">
        <v>27</v>
      </c>
      <c r="I6063" s="91"/>
      <c r="J6063" s="51">
        <v>1870</v>
      </c>
      <c r="K6063" s="51">
        <v>1710</v>
      </c>
      <c r="L6063" s="51">
        <v>1560</v>
      </c>
      <c r="M6063" s="52">
        <v>1480</v>
      </c>
      <c r="N6063" s="51">
        <f t="shared" si="28"/>
        <v>1184</v>
      </c>
    </row>
    <row r="6064" s="2" customFormat="1" ht="24" spans="1:14">
      <c r="A6064" s="27" t="s">
        <v>17445</v>
      </c>
      <c r="B6064" s="27" t="s">
        <v>17446</v>
      </c>
      <c r="C6064" s="29" t="s">
        <v>17447</v>
      </c>
      <c r="D6064" s="29" t="s">
        <v>17446</v>
      </c>
      <c r="E6064" s="30" t="s">
        <v>27</v>
      </c>
      <c r="F6064" s="27" t="s">
        <v>27</v>
      </c>
      <c r="G6064" s="29" t="s">
        <v>22</v>
      </c>
      <c r="H6064" s="32" t="s">
        <v>27</v>
      </c>
      <c r="I6064" s="91"/>
      <c r="J6064" s="51">
        <v>1870</v>
      </c>
      <c r="K6064" s="51">
        <v>1710</v>
      </c>
      <c r="L6064" s="51">
        <v>1560</v>
      </c>
      <c r="M6064" s="52">
        <v>1480</v>
      </c>
      <c r="N6064" s="51">
        <f t="shared" si="28"/>
        <v>1184</v>
      </c>
    </row>
    <row r="6065" s="2" customFormat="1" ht="24" spans="1:14">
      <c r="A6065" s="27" t="s">
        <v>17448</v>
      </c>
      <c r="B6065" s="27" t="s">
        <v>17449</v>
      </c>
      <c r="C6065" s="29" t="s">
        <v>17450</v>
      </c>
      <c r="D6065" s="29" t="s">
        <v>17449</v>
      </c>
      <c r="E6065" s="30" t="s">
        <v>27</v>
      </c>
      <c r="F6065" s="27" t="s">
        <v>27</v>
      </c>
      <c r="G6065" s="29" t="s">
        <v>22</v>
      </c>
      <c r="H6065" s="32" t="s">
        <v>27</v>
      </c>
      <c r="I6065" s="91"/>
      <c r="J6065" s="51">
        <v>1870</v>
      </c>
      <c r="K6065" s="51">
        <v>1710</v>
      </c>
      <c r="L6065" s="51">
        <v>1560</v>
      </c>
      <c r="M6065" s="52">
        <v>1480</v>
      </c>
      <c r="N6065" s="51">
        <f t="shared" si="28"/>
        <v>1184</v>
      </c>
    </row>
    <row r="6066" s="2" customFormat="1" ht="48" spans="1:14">
      <c r="A6066" s="27" t="s">
        <v>17451</v>
      </c>
      <c r="B6066" s="27" t="s">
        <v>17452</v>
      </c>
      <c r="C6066" s="29" t="s">
        <v>17453</v>
      </c>
      <c r="D6066" s="29" t="s">
        <v>17452</v>
      </c>
      <c r="E6066" s="30" t="s">
        <v>27</v>
      </c>
      <c r="F6066" s="27" t="s">
        <v>27</v>
      </c>
      <c r="G6066" s="29" t="s">
        <v>22</v>
      </c>
      <c r="H6066" s="32" t="s">
        <v>27</v>
      </c>
      <c r="I6066" s="91"/>
      <c r="J6066" s="51">
        <v>1870</v>
      </c>
      <c r="K6066" s="51">
        <v>1710</v>
      </c>
      <c r="L6066" s="51">
        <v>1560</v>
      </c>
      <c r="M6066" s="52">
        <v>1480</v>
      </c>
      <c r="N6066" s="51">
        <f t="shared" si="28"/>
        <v>1184</v>
      </c>
    </row>
    <row r="6067" s="2" customFormat="1" ht="36" spans="1:14">
      <c r="A6067" s="27" t="s">
        <v>17454</v>
      </c>
      <c r="B6067" s="27" t="s">
        <v>17455</v>
      </c>
      <c r="C6067" s="28">
        <v>330804019</v>
      </c>
      <c r="D6067" s="29" t="s">
        <v>17455</v>
      </c>
      <c r="E6067" s="30" t="s">
        <v>17456</v>
      </c>
      <c r="F6067" s="27" t="s">
        <v>27</v>
      </c>
      <c r="G6067" s="29" t="s">
        <v>22</v>
      </c>
      <c r="H6067" s="32" t="s">
        <v>27</v>
      </c>
      <c r="I6067" s="91"/>
      <c r="J6067" s="51">
        <v>1794</v>
      </c>
      <c r="K6067" s="51">
        <v>1656</v>
      </c>
      <c r="L6067" s="51">
        <v>1518</v>
      </c>
      <c r="M6067" s="52">
        <v>1380</v>
      </c>
      <c r="N6067" s="51">
        <f t="shared" si="28"/>
        <v>1104</v>
      </c>
    </row>
    <row r="6068" s="2" customFormat="1" ht="24" spans="1:14">
      <c r="A6068" s="27" t="s">
        <v>17457</v>
      </c>
      <c r="B6068" s="27" t="s">
        <v>17458</v>
      </c>
      <c r="C6068" s="29" t="s">
        <v>17459</v>
      </c>
      <c r="D6068" s="29" t="s">
        <v>17460</v>
      </c>
      <c r="E6068" s="30" t="s">
        <v>17461</v>
      </c>
      <c r="F6068" s="27" t="s">
        <v>27</v>
      </c>
      <c r="G6068" s="29" t="s">
        <v>22</v>
      </c>
      <c r="H6068" s="32" t="s">
        <v>27</v>
      </c>
      <c r="I6068" s="91"/>
      <c r="J6068" s="51">
        <v>1794</v>
      </c>
      <c r="K6068" s="51">
        <v>1656</v>
      </c>
      <c r="L6068" s="51">
        <v>1518</v>
      </c>
      <c r="M6068" s="52">
        <v>1380</v>
      </c>
      <c r="N6068" s="51">
        <f t="shared" si="28"/>
        <v>1104</v>
      </c>
    </row>
    <row r="6069" s="2" customFormat="1" ht="24" spans="1:14">
      <c r="A6069" s="27" t="s">
        <v>17462</v>
      </c>
      <c r="B6069" s="27" t="s">
        <v>17463</v>
      </c>
      <c r="C6069" s="29" t="s">
        <v>17464</v>
      </c>
      <c r="D6069" s="29" t="s">
        <v>17463</v>
      </c>
      <c r="E6069" s="30" t="s">
        <v>17461</v>
      </c>
      <c r="F6069" s="27" t="s">
        <v>27</v>
      </c>
      <c r="G6069" s="29" t="s">
        <v>22</v>
      </c>
      <c r="H6069" s="32" t="s">
        <v>27</v>
      </c>
      <c r="I6069" s="91"/>
      <c r="J6069" s="51">
        <v>1794</v>
      </c>
      <c r="K6069" s="51">
        <v>1656</v>
      </c>
      <c r="L6069" s="51">
        <v>1518</v>
      </c>
      <c r="M6069" s="52">
        <v>1380</v>
      </c>
      <c r="N6069" s="51">
        <f t="shared" si="28"/>
        <v>1104</v>
      </c>
    </row>
    <row r="6070" s="2" customFormat="1" ht="36" spans="1:14">
      <c r="A6070" s="27" t="s">
        <v>17465</v>
      </c>
      <c r="B6070" s="27" t="s">
        <v>17466</v>
      </c>
      <c r="C6070" s="28">
        <v>330804020</v>
      </c>
      <c r="D6070" s="29" t="s">
        <v>17466</v>
      </c>
      <c r="E6070" s="30" t="s">
        <v>17467</v>
      </c>
      <c r="F6070" s="27" t="s">
        <v>27</v>
      </c>
      <c r="G6070" s="29" t="s">
        <v>22</v>
      </c>
      <c r="H6070" s="32" t="s">
        <v>27</v>
      </c>
      <c r="I6070" s="91"/>
      <c r="J6070" s="51">
        <v>2710</v>
      </c>
      <c r="K6070" s="51">
        <v>2484</v>
      </c>
      <c r="L6070" s="51">
        <v>2258</v>
      </c>
      <c r="M6070" s="52">
        <v>2145</v>
      </c>
      <c r="N6070" s="51">
        <f t="shared" si="28"/>
        <v>1716</v>
      </c>
    </row>
    <row r="6071" s="2" customFormat="1" ht="36" spans="1:14">
      <c r="A6071" s="27" t="s">
        <v>17468</v>
      </c>
      <c r="B6071" s="27" t="s">
        <v>17469</v>
      </c>
      <c r="C6071" s="29" t="s">
        <v>17470</v>
      </c>
      <c r="D6071" s="29" t="s">
        <v>17471</v>
      </c>
      <c r="E6071" s="30" t="s">
        <v>27</v>
      </c>
      <c r="F6071" s="27" t="s">
        <v>27</v>
      </c>
      <c r="G6071" s="29" t="s">
        <v>22</v>
      </c>
      <c r="H6071" s="32" t="s">
        <v>27</v>
      </c>
      <c r="I6071" s="91"/>
      <c r="J6071" s="51">
        <v>2710</v>
      </c>
      <c r="K6071" s="51">
        <v>2484</v>
      </c>
      <c r="L6071" s="51">
        <v>2258</v>
      </c>
      <c r="M6071" s="52">
        <v>2145</v>
      </c>
      <c r="N6071" s="51">
        <f t="shared" si="28"/>
        <v>1716</v>
      </c>
    </row>
    <row r="6072" s="2" customFormat="1" ht="36" spans="1:14">
      <c r="A6072" s="27" t="s">
        <v>17472</v>
      </c>
      <c r="B6072" s="27" t="s">
        <v>17473</v>
      </c>
      <c r="C6072" s="29" t="s">
        <v>17474</v>
      </c>
      <c r="D6072" s="29" t="s">
        <v>17475</v>
      </c>
      <c r="E6072" s="30" t="s">
        <v>27</v>
      </c>
      <c r="F6072" s="27" t="s">
        <v>27</v>
      </c>
      <c r="G6072" s="29" t="s">
        <v>22</v>
      </c>
      <c r="H6072" s="32" t="s">
        <v>27</v>
      </c>
      <c r="I6072" s="91"/>
      <c r="J6072" s="51">
        <v>2710</v>
      </c>
      <c r="K6072" s="51">
        <v>2484</v>
      </c>
      <c r="L6072" s="51">
        <v>2258</v>
      </c>
      <c r="M6072" s="52">
        <v>2145</v>
      </c>
      <c r="N6072" s="51">
        <f t="shared" si="28"/>
        <v>1716</v>
      </c>
    </row>
    <row r="6073" s="2" customFormat="1" ht="36" spans="1:14">
      <c r="A6073" s="27" t="s">
        <v>17476</v>
      </c>
      <c r="B6073" s="27" t="s">
        <v>17477</v>
      </c>
      <c r="C6073" s="29" t="s">
        <v>17478</v>
      </c>
      <c r="D6073" s="29" t="s">
        <v>17479</v>
      </c>
      <c r="E6073" s="30" t="s">
        <v>27</v>
      </c>
      <c r="F6073" s="27" t="s">
        <v>27</v>
      </c>
      <c r="G6073" s="29" t="s">
        <v>22</v>
      </c>
      <c r="H6073" s="32" t="s">
        <v>27</v>
      </c>
      <c r="I6073" s="91"/>
      <c r="J6073" s="51">
        <v>2710</v>
      </c>
      <c r="K6073" s="51">
        <v>2484</v>
      </c>
      <c r="L6073" s="51">
        <v>2258</v>
      </c>
      <c r="M6073" s="52">
        <v>2145</v>
      </c>
      <c r="N6073" s="51">
        <f t="shared" si="28"/>
        <v>1716</v>
      </c>
    </row>
    <row r="6074" s="2" customFormat="1" ht="24" spans="1:14">
      <c r="A6074" s="27" t="s">
        <v>17480</v>
      </c>
      <c r="B6074" s="27" t="s">
        <v>17481</v>
      </c>
      <c r="C6074" s="29">
        <v>330804021</v>
      </c>
      <c r="D6074" s="29" t="s">
        <v>17481</v>
      </c>
      <c r="E6074" s="30" t="s">
        <v>17482</v>
      </c>
      <c r="F6074" s="27" t="s">
        <v>27</v>
      </c>
      <c r="G6074" s="29" t="s">
        <v>22</v>
      </c>
      <c r="H6074" s="32" t="s">
        <v>27</v>
      </c>
      <c r="I6074" s="91"/>
      <c r="J6074" s="51">
        <v>1963</v>
      </c>
      <c r="K6074" s="51">
        <v>1812</v>
      </c>
      <c r="L6074" s="51">
        <v>1661</v>
      </c>
      <c r="M6074" s="52">
        <v>1510</v>
      </c>
      <c r="N6074" s="51">
        <f t="shared" si="28"/>
        <v>1208</v>
      </c>
    </row>
    <row r="6075" s="2" customFormat="1" ht="24" spans="1:14">
      <c r="A6075" s="27" t="s">
        <v>17483</v>
      </c>
      <c r="B6075" s="27" t="s">
        <v>17484</v>
      </c>
      <c r="C6075" s="28">
        <v>330804022</v>
      </c>
      <c r="D6075" s="29" t="s">
        <v>17484</v>
      </c>
      <c r="E6075" s="30" t="s">
        <v>27</v>
      </c>
      <c r="F6075" s="27" t="s">
        <v>27</v>
      </c>
      <c r="G6075" s="29" t="s">
        <v>22</v>
      </c>
      <c r="H6075" s="32" t="s">
        <v>27</v>
      </c>
      <c r="I6075" s="91"/>
      <c r="J6075" s="51" t="s">
        <v>27</v>
      </c>
      <c r="K6075" s="51" t="s">
        <v>27</v>
      </c>
      <c r="L6075" s="51" t="s">
        <v>27</v>
      </c>
      <c r="M6075" s="52" t="s">
        <v>27</v>
      </c>
      <c r="N6075" s="51" t="str">
        <f t="shared" si="28"/>
        <v/>
      </c>
    </row>
    <row r="6076" s="2" customFormat="1" ht="24" spans="1:14">
      <c r="A6076" s="27" t="s">
        <v>17485</v>
      </c>
      <c r="B6076" s="27" t="s">
        <v>17486</v>
      </c>
      <c r="C6076" s="28">
        <v>330804023</v>
      </c>
      <c r="D6076" s="29" t="s">
        <v>17486</v>
      </c>
      <c r="E6076" s="30" t="s">
        <v>27</v>
      </c>
      <c r="F6076" s="27" t="s">
        <v>17487</v>
      </c>
      <c r="G6076" s="29" t="s">
        <v>22</v>
      </c>
      <c r="H6076" s="32" t="s">
        <v>27</v>
      </c>
      <c r="I6076" s="91"/>
      <c r="J6076" s="51" t="s">
        <v>27</v>
      </c>
      <c r="K6076" s="51" t="s">
        <v>27</v>
      </c>
      <c r="L6076" s="51" t="s">
        <v>27</v>
      </c>
      <c r="M6076" s="52" t="s">
        <v>27</v>
      </c>
      <c r="N6076" s="51" t="str">
        <f t="shared" si="28"/>
        <v/>
      </c>
    </row>
    <row r="6077" s="2" customFormat="1" ht="24" spans="1:14">
      <c r="A6077" s="27" t="s">
        <v>17488</v>
      </c>
      <c r="B6077" s="27" t="s">
        <v>17489</v>
      </c>
      <c r="C6077" s="28">
        <v>330804024</v>
      </c>
      <c r="D6077" s="29" t="s">
        <v>17489</v>
      </c>
      <c r="E6077" s="30" t="s">
        <v>17490</v>
      </c>
      <c r="F6077" s="27" t="s">
        <v>13092</v>
      </c>
      <c r="G6077" s="29" t="s">
        <v>22</v>
      </c>
      <c r="H6077" s="32" t="s">
        <v>27</v>
      </c>
      <c r="I6077" s="91"/>
      <c r="J6077" s="51" t="s">
        <v>27</v>
      </c>
      <c r="K6077" s="51" t="s">
        <v>27</v>
      </c>
      <c r="L6077" s="51" t="s">
        <v>27</v>
      </c>
      <c r="M6077" s="52" t="s">
        <v>27</v>
      </c>
      <c r="N6077" s="51" t="str">
        <f t="shared" si="28"/>
        <v/>
      </c>
    </row>
    <row r="6078" s="2" customFormat="1" ht="24" spans="1:14">
      <c r="A6078" s="27" t="s">
        <v>17488</v>
      </c>
      <c r="B6078" s="27" t="s">
        <v>17489</v>
      </c>
      <c r="C6078" s="29" t="s">
        <v>17491</v>
      </c>
      <c r="D6078" s="29" t="s">
        <v>17492</v>
      </c>
      <c r="E6078" s="30" t="s">
        <v>27</v>
      </c>
      <c r="F6078" s="27" t="s">
        <v>27</v>
      </c>
      <c r="G6078" s="29" t="s">
        <v>22</v>
      </c>
      <c r="H6078" s="32" t="s">
        <v>27</v>
      </c>
      <c r="I6078" s="91"/>
      <c r="J6078" s="51" t="s">
        <v>27</v>
      </c>
      <c r="K6078" s="51" t="s">
        <v>27</v>
      </c>
      <c r="L6078" s="51" t="s">
        <v>27</v>
      </c>
      <c r="M6078" s="52" t="s">
        <v>27</v>
      </c>
      <c r="N6078" s="51" t="str">
        <f t="shared" si="28"/>
        <v/>
      </c>
    </row>
    <row r="6079" s="2" customFormat="1" ht="24" spans="1:14">
      <c r="A6079" s="27" t="s">
        <v>17493</v>
      </c>
      <c r="B6079" s="27" t="s">
        <v>17494</v>
      </c>
      <c r="C6079" s="29" t="s">
        <v>17495</v>
      </c>
      <c r="D6079" s="29" t="s">
        <v>17496</v>
      </c>
      <c r="E6079" s="30" t="s">
        <v>27</v>
      </c>
      <c r="F6079" s="27" t="s">
        <v>27</v>
      </c>
      <c r="G6079" s="29" t="s">
        <v>22</v>
      </c>
      <c r="H6079" s="32" t="s">
        <v>27</v>
      </c>
      <c r="I6079" s="91"/>
      <c r="J6079" s="51" t="s">
        <v>27</v>
      </c>
      <c r="K6079" s="51" t="s">
        <v>27</v>
      </c>
      <c r="L6079" s="51" t="s">
        <v>27</v>
      </c>
      <c r="M6079" s="52" t="s">
        <v>27</v>
      </c>
      <c r="N6079" s="51" t="str">
        <f t="shared" si="28"/>
        <v/>
      </c>
    </row>
    <row r="6080" s="2" customFormat="1" ht="24" spans="1:14">
      <c r="A6080" s="27" t="s">
        <v>17497</v>
      </c>
      <c r="B6080" s="27" t="s">
        <v>17498</v>
      </c>
      <c r="C6080" s="28">
        <v>330804025</v>
      </c>
      <c r="D6080" s="29" t="s">
        <v>17498</v>
      </c>
      <c r="E6080" s="30" t="s">
        <v>27</v>
      </c>
      <c r="F6080" s="27" t="s">
        <v>13092</v>
      </c>
      <c r="G6080" s="29" t="s">
        <v>22</v>
      </c>
      <c r="H6080" s="32" t="s">
        <v>27</v>
      </c>
      <c r="I6080" s="91"/>
      <c r="J6080" s="51" t="s">
        <v>27</v>
      </c>
      <c r="K6080" s="51" t="s">
        <v>27</v>
      </c>
      <c r="L6080" s="51" t="s">
        <v>27</v>
      </c>
      <c r="M6080" s="52" t="s">
        <v>27</v>
      </c>
      <c r="N6080" s="51" t="str">
        <f t="shared" si="28"/>
        <v/>
      </c>
    </row>
    <row r="6081" s="2" customFormat="1" ht="24" spans="1:14">
      <c r="A6081" s="27" t="s">
        <v>17499</v>
      </c>
      <c r="B6081" s="27" t="s">
        <v>17500</v>
      </c>
      <c r="C6081" s="28">
        <v>330804026</v>
      </c>
      <c r="D6081" s="29" t="s">
        <v>17500</v>
      </c>
      <c r="E6081" s="30" t="s">
        <v>27</v>
      </c>
      <c r="F6081" s="27" t="s">
        <v>13092</v>
      </c>
      <c r="G6081" s="29" t="s">
        <v>22</v>
      </c>
      <c r="H6081" s="32" t="s">
        <v>27</v>
      </c>
      <c r="I6081" s="91"/>
      <c r="J6081" s="51" t="s">
        <v>27</v>
      </c>
      <c r="K6081" s="51" t="s">
        <v>27</v>
      </c>
      <c r="L6081" s="51" t="s">
        <v>27</v>
      </c>
      <c r="M6081" s="52" t="s">
        <v>27</v>
      </c>
      <c r="N6081" s="51" t="str">
        <f t="shared" si="28"/>
        <v/>
      </c>
    </row>
    <row r="6082" s="2" customFormat="1" ht="24" spans="1:14">
      <c r="A6082" s="27" t="s">
        <v>17501</v>
      </c>
      <c r="B6082" s="27" t="s">
        <v>17502</v>
      </c>
      <c r="C6082" s="28">
        <v>330804027</v>
      </c>
      <c r="D6082" s="29" t="s">
        <v>17502</v>
      </c>
      <c r="E6082" s="30" t="s">
        <v>27</v>
      </c>
      <c r="F6082" s="27" t="s">
        <v>13092</v>
      </c>
      <c r="G6082" s="29" t="s">
        <v>22</v>
      </c>
      <c r="H6082" s="32" t="s">
        <v>27</v>
      </c>
      <c r="I6082" s="91"/>
      <c r="J6082" s="51" t="s">
        <v>27</v>
      </c>
      <c r="K6082" s="51" t="s">
        <v>27</v>
      </c>
      <c r="L6082" s="51" t="s">
        <v>27</v>
      </c>
      <c r="M6082" s="52" t="s">
        <v>27</v>
      </c>
      <c r="N6082" s="51" t="str">
        <f t="shared" si="28"/>
        <v/>
      </c>
    </row>
    <row r="6083" s="2" customFormat="1" ht="24" spans="1:14">
      <c r="A6083" s="27" t="s">
        <v>17503</v>
      </c>
      <c r="B6083" s="27" t="s">
        <v>17504</v>
      </c>
      <c r="C6083" s="28">
        <v>330804028</v>
      </c>
      <c r="D6083" s="29" t="s">
        <v>17504</v>
      </c>
      <c r="E6083" s="30" t="s">
        <v>27</v>
      </c>
      <c r="F6083" s="27" t="s">
        <v>13092</v>
      </c>
      <c r="G6083" s="29" t="s">
        <v>22</v>
      </c>
      <c r="H6083" s="32" t="s">
        <v>27</v>
      </c>
      <c r="I6083" s="91"/>
      <c r="J6083" s="51">
        <v>2304</v>
      </c>
      <c r="K6083" s="51">
        <v>2106</v>
      </c>
      <c r="L6083" s="51">
        <v>1917</v>
      </c>
      <c r="M6083" s="52">
        <v>1728</v>
      </c>
      <c r="N6083" s="51">
        <f t="shared" si="28"/>
        <v>1382.4</v>
      </c>
    </row>
    <row r="6084" s="2" customFormat="1" ht="24" spans="1:14">
      <c r="A6084" s="27" t="s">
        <v>17505</v>
      </c>
      <c r="B6084" s="27" t="s">
        <v>17506</v>
      </c>
      <c r="C6084" s="28">
        <v>330804029</v>
      </c>
      <c r="D6084" s="29" t="s">
        <v>17506</v>
      </c>
      <c r="E6084" s="30" t="s">
        <v>17407</v>
      </c>
      <c r="F6084" s="27" t="s">
        <v>27</v>
      </c>
      <c r="G6084" s="29" t="s">
        <v>22</v>
      </c>
      <c r="H6084" s="32" t="s">
        <v>27</v>
      </c>
      <c r="I6084" s="91"/>
      <c r="J6084" s="51">
        <v>2370</v>
      </c>
      <c r="K6084" s="51">
        <v>2170</v>
      </c>
      <c r="L6084" s="51">
        <v>1970</v>
      </c>
      <c r="M6084" s="52">
        <v>1870</v>
      </c>
      <c r="N6084" s="51">
        <f t="shared" si="28"/>
        <v>1496</v>
      </c>
    </row>
    <row r="6085" s="2" customFormat="1" ht="24" spans="1:14">
      <c r="A6085" s="27" t="s">
        <v>17507</v>
      </c>
      <c r="B6085" s="27" t="s">
        <v>17508</v>
      </c>
      <c r="C6085" s="28">
        <v>330804030</v>
      </c>
      <c r="D6085" s="29" t="s">
        <v>17508</v>
      </c>
      <c r="E6085" s="30" t="s">
        <v>17509</v>
      </c>
      <c r="F6085" s="27" t="s">
        <v>13092</v>
      </c>
      <c r="G6085" s="29" t="s">
        <v>22</v>
      </c>
      <c r="H6085" s="32" t="s">
        <v>27</v>
      </c>
      <c r="I6085" s="91"/>
      <c r="J6085" s="51">
        <v>2304</v>
      </c>
      <c r="K6085" s="51">
        <v>2106</v>
      </c>
      <c r="L6085" s="51">
        <v>1917</v>
      </c>
      <c r="M6085" s="52">
        <v>1728</v>
      </c>
      <c r="N6085" s="51">
        <f t="shared" si="28"/>
        <v>1382.4</v>
      </c>
    </row>
    <row r="6086" s="2" customFormat="1" ht="36" spans="1:14">
      <c r="A6086" s="27" t="s">
        <v>17510</v>
      </c>
      <c r="B6086" s="27" t="s">
        <v>17511</v>
      </c>
      <c r="C6086" s="29" t="s">
        <v>17512</v>
      </c>
      <c r="D6086" s="29" t="s">
        <v>17513</v>
      </c>
      <c r="E6086" s="30" t="s">
        <v>27</v>
      </c>
      <c r="F6086" s="27" t="s">
        <v>27</v>
      </c>
      <c r="G6086" s="29" t="s">
        <v>22</v>
      </c>
      <c r="H6086" s="32" t="s">
        <v>27</v>
      </c>
      <c r="I6086" s="91"/>
      <c r="J6086" s="51">
        <v>2304</v>
      </c>
      <c r="K6086" s="51">
        <v>2106</v>
      </c>
      <c r="L6086" s="51">
        <v>1917</v>
      </c>
      <c r="M6086" s="52">
        <v>1728</v>
      </c>
      <c r="N6086" s="51">
        <f t="shared" si="28"/>
        <v>1382.4</v>
      </c>
    </row>
    <row r="6087" s="2" customFormat="1" ht="36" spans="1:14">
      <c r="A6087" s="27" t="s">
        <v>17514</v>
      </c>
      <c r="B6087" s="27" t="s">
        <v>17515</v>
      </c>
      <c r="C6087" s="29" t="s">
        <v>17516</v>
      </c>
      <c r="D6087" s="29" t="s">
        <v>17517</v>
      </c>
      <c r="E6087" s="30" t="s">
        <v>27</v>
      </c>
      <c r="F6087" s="27" t="s">
        <v>27</v>
      </c>
      <c r="G6087" s="29" t="s">
        <v>22</v>
      </c>
      <c r="H6087" s="32" t="s">
        <v>27</v>
      </c>
      <c r="I6087" s="91"/>
      <c r="J6087" s="51">
        <v>2304</v>
      </c>
      <c r="K6087" s="51">
        <v>2106</v>
      </c>
      <c r="L6087" s="51">
        <v>1917</v>
      </c>
      <c r="M6087" s="52">
        <v>1728</v>
      </c>
      <c r="N6087" s="51">
        <f t="shared" si="28"/>
        <v>1382.4</v>
      </c>
    </row>
    <row r="6088" s="2" customFormat="1" ht="36" spans="1:14">
      <c r="A6088" s="27" t="s">
        <v>17518</v>
      </c>
      <c r="B6088" s="27" t="s">
        <v>17519</v>
      </c>
      <c r="C6088" s="29" t="s">
        <v>17520</v>
      </c>
      <c r="D6088" s="29" t="s">
        <v>17519</v>
      </c>
      <c r="E6088" s="30" t="s">
        <v>27</v>
      </c>
      <c r="F6088" s="27" t="s">
        <v>27</v>
      </c>
      <c r="G6088" s="29" t="s">
        <v>22</v>
      </c>
      <c r="H6088" s="32" t="s">
        <v>27</v>
      </c>
      <c r="I6088" s="91"/>
      <c r="J6088" s="51">
        <v>2304</v>
      </c>
      <c r="K6088" s="51">
        <v>2106</v>
      </c>
      <c r="L6088" s="51">
        <v>1917</v>
      </c>
      <c r="M6088" s="52">
        <v>1728</v>
      </c>
      <c r="N6088" s="51">
        <f t="shared" si="28"/>
        <v>1382.4</v>
      </c>
    </row>
    <row r="6089" s="2" customFormat="1" ht="24" spans="1:14">
      <c r="A6089" s="27" t="s">
        <v>17521</v>
      </c>
      <c r="B6089" s="27" t="s">
        <v>17522</v>
      </c>
      <c r="C6089" s="28">
        <v>330804031</v>
      </c>
      <c r="D6089" s="29" t="s">
        <v>17522</v>
      </c>
      <c r="E6089" s="30" t="s">
        <v>27</v>
      </c>
      <c r="F6089" s="27" t="s">
        <v>13092</v>
      </c>
      <c r="G6089" s="29" t="s">
        <v>22</v>
      </c>
      <c r="H6089" s="32" t="s">
        <v>27</v>
      </c>
      <c r="I6089" s="91"/>
      <c r="J6089" s="51">
        <v>2370</v>
      </c>
      <c r="K6089" s="51">
        <v>2170</v>
      </c>
      <c r="L6089" s="51">
        <v>1970</v>
      </c>
      <c r="M6089" s="52">
        <v>1870</v>
      </c>
      <c r="N6089" s="51">
        <f t="shared" si="28"/>
        <v>1496</v>
      </c>
    </row>
    <row r="6090" s="2" customFormat="1" ht="24" spans="1:14">
      <c r="A6090" s="27" t="s">
        <v>17523</v>
      </c>
      <c r="B6090" s="27" t="s">
        <v>17524</v>
      </c>
      <c r="C6090" s="28">
        <v>330804032</v>
      </c>
      <c r="D6090" s="29" t="s">
        <v>17524</v>
      </c>
      <c r="E6090" s="30" t="s">
        <v>27</v>
      </c>
      <c r="F6090" s="27" t="s">
        <v>27</v>
      </c>
      <c r="G6090" s="29" t="s">
        <v>22</v>
      </c>
      <c r="H6090" s="32" t="s">
        <v>27</v>
      </c>
      <c r="I6090" s="91"/>
      <c r="J6090" s="51">
        <v>2016</v>
      </c>
      <c r="K6090" s="51">
        <v>1854</v>
      </c>
      <c r="L6090" s="51">
        <v>1683</v>
      </c>
      <c r="M6090" s="52">
        <v>1512</v>
      </c>
      <c r="N6090" s="51">
        <f t="shared" si="28"/>
        <v>1209.6</v>
      </c>
    </row>
    <row r="6091" s="2" customFormat="1" spans="1:14">
      <c r="A6091" s="27" t="s">
        <v>17525</v>
      </c>
      <c r="B6091" s="27" t="s">
        <v>17526</v>
      </c>
      <c r="C6091" s="28">
        <v>330804033</v>
      </c>
      <c r="D6091" s="29" t="s">
        <v>17526</v>
      </c>
      <c r="E6091" s="30" t="s">
        <v>27</v>
      </c>
      <c r="F6091" s="27" t="s">
        <v>27</v>
      </c>
      <c r="G6091" s="29" t="s">
        <v>22</v>
      </c>
      <c r="H6091" s="32" t="s">
        <v>27</v>
      </c>
      <c r="I6091" s="91"/>
      <c r="J6091" s="51">
        <v>1080</v>
      </c>
      <c r="K6091" s="51">
        <v>990</v>
      </c>
      <c r="L6091" s="51">
        <v>900</v>
      </c>
      <c r="M6091" s="52">
        <v>810</v>
      </c>
      <c r="N6091" s="51">
        <f t="shared" si="28"/>
        <v>648</v>
      </c>
    </row>
    <row r="6092" s="2" customFormat="1" ht="24" spans="1:14">
      <c r="A6092" s="27" t="s">
        <v>17527</v>
      </c>
      <c r="B6092" s="27" t="s">
        <v>17528</v>
      </c>
      <c r="C6092" s="28">
        <v>330804034</v>
      </c>
      <c r="D6092" s="29" t="s">
        <v>17528</v>
      </c>
      <c r="E6092" s="30" t="s">
        <v>17529</v>
      </c>
      <c r="F6092" s="27" t="s">
        <v>27</v>
      </c>
      <c r="G6092" s="29" t="s">
        <v>22</v>
      </c>
      <c r="H6092" s="32" t="s">
        <v>27</v>
      </c>
      <c r="I6092" s="91"/>
      <c r="J6092" s="51">
        <v>2016</v>
      </c>
      <c r="K6092" s="51">
        <v>1854</v>
      </c>
      <c r="L6092" s="51">
        <v>1683</v>
      </c>
      <c r="M6092" s="52">
        <v>1512</v>
      </c>
      <c r="N6092" s="51">
        <f t="shared" si="28"/>
        <v>1209.6</v>
      </c>
    </row>
    <row r="6093" s="2" customFormat="1" ht="36" spans="1:14">
      <c r="A6093" s="27" t="s">
        <v>17530</v>
      </c>
      <c r="B6093" s="27" t="s">
        <v>17531</v>
      </c>
      <c r="C6093" s="29" t="s">
        <v>17532</v>
      </c>
      <c r="D6093" s="29" t="s">
        <v>17531</v>
      </c>
      <c r="E6093" s="30" t="s">
        <v>27</v>
      </c>
      <c r="F6093" s="27" t="s">
        <v>27</v>
      </c>
      <c r="G6093" s="29" t="s">
        <v>22</v>
      </c>
      <c r="H6093" s="32" t="s">
        <v>27</v>
      </c>
      <c r="I6093" s="91"/>
      <c r="J6093" s="51">
        <v>2016</v>
      </c>
      <c r="K6093" s="51">
        <v>1854</v>
      </c>
      <c r="L6093" s="51">
        <v>1683</v>
      </c>
      <c r="M6093" s="52">
        <v>1512</v>
      </c>
      <c r="N6093" s="51">
        <f t="shared" si="28"/>
        <v>1209.6</v>
      </c>
    </row>
    <row r="6094" s="2" customFormat="1" ht="36" spans="1:14">
      <c r="A6094" s="27" t="s">
        <v>17533</v>
      </c>
      <c r="B6094" s="27" t="s">
        <v>17534</v>
      </c>
      <c r="C6094" s="29" t="s">
        <v>17535</v>
      </c>
      <c r="D6094" s="29" t="s">
        <v>17534</v>
      </c>
      <c r="E6094" s="30" t="s">
        <v>27</v>
      </c>
      <c r="F6094" s="27" t="s">
        <v>27</v>
      </c>
      <c r="G6094" s="29" t="s">
        <v>22</v>
      </c>
      <c r="H6094" s="32" t="s">
        <v>27</v>
      </c>
      <c r="I6094" s="91"/>
      <c r="J6094" s="51">
        <v>2016</v>
      </c>
      <c r="K6094" s="51">
        <v>1854</v>
      </c>
      <c r="L6094" s="51">
        <v>1683</v>
      </c>
      <c r="M6094" s="52">
        <v>1512</v>
      </c>
      <c r="N6094" s="51">
        <f t="shared" si="28"/>
        <v>1209.6</v>
      </c>
    </row>
    <row r="6095" s="2" customFormat="1" ht="24" spans="1:14">
      <c r="A6095" s="27" t="s">
        <v>17536</v>
      </c>
      <c r="B6095" s="27" t="s">
        <v>17537</v>
      </c>
      <c r="C6095" s="28">
        <v>330804035</v>
      </c>
      <c r="D6095" s="29" t="s">
        <v>17537</v>
      </c>
      <c r="E6095" s="30" t="s">
        <v>17538</v>
      </c>
      <c r="F6095" s="27" t="s">
        <v>17539</v>
      </c>
      <c r="G6095" s="29" t="s">
        <v>22</v>
      </c>
      <c r="H6095" s="32" t="s">
        <v>27</v>
      </c>
      <c r="I6095" s="91"/>
      <c r="J6095" s="51">
        <v>2040</v>
      </c>
      <c r="K6095" s="51">
        <v>1870</v>
      </c>
      <c r="L6095" s="51">
        <v>1700</v>
      </c>
      <c r="M6095" s="52">
        <v>1550</v>
      </c>
      <c r="N6095" s="51">
        <f t="shared" si="28"/>
        <v>1240</v>
      </c>
    </row>
    <row r="6096" s="3" customFormat="1" ht="24" spans="1:14">
      <c r="A6096" s="33" t="s">
        <v>17540</v>
      </c>
      <c r="B6096" s="33" t="s">
        <v>17541</v>
      </c>
      <c r="C6096" s="34">
        <v>330804036</v>
      </c>
      <c r="D6096" s="35" t="s">
        <v>17541</v>
      </c>
      <c r="E6096" s="36" t="s">
        <v>27</v>
      </c>
      <c r="F6096" s="33" t="s">
        <v>27</v>
      </c>
      <c r="G6096" s="35" t="s">
        <v>22</v>
      </c>
      <c r="H6096" s="37" t="s">
        <v>27</v>
      </c>
      <c r="I6096" s="64"/>
      <c r="J6096" s="55">
        <v>2728</v>
      </c>
      <c r="K6096" s="55">
        <v>2500</v>
      </c>
      <c r="L6096" s="55">
        <v>2273</v>
      </c>
      <c r="M6096" s="56">
        <v>2046</v>
      </c>
      <c r="N6096" s="70">
        <f t="shared" si="28"/>
        <v>1636.8</v>
      </c>
    </row>
    <row r="6097" s="2" customFormat="1" ht="24" spans="1:14">
      <c r="A6097" s="27" t="s">
        <v>17542</v>
      </c>
      <c r="B6097" s="27" t="s">
        <v>17543</v>
      </c>
      <c r="C6097" s="28">
        <v>330804037</v>
      </c>
      <c r="D6097" s="29" t="s">
        <v>17543</v>
      </c>
      <c r="E6097" s="30" t="s">
        <v>27</v>
      </c>
      <c r="F6097" s="27" t="s">
        <v>27</v>
      </c>
      <c r="G6097" s="29" t="s">
        <v>22</v>
      </c>
      <c r="H6097" s="32" t="s">
        <v>27</v>
      </c>
      <c r="I6097" s="91"/>
      <c r="J6097" s="51">
        <v>1053</v>
      </c>
      <c r="K6097" s="51">
        <v>972</v>
      </c>
      <c r="L6097" s="51">
        <v>891</v>
      </c>
      <c r="M6097" s="52">
        <v>810</v>
      </c>
      <c r="N6097" s="51">
        <f t="shared" si="28"/>
        <v>648</v>
      </c>
    </row>
    <row r="6098" s="2" customFormat="1" ht="24" spans="1:14">
      <c r="A6098" s="27" t="s">
        <v>17544</v>
      </c>
      <c r="B6098" s="27" t="s">
        <v>17545</v>
      </c>
      <c r="C6098" s="28">
        <v>330804038</v>
      </c>
      <c r="D6098" s="29" t="s">
        <v>17545</v>
      </c>
      <c r="E6098" s="30" t="s">
        <v>17546</v>
      </c>
      <c r="F6098" s="27" t="s">
        <v>13092</v>
      </c>
      <c r="G6098" s="29" t="s">
        <v>22</v>
      </c>
      <c r="H6098" s="32" t="s">
        <v>27</v>
      </c>
      <c r="I6098" s="91"/>
      <c r="J6098" s="51">
        <v>1963</v>
      </c>
      <c r="K6098" s="51">
        <v>1812</v>
      </c>
      <c r="L6098" s="51">
        <v>1661</v>
      </c>
      <c r="M6098" s="52">
        <v>1510</v>
      </c>
      <c r="N6098" s="51">
        <f t="shared" si="28"/>
        <v>1208</v>
      </c>
    </row>
    <row r="6099" s="2" customFormat="1" ht="36" spans="1:14">
      <c r="A6099" s="27" t="s">
        <v>17547</v>
      </c>
      <c r="B6099" s="27" t="s">
        <v>17548</v>
      </c>
      <c r="C6099" s="29" t="s">
        <v>17549</v>
      </c>
      <c r="D6099" s="29" t="s">
        <v>17548</v>
      </c>
      <c r="E6099" s="30" t="s">
        <v>27</v>
      </c>
      <c r="F6099" s="27" t="s">
        <v>27</v>
      </c>
      <c r="G6099" s="29" t="s">
        <v>22</v>
      </c>
      <c r="H6099" s="32" t="s">
        <v>27</v>
      </c>
      <c r="I6099" s="91"/>
      <c r="J6099" s="51">
        <v>1963</v>
      </c>
      <c r="K6099" s="51">
        <v>1812</v>
      </c>
      <c r="L6099" s="51">
        <v>1661</v>
      </c>
      <c r="M6099" s="52">
        <v>1510</v>
      </c>
      <c r="N6099" s="51">
        <f t="shared" si="28"/>
        <v>1208</v>
      </c>
    </row>
    <row r="6100" s="2" customFormat="1" ht="24" spans="1:14">
      <c r="A6100" s="27" t="s">
        <v>17550</v>
      </c>
      <c r="B6100" s="27" t="s">
        <v>17551</v>
      </c>
      <c r="C6100" s="28">
        <v>330804039</v>
      </c>
      <c r="D6100" s="29" t="s">
        <v>17551</v>
      </c>
      <c r="E6100" s="30" t="s">
        <v>27</v>
      </c>
      <c r="F6100" s="27" t="s">
        <v>13092</v>
      </c>
      <c r="G6100" s="29" t="s">
        <v>22</v>
      </c>
      <c r="H6100" s="32" t="s">
        <v>27</v>
      </c>
      <c r="I6100" s="91"/>
      <c r="J6100" s="51">
        <v>648</v>
      </c>
      <c r="K6100" s="51">
        <v>594</v>
      </c>
      <c r="L6100" s="51">
        <v>540</v>
      </c>
      <c r="M6100" s="52">
        <v>486</v>
      </c>
      <c r="N6100" s="51">
        <f t="shared" si="28"/>
        <v>388.8</v>
      </c>
    </row>
    <row r="6101" s="2" customFormat="1" spans="1:14">
      <c r="A6101" s="27" t="s">
        <v>17552</v>
      </c>
      <c r="B6101" s="27" t="s">
        <v>17553</v>
      </c>
      <c r="C6101" s="28">
        <v>330804040</v>
      </c>
      <c r="D6101" s="29" t="s">
        <v>17553</v>
      </c>
      <c r="E6101" s="30" t="s">
        <v>27</v>
      </c>
      <c r="F6101" s="27" t="s">
        <v>13092</v>
      </c>
      <c r="G6101" s="29" t="s">
        <v>22</v>
      </c>
      <c r="H6101" s="32" t="s">
        <v>27</v>
      </c>
      <c r="I6101" s="91"/>
      <c r="J6101" s="51" t="s">
        <v>27</v>
      </c>
      <c r="K6101" s="51" t="s">
        <v>27</v>
      </c>
      <c r="L6101" s="51" t="s">
        <v>27</v>
      </c>
      <c r="M6101" s="52" t="s">
        <v>27</v>
      </c>
      <c r="N6101" s="51" t="str">
        <f t="shared" si="28"/>
        <v/>
      </c>
    </row>
    <row r="6102" s="2" customFormat="1" ht="48" spans="1:14">
      <c r="A6102" s="27" t="s">
        <v>17554</v>
      </c>
      <c r="B6102" s="27" t="s">
        <v>17555</v>
      </c>
      <c r="C6102" s="28">
        <v>330804041</v>
      </c>
      <c r="D6102" s="29" t="s">
        <v>17555</v>
      </c>
      <c r="E6102" s="30" t="s">
        <v>17556</v>
      </c>
      <c r="F6102" s="27" t="s">
        <v>17557</v>
      </c>
      <c r="G6102" s="29" t="s">
        <v>22</v>
      </c>
      <c r="H6102" s="32" t="s">
        <v>27</v>
      </c>
      <c r="I6102" s="91"/>
      <c r="J6102" s="51">
        <v>2016</v>
      </c>
      <c r="K6102" s="51">
        <v>1854</v>
      </c>
      <c r="L6102" s="51">
        <v>1683</v>
      </c>
      <c r="M6102" s="52">
        <v>1512</v>
      </c>
      <c r="N6102" s="51">
        <f t="shared" si="28"/>
        <v>1209.6</v>
      </c>
    </row>
    <row r="6103" s="2" customFormat="1" ht="24" spans="1:14">
      <c r="A6103" s="27" t="s">
        <v>17558</v>
      </c>
      <c r="B6103" s="27" t="s">
        <v>17559</v>
      </c>
      <c r="C6103" s="29" t="s">
        <v>17560</v>
      </c>
      <c r="D6103" s="29" t="s">
        <v>17559</v>
      </c>
      <c r="E6103" s="30" t="s">
        <v>27</v>
      </c>
      <c r="F6103" s="27" t="s">
        <v>27</v>
      </c>
      <c r="G6103" s="29" t="s">
        <v>22</v>
      </c>
      <c r="H6103" s="32" t="s">
        <v>27</v>
      </c>
      <c r="I6103" s="91"/>
      <c r="J6103" s="51">
        <v>2016</v>
      </c>
      <c r="K6103" s="51">
        <v>1854</v>
      </c>
      <c r="L6103" s="51">
        <v>1683</v>
      </c>
      <c r="M6103" s="52">
        <v>1512</v>
      </c>
      <c r="N6103" s="51">
        <f t="shared" si="28"/>
        <v>1209.6</v>
      </c>
    </row>
    <row r="6104" s="2" customFormat="1" ht="36" spans="1:14">
      <c r="A6104" s="27" t="s">
        <v>17561</v>
      </c>
      <c r="B6104" s="27" t="s">
        <v>17562</v>
      </c>
      <c r="C6104" s="29" t="s">
        <v>17563</v>
      </c>
      <c r="D6104" s="29" t="s">
        <v>17562</v>
      </c>
      <c r="E6104" s="30" t="s">
        <v>27</v>
      </c>
      <c r="F6104" s="27" t="s">
        <v>27</v>
      </c>
      <c r="G6104" s="29" t="s">
        <v>22</v>
      </c>
      <c r="H6104" s="32" t="s">
        <v>27</v>
      </c>
      <c r="I6104" s="91"/>
      <c r="J6104" s="51">
        <v>2016</v>
      </c>
      <c r="K6104" s="51">
        <v>1854</v>
      </c>
      <c r="L6104" s="51">
        <v>1683</v>
      </c>
      <c r="M6104" s="52">
        <v>1512</v>
      </c>
      <c r="N6104" s="51">
        <f t="shared" si="28"/>
        <v>1209.6</v>
      </c>
    </row>
    <row r="6105" s="2" customFormat="1" ht="24" spans="1:14">
      <c r="A6105" s="27" t="s">
        <v>17564</v>
      </c>
      <c r="B6105" s="27" t="s">
        <v>17565</v>
      </c>
      <c r="C6105" s="28">
        <v>330804042</v>
      </c>
      <c r="D6105" s="29" t="s">
        <v>17565</v>
      </c>
      <c r="E6105" s="30" t="s">
        <v>27</v>
      </c>
      <c r="F6105" s="27" t="s">
        <v>27</v>
      </c>
      <c r="G6105" s="29" t="s">
        <v>6931</v>
      </c>
      <c r="H6105" s="32" t="s">
        <v>27</v>
      </c>
      <c r="I6105" s="91"/>
      <c r="J6105" s="51" t="s">
        <v>27</v>
      </c>
      <c r="K6105" s="51" t="s">
        <v>27</v>
      </c>
      <c r="L6105" s="51" t="s">
        <v>27</v>
      </c>
      <c r="M6105" s="52" t="s">
        <v>27</v>
      </c>
      <c r="N6105" s="51" t="str">
        <f t="shared" si="28"/>
        <v/>
      </c>
    </row>
    <row r="6106" s="2" customFormat="1" ht="19" spans="1:14">
      <c r="A6106" s="27" t="s">
        <v>17566</v>
      </c>
      <c r="B6106" s="27" t="s">
        <v>17567</v>
      </c>
      <c r="C6106" s="28">
        <v>330804043</v>
      </c>
      <c r="D6106" s="29" t="s">
        <v>17567</v>
      </c>
      <c r="E6106" s="30" t="s">
        <v>17568</v>
      </c>
      <c r="F6106" s="27" t="s">
        <v>17408</v>
      </c>
      <c r="G6106" s="29" t="s">
        <v>6931</v>
      </c>
      <c r="H6106" s="61" t="s">
        <v>17569</v>
      </c>
      <c r="I6106" s="91"/>
      <c r="J6106" s="51">
        <v>1542</v>
      </c>
      <c r="K6106" s="51">
        <v>1413</v>
      </c>
      <c r="L6106" s="51">
        <v>1285</v>
      </c>
      <c r="M6106" s="52">
        <v>1221</v>
      </c>
      <c r="N6106" s="51">
        <f t="shared" si="28"/>
        <v>976.8</v>
      </c>
    </row>
    <row r="6107" s="2" customFormat="1" ht="48" spans="1:14">
      <c r="A6107" s="27" t="s">
        <v>17570</v>
      </c>
      <c r="B6107" s="27" t="s">
        <v>17571</v>
      </c>
      <c r="C6107" s="29" t="s">
        <v>17572</v>
      </c>
      <c r="D6107" s="29" t="s">
        <v>17573</v>
      </c>
      <c r="E6107" s="30" t="s">
        <v>27</v>
      </c>
      <c r="F6107" s="27" t="s">
        <v>27</v>
      </c>
      <c r="G6107" s="29" t="s">
        <v>6931</v>
      </c>
      <c r="H6107" s="32" t="s">
        <v>27</v>
      </c>
      <c r="I6107" s="91"/>
      <c r="J6107" s="51">
        <v>200</v>
      </c>
      <c r="K6107" s="51">
        <v>200</v>
      </c>
      <c r="L6107" s="51">
        <v>200</v>
      </c>
      <c r="M6107" s="52">
        <v>200</v>
      </c>
      <c r="N6107" s="51">
        <f t="shared" si="28"/>
        <v>200</v>
      </c>
    </row>
    <row r="6108" s="2" customFormat="1" ht="24" spans="1:14">
      <c r="A6108" s="27" t="s">
        <v>17574</v>
      </c>
      <c r="B6108" s="27" t="s">
        <v>17575</v>
      </c>
      <c r="C6108" s="29" t="s">
        <v>17576</v>
      </c>
      <c r="D6108" s="29" t="s">
        <v>17575</v>
      </c>
      <c r="E6108" s="30" t="s">
        <v>27</v>
      </c>
      <c r="F6108" s="27" t="s">
        <v>27</v>
      </c>
      <c r="G6108" s="29" t="s">
        <v>6931</v>
      </c>
      <c r="H6108" s="32" t="s">
        <v>27</v>
      </c>
      <c r="I6108" s="91"/>
      <c r="J6108" s="51">
        <v>1542</v>
      </c>
      <c r="K6108" s="51">
        <v>1413</v>
      </c>
      <c r="L6108" s="51">
        <v>1285</v>
      </c>
      <c r="M6108" s="52">
        <v>1221</v>
      </c>
      <c r="N6108" s="51">
        <f t="shared" si="28"/>
        <v>976.8</v>
      </c>
    </row>
    <row r="6109" s="2" customFormat="1" ht="24" spans="1:14">
      <c r="A6109" s="27" t="s">
        <v>17577</v>
      </c>
      <c r="B6109" s="27" t="s">
        <v>17578</v>
      </c>
      <c r="C6109" s="28">
        <v>330804044</v>
      </c>
      <c r="D6109" s="29" t="s">
        <v>17578</v>
      </c>
      <c r="E6109" s="30" t="s">
        <v>17579</v>
      </c>
      <c r="F6109" s="27" t="s">
        <v>27</v>
      </c>
      <c r="G6109" s="29" t="s">
        <v>22</v>
      </c>
      <c r="H6109" s="32" t="s">
        <v>27</v>
      </c>
      <c r="I6109" s="91"/>
      <c r="J6109" s="51">
        <v>758</v>
      </c>
      <c r="K6109" s="51">
        <v>695</v>
      </c>
      <c r="L6109" s="51">
        <v>632</v>
      </c>
      <c r="M6109" s="52">
        <v>600</v>
      </c>
      <c r="N6109" s="51">
        <f t="shared" ref="N6109:N6172" si="29">IF(AND(J6109=K6109,K6109=L6109,L6109=M6109),M6109,M6109*0.8)</f>
        <v>480</v>
      </c>
    </row>
    <row r="6110" s="2" customFormat="1" ht="24" spans="1:14">
      <c r="A6110" s="27" t="s">
        <v>17580</v>
      </c>
      <c r="B6110" s="27" t="s">
        <v>17581</v>
      </c>
      <c r="C6110" s="29" t="s">
        <v>17582</v>
      </c>
      <c r="D6110" s="29" t="s">
        <v>17581</v>
      </c>
      <c r="E6110" s="30" t="s">
        <v>27</v>
      </c>
      <c r="F6110" s="27" t="s">
        <v>27</v>
      </c>
      <c r="G6110" s="29" t="s">
        <v>22</v>
      </c>
      <c r="H6110" s="32" t="s">
        <v>27</v>
      </c>
      <c r="I6110" s="91"/>
      <c r="J6110" s="51">
        <v>758</v>
      </c>
      <c r="K6110" s="51">
        <v>695</v>
      </c>
      <c r="L6110" s="51">
        <v>632</v>
      </c>
      <c r="M6110" s="52">
        <v>600</v>
      </c>
      <c r="N6110" s="51">
        <f t="shared" si="29"/>
        <v>480</v>
      </c>
    </row>
    <row r="6111" s="2" customFormat="1" ht="24" spans="1:14">
      <c r="A6111" s="27" t="s">
        <v>17583</v>
      </c>
      <c r="B6111" s="27" t="s">
        <v>17584</v>
      </c>
      <c r="C6111" s="29" t="s">
        <v>17585</v>
      </c>
      <c r="D6111" s="29" t="s">
        <v>17584</v>
      </c>
      <c r="E6111" s="30" t="s">
        <v>27</v>
      </c>
      <c r="F6111" s="27" t="s">
        <v>27</v>
      </c>
      <c r="G6111" s="29" t="s">
        <v>22</v>
      </c>
      <c r="H6111" s="32" t="s">
        <v>27</v>
      </c>
      <c r="I6111" s="91"/>
      <c r="J6111" s="51">
        <v>758</v>
      </c>
      <c r="K6111" s="51">
        <v>695</v>
      </c>
      <c r="L6111" s="51">
        <v>632</v>
      </c>
      <c r="M6111" s="52">
        <v>600</v>
      </c>
      <c r="N6111" s="51">
        <f t="shared" si="29"/>
        <v>480</v>
      </c>
    </row>
    <row r="6112" s="2" customFormat="1" ht="24" spans="1:14">
      <c r="A6112" s="27" t="s">
        <v>17586</v>
      </c>
      <c r="B6112" s="27" t="s">
        <v>17587</v>
      </c>
      <c r="C6112" s="29" t="s">
        <v>17588</v>
      </c>
      <c r="D6112" s="29" t="s">
        <v>17587</v>
      </c>
      <c r="E6112" s="30" t="s">
        <v>27</v>
      </c>
      <c r="F6112" s="27" t="s">
        <v>27</v>
      </c>
      <c r="G6112" s="29" t="s">
        <v>22</v>
      </c>
      <c r="H6112" s="32" t="s">
        <v>27</v>
      </c>
      <c r="I6112" s="91"/>
      <c r="J6112" s="51">
        <v>758</v>
      </c>
      <c r="K6112" s="51">
        <v>695</v>
      </c>
      <c r="L6112" s="51">
        <v>632</v>
      </c>
      <c r="M6112" s="52">
        <v>600</v>
      </c>
      <c r="N6112" s="51">
        <f t="shared" si="29"/>
        <v>480</v>
      </c>
    </row>
    <row r="6113" s="2" customFormat="1" ht="24" spans="1:14">
      <c r="A6113" s="27" t="s">
        <v>17589</v>
      </c>
      <c r="B6113" s="27" t="s">
        <v>17590</v>
      </c>
      <c r="C6113" s="29" t="s">
        <v>17591</v>
      </c>
      <c r="D6113" s="29" t="s">
        <v>17590</v>
      </c>
      <c r="E6113" s="30" t="s">
        <v>27</v>
      </c>
      <c r="F6113" s="27" t="s">
        <v>27</v>
      </c>
      <c r="G6113" s="29" t="s">
        <v>22</v>
      </c>
      <c r="H6113" s="32" t="s">
        <v>27</v>
      </c>
      <c r="I6113" s="91"/>
      <c r="J6113" s="51">
        <v>758</v>
      </c>
      <c r="K6113" s="51">
        <v>695</v>
      </c>
      <c r="L6113" s="51">
        <v>632</v>
      </c>
      <c r="M6113" s="52">
        <v>600</v>
      </c>
      <c r="N6113" s="51">
        <f t="shared" si="29"/>
        <v>480</v>
      </c>
    </row>
    <row r="6114" s="3" customFormat="1" ht="36" spans="1:14">
      <c r="A6114" s="33" t="s">
        <v>17592</v>
      </c>
      <c r="B6114" s="33" t="s">
        <v>17593</v>
      </c>
      <c r="C6114" s="34">
        <v>330804045</v>
      </c>
      <c r="D6114" s="35" t="s">
        <v>17593</v>
      </c>
      <c r="E6114" s="36" t="s">
        <v>27</v>
      </c>
      <c r="F6114" s="33" t="s">
        <v>17594</v>
      </c>
      <c r="G6114" s="35" t="s">
        <v>22</v>
      </c>
      <c r="H6114" s="37" t="s">
        <v>27</v>
      </c>
      <c r="I6114" s="64"/>
      <c r="J6114" s="55">
        <v>827</v>
      </c>
      <c r="K6114" s="55">
        <v>758</v>
      </c>
      <c r="L6114" s="55">
        <v>689</v>
      </c>
      <c r="M6114" s="56">
        <v>620</v>
      </c>
      <c r="N6114" s="55">
        <f t="shared" si="29"/>
        <v>496</v>
      </c>
    </row>
    <row r="6115" s="3" customFormat="1" ht="24" spans="1:14">
      <c r="A6115" s="33" t="s">
        <v>17595</v>
      </c>
      <c r="B6115" s="33" t="s">
        <v>17596</v>
      </c>
      <c r="C6115" s="34">
        <v>330804046</v>
      </c>
      <c r="D6115" s="35" t="s">
        <v>17596</v>
      </c>
      <c r="E6115" s="36" t="s">
        <v>17597</v>
      </c>
      <c r="F6115" s="33" t="s">
        <v>27</v>
      </c>
      <c r="G6115" s="35" t="s">
        <v>22</v>
      </c>
      <c r="H6115" s="37" t="s">
        <v>27</v>
      </c>
      <c r="I6115" s="64"/>
      <c r="J6115" s="55">
        <v>2368</v>
      </c>
      <c r="K6115" s="55">
        <v>2170</v>
      </c>
      <c r="L6115" s="55">
        <v>1973</v>
      </c>
      <c r="M6115" s="56">
        <v>1776</v>
      </c>
      <c r="N6115" s="70">
        <f t="shared" si="29"/>
        <v>1420.8</v>
      </c>
    </row>
    <row r="6116" s="3" customFormat="1" ht="24" spans="1:14">
      <c r="A6116" s="33" t="s">
        <v>17598</v>
      </c>
      <c r="B6116" s="33" t="s">
        <v>17599</v>
      </c>
      <c r="C6116" s="35" t="s">
        <v>17600</v>
      </c>
      <c r="D6116" s="35" t="s">
        <v>17599</v>
      </c>
      <c r="E6116" s="36" t="s">
        <v>27</v>
      </c>
      <c r="F6116" s="33" t="s">
        <v>27</v>
      </c>
      <c r="G6116" s="35" t="s">
        <v>22</v>
      </c>
      <c r="H6116" s="37" t="s">
        <v>27</v>
      </c>
      <c r="I6116" s="64"/>
      <c r="J6116" s="55">
        <v>2368</v>
      </c>
      <c r="K6116" s="55">
        <v>2170</v>
      </c>
      <c r="L6116" s="55">
        <v>1973</v>
      </c>
      <c r="M6116" s="56">
        <v>1776</v>
      </c>
      <c r="N6116" s="70">
        <f t="shared" si="29"/>
        <v>1420.8</v>
      </c>
    </row>
    <row r="6117" s="3" customFormat="1" ht="24" spans="1:14">
      <c r="A6117" s="33" t="s">
        <v>17601</v>
      </c>
      <c r="B6117" s="33" t="s">
        <v>17602</v>
      </c>
      <c r="C6117" s="35" t="s">
        <v>17603</v>
      </c>
      <c r="D6117" s="35" t="s">
        <v>17602</v>
      </c>
      <c r="E6117" s="36" t="s">
        <v>27</v>
      </c>
      <c r="F6117" s="33" t="s">
        <v>27</v>
      </c>
      <c r="G6117" s="35" t="s">
        <v>22</v>
      </c>
      <c r="H6117" s="37" t="s">
        <v>27</v>
      </c>
      <c r="I6117" s="64"/>
      <c r="J6117" s="55">
        <v>2368</v>
      </c>
      <c r="K6117" s="55">
        <v>2170</v>
      </c>
      <c r="L6117" s="55">
        <v>1973</v>
      </c>
      <c r="M6117" s="56">
        <v>1776</v>
      </c>
      <c r="N6117" s="70">
        <f t="shared" si="29"/>
        <v>1420.8</v>
      </c>
    </row>
    <row r="6118" s="2" customFormat="1" ht="24" spans="1:14">
      <c r="A6118" s="27" t="s">
        <v>17604</v>
      </c>
      <c r="B6118" s="27" t="s">
        <v>17605</v>
      </c>
      <c r="C6118" s="28">
        <v>330804047</v>
      </c>
      <c r="D6118" s="29" t="s">
        <v>17605</v>
      </c>
      <c r="E6118" s="30" t="s">
        <v>17606</v>
      </c>
      <c r="F6118" s="27" t="s">
        <v>27</v>
      </c>
      <c r="G6118" s="29" t="s">
        <v>22</v>
      </c>
      <c r="H6118" s="32" t="s">
        <v>27</v>
      </c>
      <c r="I6118" s="91"/>
      <c r="J6118" s="51" t="s">
        <v>27</v>
      </c>
      <c r="K6118" s="51" t="s">
        <v>27</v>
      </c>
      <c r="L6118" s="51" t="s">
        <v>27</v>
      </c>
      <c r="M6118" s="52" t="s">
        <v>27</v>
      </c>
      <c r="N6118" s="51" t="str">
        <f t="shared" si="29"/>
        <v/>
      </c>
    </row>
    <row r="6119" s="2" customFormat="1" ht="24" spans="1:14">
      <c r="A6119" s="27" t="s">
        <v>17607</v>
      </c>
      <c r="B6119" s="27" t="s">
        <v>17608</v>
      </c>
      <c r="C6119" s="28">
        <v>330804048</v>
      </c>
      <c r="D6119" s="29" t="s">
        <v>17608</v>
      </c>
      <c r="E6119" s="30" t="s">
        <v>27</v>
      </c>
      <c r="F6119" s="27" t="s">
        <v>13092</v>
      </c>
      <c r="G6119" s="29" t="s">
        <v>22</v>
      </c>
      <c r="H6119" s="32" t="s">
        <v>17609</v>
      </c>
      <c r="I6119" s="91"/>
      <c r="J6119" s="51" t="s">
        <v>27</v>
      </c>
      <c r="K6119" s="51" t="s">
        <v>27</v>
      </c>
      <c r="L6119" s="51" t="s">
        <v>27</v>
      </c>
      <c r="M6119" s="52" t="s">
        <v>27</v>
      </c>
      <c r="N6119" s="51" t="str">
        <f t="shared" si="29"/>
        <v/>
      </c>
    </row>
    <row r="6120" s="2" customFormat="1" ht="36" spans="1:14">
      <c r="A6120" s="27" t="s">
        <v>17610</v>
      </c>
      <c r="B6120" s="27" t="s">
        <v>17611</v>
      </c>
      <c r="C6120" s="29" t="s">
        <v>17612</v>
      </c>
      <c r="D6120" s="29" t="s">
        <v>17613</v>
      </c>
      <c r="E6120" s="30" t="s">
        <v>27</v>
      </c>
      <c r="F6120" s="27" t="s">
        <v>27</v>
      </c>
      <c r="G6120" s="29" t="s">
        <v>17614</v>
      </c>
      <c r="H6120" s="32" t="s">
        <v>27</v>
      </c>
      <c r="I6120" s="91"/>
      <c r="J6120" s="51" t="s">
        <v>27</v>
      </c>
      <c r="K6120" s="51" t="s">
        <v>27</v>
      </c>
      <c r="L6120" s="51" t="s">
        <v>27</v>
      </c>
      <c r="M6120" s="52" t="s">
        <v>27</v>
      </c>
      <c r="N6120" s="51" t="str">
        <f t="shared" si="29"/>
        <v/>
      </c>
    </row>
    <row r="6121" s="2" customFormat="1" ht="24" spans="1:14">
      <c r="A6121" s="27" t="s">
        <v>17615</v>
      </c>
      <c r="B6121" s="27" t="s">
        <v>17616</v>
      </c>
      <c r="C6121" s="28">
        <v>330804049</v>
      </c>
      <c r="D6121" s="29" t="s">
        <v>17616</v>
      </c>
      <c r="E6121" s="30" t="s">
        <v>27</v>
      </c>
      <c r="F6121" s="27" t="s">
        <v>13092</v>
      </c>
      <c r="G6121" s="29" t="s">
        <v>22</v>
      </c>
      <c r="H6121" s="32" t="s">
        <v>17609</v>
      </c>
      <c r="I6121" s="91"/>
      <c r="J6121" s="51" t="s">
        <v>27</v>
      </c>
      <c r="K6121" s="51" t="s">
        <v>27</v>
      </c>
      <c r="L6121" s="51" t="s">
        <v>27</v>
      </c>
      <c r="M6121" s="52" t="s">
        <v>27</v>
      </c>
      <c r="N6121" s="51" t="str">
        <f t="shared" si="29"/>
        <v/>
      </c>
    </row>
    <row r="6122" s="2" customFormat="1" ht="36" spans="1:14">
      <c r="A6122" s="27" t="s">
        <v>17617</v>
      </c>
      <c r="B6122" s="27" t="s">
        <v>17618</v>
      </c>
      <c r="C6122" s="29" t="s">
        <v>17619</v>
      </c>
      <c r="D6122" s="29" t="s">
        <v>17620</v>
      </c>
      <c r="E6122" s="30" t="s">
        <v>27</v>
      </c>
      <c r="F6122" s="27" t="s">
        <v>27</v>
      </c>
      <c r="G6122" s="29" t="s">
        <v>17614</v>
      </c>
      <c r="H6122" s="32" t="s">
        <v>27</v>
      </c>
      <c r="I6122" s="91"/>
      <c r="J6122" s="51" t="s">
        <v>27</v>
      </c>
      <c r="K6122" s="51" t="s">
        <v>27</v>
      </c>
      <c r="L6122" s="51" t="s">
        <v>27</v>
      </c>
      <c r="M6122" s="52" t="s">
        <v>27</v>
      </c>
      <c r="N6122" s="51" t="str">
        <f t="shared" si="29"/>
        <v/>
      </c>
    </row>
    <row r="6123" s="3" customFormat="1" ht="24" spans="1:14">
      <c r="A6123" s="33" t="s">
        <v>17621</v>
      </c>
      <c r="B6123" s="33" t="s">
        <v>17622</v>
      </c>
      <c r="C6123" s="34">
        <v>330804050</v>
      </c>
      <c r="D6123" s="35" t="s">
        <v>17622</v>
      </c>
      <c r="E6123" s="36" t="s">
        <v>17623</v>
      </c>
      <c r="F6123" s="33" t="s">
        <v>27</v>
      </c>
      <c r="G6123" s="35" t="s">
        <v>22</v>
      </c>
      <c r="H6123" s="37" t="s">
        <v>27</v>
      </c>
      <c r="I6123" s="64"/>
      <c r="J6123" s="55">
        <v>2650</v>
      </c>
      <c r="K6123" s="55">
        <v>2429</v>
      </c>
      <c r="L6123" s="55">
        <v>2208</v>
      </c>
      <c r="M6123" s="56">
        <v>1987</v>
      </c>
      <c r="N6123" s="70">
        <f t="shared" si="29"/>
        <v>1589.6</v>
      </c>
    </row>
    <row r="6124" s="3" customFormat="1" ht="24" spans="1:14">
      <c r="A6124" s="33" t="s">
        <v>17624</v>
      </c>
      <c r="B6124" s="33" t="s">
        <v>17625</v>
      </c>
      <c r="C6124" s="35" t="s">
        <v>17626</v>
      </c>
      <c r="D6124" s="35" t="s">
        <v>17625</v>
      </c>
      <c r="E6124" s="36" t="s">
        <v>27</v>
      </c>
      <c r="F6124" s="33" t="s">
        <v>27</v>
      </c>
      <c r="G6124" s="35" t="s">
        <v>22</v>
      </c>
      <c r="H6124" s="37" t="s">
        <v>27</v>
      </c>
      <c r="I6124" s="64"/>
      <c r="J6124" s="55">
        <v>2650</v>
      </c>
      <c r="K6124" s="55">
        <v>2429</v>
      </c>
      <c r="L6124" s="55">
        <v>2208</v>
      </c>
      <c r="M6124" s="56">
        <v>1987</v>
      </c>
      <c r="N6124" s="70">
        <f t="shared" si="29"/>
        <v>1589.6</v>
      </c>
    </row>
    <row r="6125" s="3" customFormat="1" ht="24" spans="1:14">
      <c r="A6125" s="33" t="s">
        <v>17627</v>
      </c>
      <c r="B6125" s="33" t="s">
        <v>17628</v>
      </c>
      <c r="C6125" s="35" t="s">
        <v>17629</v>
      </c>
      <c r="D6125" s="35" t="s">
        <v>17628</v>
      </c>
      <c r="E6125" s="36" t="s">
        <v>27</v>
      </c>
      <c r="F6125" s="33" t="s">
        <v>27</v>
      </c>
      <c r="G6125" s="35" t="s">
        <v>22</v>
      </c>
      <c r="H6125" s="37" t="s">
        <v>27</v>
      </c>
      <c r="I6125" s="64"/>
      <c r="J6125" s="55">
        <v>2650</v>
      </c>
      <c r="K6125" s="55">
        <v>2429</v>
      </c>
      <c r="L6125" s="55">
        <v>2208</v>
      </c>
      <c r="M6125" s="56">
        <v>1987</v>
      </c>
      <c r="N6125" s="70">
        <f t="shared" si="29"/>
        <v>1589.6</v>
      </c>
    </row>
    <row r="6126" s="3" customFormat="1" ht="24" spans="1:14">
      <c r="A6126" s="33" t="s">
        <v>17630</v>
      </c>
      <c r="B6126" s="33" t="s">
        <v>17631</v>
      </c>
      <c r="C6126" s="35" t="s">
        <v>17632</v>
      </c>
      <c r="D6126" s="35" t="s">
        <v>17631</v>
      </c>
      <c r="E6126" s="36" t="s">
        <v>27</v>
      </c>
      <c r="F6126" s="33" t="s">
        <v>27</v>
      </c>
      <c r="G6126" s="35" t="s">
        <v>22</v>
      </c>
      <c r="H6126" s="37" t="s">
        <v>27</v>
      </c>
      <c r="I6126" s="64"/>
      <c r="J6126" s="55">
        <v>2650</v>
      </c>
      <c r="K6126" s="55">
        <v>2429</v>
      </c>
      <c r="L6126" s="55">
        <v>2208</v>
      </c>
      <c r="M6126" s="56">
        <v>1987</v>
      </c>
      <c r="N6126" s="70">
        <f t="shared" si="29"/>
        <v>1589.6</v>
      </c>
    </row>
    <row r="6127" s="3" customFormat="1" ht="24" spans="1:14">
      <c r="A6127" s="33" t="s">
        <v>17633</v>
      </c>
      <c r="B6127" s="33" t="s">
        <v>17634</v>
      </c>
      <c r="C6127" s="35" t="s">
        <v>17635</v>
      </c>
      <c r="D6127" s="35" t="s">
        <v>17634</v>
      </c>
      <c r="E6127" s="36" t="s">
        <v>27</v>
      </c>
      <c r="F6127" s="33" t="s">
        <v>27</v>
      </c>
      <c r="G6127" s="35" t="s">
        <v>22</v>
      </c>
      <c r="H6127" s="37" t="s">
        <v>27</v>
      </c>
      <c r="I6127" s="64"/>
      <c r="J6127" s="55">
        <v>2650</v>
      </c>
      <c r="K6127" s="55">
        <v>2429</v>
      </c>
      <c r="L6127" s="55">
        <v>2208</v>
      </c>
      <c r="M6127" s="56">
        <v>1987</v>
      </c>
      <c r="N6127" s="70">
        <f t="shared" si="29"/>
        <v>1589.6</v>
      </c>
    </row>
    <row r="6128" s="2" customFormat="1" ht="24" spans="1:14">
      <c r="A6128" s="27" t="s">
        <v>17636</v>
      </c>
      <c r="B6128" s="27" t="s">
        <v>17637</v>
      </c>
      <c r="C6128" s="28">
        <v>330804051</v>
      </c>
      <c r="D6128" s="29" t="s">
        <v>17637</v>
      </c>
      <c r="E6128" s="30" t="s">
        <v>17638</v>
      </c>
      <c r="F6128" s="27" t="s">
        <v>27</v>
      </c>
      <c r="G6128" s="29" t="s">
        <v>22</v>
      </c>
      <c r="H6128" s="32" t="s">
        <v>27</v>
      </c>
      <c r="I6128" s="91"/>
      <c r="J6128" s="51">
        <v>670</v>
      </c>
      <c r="K6128" s="51">
        <v>616</v>
      </c>
      <c r="L6128" s="51">
        <v>560</v>
      </c>
      <c r="M6128" s="52">
        <v>532</v>
      </c>
      <c r="N6128" s="51">
        <f t="shared" si="29"/>
        <v>425.6</v>
      </c>
    </row>
    <row r="6129" s="2" customFormat="1" ht="24" spans="1:14">
      <c r="A6129" s="27" t="s">
        <v>17639</v>
      </c>
      <c r="B6129" s="27" t="s">
        <v>17640</v>
      </c>
      <c r="C6129" s="28">
        <v>330804052</v>
      </c>
      <c r="D6129" s="29" t="s">
        <v>17640</v>
      </c>
      <c r="E6129" s="30" t="s">
        <v>17641</v>
      </c>
      <c r="F6129" s="27" t="s">
        <v>17642</v>
      </c>
      <c r="G6129" s="29" t="s">
        <v>22</v>
      </c>
      <c r="H6129" s="32" t="s">
        <v>27</v>
      </c>
      <c r="I6129" s="91"/>
      <c r="J6129" s="51" t="s">
        <v>27</v>
      </c>
      <c r="K6129" s="51" t="s">
        <v>27</v>
      </c>
      <c r="L6129" s="51" t="s">
        <v>27</v>
      </c>
      <c r="M6129" s="52" t="s">
        <v>27</v>
      </c>
      <c r="N6129" s="51" t="str">
        <f t="shared" si="29"/>
        <v/>
      </c>
    </row>
    <row r="6130" s="2" customFormat="1" ht="24" spans="1:14">
      <c r="A6130" s="27" t="s">
        <v>17643</v>
      </c>
      <c r="B6130" s="27" t="s">
        <v>17644</v>
      </c>
      <c r="C6130" s="29" t="s">
        <v>17645</v>
      </c>
      <c r="D6130" s="29" t="s">
        <v>17644</v>
      </c>
      <c r="E6130" s="30" t="s">
        <v>27</v>
      </c>
      <c r="F6130" s="27" t="s">
        <v>27</v>
      </c>
      <c r="G6130" s="29" t="s">
        <v>22</v>
      </c>
      <c r="H6130" s="32" t="s">
        <v>27</v>
      </c>
      <c r="I6130" s="91"/>
      <c r="J6130" s="51" t="s">
        <v>27</v>
      </c>
      <c r="K6130" s="51" t="s">
        <v>27</v>
      </c>
      <c r="L6130" s="51" t="s">
        <v>27</v>
      </c>
      <c r="M6130" s="52" t="s">
        <v>27</v>
      </c>
      <c r="N6130" s="51" t="str">
        <f t="shared" si="29"/>
        <v/>
      </c>
    </row>
    <row r="6131" s="2" customFormat="1" ht="24" spans="1:14">
      <c r="A6131" s="27" t="s">
        <v>17646</v>
      </c>
      <c r="B6131" s="27" t="s">
        <v>17647</v>
      </c>
      <c r="C6131" s="29" t="s">
        <v>17648</v>
      </c>
      <c r="D6131" s="29" t="s">
        <v>17647</v>
      </c>
      <c r="E6131" s="30" t="s">
        <v>27</v>
      </c>
      <c r="F6131" s="27" t="s">
        <v>27</v>
      </c>
      <c r="G6131" s="29" t="s">
        <v>22</v>
      </c>
      <c r="H6131" s="32" t="s">
        <v>27</v>
      </c>
      <c r="I6131" s="91"/>
      <c r="J6131" s="51" t="s">
        <v>27</v>
      </c>
      <c r="K6131" s="51" t="s">
        <v>27</v>
      </c>
      <c r="L6131" s="51" t="s">
        <v>27</v>
      </c>
      <c r="M6131" s="52" t="s">
        <v>27</v>
      </c>
      <c r="N6131" s="51" t="str">
        <f t="shared" si="29"/>
        <v/>
      </c>
    </row>
    <row r="6132" s="2" customFormat="1" spans="1:14">
      <c r="A6132" s="27" t="s">
        <v>17649</v>
      </c>
      <c r="B6132" s="27" t="s">
        <v>17650</v>
      </c>
      <c r="C6132" s="28">
        <v>330804053</v>
      </c>
      <c r="D6132" s="29" t="s">
        <v>17650</v>
      </c>
      <c r="E6132" s="30" t="s">
        <v>27</v>
      </c>
      <c r="F6132" s="27" t="s">
        <v>27</v>
      </c>
      <c r="G6132" s="29" t="s">
        <v>22</v>
      </c>
      <c r="H6132" s="32" t="s">
        <v>27</v>
      </c>
      <c r="I6132" s="91"/>
      <c r="J6132" s="51" t="s">
        <v>27</v>
      </c>
      <c r="K6132" s="51" t="s">
        <v>27</v>
      </c>
      <c r="L6132" s="51" t="s">
        <v>27</v>
      </c>
      <c r="M6132" s="52" t="s">
        <v>27</v>
      </c>
      <c r="N6132" s="51" t="str">
        <f t="shared" si="29"/>
        <v/>
      </c>
    </row>
    <row r="6133" s="3" customFormat="1" ht="24" spans="1:14">
      <c r="A6133" s="33" t="s">
        <v>17651</v>
      </c>
      <c r="B6133" s="33" t="s">
        <v>17652</v>
      </c>
      <c r="C6133" s="34">
        <v>330804054</v>
      </c>
      <c r="D6133" s="35" t="s">
        <v>17652</v>
      </c>
      <c r="E6133" s="36" t="s">
        <v>17653</v>
      </c>
      <c r="F6133" s="33" t="s">
        <v>27</v>
      </c>
      <c r="G6133" s="35" t="s">
        <v>22</v>
      </c>
      <c r="H6133" s="37" t="s">
        <v>27</v>
      </c>
      <c r="I6133" s="64"/>
      <c r="J6133" s="55">
        <v>620</v>
      </c>
      <c r="K6133" s="55">
        <v>569</v>
      </c>
      <c r="L6133" s="55">
        <v>517</v>
      </c>
      <c r="M6133" s="56">
        <v>465</v>
      </c>
      <c r="N6133" s="55">
        <f t="shared" si="29"/>
        <v>372</v>
      </c>
    </row>
    <row r="6134" s="3" customFormat="1" ht="24" spans="1:14">
      <c r="A6134" s="33" t="s">
        <v>17654</v>
      </c>
      <c r="B6134" s="33" t="s">
        <v>17655</v>
      </c>
      <c r="C6134" s="35" t="s">
        <v>17656</v>
      </c>
      <c r="D6134" s="35" t="s">
        <v>17655</v>
      </c>
      <c r="E6134" s="36" t="s">
        <v>27</v>
      </c>
      <c r="F6134" s="33" t="s">
        <v>27</v>
      </c>
      <c r="G6134" s="35" t="s">
        <v>22</v>
      </c>
      <c r="H6134" s="37" t="s">
        <v>27</v>
      </c>
      <c r="I6134" s="64"/>
      <c r="J6134" s="55">
        <v>620</v>
      </c>
      <c r="K6134" s="55">
        <v>569</v>
      </c>
      <c r="L6134" s="55">
        <v>517</v>
      </c>
      <c r="M6134" s="56">
        <v>465</v>
      </c>
      <c r="N6134" s="55">
        <f t="shared" si="29"/>
        <v>372</v>
      </c>
    </row>
    <row r="6135" s="3" customFormat="1" ht="24" spans="1:14">
      <c r="A6135" s="33" t="s">
        <v>17657</v>
      </c>
      <c r="B6135" s="33" t="s">
        <v>17658</v>
      </c>
      <c r="C6135" s="35" t="s">
        <v>17659</v>
      </c>
      <c r="D6135" s="35" t="s">
        <v>17658</v>
      </c>
      <c r="E6135" s="36" t="s">
        <v>27</v>
      </c>
      <c r="F6135" s="33" t="s">
        <v>27</v>
      </c>
      <c r="G6135" s="35" t="s">
        <v>22</v>
      </c>
      <c r="H6135" s="37" t="s">
        <v>27</v>
      </c>
      <c r="I6135" s="64"/>
      <c r="J6135" s="55">
        <v>620</v>
      </c>
      <c r="K6135" s="55">
        <v>569</v>
      </c>
      <c r="L6135" s="55">
        <v>517</v>
      </c>
      <c r="M6135" s="56">
        <v>465</v>
      </c>
      <c r="N6135" s="55">
        <f t="shared" si="29"/>
        <v>372</v>
      </c>
    </row>
    <row r="6136" s="3" customFormat="1" ht="36" spans="1:14">
      <c r="A6136" s="33" t="s">
        <v>17660</v>
      </c>
      <c r="B6136" s="33" t="s">
        <v>17661</v>
      </c>
      <c r="C6136" s="35" t="s">
        <v>17662</v>
      </c>
      <c r="D6136" s="35" t="s">
        <v>17661</v>
      </c>
      <c r="E6136" s="36" t="s">
        <v>27</v>
      </c>
      <c r="F6136" s="33" t="s">
        <v>27</v>
      </c>
      <c r="G6136" s="35" t="s">
        <v>22</v>
      </c>
      <c r="H6136" s="37" t="s">
        <v>27</v>
      </c>
      <c r="I6136" s="64"/>
      <c r="J6136" s="55">
        <v>620</v>
      </c>
      <c r="K6136" s="55">
        <v>569</v>
      </c>
      <c r="L6136" s="55">
        <v>517</v>
      </c>
      <c r="M6136" s="56">
        <v>465</v>
      </c>
      <c r="N6136" s="55">
        <f t="shared" si="29"/>
        <v>372</v>
      </c>
    </row>
    <row r="6137" s="2" customFormat="1" ht="24" spans="1:14">
      <c r="A6137" s="27" t="s">
        <v>17663</v>
      </c>
      <c r="B6137" s="27" t="s">
        <v>17664</v>
      </c>
      <c r="C6137" s="28">
        <v>330804055</v>
      </c>
      <c r="D6137" s="29" t="s">
        <v>17664</v>
      </c>
      <c r="E6137" s="30" t="s">
        <v>17665</v>
      </c>
      <c r="F6137" s="27" t="s">
        <v>13092</v>
      </c>
      <c r="G6137" s="29" t="s">
        <v>22</v>
      </c>
      <c r="H6137" s="32" t="s">
        <v>27</v>
      </c>
      <c r="I6137" s="91"/>
      <c r="J6137" s="51">
        <v>2317</v>
      </c>
      <c r="K6137" s="51">
        <v>2124</v>
      </c>
      <c r="L6137" s="51">
        <v>1931</v>
      </c>
      <c r="M6137" s="52">
        <v>1738</v>
      </c>
      <c r="N6137" s="51">
        <v>1390</v>
      </c>
    </row>
    <row r="6138" s="2" customFormat="1" ht="36" spans="1:14">
      <c r="A6138" s="27" t="s">
        <v>17666</v>
      </c>
      <c r="B6138" s="27" t="s">
        <v>17667</v>
      </c>
      <c r="C6138" s="29" t="s">
        <v>17668</v>
      </c>
      <c r="D6138" s="29" t="s">
        <v>17667</v>
      </c>
      <c r="E6138" s="30" t="s">
        <v>27</v>
      </c>
      <c r="F6138" s="27" t="s">
        <v>27</v>
      </c>
      <c r="G6138" s="29" t="s">
        <v>22</v>
      </c>
      <c r="H6138" s="32" t="s">
        <v>27</v>
      </c>
      <c r="I6138" s="91"/>
      <c r="J6138" s="51">
        <v>2317</v>
      </c>
      <c r="K6138" s="51">
        <v>2124</v>
      </c>
      <c r="L6138" s="51">
        <v>1931</v>
      </c>
      <c r="M6138" s="52">
        <v>1738</v>
      </c>
      <c r="N6138" s="51">
        <v>1390</v>
      </c>
    </row>
    <row r="6139" s="2" customFormat="1" ht="36" spans="1:14">
      <c r="A6139" s="27" t="s">
        <v>17669</v>
      </c>
      <c r="B6139" s="27" t="s">
        <v>17670</v>
      </c>
      <c r="C6139" s="29" t="s">
        <v>17671</v>
      </c>
      <c r="D6139" s="29" t="s">
        <v>17670</v>
      </c>
      <c r="E6139" s="30" t="s">
        <v>27</v>
      </c>
      <c r="F6139" s="27" t="s">
        <v>27</v>
      </c>
      <c r="G6139" s="29" t="s">
        <v>22</v>
      </c>
      <c r="H6139" s="32" t="s">
        <v>27</v>
      </c>
      <c r="I6139" s="91"/>
      <c r="J6139" s="51">
        <v>2317</v>
      </c>
      <c r="K6139" s="51">
        <v>2124</v>
      </c>
      <c r="L6139" s="51">
        <v>1931</v>
      </c>
      <c r="M6139" s="52">
        <v>1738</v>
      </c>
      <c r="N6139" s="51">
        <v>1390</v>
      </c>
    </row>
    <row r="6140" s="3" customFormat="1" ht="24" spans="1:14">
      <c r="A6140" s="33" t="s">
        <v>17672</v>
      </c>
      <c r="B6140" s="33" t="s">
        <v>17673</v>
      </c>
      <c r="C6140" s="34">
        <v>330804056</v>
      </c>
      <c r="D6140" s="35" t="s">
        <v>17673</v>
      </c>
      <c r="E6140" s="36" t="s">
        <v>27</v>
      </c>
      <c r="F6140" s="33" t="s">
        <v>27</v>
      </c>
      <c r="G6140" s="35" t="s">
        <v>22</v>
      </c>
      <c r="H6140" s="37" t="s">
        <v>27</v>
      </c>
      <c r="I6140" s="64"/>
      <c r="J6140" s="55">
        <v>2227</v>
      </c>
      <c r="K6140" s="55">
        <v>2042</v>
      </c>
      <c r="L6140" s="55">
        <v>1856</v>
      </c>
      <c r="M6140" s="56">
        <v>1670</v>
      </c>
      <c r="N6140" s="55">
        <f t="shared" si="29"/>
        <v>1336</v>
      </c>
    </row>
    <row r="6141" s="2" customFormat="1" ht="24" spans="1:14">
      <c r="A6141" s="27" t="s">
        <v>17674</v>
      </c>
      <c r="B6141" s="27" t="s">
        <v>17675</v>
      </c>
      <c r="C6141" s="28">
        <v>330804057</v>
      </c>
      <c r="D6141" s="29" t="s">
        <v>17675</v>
      </c>
      <c r="E6141" s="30" t="s">
        <v>17676</v>
      </c>
      <c r="F6141" s="27" t="s">
        <v>27</v>
      </c>
      <c r="G6141" s="29" t="s">
        <v>22</v>
      </c>
      <c r="H6141" s="32" t="s">
        <v>27</v>
      </c>
      <c r="I6141" s="91"/>
      <c r="J6141" s="51">
        <v>2016</v>
      </c>
      <c r="K6141" s="51">
        <v>1854</v>
      </c>
      <c r="L6141" s="51">
        <v>1683</v>
      </c>
      <c r="M6141" s="52">
        <v>1512</v>
      </c>
      <c r="N6141" s="51">
        <f t="shared" si="29"/>
        <v>1209.6</v>
      </c>
    </row>
    <row r="6142" s="2" customFormat="1" ht="36" spans="1:14">
      <c r="A6142" s="27" t="s">
        <v>17677</v>
      </c>
      <c r="B6142" s="27" t="s">
        <v>17678</v>
      </c>
      <c r="C6142" s="29" t="s">
        <v>17679</v>
      </c>
      <c r="D6142" s="29" t="s">
        <v>17678</v>
      </c>
      <c r="E6142" s="30" t="s">
        <v>27</v>
      </c>
      <c r="F6142" s="27" t="s">
        <v>27</v>
      </c>
      <c r="G6142" s="29" t="s">
        <v>22</v>
      </c>
      <c r="H6142" s="32" t="s">
        <v>27</v>
      </c>
      <c r="I6142" s="91"/>
      <c r="J6142" s="51">
        <v>2016</v>
      </c>
      <c r="K6142" s="51">
        <v>1854</v>
      </c>
      <c r="L6142" s="51">
        <v>1683</v>
      </c>
      <c r="M6142" s="52">
        <v>1512</v>
      </c>
      <c r="N6142" s="51">
        <f t="shared" si="29"/>
        <v>1209.6</v>
      </c>
    </row>
    <row r="6143" s="2" customFormat="1" ht="24" spans="1:14">
      <c r="A6143" s="27" t="s">
        <v>17680</v>
      </c>
      <c r="B6143" s="27" t="s">
        <v>17681</v>
      </c>
      <c r="C6143" s="29" t="s">
        <v>17682</v>
      </c>
      <c r="D6143" s="29" t="s">
        <v>17681</v>
      </c>
      <c r="E6143" s="30" t="s">
        <v>27</v>
      </c>
      <c r="F6143" s="27" t="s">
        <v>27</v>
      </c>
      <c r="G6143" s="29" t="s">
        <v>22</v>
      </c>
      <c r="H6143" s="32" t="s">
        <v>27</v>
      </c>
      <c r="I6143" s="91"/>
      <c r="J6143" s="51">
        <v>2016</v>
      </c>
      <c r="K6143" s="51">
        <v>1854</v>
      </c>
      <c r="L6143" s="51">
        <v>1683</v>
      </c>
      <c r="M6143" s="52">
        <v>1512</v>
      </c>
      <c r="N6143" s="51">
        <f t="shared" si="29"/>
        <v>1209.6</v>
      </c>
    </row>
    <row r="6144" s="2" customFormat="1" ht="36" spans="1:14">
      <c r="A6144" s="27" t="s">
        <v>17683</v>
      </c>
      <c r="B6144" s="27" t="s">
        <v>17684</v>
      </c>
      <c r="C6144" s="29" t="s">
        <v>17685</v>
      </c>
      <c r="D6144" s="29" t="s">
        <v>17686</v>
      </c>
      <c r="E6144" s="30" t="s">
        <v>27</v>
      </c>
      <c r="F6144" s="27" t="s">
        <v>27</v>
      </c>
      <c r="G6144" s="29" t="s">
        <v>22</v>
      </c>
      <c r="H6144" s="32" t="s">
        <v>27</v>
      </c>
      <c r="I6144" s="91"/>
      <c r="J6144" s="51">
        <v>2016</v>
      </c>
      <c r="K6144" s="51">
        <v>1854</v>
      </c>
      <c r="L6144" s="51">
        <v>1683</v>
      </c>
      <c r="M6144" s="52">
        <v>1512</v>
      </c>
      <c r="N6144" s="51">
        <f t="shared" si="29"/>
        <v>1209.6</v>
      </c>
    </row>
    <row r="6145" s="2" customFormat="1" spans="1:14">
      <c r="A6145" s="27" t="s">
        <v>17687</v>
      </c>
      <c r="B6145" s="27" t="s">
        <v>17688</v>
      </c>
      <c r="C6145" s="28">
        <v>330804058</v>
      </c>
      <c r="D6145" s="29" t="s">
        <v>17688</v>
      </c>
      <c r="E6145" s="30" t="s">
        <v>17689</v>
      </c>
      <c r="F6145" s="27" t="s">
        <v>27</v>
      </c>
      <c r="G6145" s="29" t="s">
        <v>22</v>
      </c>
      <c r="H6145" s="32" t="s">
        <v>27</v>
      </c>
      <c r="I6145" s="91"/>
      <c r="J6145" s="51">
        <v>1248</v>
      </c>
      <c r="K6145" s="51">
        <v>1152</v>
      </c>
      <c r="L6145" s="51">
        <v>1056</v>
      </c>
      <c r="M6145" s="52">
        <v>960</v>
      </c>
      <c r="N6145" s="51">
        <f t="shared" si="29"/>
        <v>768</v>
      </c>
    </row>
    <row r="6146" s="2" customFormat="1" ht="24" spans="1:14">
      <c r="A6146" s="27" t="s">
        <v>17690</v>
      </c>
      <c r="B6146" s="27" t="s">
        <v>17691</v>
      </c>
      <c r="C6146" s="29" t="s">
        <v>17692</v>
      </c>
      <c r="D6146" s="29" t="s">
        <v>17691</v>
      </c>
      <c r="E6146" s="30" t="s">
        <v>27</v>
      </c>
      <c r="F6146" s="27" t="s">
        <v>27</v>
      </c>
      <c r="G6146" s="29" t="s">
        <v>22</v>
      </c>
      <c r="H6146" s="32" t="s">
        <v>27</v>
      </c>
      <c r="I6146" s="91"/>
      <c r="J6146" s="51">
        <v>1248</v>
      </c>
      <c r="K6146" s="51">
        <v>1152</v>
      </c>
      <c r="L6146" s="51">
        <v>1056</v>
      </c>
      <c r="M6146" s="52">
        <v>960</v>
      </c>
      <c r="N6146" s="51">
        <f t="shared" si="29"/>
        <v>768</v>
      </c>
    </row>
    <row r="6147" s="2" customFormat="1" ht="24" spans="1:14">
      <c r="A6147" s="27" t="s">
        <v>17693</v>
      </c>
      <c r="B6147" s="27" t="s">
        <v>17694</v>
      </c>
      <c r="C6147" s="28">
        <v>330804059</v>
      </c>
      <c r="D6147" s="29" t="s">
        <v>17694</v>
      </c>
      <c r="E6147" s="30" t="s">
        <v>27</v>
      </c>
      <c r="F6147" s="27" t="s">
        <v>27</v>
      </c>
      <c r="G6147" s="29" t="s">
        <v>22</v>
      </c>
      <c r="H6147" s="32" t="s">
        <v>27</v>
      </c>
      <c r="I6147" s="91"/>
      <c r="J6147" s="51">
        <v>637</v>
      </c>
      <c r="K6147" s="51">
        <v>588</v>
      </c>
      <c r="L6147" s="51">
        <v>539</v>
      </c>
      <c r="M6147" s="52">
        <v>490</v>
      </c>
      <c r="N6147" s="51">
        <f t="shared" si="29"/>
        <v>392</v>
      </c>
    </row>
    <row r="6148" s="2" customFormat="1" ht="24" spans="1:14">
      <c r="A6148" s="27" t="s">
        <v>17695</v>
      </c>
      <c r="B6148" s="27" t="s">
        <v>17696</v>
      </c>
      <c r="C6148" s="28">
        <v>330804060</v>
      </c>
      <c r="D6148" s="29" t="s">
        <v>17696</v>
      </c>
      <c r="E6148" s="30" t="s">
        <v>27</v>
      </c>
      <c r="F6148" s="27" t="s">
        <v>27</v>
      </c>
      <c r="G6148" s="29" t="s">
        <v>22</v>
      </c>
      <c r="H6148" s="32" t="s">
        <v>27</v>
      </c>
      <c r="I6148" s="91"/>
      <c r="J6148" s="51">
        <v>1664</v>
      </c>
      <c r="K6148" s="51">
        <v>1536</v>
      </c>
      <c r="L6148" s="51">
        <v>1408</v>
      </c>
      <c r="M6148" s="52">
        <v>1280</v>
      </c>
      <c r="N6148" s="51">
        <f t="shared" si="29"/>
        <v>1024</v>
      </c>
    </row>
    <row r="6149" s="2" customFormat="1" spans="1:14">
      <c r="A6149" s="27" t="s">
        <v>17697</v>
      </c>
      <c r="B6149" s="27" t="s">
        <v>17698</v>
      </c>
      <c r="C6149" s="28">
        <v>330804061</v>
      </c>
      <c r="D6149" s="29" t="s">
        <v>17698</v>
      </c>
      <c r="E6149" s="30" t="s">
        <v>17699</v>
      </c>
      <c r="F6149" s="27" t="s">
        <v>27</v>
      </c>
      <c r="G6149" s="29" t="s">
        <v>1062</v>
      </c>
      <c r="H6149" s="32" t="s">
        <v>27</v>
      </c>
      <c r="I6149" s="91"/>
      <c r="J6149" s="51" t="s">
        <v>27</v>
      </c>
      <c r="K6149" s="51" t="s">
        <v>27</v>
      </c>
      <c r="L6149" s="51" t="s">
        <v>27</v>
      </c>
      <c r="M6149" s="52" t="s">
        <v>27</v>
      </c>
      <c r="N6149" s="51" t="str">
        <f t="shared" si="29"/>
        <v/>
      </c>
    </row>
    <row r="6150" s="2" customFormat="1" ht="24" spans="1:14">
      <c r="A6150" s="27" t="s">
        <v>17700</v>
      </c>
      <c r="B6150" s="27" t="s">
        <v>17701</v>
      </c>
      <c r="C6150" s="29" t="s">
        <v>17702</v>
      </c>
      <c r="D6150" s="29" t="s">
        <v>17701</v>
      </c>
      <c r="E6150" s="30" t="s">
        <v>27</v>
      </c>
      <c r="F6150" s="27" t="s">
        <v>27</v>
      </c>
      <c r="G6150" s="29" t="s">
        <v>1062</v>
      </c>
      <c r="H6150" s="32" t="s">
        <v>27</v>
      </c>
      <c r="I6150" s="91"/>
      <c r="J6150" s="51" t="s">
        <v>27</v>
      </c>
      <c r="K6150" s="51" t="s">
        <v>27</v>
      </c>
      <c r="L6150" s="51" t="s">
        <v>27</v>
      </c>
      <c r="M6150" s="52" t="s">
        <v>27</v>
      </c>
      <c r="N6150" s="51" t="str">
        <f t="shared" si="29"/>
        <v/>
      </c>
    </row>
    <row r="6151" s="2" customFormat="1" ht="24" spans="1:14">
      <c r="A6151" s="27" t="s">
        <v>17703</v>
      </c>
      <c r="B6151" s="27" t="s">
        <v>17704</v>
      </c>
      <c r="C6151" s="28">
        <v>330804062</v>
      </c>
      <c r="D6151" s="29" t="s">
        <v>17704</v>
      </c>
      <c r="E6151" s="30" t="s">
        <v>17705</v>
      </c>
      <c r="F6151" s="27" t="s">
        <v>27</v>
      </c>
      <c r="G6151" s="29" t="s">
        <v>1062</v>
      </c>
      <c r="H6151" s="32" t="s">
        <v>27</v>
      </c>
      <c r="I6151" s="91"/>
      <c r="J6151" s="51">
        <v>1542</v>
      </c>
      <c r="K6151" s="51">
        <v>1413</v>
      </c>
      <c r="L6151" s="51">
        <v>1285</v>
      </c>
      <c r="M6151" s="52">
        <v>1221</v>
      </c>
      <c r="N6151" s="51">
        <f t="shared" si="29"/>
        <v>976.8</v>
      </c>
    </row>
    <row r="6152" s="2" customFormat="1" ht="24" spans="1:14">
      <c r="A6152" s="27" t="s">
        <v>17706</v>
      </c>
      <c r="B6152" s="27" t="s">
        <v>17707</v>
      </c>
      <c r="C6152" s="29" t="s">
        <v>17708</v>
      </c>
      <c r="D6152" s="29" t="s">
        <v>17707</v>
      </c>
      <c r="E6152" s="30" t="s">
        <v>27</v>
      </c>
      <c r="F6152" s="27" t="s">
        <v>27</v>
      </c>
      <c r="G6152" s="29" t="s">
        <v>1062</v>
      </c>
      <c r="H6152" s="32" t="s">
        <v>27</v>
      </c>
      <c r="I6152" s="91"/>
      <c r="J6152" s="51">
        <v>1542</v>
      </c>
      <c r="K6152" s="51">
        <v>1413</v>
      </c>
      <c r="L6152" s="51">
        <v>1285</v>
      </c>
      <c r="M6152" s="52">
        <v>1221</v>
      </c>
      <c r="N6152" s="51">
        <f t="shared" si="29"/>
        <v>976.8</v>
      </c>
    </row>
    <row r="6153" s="2" customFormat="1" ht="24" spans="1:14">
      <c r="A6153" s="27" t="s">
        <v>17709</v>
      </c>
      <c r="B6153" s="27" t="s">
        <v>17710</v>
      </c>
      <c r="C6153" s="29" t="s">
        <v>17711</v>
      </c>
      <c r="D6153" s="29" t="s">
        <v>17710</v>
      </c>
      <c r="E6153" s="30" t="s">
        <v>27</v>
      </c>
      <c r="F6153" s="27" t="s">
        <v>27</v>
      </c>
      <c r="G6153" s="29" t="s">
        <v>1062</v>
      </c>
      <c r="H6153" s="32" t="s">
        <v>27</v>
      </c>
      <c r="I6153" s="91"/>
      <c r="J6153" s="51">
        <v>1542</v>
      </c>
      <c r="K6153" s="51">
        <v>1413</v>
      </c>
      <c r="L6153" s="51">
        <v>1285</v>
      </c>
      <c r="M6153" s="52">
        <v>1221</v>
      </c>
      <c r="N6153" s="51">
        <f t="shared" si="29"/>
        <v>976.8</v>
      </c>
    </row>
    <row r="6154" s="2" customFormat="1" spans="1:14">
      <c r="A6154" s="27" t="s">
        <v>17712</v>
      </c>
      <c r="B6154" s="27" t="s">
        <v>17713</v>
      </c>
      <c r="C6154" s="28">
        <v>330804063</v>
      </c>
      <c r="D6154" s="29" t="s">
        <v>17713</v>
      </c>
      <c r="E6154" s="30" t="s">
        <v>17714</v>
      </c>
      <c r="F6154" s="27" t="s">
        <v>27</v>
      </c>
      <c r="G6154" s="29" t="s">
        <v>1062</v>
      </c>
      <c r="H6154" s="32" t="s">
        <v>27</v>
      </c>
      <c r="I6154" s="91"/>
      <c r="J6154" s="51">
        <v>1661</v>
      </c>
      <c r="K6154" s="51">
        <v>1522</v>
      </c>
      <c r="L6154" s="51">
        <v>1384</v>
      </c>
      <c r="M6154" s="52">
        <v>1315</v>
      </c>
      <c r="N6154" s="51">
        <f t="shared" si="29"/>
        <v>1052</v>
      </c>
    </row>
    <row r="6155" s="2" customFormat="1" ht="24" spans="1:14">
      <c r="A6155" s="27" t="s">
        <v>17715</v>
      </c>
      <c r="B6155" s="27" t="s">
        <v>17716</v>
      </c>
      <c r="C6155" s="29" t="s">
        <v>17717</v>
      </c>
      <c r="D6155" s="29" t="s">
        <v>17716</v>
      </c>
      <c r="E6155" s="30" t="s">
        <v>27</v>
      </c>
      <c r="F6155" s="27" t="s">
        <v>27</v>
      </c>
      <c r="G6155" s="29" t="s">
        <v>1062</v>
      </c>
      <c r="H6155" s="32" t="s">
        <v>27</v>
      </c>
      <c r="I6155" s="91"/>
      <c r="J6155" s="51">
        <v>1661</v>
      </c>
      <c r="K6155" s="51">
        <v>1522</v>
      </c>
      <c r="L6155" s="51">
        <v>1384</v>
      </c>
      <c r="M6155" s="52">
        <v>1315</v>
      </c>
      <c r="N6155" s="51">
        <f t="shared" si="29"/>
        <v>1052</v>
      </c>
    </row>
    <row r="6156" s="2" customFormat="1" ht="24" spans="1:14">
      <c r="A6156" s="27" t="s">
        <v>17718</v>
      </c>
      <c r="B6156" s="27" t="s">
        <v>17719</v>
      </c>
      <c r="C6156" s="29" t="s">
        <v>17720</v>
      </c>
      <c r="D6156" s="29" t="s">
        <v>17719</v>
      </c>
      <c r="E6156" s="30" t="s">
        <v>27</v>
      </c>
      <c r="F6156" s="27" t="s">
        <v>27</v>
      </c>
      <c r="G6156" s="29" t="s">
        <v>1062</v>
      </c>
      <c r="H6156" s="32" t="s">
        <v>27</v>
      </c>
      <c r="I6156" s="91"/>
      <c r="J6156" s="51">
        <v>1661</v>
      </c>
      <c r="K6156" s="51">
        <v>1522</v>
      </c>
      <c r="L6156" s="51">
        <v>1384</v>
      </c>
      <c r="M6156" s="52">
        <v>1315</v>
      </c>
      <c r="N6156" s="51">
        <f t="shared" si="29"/>
        <v>1052</v>
      </c>
    </row>
    <row r="6157" s="2" customFormat="1" ht="24" spans="1:14">
      <c r="A6157" s="27" t="s">
        <v>17721</v>
      </c>
      <c r="B6157" s="27" t="s">
        <v>17722</v>
      </c>
      <c r="C6157" s="28">
        <v>330804064</v>
      </c>
      <c r="D6157" s="29" t="s">
        <v>17722</v>
      </c>
      <c r="E6157" s="30" t="s">
        <v>17723</v>
      </c>
      <c r="F6157" s="27" t="s">
        <v>27</v>
      </c>
      <c r="G6157" s="29" t="s">
        <v>22</v>
      </c>
      <c r="H6157" s="32" t="s">
        <v>27</v>
      </c>
      <c r="I6157" s="91"/>
      <c r="J6157" s="51">
        <v>1430</v>
      </c>
      <c r="K6157" s="51">
        <v>1320</v>
      </c>
      <c r="L6157" s="51">
        <v>1210</v>
      </c>
      <c r="M6157" s="52">
        <v>1100</v>
      </c>
      <c r="N6157" s="51">
        <f t="shared" si="29"/>
        <v>880</v>
      </c>
    </row>
    <row r="6158" s="2" customFormat="1" ht="24" spans="1:14">
      <c r="A6158" s="27" t="s">
        <v>17724</v>
      </c>
      <c r="B6158" s="27" t="s">
        <v>17725</v>
      </c>
      <c r="C6158" s="29" t="s">
        <v>17726</v>
      </c>
      <c r="D6158" s="29" t="s">
        <v>17725</v>
      </c>
      <c r="E6158" s="30" t="s">
        <v>27</v>
      </c>
      <c r="F6158" s="27" t="s">
        <v>27</v>
      </c>
      <c r="G6158" s="29" t="s">
        <v>22</v>
      </c>
      <c r="H6158" s="32" t="s">
        <v>27</v>
      </c>
      <c r="I6158" s="91"/>
      <c r="J6158" s="51">
        <v>1430</v>
      </c>
      <c r="K6158" s="51">
        <v>1320</v>
      </c>
      <c r="L6158" s="51">
        <v>1210</v>
      </c>
      <c r="M6158" s="52">
        <v>1100</v>
      </c>
      <c r="N6158" s="51">
        <f t="shared" si="29"/>
        <v>880</v>
      </c>
    </row>
    <row r="6159" s="2" customFormat="1" ht="24" spans="1:14">
      <c r="A6159" s="27" t="s">
        <v>17727</v>
      </c>
      <c r="B6159" s="27" t="s">
        <v>17728</v>
      </c>
      <c r="C6159" s="29" t="s">
        <v>17729</v>
      </c>
      <c r="D6159" s="29" t="s">
        <v>17728</v>
      </c>
      <c r="E6159" s="30" t="s">
        <v>27</v>
      </c>
      <c r="F6159" s="27" t="s">
        <v>27</v>
      </c>
      <c r="G6159" s="29" t="s">
        <v>22</v>
      </c>
      <c r="H6159" s="32" t="s">
        <v>27</v>
      </c>
      <c r="I6159" s="91"/>
      <c r="J6159" s="51">
        <v>1430</v>
      </c>
      <c r="K6159" s="51">
        <v>1320</v>
      </c>
      <c r="L6159" s="51">
        <v>1210</v>
      </c>
      <c r="M6159" s="52">
        <v>1100</v>
      </c>
      <c r="N6159" s="51">
        <f t="shared" si="29"/>
        <v>880</v>
      </c>
    </row>
    <row r="6160" s="2" customFormat="1" ht="24" spans="1:14">
      <c r="A6160" s="27" t="s">
        <v>17730</v>
      </c>
      <c r="B6160" s="27" t="s">
        <v>17731</v>
      </c>
      <c r="C6160" s="29" t="s">
        <v>17732</v>
      </c>
      <c r="D6160" s="29" t="s">
        <v>17731</v>
      </c>
      <c r="E6160" s="30" t="s">
        <v>27</v>
      </c>
      <c r="F6160" s="27" t="s">
        <v>27</v>
      </c>
      <c r="G6160" s="29" t="s">
        <v>22</v>
      </c>
      <c r="H6160" s="32" t="s">
        <v>27</v>
      </c>
      <c r="I6160" s="91"/>
      <c r="J6160" s="51">
        <v>1430</v>
      </c>
      <c r="K6160" s="51">
        <v>1320</v>
      </c>
      <c r="L6160" s="51">
        <v>1210</v>
      </c>
      <c r="M6160" s="52">
        <v>1100</v>
      </c>
      <c r="N6160" s="51">
        <f t="shared" si="29"/>
        <v>880</v>
      </c>
    </row>
    <row r="6161" s="2" customFormat="1" ht="48" spans="1:14">
      <c r="A6161" s="27" t="s">
        <v>17733</v>
      </c>
      <c r="B6161" s="27" t="s">
        <v>17734</v>
      </c>
      <c r="C6161" s="28">
        <v>330804065</v>
      </c>
      <c r="D6161" s="29" t="s">
        <v>17734</v>
      </c>
      <c r="E6161" s="30" t="s">
        <v>17735</v>
      </c>
      <c r="F6161" s="27" t="s">
        <v>27</v>
      </c>
      <c r="G6161" s="29" t="s">
        <v>22</v>
      </c>
      <c r="H6161" s="32" t="s">
        <v>27</v>
      </c>
      <c r="I6161" s="91"/>
      <c r="J6161" s="51">
        <v>1170</v>
      </c>
      <c r="K6161" s="51">
        <v>1080</v>
      </c>
      <c r="L6161" s="51">
        <v>990</v>
      </c>
      <c r="M6161" s="52">
        <v>900</v>
      </c>
      <c r="N6161" s="51">
        <f t="shared" si="29"/>
        <v>720</v>
      </c>
    </row>
    <row r="6162" s="2" customFormat="1" ht="48" spans="1:14">
      <c r="A6162" s="27" t="s">
        <v>17736</v>
      </c>
      <c r="B6162" s="27" t="s">
        <v>17737</v>
      </c>
      <c r="C6162" s="29" t="s">
        <v>17738</v>
      </c>
      <c r="D6162" s="29" t="s">
        <v>17737</v>
      </c>
      <c r="E6162" s="30" t="s">
        <v>27</v>
      </c>
      <c r="F6162" s="27" t="s">
        <v>27</v>
      </c>
      <c r="G6162" s="29" t="s">
        <v>22</v>
      </c>
      <c r="H6162" s="32" t="s">
        <v>27</v>
      </c>
      <c r="I6162" s="91"/>
      <c r="J6162" s="51">
        <v>1170</v>
      </c>
      <c r="K6162" s="51">
        <v>1080</v>
      </c>
      <c r="L6162" s="51">
        <v>990</v>
      </c>
      <c r="M6162" s="52">
        <v>900</v>
      </c>
      <c r="N6162" s="51">
        <f t="shared" si="29"/>
        <v>720</v>
      </c>
    </row>
    <row r="6163" s="2" customFormat="1" ht="36" spans="1:14">
      <c r="A6163" s="27" t="s">
        <v>17739</v>
      </c>
      <c r="B6163" s="27" t="s">
        <v>17740</v>
      </c>
      <c r="C6163" s="29" t="s">
        <v>17741</v>
      </c>
      <c r="D6163" s="29" t="s">
        <v>17740</v>
      </c>
      <c r="E6163" s="30" t="s">
        <v>27</v>
      </c>
      <c r="F6163" s="27" t="s">
        <v>27</v>
      </c>
      <c r="G6163" s="29" t="s">
        <v>22</v>
      </c>
      <c r="H6163" s="32" t="s">
        <v>27</v>
      </c>
      <c r="I6163" s="91"/>
      <c r="J6163" s="51">
        <v>1170</v>
      </c>
      <c r="K6163" s="51">
        <v>1080</v>
      </c>
      <c r="L6163" s="51">
        <v>990</v>
      </c>
      <c r="M6163" s="52">
        <v>900</v>
      </c>
      <c r="N6163" s="51">
        <f t="shared" si="29"/>
        <v>720</v>
      </c>
    </row>
    <row r="6164" s="2" customFormat="1" spans="1:14">
      <c r="A6164" s="27" t="s">
        <v>17742</v>
      </c>
      <c r="B6164" s="27" t="s">
        <v>17743</v>
      </c>
      <c r="C6164" s="28">
        <v>330804066</v>
      </c>
      <c r="D6164" s="29" t="s">
        <v>17743</v>
      </c>
      <c r="E6164" s="30" t="s">
        <v>17744</v>
      </c>
      <c r="F6164" s="27" t="s">
        <v>27</v>
      </c>
      <c r="G6164" s="29" t="s">
        <v>22</v>
      </c>
      <c r="H6164" s="32" t="s">
        <v>27</v>
      </c>
      <c r="I6164" s="91"/>
      <c r="J6164" s="51" t="s">
        <v>27</v>
      </c>
      <c r="K6164" s="51" t="s">
        <v>27</v>
      </c>
      <c r="L6164" s="51" t="s">
        <v>27</v>
      </c>
      <c r="M6164" s="52" t="s">
        <v>27</v>
      </c>
      <c r="N6164" s="51" t="str">
        <f t="shared" si="29"/>
        <v/>
      </c>
    </row>
    <row r="6165" s="2" customFormat="1" ht="24" spans="1:14">
      <c r="A6165" s="27" t="s">
        <v>17745</v>
      </c>
      <c r="B6165" s="27" t="s">
        <v>17746</v>
      </c>
      <c r="C6165" s="28">
        <v>330804067</v>
      </c>
      <c r="D6165" s="29" t="s">
        <v>17746</v>
      </c>
      <c r="E6165" s="30" t="s">
        <v>17747</v>
      </c>
      <c r="F6165" s="27" t="s">
        <v>27</v>
      </c>
      <c r="G6165" s="29" t="s">
        <v>22</v>
      </c>
      <c r="H6165" s="32" t="s">
        <v>27</v>
      </c>
      <c r="I6165" s="91"/>
      <c r="J6165" s="51" t="s">
        <v>27</v>
      </c>
      <c r="K6165" s="51" t="s">
        <v>27</v>
      </c>
      <c r="L6165" s="51" t="s">
        <v>27</v>
      </c>
      <c r="M6165" s="52" t="s">
        <v>27</v>
      </c>
      <c r="N6165" s="51" t="str">
        <f t="shared" si="29"/>
        <v/>
      </c>
    </row>
    <row r="6166" s="3" customFormat="1" spans="1:14">
      <c r="A6166" s="33" t="s">
        <v>17748</v>
      </c>
      <c r="B6166" s="33" t="s">
        <v>17749</v>
      </c>
      <c r="C6166" s="34">
        <v>330804068</v>
      </c>
      <c r="D6166" s="35" t="s">
        <v>17749</v>
      </c>
      <c r="E6166" s="36" t="s">
        <v>27</v>
      </c>
      <c r="F6166" s="33" t="s">
        <v>13092</v>
      </c>
      <c r="G6166" s="35" t="s">
        <v>22</v>
      </c>
      <c r="H6166" s="37" t="s">
        <v>27</v>
      </c>
      <c r="I6166" s="64"/>
      <c r="J6166" s="55">
        <v>2462</v>
      </c>
      <c r="K6166" s="55">
        <v>2257</v>
      </c>
      <c r="L6166" s="55">
        <v>2052</v>
      </c>
      <c r="M6166" s="56">
        <v>1847</v>
      </c>
      <c r="N6166" s="70">
        <f t="shared" si="29"/>
        <v>1477.6</v>
      </c>
    </row>
    <row r="6167" s="2" customFormat="1" spans="1:14">
      <c r="A6167" s="27" t="s">
        <v>17750</v>
      </c>
      <c r="B6167" s="27" t="s">
        <v>17751</v>
      </c>
      <c r="C6167" s="28">
        <v>330804069</v>
      </c>
      <c r="D6167" s="29" t="s">
        <v>17751</v>
      </c>
      <c r="E6167" s="30" t="s">
        <v>27</v>
      </c>
      <c r="F6167" s="27" t="s">
        <v>27</v>
      </c>
      <c r="G6167" s="29" t="s">
        <v>22</v>
      </c>
      <c r="H6167" s="32" t="s">
        <v>27</v>
      </c>
      <c r="I6167" s="91"/>
      <c r="J6167" s="51" t="s">
        <v>27</v>
      </c>
      <c r="K6167" s="51" t="s">
        <v>27</v>
      </c>
      <c r="L6167" s="51" t="s">
        <v>27</v>
      </c>
      <c r="M6167" s="52" t="s">
        <v>27</v>
      </c>
      <c r="N6167" s="51" t="str">
        <f t="shared" si="29"/>
        <v/>
      </c>
    </row>
    <row r="6168" s="2" customFormat="1" ht="72" spans="1:14">
      <c r="A6168" s="27" t="s">
        <v>17752</v>
      </c>
      <c r="B6168" s="27" t="s">
        <v>17753</v>
      </c>
      <c r="C6168" s="28">
        <v>330804070</v>
      </c>
      <c r="D6168" s="29" t="s">
        <v>17753</v>
      </c>
      <c r="E6168" s="30" t="s">
        <v>17754</v>
      </c>
      <c r="F6168" s="27" t="s">
        <v>17755</v>
      </c>
      <c r="G6168" s="29" t="s">
        <v>22</v>
      </c>
      <c r="H6168" s="32" t="s">
        <v>17756</v>
      </c>
      <c r="I6168" s="91"/>
      <c r="J6168" s="73">
        <v>1166</v>
      </c>
      <c r="K6168" s="73">
        <v>1050</v>
      </c>
      <c r="L6168" s="73">
        <v>950</v>
      </c>
      <c r="M6168" s="74">
        <v>870</v>
      </c>
      <c r="N6168" s="51">
        <f t="shared" si="29"/>
        <v>696</v>
      </c>
    </row>
    <row r="6169" s="2" customFormat="1" ht="24" spans="1:14">
      <c r="A6169" s="27" t="s">
        <v>17752</v>
      </c>
      <c r="B6169" s="27" t="s">
        <v>17753</v>
      </c>
      <c r="C6169" s="29" t="s">
        <v>17757</v>
      </c>
      <c r="D6169" s="29" t="s">
        <v>17758</v>
      </c>
      <c r="E6169" s="30" t="s">
        <v>27</v>
      </c>
      <c r="F6169" s="27" t="s">
        <v>27</v>
      </c>
      <c r="G6169" s="29" t="s">
        <v>22</v>
      </c>
      <c r="H6169" s="32" t="s">
        <v>27</v>
      </c>
      <c r="I6169" s="91"/>
      <c r="J6169" s="73">
        <v>373</v>
      </c>
      <c r="K6169" s="73">
        <v>373</v>
      </c>
      <c r="L6169" s="73">
        <v>373</v>
      </c>
      <c r="M6169" s="74">
        <v>373</v>
      </c>
      <c r="N6169" s="51">
        <f t="shared" si="29"/>
        <v>373</v>
      </c>
    </row>
    <row r="6170" s="2" customFormat="1" spans="1:14">
      <c r="A6170" s="27" t="s">
        <v>17759</v>
      </c>
      <c r="B6170" s="27" t="s">
        <v>17760</v>
      </c>
      <c r="C6170" s="28">
        <v>330804071</v>
      </c>
      <c r="D6170" s="29" t="s">
        <v>17760</v>
      </c>
      <c r="E6170" s="30" t="s">
        <v>27</v>
      </c>
      <c r="F6170" s="27" t="s">
        <v>13092</v>
      </c>
      <c r="G6170" s="29" t="s">
        <v>22</v>
      </c>
      <c r="H6170" s="32" t="s">
        <v>27</v>
      </c>
      <c r="I6170" s="91"/>
      <c r="J6170" s="51">
        <v>3782</v>
      </c>
      <c r="K6170" s="51">
        <v>3467</v>
      </c>
      <c r="L6170" s="51">
        <v>3140</v>
      </c>
      <c r="M6170" s="52">
        <v>2830</v>
      </c>
      <c r="N6170" s="51">
        <v>2269</v>
      </c>
    </row>
    <row r="6171" s="2" customFormat="1" ht="24" spans="1:14">
      <c r="A6171" s="27"/>
      <c r="B6171" s="27"/>
      <c r="C6171" s="23">
        <v>3309</v>
      </c>
      <c r="D6171" s="23" t="s">
        <v>17761</v>
      </c>
      <c r="E6171" s="30"/>
      <c r="F6171" s="27"/>
      <c r="G6171" s="29"/>
      <c r="H6171" s="32"/>
      <c r="I6171" s="91"/>
      <c r="J6171" s="51" t="s">
        <v>27</v>
      </c>
      <c r="K6171" s="51" t="s">
        <v>27</v>
      </c>
      <c r="L6171" s="51" t="s">
        <v>27</v>
      </c>
      <c r="M6171" s="52" t="s">
        <v>27</v>
      </c>
      <c r="N6171" s="51" t="str">
        <f t="shared" si="29"/>
        <v/>
      </c>
    </row>
    <row r="6172" s="3" customFormat="1" spans="1:14">
      <c r="A6172" s="33" t="s">
        <v>17762</v>
      </c>
      <c r="B6172" s="33" t="s">
        <v>17763</v>
      </c>
      <c r="C6172" s="34">
        <v>330900001</v>
      </c>
      <c r="D6172" s="35" t="s">
        <v>17763</v>
      </c>
      <c r="E6172" s="36" t="s">
        <v>27</v>
      </c>
      <c r="F6172" s="33" t="s">
        <v>27</v>
      </c>
      <c r="G6172" s="35" t="s">
        <v>22</v>
      </c>
      <c r="H6172" s="37" t="s">
        <v>27</v>
      </c>
      <c r="I6172" s="64"/>
      <c r="J6172" s="55">
        <v>8</v>
      </c>
      <c r="K6172" s="55">
        <v>8</v>
      </c>
      <c r="L6172" s="55">
        <v>7</v>
      </c>
      <c r="M6172" s="56">
        <v>6</v>
      </c>
      <c r="N6172" s="70">
        <f t="shared" si="29"/>
        <v>4.8</v>
      </c>
    </row>
    <row r="6173" s="2" customFormat="1" spans="1:14">
      <c r="A6173" s="27" t="s">
        <v>17764</v>
      </c>
      <c r="B6173" s="27" t="s">
        <v>17765</v>
      </c>
      <c r="C6173" s="28">
        <v>330900002</v>
      </c>
      <c r="D6173" s="29" t="s">
        <v>17765</v>
      </c>
      <c r="E6173" s="30" t="s">
        <v>10528</v>
      </c>
      <c r="F6173" s="27" t="s">
        <v>27</v>
      </c>
      <c r="G6173" s="29" t="s">
        <v>965</v>
      </c>
      <c r="H6173" s="32" t="s">
        <v>27</v>
      </c>
      <c r="I6173" s="91"/>
      <c r="J6173" s="51">
        <v>279</v>
      </c>
      <c r="K6173" s="51">
        <v>256</v>
      </c>
      <c r="L6173" s="51">
        <v>233</v>
      </c>
      <c r="M6173" s="52">
        <v>221</v>
      </c>
      <c r="N6173" s="51">
        <f t="shared" ref="N6173:N6236" si="30">IF(AND(J6173=K6173,K6173=L6173,L6173=M6173),M6173,M6173*0.8)</f>
        <v>176.8</v>
      </c>
    </row>
    <row r="6174" s="2" customFormat="1" spans="1:14">
      <c r="A6174" s="27" t="s">
        <v>17766</v>
      </c>
      <c r="B6174" s="27" t="s">
        <v>17767</v>
      </c>
      <c r="C6174" s="28">
        <v>330900003</v>
      </c>
      <c r="D6174" s="29" t="s">
        <v>17767</v>
      </c>
      <c r="E6174" s="30" t="s">
        <v>27</v>
      </c>
      <c r="F6174" s="27" t="s">
        <v>27</v>
      </c>
      <c r="G6174" s="29" t="s">
        <v>22</v>
      </c>
      <c r="H6174" s="32" t="s">
        <v>27</v>
      </c>
      <c r="I6174" s="91"/>
      <c r="J6174" s="51">
        <v>1601</v>
      </c>
      <c r="K6174" s="51">
        <v>1468</v>
      </c>
      <c r="L6174" s="51">
        <v>1334</v>
      </c>
      <c r="M6174" s="52">
        <v>1211</v>
      </c>
      <c r="N6174" s="51">
        <f t="shared" si="30"/>
        <v>968.8</v>
      </c>
    </row>
    <row r="6175" s="2" customFormat="1" spans="1:14">
      <c r="A6175" s="27" t="s">
        <v>17768</v>
      </c>
      <c r="B6175" s="27" t="s">
        <v>17769</v>
      </c>
      <c r="C6175" s="28">
        <v>330900004</v>
      </c>
      <c r="D6175" s="29" t="s">
        <v>17769</v>
      </c>
      <c r="E6175" s="30" t="s">
        <v>27</v>
      </c>
      <c r="F6175" s="27" t="s">
        <v>27</v>
      </c>
      <c r="G6175" s="29" t="s">
        <v>22</v>
      </c>
      <c r="H6175" s="32" t="s">
        <v>27</v>
      </c>
      <c r="I6175" s="91"/>
      <c r="J6175" s="51">
        <v>1420</v>
      </c>
      <c r="K6175" s="51">
        <v>1300</v>
      </c>
      <c r="L6175" s="51">
        <v>1180</v>
      </c>
      <c r="M6175" s="52">
        <v>1120</v>
      </c>
      <c r="N6175" s="51">
        <f t="shared" si="30"/>
        <v>896</v>
      </c>
    </row>
    <row r="6176" s="2" customFormat="1" spans="1:14">
      <c r="A6176" s="27" t="s">
        <v>17770</v>
      </c>
      <c r="B6176" s="27" t="s">
        <v>17771</v>
      </c>
      <c r="C6176" s="28">
        <v>330900005</v>
      </c>
      <c r="D6176" s="29" t="s">
        <v>17771</v>
      </c>
      <c r="E6176" s="30" t="s">
        <v>17772</v>
      </c>
      <c r="F6176" s="27" t="s">
        <v>27</v>
      </c>
      <c r="G6176" s="29" t="s">
        <v>1062</v>
      </c>
      <c r="H6176" s="32" t="s">
        <v>27</v>
      </c>
      <c r="I6176" s="91"/>
      <c r="J6176" s="51">
        <v>1289</v>
      </c>
      <c r="K6176" s="51">
        <v>1181</v>
      </c>
      <c r="L6176" s="51">
        <v>1074</v>
      </c>
      <c r="M6176" s="52">
        <v>1020</v>
      </c>
      <c r="N6176" s="51">
        <f t="shared" si="30"/>
        <v>816</v>
      </c>
    </row>
    <row r="6177" s="2" customFormat="1" ht="24" spans="1:14">
      <c r="A6177" s="27" t="s">
        <v>17773</v>
      </c>
      <c r="B6177" s="27" t="s">
        <v>17774</v>
      </c>
      <c r="C6177" s="28">
        <v>330900006</v>
      </c>
      <c r="D6177" s="29" t="s">
        <v>17774</v>
      </c>
      <c r="E6177" s="30" t="s">
        <v>17772</v>
      </c>
      <c r="F6177" s="27" t="s">
        <v>27</v>
      </c>
      <c r="G6177" s="29" t="s">
        <v>22</v>
      </c>
      <c r="H6177" s="32" t="s">
        <v>27</v>
      </c>
      <c r="I6177" s="91"/>
      <c r="J6177" s="73">
        <v>1666</v>
      </c>
      <c r="K6177" s="73">
        <v>1527</v>
      </c>
      <c r="L6177" s="73">
        <v>1388</v>
      </c>
      <c r="M6177" s="74">
        <v>1249</v>
      </c>
      <c r="N6177" s="51">
        <f t="shared" si="30"/>
        <v>999.2</v>
      </c>
    </row>
    <row r="6178" s="2" customFormat="1" ht="24" spans="1:14">
      <c r="A6178" s="27" t="s">
        <v>17775</v>
      </c>
      <c r="B6178" s="27" t="s">
        <v>17776</v>
      </c>
      <c r="C6178" s="28">
        <v>330900007</v>
      </c>
      <c r="D6178" s="29" t="s">
        <v>17776</v>
      </c>
      <c r="E6178" s="30" t="s">
        <v>17777</v>
      </c>
      <c r="F6178" s="27" t="s">
        <v>27</v>
      </c>
      <c r="G6178" s="29" t="s">
        <v>22</v>
      </c>
      <c r="H6178" s="32" t="s">
        <v>27</v>
      </c>
      <c r="I6178" s="91"/>
      <c r="J6178" s="51">
        <v>1810</v>
      </c>
      <c r="K6178" s="51">
        <v>1659</v>
      </c>
      <c r="L6178" s="51">
        <v>1508</v>
      </c>
      <c r="M6178" s="52">
        <v>1433</v>
      </c>
      <c r="N6178" s="51">
        <f t="shared" si="30"/>
        <v>1146.4</v>
      </c>
    </row>
    <row r="6179" s="2" customFormat="1" ht="24" spans="1:14">
      <c r="A6179" s="27" t="s">
        <v>17778</v>
      </c>
      <c r="B6179" s="27" t="s">
        <v>17779</v>
      </c>
      <c r="C6179" s="29" t="s">
        <v>17780</v>
      </c>
      <c r="D6179" s="29" t="s">
        <v>17779</v>
      </c>
      <c r="E6179" s="30" t="s">
        <v>27</v>
      </c>
      <c r="F6179" s="27" t="s">
        <v>27</v>
      </c>
      <c r="G6179" s="29" t="s">
        <v>22</v>
      </c>
      <c r="H6179" s="32" t="s">
        <v>27</v>
      </c>
      <c r="I6179" s="91"/>
      <c r="J6179" s="51">
        <v>1810</v>
      </c>
      <c r="K6179" s="51">
        <v>1659</v>
      </c>
      <c r="L6179" s="51">
        <v>1508</v>
      </c>
      <c r="M6179" s="52">
        <v>1433</v>
      </c>
      <c r="N6179" s="51">
        <f t="shared" si="30"/>
        <v>1146.4</v>
      </c>
    </row>
    <row r="6180" s="2" customFormat="1" spans="1:14">
      <c r="A6180" s="27" t="s">
        <v>17781</v>
      </c>
      <c r="B6180" s="27" t="s">
        <v>17782</v>
      </c>
      <c r="C6180" s="28">
        <v>330900008</v>
      </c>
      <c r="D6180" s="29" t="s">
        <v>17782</v>
      </c>
      <c r="E6180" s="30" t="s">
        <v>17772</v>
      </c>
      <c r="F6180" s="27" t="s">
        <v>27</v>
      </c>
      <c r="G6180" s="29" t="s">
        <v>1062</v>
      </c>
      <c r="H6180" s="32" t="s">
        <v>27</v>
      </c>
      <c r="I6180" s="91"/>
      <c r="J6180" s="51">
        <v>1079</v>
      </c>
      <c r="K6180" s="51">
        <v>996</v>
      </c>
      <c r="L6180" s="51">
        <v>913</v>
      </c>
      <c r="M6180" s="52">
        <v>830</v>
      </c>
      <c r="N6180" s="51">
        <f t="shared" si="30"/>
        <v>664</v>
      </c>
    </row>
    <row r="6181" s="2" customFormat="1" spans="1:14">
      <c r="A6181" s="27" t="s">
        <v>17783</v>
      </c>
      <c r="B6181" s="27" t="s">
        <v>17784</v>
      </c>
      <c r="C6181" s="28">
        <v>330900009</v>
      </c>
      <c r="D6181" s="29" t="s">
        <v>17784</v>
      </c>
      <c r="E6181" s="30" t="s">
        <v>17785</v>
      </c>
      <c r="F6181" s="27" t="s">
        <v>27</v>
      </c>
      <c r="G6181" s="29" t="s">
        <v>22</v>
      </c>
      <c r="H6181" s="32" t="s">
        <v>27</v>
      </c>
      <c r="I6181" s="91"/>
      <c r="J6181" s="51">
        <v>1946</v>
      </c>
      <c r="K6181" s="51">
        <v>1784</v>
      </c>
      <c r="L6181" s="51">
        <v>1622</v>
      </c>
      <c r="M6181" s="52">
        <v>1540</v>
      </c>
      <c r="N6181" s="51">
        <f t="shared" si="30"/>
        <v>1232</v>
      </c>
    </row>
    <row r="6182" s="2" customFormat="1" ht="24" spans="1:14">
      <c r="A6182" s="27" t="s">
        <v>17786</v>
      </c>
      <c r="B6182" s="27" t="s">
        <v>17787</v>
      </c>
      <c r="C6182" s="29" t="s">
        <v>17788</v>
      </c>
      <c r="D6182" s="29" t="s">
        <v>17787</v>
      </c>
      <c r="E6182" s="30" t="s">
        <v>27</v>
      </c>
      <c r="F6182" s="27" t="s">
        <v>27</v>
      </c>
      <c r="G6182" s="29" t="s">
        <v>22</v>
      </c>
      <c r="H6182" s="32" t="s">
        <v>27</v>
      </c>
      <c r="I6182" s="91"/>
      <c r="J6182" s="51">
        <v>1946</v>
      </c>
      <c r="K6182" s="51">
        <v>1784</v>
      </c>
      <c r="L6182" s="51">
        <v>1622</v>
      </c>
      <c r="M6182" s="52">
        <v>1540</v>
      </c>
      <c r="N6182" s="51">
        <f t="shared" si="30"/>
        <v>1232</v>
      </c>
    </row>
    <row r="6183" s="2" customFormat="1" ht="24" spans="1:14">
      <c r="A6183" s="27" t="s">
        <v>17789</v>
      </c>
      <c r="B6183" s="27" t="s">
        <v>17790</v>
      </c>
      <c r="C6183" s="28">
        <v>330900010</v>
      </c>
      <c r="D6183" s="29" t="s">
        <v>17791</v>
      </c>
      <c r="E6183" s="30" t="s">
        <v>27</v>
      </c>
      <c r="F6183" s="27" t="s">
        <v>27</v>
      </c>
      <c r="G6183" s="29" t="s">
        <v>22</v>
      </c>
      <c r="H6183" s="32" t="s">
        <v>27</v>
      </c>
      <c r="I6183" s="91"/>
      <c r="J6183" s="51">
        <v>285</v>
      </c>
      <c r="K6183" s="51">
        <v>260</v>
      </c>
      <c r="L6183" s="51">
        <v>237</v>
      </c>
      <c r="M6183" s="52">
        <v>225</v>
      </c>
      <c r="N6183" s="51">
        <f t="shared" si="30"/>
        <v>180</v>
      </c>
    </row>
    <row r="6184" s="2" customFormat="1" spans="1:14">
      <c r="A6184" s="27" t="s">
        <v>17792</v>
      </c>
      <c r="B6184" s="27" t="s">
        <v>17793</v>
      </c>
      <c r="C6184" s="28">
        <v>330900011</v>
      </c>
      <c r="D6184" s="29" t="s">
        <v>17793</v>
      </c>
      <c r="E6184" s="30" t="s">
        <v>17794</v>
      </c>
      <c r="F6184" s="27" t="s">
        <v>13092</v>
      </c>
      <c r="G6184" s="29" t="s">
        <v>22</v>
      </c>
      <c r="H6184" s="32" t="s">
        <v>27</v>
      </c>
      <c r="I6184" s="91"/>
      <c r="J6184" s="51" t="s">
        <v>27</v>
      </c>
      <c r="K6184" s="51" t="s">
        <v>27</v>
      </c>
      <c r="L6184" s="51" t="s">
        <v>27</v>
      </c>
      <c r="M6184" s="52" t="s">
        <v>27</v>
      </c>
      <c r="N6184" s="51" t="str">
        <f t="shared" si="30"/>
        <v/>
      </c>
    </row>
    <row r="6185" s="2" customFormat="1" ht="24" spans="1:14">
      <c r="A6185" s="27" t="s">
        <v>17795</v>
      </c>
      <c r="B6185" s="27" t="s">
        <v>17796</v>
      </c>
      <c r="C6185" s="28">
        <v>330900012</v>
      </c>
      <c r="D6185" s="29" t="s">
        <v>17796</v>
      </c>
      <c r="E6185" s="30" t="s">
        <v>27</v>
      </c>
      <c r="F6185" s="27" t="s">
        <v>27</v>
      </c>
      <c r="G6185" s="29" t="s">
        <v>1062</v>
      </c>
      <c r="H6185" s="32" t="s">
        <v>27</v>
      </c>
      <c r="I6185" s="91"/>
      <c r="J6185" s="51" t="s">
        <v>27</v>
      </c>
      <c r="K6185" s="51" t="s">
        <v>27</v>
      </c>
      <c r="L6185" s="51" t="s">
        <v>27</v>
      </c>
      <c r="M6185" s="52" t="s">
        <v>27</v>
      </c>
      <c r="N6185" s="51" t="str">
        <f t="shared" si="30"/>
        <v/>
      </c>
    </row>
    <row r="6186" s="2" customFormat="1" ht="24" spans="1:14">
      <c r="A6186" s="27" t="s">
        <v>17797</v>
      </c>
      <c r="B6186" s="27" t="s">
        <v>17798</v>
      </c>
      <c r="C6186" s="28">
        <v>330900013</v>
      </c>
      <c r="D6186" s="29" t="s">
        <v>17798</v>
      </c>
      <c r="E6186" s="30" t="s">
        <v>27</v>
      </c>
      <c r="F6186" s="27" t="s">
        <v>27</v>
      </c>
      <c r="G6186" s="29" t="s">
        <v>16823</v>
      </c>
      <c r="H6186" s="32" t="s">
        <v>27</v>
      </c>
      <c r="I6186" s="91"/>
      <c r="J6186" s="51">
        <v>780</v>
      </c>
      <c r="K6186" s="51">
        <v>715</v>
      </c>
      <c r="L6186" s="51">
        <v>650</v>
      </c>
      <c r="M6186" s="52">
        <v>617</v>
      </c>
      <c r="N6186" s="51">
        <f t="shared" si="30"/>
        <v>493.6</v>
      </c>
    </row>
    <row r="6187" s="2" customFormat="1" spans="1:14">
      <c r="A6187" s="27" t="s">
        <v>17799</v>
      </c>
      <c r="B6187" s="27" t="s">
        <v>17800</v>
      </c>
      <c r="C6187" s="28">
        <v>330900014</v>
      </c>
      <c r="D6187" s="29" t="s">
        <v>17800</v>
      </c>
      <c r="E6187" s="30" t="s">
        <v>27</v>
      </c>
      <c r="F6187" s="27" t="s">
        <v>27</v>
      </c>
      <c r="G6187" s="29" t="s">
        <v>1062</v>
      </c>
      <c r="H6187" s="32" t="s">
        <v>27</v>
      </c>
      <c r="I6187" s="91"/>
      <c r="J6187" s="51" t="s">
        <v>27</v>
      </c>
      <c r="K6187" s="51" t="s">
        <v>27</v>
      </c>
      <c r="L6187" s="51" t="s">
        <v>27</v>
      </c>
      <c r="M6187" s="52" t="s">
        <v>27</v>
      </c>
      <c r="N6187" s="51" t="str">
        <f t="shared" si="30"/>
        <v/>
      </c>
    </row>
    <row r="6188" s="2" customFormat="1" ht="24" spans="1:14">
      <c r="A6188" s="27" t="s">
        <v>17801</v>
      </c>
      <c r="B6188" s="27" t="s">
        <v>17802</v>
      </c>
      <c r="C6188" s="28">
        <v>330900015</v>
      </c>
      <c r="D6188" s="29" t="s">
        <v>17802</v>
      </c>
      <c r="E6188" s="30" t="s">
        <v>17803</v>
      </c>
      <c r="F6188" s="27" t="s">
        <v>27</v>
      </c>
      <c r="G6188" s="29" t="s">
        <v>22</v>
      </c>
      <c r="H6188" s="32" t="s">
        <v>27</v>
      </c>
      <c r="I6188" s="91"/>
      <c r="J6188" s="51">
        <v>1542</v>
      </c>
      <c r="K6188" s="51">
        <v>1413</v>
      </c>
      <c r="L6188" s="51">
        <v>1285</v>
      </c>
      <c r="M6188" s="52">
        <v>1221</v>
      </c>
      <c r="N6188" s="51">
        <f t="shared" si="30"/>
        <v>976.8</v>
      </c>
    </row>
    <row r="6189" s="2" customFormat="1" ht="24" spans="1:14">
      <c r="A6189" s="27" t="s">
        <v>17804</v>
      </c>
      <c r="B6189" s="27" t="s">
        <v>17805</v>
      </c>
      <c r="C6189" s="29" t="s">
        <v>17806</v>
      </c>
      <c r="D6189" s="29" t="s">
        <v>17805</v>
      </c>
      <c r="E6189" s="30" t="s">
        <v>27</v>
      </c>
      <c r="F6189" s="27" t="s">
        <v>27</v>
      </c>
      <c r="G6189" s="29" t="s">
        <v>22</v>
      </c>
      <c r="H6189" s="32" t="s">
        <v>27</v>
      </c>
      <c r="I6189" s="91"/>
      <c r="J6189" s="51">
        <v>1542</v>
      </c>
      <c r="K6189" s="51">
        <v>1413</v>
      </c>
      <c r="L6189" s="51">
        <v>1285</v>
      </c>
      <c r="M6189" s="52">
        <v>1221</v>
      </c>
      <c r="N6189" s="51">
        <f t="shared" si="30"/>
        <v>976.8</v>
      </c>
    </row>
    <row r="6190" s="2" customFormat="1" ht="24" spans="1:14">
      <c r="A6190" s="27" t="s">
        <v>17807</v>
      </c>
      <c r="B6190" s="27" t="s">
        <v>17808</v>
      </c>
      <c r="C6190" s="29" t="s">
        <v>17809</v>
      </c>
      <c r="D6190" s="29" t="s">
        <v>17808</v>
      </c>
      <c r="E6190" s="30" t="s">
        <v>27</v>
      </c>
      <c r="F6190" s="27" t="s">
        <v>27</v>
      </c>
      <c r="G6190" s="29" t="s">
        <v>22</v>
      </c>
      <c r="H6190" s="32" t="s">
        <v>27</v>
      </c>
      <c r="I6190" s="91"/>
      <c r="J6190" s="51">
        <v>1542</v>
      </c>
      <c r="K6190" s="51">
        <v>1413</v>
      </c>
      <c r="L6190" s="51">
        <v>1285</v>
      </c>
      <c r="M6190" s="52">
        <v>1221</v>
      </c>
      <c r="N6190" s="51">
        <f t="shared" si="30"/>
        <v>976.8</v>
      </c>
    </row>
    <row r="6191" s="2" customFormat="1" ht="36" spans="1:14">
      <c r="A6191" s="27" t="s">
        <v>17810</v>
      </c>
      <c r="B6191" s="27" t="s">
        <v>17811</v>
      </c>
      <c r="C6191" s="29" t="s">
        <v>17812</v>
      </c>
      <c r="D6191" s="29" t="s">
        <v>17811</v>
      </c>
      <c r="E6191" s="30" t="s">
        <v>27</v>
      </c>
      <c r="F6191" s="27" t="s">
        <v>27</v>
      </c>
      <c r="G6191" s="29" t="s">
        <v>22</v>
      </c>
      <c r="H6191" s="32" t="s">
        <v>27</v>
      </c>
      <c r="I6191" s="91"/>
      <c r="J6191" s="51">
        <v>1542</v>
      </c>
      <c r="K6191" s="51">
        <v>1413</v>
      </c>
      <c r="L6191" s="51">
        <v>1285</v>
      </c>
      <c r="M6191" s="52">
        <v>1221</v>
      </c>
      <c r="N6191" s="51">
        <f t="shared" si="30"/>
        <v>976.8</v>
      </c>
    </row>
    <row r="6192" s="2" customFormat="1" spans="1:14">
      <c r="A6192" s="27" t="s">
        <v>17813</v>
      </c>
      <c r="B6192" s="27" t="s">
        <v>17814</v>
      </c>
      <c r="C6192" s="28">
        <v>330900016</v>
      </c>
      <c r="D6192" s="29" t="s">
        <v>17814</v>
      </c>
      <c r="E6192" s="30" t="s">
        <v>27</v>
      </c>
      <c r="F6192" s="27" t="s">
        <v>27</v>
      </c>
      <c r="G6192" s="29" t="s">
        <v>22</v>
      </c>
      <c r="H6192" s="32" t="s">
        <v>27</v>
      </c>
      <c r="I6192" s="91"/>
      <c r="J6192" s="51">
        <v>2162</v>
      </c>
      <c r="K6192" s="51">
        <v>1980</v>
      </c>
      <c r="L6192" s="51">
        <v>1797</v>
      </c>
      <c r="M6192" s="52">
        <v>1615</v>
      </c>
      <c r="N6192" s="51">
        <f t="shared" si="30"/>
        <v>1292</v>
      </c>
    </row>
    <row r="6193" s="2" customFormat="1" spans="1:14">
      <c r="A6193" s="27" t="s">
        <v>17815</v>
      </c>
      <c r="B6193" s="27" t="s">
        <v>17816</v>
      </c>
      <c r="C6193" s="28">
        <v>330900017</v>
      </c>
      <c r="D6193" s="29" t="s">
        <v>17816</v>
      </c>
      <c r="E6193" s="30" t="s">
        <v>27</v>
      </c>
      <c r="F6193" s="27" t="s">
        <v>27</v>
      </c>
      <c r="G6193" s="29" t="s">
        <v>22</v>
      </c>
      <c r="H6193" s="32" t="s">
        <v>27</v>
      </c>
      <c r="I6193" s="91"/>
      <c r="J6193" s="51">
        <v>1946</v>
      </c>
      <c r="K6193" s="51">
        <v>1784</v>
      </c>
      <c r="L6193" s="51">
        <v>1622</v>
      </c>
      <c r="M6193" s="52">
        <v>1540</v>
      </c>
      <c r="N6193" s="51">
        <f t="shared" si="30"/>
        <v>1232</v>
      </c>
    </row>
    <row r="6194" s="2" customFormat="1" spans="1:14">
      <c r="A6194" s="27" t="s">
        <v>17817</v>
      </c>
      <c r="B6194" s="27" t="s">
        <v>17818</v>
      </c>
      <c r="C6194" s="28">
        <v>330900018</v>
      </c>
      <c r="D6194" s="29" t="s">
        <v>17818</v>
      </c>
      <c r="E6194" s="30" t="s">
        <v>17819</v>
      </c>
      <c r="F6194" s="27" t="s">
        <v>27</v>
      </c>
      <c r="G6194" s="29" t="s">
        <v>22</v>
      </c>
      <c r="H6194" s="32" t="s">
        <v>27</v>
      </c>
      <c r="I6194" s="91"/>
      <c r="J6194" s="51">
        <v>1946</v>
      </c>
      <c r="K6194" s="51">
        <v>1784</v>
      </c>
      <c r="L6194" s="51">
        <v>1622</v>
      </c>
      <c r="M6194" s="52">
        <v>1540</v>
      </c>
      <c r="N6194" s="51">
        <f t="shared" si="30"/>
        <v>1232</v>
      </c>
    </row>
    <row r="6195" s="2" customFormat="1" spans="1:14">
      <c r="A6195" s="27" t="s">
        <v>17820</v>
      </c>
      <c r="B6195" s="27" t="s">
        <v>17821</v>
      </c>
      <c r="C6195" s="29" t="s">
        <v>17822</v>
      </c>
      <c r="D6195" s="29" t="s">
        <v>17821</v>
      </c>
      <c r="E6195" s="30" t="s">
        <v>27</v>
      </c>
      <c r="F6195" s="27" t="s">
        <v>27</v>
      </c>
      <c r="G6195" s="29" t="s">
        <v>22</v>
      </c>
      <c r="H6195" s="32" t="s">
        <v>27</v>
      </c>
      <c r="I6195" s="91"/>
      <c r="J6195" s="51">
        <v>1946</v>
      </c>
      <c r="K6195" s="51">
        <v>1784</v>
      </c>
      <c r="L6195" s="51">
        <v>1622</v>
      </c>
      <c r="M6195" s="52">
        <v>1540</v>
      </c>
      <c r="N6195" s="51">
        <f t="shared" si="30"/>
        <v>1232</v>
      </c>
    </row>
    <row r="6196" s="2" customFormat="1" spans="1:14">
      <c r="A6196" s="27" t="s">
        <v>17823</v>
      </c>
      <c r="B6196" s="27" t="s">
        <v>17824</v>
      </c>
      <c r="C6196" s="29" t="s">
        <v>17825</v>
      </c>
      <c r="D6196" s="29" t="s">
        <v>17824</v>
      </c>
      <c r="E6196" s="30" t="s">
        <v>27</v>
      </c>
      <c r="F6196" s="27" t="s">
        <v>27</v>
      </c>
      <c r="G6196" s="29" t="s">
        <v>22</v>
      </c>
      <c r="H6196" s="32" t="s">
        <v>27</v>
      </c>
      <c r="I6196" s="91"/>
      <c r="J6196" s="51">
        <v>1946</v>
      </c>
      <c r="K6196" s="51">
        <v>1784</v>
      </c>
      <c r="L6196" s="51">
        <v>1622</v>
      </c>
      <c r="M6196" s="52">
        <v>1540</v>
      </c>
      <c r="N6196" s="51">
        <f t="shared" si="30"/>
        <v>1232</v>
      </c>
    </row>
    <row r="6197" s="2" customFormat="1" spans="1:14">
      <c r="A6197" s="27" t="s">
        <v>17826</v>
      </c>
      <c r="B6197" s="27" t="s">
        <v>17827</v>
      </c>
      <c r="C6197" s="28">
        <v>330900019</v>
      </c>
      <c r="D6197" s="29" t="s">
        <v>17827</v>
      </c>
      <c r="E6197" s="30" t="s">
        <v>27</v>
      </c>
      <c r="F6197" s="27" t="s">
        <v>27</v>
      </c>
      <c r="G6197" s="29" t="s">
        <v>22</v>
      </c>
      <c r="H6197" s="32" t="s">
        <v>27</v>
      </c>
      <c r="I6197" s="91"/>
      <c r="J6197" s="51">
        <v>1612</v>
      </c>
      <c r="K6197" s="51">
        <v>1488</v>
      </c>
      <c r="L6197" s="51">
        <v>1364</v>
      </c>
      <c r="M6197" s="52">
        <v>1240</v>
      </c>
      <c r="N6197" s="51">
        <f t="shared" si="30"/>
        <v>992</v>
      </c>
    </row>
    <row r="6198" s="2" customFormat="1" spans="1:14">
      <c r="A6198" s="27" t="s">
        <v>17828</v>
      </c>
      <c r="B6198" s="27" t="s">
        <v>17829</v>
      </c>
      <c r="C6198" s="28">
        <v>330900020</v>
      </c>
      <c r="D6198" s="29" t="s">
        <v>17829</v>
      </c>
      <c r="E6198" s="30" t="s">
        <v>27</v>
      </c>
      <c r="F6198" s="27" t="s">
        <v>10463</v>
      </c>
      <c r="G6198" s="29" t="s">
        <v>22</v>
      </c>
      <c r="H6198" s="32" t="s">
        <v>27</v>
      </c>
      <c r="I6198" s="91"/>
      <c r="J6198" s="51" t="s">
        <v>27</v>
      </c>
      <c r="K6198" s="51" t="s">
        <v>27</v>
      </c>
      <c r="L6198" s="51" t="s">
        <v>27</v>
      </c>
      <c r="M6198" s="52" t="s">
        <v>27</v>
      </c>
      <c r="N6198" s="51" t="str">
        <f t="shared" si="30"/>
        <v/>
      </c>
    </row>
    <row r="6199" s="2" customFormat="1" spans="1:14">
      <c r="A6199" s="27" t="s">
        <v>17830</v>
      </c>
      <c r="B6199" s="27" t="s">
        <v>17831</v>
      </c>
      <c r="C6199" s="28">
        <v>330900021</v>
      </c>
      <c r="D6199" s="29" t="s">
        <v>17831</v>
      </c>
      <c r="E6199" s="30" t="s">
        <v>17832</v>
      </c>
      <c r="F6199" s="27" t="s">
        <v>27</v>
      </c>
      <c r="G6199" s="29" t="s">
        <v>22</v>
      </c>
      <c r="H6199" s="32" t="s">
        <v>27</v>
      </c>
      <c r="I6199" s="91"/>
      <c r="J6199" s="51">
        <v>816</v>
      </c>
      <c r="K6199" s="51">
        <v>748</v>
      </c>
      <c r="L6199" s="51">
        <v>680</v>
      </c>
      <c r="M6199" s="52">
        <v>635</v>
      </c>
      <c r="N6199" s="51">
        <f t="shared" si="30"/>
        <v>508</v>
      </c>
    </row>
    <row r="6200" s="2" customFormat="1" ht="24" spans="1:14">
      <c r="A6200" s="27" t="s">
        <v>17833</v>
      </c>
      <c r="B6200" s="27" t="s">
        <v>17834</v>
      </c>
      <c r="C6200" s="29" t="s">
        <v>17835</v>
      </c>
      <c r="D6200" s="29" t="s">
        <v>17834</v>
      </c>
      <c r="E6200" s="30" t="s">
        <v>27</v>
      </c>
      <c r="F6200" s="27" t="s">
        <v>27</v>
      </c>
      <c r="G6200" s="29" t="s">
        <v>22</v>
      </c>
      <c r="H6200" s="32" t="s">
        <v>27</v>
      </c>
      <c r="I6200" s="91"/>
      <c r="J6200" s="51">
        <v>816</v>
      </c>
      <c r="K6200" s="51">
        <v>748</v>
      </c>
      <c r="L6200" s="51">
        <v>680</v>
      </c>
      <c r="M6200" s="52">
        <v>635</v>
      </c>
      <c r="N6200" s="51">
        <f t="shared" si="30"/>
        <v>508</v>
      </c>
    </row>
    <row r="6201" s="2" customFormat="1" ht="48" spans="1:14">
      <c r="A6201" s="27"/>
      <c r="B6201" s="27"/>
      <c r="C6201" s="23">
        <v>3310</v>
      </c>
      <c r="D6201" s="23" t="s">
        <v>17836</v>
      </c>
      <c r="E6201" s="24"/>
      <c r="F6201" s="22" t="s">
        <v>10512</v>
      </c>
      <c r="G6201" s="29"/>
      <c r="H6201" s="32"/>
      <c r="I6201" s="91"/>
      <c r="J6201" s="51" t="s">
        <v>27</v>
      </c>
      <c r="K6201" s="51" t="s">
        <v>27</v>
      </c>
      <c r="L6201" s="51" t="s">
        <v>27</v>
      </c>
      <c r="M6201" s="52" t="s">
        <v>27</v>
      </c>
      <c r="N6201" s="51" t="str">
        <f t="shared" si="30"/>
        <v/>
      </c>
    </row>
    <row r="6202" s="2" customFormat="1" spans="1:14">
      <c r="A6202" s="27"/>
      <c r="B6202" s="27"/>
      <c r="C6202" s="23">
        <v>331001</v>
      </c>
      <c r="D6202" s="23" t="s">
        <v>17837</v>
      </c>
      <c r="E6202" s="24"/>
      <c r="F6202" s="22"/>
      <c r="G6202" s="29"/>
      <c r="H6202" s="32"/>
      <c r="I6202" s="91"/>
      <c r="J6202" s="51" t="s">
        <v>27</v>
      </c>
      <c r="K6202" s="51" t="s">
        <v>27</v>
      </c>
      <c r="L6202" s="51" t="s">
        <v>27</v>
      </c>
      <c r="M6202" s="52" t="s">
        <v>27</v>
      </c>
      <c r="N6202" s="51" t="str">
        <f t="shared" si="30"/>
        <v/>
      </c>
    </row>
    <row r="6203" s="2" customFormat="1" ht="24" spans="1:14">
      <c r="A6203" s="27" t="s">
        <v>17838</v>
      </c>
      <c r="B6203" s="27" t="s">
        <v>17839</v>
      </c>
      <c r="C6203" s="28">
        <v>331001001</v>
      </c>
      <c r="D6203" s="29" t="s">
        <v>17839</v>
      </c>
      <c r="E6203" s="30" t="s">
        <v>27</v>
      </c>
      <c r="F6203" s="27" t="s">
        <v>27</v>
      </c>
      <c r="G6203" s="29" t="s">
        <v>22</v>
      </c>
      <c r="H6203" s="32" t="s">
        <v>27</v>
      </c>
      <c r="I6203" s="91"/>
      <c r="J6203" s="51">
        <v>1120</v>
      </c>
      <c r="K6203" s="51">
        <v>1020</v>
      </c>
      <c r="L6203" s="51">
        <v>933</v>
      </c>
      <c r="M6203" s="52">
        <v>885</v>
      </c>
      <c r="N6203" s="51">
        <f t="shared" si="30"/>
        <v>708</v>
      </c>
    </row>
    <row r="6204" s="2" customFormat="1" ht="24" spans="1:14">
      <c r="A6204" s="27" t="s">
        <v>17840</v>
      </c>
      <c r="B6204" s="27" t="s">
        <v>17841</v>
      </c>
      <c r="C6204" s="28">
        <v>331001002</v>
      </c>
      <c r="D6204" s="29" t="s">
        <v>17841</v>
      </c>
      <c r="E6204" s="30" t="s">
        <v>17842</v>
      </c>
      <c r="F6204" s="27" t="s">
        <v>27</v>
      </c>
      <c r="G6204" s="29" t="s">
        <v>22</v>
      </c>
      <c r="H6204" s="32" t="s">
        <v>27</v>
      </c>
      <c r="I6204" s="91"/>
      <c r="J6204" s="51">
        <v>1851</v>
      </c>
      <c r="K6204" s="51">
        <v>1696</v>
      </c>
      <c r="L6204" s="51">
        <v>1542</v>
      </c>
      <c r="M6204" s="52">
        <v>1388</v>
      </c>
      <c r="N6204" s="51">
        <f t="shared" si="30"/>
        <v>1110.4</v>
      </c>
    </row>
    <row r="6205" s="2" customFormat="1" ht="24" spans="1:14">
      <c r="A6205" s="27" t="s">
        <v>17843</v>
      </c>
      <c r="B6205" s="27" t="s">
        <v>17844</v>
      </c>
      <c r="C6205" s="29" t="s">
        <v>17845</v>
      </c>
      <c r="D6205" s="29" t="s">
        <v>17844</v>
      </c>
      <c r="E6205" s="30" t="s">
        <v>27</v>
      </c>
      <c r="F6205" s="27" t="s">
        <v>27</v>
      </c>
      <c r="G6205" s="29" t="s">
        <v>22</v>
      </c>
      <c r="H6205" s="32" t="s">
        <v>27</v>
      </c>
      <c r="I6205" s="91"/>
      <c r="J6205" s="51">
        <v>1851</v>
      </c>
      <c r="K6205" s="51">
        <v>1696</v>
      </c>
      <c r="L6205" s="51">
        <v>1542</v>
      </c>
      <c r="M6205" s="52">
        <v>1388</v>
      </c>
      <c r="N6205" s="51">
        <f t="shared" si="30"/>
        <v>1110.4</v>
      </c>
    </row>
    <row r="6206" s="2" customFormat="1" ht="24" spans="1:14">
      <c r="A6206" s="27" t="s">
        <v>17846</v>
      </c>
      <c r="B6206" s="27" t="s">
        <v>17847</v>
      </c>
      <c r="C6206" s="29" t="s">
        <v>17848</v>
      </c>
      <c r="D6206" s="29" t="s">
        <v>17847</v>
      </c>
      <c r="E6206" s="30" t="s">
        <v>27</v>
      </c>
      <c r="F6206" s="27" t="s">
        <v>27</v>
      </c>
      <c r="G6206" s="29" t="s">
        <v>22</v>
      </c>
      <c r="H6206" s="32" t="s">
        <v>27</v>
      </c>
      <c r="I6206" s="91"/>
      <c r="J6206" s="51">
        <v>1851</v>
      </c>
      <c r="K6206" s="51">
        <v>1696</v>
      </c>
      <c r="L6206" s="51">
        <v>1542</v>
      </c>
      <c r="M6206" s="52">
        <v>1388</v>
      </c>
      <c r="N6206" s="51">
        <f t="shared" si="30"/>
        <v>1110.4</v>
      </c>
    </row>
    <row r="6207" s="2" customFormat="1" spans="1:14">
      <c r="A6207" s="27" t="s">
        <v>17849</v>
      </c>
      <c r="B6207" s="27" t="s">
        <v>17850</v>
      </c>
      <c r="C6207" s="28">
        <v>331001003</v>
      </c>
      <c r="D6207" s="29" t="s">
        <v>17850</v>
      </c>
      <c r="E6207" s="30" t="s">
        <v>17851</v>
      </c>
      <c r="F6207" s="27" t="s">
        <v>27</v>
      </c>
      <c r="G6207" s="29" t="s">
        <v>22</v>
      </c>
      <c r="H6207" s="32" t="s">
        <v>27</v>
      </c>
      <c r="I6207" s="91"/>
      <c r="J6207" s="51">
        <v>1764</v>
      </c>
      <c r="K6207" s="51">
        <v>1611</v>
      </c>
      <c r="L6207" s="51">
        <v>1467</v>
      </c>
      <c r="M6207" s="52">
        <v>1323</v>
      </c>
      <c r="N6207" s="51">
        <f t="shared" si="30"/>
        <v>1058.4</v>
      </c>
    </row>
    <row r="6208" s="2" customFormat="1" spans="1:14">
      <c r="A6208" s="27" t="s">
        <v>17852</v>
      </c>
      <c r="B6208" s="27" t="s">
        <v>17853</v>
      </c>
      <c r="C6208" s="29" t="s">
        <v>17854</v>
      </c>
      <c r="D6208" s="29" t="s">
        <v>17853</v>
      </c>
      <c r="E6208" s="30" t="s">
        <v>27</v>
      </c>
      <c r="F6208" s="27" t="s">
        <v>27</v>
      </c>
      <c r="G6208" s="29" t="s">
        <v>22</v>
      </c>
      <c r="H6208" s="32" t="s">
        <v>27</v>
      </c>
      <c r="I6208" s="91"/>
      <c r="J6208" s="51">
        <v>1764</v>
      </c>
      <c r="K6208" s="51">
        <v>1611</v>
      </c>
      <c r="L6208" s="51">
        <v>1467</v>
      </c>
      <c r="M6208" s="52">
        <v>1323</v>
      </c>
      <c r="N6208" s="51">
        <f t="shared" si="30"/>
        <v>1058.4</v>
      </c>
    </row>
    <row r="6209" s="3" customFormat="1" ht="24" spans="1:14">
      <c r="A6209" s="33" t="s">
        <v>17855</v>
      </c>
      <c r="B6209" s="33" t="s">
        <v>17856</v>
      </c>
      <c r="C6209" s="34">
        <v>331001004</v>
      </c>
      <c r="D6209" s="35" t="s">
        <v>17856</v>
      </c>
      <c r="E6209" s="36" t="s">
        <v>17857</v>
      </c>
      <c r="F6209" s="33" t="s">
        <v>27</v>
      </c>
      <c r="G6209" s="35" t="s">
        <v>22</v>
      </c>
      <c r="H6209" s="37" t="s">
        <v>27</v>
      </c>
      <c r="I6209" s="64"/>
      <c r="J6209" s="55">
        <v>2308</v>
      </c>
      <c r="K6209" s="55">
        <v>2115</v>
      </c>
      <c r="L6209" s="55">
        <v>1923</v>
      </c>
      <c r="M6209" s="56">
        <v>1731</v>
      </c>
      <c r="N6209" s="70">
        <f t="shared" si="30"/>
        <v>1384.8</v>
      </c>
    </row>
    <row r="6210" s="2" customFormat="1" spans="1:14">
      <c r="A6210" s="27" t="s">
        <v>17858</v>
      </c>
      <c r="B6210" s="27" t="s">
        <v>17859</v>
      </c>
      <c r="C6210" s="28">
        <v>331001005</v>
      </c>
      <c r="D6210" s="29" t="s">
        <v>17859</v>
      </c>
      <c r="E6210" s="30" t="s">
        <v>27</v>
      </c>
      <c r="F6210" s="27" t="s">
        <v>27</v>
      </c>
      <c r="G6210" s="29" t="s">
        <v>22</v>
      </c>
      <c r="H6210" s="32" t="s">
        <v>27</v>
      </c>
      <c r="I6210" s="91"/>
      <c r="J6210" s="51">
        <v>1467</v>
      </c>
      <c r="K6210" s="51">
        <v>1350</v>
      </c>
      <c r="L6210" s="51">
        <v>1224</v>
      </c>
      <c r="M6210" s="52">
        <v>1098</v>
      </c>
      <c r="N6210" s="51">
        <f t="shared" si="30"/>
        <v>878.4</v>
      </c>
    </row>
    <row r="6211" s="2" customFormat="1" spans="1:14">
      <c r="A6211" s="27" t="s">
        <v>17860</v>
      </c>
      <c r="B6211" s="27" t="s">
        <v>17861</v>
      </c>
      <c r="C6211" s="28">
        <v>331001006</v>
      </c>
      <c r="D6211" s="29" t="s">
        <v>17861</v>
      </c>
      <c r="E6211" s="30" t="s">
        <v>17862</v>
      </c>
      <c r="F6211" s="27" t="s">
        <v>27</v>
      </c>
      <c r="G6211" s="29" t="s">
        <v>22</v>
      </c>
      <c r="H6211" s="32" t="s">
        <v>27</v>
      </c>
      <c r="I6211" s="91"/>
      <c r="J6211" s="51">
        <v>1567</v>
      </c>
      <c r="K6211" s="51">
        <v>1450</v>
      </c>
      <c r="L6211" s="51">
        <v>1324</v>
      </c>
      <c r="M6211" s="52">
        <v>1198</v>
      </c>
      <c r="N6211" s="51">
        <f t="shared" si="30"/>
        <v>958.4</v>
      </c>
    </row>
    <row r="6212" s="2" customFormat="1" ht="24" spans="1:14">
      <c r="A6212" s="27" t="s">
        <v>17863</v>
      </c>
      <c r="B6212" s="27" t="s">
        <v>17864</v>
      </c>
      <c r="C6212" s="29" t="s">
        <v>17865</v>
      </c>
      <c r="D6212" s="29" t="s">
        <v>17864</v>
      </c>
      <c r="E6212" s="30" t="s">
        <v>27</v>
      </c>
      <c r="F6212" s="27" t="s">
        <v>27</v>
      </c>
      <c r="G6212" s="29" t="s">
        <v>22</v>
      </c>
      <c r="H6212" s="32" t="s">
        <v>27</v>
      </c>
      <c r="I6212" s="91"/>
      <c r="J6212" s="51">
        <v>1567</v>
      </c>
      <c r="K6212" s="51">
        <v>1450</v>
      </c>
      <c r="L6212" s="51">
        <v>1324</v>
      </c>
      <c r="M6212" s="52">
        <v>1198</v>
      </c>
      <c r="N6212" s="51">
        <f t="shared" si="30"/>
        <v>958.4</v>
      </c>
    </row>
    <row r="6213" s="2" customFormat="1" spans="1:14">
      <c r="A6213" s="27" t="s">
        <v>17866</v>
      </c>
      <c r="B6213" s="27" t="s">
        <v>17867</v>
      </c>
      <c r="C6213" s="28">
        <v>331001007</v>
      </c>
      <c r="D6213" s="29" t="s">
        <v>17867</v>
      </c>
      <c r="E6213" s="30" t="s">
        <v>17868</v>
      </c>
      <c r="F6213" s="27" t="s">
        <v>27</v>
      </c>
      <c r="G6213" s="29" t="s">
        <v>22</v>
      </c>
      <c r="H6213" s="32" t="s">
        <v>27</v>
      </c>
      <c r="I6213" s="91"/>
      <c r="J6213" s="51">
        <v>2218</v>
      </c>
      <c r="K6213" s="51">
        <v>2033</v>
      </c>
      <c r="L6213" s="51">
        <v>1848</v>
      </c>
      <c r="M6213" s="52">
        <v>1664</v>
      </c>
      <c r="N6213" s="51">
        <f t="shared" si="30"/>
        <v>1331.2</v>
      </c>
    </row>
    <row r="6214" s="2" customFormat="1" ht="24" spans="1:14">
      <c r="A6214" s="27" t="s">
        <v>17869</v>
      </c>
      <c r="B6214" s="27" t="s">
        <v>17870</v>
      </c>
      <c r="C6214" s="29" t="s">
        <v>17871</v>
      </c>
      <c r="D6214" s="29" t="s">
        <v>17870</v>
      </c>
      <c r="E6214" s="30" t="s">
        <v>27</v>
      </c>
      <c r="F6214" s="27" t="s">
        <v>27</v>
      </c>
      <c r="G6214" s="29" t="s">
        <v>22</v>
      </c>
      <c r="H6214" s="32" t="s">
        <v>27</v>
      </c>
      <c r="I6214" s="91"/>
      <c r="J6214" s="51">
        <v>2218</v>
      </c>
      <c r="K6214" s="51">
        <v>2033</v>
      </c>
      <c r="L6214" s="51">
        <v>1848</v>
      </c>
      <c r="M6214" s="52">
        <v>1664</v>
      </c>
      <c r="N6214" s="51">
        <f t="shared" si="30"/>
        <v>1331.2</v>
      </c>
    </row>
    <row r="6215" s="2" customFormat="1" ht="24" spans="1:14">
      <c r="A6215" s="27" t="s">
        <v>17872</v>
      </c>
      <c r="B6215" s="27" t="s">
        <v>17873</v>
      </c>
      <c r="C6215" s="29">
        <v>331001008</v>
      </c>
      <c r="D6215" s="29" t="s">
        <v>17873</v>
      </c>
      <c r="E6215" s="30" t="s">
        <v>27</v>
      </c>
      <c r="F6215" s="27" t="s">
        <v>27</v>
      </c>
      <c r="G6215" s="29" t="s">
        <v>22</v>
      </c>
      <c r="H6215" s="32" t="s">
        <v>27</v>
      </c>
      <c r="I6215" s="91"/>
      <c r="J6215" s="51" t="s">
        <v>27</v>
      </c>
      <c r="K6215" s="51" t="s">
        <v>27</v>
      </c>
      <c r="L6215" s="51" t="s">
        <v>27</v>
      </c>
      <c r="M6215" s="52" t="s">
        <v>27</v>
      </c>
      <c r="N6215" s="51" t="str">
        <f t="shared" si="30"/>
        <v/>
      </c>
    </row>
    <row r="6216" s="2" customFormat="1" ht="24" spans="1:14">
      <c r="A6216" s="27" t="s">
        <v>17874</v>
      </c>
      <c r="B6216" s="27" t="s">
        <v>17875</v>
      </c>
      <c r="C6216" s="28">
        <v>331001009</v>
      </c>
      <c r="D6216" s="29" t="s">
        <v>17875</v>
      </c>
      <c r="E6216" s="30" t="s">
        <v>17876</v>
      </c>
      <c r="F6216" s="27" t="s">
        <v>17877</v>
      </c>
      <c r="G6216" s="29" t="s">
        <v>22</v>
      </c>
      <c r="H6216" s="32" t="s">
        <v>27</v>
      </c>
      <c r="I6216" s="91"/>
      <c r="J6216" s="51">
        <v>1550</v>
      </c>
      <c r="K6216" s="51">
        <v>1410</v>
      </c>
      <c r="L6216" s="51">
        <v>1280</v>
      </c>
      <c r="M6216" s="52">
        <v>1220</v>
      </c>
      <c r="N6216" s="51">
        <f t="shared" si="30"/>
        <v>976</v>
      </c>
    </row>
    <row r="6217" s="2" customFormat="1" ht="24" spans="1:14">
      <c r="A6217" s="27" t="s">
        <v>17878</v>
      </c>
      <c r="B6217" s="27" t="s">
        <v>17879</v>
      </c>
      <c r="C6217" s="29" t="s">
        <v>17880</v>
      </c>
      <c r="D6217" s="29" t="s">
        <v>17879</v>
      </c>
      <c r="E6217" s="30" t="s">
        <v>27</v>
      </c>
      <c r="F6217" s="27" t="s">
        <v>27</v>
      </c>
      <c r="G6217" s="29" t="s">
        <v>22</v>
      </c>
      <c r="H6217" s="32" t="s">
        <v>27</v>
      </c>
      <c r="I6217" s="91"/>
      <c r="J6217" s="51">
        <v>1550</v>
      </c>
      <c r="K6217" s="51">
        <v>1410</v>
      </c>
      <c r="L6217" s="51">
        <v>1280</v>
      </c>
      <c r="M6217" s="52">
        <v>1220</v>
      </c>
      <c r="N6217" s="51">
        <f t="shared" si="30"/>
        <v>976</v>
      </c>
    </row>
    <row r="6218" s="2" customFormat="1" ht="24" spans="1:14">
      <c r="A6218" s="27" t="s">
        <v>17881</v>
      </c>
      <c r="B6218" s="27" t="s">
        <v>17882</v>
      </c>
      <c r="C6218" s="29" t="s">
        <v>17883</v>
      </c>
      <c r="D6218" s="29" t="s">
        <v>17882</v>
      </c>
      <c r="E6218" s="30" t="s">
        <v>27</v>
      </c>
      <c r="F6218" s="27" t="s">
        <v>27</v>
      </c>
      <c r="G6218" s="29" t="s">
        <v>22</v>
      </c>
      <c r="H6218" s="32" t="s">
        <v>27</v>
      </c>
      <c r="I6218" s="91"/>
      <c r="J6218" s="51">
        <v>1550</v>
      </c>
      <c r="K6218" s="51">
        <v>1410</v>
      </c>
      <c r="L6218" s="51">
        <v>1280</v>
      </c>
      <c r="M6218" s="52">
        <v>1220</v>
      </c>
      <c r="N6218" s="51">
        <f t="shared" si="30"/>
        <v>976</v>
      </c>
    </row>
    <row r="6219" s="2" customFormat="1" ht="24" spans="1:14">
      <c r="A6219" s="27" t="s">
        <v>17884</v>
      </c>
      <c r="B6219" s="27" t="s">
        <v>17885</v>
      </c>
      <c r="C6219" s="28">
        <v>331001010</v>
      </c>
      <c r="D6219" s="29" t="s">
        <v>17885</v>
      </c>
      <c r="E6219" s="30" t="s">
        <v>17886</v>
      </c>
      <c r="F6219" s="27" t="s">
        <v>10027</v>
      </c>
      <c r="G6219" s="29" t="s">
        <v>22</v>
      </c>
      <c r="H6219" s="32" t="s">
        <v>27</v>
      </c>
      <c r="I6219" s="91"/>
      <c r="J6219" s="51">
        <v>1716</v>
      </c>
      <c r="K6219" s="51">
        <v>1584</v>
      </c>
      <c r="L6219" s="51">
        <v>1452</v>
      </c>
      <c r="M6219" s="52">
        <v>1320</v>
      </c>
      <c r="N6219" s="51">
        <f t="shared" si="30"/>
        <v>1056</v>
      </c>
    </row>
    <row r="6220" s="2" customFormat="1" ht="36" spans="1:14">
      <c r="A6220" s="27" t="s">
        <v>17887</v>
      </c>
      <c r="B6220" s="27" t="s">
        <v>17888</v>
      </c>
      <c r="C6220" s="29">
        <v>331001011</v>
      </c>
      <c r="D6220" s="29" t="s">
        <v>17888</v>
      </c>
      <c r="E6220" s="30" t="s">
        <v>17889</v>
      </c>
      <c r="F6220" s="27" t="s">
        <v>27</v>
      </c>
      <c r="G6220" s="29" t="s">
        <v>22</v>
      </c>
      <c r="H6220" s="32" t="s">
        <v>17890</v>
      </c>
      <c r="I6220" s="91"/>
      <c r="J6220" s="51">
        <v>2159</v>
      </c>
      <c r="K6220" s="51">
        <v>1979</v>
      </c>
      <c r="L6220" s="51">
        <v>1799</v>
      </c>
      <c r="M6220" s="52">
        <v>1619</v>
      </c>
      <c r="N6220" s="51">
        <f t="shared" si="30"/>
        <v>1295.2</v>
      </c>
    </row>
    <row r="6221" s="2" customFormat="1" ht="24" spans="1:14">
      <c r="A6221" s="27" t="s">
        <v>17891</v>
      </c>
      <c r="B6221" s="27" t="s">
        <v>17892</v>
      </c>
      <c r="C6221" s="29" t="s">
        <v>17893</v>
      </c>
      <c r="D6221" s="29" t="s">
        <v>17892</v>
      </c>
      <c r="E6221" s="30" t="s">
        <v>27</v>
      </c>
      <c r="F6221" s="27" t="s">
        <v>27</v>
      </c>
      <c r="G6221" s="29" t="s">
        <v>22</v>
      </c>
      <c r="H6221" s="32" t="s">
        <v>27</v>
      </c>
      <c r="I6221" s="91"/>
      <c r="J6221" s="51">
        <v>129.54</v>
      </c>
      <c r="K6221" s="51">
        <v>118.74</v>
      </c>
      <c r="L6221" s="51">
        <v>107.94</v>
      </c>
      <c r="M6221" s="52">
        <v>97.14</v>
      </c>
      <c r="N6221" s="51">
        <f t="shared" si="30"/>
        <v>77.712</v>
      </c>
    </row>
    <row r="6222" s="2" customFormat="1" ht="48" spans="1:14">
      <c r="A6222" s="27" t="s">
        <v>17894</v>
      </c>
      <c r="B6222" s="27" t="s">
        <v>17895</v>
      </c>
      <c r="C6222" s="29" t="s">
        <v>17896</v>
      </c>
      <c r="D6222" s="29" t="s">
        <v>17895</v>
      </c>
      <c r="E6222" s="30" t="s">
        <v>27</v>
      </c>
      <c r="F6222" s="27" t="s">
        <v>27</v>
      </c>
      <c r="G6222" s="29" t="s">
        <v>22</v>
      </c>
      <c r="H6222" s="32" t="s">
        <v>27</v>
      </c>
      <c r="I6222" s="91"/>
      <c r="J6222" s="51">
        <v>2159</v>
      </c>
      <c r="K6222" s="51">
        <v>1979</v>
      </c>
      <c r="L6222" s="51">
        <v>1799</v>
      </c>
      <c r="M6222" s="52">
        <v>1619</v>
      </c>
      <c r="N6222" s="51">
        <f t="shared" si="30"/>
        <v>1295.2</v>
      </c>
    </row>
    <row r="6223" s="2" customFormat="1" ht="24" spans="1:14">
      <c r="A6223" s="27" t="s">
        <v>17897</v>
      </c>
      <c r="B6223" s="27" t="s">
        <v>17898</v>
      </c>
      <c r="C6223" s="28">
        <v>331001012</v>
      </c>
      <c r="D6223" s="29" t="s">
        <v>17898</v>
      </c>
      <c r="E6223" s="30" t="s">
        <v>17899</v>
      </c>
      <c r="F6223" s="27" t="s">
        <v>27</v>
      </c>
      <c r="G6223" s="29" t="s">
        <v>22</v>
      </c>
      <c r="H6223" s="32" t="s">
        <v>27</v>
      </c>
      <c r="I6223" s="91"/>
      <c r="J6223" s="51">
        <v>2776</v>
      </c>
      <c r="K6223" s="51">
        <v>2545</v>
      </c>
      <c r="L6223" s="51">
        <v>2313</v>
      </c>
      <c r="M6223" s="52">
        <v>2082</v>
      </c>
      <c r="N6223" s="51">
        <f t="shared" si="30"/>
        <v>1665.6</v>
      </c>
    </row>
    <row r="6224" s="2" customFormat="1" ht="24" spans="1:14">
      <c r="A6224" s="27" t="s">
        <v>17900</v>
      </c>
      <c r="B6224" s="27" t="s">
        <v>17901</v>
      </c>
      <c r="C6224" s="29" t="s">
        <v>17902</v>
      </c>
      <c r="D6224" s="29" t="s">
        <v>17901</v>
      </c>
      <c r="E6224" s="30" t="s">
        <v>27</v>
      </c>
      <c r="F6224" s="27" t="s">
        <v>27</v>
      </c>
      <c r="G6224" s="29" t="s">
        <v>22</v>
      </c>
      <c r="H6224" s="32" t="s">
        <v>27</v>
      </c>
      <c r="I6224" s="91"/>
      <c r="J6224" s="51">
        <v>2776</v>
      </c>
      <c r="K6224" s="51">
        <v>2545</v>
      </c>
      <c r="L6224" s="51">
        <v>2313</v>
      </c>
      <c r="M6224" s="52">
        <v>2082</v>
      </c>
      <c r="N6224" s="51">
        <f t="shared" si="30"/>
        <v>1665.6</v>
      </c>
    </row>
    <row r="6225" s="2" customFormat="1" ht="24" spans="1:14">
      <c r="A6225" s="27" t="s">
        <v>17903</v>
      </c>
      <c r="B6225" s="27" t="s">
        <v>17904</v>
      </c>
      <c r="C6225" s="29" t="s">
        <v>17905</v>
      </c>
      <c r="D6225" s="29" t="s">
        <v>17904</v>
      </c>
      <c r="E6225" s="30" t="s">
        <v>27</v>
      </c>
      <c r="F6225" s="27" t="s">
        <v>27</v>
      </c>
      <c r="G6225" s="29" t="s">
        <v>22</v>
      </c>
      <c r="H6225" s="32" t="s">
        <v>27</v>
      </c>
      <c r="I6225" s="91"/>
      <c r="J6225" s="51">
        <v>2776</v>
      </c>
      <c r="K6225" s="51">
        <v>2545</v>
      </c>
      <c r="L6225" s="51">
        <v>2313</v>
      </c>
      <c r="M6225" s="52">
        <v>2082</v>
      </c>
      <c r="N6225" s="51">
        <f t="shared" si="30"/>
        <v>1665.6</v>
      </c>
    </row>
    <row r="6226" s="2" customFormat="1" ht="24" spans="1:14">
      <c r="A6226" s="27" t="s">
        <v>17906</v>
      </c>
      <c r="B6226" s="27" t="s">
        <v>17907</v>
      </c>
      <c r="C6226" s="29" t="s">
        <v>17908</v>
      </c>
      <c r="D6226" s="29" t="s">
        <v>17907</v>
      </c>
      <c r="E6226" s="30" t="s">
        <v>27</v>
      </c>
      <c r="F6226" s="27" t="s">
        <v>27</v>
      </c>
      <c r="G6226" s="29" t="s">
        <v>22</v>
      </c>
      <c r="H6226" s="32" t="s">
        <v>27</v>
      </c>
      <c r="I6226" s="91"/>
      <c r="J6226" s="51">
        <v>2776</v>
      </c>
      <c r="K6226" s="51">
        <v>2545</v>
      </c>
      <c r="L6226" s="51">
        <v>2313</v>
      </c>
      <c r="M6226" s="52">
        <v>2082</v>
      </c>
      <c r="N6226" s="51">
        <f t="shared" si="30"/>
        <v>1665.6</v>
      </c>
    </row>
    <row r="6227" s="2" customFormat="1" ht="24" spans="1:14">
      <c r="A6227" s="27" t="s">
        <v>17909</v>
      </c>
      <c r="B6227" s="27" t="s">
        <v>17910</v>
      </c>
      <c r="C6227" s="28">
        <v>331001013</v>
      </c>
      <c r="D6227" s="29" t="s">
        <v>17910</v>
      </c>
      <c r="E6227" s="30" t="s">
        <v>27</v>
      </c>
      <c r="F6227" s="27" t="s">
        <v>27</v>
      </c>
      <c r="G6227" s="29" t="s">
        <v>22</v>
      </c>
      <c r="H6227" s="32" t="s">
        <v>27</v>
      </c>
      <c r="I6227" s="91"/>
      <c r="J6227" s="51">
        <v>2152</v>
      </c>
      <c r="K6227" s="51">
        <v>1986</v>
      </c>
      <c r="L6227" s="51">
        <v>1821</v>
      </c>
      <c r="M6227" s="52">
        <v>1655</v>
      </c>
      <c r="N6227" s="51">
        <f t="shared" si="30"/>
        <v>1324</v>
      </c>
    </row>
    <row r="6228" s="2" customFormat="1" ht="24" spans="1:14">
      <c r="A6228" s="27" t="s">
        <v>17911</v>
      </c>
      <c r="B6228" s="27" t="s">
        <v>17912</v>
      </c>
      <c r="C6228" s="28">
        <v>331001014</v>
      </c>
      <c r="D6228" s="29" t="s">
        <v>17912</v>
      </c>
      <c r="E6228" s="30" t="s">
        <v>27</v>
      </c>
      <c r="F6228" s="27" t="s">
        <v>27</v>
      </c>
      <c r="G6228" s="29" t="s">
        <v>22</v>
      </c>
      <c r="H6228" s="32" t="s">
        <v>27</v>
      </c>
      <c r="I6228" s="91"/>
      <c r="J6228" s="51">
        <v>1963</v>
      </c>
      <c r="K6228" s="51">
        <v>1812</v>
      </c>
      <c r="L6228" s="51">
        <v>1661</v>
      </c>
      <c r="M6228" s="52">
        <v>1510</v>
      </c>
      <c r="N6228" s="51">
        <f t="shared" si="30"/>
        <v>1208</v>
      </c>
    </row>
    <row r="6229" s="2" customFormat="1" spans="1:14">
      <c r="A6229" s="27" t="s">
        <v>17913</v>
      </c>
      <c r="B6229" s="27" t="s">
        <v>17914</v>
      </c>
      <c r="C6229" s="28">
        <v>331001015</v>
      </c>
      <c r="D6229" s="29" t="s">
        <v>17914</v>
      </c>
      <c r="E6229" s="30" t="s">
        <v>27</v>
      </c>
      <c r="F6229" s="27" t="s">
        <v>27</v>
      </c>
      <c r="G6229" s="29" t="s">
        <v>22</v>
      </c>
      <c r="H6229" s="32" t="s">
        <v>27</v>
      </c>
      <c r="I6229" s="91"/>
      <c r="J6229" s="51">
        <v>1430</v>
      </c>
      <c r="K6229" s="51">
        <v>1320</v>
      </c>
      <c r="L6229" s="51">
        <v>1210</v>
      </c>
      <c r="M6229" s="52">
        <v>1100</v>
      </c>
      <c r="N6229" s="51">
        <f t="shared" si="30"/>
        <v>880</v>
      </c>
    </row>
    <row r="6230" s="2" customFormat="1" ht="24" spans="1:14">
      <c r="A6230" s="27" t="s">
        <v>17915</v>
      </c>
      <c r="B6230" s="27" t="s">
        <v>17916</v>
      </c>
      <c r="C6230" s="28">
        <v>331001016</v>
      </c>
      <c r="D6230" s="29" t="s">
        <v>17916</v>
      </c>
      <c r="E6230" s="30" t="s">
        <v>17917</v>
      </c>
      <c r="F6230" s="27" t="s">
        <v>27</v>
      </c>
      <c r="G6230" s="29" t="s">
        <v>22</v>
      </c>
      <c r="H6230" s="32" t="s">
        <v>27</v>
      </c>
      <c r="I6230" s="91"/>
      <c r="J6230" s="51">
        <v>1836</v>
      </c>
      <c r="K6230" s="51">
        <v>1683</v>
      </c>
      <c r="L6230" s="51">
        <v>1530</v>
      </c>
      <c r="M6230" s="52">
        <v>1377</v>
      </c>
      <c r="N6230" s="51">
        <f t="shared" si="30"/>
        <v>1101.6</v>
      </c>
    </row>
    <row r="6231" s="2" customFormat="1" ht="36" spans="1:14">
      <c r="A6231" s="27" t="s">
        <v>17918</v>
      </c>
      <c r="B6231" s="27" t="s">
        <v>17919</v>
      </c>
      <c r="C6231" s="29" t="s">
        <v>17920</v>
      </c>
      <c r="D6231" s="29" t="s">
        <v>17919</v>
      </c>
      <c r="E6231" s="30" t="s">
        <v>27</v>
      </c>
      <c r="F6231" s="27" t="s">
        <v>27</v>
      </c>
      <c r="G6231" s="29" t="s">
        <v>22</v>
      </c>
      <c r="H6231" s="32" t="s">
        <v>27</v>
      </c>
      <c r="I6231" s="91"/>
      <c r="J6231" s="51">
        <v>1836</v>
      </c>
      <c r="K6231" s="51">
        <v>1683</v>
      </c>
      <c r="L6231" s="51">
        <v>1530</v>
      </c>
      <c r="M6231" s="52">
        <v>1377</v>
      </c>
      <c r="N6231" s="51">
        <f t="shared" si="30"/>
        <v>1101.6</v>
      </c>
    </row>
    <row r="6232" s="2" customFormat="1" ht="36" spans="1:14">
      <c r="A6232" s="27" t="s">
        <v>17921</v>
      </c>
      <c r="B6232" s="27" t="s">
        <v>17922</v>
      </c>
      <c r="C6232" s="29" t="s">
        <v>17923</v>
      </c>
      <c r="D6232" s="29" t="s">
        <v>17924</v>
      </c>
      <c r="E6232" s="30" t="s">
        <v>27</v>
      </c>
      <c r="F6232" s="27" t="s">
        <v>27</v>
      </c>
      <c r="G6232" s="29" t="s">
        <v>22</v>
      </c>
      <c r="H6232" s="32" t="s">
        <v>27</v>
      </c>
      <c r="I6232" s="91"/>
      <c r="J6232" s="51">
        <v>1836</v>
      </c>
      <c r="K6232" s="51">
        <v>1683</v>
      </c>
      <c r="L6232" s="51">
        <v>1530</v>
      </c>
      <c r="M6232" s="52">
        <v>1377</v>
      </c>
      <c r="N6232" s="51">
        <f t="shared" si="30"/>
        <v>1101.6</v>
      </c>
    </row>
    <row r="6233" s="2" customFormat="1" ht="36" spans="1:14">
      <c r="A6233" s="27" t="s">
        <v>17925</v>
      </c>
      <c r="B6233" s="27" t="s">
        <v>17926</v>
      </c>
      <c r="C6233" s="28">
        <v>331001017</v>
      </c>
      <c r="D6233" s="29" t="s">
        <v>17926</v>
      </c>
      <c r="E6233" s="30" t="s">
        <v>17927</v>
      </c>
      <c r="F6233" s="27" t="s">
        <v>27</v>
      </c>
      <c r="G6233" s="29" t="s">
        <v>22</v>
      </c>
      <c r="H6233" s="32" t="s">
        <v>27</v>
      </c>
      <c r="I6233" s="91"/>
      <c r="J6233" s="51">
        <v>1612</v>
      </c>
      <c r="K6233" s="51">
        <v>1488</v>
      </c>
      <c r="L6233" s="51">
        <v>1364</v>
      </c>
      <c r="M6233" s="52">
        <v>1240</v>
      </c>
      <c r="N6233" s="51">
        <f t="shared" si="30"/>
        <v>992</v>
      </c>
    </row>
    <row r="6234" s="2" customFormat="1" ht="24" spans="1:14">
      <c r="A6234" s="27" t="s">
        <v>17928</v>
      </c>
      <c r="B6234" s="27" t="s">
        <v>17929</v>
      </c>
      <c r="C6234" s="29" t="s">
        <v>17930</v>
      </c>
      <c r="D6234" s="29" t="s">
        <v>17929</v>
      </c>
      <c r="E6234" s="30" t="s">
        <v>27</v>
      </c>
      <c r="F6234" s="27" t="s">
        <v>27</v>
      </c>
      <c r="G6234" s="29" t="s">
        <v>22</v>
      </c>
      <c r="H6234" s="32" t="s">
        <v>27</v>
      </c>
      <c r="I6234" s="91"/>
      <c r="J6234" s="51">
        <v>1612</v>
      </c>
      <c r="K6234" s="51">
        <v>1488</v>
      </c>
      <c r="L6234" s="51">
        <v>1364</v>
      </c>
      <c r="M6234" s="52">
        <v>1240</v>
      </c>
      <c r="N6234" s="51">
        <f t="shared" si="30"/>
        <v>992</v>
      </c>
    </row>
    <row r="6235" s="2" customFormat="1" ht="24" spans="1:14">
      <c r="A6235" s="27" t="s">
        <v>17931</v>
      </c>
      <c r="B6235" s="27" t="s">
        <v>17932</v>
      </c>
      <c r="C6235" s="29" t="s">
        <v>17933</v>
      </c>
      <c r="D6235" s="29" t="s">
        <v>17932</v>
      </c>
      <c r="E6235" s="30" t="s">
        <v>27</v>
      </c>
      <c r="F6235" s="27" t="s">
        <v>27</v>
      </c>
      <c r="G6235" s="29" t="s">
        <v>22</v>
      </c>
      <c r="H6235" s="32" t="s">
        <v>27</v>
      </c>
      <c r="I6235" s="91"/>
      <c r="J6235" s="51">
        <v>1612</v>
      </c>
      <c r="K6235" s="51">
        <v>1488</v>
      </c>
      <c r="L6235" s="51">
        <v>1364</v>
      </c>
      <c r="M6235" s="52">
        <v>1240</v>
      </c>
      <c r="N6235" s="51">
        <f t="shared" si="30"/>
        <v>992</v>
      </c>
    </row>
    <row r="6236" s="2" customFormat="1" spans="1:14">
      <c r="A6236" s="27" t="s">
        <v>17934</v>
      </c>
      <c r="B6236" s="27" t="s">
        <v>17935</v>
      </c>
      <c r="C6236" s="28">
        <v>331001018</v>
      </c>
      <c r="D6236" s="29" t="s">
        <v>17935</v>
      </c>
      <c r="E6236" s="30" t="s">
        <v>17936</v>
      </c>
      <c r="F6236" s="27" t="s">
        <v>27</v>
      </c>
      <c r="G6236" s="29" t="s">
        <v>22</v>
      </c>
      <c r="H6236" s="32" t="s">
        <v>27</v>
      </c>
      <c r="I6236" s="91"/>
      <c r="J6236" s="51">
        <v>2120</v>
      </c>
      <c r="K6236" s="51">
        <v>1940</v>
      </c>
      <c r="L6236" s="51">
        <v>1760</v>
      </c>
      <c r="M6236" s="52">
        <v>1670</v>
      </c>
      <c r="N6236" s="51">
        <f t="shared" si="30"/>
        <v>1336</v>
      </c>
    </row>
    <row r="6237" s="2" customFormat="1" spans="1:14">
      <c r="A6237" s="27" t="s">
        <v>17937</v>
      </c>
      <c r="B6237" s="27" t="s">
        <v>17938</v>
      </c>
      <c r="C6237" s="29" t="s">
        <v>17939</v>
      </c>
      <c r="D6237" s="29" t="s">
        <v>17938</v>
      </c>
      <c r="E6237" s="30" t="s">
        <v>27</v>
      </c>
      <c r="F6237" s="27" t="s">
        <v>27</v>
      </c>
      <c r="G6237" s="29" t="s">
        <v>22</v>
      </c>
      <c r="H6237" s="32" t="s">
        <v>27</v>
      </c>
      <c r="I6237" s="91"/>
      <c r="J6237" s="51">
        <v>2120</v>
      </c>
      <c r="K6237" s="51">
        <v>1940</v>
      </c>
      <c r="L6237" s="51">
        <v>1760</v>
      </c>
      <c r="M6237" s="52">
        <v>1670</v>
      </c>
      <c r="N6237" s="51">
        <f t="shared" ref="N6237:N6300" si="31">IF(AND(J6237=K6237,K6237=L6237,L6237=M6237),M6237,M6237*0.8)</f>
        <v>1336</v>
      </c>
    </row>
    <row r="6238" s="2" customFormat="1" spans="1:14">
      <c r="A6238" s="27" t="s">
        <v>17940</v>
      </c>
      <c r="B6238" s="27" t="s">
        <v>17941</v>
      </c>
      <c r="C6238" s="29" t="s">
        <v>17942</v>
      </c>
      <c r="D6238" s="29" t="s">
        <v>17941</v>
      </c>
      <c r="E6238" s="30" t="s">
        <v>27</v>
      </c>
      <c r="F6238" s="27" t="s">
        <v>27</v>
      </c>
      <c r="G6238" s="29" t="s">
        <v>22</v>
      </c>
      <c r="H6238" s="32" t="s">
        <v>27</v>
      </c>
      <c r="I6238" s="91"/>
      <c r="J6238" s="51">
        <v>2120</v>
      </c>
      <c r="K6238" s="51">
        <v>1940</v>
      </c>
      <c r="L6238" s="51">
        <v>1760</v>
      </c>
      <c r="M6238" s="52">
        <v>1670</v>
      </c>
      <c r="N6238" s="51">
        <f t="shared" si="31"/>
        <v>1336</v>
      </c>
    </row>
    <row r="6239" s="2" customFormat="1" spans="1:14">
      <c r="A6239" s="27" t="s">
        <v>17943</v>
      </c>
      <c r="B6239" s="27" t="s">
        <v>17944</v>
      </c>
      <c r="C6239" s="28">
        <v>331001019</v>
      </c>
      <c r="D6239" s="29" t="s">
        <v>17944</v>
      </c>
      <c r="E6239" s="30" t="s">
        <v>27</v>
      </c>
      <c r="F6239" s="27" t="s">
        <v>27</v>
      </c>
      <c r="G6239" s="29" t="s">
        <v>22</v>
      </c>
      <c r="H6239" s="32" t="s">
        <v>27</v>
      </c>
      <c r="I6239" s="91"/>
      <c r="J6239" s="51">
        <v>1460</v>
      </c>
      <c r="K6239" s="51">
        <v>1340</v>
      </c>
      <c r="L6239" s="51">
        <v>1220</v>
      </c>
      <c r="M6239" s="52">
        <v>1160</v>
      </c>
      <c r="N6239" s="51">
        <f t="shared" si="31"/>
        <v>928</v>
      </c>
    </row>
    <row r="6240" s="2" customFormat="1" ht="24" spans="1:14">
      <c r="A6240" s="27" t="s">
        <v>17945</v>
      </c>
      <c r="B6240" s="27" t="s">
        <v>17946</v>
      </c>
      <c r="C6240" s="28">
        <v>331001020</v>
      </c>
      <c r="D6240" s="29" t="s">
        <v>17946</v>
      </c>
      <c r="E6240" s="30" t="s">
        <v>17947</v>
      </c>
      <c r="F6240" s="27" t="s">
        <v>27</v>
      </c>
      <c r="G6240" s="29" t="s">
        <v>22</v>
      </c>
      <c r="H6240" s="32" t="s">
        <v>27</v>
      </c>
      <c r="I6240" s="91"/>
      <c r="J6240" s="51">
        <v>2994</v>
      </c>
      <c r="K6240" s="51">
        <v>2744</v>
      </c>
      <c r="L6240" s="51">
        <v>2495</v>
      </c>
      <c r="M6240" s="52">
        <v>2245</v>
      </c>
      <c r="N6240" s="51">
        <f t="shared" si="31"/>
        <v>1796</v>
      </c>
    </row>
    <row r="6241" s="2" customFormat="1" ht="24" spans="1:14">
      <c r="A6241" s="27" t="s">
        <v>17948</v>
      </c>
      <c r="B6241" s="27" t="s">
        <v>17949</v>
      </c>
      <c r="C6241" s="29" t="s">
        <v>17950</v>
      </c>
      <c r="D6241" s="29" t="s">
        <v>17949</v>
      </c>
      <c r="E6241" s="30" t="s">
        <v>27</v>
      </c>
      <c r="F6241" s="27" t="s">
        <v>27</v>
      </c>
      <c r="G6241" s="29" t="s">
        <v>22</v>
      </c>
      <c r="H6241" s="32" t="s">
        <v>27</v>
      </c>
      <c r="I6241" s="91"/>
      <c r="J6241" s="51">
        <v>2994</v>
      </c>
      <c r="K6241" s="51">
        <v>2744</v>
      </c>
      <c r="L6241" s="51">
        <v>2495</v>
      </c>
      <c r="M6241" s="52">
        <v>2245</v>
      </c>
      <c r="N6241" s="51">
        <f t="shared" si="31"/>
        <v>1796</v>
      </c>
    </row>
    <row r="6242" s="2" customFormat="1" ht="24" spans="1:14">
      <c r="A6242" s="27" t="s">
        <v>17951</v>
      </c>
      <c r="B6242" s="27" t="s">
        <v>17952</v>
      </c>
      <c r="C6242" s="28">
        <v>331001021</v>
      </c>
      <c r="D6242" s="29" t="s">
        <v>17952</v>
      </c>
      <c r="E6242" s="30" t="s">
        <v>17953</v>
      </c>
      <c r="F6242" s="27" t="s">
        <v>27</v>
      </c>
      <c r="G6242" s="29" t="s">
        <v>22</v>
      </c>
      <c r="H6242" s="32" t="s">
        <v>27</v>
      </c>
      <c r="I6242" s="91"/>
      <c r="J6242" s="51">
        <v>1796</v>
      </c>
      <c r="K6242" s="51">
        <v>1647</v>
      </c>
      <c r="L6242" s="51">
        <v>1497</v>
      </c>
      <c r="M6242" s="52">
        <v>1422</v>
      </c>
      <c r="N6242" s="51">
        <f t="shared" si="31"/>
        <v>1137.6</v>
      </c>
    </row>
    <row r="6243" s="3" customFormat="1" spans="1:14">
      <c r="A6243" s="33" t="s">
        <v>17954</v>
      </c>
      <c r="B6243" s="33" t="s">
        <v>17955</v>
      </c>
      <c r="C6243" s="34">
        <v>331001022</v>
      </c>
      <c r="D6243" s="35" t="s">
        <v>17955</v>
      </c>
      <c r="E6243" s="36" t="s">
        <v>17956</v>
      </c>
      <c r="F6243" s="33" t="s">
        <v>27</v>
      </c>
      <c r="G6243" s="35" t="s">
        <v>22</v>
      </c>
      <c r="H6243" s="37" t="s">
        <v>27</v>
      </c>
      <c r="I6243" s="64"/>
      <c r="J6243" s="55">
        <v>3792</v>
      </c>
      <c r="K6243" s="55">
        <v>3476</v>
      </c>
      <c r="L6243" s="55">
        <v>3160</v>
      </c>
      <c r="M6243" s="56">
        <v>2844</v>
      </c>
      <c r="N6243" s="70">
        <f t="shared" si="31"/>
        <v>2275.2</v>
      </c>
    </row>
    <row r="6244" s="2" customFormat="1" ht="24" spans="1:14">
      <c r="A6244" s="27" t="s">
        <v>17957</v>
      </c>
      <c r="B6244" s="27" t="s">
        <v>17958</v>
      </c>
      <c r="C6244" s="28">
        <v>331001023</v>
      </c>
      <c r="D6244" s="29" t="s">
        <v>17958</v>
      </c>
      <c r="E6244" s="30" t="s">
        <v>17959</v>
      </c>
      <c r="F6244" s="27" t="s">
        <v>27</v>
      </c>
      <c r="G6244" s="29" t="s">
        <v>22</v>
      </c>
      <c r="H6244" s="32" t="s">
        <v>27</v>
      </c>
      <c r="I6244" s="91"/>
      <c r="J6244" s="51">
        <v>2376</v>
      </c>
      <c r="K6244" s="51">
        <v>2178</v>
      </c>
      <c r="L6244" s="51">
        <v>1980</v>
      </c>
      <c r="M6244" s="52">
        <v>1782</v>
      </c>
      <c r="N6244" s="51">
        <f t="shared" si="31"/>
        <v>1425.6</v>
      </c>
    </row>
    <row r="6245" s="2" customFormat="1" spans="1:14">
      <c r="A6245" s="27"/>
      <c r="B6245" s="27"/>
      <c r="C6245" s="23">
        <v>331002</v>
      </c>
      <c r="D6245" s="23" t="s">
        <v>17960</v>
      </c>
      <c r="E6245" s="30"/>
      <c r="F6245" s="27"/>
      <c r="G6245" s="29"/>
      <c r="H6245" s="32"/>
      <c r="I6245" s="91"/>
      <c r="J6245" s="51" t="s">
        <v>27</v>
      </c>
      <c r="K6245" s="51" t="s">
        <v>27</v>
      </c>
      <c r="L6245" s="51" t="s">
        <v>27</v>
      </c>
      <c r="M6245" s="52" t="s">
        <v>27</v>
      </c>
      <c r="N6245" s="51" t="str">
        <f t="shared" si="31"/>
        <v/>
      </c>
    </row>
    <row r="6246" s="2" customFormat="1" spans="1:14">
      <c r="A6246" s="27" t="s">
        <v>17961</v>
      </c>
      <c r="B6246" s="27" t="s">
        <v>17962</v>
      </c>
      <c r="C6246" s="28">
        <v>331002001</v>
      </c>
      <c r="D6246" s="29" t="s">
        <v>17962</v>
      </c>
      <c r="E6246" s="30" t="s">
        <v>17963</v>
      </c>
      <c r="F6246" s="27" t="s">
        <v>27</v>
      </c>
      <c r="G6246" s="29" t="s">
        <v>22</v>
      </c>
      <c r="H6246" s="32" t="s">
        <v>27</v>
      </c>
      <c r="I6246" s="91"/>
      <c r="J6246" s="51">
        <v>1466</v>
      </c>
      <c r="K6246" s="51">
        <v>1344</v>
      </c>
      <c r="L6246" s="51">
        <v>1222</v>
      </c>
      <c r="M6246" s="52">
        <v>1161</v>
      </c>
      <c r="N6246" s="51">
        <f t="shared" si="31"/>
        <v>928.8</v>
      </c>
    </row>
    <row r="6247" s="2" customFormat="1" ht="24" spans="1:14">
      <c r="A6247" s="27" t="s">
        <v>17964</v>
      </c>
      <c r="B6247" s="27" t="s">
        <v>17965</v>
      </c>
      <c r="C6247" s="29" t="s">
        <v>17966</v>
      </c>
      <c r="D6247" s="29" t="s">
        <v>17965</v>
      </c>
      <c r="E6247" s="30" t="s">
        <v>27</v>
      </c>
      <c r="F6247" s="27" t="s">
        <v>27</v>
      </c>
      <c r="G6247" s="29" t="s">
        <v>22</v>
      </c>
      <c r="H6247" s="32" t="s">
        <v>27</v>
      </c>
      <c r="I6247" s="91"/>
      <c r="J6247" s="51">
        <v>1466</v>
      </c>
      <c r="K6247" s="51">
        <v>1344</v>
      </c>
      <c r="L6247" s="51">
        <v>1222</v>
      </c>
      <c r="M6247" s="52">
        <v>1161</v>
      </c>
      <c r="N6247" s="51">
        <f t="shared" si="31"/>
        <v>928.8</v>
      </c>
    </row>
    <row r="6248" s="2" customFormat="1" spans="1:14">
      <c r="A6248" s="27" t="s">
        <v>17967</v>
      </c>
      <c r="B6248" s="27" t="s">
        <v>17968</v>
      </c>
      <c r="C6248" s="28">
        <v>331002002</v>
      </c>
      <c r="D6248" s="29" t="s">
        <v>17968</v>
      </c>
      <c r="E6248" s="30" t="s">
        <v>27</v>
      </c>
      <c r="F6248" s="27" t="s">
        <v>27</v>
      </c>
      <c r="G6248" s="29" t="s">
        <v>22</v>
      </c>
      <c r="H6248" s="32" t="s">
        <v>27</v>
      </c>
      <c r="I6248" s="91"/>
      <c r="J6248" s="51">
        <v>1466</v>
      </c>
      <c r="K6248" s="51">
        <v>1344</v>
      </c>
      <c r="L6248" s="51">
        <v>1222</v>
      </c>
      <c r="M6248" s="52">
        <v>1161</v>
      </c>
      <c r="N6248" s="51">
        <f t="shared" si="31"/>
        <v>928.8</v>
      </c>
    </row>
    <row r="6249" s="2" customFormat="1" spans="1:14">
      <c r="A6249" s="27" t="s">
        <v>17969</v>
      </c>
      <c r="B6249" s="27" t="s">
        <v>17970</v>
      </c>
      <c r="C6249" s="28">
        <v>331002003</v>
      </c>
      <c r="D6249" s="29" t="s">
        <v>17970</v>
      </c>
      <c r="E6249" s="30" t="s">
        <v>27</v>
      </c>
      <c r="F6249" s="27" t="s">
        <v>27</v>
      </c>
      <c r="G6249" s="29" t="s">
        <v>22</v>
      </c>
      <c r="H6249" s="32" t="s">
        <v>27</v>
      </c>
      <c r="I6249" s="91"/>
      <c r="J6249" s="51">
        <v>1053</v>
      </c>
      <c r="K6249" s="51">
        <v>972</v>
      </c>
      <c r="L6249" s="51">
        <v>891</v>
      </c>
      <c r="M6249" s="52">
        <v>810</v>
      </c>
      <c r="N6249" s="51">
        <f t="shared" si="31"/>
        <v>648</v>
      </c>
    </row>
    <row r="6250" s="2" customFormat="1" ht="72" spans="1:14">
      <c r="A6250" s="27" t="s">
        <v>17969</v>
      </c>
      <c r="B6250" s="27" t="s">
        <v>17970</v>
      </c>
      <c r="C6250" s="29" t="s">
        <v>17971</v>
      </c>
      <c r="D6250" s="29" t="s">
        <v>17972</v>
      </c>
      <c r="E6250" s="30" t="s">
        <v>17973</v>
      </c>
      <c r="F6250" s="27" t="s">
        <v>17974</v>
      </c>
      <c r="G6250" s="29" t="s">
        <v>22</v>
      </c>
      <c r="H6250" s="32" t="s">
        <v>27</v>
      </c>
      <c r="I6250" s="91"/>
      <c r="J6250" s="51" t="s">
        <v>27</v>
      </c>
      <c r="K6250" s="51" t="s">
        <v>27</v>
      </c>
      <c r="L6250" s="51" t="s">
        <v>27</v>
      </c>
      <c r="M6250" s="52" t="s">
        <v>27</v>
      </c>
      <c r="N6250" s="51" t="str">
        <f t="shared" si="31"/>
        <v/>
      </c>
    </row>
    <row r="6251" s="3" customFormat="1" ht="48" spans="1:14">
      <c r="A6251" s="33" t="s">
        <v>17975</v>
      </c>
      <c r="B6251" s="33" t="s">
        <v>17976</v>
      </c>
      <c r="C6251" s="34">
        <v>331002004</v>
      </c>
      <c r="D6251" s="35" t="s">
        <v>17976</v>
      </c>
      <c r="E6251" s="36" t="s">
        <v>17977</v>
      </c>
      <c r="F6251" s="33" t="s">
        <v>27</v>
      </c>
      <c r="G6251" s="35" t="s">
        <v>22</v>
      </c>
      <c r="H6251" s="37" t="s">
        <v>27</v>
      </c>
      <c r="I6251" s="64"/>
      <c r="J6251" s="55">
        <v>1996</v>
      </c>
      <c r="K6251" s="55">
        <v>1829</v>
      </c>
      <c r="L6251" s="55">
        <v>1663</v>
      </c>
      <c r="M6251" s="56">
        <v>1497</v>
      </c>
      <c r="N6251" s="70">
        <f t="shared" si="31"/>
        <v>1197.6</v>
      </c>
    </row>
    <row r="6252" s="3" customFormat="1" ht="36" spans="1:14">
      <c r="A6252" s="33" t="s">
        <v>17978</v>
      </c>
      <c r="B6252" s="33" t="s">
        <v>17979</v>
      </c>
      <c r="C6252" s="35" t="s">
        <v>17980</v>
      </c>
      <c r="D6252" s="35" t="s">
        <v>17979</v>
      </c>
      <c r="E6252" s="36" t="s">
        <v>27</v>
      </c>
      <c r="F6252" s="33" t="s">
        <v>27</v>
      </c>
      <c r="G6252" s="35" t="s">
        <v>22</v>
      </c>
      <c r="H6252" s="37" t="s">
        <v>27</v>
      </c>
      <c r="I6252" s="64"/>
      <c r="J6252" s="55">
        <v>1996</v>
      </c>
      <c r="K6252" s="55">
        <v>1829</v>
      </c>
      <c r="L6252" s="55">
        <v>1663</v>
      </c>
      <c r="M6252" s="56">
        <v>1497</v>
      </c>
      <c r="N6252" s="70">
        <f t="shared" si="31"/>
        <v>1197.6</v>
      </c>
    </row>
    <row r="6253" s="3" customFormat="1" ht="24" spans="1:14">
      <c r="A6253" s="33" t="s">
        <v>17981</v>
      </c>
      <c r="B6253" s="33" t="s">
        <v>17982</v>
      </c>
      <c r="C6253" s="35" t="s">
        <v>17983</v>
      </c>
      <c r="D6253" s="35" t="s">
        <v>17982</v>
      </c>
      <c r="E6253" s="36" t="s">
        <v>27</v>
      </c>
      <c r="F6253" s="33" t="s">
        <v>27</v>
      </c>
      <c r="G6253" s="35" t="s">
        <v>22</v>
      </c>
      <c r="H6253" s="37" t="s">
        <v>27</v>
      </c>
      <c r="I6253" s="64"/>
      <c r="J6253" s="55">
        <v>1996</v>
      </c>
      <c r="K6253" s="55">
        <v>1829</v>
      </c>
      <c r="L6253" s="55">
        <v>1663</v>
      </c>
      <c r="M6253" s="56">
        <v>1497</v>
      </c>
      <c r="N6253" s="70">
        <f t="shared" si="31"/>
        <v>1197.6</v>
      </c>
    </row>
    <row r="6254" s="3" customFormat="1" ht="24" spans="1:14">
      <c r="A6254" s="33" t="s">
        <v>17984</v>
      </c>
      <c r="B6254" s="33" t="s">
        <v>17985</v>
      </c>
      <c r="C6254" s="35" t="s">
        <v>17986</v>
      </c>
      <c r="D6254" s="35" t="s">
        <v>17985</v>
      </c>
      <c r="E6254" s="36" t="s">
        <v>27</v>
      </c>
      <c r="F6254" s="33" t="s">
        <v>27</v>
      </c>
      <c r="G6254" s="35" t="s">
        <v>22</v>
      </c>
      <c r="H6254" s="37" t="s">
        <v>27</v>
      </c>
      <c r="I6254" s="64"/>
      <c r="J6254" s="55">
        <v>1996</v>
      </c>
      <c r="K6254" s="55">
        <v>1829</v>
      </c>
      <c r="L6254" s="55">
        <v>1663</v>
      </c>
      <c r="M6254" s="56">
        <v>1497</v>
      </c>
      <c r="N6254" s="70">
        <f t="shared" si="31"/>
        <v>1197.6</v>
      </c>
    </row>
    <row r="6255" s="2" customFormat="1" ht="36" spans="1:14">
      <c r="A6255" s="27" t="s">
        <v>17987</v>
      </c>
      <c r="B6255" s="27" t="s">
        <v>17988</v>
      </c>
      <c r="C6255" s="28">
        <v>331002005</v>
      </c>
      <c r="D6255" s="29" t="s">
        <v>17988</v>
      </c>
      <c r="E6255" s="30" t="s">
        <v>17989</v>
      </c>
      <c r="F6255" s="27" t="s">
        <v>27</v>
      </c>
      <c r="G6255" s="29" t="s">
        <v>22</v>
      </c>
      <c r="H6255" s="32" t="s">
        <v>27</v>
      </c>
      <c r="I6255" s="91"/>
      <c r="J6255" s="51">
        <v>2959</v>
      </c>
      <c r="K6255" s="51">
        <v>2712</v>
      </c>
      <c r="L6255" s="51">
        <v>2466</v>
      </c>
      <c r="M6255" s="52">
        <v>2229</v>
      </c>
      <c r="N6255" s="51">
        <f t="shared" si="31"/>
        <v>1783.2</v>
      </c>
    </row>
    <row r="6256" s="3" customFormat="1" ht="24" spans="1:14">
      <c r="A6256" s="33" t="s">
        <v>17990</v>
      </c>
      <c r="B6256" s="33" t="s">
        <v>17991</v>
      </c>
      <c r="C6256" s="34">
        <v>331002006</v>
      </c>
      <c r="D6256" s="35" t="s">
        <v>17991</v>
      </c>
      <c r="E6256" s="36" t="s">
        <v>17992</v>
      </c>
      <c r="F6256" s="33" t="s">
        <v>27</v>
      </c>
      <c r="G6256" s="35" t="s">
        <v>22</v>
      </c>
      <c r="H6256" s="37" t="s">
        <v>27</v>
      </c>
      <c r="I6256" s="64"/>
      <c r="J6256" s="55">
        <v>3020</v>
      </c>
      <c r="K6256" s="55">
        <v>2769</v>
      </c>
      <c r="L6256" s="55">
        <v>2517</v>
      </c>
      <c r="M6256" s="56">
        <v>2265</v>
      </c>
      <c r="N6256" s="55">
        <f t="shared" si="31"/>
        <v>1812</v>
      </c>
    </row>
    <row r="6257" s="2" customFormat="1" spans="1:14">
      <c r="A6257" s="27" t="s">
        <v>17993</v>
      </c>
      <c r="B6257" s="27" t="s">
        <v>17994</v>
      </c>
      <c r="C6257" s="28">
        <v>331002007</v>
      </c>
      <c r="D6257" s="29" t="s">
        <v>17994</v>
      </c>
      <c r="E6257" s="30" t="s">
        <v>27</v>
      </c>
      <c r="F6257" s="27" t="s">
        <v>27</v>
      </c>
      <c r="G6257" s="29" t="s">
        <v>22</v>
      </c>
      <c r="H6257" s="32" t="s">
        <v>27</v>
      </c>
      <c r="I6257" s="91"/>
      <c r="J6257" s="51">
        <v>1476</v>
      </c>
      <c r="K6257" s="51">
        <v>1362</v>
      </c>
      <c r="L6257" s="51">
        <v>1249</v>
      </c>
      <c r="M6257" s="52">
        <v>1135</v>
      </c>
      <c r="N6257" s="51">
        <f t="shared" si="31"/>
        <v>908</v>
      </c>
    </row>
    <row r="6258" s="3" customFormat="1" ht="36" spans="1:14">
      <c r="A6258" s="33" t="s">
        <v>17995</v>
      </c>
      <c r="B6258" s="33" t="s">
        <v>17996</v>
      </c>
      <c r="C6258" s="34">
        <v>331002008</v>
      </c>
      <c r="D6258" s="35" t="s">
        <v>17996</v>
      </c>
      <c r="E6258" s="36" t="s">
        <v>17997</v>
      </c>
      <c r="F6258" s="33" t="s">
        <v>27</v>
      </c>
      <c r="G6258" s="35" t="s">
        <v>22</v>
      </c>
      <c r="H6258" s="37" t="s">
        <v>27</v>
      </c>
      <c r="I6258" s="64"/>
      <c r="J6258" s="55">
        <v>3164</v>
      </c>
      <c r="K6258" s="55">
        <v>2901</v>
      </c>
      <c r="L6258" s="55">
        <v>2637</v>
      </c>
      <c r="M6258" s="56">
        <v>2373</v>
      </c>
      <c r="N6258" s="70">
        <f t="shared" si="31"/>
        <v>1898.4</v>
      </c>
    </row>
    <row r="6259" s="3" customFormat="1" ht="24" spans="1:14">
      <c r="A6259" s="33" t="s">
        <v>17998</v>
      </c>
      <c r="B6259" s="33" t="s">
        <v>17999</v>
      </c>
      <c r="C6259" s="35" t="s">
        <v>18000</v>
      </c>
      <c r="D6259" s="35" t="s">
        <v>17999</v>
      </c>
      <c r="E6259" s="36" t="s">
        <v>27</v>
      </c>
      <c r="F6259" s="33" t="s">
        <v>27</v>
      </c>
      <c r="G6259" s="35" t="s">
        <v>22</v>
      </c>
      <c r="H6259" s="37" t="s">
        <v>27</v>
      </c>
      <c r="I6259" s="64"/>
      <c r="J6259" s="55">
        <v>3164</v>
      </c>
      <c r="K6259" s="55">
        <v>2901</v>
      </c>
      <c r="L6259" s="55">
        <v>2637</v>
      </c>
      <c r="M6259" s="56">
        <v>2373</v>
      </c>
      <c r="N6259" s="70">
        <f t="shared" si="31"/>
        <v>1898.4</v>
      </c>
    </row>
    <row r="6260" s="3" customFormat="1" ht="24" spans="1:14">
      <c r="A6260" s="33" t="s">
        <v>18001</v>
      </c>
      <c r="B6260" s="33" t="s">
        <v>18002</v>
      </c>
      <c r="C6260" s="35" t="s">
        <v>18003</v>
      </c>
      <c r="D6260" s="35" t="s">
        <v>18002</v>
      </c>
      <c r="E6260" s="36" t="s">
        <v>27</v>
      </c>
      <c r="F6260" s="33" t="s">
        <v>27</v>
      </c>
      <c r="G6260" s="35" t="s">
        <v>22</v>
      </c>
      <c r="H6260" s="37" t="s">
        <v>27</v>
      </c>
      <c r="I6260" s="64"/>
      <c r="J6260" s="55">
        <v>3164</v>
      </c>
      <c r="K6260" s="55">
        <v>2901</v>
      </c>
      <c r="L6260" s="55">
        <v>2637</v>
      </c>
      <c r="M6260" s="56">
        <v>2373</v>
      </c>
      <c r="N6260" s="70">
        <f t="shared" si="31"/>
        <v>1898.4</v>
      </c>
    </row>
    <row r="6261" s="3" customFormat="1" ht="24" spans="1:14">
      <c r="A6261" s="33" t="s">
        <v>18004</v>
      </c>
      <c r="B6261" s="33" t="s">
        <v>18005</v>
      </c>
      <c r="C6261" s="35" t="s">
        <v>18006</v>
      </c>
      <c r="D6261" s="35" t="s">
        <v>18005</v>
      </c>
      <c r="E6261" s="36" t="s">
        <v>27</v>
      </c>
      <c r="F6261" s="33" t="s">
        <v>27</v>
      </c>
      <c r="G6261" s="35" t="s">
        <v>22</v>
      </c>
      <c r="H6261" s="37" t="s">
        <v>27</v>
      </c>
      <c r="I6261" s="64"/>
      <c r="J6261" s="55">
        <v>3164</v>
      </c>
      <c r="K6261" s="55">
        <v>2901</v>
      </c>
      <c r="L6261" s="55">
        <v>2637</v>
      </c>
      <c r="M6261" s="56">
        <v>2373</v>
      </c>
      <c r="N6261" s="70">
        <f t="shared" si="31"/>
        <v>1898.4</v>
      </c>
    </row>
    <row r="6262" s="2" customFormat="1" ht="36" spans="1:14">
      <c r="A6262" s="27" t="s">
        <v>18007</v>
      </c>
      <c r="B6262" s="27" t="s">
        <v>18008</v>
      </c>
      <c r="C6262" s="28">
        <v>331002009</v>
      </c>
      <c r="D6262" s="29" t="s">
        <v>18008</v>
      </c>
      <c r="E6262" s="30" t="s">
        <v>18009</v>
      </c>
      <c r="F6262" s="27" t="s">
        <v>18010</v>
      </c>
      <c r="G6262" s="29" t="s">
        <v>22</v>
      </c>
      <c r="H6262" s="32" t="s">
        <v>27</v>
      </c>
      <c r="I6262" s="91"/>
      <c r="J6262" s="51">
        <v>1287</v>
      </c>
      <c r="K6262" s="51">
        <v>1180</v>
      </c>
      <c r="L6262" s="51">
        <v>1073</v>
      </c>
      <c r="M6262" s="52">
        <v>1010</v>
      </c>
      <c r="N6262" s="51">
        <f t="shared" si="31"/>
        <v>808</v>
      </c>
    </row>
    <row r="6263" s="2" customFormat="1" ht="24" spans="1:14">
      <c r="A6263" s="27" t="s">
        <v>18011</v>
      </c>
      <c r="B6263" s="27" t="s">
        <v>18012</v>
      </c>
      <c r="C6263" s="29" t="s">
        <v>18013</v>
      </c>
      <c r="D6263" s="29" t="s">
        <v>18012</v>
      </c>
      <c r="E6263" s="30" t="s">
        <v>27</v>
      </c>
      <c r="F6263" s="27" t="s">
        <v>27</v>
      </c>
      <c r="G6263" s="29" t="s">
        <v>22</v>
      </c>
      <c r="H6263" s="32" t="s">
        <v>27</v>
      </c>
      <c r="I6263" s="91"/>
      <c r="J6263" s="51">
        <v>1287</v>
      </c>
      <c r="K6263" s="51">
        <v>1180</v>
      </c>
      <c r="L6263" s="51">
        <v>1073</v>
      </c>
      <c r="M6263" s="52">
        <v>1010</v>
      </c>
      <c r="N6263" s="51">
        <f t="shared" si="31"/>
        <v>808</v>
      </c>
    </row>
    <row r="6264" s="2" customFormat="1" ht="24" spans="1:14">
      <c r="A6264" s="27" t="s">
        <v>18014</v>
      </c>
      <c r="B6264" s="27" t="s">
        <v>18015</v>
      </c>
      <c r="C6264" s="29" t="s">
        <v>18016</v>
      </c>
      <c r="D6264" s="29" t="s">
        <v>18015</v>
      </c>
      <c r="E6264" s="30" t="s">
        <v>27</v>
      </c>
      <c r="F6264" s="27" t="s">
        <v>27</v>
      </c>
      <c r="G6264" s="29" t="s">
        <v>22</v>
      </c>
      <c r="H6264" s="32" t="s">
        <v>27</v>
      </c>
      <c r="I6264" s="91"/>
      <c r="J6264" s="51">
        <v>1287</v>
      </c>
      <c r="K6264" s="51">
        <v>1180</v>
      </c>
      <c r="L6264" s="51">
        <v>1073</v>
      </c>
      <c r="M6264" s="52">
        <v>1010</v>
      </c>
      <c r="N6264" s="51">
        <f t="shared" si="31"/>
        <v>808</v>
      </c>
    </row>
    <row r="6265" s="2" customFormat="1" spans="1:14">
      <c r="A6265" s="27" t="s">
        <v>18017</v>
      </c>
      <c r="B6265" s="27" t="s">
        <v>18018</v>
      </c>
      <c r="C6265" s="28">
        <v>331002010</v>
      </c>
      <c r="D6265" s="29" t="s">
        <v>18018</v>
      </c>
      <c r="E6265" s="30" t="s">
        <v>27</v>
      </c>
      <c r="F6265" s="27" t="s">
        <v>27</v>
      </c>
      <c r="G6265" s="29" t="s">
        <v>22</v>
      </c>
      <c r="H6265" s="32" t="s">
        <v>27</v>
      </c>
      <c r="I6265" s="91"/>
      <c r="J6265" s="51">
        <v>936</v>
      </c>
      <c r="K6265" s="51">
        <v>864</v>
      </c>
      <c r="L6265" s="51">
        <v>792</v>
      </c>
      <c r="M6265" s="52">
        <v>720</v>
      </c>
      <c r="N6265" s="51">
        <f t="shared" si="31"/>
        <v>576</v>
      </c>
    </row>
    <row r="6266" s="3" customFormat="1" spans="1:14">
      <c r="A6266" s="33" t="s">
        <v>18019</v>
      </c>
      <c r="B6266" s="33" t="s">
        <v>18020</v>
      </c>
      <c r="C6266" s="34">
        <v>331002011</v>
      </c>
      <c r="D6266" s="35" t="s">
        <v>18020</v>
      </c>
      <c r="E6266" s="36" t="s">
        <v>27</v>
      </c>
      <c r="F6266" s="33" t="s">
        <v>27</v>
      </c>
      <c r="G6266" s="35" t="s">
        <v>22</v>
      </c>
      <c r="H6266" s="37" t="s">
        <v>27</v>
      </c>
      <c r="I6266" s="64"/>
      <c r="J6266" s="55">
        <v>1502</v>
      </c>
      <c r="K6266" s="55">
        <v>1376</v>
      </c>
      <c r="L6266" s="55">
        <v>1250</v>
      </c>
      <c r="M6266" s="56">
        <v>1123</v>
      </c>
      <c r="N6266" s="70">
        <f t="shared" si="31"/>
        <v>898.4</v>
      </c>
    </row>
    <row r="6267" s="2" customFormat="1" spans="1:14">
      <c r="A6267" s="27" t="s">
        <v>18021</v>
      </c>
      <c r="B6267" s="27" t="s">
        <v>18022</v>
      </c>
      <c r="C6267" s="28">
        <v>331002012</v>
      </c>
      <c r="D6267" s="29" t="s">
        <v>18022</v>
      </c>
      <c r="E6267" s="30" t="s">
        <v>18023</v>
      </c>
      <c r="F6267" s="27" t="s">
        <v>27</v>
      </c>
      <c r="G6267" s="29" t="s">
        <v>22</v>
      </c>
      <c r="H6267" s="32" t="s">
        <v>27</v>
      </c>
      <c r="I6267" s="91"/>
      <c r="J6267" s="51">
        <v>1508</v>
      </c>
      <c r="K6267" s="51">
        <v>1392</v>
      </c>
      <c r="L6267" s="51">
        <v>1276</v>
      </c>
      <c r="M6267" s="52">
        <v>1160</v>
      </c>
      <c r="N6267" s="51">
        <f t="shared" si="31"/>
        <v>928</v>
      </c>
    </row>
    <row r="6268" s="2" customFormat="1" ht="24" spans="1:14">
      <c r="A6268" s="27" t="s">
        <v>18024</v>
      </c>
      <c r="B6268" s="27" t="s">
        <v>18025</v>
      </c>
      <c r="C6268" s="29" t="s">
        <v>18026</v>
      </c>
      <c r="D6268" s="29" t="s">
        <v>18025</v>
      </c>
      <c r="E6268" s="30" t="s">
        <v>27</v>
      </c>
      <c r="F6268" s="27" t="s">
        <v>27</v>
      </c>
      <c r="G6268" s="29" t="s">
        <v>22</v>
      </c>
      <c r="H6268" s="32" t="s">
        <v>27</v>
      </c>
      <c r="I6268" s="91"/>
      <c r="J6268" s="51">
        <v>1508</v>
      </c>
      <c r="K6268" s="51">
        <v>1392</v>
      </c>
      <c r="L6268" s="51">
        <v>1276</v>
      </c>
      <c r="M6268" s="52">
        <v>1160</v>
      </c>
      <c r="N6268" s="51">
        <f t="shared" si="31"/>
        <v>928</v>
      </c>
    </row>
    <row r="6269" s="2" customFormat="1" ht="24" spans="1:14">
      <c r="A6269" s="27" t="s">
        <v>18027</v>
      </c>
      <c r="B6269" s="27" t="s">
        <v>18028</v>
      </c>
      <c r="C6269" s="28">
        <v>331002013</v>
      </c>
      <c r="D6269" s="29" t="s">
        <v>18028</v>
      </c>
      <c r="E6269" s="30" t="s">
        <v>18029</v>
      </c>
      <c r="F6269" s="27" t="s">
        <v>27</v>
      </c>
      <c r="G6269" s="29" t="s">
        <v>22</v>
      </c>
      <c r="H6269" s="32" t="s">
        <v>27</v>
      </c>
      <c r="I6269" s="91"/>
      <c r="J6269" s="51">
        <v>1040</v>
      </c>
      <c r="K6269" s="51">
        <v>960</v>
      </c>
      <c r="L6269" s="51">
        <v>880</v>
      </c>
      <c r="M6269" s="52">
        <v>800</v>
      </c>
      <c r="N6269" s="51">
        <f t="shared" si="31"/>
        <v>640</v>
      </c>
    </row>
    <row r="6270" s="2" customFormat="1" ht="24" spans="1:14">
      <c r="A6270" s="27" t="s">
        <v>18030</v>
      </c>
      <c r="B6270" s="27" t="s">
        <v>18031</v>
      </c>
      <c r="C6270" s="29" t="s">
        <v>18032</v>
      </c>
      <c r="D6270" s="29" t="s">
        <v>18031</v>
      </c>
      <c r="E6270" s="30" t="s">
        <v>27</v>
      </c>
      <c r="F6270" s="27" t="s">
        <v>27</v>
      </c>
      <c r="G6270" s="29" t="s">
        <v>22</v>
      </c>
      <c r="H6270" s="32" t="s">
        <v>27</v>
      </c>
      <c r="I6270" s="91"/>
      <c r="J6270" s="51">
        <v>1040</v>
      </c>
      <c r="K6270" s="51">
        <v>960</v>
      </c>
      <c r="L6270" s="51">
        <v>880</v>
      </c>
      <c r="M6270" s="52">
        <v>800</v>
      </c>
      <c r="N6270" s="51">
        <f t="shared" si="31"/>
        <v>640</v>
      </c>
    </row>
    <row r="6271" s="2" customFormat="1" ht="24" spans="1:14">
      <c r="A6271" s="27" t="s">
        <v>18033</v>
      </c>
      <c r="B6271" s="27" t="s">
        <v>18034</v>
      </c>
      <c r="C6271" s="29" t="s">
        <v>18035</v>
      </c>
      <c r="D6271" s="29" t="s">
        <v>18034</v>
      </c>
      <c r="E6271" s="30" t="s">
        <v>27</v>
      </c>
      <c r="F6271" s="27" t="s">
        <v>27</v>
      </c>
      <c r="G6271" s="29" t="s">
        <v>22</v>
      </c>
      <c r="H6271" s="32" t="s">
        <v>27</v>
      </c>
      <c r="I6271" s="91"/>
      <c r="J6271" s="51">
        <v>1040</v>
      </c>
      <c r="K6271" s="51">
        <v>960</v>
      </c>
      <c r="L6271" s="51">
        <v>880</v>
      </c>
      <c r="M6271" s="52">
        <v>800</v>
      </c>
      <c r="N6271" s="51">
        <f t="shared" si="31"/>
        <v>640</v>
      </c>
    </row>
    <row r="6272" s="2" customFormat="1" ht="24" spans="1:14">
      <c r="A6272" s="27" t="s">
        <v>18036</v>
      </c>
      <c r="B6272" s="27" t="s">
        <v>18037</v>
      </c>
      <c r="C6272" s="28">
        <v>331002014</v>
      </c>
      <c r="D6272" s="29" t="s">
        <v>18037</v>
      </c>
      <c r="E6272" s="30" t="s">
        <v>18038</v>
      </c>
      <c r="F6272" s="27" t="s">
        <v>27</v>
      </c>
      <c r="G6272" s="29" t="s">
        <v>22</v>
      </c>
      <c r="H6272" s="32" t="s">
        <v>27</v>
      </c>
      <c r="I6272" s="91"/>
      <c r="J6272" s="51">
        <v>1161</v>
      </c>
      <c r="K6272" s="51">
        <v>1064</v>
      </c>
      <c r="L6272" s="51">
        <v>968</v>
      </c>
      <c r="M6272" s="52">
        <v>919</v>
      </c>
      <c r="N6272" s="51">
        <f t="shared" si="31"/>
        <v>735.2</v>
      </c>
    </row>
    <row r="6273" s="2" customFormat="1" ht="24" spans="1:14">
      <c r="A6273" s="27" t="s">
        <v>18039</v>
      </c>
      <c r="B6273" s="27" t="s">
        <v>18040</v>
      </c>
      <c r="C6273" s="29" t="s">
        <v>18041</v>
      </c>
      <c r="D6273" s="29" t="s">
        <v>18040</v>
      </c>
      <c r="E6273" s="30" t="s">
        <v>27</v>
      </c>
      <c r="F6273" s="27" t="s">
        <v>27</v>
      </c>
      <c r="G6273" s="29" t="s">
        <v>22</v>
      </c>
      <c r="H6273" s="32" t="s">
        <v>27</v>
      </c>
      <c r="I6273" s="91"/>
      <c r="J6273" s="51">
        <v>1161</v>
      </c>
      <c r="K6273" s="51">
        <v>1064</v>
      </c>
      <c r="L6273" s="51">
        <v>968</v>
      </c>
      <c r="M6273" s="52">
        <v>919</v>
      </c>
      <c r="N6273" s="51">
        <f t="shared" si="31"/>
        <v>735.2</v>
      </c>
    </row>
    <row r="6274" s="2" customFormat="1" ht="24" spans="1:14">
      <c r="A6274" s="27" t="s">
        <v>18042</v>
      </c>
      <c r="B6274" s="27" t="s">
        <v>18043</v>
      </c>
      <c r="C6274" s="29" t="s">
        <v>18044</v>
      </c>
      <c r="D6274" s="29" t="s">
        <v>18043</v>
      </c>
      <c r="E6274" s="30" t="s">
        <v>27</v>
      </c>
      <c r="F6274" s="27" t="s">
        <v>27</v>
      </c>
      <c r="G6274" s="29" t="s">
        <v>22</v>
      </c>
      <c r="H6274" s="32" t="s">
        <v>27</v>
      </c>
      <c r="I6274" s="91"/>
      <c r="J6274" s="51">
        <v>1161</v>
      </c>
      <c r="K6274" s="51">
        <v>1064</v>
      </c>
      <c r="L6274" s="51">
        <v>968</v>
      </c>
      <c r="M6274" s="52">
        <v>919</v>
      </c>
      <c r="N6274" s="51">
        <f t="shared" si="31"/>
        <v>735.2</v>
      </c>
    </row>
    <row r="6275" s="2" customFormat="1" spans="1:14">
      <c r="A6275" s="27" t="s">
        <v>18045</v>
      </c>
      <c r="B6275" s="27" t="s">
        <v>18046</v>
      </c>
      <c r="C6275" s="28">
        <v>331002015</v>
      </c>
      <c r="D6275" s="29" t="s">
        <v>18046</v>
      </c>
      <c r="E6275" s="30" t="s">
        <v>27</v>
      </c>
      <c r="F6275" s="27" t="s">
        <v>27</v>
      </c>
      <c r="G6275" s="29" t="s">
        <v>22</v>
      </c>
      <c r="H6275" s="32" t="s">
        <v>27</v>
      </c>
      <c r="I6275" s="91"/>
      <c r="J6275" s="51">
        <v>1348</v>
      </c>
      <c r="K6275" s="51">
        <v>1236</v>
      </c>
      <c r="L6275" s="51">
        <v>1123</v>
      </c>
      <c r="M6275" s="52">
        <v>1067</v>
      </c>
      <c r="N6275" s="51">
        <f t="shared" si="31"/>
        <v>853.6</v>
      </c>
    </row>
    <row r="6276" s="3" customFormat="1" ht="24" spans="1:14">
      <c r="A6276" s="33" t="s">
        <v>18047</v>
      </c>
      <c r="B6276" s="33" t="s">
        <v>18048</v>
      </c>
      <c r="C6276" s="34">
        <v>331002016</v>
      </c>
      <c r="D6276" s="35" t="s">
        <v>18048</v>
      </c>
      <c r="E6276" s="36" t="s">
        <v>27</v>
      </c>
      <c r="F6276" s="33" t="s">
        <v>18049</v>
      </c>
      <c r="G6276" s="35" t="s">
        <v>22</v>
      </c>
      <c r="H6276" s="37" t="s">
        <v>27</v>
      </c>
      <c r="I6276" s="64"/>
      <c r="J6276" s="55">
        <v>1494</v>
      </c>
      <c r="K6276" s="55">
        <v>1370</v>
      </c>
      <c r="L6276" s="55">
        <v>1245</v>
      </c>
      <c r="M6276" s="56">
        <v>1121</v>
      </c>
      <c r="N6276" s="70">
        <f t="shared" si="31"/>
        <v>896.8</v>
      </c>
    </row>
    <row r="6277" s="2" customFormat="1" spans="1:14">
      <c r="A6277" s="27"/>
      <c r="B6277" s="27"/>
      <c r="C6277" s="23">
        <v>331003</v>
      </c>
      <c r="D6277" s="23" t="s">
        <v>18050</v>
      </c>
      <c r="E6277" s="24"/>
      <c r="F6277" s="22"/>
      <c r="G6277" s="25"/>
      <c r="H6277" s="32"/>
      <c r="I6277" s="91"/>
      <c r="J6277" s="51" t="s">
        <v>27</v>
      </c>
      <c r="K6277" s="51" t="s">
        <v>27</v>
      </c>
      <c r="L6277" s="51" t="s">
        <v>27</v>
      </c>
      <c r="M6277" s="52" t="s">
        <v>27</v>
      </c>
      <c r="N6277" s="51" t="str">
        <f t="shared" si="31"/>
        <v/>
      </c>
    </row>
    <row r="6278" s="2" customFormat="1" spans="1:14">
      <c r="A6278" s="27" t="s">
        <v>18051</v>
      </c>
      <c r="B6278" s="27" t="s">
        <v>18052</v>
      </c>
      <c r="C6278" s="28">
        <v>331003001</v>
      </c>
      <c r="D6278" s="29" t="s">
        <v>18052</v>
      </c>
      <c r="E6278" s="30" t="s">
        <v>18053</v>
      </c>
      <c r="F6278" s="27" t="s">
        <v>27</v>
      </c>
      <c r="G6278" s="29" t="s">
        <v>22</v>
      </c>
      <c r="H6278" s="32" t="s">
        <v>27</v>
      </c>
      <c r="I6278" s="91"/>
      <c r="J6278" s="51">
        <v>2120</v>
      </c>
      <c r="K6278" s="51">
        <v>1943</v>
      </c>
      <c r="L6278" s="51">
        <v>1767</v>
      </c>
      <c r="M6278" s="52">
        <v>1590</v>
      </c>
      <c r="N6278" s="51">
        <f t="shared" si="31"/>
        <v>1272</v>
      </c>
    </row>
    <row r="6279" s="2" customFormat="1" ht="24" spans="1:14">
      <c r="A6279" s="27" t="s">
        <v>18054</v>
      </c>
      <c r="B6279" s="27" t="s">
        <v>18055</v>
      </c>
      <c r="C6279" s="29" t="s">
        <v>18056</v>
      </c>
      <c r="D6279" s="29" t="s">
        <v>18055</v>
      </c>
      <c r="E6279" s="30" t="s">
        <v>27</v>
      </c>
      <c r="F6279" s="27" t="s">
        <v>27</v>
      </c>
      <c r="G6279" s="29" t="s">
        <v>22</v>
      </c>
      <c r="H6279" s="32" t="s">
        <v>27</v>
      </c>
      <c r="I6279" s="91"/>
      <c r="J6279" s="51">
        <v>2120</v>
      </c>
      <c r="K6279" s="51">
        <v>1943</v>
      </c>
      <c r="L6279" s="51">
        <v>1767</v>
      </c>
      <c r="M6279" s="52">
        <v>1590</v>
      </c>
      <c r="N6279" s="51">
        <f t="shared" si="31"/>
        <v>1272</v>
      </c>
    </row>
    <row r="6280" s="2" customFormat="1" ht="24" spans="1:14">
      <c r="A6280" s="27" t="s">
        <v>18057</v>
      </c>
      <c r="B6280" s="27" t="s">
        <v>18058</v>
      </c>
      <c r="C6280" s="29" t="s">
        <v>18059</v>
      </c>
      <c r="D6280" s="29" t="s">
        <v>18058</v>
      </c>
      <c r="E6280" s="30" t="s">
        <v>27</v>
      </c>
      <c r="F6280" s="27" t="s">
        <v>27</v>
      </c>
      <c r="G6280" s="29" t="s">
        <v>22</v>
      </c>
      <c r="H6280" s="32" t="s">
        <v>27</v>
      </c>
      <c r="I6280" s="91"/>
      <c r="J6280" s="51">
        <v>2120</v>
      </c>
      <c r="K6280" s="51">
        <v>1943</v>
      </c>
      <c r="L6280" s="51">
        <v>1767</v>
      </c>
      <c r="M6280" s="52">
        <v>1590</v>
      </c>
      <c r="N6280" s="51">
        <f t="shared" si="31"/>
        <v>1272</v>
      </c>
    </row>
    <row r="6281" s="2" customFormat="1" spans="1:14">
      <c r="A6281" s="27" t="s">
        <v>18060</v>
      </c>
      <c r="B6281" s="27" t="s">
        <v>18061</v>
      </c>
      <c r="C6281" s="28">
        <v>331003002</v>
      </c>
      <c r="D6281" s="29" t="s">
        <v>18061</v>
      </c>
      <c r="E6281" s="30" t="s">
        <v>18062</v>
      </c>
      <c r="F6281" s="27" t="s">
        <v>27</v>
      </c>
      <c r="G6281" s="29" t="s">
        <v>22</v>
      </c>
      <c r="H6281" s="32" t="s">
        <v>27</v>
      </c>
      <c r="I6281" s="91"/>
      <c r="J6281" s="51">
        <v>1287</v>
      </c>
      <c r="K6281" s="51">
        <v>1188</v>
      </c>
      <c r="L6281" s="51">
        <v>1089</v>
      </c>
      <c r="M6281" s="52">
        <v>990</v>
      </c>
      <c r="N6281" s="51">
        <f t="shared" si="31"/>
        <v>792</v>
      </c>
    </row>
    <row r="6282" s="2" customFormat="1" ht="24" spans="1:14">
      <c r="A6282" s="27" t="s">
        <v>18063</v>
      </c>
      <c r="B6282" s="27" t="s">
        <v>18064</v>
      </c>
      <c r="C6282" s="29" t="s">
        <v>18065</v>
      </c>
      <c r="D6282" s="29" t="s">
        <v>18064</v>
      </c>
      <c r="E6282" s="30" t="s">
        <v>27</v>
      </c>
      <c r="F6282" s="27" t="s">
        <v>27</v>
      </c>
      <c r="G6282" s="29" t="s">
        <v>22</v>
      </c>
      <c r="H6282" s="32" t="s">
        <v>27</v>
      </c>
      <c r="I6282" s="91"/>
      <c r="J6282" s="51">
        <v>1287</v>
      </c>
      <c r="K6282" s="51">
        <v>1188</v>
      </c>
      <c r="L6282" s="51">
        <v>1089</v>
      </c>
      <c r="M6282" s="52">
        <v>990</v>
      </c>
      <c r="N6282" s="51">
        <f t="shared" si="31"/>
        <v>792</v>
      </c>
    </row>
    <row r="6283" s="2" customFormat="1" spans="1:14">
      <c r="A6283" s="27" t="s">
        <v>18066</v>
      </c>
      <c r="B6283" s="27" t="s">
        <v>18067</v>
      </c>
      <c r="C6283" s="28">
        <v>331003003</v>
      </c>
      <c r="D6283" s="29" t="s">
        <v>18067</v>
      </c>
      <c r="E6283" s="30" t="s">
        <v>27</v>
      </c>
      <c r="F6283" s="27" t="s">
        <v>27</v>
      </c>
      <c r="G6283" s="29" t="s">
        <v>22</v>
      </c>
      <c r="H6283" s="32" t="s">
        <v>27</v>
      </c>
      <c r="I6283" s="91"/>
      <c r="J6283" s="51">
        <v>2032</v>
      </c>
      <c r="K6283" s="51">
        <v>1863</v>
      </c>
      <c r="L6283" s="51">
        <v>1693</v>
      </c>
      <c r="M6283" s="52">
        <v>1609</v>
      </c>
      <c r="N6283" s="51">
        <f t="shared" si="31"/>
        <v>1287.2</v>
      </c>
    </row>
    <row r="6284" s="2" customFormat="1" ht="36" spans="1:14">
      <c r="A6284" s="27" t="s">
        <v>18068</v>
      </c>
      <c r="B6284" s="27" t="s">
        <v>18069</v>
      </c>
      <c r="C6284" s="28">
        <v>331003004</v>
      </c>
      <c r="D6284" s="29" t="s">
        <v>18069</v>
      </c>
      <c r="E6284" s="30" t="s">
        <v>18070</v>
      </c>
      <c r="F6284" s="27" t="s">
        <v>27</v>
      </c>
      <c r="G6284" s="29" t="s">
        <v>22</v>
      </c>
      <c r="H6284" s="32" t="s">
        <v>27</v>
      </c>
      <c r="I6284" s="91"/>
      <c r="J6284" s="51">
        <v>1857</v>
      </c>
      <c r="K6284" s="51">
        <v>1702</v>
      </c>
      <c r="L6284" s="51">
        <v>1548</v>
      </c>
      <c r="M6284" s="52">
        <v>1403</v>
      </c>
      <c r="N6284" s="51">
        <f t="shared" si="31"/>
        <v>1122.4</v>
      </c>
    </row>
    <row r="6285" s="2" customFormat="1" ht="48" spans="1:14">
      <c r="A6285" s="27" t="s">
        <v>18071</v>
      </c>
      <c r="B6285" s="27" t="s">
        <v>18072</v>
      </c>
      <c r="C6285" s="28">
        <v>331003005</v>
      </c>
      <c r="D6285" s="29" t="s">
        <v>18072</v>
      </c>
      <c r="E6285" s="30" t="s">
        <v>18073</v>
      </c>
      <c r="F6285" s="27" t="s">
        <v>27</v>
      </c>
      <c r="G6285" s="29" t="s">
        <v>22</v>
      </c>
      <c r="H6285" s="32" t="s">
        <v>27</v>
      </c>
      <c r="I6285" s="91"/>
      <c r="J6285" s="51">
        <v>1878</v>
      </c>
      <c r="K6285" s="51">
        <v>1723</v>
      </c>
      <c r="L6285" s="51">
        <v>1568</v>
      </c>
      <c r="M6285" s="52">
        <v>1491</v>
      </c>
      <c r="N6285" s="51">
        <f t="shared" si="31"/>
        <v>1192.8</v>
      </c>
    </row>
    <row r="6286" s="2" customFormat="1" spans="1:14">
      <c r="A6286" s="27" t="s">
        <v>18074</v>
      </c>
      <c r="B6286" s="27" t="s">
        <v>18075</v>
      </c>
      <c r="C6286" s="28">
        <v>331003006</v>
      </c>
      <c r="D6286" s="29" t="s">
        <v>18075</v>
      </c>
      <c r="E6286" s="30" t="s">
        <v>27</v>
      </c>
      <c r="F6286" s="27" t="s">
        <v>27</v>
      </c>
      <c r="G6286" s="29" t="s">
        <v>22</v>
      </c>
      <c r="H6286" s="32" t="s">
        <v>27</v>
      </c>
      <c r="I6286" s="91"/>
      <c r="J6286" s="51">
        <v>998</v>
      </c>
      <c r="K6286" s="51">
        <v>915</v>
      </c>
      <c r="L6286" s="51">
        <v>832</v>
      </c>
      <c r="M6286" s="52">
        <v>790</v>
      </c>
      <c r="N6286" s="51">
        <f t="shared" si="31"/>
        <v>632</v>
      </c>
    </row>
    <row r="6287" s="2" customFormat="1" ht="24" spans="1:14">
      <c r="A6287" s="27" t="s">
        <v>18076</v>
      </c>
      <c r="B6287" s="27" t="s">
        <v>18077</v>
      </c>
      <c r="C6287" s="28">
        <v>331003007</v>
      </c>
      <c r="D6287" s="29" t="s">
        <v>18077</v>
      </c>
      <c r="E6287" s="30" t="s">
        <v>18078</v>
      </c>
      <c r="F6287" s="27" t="s">
        <v>27</v>
      </c>
      <c r="G6287" s="29" t="s">
        <v>22</v>
      </c>
      <c r="H6287" s="32" t="s">
        <v>27</v>
      </c>
      <c r="I6287" s="91"/>
      <c r="J6287" s="51">
        <v>2034</v>
      </c>
      <c r="K6287" s="51">
        <v>1865</v>
      </c>
      <c r="L6287" s="51">
        <v>1695</v>
      </c>
      <c r="M6287" s="52">
        <v>1610</v>
      </c>
      <c r="N6287" s="51">
        <f t="shared" si="31"/>
        <v>1288</v>
      </c>
    </row>
    <row r="6288" s="2" customFormat="1" ht="24" spans="1:14">
      <c r="A6288" s="27" t="s">
        <v>18079</v>
      </c>
      <c r="B6288" s="27" t="s">
        <v>18080</v>
      </c>
      <c r="C6288" s="29" t="s">
        <v>18081</v>
      </c>
      <c r="D6288" s="29" t="s">
        <v>18082</v>
      </c>
      <c r="E6288" s="30" t="s">
        <v>27</v>
      </c>
      <c r="F6288" s="27" t="s">
        <v>27</v>
      </c>
      <c r="G6288" s="29" t="s">
        <v>22</v>
      </c>
      <c r="H6288" s="32" t="s">
        <v>27</v>
      </c>
      <c r="I6288" s="91"/>
      <c r="J6288" s="51">
        <v>2034</v>
      </c>
      <c r="K6288" s="51">
        <v>1865</v>
      </c>
      <c r="L6288" s="51">
        <v>1695</v>
      </c>
      <c r="M6288" s="52">
        <v>1610</v>
      </c>
      <c r="N6288" s="51">
        <f t="shared" si="31"/>
        <v>1288</v>
      </c>
    </row>
    <row r="6289" s="2" customFormat="1" ht="24" spans="1:14">
      <c r="A6289" s="27" t="s">
        <v>18083</v>
      </c>
      <c r="B6289" s="27" t="s">
        <v>18084</v>
      </c>
      <c r="C6289" s="29" t="s">
        <v>18085</v>
      </c>
      <c r="D6289" s="29" t="s">
        <v>18084</v>
      </c>
      <c r="E6289" s="30" t="s">
        <v>27</v>
      </c>
      <c r="F6289" s="27" t="s">
        <v>27</v>
      </c>
      <c r="G6289" s="29" t="s">
        <v>22</v>
      </c>
      <c r="H6289" s="32" t="s">
        <v>27</v>
      </c>
      <c r="I6289" s="91"/>
      <c r="J6289" s="51">
        <v>2034</v>
      </c>
      <c r="K6289" s="51">
        <v>1865</v>
      </c>
      <c r="L6289" s="51">
        <v>1695</v>
      </c>
      <c r="M6289" s="52">
        <v>1610</v>
      </c>
      <c r="N6289" s="51">
        <f t="shared" si="31"/>
        <v>1288</v>
      </c>
    </row>
    <row r="6290" s="2" customFormat="1" spans="1:14">
      <c r="A6290" s="27" t="s">
        <v>18086</v>
      </c>
      <c r="B6290" s="27" t="s">
        <v>18087</v>
      </c>
      <c r="C6290" s="28">
        <v>331003008</v>
      </c>
      <c r="D6290" s="29" t="s">
        <v>18087</v>
      </c>
      <c r="E6290" s="30" t="s">
        <v>27</v>
      </c>
      <c r="F6290" s="27" t="s">
        <v>27</v>
      </c>
      <c r="G6290" s="29" t="s">
        <v>22</v>
      </c>
      <c r="H6290" s="32" t="s">
        <v>27</v>
      </c>
      <c r="I6290" s="91"/>
      <c r="J6290" s="51">
        <v>1706</v>
      </c>
      <c r="K6290" s="51">
        <v>1563</v>
      </c>
      <c r="L6290" s="51">
        <v>1421</v>
      </c>
      <c r="M6290" s="52">
        <v>1350</v>
      </c>
      <c r="N6290" s="51">
        <f t="shared" si="31"/>
        <v>1080</v>
      </c>
    </row>
    <row r="6291" s="2" customFormat="1" spans="1:14">
      <c r="A6291" s="27" t="s">
        <v>18088</v>
      </c>
      <c r="B6291" s="27" t="s">
        <v>18089</v>
      </c>
      <c r="C6291" s="28">
        <v>331003009</v>
      </c>
      <c r="D6291" s="29" t="s">
        <v>18089</v>
      </c>
      <c r="E6291" s="30" t="s">
        <v>27</v>
      </c>
      <c r="F6291" s="27" t="s">
        <v>27</v>
      </c>
      <c r="G6291" s="29" t="s">
        <v>22</v>
      </c>
      <c r="H6291" s="32" t="s">
        <v>27</v>
      </c>
      <c r="I6291" s="91"/>
      <c r="J6291" s="51">
        <v>1287</v>
      </c>
      <c r="K6291" s="51">
        <v>1188</v>
      </c>
      <c r="L6291" s="51">
        <v>1089</v>
      </c>
      <c r="M6291" s="52">
        <v>990</v>
      </c>
      <c r="N6291" s="51">
        <f t="shared" si="31"/>
        <v>792</v>
      </c>
    </row>
    <row r="6292" s="2" customFormat="1" spans="1:14">
      <c r="A6292" s="27" t="s">
        <v>18090</v>
      </c>
      <c r="B6292" s="27" t="s">
        <v>18091</v>
      </c>
      <c r="C6292" s="28">
        <v>331003010</v>
      </c>
      <c r="D6292" s="29" t="s">
        <v>18091</v>
      </c>
      <c r="E6292" s="30" t="s">
        <v>27</v>
      </c>
      <c r="F6292" s="27" t="s">
        <v>10463</v>
      </c>
      <c r="G6292" s="29" t="s">
        <v>22</v>
      </c>
      <c r="H6292" s="32" t="s">
        <v>27</v>
      </c>
      <c r="I6292" s="91"/>
      <c r="J6292" s="51">
        <v>2171</v>
      </c>
      <c r="K6292" s="51">
        <v>2004</v>
      </c>
      <c r="L6292" s="51">
        <v>1837</v>
      </c>
      <c r="M6292" s="52">
        <v>1670</v>
      </c>
      <c r="N6292" s="51">
        <f t="shared" si="31"/>
        <v>1336</v>
      </c>
    </row>
    <row r="6293" s="2" customFormat="1" spans="1:14">
      <c r="A6293" s="27" t="s">
        <v>18092</v>
      </c>
      <c r="B6293" s="27" t="s">
        <v>18093</v>
      </c>
      <c r="C6293" s="28">
        <v>331003011</v>
      </c>
      <c r="D6293" s="29" t="s">
        <v>18093</v>
      </c>
      <c r="E6293" s="30" t="s">
        <v>18094</v>
      </c>
      <c r="F6293" s="27" t="s">
        <v>27</v>
      </c>
      <c r="G6293" s="29" t="s">
        <v>22</v>
      </c>
      <c r="H6293" s="32" t="s">
        <v>27</v>
      </c>
      <c r="I6293" s="91"/>
      <c r="J6293" s="51">
        <v>1494</v>
      </c>
      <c r="K6293" s="51">
        <v>1369</v>
      </c>
      <c r="L6293" s="51">
        <v>1245</v>
      </c>
      <c r="M6293" s="52">
        <v>1137</v>
      </c>
      <c r="N6293" s="51">
        <f t="shared" si="31"/>
        <v>909.6</v>
      </c>
    </row>
    <row r="6294" s="2" customFormat="1" spans="1:14">
      <c r="A6294" s="27" t="s">
        <v>18095</v>
      </c>
      <c r="B6294" s="27" t="s">
        <v>18096</v>
      </c>
      <c r="C6294" s="28">
        <v>331003012</v>
      </c>
      <c r="D6294" s="29" t="s">
        <v>18096</v>
      </c>
      <c r="E6294" s="30" t="s">
        <v>27</v>
      </c>
      <c r="F6294" s="27" t="s">
        <v>27</v>
      </c>
      <c r="G6294" s="29" t="s">
        <v>22</v>
      </c>
      <c r="H6294" s="32" t="s">
        <v>27</v>
      </c>
      <c r="I6294" s="91"/>
      <c r="J6294" s="51">
        <v>1517</v>
      </c>
      <c r="K6294" s="51">
        <v>1390</v>
      </c>
      <c r="L6294" s="51">
        <v>1264</v>
      </c>
      <c r="M6294" s="52">
        <v>1201</v>
      </c>
      <c r="N6294" s="51">
        <f t="shared" si="31"/>
        <v>960.8</v>
      </c>
    </row>
    <row r="6295" s="3" customFormat="1" spans="1:14">
      <c r="A6295" s="33" t="s">
        <v>18097</v>
      </c>
      <c r="B6295" s="33" t="s">
        <v>18098</v>
      </c>
      <c r="C6295" s="34">
        <v>331003013</v>
      </c>
      <c r="D6295" s="35" t="s">
        <v>18098</v>
      </c>
      <c r="E6295" s="36" t="s">
        <v>27</v>
      </c>
      <c r="F6295" s="33" t="s">
        <v>27</v>
      </c>
      <c r="G6295" s="35" t="s">
        <v>22</v>
      </c>
      <c r="H6295" s="37" t="s">
        <v>27</v>
      </c>
      <c r="I6295" s="64"/>
      <c r="J6295" s="55">
        <v>1672</v>
      </c>
      <c r="K6295" s="55">
        <v>1532</v>
      </c>
      <c r="L6295" s="55">
        <v>1393</v>
      </c>
      <c r="M6295" s="56">
        <v>1254</v>
      </c>
      <c r="N6295" s="70">
        <f t="shared" si="31"/>
        <v>1003.2</v>
      </c>
    </row>
    <row r="6296" s="2" customFormat="1" spans="1:14">
      <c r="A6296" s="27" t="s">
        <v>18099</v>
      </c>
      <c r="B6296" s="27" t="s">
        <v>18100</v>
      </c>
      <c r="C6296" s="28">
        <v>331003014</v>
      </c>
      <c r="D6296" s="29" t="s">
        <v>18100</v>
      </c>
      <c r="E6296" s="30" t="s">
        <v>27</v>
      </c>
      <c r="F6296" s="27" t="s">
        <v>27</v>
      </c>
      <c r="G6296" s="29" t="s">
        <v>22</v>
      </c>
      <c r="H6296" s="32" t="s">
        <v>27</v>
      </c>
      <c r="I6296" s="91"/>
      <c r="J6296" s="51">
        <v>1053</v>
      </c>
      <c r="K6296" s="51">
        <v>972</v>
      </c>
      <c r="L6296" s="51">
        <v>891</v>
      </c>
      <c r="M6296" s="52">
        <v>810</v>
      </c>
      <c r="N6296" s="51">
        <f t="shared" si="31"/>
        <v>648</v>
      </c>
    </row>
    <row r="6297" s="3" customFormat="1" spans="1:14">
      <c r="A6297" s="33" t="s">
        <v>18101</v>
      </c>
      <c r="B6297" s="33" t="s">
        <v>18102</v>
      </c>
      <c r="C6297" s="34">
        <v>331003015</v>
      </c>
      <c r="D6297" s="35" t="s">
        <v>18102</v>
      </c>
      <c r="E6297" s="36" t="s">
        <v>27</v>
      </c>
      <c r="F6297" s="33" t="s">
        <v>27</v>
      </c>
      <c r="G6297" s="35" t="s">
        <v>22</v>
      </c>
      <c r="H6297" s="37" t="s">
        <v>27</v>
      </c>
      <c r="I6297" s="64"/>
      <c r="J6297" s="55">
        <v>820</v>
      </c>
      <c r="K6297" s="55">
        <v>751</v>
      </c>
      <c r="L6297" s="55">
        <v>683</v>
      </c>
      <c r="M6297" s="56">
        <v>615</v>
      </c>
      <c r="N6297" s="55">
        <f t="shared" si="31"/>
        <v>492</v>
      </c>
    </row>
    <row r="6298" s="2" customFormat="1" spans="1:14">
      <c r="A6298" s="27" t="s">
        <v>18103</v>
      </c>
      <c r="B6298" s="27" t="s">
        <v>18104</v>
      </c>
      <c r="C6298" s="28">
        <v>331003016</v>
      </c>
      <c r="D6298" s="29" t="s">
        <v>18104</v>
      </c>
      <c r="E6298" s="30" t="s">
        <v>18105</v>
      </c>
      <c r="F6298" s="27" t="s">
        <v>27</v>
      </c>
      <c r="G6298" s="29" t="s">
        <v>22</v>
      </c>
      <c r="H6298" s="32" t="s">
        <v>27</v>
      </c>
      <c r="I6298" s="91"/>
      <c r="J6298" s="51">
        <v>2715</v>
      </c>
      <c r="K6298" s="51">
        <v>2489</v>
      </c>
      <c r="L6298" s="51">
        <v>2263</v>
      </c>
      <c r="M6298" s="52">
        <v>2050</v>
      </c>
      <c r="N6298" s="51">
        <f t="shared" si="31"/>
        <v>1640</v>
      </c>
    </row>
    <row r="6299" s="2" customFormat="1" ht="24" spans="1:14">
      <c r="A6299" s="27" t="s">
        <v>18106</v>
      </c>
      <c r="B6299" s="27" t="s">
        <v>18107</v>
      </c>
      <c r="C6299" s="29" t="s">
        <v>18108</v>
      </c>
      <c r="D6299" s="29" t="s">
        <v>18107</v>
      </c>
      <c r="E6299" s="30" t="s">
        <v>27</v>
      </c>
      <c r="F6299" s="27" t="s">
        <v>27</v>
      </c>
      <c r="G6299" s="29" t="s">
        <v>22</v>
      </c>
      <c r="H6299" s="32" t="s">
        <v>27</v>
      </c>
      <c r="I6299" s="91"/>
      <c r="J6299" s="51">
        <v>2715</v>
      </c>
      <c r="K6299" s="51">
        <v>2489</v>
      </c>
      <c r="L6299" s="51">
        <v>2263</v>
      </c>
      <c r="M6299" s="52">
        <v>2050</v>
      </c>
      <c r="N6299" s="51">
        <f t="shared" si="31"/>
        <v>1640</v>
      </c>
    </row>
    <row r="6300" s="2" customFormat="1" ht="24" spans="1:14">
      <c r="A6300" s="27" t="s">
        <v>18109</v>
      </c>
      <c r="B6300" s="27" t="s">
        <v>18110</v>
      </c>
      <c r="C6300" s="29" t="s">
        <v>18111</v>
      </c>
      <c r="D6300" s="29" t="s">
        <v>18110</v>
      </c>
      <c r="E6300" s="30" t="s">
        <v>27</v>
      </c>
      <c r="F6300" s="27" t="s">
        <v>27</v>
      </c>
      <c r="G6300" s="29" t="s">
        <v>22</v>
      </c>
      <c r="H6300" s="32" t="s">
        <v>27</v>
      </c>
      <c r="I6300" s="91"/>
      <c r="J6300" s="51">
        <v>2715</v>
      </c>
      <c r="K6300" s="51">
        <v>2489</v>
      </c>
      <c r="L6300" s="51">
        <v>2263</v>
      </c>
      <c r="M6300" s="52">
        <v>2050</v>
      </c>
      <c r="N6300" s="51">
        <f t="shared" si="31"/>
        <v>1640</v>
      </c>
    </row>
    <row r="6301" s="2" customFormat="1" spans="1:14">
      <c r="A6301" s="27" t="s">
        <v>18112</v>
      </c>
      <c r="B6301" s="27" t="s">
        <v>18113</v>
      </c>
      <c r="C6301" s="28">
        <v>331003017</v>
      </c>
      <c r="D6301" s="29" t="s">
        <v>18113</v>
      </c>
      <c r="E6301" s="30" t="s">
        <v>18114</v>
      </c>
      <c r="F6301" s="27" t="s">
        <v>27</v>
      </c>
      <c r="G6301" s="29" t="s">
        <v>22</v>
      </c>
      <c r="H6301" s="32" t="s">
        <v>27</v>
      </c>
      <c r="I6301" s="91"/>
      <c r="J6301" s="51">
        <v>1529</v>
      </c>
      <c r="K6301" s="51">
        <v>1402</v>
      </c>
      <c r="L6301" s="51">
        <v>1274</v>
      </c>
      <c r="M6301" s="52">
        <v>1211</v>
      </c>
      <c r="N6301" s="51">
        <f t="shared" ref="N6301:N6364" si="32">IF(AND(J6301=K6301,K6301=L6301,L6301=M6301),M6301,M6301*0.8)</f>
        <v>968.8</v>
      </c>
    </row>
    <row r="6302" s="2" customFormat="1" ht="24" spans="1:14">
      <c r="A6302" s="27" t="s">
        <v>18115</v>
      </c>
      <c r="B6302" s="27" t="s">
        <v>18116</v>
      </c>
      <c r="C6302" s="29" t="s">
        <v>18117</v>
      </c>
      <c r="D6302" s="29" t="s">
        <v>18116</v>
      </c>
      <c r="E6302" s="30" t="s">
        <v>27</v>
      </c>
      <c r="F6302" s="27" t="s">
        <v>27</v>
      </c>
      <c r="G6302" s="29" t="s">
        <v>22</v>
      </c>
      <c r="H6302" s="32" t="s">
        <v>27</v>
      </c>
      <c r="I6302" s="91"/>
      <c r="J6302" s="51">
        <v>1529</v>
      </c>
      <c r="K6302" s="51">
        <v>1402</v>
      </c>
      <c r="L6302" s="51">
        <v>1274</v>
      </c>
      <c r="M6302" s="52">
        <v>1211</v>
      </c>
      <c r="N6302" s="51">
        <f t="shared" si="32"/>
        <v>968.8</v>
      </c>
    </row>
    <row r="6303" s="2" customFormat="1" ht="24" spans="1:14">
      <c r="A6303" s="27" t="s">
        <v>18118</v>
      </c>
      <c r="B6303" s="27" t="s">
        <v>18119</v>
      </c>
      <c r="C6303" s="29" t="s">
        <v>18120</v>
      </c>
      <c r="D6303" s="29" t="s">
        <v>18119</v>
      </c>
      <c r="E6303" s="30" t="s">
        <v>27</v>
      </c>
      <c r="F6303" s="27" t="s">
        <v>27</v>
      </c>
      <c r="G6303" s="29" t="s">
        <v>22</v>
      </c>
      <c r="H6303" s="32" t="s">
        <v>27</v>
      </c>
      <c r="I6303" s="91"/>
      <c r="J6303" s="51">
        <v>1529</v>
      </c>
      <c r="K6303" s="51">
        <v>1402</v>
      </c>
      <c r="L6303" s="51">
        <v>1274</v>
      </c>
      <c r="M6303" s="52">
        <v>1211</v>
      </c>
      <c r="N6303" s="51">
        <f t="shared" si="32"/>
        <v>968.8</v>
      </c>
    </row>
    <row r="6304" s="2" customFormat="1" ht="24" spans="1:14">
      <c r="A6304" s="27" t="s">
        <v>18121</v>
      </c>
      <c r="B6304" s="27" t="s">
        <v>18122</v>
      </c>
      <c r="C6304" s="28">
        <v>331003018</v>
      </c>
      <c r="D6304" s="29" t="s">
        <v>18122</v>
      </c>
      <c r="E6304" s="30" t="s">
        <v>18123</v>
      </c>
      <c r="F6304" s="27" t="s">
        <v>27</v>
      </c>
      <c r="G6304" s="29" t="s">
        <v>22</v>
      </c>
      <c r="H6304" s="32" t="s">
        <v>27</v>
      </c>
      <c r="I6304" s="91"/>
      <c r="J6304" s="51">
        <v>2761</v>
      </c>
      <c r="K6304" s="51">
        <v>2531</v>
      </c>
      <c r="L6304" s="51">
        <v>2301</v>
      </c>
      <c r="M6304" s="52">
        <v>2070</v>
      </c>
      <c r="N6304" s="51">
        <f t="shared" si="32"/>
        <v>1656</v>
      </c>
    </row>
    <row r="6305" s="2" customFormat="1" ht="24" spans="1:14">
      <c r="A6305" s="27" t="s">
        <v>18124</v>
      </c>
      <c r="B6305" s="27" t="s">
        <v>18125</v>
      </c>
      <c r="C6305" s="29" t="s">
        <v>18126</v>
      </c>
      <c r="D6305" s="29" t="s">
        <v>18125</v>
      </c>
      <c r="E6305" s="30" t="s">
        <v>27</v>
      </c>
      <c r="F6305" s="27" t="s">
        <v>27</v>
      </c>
      <c r="G6305" s="29" t="s">
        <v>22</v>
      </c>
      <c r="H6305" s="32" t="s">
        <v>27</v>
      </c>
      <c r="I6305" s="91"/>
      <c r="J6305" s="51">
        <v>2761</v>
      </c>
      <c r="K6305" s="51">
        <v>2531</v>
      </c>
      <c r="L6305" s="51">
        <v>2301</v>
      </c>
      <c r="M6305" s="52">
        <v>2070</v>
      </c>
      <c r="N6305" s="51">
        <f t="shared" si="32"/>
        <v>1656</v>
      </c>
    </row>
    <row r="6306" s="2" customFormat="1" ht="24" spans="1:14">
      <c r="A6306" s="27" t="s">
        <v>18127</v>
      </c>
      <c r="B6306" s="27" t="s">
        <v>18128</v>
      </c>
      <c r="C6306" s="29" t="s">
        <v>18129</v>
      </c>
      <c r="D6306" s="29" t="s">
        <v>18128</v>
      </c>
      <c r="E6306" s="30" t="s">
        <v>27</v>
      </c>
      <c r="F6306" s="27" t="s">
        <v>27</v>
      </c>
      <c r="G6306" s="29" t="s">
        <v>22</v>
      </c>
      <c r="H6306" s="32" t="s">
        <v>27</v>
      </c>
      <c r="I6306" s="91"/>
      <c r="J6306" s="51">
        <v>2761</v>
      </c>
      <c r="K6306" s="51">
        <v>2531</v>
      </c>
      <c r="L6306" s="51">
        <v>2301</v>
      </c>
      <c r="M6306" s="52">
        <v>2070</v>
      </c>
      <c r="N6306" s="51">
        <f t="shared" si="32"/>
        <v>1656</v>
      </c>
    </row>
    <row r="6307" s="2" customFormat="1" ht="36" spans="1:14">
      <c r="A6307" s="27" t="s">
        <v>18130</v>
      </c>
      <c r="B6307" s="27" t="s">
        <v>18131</v>
      </c>
      <c r="C6307" s="28">
        <v>331003019</v>
      </c>
      <c r="D6307" s="29" t="s">
        <v>18131</v>
      </c>
      <c r="E6307" s="30" t="s">
        <v>18132</v>
      </c>
      <c r="F6307" s="27" t="s">
        <v>27</v>
      </c>
      <c r="G6307" s="29" t="s">
        <v>22</v>
      </c>
      <c r="H6307" s="32" t="s">
        <v>27</v>
      </c>
      <c r="I6307" s="91"/>
      <c r="J6307" s="51">
        <v>1482</v>
      </c>
      <c r="K6307" s="51">
        <v>1368</v>
      </c>
      <c r="L6307" s="51">
        <v>1254</v>
      </c>
      <c r="M6307" s="52">
        <v>1140</v>
      </c>
      <c r="N6307" s="51">
        <f t="shared" si="32"/>
        <v>912</v>
      </c>
    </row>
    <row r="6308" s="2" customFormat="1" ht="24" spans="1:14">
      <c r="A6308" s="27" t="s">
        <v>18133</v>
      </c>
      <c r="B6308" s="27" t="s">
        <v>18134</v>
      </c>
      <c r="C6308" s="29" t="s">
        <v>18135</v>
      </c>
      <c r="D6308" s="29" t="s">
        <v>18134</v>
      </c>
      <c r="E6308" s="30" t="s">
        <v>27</v>
      </c>
      <c r="F6308" s="27" t="s">
        <v>27</v>
      </c>
      <c r="G6308" s="29" t="s">
        <v>22</v>
      </c>
      <c r="H6308" s="32" t="s">
        <v>27</v>
      </c>
      <c r="I6308" s="91"/>
      <c r="J6308" s="51">
        <v>1482</v>
      </c>
      <c r="K6308" s="51">
        <v>1368</v>
      </c>
      <c r="L6308" s="51">
        <v>1254</v>
      </c>
      <c r="M6308" s="52">
        <v>1140</v>
      </c>
      <c r="N6308" s="51">
        <f t="shared" si="32"/>
        <v>912</v>
      </c>
    </row>
    <row r="6309" s="2" customFormat="1" ht="24" spans="1:14">
      <c r="A6309" s="27" t="s">
        <v>18136</v>
      </c>
      <c r="B6309" s="27" t="s">
        <v>18137</v>
      </c>
      <c r="C6309" s="29" t="s">
        <v>18138</v>
      </c>
      <c r="D6309" s="29" t="s">
        <v>18137</v>
      </c>
      <c r="E6309" s="30" t="s">
        <v>27</v>
      </c>
      <c r="F6309" s="27" t="s">
        <v>27</v>
      </c>
      <c r="G6309" s="29" t="s">
        <v>22</v>
      </c>
      <c r="H6309" s="32" t="s">
        <v>27</v>
      </c>
      <c r="I6309" s="91"/>
      <c r="J6309" s="51">
        <v>1482</v>
      </c>
      <c r="K6309" s="51">
        <v>1368</v>
      </c>
      <c r="L6309" s="51">
        <v>1254</v>
      </c>
      <c r="M6309" s="52">
        <v>1140</v>
      </c>
      <c r="N6309" s="51">
        <f t="shared" si="32"/>
        <v>912</v>
      </c>
    </row>
    <row r="6310" s="2" customFormat="1" ht="24" spans="1:14">
      <c r="A6310" s="27" t="s">
        <v>18139</v>
      </c>
      <c r="B6310" s="27" t="s">
        <v>18140</v>
      </c>
      <c r="C6310" s="29" t="s">
        <v>18141</v>
      </c>
      <c r="D6310" s="29" t="s">
        <v>18140</v>
      </c>
      <c r="E6310" s="30" t="s">
        <v>27</v>
      </c>
      <c r="F6310" s="27" t="s">
        <v>27</v>
      </c>
      <c r="G6310" s="29" t="s">
        <v>22</v>
      </c>
      <c r="H6310" s="32" t="s">
        <v>27</v>
      </c>
      <c r="I6310" s="91"/>
      <c r="J6310" s="51">
        <v>1482</v>
      </c>
      <c r="K6310" s="51">
        <v>1368</v>
      </c>
      <c r="L6310" s="51">
        <v>1254</v>
      </c>
      <c r="M6310" s="52">
        <v>1140</v>
      </c>
      <c r="N6310" s="51">
        <f t="shared" si="32"/>
        <v>912</v>
      </c>
    </row>
    <row r="6311" s="2" customFormat="1" ht="24" spans="1:14">
      <c r="A6311" s="27" t="s">
        <v>18142</v>
      </c>
      <c r="B6311" s="27" t="s">
        <v>18143</v>
      </c>
      <c r="C6311" s="28">
        <v>331003020</v>
      </c>
      <c r="D6311" s="29" t="s">
        <v>18143</v>
      </c>
      <c r="E6311" s="30" t="s">
        <v>18144</v>
      </c>
      <c r="F6311" s="27" t="s">
        <v>27</v>
      </c>
      <c r="G6311" s="29" t="s">
        <v>22</v>
      </c>
      <c r="H6311" s="32" t="s">
        <v>27</v>
      </c>
      <c r="I6311" s="91"/>
      <c r="J6311" s="51">
        <v>2598</v>
      </c>
      <c r="K6311" s="51">
        <v>2382</v>
      </c>
      <c r="L6311" s="51">
        <v>2165</v>
      </c>
      <c r="M6311" s="52">
        <v>1948</v>
      </c>
      <c r="N6311" s="51">
        <f t="shared" si="32"/>
        <v>1558.4</v>
      </c>
    </row>
    <row r="6312" s="2" customFormat="1" ht="24" spans="1:14">
      <c r="A6312" s="27" t="s">
        <v>18145</v>
      </c>
      <c r="B6312" s="27" t="s">
        <v>18146</v>
      </c>
      <c r="C6312" s="29" t="s">
        <v>18147</v>
      </c>
      <c r="D6312" s="29" t="s">
        <v>18146</v>
      </c>
      <c r="E6312" s="30" t="s">
        <v>27</v>
      </c>
      <c r="F6312" s="27" t="s">
        <v>27</v>
      </c>
      <c r="G6312" s="29" t="s">
        <v>22</v>
      </c>
      <c r="H6312" s="32" t="s">
        <v>27</v>
      </c>
      <c r="I6312" s="91"/>
      <c r="J6312" s="51">
        <v>2598</v>
      </c>
      <c r="K6312" s="51">
        <v>2382</v>
      </c>
      <c r="L6312" s="51">
        <v>2165</v>
      </c>
      <c r="M6312" s="52">
        <v>1948</v>
      </c>
      <c r="N6312" s="51">
        <f t="shared" si="32"/>
        <v>1558.4</v>
      </c>
    </row>
    <row r="6313" s="2" customFormat="1" ht="24" spans="1:14">
      <c r="A6313" s="27" t="s">
        <v>18148</v>
      </c>
      <c r="B6313" s="27" t="s">
        <v>18149</v>
      </c>
      <c r="C6313" s="29" t="s">
        <v>18150</v>
      </c>
      <c r="D6313" s="29" t="s">
        <v>18149</v>
      </c>
      <c r="E6313" s="30" t="s">
        <v>27</v>
      </c>
      <c r="F6313" s="27" t="s">
        <v>27</v>
      </c>
      <c r="G6313" s="29" t="s">
        <v>22</v>
      </c>
      <c r="H6313" s="32" t="s">
        <v>27</v>
      </c>
      <c r="I6313" s="91"/>
      <c r="J6313" s="51">
        <v>2598</v>
      </c>
      <c r="K6313" s="51">
        <v>2382</v>
      </c>
      <c r="L6313" s="51">
        <v>2165</v>
      </c>
      <c r="M6313" s="52">
        <v>1948</v>
      </c>
      <c r="N6313" s="51">
        <f t="shared" si="32"/>
        <v>1558.4</v>
      </c>
    </row>
    <row r="6314" s="2" customFormat="1" ht="24" spans="1:14">
      <c r="A6314" s="27" t="s">
        <v>18151</v>
      </c>
      <c r="B6314" s="27" t="s">
        <v>18152</v>
      </c>
      <c r="C6314" s="29" t="s">
        <v>18153</v>
      </c>
      <c r="D6314" s="29" t="s">
        <v>18152</v>
      </c>
      <c r="E6314" s="30" t="s">
        <v>27</v>
      </c>
      <c r="F6314" s="27" t="s">
        <v>27</v>
      </c>
      <c r="G6314" s="29" t="s">
        <v>22</v>
      </c>
      <c r="H6314" s="32" t="s">
        <v>27</v>
      </c>
      <c r="I6314" s="91"/>
      <c r="J6314" s="51">
        <v>2598</v>
      </c>
      <c r="K6314" s="51">
        <v>2382</v>
      </c>
      <c r="L6314" s="51">
        <v>2165</v>
      </c>
      <c r="M6314" s="52">
        <v>1948</v>
      </c>
      <c r="N6314" s="51">
        <f t="shared" si="32"/>
        <v>1558.4</v>
      </c>
    </row>
    <row r="6315" s="2" customFormat="1" ht="24" spans="1:14">
      <c r="A6315" s="27" t="s">
        <v>18154</v>
      </c>
      <c r="B6315" s="27" t="s">
        <v>18155</v>
      </c>
      <c r="C6315" s="28">
        <v>331003021</v>
      </c>
      <c r="D6315" s="29" t="s">
        <v>18155</v>
      </c>
      <c r="E6315" s="30" t="s">
        <v>18156</v>
      </c>
      <c r="F6315" s="27" t="s">
        <v>27</v>
      </c>
      <c r="G6315" s="29" t="s">
        <v>22</v>
      </c>
      <c r="H6315" s="32" t="s">
        <v>27</v>
      </c>
      <c r="I6315" s="91"/>
      <c r="J6315" s="51">
        <v>2939</v>
      </c>
      <c r="K6315" s="51">
        <v>2694</v>
      </c>
      <c r="L6315" s="51">
        <v>2449</v>
      </c>
      <c r="M6315" s="52">
        <v>2204</v>
      </c>
      <c r="N6315" s="51">
        <f t="shared" si="32"/>
        <v>1763.2</v>
      </c>
    </row>
    <row r="6316" s="3" customFormat="1" spans="1:14">
      <c r="A6316" s="33" t="s">
        <v>18157</v>
      </c>
      <c r="B6316" s="33" t="s">
        <v>18158</v>
      </c>
      <c r="C6316" s="34">
        <v>331003022</v>
      </c>
      <c r="D6316" s="35" t="s">
        <v>18158</v>
      </c>
      <c r="E6316" s="36" t="s">
        <v>18159</v>
      </c>
      <c r="F6316" s="33" t="s">
        <v>27</v>
      </c>
      <c r="G6316" s="35" t="s">
        <v>22</v>
      </c>
      <c r="H6316" s="37" t="s">
        <v>27</v>
      </c>
      <c r="I6316" s="64"/>
      <c r="J6316" s="55">
        <v>587</v>
      </c>
      <c r="K6316" s="55">
        <v>538</v>
      </c>
      <c r="L6316" s="55">
        <v>489</v>
      </c>
      <c r="M6316" s="56">
        <v>440</v>
      </c>
      <c r="N6316" s="55">
        <f t="shared" si="32"/>
        <v>352</v>
      </c>
    </row>
    <row r="6317" s="3" customFormat="1" spans="1:14">
      <c r="A6317" s="33" t="s">
        <v>18160</v>
      </c>
      <c r="B6317" s="33" t="s">
        <v>18161</v>
      </c>
      <c r="C6317" s="35" t="s">
        <v>18162</v>
      </c>
      <c r="D6317" s="35" t="s">
        <v>18161</v>
      </c>
      <c r="E6317" s="36" t="s">
        <v>27</v>
      </c>
      <c r="F6317" s="33" t="s">
        <v>27</v>
      </c>
      <c r="G6317" s="35" t="s">
        <v>22</v>
      </c>
      <c r="H6317" s="37" t="s">
        <v>27</v>
      </c>
      <c r="I6317" s="64"/>
      <c r="J6317" s="55">
        <v>587</v>
      </c>
      <c r="K6317" s="55">
        <v>538</v>
      </c>
      <c r="L6317" s="55">
        <v>489</v>
      </c>
      <c r="M6317" s="56">
        <v>440</v>
      </c>
      <c r="N6317" s="55">
        <f t="shared" si="32"/>
        <v>352</v>
      </c>
    </row>
    <row r="6318" s="3" customFormat="1" spans="1:14">
      <c r="A6318" s="33" t="s">
        <v>18163</v>
      </c>
      <c r="B6318" s="33" t="s">
        <v>18164</v>
      </c>
      <c r="C6318" s="35" t="s">
        <v>18165</v>
      </c>
      <c r="D6318" s="35" t="s">
        <v>18164</v>
      </c>
      <c r="E6318" s="36" t="s">
        <v>27</v>
      </c>
      <c r="F6318" s="33" t="s">
        <v>27</v>
      </c>
      <c r="G6318" s="35" t="s">
        <v>22</v>
      </c>
      <c r="H6318" s="37" t="s">
        <v>27</v>
      </c>
      <c r="I6318" s="64"/>
      <c r="J6318" s="55">
        <v>587</v>
      </c>
      <c r="K6318" s="55">
        <v>538</v>
      </c>
      <c r="L6318" s="55">
        <v>489</v>
      </c>
      <c r="M6318" s="56">
        <v>440</v>
      </c>
      <c r="N6318" s="55">
        <f t="shared" si="32"/>
        <v>352</v>
      </c>
    </row>
    <row r="6319" s="3" customFormat="1" spans="1:14">
      <c r="A6319" s="33" t="s">
        <v>18166</v>
      </c>
      <c r="B6319" s="33" t="s">
        <v>18167</v>
      </c>
      <c r="C6319" s="35" t="s">
        <v>18168</v>
      </c>
      <c r="D6319" s="35" t="s">
        <v>18167</v>
      </c>
      <c r="E6319" s="36" t="s">
        <v>27</v>
      </c>
      <c r="F6319" s="33" t="s">
        <v>27</v>
      </c>
      <c r="G6319" s="35" t="s">
        <v>22</v>
      </c>
      <c r="H6319" s="37" t="s">
        <v>27</v>
      </c>
      <c r="I6319" s="64"/>
      <c r="J6319" s="55">
        <v>587</v>
      </c>
      <c r="K6319" s="55">
        <v>538</v>
      </c>
      <c r="L6319" s="55">
        <v>489</v>
      </c>
      <c r="M6319" s="56">
        <v>440</v>
      </c>
      <c r="N6319" s="55">
        <f t="shared" si="32"/>
        <v>352</v>
      </c>
    </row>
    <row r="6320" s="2" customFormat="1" spans="1:14">
      <c r="A6320" s="27" t="s">
        <v>18169</v>
      </c>
      <c r="B6320" s="27" t="s">
        <v>18170</v>
      </c>
      <c r="C6320" s="28">
        <v>331003023</v>
      </c>
      <c r="D6320" s="29" t="s">
        <v>18170</v>
      </c>
      <c r="E6320" s="30" t="s">
        <v>27</v>
      </c>
      <c r="F6320" s="27" t="s">
        <v>27</v>
      </c>
      <c r="G6320" s="29" t="s">
        <v>22</v>
      </c>
      <c r="H6320" s="32" t="s">
        <v>27</v>
      </c>
      <c r="I6320" s="91"/>
      <c r="J6320" s="51">
        <v>1123</v>
      </c>
      <c r="K6320" s="51">
        <v>1029</v>
      </c>
      <c r="L6320" s="51">
        <v>936</v>
      </c>
      <c r="M6320" s="52">
        <v>889</v>
      </c>
      <c r="N6320" s="51">
        <f t="shared" si="32"/>
        <v>711.2</v>
      </c>
    </row>
    <row r="6321" s="2" customFormat="1" spans="1:14">
      <c r="A6321" s="27"/>
      <c r="B6321" s="27"/>
      <c r="C6321" s="23">
        <v>331004</v>
      </c>
      <c r="D6321" s="23" t="s">
        <v>18171</v>
      </c>
      <c r="E6321" s="30"/>
      <c r="F6321" s="27"/>
      <c r="G6321" s="29"/>
      <c r="H6321" s="32"/>
      <c r="I6321" s="91"/>
      <c r="J6321" s="51" t="s">
        <v>27</v>
      </c>
      <c r="K6321" s="51" t="s">
        <v>27</v>
      </c>
      <c r="L6321" s="51" t="s">
        <v>27</v>
      </c>
      <c r="M6321" s="52" t="s">
        <v>27</v>
      </c>
      <c r="N6321" s="51" t="str">
        <f t="shared" si="32"/>
        <v/>
      </c>
    </row>
    <row r="6322" s="2" customFormat="1" spans="1:14">
      <c r="A6322" s="27" t="s">
        <v>18172</v>
      </c>
      <c r="B6322" s="27" t="s">
        <v>18173</v>
      </c>
      <c r="C6322" s="28">
        <v>331004001</v>
      </c>
      <c r="D6322" s="29" t="s">
        <v>18173</v>
      </c>
      <c r="E6322" s="30" t="s">
        <v>18174</v>
      </c>
      <c r="F6322" s="27" t="s">
        <v>27</v>
      </c>
      <c r="G6322" s="29" t="s">
        <v>22</v>
      </c>
      <c r="H6322" s="32" t="s">
        <v>27</v>
      </c>
      <c r="I6322" s="91"/>
      <c r="J6322" s="51">
        <v>729</v>
      </c>
      <c r="K6322" s="51">
        <v>668</v>
      </c>
      <c r="L6322" s="51">
        <v>607</v>
      </c>
      <c r="M6322" s="52">
        <v>571</v>
      </c>
      <c r="N6322" s="51">
        <f t="shared" si="32"/>
        <v>456.8</v>
      </c>
    </row>
    <row r="6323" s="2" customFormat="1" ht="24" spans="1:14">
      <c r="A6323" s="27" t="s">
        <v>18175</v>
      </c>
      <c r="B6323" s="27" t="s">
        <v>18176</v>
      </c>
      <c r="C6323" s="28">
        <v>331004002</v>
      </c>
      <c r="D6323" s="29" t="s">
        <v>18176</v>
      </c>
      <c r="E6323" s="30" t="s">
        <v>18177</v>
      </c>
      <c r="F6323" s="27" t="s">
        <v>27</v>
      </c>
      <c r="G6323" s="29" t="s">
        <v>22</v>
      </c>
      <c r="H6323" s="32" t="s">
        <v>27</v>
      </c>
      <c r="I6323" s="91"/>
      <c r="J6323" s="51">
        <v>675</v>
      </c>
      <c r="K6323" s="51">
        <v>618</v>
      </c>
      <c r="L6323" s="51">
        <v>562</v>
      </c>
      <c r="M6323" s="52">
        <v>530</v>
      </c>
      <c r="N6323" s="51">
        <f t="shared" si="32"/>
        <v>424</v>
      </c>
    </row>
    <row r="6324" s="2" customFormat="1" ht="24" spans="1:14">
      <c r="A6324" s="27" t="s">
        <v>18178</v>
      </c>
      <c r="B6324" s="27" t="s">
        <v>18179</v>
      </c>
      <c r="C6324" s="29" t="s">
        <v>18180</v>
      </c>
      <c r="D6324" s="29" t="s">
        <v>18179</v>
      </c>
      <c r="E6324" s="30" t="s">
        <v>27</v>
      </c>
      <c r="F6324" s="27" t="s">
        <v>27</v>
      </c>
      <c r="G6324" s="29" t="s">
        <v>22</v>
      </c>
      <c r="H6324" s="32" t="s">
        <v>27</v>
      </c>
      <c r="I6324" s="91"/>
      <c r="J6324" s="51">
        <v>675</v>
      </c>
      <c r="K6324" s="51">
        <v>618</v>
      </c>
      <c r="L6324" s="51">
        <v>562</v>
      </c>
      <c r="M6324" s="52">
        <v>530</v>
      </c>
      <c r="N6324" s="51">
        <f t="shared" si="32"/>
        <v>424</v>
      </c>
    </row>
    <row r="6325" s="2" customFormat="1" ht="24" spans="1:14">
      <c r="A6325" s="27" t="s">
        <v>18181</v>
      </c>
      <c r="B6325" s="27" t="s">
        <v>18182</v>
      </c>
      <c r="C6325" s="29" t="s">
        <v>18183</v>
      </c>
      <c r="D6325" s="29" t="s">
        <v>18182</v>
      </c>
      <c r="E6325" s="30" t="s">
        <v>27</v>
      </c>
      <c r="F6325" s="27" t="s">
        <v>27</v>
      </c>
      <c r="G6325" s="29" t="s">
        <v>22</v>
      </c>
      <c r="H6325" s="32" t="s">
        <v>27</v>
      </c>
      <c r="I6325" s="91"/>
      <c r="J6325" s="51">
        <v>675</v>
      </c>
      <c r="K6325" s="51">
        <v>618</v>
      </c>
      <c r="L6325" s="51">
        <v>562</v>
      </c>
      <c r="M6325" s="52">
        <v>530</v>
      </c>
      <c r="N6325" s="51">
        <f t="shared" si="32"/>
        <v>424</v>
      </c>
    </row>
    <row r="6326" s="2" customFormat="1" ht="24" spans="1:14">
      <c r="A6326" s="27" t="s">
        <v>18184</v>
      </c>
      <c r="B6326" s="27" t="s">
        <v>18185</v>
      </c>
      <c r="C6326" s="29" t="s">
        <v>18186</v>
      </c>
      <c r="D6326" s="29" t="s">
        <v>18185</v>
      </c>
      <c r="E6326" s="30" t="s">
        <v>27</v>
      </c>
      <c r="F6326" s="27" t="s">
        <v>27</v>
      </c>
      <c r="G6326" s="29" t="s">
        <v>22</v>
      </c>
      <c r="H6326" s="32" t="s">
        <v>27</v>
      </c>
      <c r="I6326" s="91"/>
      <c r="J6326" s="51">
        <v>675</v>
      </c>
      <c r="K6326" s="51">
        <v>618</v>
      </c>
      <c r="L6326" s="51">
        <v>562</v>
      </c>
      <c r="M6326" s="52">
        <v>530</v>
      </c>
      <c r="N6326" s="51">
        <f t="shared" si="32"/>
        <v>424</v>
      </c>
    </row>
    <row r="6327" s="2" customFormat="1" ht="24" spans="1:14">
      <c r="A6327" s="27" t="s">
        <v>18187</v>
      </c>
      <c r="B6327" s="27" t="s">
        <v>18188</v>
      </c>
      <c r="C6327" s="29" t="s">
        <v>18189</v>
      </c>
      <c r="D6327" s="29" t="s">
        <v>18188</v>
      </c>
      <c r="E6327" s="30" t="s">
        <v>27</v>
      </c>
      <c r="F6327" s="27" t="s">
        <v>27</v>
      </c>
      <c r="G6327" s="29" t="s">
        <v>22</v>
      </c>
      <c r="H6327" s="32" t="s">
        <v>27</v>
      </c>
      <c r="I6327" s="91"/>
      <c r="J6327" s="51">
        <v>675</v>
      </c>
      <c r="K6327" s="51">
        <v>618</v>
      </c>
      <c r="L6327" s="51">
        <v>562</v>
      </c>
      <c r="M6327" s="52">
        <v>530</v>
      </c>
      <c r="N6327" s="51">
        <f t="shared" si="32"/>
        <v>424</v>
      </c>
    </row>
    <row r="6328" s="3" customFormat="1" ht="24" spans="1:14">
      <c r="A6328" s="33" t="s">
        <v>18190</v>
      </c>
      <c r="B6328" s="33" t="s">
        <v>18191</v>
      </c>
      <c r="C6328" s="34">
        <v>331004003</v>
      </c>
      <c r="D6328" s="35" t="s">
        <v>18191</v>
      </c>
      <c r="E6328" s="36" t="s">
        <v>18192</v>
      </c>
      <c r="F6328" s="33" t="s">
        <v>27</v>
      </c>
      <c r="G6328" s="35" t="s">
        <v>22</v>
      </c>
      <c r="H6328" s="37" t="s">
        <v>27</v>
      </c>
      <c r="I6328" s="64"/>
      <c r="J6328" s="55">
        <v>1652</v>
      </c>
      <c r="K6328" s="55">
        <v>1515</v>
      </c>
      <c r="L6328" s="55">
        <v>1377</v>
      </c>
      <c r="M6328" s="56">
        <v>1239</v>
      </c>
      <c r="N6328" s="70">
        <f t="shared" si="32"/>
        <v>991.2</v>
      </c>
    </row>
    <row r="6329" s="3" customFormat="1" ht="24" spans="1:14">
      <c r="A6329" s="33" t="s">
        <v>18193</v>
      </c>
      <c r="B6329" s="33" t="s">
        <v>18194</v>
      </c>
      <c r="C6329" s="35" t="s">
        <v>18195</v>
      </c>
      <c r="D6329" s="35" t="s">
        <v>18194</v>
      </c>
      <c r="E6329" s="36" t="s">
        <v>27</v>
      </c>
      <c r="F6329" s="33" t="s">
        <v>27</v>
      </c>
      <c r="G6329" s="35" t="s">
        <v>22</v>
      </c>
      <c r="H6329" s="37" t="s">
        <v>27</v>
      </c>
      <c r="I6329" s="64"/>
      <c r="J6329" s="55">
        <v>1652</v>
      </c>
      <c r="K6329" s="55">
        <v>1515</v>
      </c>
      <c r="L6329" s="55">
        <v>1377</v>
      </c>
      <c r="M6329" s="56">
        <v>1239</v>
      </c>
      <c r="N6329" s="70">
        <f t="shared" si="32"/>
        <v>991.2</v>
      </c>
    </row>
    <row r="6330" s="3" customFormat="1" ht="24" spans="1:14">
      <c r="A6330" s="33" t="s">
        <v>18196</v>
      </c>
      <c r="B6330" s="33" t="s">
        <v>18197</v>
      </c>
      <c r="C6330" s="35" t="s">
        <v>18198</v>
      </c>
      <c r="D6330" s="35" t="s">
        <v>18197</v>
      </c>
      <c r="E6330" s="36" t="s">
        <v>27</v>
      </c>
      <c r="F6330" s="33" t="s">
        <v>27</v>
      </c>
      <c r="G6330" s="35" t="s">
        <v>22</v>
      </c>
      <c r="H6330" s="37" t="s">
        <v>27</v>
      </c>
      <c r="I6330" s="64"/>
      <c r="J6330" s="55">
        <v>1652</v>
      </c>
      <c r="K6330" s="55">
        <v>1515</v>
      </c>
      <c r="L6330" s="55">
        <v>1377</v>
      </c>
      <c r="M6330" s="56">
        <v>1239</v>
      </c>
      <c r="N6330" s="70">
        <f t="shared" si="32"/>
        <v>991.2</v>
      </c>
    </row>
    <row r="6331" s="3" customFormat="1" ht="24" spans="1:14">
      <c r="A6331" s="33" t="s">
        <v>18199</v>
      </c>
      <c r="B6331" s="33" t="s">
        <v>18200</v>
      </c>
      <c r="C6331" s="35" t="s">
        <v>18201</v>
      </c>
      <c r="D6331" s="35" t="s">
        <v>18200</v>
      </c>
      <c r="E6331" s="36" t="s">
        <v>27</v>
      </c>
      <c r="F6331" s="33" t="s">
        <v>27</v>
      </c>
      <c r="G6331" s="35" t="s">
        <v>22</v>
      </c>
      <c r="H6331" s="37" t="s">
        <v>27</v>
      </c>
      <c r="I6331" s="64"/>
      <c r="J6331" s="55">
        <v>1652</v>
      </c>
      <c r="K6331" s="55">
        <v>1515</v>
      </c>
      <c r="L6331" s="55">
        <v>1377</v>
      </c>
      <c r="M6331" s="56">
        <v>1239</v>
      </c>
      <c r="N6331" s="70">
        <f t="shared" si="32"/>
        <v>991.2</v>
      </c>
    </row>
    <row r="6332" s="3" customFormat="1" ht="24" spans="1:14">
      <c r="A6332" s="33" t="s">
        <v>18202</v>
      </c>
      <c r="B6332" s="33" t="s">
        <v>18203</v>
      </c>
      <c r="C6332" s="35" t="s">
        <v>18204</v>
      </c>
      <c r="D6332" s="35" t="s">
        <v>18203</v>
      </c>
      <c r="E6332" s="36" t="s">
        <v>27</v>
      </c>
      <c r="F6332" s="33" t="s">
        <v>27</v>
      </c>
      <c r="G6332" s="35" t="s">
        <v>22</v>
      </c>
      <c r="H6332" s="37" t="s">
        <v>27</v>
      </c>
      <c r="I6332" s="64"/>
      <c r="J6332" s="55">
        <v>1652</v>
      </c>
      <c r="K6332" s="55">
        <v>1515</v>
      </c>
      <c r="L6332" s="55">
        <v>1377</v>
      </c>
      <c r="M6332" s="56">
        <v>1239</v>
      </c>
      <c r="N6332" s="70">
        <f t="shared" si="32"/>
        <v>991.2</v>
      </c>
    </row>
    <row r="6333" s="2" customFormat="1" spans="1:14">
      <c r="A6333" s="27" t="s">
        <v>18205</v>
      </c>
      <c r="B6333" s="27" t="s">
        <v>18206</v>
      </c>
      <c r="C6333" s="28">
        <v>331004004</v>
      </c>
      <c r="D6333" s="29" t="s">
        <v>18206</v>
      </c>
      <c r="E6333" s="30" t="s">
        <v>27</v>
      </c>
      <c r="F6333" s="27" t="s">
        <v>27</v>
      </c>
      <c r="G6333" s="29" t="s">
        <v>22</v>
      </c>
      <c r="H6333" s="32" t="s">
        <v>27</v>
      </c>
      <c r="I6333" s="91"/>
      <c r="J6333" s="51">
        <v>423</v>
      </c>
      <c r="K6333" s="51">
        <v>388</v>
      </c>
      <c r="L6333" s="51">
        <v>353</v>
      </c>
      <c r="M6333" s="52">
        <v>335</v>
      </c>
      <c r="N6333" s="51">
        <f t="shared" si="32"/>
        <v>268</v>
      </c>
    </row>
    <row r="6334" s="2" customFormat="1" spans="1:14">
      <c r="A6334" s="27" t="s">
        <v>18207</v>
      </c>
      <c r="B6334" s="27" t="s">
        <v>18208</v>
      </c>
      <c r="C6334" s="28">
        <v>331004005</v>
      </c>
      <c r="D6334" s="29" t="s">
        <v>18208</v>
      </c>
      <c r="E6334" s="30" t="s">
        <v>27</v>
      </c>
      <c r="F6334" s="27" t="s">
        <v>27</v>
      </c>
      <c r="G6334" s="29" t="s">
        <v>22</v>
      </c>
      <c r="H6334" s="32" t="s">
        <v>27</v>
      </c>
      <c r="I6334" s="91"/>
      <c r="J6334" s="51">
        <v>533</v>
      </c>
      <c r="K6334" s="51">
        <v>492</v>
      </c>
      <c r="L6334" s="51">
        <v>451</v>
      </c>
      <c r="M6334" s="52">
        <v>410</v>
      </c>
      <c r="N6334" s="51">
        <f t="shared" si="32"/>
        <v>328</v>
      </c>
    </row>
    <row r="6335" s="2" customFormat="1" spans="1:14">
      <c r="A6335" s="27" t="s">
        <v>18209</v>
      </c>
      <c r="B6335" s="27" t="s">
        <v>18210</v>
      </c>
      <c r="C6335" s="28">
        <v>331004006</v>
      </c>
      <c r="D6335" s="29" t="s">
        <v>18210</v>
      </c>
      <c r="E6335" s="30" t="s">
        <v>27</v>
      </c>
      <c r="F6335" s="27" t="s">
        <v>27</v>
      </c>
      <c r="G6335" s="29" t="s">
        <v>22</v>
      </c>
      <c r="H6335" s="32" t="s">
        <v>27</v>
      </c>
      <c r="I6335" s="91"/>
      <c r="J6335" s="51">
        <v>2015</v>
      </c>
      <c r="K6335" s="51">
        <v>1847</v>
      </c>
      <c r="L6335" s="51">
        <v>1679</v>
      </c>
      <c r="M6335" s="52">
        <v>1512</v>
      </c>
      <c r="N6335" s="51">
        <f t="shared" si="32"/>
        <v>1209.6</v>
      </c>
    </row>
    <row r="6336" s="3" customFormat="1" spans="1:14">
      <c r="A6336" s="33" t="s">
        <v>18211</v>
      </c>
      <c r="B6336" s="33" t="s">
        <v>18212</v>
      </c>
      <c r="C6336" s="34">
        <v>331004007</v>
      </c>
      <c r="D6336" s="35" t="s">
        <v>18212</v>
      </c>
      <c r="E6336" s="36" t="s">
        <v>27</v>
      </c>
      <c r="F6336" s="33" t="s">
        <v>27</v>
      </c>
      <c r="G6336" s="35" t="s">
        <v>22</v>
      </c>
      <c r="H6336" s="37" t="s">
        <v>27</v>
      </c>
      <c r="I6336" s="64"/>
      <c r="J6336" s="55">
        <v>820</v>
      </c>
      <c r="K6336" s="55">
        <v>751</v>
      </c>
      <c r="L6336" s="55">
        <v>683</v>
      </c>
      <c r="M6336" s="56">
        <v>615</v>
      </c>
      <c r="N6336" s="55">
        <f t="shared" si="32"/>
        <v>492</v>
      </c>
    </row>
    <row r="6337" s="2" customFormat="1" ht="24" spans="1:14">
      <c r="A6337" s="27" t="s">
        <v>18213</v>
      </c>
      <c r="B6337" s="27" t="s">
        <v>18214</v>
      </c>
      <c r="C6337" s="28">
        <v>331004008</v>
      </c>
      <c r="D6337" s="29" t="s">
        <v>18214</v>
      </c>
      <c r="E6337" s="30" t="s">
        <v>27</v>
      </c>
      <c r="F6337" s="27" t="s">
        <v>27</v>
      </c>
      <c r="G6337" s="29" t="s">
        <v>22</v>
      </c>
      <c r="H6337" s="32" t="s">
        <v>27</v>
      </c>
      <c r="I6337" s="91"/>
      <c r="J6337" s="51">
        <v>533</v>
      </c>
      <c r="K6337" s="51">
        <v>492</v>
      </c>
      <c r="L6337" s="51">
        <v>451</v>
      </c>
      <c r="M6337" s="52">
        <v>410</v>
      </c>
      <c r="N6337" s="51">
        <f t="shared" si="32"/>
        <v>328</v>
      </c>
    </row>
    <row r="6338" s="2" customFormat="1" ht="24" spans="1:14">
      <c r="A6338" s="27" t="s">
        <v>18215</v>
      </c>
      <c r="B6338" s="27" t="s">
        <v>18216</v>
      </c>
      <c r="C6338" s="28">
        <v>331004009</v>
      </c>
      <c r="D6338" s="29" t="s">
        <v>18216</v>
      </c>
      <c r="E6338" s="30" t="s">
        <v>27</v>
      </c>
      <c r="F6338" s="27" t="s">
        <v>27</v>
      </c>
      <c r="G6338" s="29" t="s">
        <v>22</v>
      </c>
      <c r="H6338" s="32" t="s">
        <v>27</v>
      </c>
      <c r="I6338" s="91"/>
      <c r="J6338" s="51">
        <v>432</v>
      </c>
      <c r="K6338" s="51">
        <v>396</v>
      </c>
      <c r="L6338" s="51">
        <v>360</v>
      </c>
      <c r="M6338" s="52">
        <v>342</v>
      </c>
      <c r="N6338" s="51">
        <f t="shared" si="32"/>
        <v>273.6</v>
      </c>
    </row>
    <row r="6339" s="2" customFormat="1" spans="1:14">
      <c r="A6339" s="27" t="s">
        <v>18217</v>
      </c>
      <c r="B6339" s="27" t="s">
        <v>18218</v>
      </c>
      <c r="C6339" s="28">
        <v>331004010</v>
      </c>
      <c r="D6339" s="29" t="s">
        <v>18218</v>
      </c>
      <c r="E6339" s="30" t="s">
        <v>18219</v>
      </c>
      <c r="F6339" s="27" t="s">
        <v>27</v>
      </c>
      <c r="G6339" s="29" t="s">
        <v>22</v>
      </c>
      <c r="H6339" s="32" t="s">
        <v>27</v>
      </c>
      <c r="I6339" s="91"/>
      <c r="J6339" s="51">
        <v>2803</v>
      </c>
      <c r="K6339" s="51">
        <v>2570</v>
      </c>
      <c r="L6339" s="51">
        <v>2336</v>
      </c>
      <c r="M6339" s="52">
        <v>2102</v>
      </c>
      <c r="N6339" s="51">
        <f t="shared" si="32"/>
        <v>1681.6</v>
      </c>
    </row>
    <row r="6340" s="2" customFormat="1" ht="24" spans="1:14">
      <c r="A6340" s="27" t="s">
        <v>18220</v>
      </c>
      <c r="B6340" s="27" t="s">
        <v>18221</v>
      </c>
      <c r="C6340" s="28">
        <v>331004011</v>
      </c>
      <c r="D6340" s="29" t="s">
        <v>18221</v>
      </c>
      <c r="E6340" s="30" t="s">
        <v>18222</v>
      </c>
      <c r="F6340" s="27" t="s">
        <v>27</v>
      </c>
      <c r="G6340" s="29" t="s">
        <v>22</v>
      </c>
      <c r="H6340" s="32" t="s">
        <v>27</v>
      </c>
      <c r="I6340" s="91"/>
      <c r="J6340" s="51">
        <v>3296</v>
      </c>
      <c r="K6340" s="51">
        <v>3022</v>
      </c>
      <c r="L6340" s="51">
        <v>2747</v>
      </c>
      <c r="M6340" s="52">
        <v>2473</v>
      </c>
      <c r="N6340" s="51">
        <f t="shared" si="32"/>
        <v>1978.4</v>
      </c>
    </row>
    <row r="6341" s="2" customFormat="1" ht="24" spans="1:14">
      <c r="A6341" s="27" t="s">
        <v>18223</v>
      </c>
      <c r="B6341" s="27" t="s">
        <v>18224</v>
      </c>
      <c r="C6341" s="28">
        <v>331004012</v>
      </c>
      <c r="D6341" s="29" t="s">
        <v>18224</v>
      </c>
      <c r="E6341" s="30" t="s">
        <v>18225</v>
      </c>
      <c r="F6341" s="27" t="s">
        <v>27</v>
      </c>
      <c r="G6341" s="29" t="s">
        <v>22</v>
      </c>
      <c r="H6341" s="32" t="s">
        <v>27</v>
      </c>
      <c r="I6341" s="91"/>
      <c r="J6341" s="51">
        <v>2591</v>
      </c>
      <c r="K6341" s="51">
        <v>2375</v>
      </c>
      <c r="L6341" s="51">
        <v>2159</v>
      </c>
      <c r="M6341" s="52">
        <v>1943</v>
      </c>
      <c r="N6341" s="51">
        <f t="shared" si="32"/>
        <v>1554.4</v>
      </c>
    </row>
    <row r="6342" s="2" customFormat="1" ht="24" spans="1:14">
      <c r="A6342" s="27" t="s">
        <v>18226</v>
      </c>
      <c r="B6342" s="27" t="s">
        <v>18227</v>
      </c>
      <c r="C6342" s="28">
        <v>331004013</v>
      </c>
      <c r="D6342" s="29" t="s">
        <v>18227</v>
      </c>
      <c r="E6342" s="30" t="s">
        <v>18228</v>
      </c>
      <c r="F6342" s="27" t="s">
        <v>27</v>
      </c>
      <c r="G6342" s="29" t="s">
        <v>22</v>
      </c>
      <c r="H6342" s="32" t="s">
        <v>27</v>
      </c>
      <c r="I6342" s="91"/>
      <c r="J6342" s="51">
        <v>3048</v>
      </c>
      <c r="K6342" s="51">
        <v>2794</v>
      </c>
      <c r="L6342" s="51">
        <v>2540</v>
      </c>
      <c r="M6342" s="52">
        <v>2286</v>
      </c>
      <c r="N6342" s="51">
        <f t="shared" si="32"/>
        <v>1828.8</v>
      </c>
    </row>
    <row r="6343" s="2" customFormat="1" ht="24" spans="1:14">
      <c r="A6343" s="27" t="s">
        <v>18229</v>
      </c>
      <c r="B6343" s="27" t="s">
        <v>18230</v>
      </c>
      <c r="C6343" s="29" t="s">
        <v>18231</v>
      </c>
      <c r="D6343" s="29" t="s">
        <v>18230</v>
      </c>
      <c r="E6343" s="30" t="s">
        <v>27</v>
      </c>
      <c r="F6343" s="27" t="s">
        <v>27</v>
      </c>
      <c r="G6343" s="29" t="s">
        <v>22</v>
      </c>
      <c r="H6343" s="32" t="s">
        <v>27</v>
      </c>
      <c r="I6343" s="91"/>
      <c r="J6343" s="51">
        <v>3048</v>
      </c>
      <c r="K6343" s="51">
        <v>2794</v>
      </c>
      <c r="L6343" s="51">
        <v>2540</v>
      </c>
      <c r="M6343" s="52">
        <v>2286</v>
      </c>
      <c r="N6343" s="51">
        <f t="shared" si="32"/>
        <v>1828.8</v>
      </c>
    </row>
    <row r="6344" s="2" customFormat="1" ht="24" spans="1:14">
      <c r="A6344" s="27" t="s">
        <v>18232</v>
      </c>
      <c r="B6344" s="27" t="s">
        <v>18233</v>
      </c>
      <c r="C6344" s="28">
        <v>331004014</v>
      </c>
      <c r="D6344" s="29" t="s">
        <v>18233</v>
      </c>
      <c r="E6344" s="30" t="s">
        <v>18234</v>
      </c>
      <c r="F6344" s="27" t="s">
        <v>27</v>
      </c>
      <c r="G6344" s="29" t="s">
        <v>22</v>
      </c>
      <c r="H6344" s="32" t="s">
        <v>27</v>
      </c>
      <c r="I6344" s="91"/>
      <c r="J6344" s="51">
        <v>2106</v>
      </c>
      <c r="K6344" s="51">
        <v>1944</v>
      </c>
      <c r="L6344" s="51">
        <v>1782</v>
      </c>
      <c r="M6344" s="52">
        <v>1620</v>
      </c>
      <c r="N6344" s="51">
        <f t="shared" si="32"/>
        <v>1296</v>
      </c>
    </row>
    <row r="6345" s="2" customFormat="1" ht="36" spans="1:14">
      <c r="A6345" s="27" t="s">
        <v>18235</v>
      </c>
      <c r="B6345" s="27" t="s">
        <v>18236</v>
      </c>
      <c r="C6345" s="28">
        <v>331004015</v>
      </c>
      <c r="D6345" s="29" t="s">
        <v>18236</v>
      </c>
      <c r="E6345" s="30" t="s">
        <v>18237</v>
      </c>
      <c r="F6345" s="27" t="s">
        <v>27</v>
      </c>
      <c r="G6345" s="29" t="s">
        <v>22</v>
      </c>
      <c r="H6345" s="32" t="s">
        <v>27</v>
      </c>
      <c r="I6345" s="91"/>
      <c r="J6345" s="51" t="s">
        <v>27</v>
      </c>
      <c r="K6345" s="51" t="s">
        <v>27</v>
      </c>
      <c r="L6345" s="51" t="s">
        <v>27</v>
      </c>
      <c r="M6345" s="52" t="s">
        <v>27</v>
      </c>
      <c r="N6345" s="51" t="str">
        <f t="shared" si="32"/>
        <v/>
      </c>
    </row>
    <row r="6346" s="2" customFormat="1" spans="1:14">
      <c r="A6346" s="27" t="s">
        <v>18238</v>
      </c>
      <c r="B6346" s="27" t="s">
        <v>18239</v>
      </c>
      <c r="C6346" s="28">
        <v>331004016</v>
      </c>
      <c r="D6346" s="29" t="s">
        <v>18239</v>
      </c>
      <c r="E6346" s="30" t="s">
        <v>27</v>
      </c>
      <c r="F6346" s="27" t="s">
        <v>27</v>
      </c>
      <c r="G6346" s="29" t="s">
        <v>22</v>
      </c>
      <c r="H6346" s="32" t="s">
        <v>27</v>
      </c>
      <c r="I6346" s="91"/>
      <c r="J6346" s="51">
        <v>1280</v>
      </c>
      <c r="K6346" s="51">
        <v>1174</v>
      </c>
      <c r="L6346" s="51">
        <v>1067</v>
      </c>
      <c r="M6346" s="52">
        <v>960</v>
      </c>
      <c r="N6346" s="51">
        <f t="shared" si="32"/>
        <v>768</v>
      </c>
    </row>
    <row r="6347" s="2" customFormat="1" spans="1:14">
      <c r="A6347" s="27" t="s">
        <v>18240</v>
      </c>
      <c r="B6347" s="27" t="s">
        <v>18241</v>
      </c>
      <c r="C6347" s="28">
        <v>331004017</v>
      </c>
      <c r="D6347" s="29" t="s">
        <v>18241</v>
      </c>
      <c r="E6347" s="30" t="s">
        <v>27</v>
      </c>
      <c r="F6347" s="27" t="s">
        <v>27</v>
      </c>
      <c r="G6347" s="29" t="s">
        <v>22</v>
      </c>
      <c r="H6347" s="32" t="s">
        <v>27</v>
      </c>
      <c r="I6347" s="91"/>
      <c r="J6347" s="51" t="s">
        <v>27</v>
      </c>
      <c r="K6347" s="51" t="s">
        <v>27</v>
      </c>
      <c r="L6347" s="51" t="s">
        <v>27</v>
      </c>
      <c r="M6347" s="52" t="s">
        <v>27</v>
      </c>
      <c r="N6347" s="51" t="str">
        <f t="shared" si="32"/>
        <v/>
      </c>
    </row>
    <row r="6348" s="3" customFormat="1" spans="1:14">
      <c r="A6348" s="33" t="s">
        <v>18242</v>
      </c>
      <c r="B6348" s="33" t="s">
        <v>18243</v>
      </c>
      <c r="C6348" s="34">
        <v>331004018</v>
      </c>
      <c r="D6348" s="35" t="s">
        <v>18243</v>
      </c>
      <c r="E6348" s="36" t="s">
        <v>18244</v>
      </c>
      <c r="F6348" s="33" t="s">
        <v>27</v>
      </c>
      <c r="G6348" s="35" t="s">
        <v>22</v>
      </c>
      <c r="H6348" s="37" t="s">
        <v>27</v>
      </c>
      <c r="I6348" s="64"/>
      <c r="J6348" s="55">
        <v>906</v>
      </c>
      <c r="K6348" s="55">
        <v>831</v>
      </c>
      <c r="L6348" s="55">
        <v>755</v>
      </c>
      <c r="M6348" s="56">
        <v>680</v>
      </c>
      <c r="N6348" s="55">
        <f t="shared" si="32"/>
        <v>544</v>
      </c>
    </row>
    <row r="6349" s="3" customFormat="1" spans="1:14">
      <c r="A6349" s="33" t="s">
        <v>18245</v>
      </c>
      <c r="B6349" s="33" t="s">
        <v>18246</v>
      </c>
      <c r="C6349" s="34">
        <v>331004019</v>
      </c>
      <c r="D6349" s="35" t="s">
        <v>18246</v>
      </c>
      <c r="E6349" s="36" t="s">
        <v>27</v>
      </c>
      <c r="F6349" s="33" t="s">
        <v>27</v>
      </c>
      <c r="G6349" s="35" t="s">
        <v>22</v>
      </c>
      <c r="H6349" s="37" t="s">
        <v>27</v>
      </c>
      <c r="I6349" s="64"/>
      <c r="J6349" s="55">
        <v>760</v>
      </c>
      <c r="K6349" s="55">
        <v>696</v>
      </c>
      <c r="L6349" s="55">
        <v>633</v>
      </c>
      <c r="M6349" s="56">
        <v>570</v>
      </c>
      <c r="N6349" s="55">
        <f t="shared" si="32"/>
        <v>456</v>
      </c>
    </row>
    <row r="6350" s="3" customFormat="1" ht="48" spans="1:14">
      <c r="A6350" s="33" t="s">
        <v>18247</v>
      </c>
      <c r="B6350" s="33" t="s">
        <v>18248</v>
      </c>
      <c r="C6350" s="34">
        <v>331004020</v>
      </c>
      <c r="D6350" s="35" t="s">
        <v>18248</v>
      </c>
      <c r="E6350" s="36" t="s">
        <v>18249</v>
      </c>
      <c r="F6350" s="33" t="s">
        <v>27</v>
      </c>
      <c r="G6350" s="35" t="s">
        <v>22</v>
      </c>
      <c r="H6350" s="37" t="s">
        <v>27</v>
      </c>
      <c r="I6350" s="64"/>
      <c r="J6350" s="55">
        <v>457</v>
      </c>
      <c r="K6350" s="55">
        <v>419</v>
      </c>
      <c r="L6350" s="55">
        <v>381</v>
      </c>
      <c r="M6350" s="56">
        <v>343</v>
      </c>
      <c r="N6350" s="70">
        <f t="shared" si="32"/>
        <v>274.4</v>
      </c>
    </row>
    <row r="6351" s="3" customFormat="1" ht="36" spans="1:14">
      <c r="A6351" s="33" t="s">
        <v>18250</v>
      </c>
      <c r="B6351" s="33" t="s">
        <v>18251</v>
      </c>
      <c r="C6351" s="35" t="s">
        <v>18252</v>
      </c>
      <c r="D6351" s="35" t="s">
        <v>18251</v>
      </c>
      <c r="E6351" s="36" t="s">
        <v>27</v>
      </c>
      <c r="F6351" s="33" t="s">
        <v>27</v>
      </c>
      <c r="G6351" s="35" t="s">
        <v>22</v>
      </c>
      <c r="H6351" s="37" t="s">
        <v>27</v>
      </c>
      <c r="I6351" s="64"/>
      <c r="J6351" s="55">
        <v>457</v>
      </c>
      <c r="K6351" s="55">
        <v>419</v>
      </c>
      <c r="L6351" s="55">
        <v>381</v>
      </c>
      <c r="M6351" s="56">
        <v>343</v>
      </c>
      <c r="N6351" s="70">
        <f t="shared" si="32"/>
        <v>274.4</v>
      </c>
    </row>
    <row r="6352" s="3" customFormat="1" ht="36" spans="1:14">
      <c r="A6352" s="33" t="s">
        <v>18253</v>
      </c>
      <c r="B6352" s="33" t="s">
        <v>18254</v>
      </c>
      <c r="C6352" s="35" t="s">
        <v>18255</v>
      </c>
      <c r="D6352" s="35" t="s">
        <v>18254</v>
      </c>
      <c r="E6352" s="36" t="s">
        <v>27</v>
      </c>
      <c r="F6352" s="33" t="s">
        <v>27</v>
      </c>
      <c r="G6352" s="35" t="s">
        <v>22</v>
      </c>
      <c r="H6352" s="37" t="s">
        <v>27</v>
      </c>
      <c r="I6352" s="64"/>
      <c r="J6352" s="55">
        <v>457</v>
      </c>
      <c r="K6352" s="55">
        <v>419</v>
      </c>
      <c r="L6352" s="55">
        <v>381</v>
      </c>
      <c r="M6352" s="56">
        <v>343</v>
      </c>
      <c r="N6352" s="70">
        <f t="shared" si="32"/>
        <v>274.4</v>
      </c>
    </row>
    <row r="6353" s="3" customFormat="1" ht="36" spans="1:14">
      <c r="A6353" s="33" t="s">
        <v>18256</v>
      </c>
      <c r="B6353" s="33" t="s">
        <v>18257</v>
      </c>
      <c r="C6353" s="35" t="s">
        <v>18258</v>
      </c>
      <c r="D6353" s="35" t="s">
        <v>18257</v>
      </c>
      <c r="E6353" s="36" t="s">
        <v>27</v>
      </c>
      <c r="F6353" s="33" t="s">
        <v>27</v>
      </c>
      <c r="G6353" s="35" t="s">
        <v>22</v>
      </c>
      <c r="H6353" s="37" t="s">
        <v>27</v>
      </c>
      <c r="I6353" s="64"/>
      <c r="J6353" s="55">
        <v>457</v>
      </c>
      <c r="K6353" s="55">
        <v>419</v>
      </c>
      <c r="L6353" s="55">
        <v>381</v>
      </c>
      <c r="M6353" s="56">
        <v>343</v>
      </c>
      <c r="N6353" s="70">
        <f t="shared" si="32"/>
        <v>274.4</v>
      </c>
    </row>
    <row r="6354" s="3" customFormat="1" ht="36" spans="1:14">
      <c r="A6354" s="33" t="s">
        <v>18259</v>
      </c>
      <c r="B6354" s="33" t="s">
        <v>18260</v>
      </c>
      <c r="C6354" s="35" t="s">
        <v>18261</v>
      </c>
      <c r="D6354" s="35" t="s">
        <v>18260</v>
      </c>
      <c r="E6354" s="36" t="s">
        <v>27</v>
      </c>
      <c r="F6354" s="33" t="s">
        <v>27</v>
      </c>
      <c r="G6354" s="35" t="s">
        <v>22</v>
      </c>
      <c r="H6354" s="37" t="s">
        <v>27</v>
      </c>
      <c r="I6354" s="64"/>
      <c r="J6354" s="55">
        <v>457</v>
      </c>
      <c r="K6354" s="55">
        <v>419</v>
      </c>
      <c r="L6354" s="55">
        <v>381</v>
      </c>
      <c r="M6354" s="56">
        <v>343</v>
      </c>
      <c r="N6354" s="70">
        <f t="shared" si="32"/>
        <v>274.4</v>
      </c>
    </row>
    <row r="6355" s="3" customFormat="1" ht="36" spans="1:14">
      <c r="A6355" s="33" t="s">
        <v>18262</v>
      </c>
      <c r="B6355" s="33" t="s">
        <v>18263</v>
      </c>
      <c r="C6355" s="35" t="s">
        <v>18264</v>
      </c>
      <c r="D6355" s="35" t="s">
        <v>18263</v>
      </c>
      <c r="E6355" s="36" t="s">
        <v>27</v>
      </c>
      <c r="F6355" s="33" t="s">
        <v>27</v>
      </c>
      <c r="G6355" s="35" t="s">
        <v>22</v>
      </c>
      <c r="H6355" s="37" t="s">
        <v>27</v>
      </c>
      <c r="I6355" s="64"/>
      <c r="J6355" s="55">
        <v>457</v>
      </c>
      <c r="K6355" s="55">
        <v>419</v>
      </c>
      <c r="L6355" s="55">
        <v>381</v>
      </c>
      <c r="M6355" s="56">
        <v>343</v>
      </c>
      <c r="N6355" s="70">
        <f t="shared" si="32"/>
        <v>274.4</v>
      </c>
    </row>
    <row r="6356" s="3" customFormat="1" ht="36" spans="1:14">
      <c r="A6356" s="33" t="s">
        <v>18265</v>
      </c>
      <c r="B6356" s="33" t="s">
        <v>18266</v>
      </c>
      <c r="C6356" s="35" t="s">
        <v>18267</v>
      </c>
      <c r="D6356" s="35" t="s">
        <v>18266</v>
      </c>
      <c r="E6356" s="36" t="s">
        <v>27</v>
      </c>
      <c r="F6356" s="33" t="s">
        <v>27</v>
      </c>
      <c r="G6356" s="35" t="s">
        <v>22</v>
      </c>
      <c r="H6356" s="37" t="s">
        <v>27</v>
      </c>
      <c r="I6356" s="64"/>
      <c r="J6356" s="55">
        <v>457</v>
      </c>
      <c r="K6356" s="55">
        <v>419</v>
      </c>
      <c r="L6356" s="55">
        <v>381</v>
      </c>
      <c r="M6356" s="56">
        <v>343</v>
      </c>
      <c r="N6356" s="70">
        <f t="shared" si="32"/>
        <v>274.4</v>
      </c>
    </row>
    <row r="6357" s="2" customFormat="1" spans="1:14">
      <c r="A6357" s="27" t="s">
        <v>18268</v>
      </c>
      <c r="B6357" s="27" t="s">
        <v>18269</v>
      </c>
      <c r="C6357" s="28">
        <v>331004021</v>
      </c>
      <c r="D6357" s="29" t="s">
        <v>18269</v>
      </c>
      <c r="E6357" s="30" t="s">
        <v>18270</v>
      </c>
      <c r="F6357" s="27" t="s">
        <v>27</v>
      </c>
      <c r="G6357" s="29" t="s">
        <v>22</v>
      </c>
      <c r="H6357" s="32" t="s">
        <v>27</v>
      </c>
      <c r="I6357" s="91"/>
      <c r="J6357" s="51">
        <v>423</v>
      </c>
      <c r="K6357" s="51">
        <v>388</v>
      </c>
      <c r="L6357" s="51">
        <v>353</v>
      </c>
      <c r="M6357" s="52">
        <v>335</v>
      </c>
      <c r="N6357" s="51">
        <f t="shared" si="32"/>
        <v>268</v>
      </c>
    </row>
    <row r="6358" s="2" customFormat="1" spans="1:14">
      <c r="A6358" s="27" t="s">
        <v>18271</v>
      </c>
      <c r="B6358" s="27" t="s">
        <v>18272</v>
      </c>
      <c r="C6358" s="29" t="s">
        <v>18273</v>
      </c>
      <c r="D6358" s="29" t="s">
        <v>18272</v>
      </c>
      <c r="E6358" s="30" t="s">
        <v>27</v>
      </c>
      <c r="F6358" s="27" t="s">
        <v>27</v>
      </c>
      <c r="G6358" s="29" t="s">
        <v>22</v>
      </c>
      <c r="H6358" s="32" t="s">
        <v>27</v>
      </c>
      <c r="I6358" s="91"/>
      <c r="J6358" s="51">
        <v>423</v>
      </c>
      <c r="K6358" s="51">
        <v>388</v>
      </c>
      <c r="L6358" s="51">
        <v>353</v>
      </c>
      <c r="M6358" s="52">
        <v>335</v>
      </c>
      <c r="N6358" s="51">
        <f t="shared" si="32"/>
        <v>268</v>
      </c>
    </row>
    <row r="6359" s="2" customFormat="1" spans="1:14">
      <c r="A6359" s="27" t="s">
        <v>18274</v>
      </c>
      <c r="B6359" s="27" t="s">
        <v>18275</v>
      </c>
      <c r="C6359" s="28">
        <v>331004022</v>
      </c>
      <c r="D6359" s="29" t="s">
        <v>18275</v>
      </c>
      <c r="E6359" s="30" t="s">
        <v>18276</v>
      </c>
      <c r="F6359" s="27" t="s">
        <v>27</v>
      </c>
      <c r="G6359" s="29" t="s">
        <v>22</v>
      </c>
      <c r="H6359" s="32" t="s">
        <v>27</v>
      </c>
      <c r="I6359" s="91"/>
      <c r="J6359" s="51">
        <v>765</v>
      </c>
      <c r="K6359" s="51">
        <v>701</v>
      </c>
      <c r="L6359" s="51">
        <v>637</v>
      </c>
      <c r="M6359" s="52">
        <v>598</v>
      </c>
      <c r="N6359" s="51">
        <f t="shared" si="32"/>
        <v>478.4</v>
      </c>
    </row>
    <row r="6360" s="2" customFormat="1" ht="24" spans="1:14">
      <c r="A6360" s="27" t="s">
        <v>18277</v>
      </c>
      <c r="B6360" s="27" t="s">
        <v>18278</v>
      </c>
      <c r="C6360" s="29" t="s">
        <v>18279</v>
      </c>
      <c r="D6360" s="29" t="s">
        <v>18278</v>
      </c>
      <c r="E6360" s="30" t="s">
        <v>27</v>
      </c>
      <c r="F6360" s="27" t="s">
        <v>27</v>
      </c>
      <c r="G6360" s="29" t="s">
        <v>22</v>
      </c>
      <c r="H6360" s="32" t="s">
        <v>27</v>
      </c>
      <c r="I6360" s="91"/>
      <c r="J6360" s="51">
        <v>765</v>
      </c>
      <c r="K6360" s="51">
        <v>701</v>
      </c>
      <c r="L6360" s="51">
        <v>637</v>
      </c>
      <c r="M6360" s="52">
        <v>598</v>
      </c>
      <c r="N6360" s="51">
        <f t="shared" si="32"/>
        <v>478.4</v>
      </c>
    </row>
    <row r="6361" s="2" customFormat="1" ht="24" spans="1:14">
      <c r="A6361" s="27" t="s">
        <v>18280</v>
      </c>
      <c r="B6361" s="27" t="s">
        <v>18281</v>
      </c>
      <c r="C6361" s="28">
        <v>331004023</v>
      </c>
      <c r="D6361" s="29" t="s">
        <v>18281</v>
      </c>
      <c r="E6361" s="30" t="s">
        <v>18282</v>
      </c>
      <c r="F6361" s="27" t="s">
        <v>27</v>
      </c>
      <c r="G6361" s="29" t="s">
        <v>22</v>
      </c>
      <c r="H6361" s="32" t="s">
        <v>27</v>
      </c>
      <c r="I6361" s="91"/>
      <c r="J6361" s="51">
        <v>377</v>
      </c>
      <c r="K6361" s="51">
        <v>348</v>
      </c>
      <c r="L6361" s="51">
        <v>319</v>
      </c>
      <c r="M6361" s="52">
        <v>290</v>
      </c>
      <c r="N6361" s="51">
        <f t="shared" si="32"/>
        <v>232</v>
      </c>
    </row>
    <row r="6362" s="2" customFormat="1" ht="24" spans="1:14">
      <c r="A6362" s="27" t="s">
        <v>18283</v>
      </c>
      <c r="B6362" s="27" t="s">
        <v>18284</v>
      </c>
      <c r="C6362" s="29" t="s">
        <v>18285</v>
      </c>
      <c r="D6362" s="29" t="s">
        <v>18284</v>
      </c>
      <c r="E6362" s="30" t="s">
        <v>27</v>
      </c>
      <c r="F6362" s="27" t="s">
        <v>27</v>
      </c>
      <c r="G6362" s="29" t="s">
        <v>22</v>
      </c>
      <c r="H6362" s="32" t="s">
        <v>27</v>
      </c>
      <c r="I6362" s="91"/>
      <c r="J6362" s="51">
        <v>377</v>
      </c>
      <c r="K6362" s="51">
        <v>348</v>
      </c>
      <c r="L6362" s="51">
        <v>319</v>
      </c>
      <c r="M6362" s="52">
        <v>290</v>
      </c>
      <c r="N6362" s="51">
        <f t="shared" si="32"/>
        <v>232</v>
      </c>
    </row>
    <row r="6363" s="2" customFormat="1" spans="1:14">
      <c r="A6363" s="27" t="s">
        <v>18286</v>
      </c>
      <c r="B6363" s="27" t="s">
        <v>18287</v>
      </c>
      <c r="C6363" s="28">
        <v>331004024</v>
      </c>
      <c r="D6363" s="29" t="s">
        <v>18287</v>
      </c>
      <c r="E6363" s="30" t="s">
        <v>27</v>
      </c>
      <c r="F6363" s="27" t="s">
        <v>27</v>
      </c>
      <c r="G6363" s="29" t="s">
        <v>22</v>
      </c>
      <c r="H6363" s="32" t="s">
        <v>27</v>
      </c>
      <c r="I6363" s="91"/>
      <c r="J6363" s="51">
        <v>410</v>
      </c>
      <c r="K6363" s="51">
        <v>378</v>
      </c>
      <c r="L6363" s="51">
        <v>347</v>
      </c>
      <c r="M6363" s="52">
        <v>315</v>
      </c>
      <c r="N6363" s="51">
        <f t="shared" si="32"/>
        <v>252</v>
      </c>
    </row>
    <row r="6364" s="3" customFormat="1" spans="1:14">
      <c r="A6364" s="33" t="s">
        <v>18288</v>
      </c>
      <c r="B6364" s="33" t="s">
        <v>18289</v>
      </c>
      <c r="C6364" s="34">
        <v>331004025</v>
      </c>
      <c r="D6364" s="35" t="s">
        <v>18289</v>
      </c>
      <c r="E6364" s="36" t="s">
        <v>18290</v>
      </c>
      <c r="F6364" s="33" t="s">
        <v>27</v>
      </c>
      <c r="G6364" s="35" t="s">
        <v>22</v>
      </c>
      <c r="H6364" s="37" t="s">
        <v>27</v>
      </c>
      <c r="I6364" s="64"/>
      <c r="J6364" s="55">
        <v>534</v>
      </c>
      <c r="K6364" s="55">
        <v>490</v>
      </c>
      <c r="L6364" s="55">
        <v>445</v>
      </c>
      <c r="M6364" s="56">
        <v>401</v>
      </c>
      <c r="N6364" s="70">
        <f t="shared" si="32"/>
        <v>320.8</v>
      </c>
    </row>
    <row r="6365" s="3" customFormat="1" ht="24" spans="1:14">
      <c r="A6365" s="33" t="s">
        <v>18291</v>
      </c>
      <c r="B6365" s="33" t="s">
        <v>18292</v>
      </c>
      <c r="C6365" s="35" t="s">
        <v>18293</v>
      </c>
      <c r="D6365" s="35" t="s">
        <v>18292</v>
      </c>
      <c r="E6365" s="36" t="s">
        <v>27</v>
      </c>
      <c r="F6365" s="33" t="s">
        <v>27</v>
      </c>
      <c r="G6365" s="35" t="s">
        <v>22</v>
      </c>
      <c r="H6365" s="37" t="s">
        <v>27</v>
      </c>
      <c r="I6365" s="64"/>
      <c r="J6365" s="55">
        <v>534</v>
      </c>
      <c r="K6365" s="55">
        <v>490</v>
      </c>
      <c r="L6365" s="55">
        <v>445</v>
      </c>
      <c r="M6365" s="56">
        <v>401</v>
      </c>
      <c r="N6365" s="70">
        <f t="shared" ref="N6365:N6428" si="33">IF(AND(J6365=K6365,K6365=L6365,L6365=M6365),M6365,M6365*0.8)</f>
        <v>320.8</v>
      </c>
    </row>
    <row r="6366" s="2" customFormat="1" ht="24" spans="1:14">
      <c r="A6366" s="27" t="s">
        <v>18294</v>
      </c>
      <c r="B6366" s="27" t="s">
        <v>18295</v>
      </c>
      <c r="C6366" s="28">
        <v>331004026</v>
      </c>
      <c r="D6366" s="29" t="s">
        <v>18295</v>
      </c>
      <c r="E6366" s="30" t="s">
        <v>18296</v>
      </c>
      <c r="F6366" s="27" t="s">
        <v>27</v>
      </c>
      <c r="G6366" s="29" t="s">
        <v>22</v>
      </c>
      <c r="H6366" s="32" t="s">
        <v>27</v>
      </c>
      <c r="I6366" s="91"/>
      <c r="J6366" s="51">
        <v>1158</v>
      </c>
      <c r="K6366" s="51">
        <v>1063</v>
      </c>
      <c r="L6366" s="51">
        <v>968</v>
      </c>
      <c r="M6366" s="52">
        <v>921</v>
      </c>
      <c r="N6366" s="51">
        <f t="shared" si="33"/>
        <v>736.8</v>
      </c>
    </row>
    <row r="6367" s="2" customFormat="1" spans="1:14">
      <c r="A6367" s="27" t="s">
        <v>18297</v>
      </c>
      <c r="B6367" s="27" t="s">
        <v>18298</v>
      </c>
      <c r="C6367" s="29" t="s">
        <v>18299</v>
      </c>
      <c r="D6367" s="29" t="s">
        <v>18298</v>
      </c>
      <c r="E6367" s="30" t="s">
        <v>27</v>
      </c>
      <c r="F6367" s="27" t="s">
        <v>27</v>
      </c>
      <c r="G6367" s="29" t="s">
        <v>22</v>
      </c>
      <c r="H6367" s="32" t="s">
        <v>27</v>
      </c>
      <c r="I6367" s="91"/>
      <c r="J6367" s="51">
        <v>1158</v>
      </c>
      <c r="K6367" s="51">
        <v>1063</v>
      </c>
      <c r="L6367" s="51">
        <v>968</v>
      </c>
      <c r="M6367" s="52">
        <v>921</v>
      </c>
      <c r="N6367" s="51">
        <f t="shared" si="33"/>
        <v>736.8</v>
      </c>
    </row>
    <row r="6368" s="2" customFormat="1" spans="1:14">
      <c r="A6368" s="27" t="s">
        <v>18300</v>
      </c>
      <c r="B6368" s="27" t="s">
        <v>18301</v>
      </c>
      <c r="C6368" s="29" t="s">
        <v>18302</v>
      </c>
      <c r="D6368" s="29" t="s">
        <v>18301</v>
      </c>
      <c r="E6368" s="30" t="s">
        <v>27</v>
      </c>
      <c r="F6368" s="27" t="s">
        <v>27</v>
      </c>
      <c r="G6368" s="29" t="s">
        <v>22</v>
      </c>
      <c r="H6368" s="32" t="s">
        <v>27</v>
      </c>
      <c r="I6368" s="91"/>
      <c r="J6368" s="51">
        <v>1158</v>
      </c>
      <c r="K6368" s="51">
        <v>1063</v>
      </c>
      <c r="L6368" s="51">
        <v>968</v>
      </c>
      <c r="M6368" s="52">
        <v>921</v>
      </c>
      <c r="N6368" s="51">
        <f t="shared" si="33"/>
        <v>736.8</v>
      </c>
    </row>
    <row r="6369" s="2" customFormat="1" ht="24" spans="1:14">
      <c r="A6369" s="27" t="s">
        <v>18303</v>
      </c>
      <c r="B6369" s="27" t="s">
        <v>18304</v>
      </c>
      <c r="C6369" s="29" t="s">
        <v>18305</v>
      </c>
      <c r="D6369" s="29" t="s">
        <v>18304</v>
      </c>
      <c r="E6369" s="30" t="s">
        <v>27</v>
      </c>
      <c r="F6369" s="27" t="s">
        <v>27</v>
      </c>
      <c r="G6369" s="29" t="s">
        <v>22</v>
      </c>
      <c r="H6369" s="32" t="s">
        <v>27</v>
      </c>
      <c r="I6369" s="91"/>
      <c r="J6369" s="51">
        <v>1158</v>
      </c>
      <c r="K6369" s="51">
        <v>1063</v>
      </c>
      <c r="L6369" s="51">
        <v>968</v>
      </c>
      <c r="M6369" s="52">
        <v>921</v>
      </c>
      <c r="N6369" s="51">
        <f t="shared" si="33"/>
        <v>736.8</v>
      </c>
    </row>
    <row r="6370" s="2" customFormat="1" ht="36" spans="1:14">
      <c r="A6370" s="27" t="s">
        <v>18306</v>
      </c>
      <c r="B6370" s="27" t="s">
        <v>18307</v>
      </c>
      <c r="C6370" s="28">
        <v>331004027</v>
      </c>
      <c r="D6370" s="29" t="s">
        <v>18307</v>
      </c>
      <c r="E6370" s="30" t="s">
        <v>18308</v>
      </c>
      <c r="F6370" s="27" t="s">
        <v>27</v>
      </c>
      <c r="G6370" s="29" t="s">
        <v>22</v>
      </c>
      <c r="H6370" s="32" t="s">
        <v>27</v>
      </c>
      <c r="I6370" s="91"/>
      <c r="J6370" s="51" t="s">
        <v>27</v>
      </c>
      <c r="K6370" s="51" t="s">
        <v>27</v>
      </c>
      <c r="L6370" s="51" t="s">
        <v>27</v>
      </c>
      <c r="M6370" s="52" t="s">
        <v>27</v>
      </c>
      <c r="N6370" s="51" t="str">
        <f t="shared" si="33"/>
        <v/>
      </c>
    </row>
    <row r="6371" s="2" customFormat="1" ht="36" spans="1:14">
      <c r="A6371" s="27" t="s">
        <v>18309</v>
      </c>
      <c r="B6371" s="27" t="s">
        <v>18310</v>
      </c>
      <c r="C6371" s="28">
        <v>331004028</v>
      </c>
      <c r="D6371" s="29" t="s">
        <v>18310</v>
      </c>
      <c r="E6371" s="30" t="s">
        <v>18311</v>
      </c>
      <c r="F6371" s="27" t="s">
        <v>10027</v>
      </c>
      <c r="G6371" s="29" t="s">
        <v>22</v>
      </c>
      <c r="H6371" s="32" t="s">
        <v>27</v>
      </c>
      <c r="I6371" s="91"/>
      <c r="J6371" s="51" t="s">
        <v>27</v>
      </c>
      <c r="K6371" s="51" t="s">
        <v>27</v>
      </c>
      <c r="L6371" s="51" t="s">
        <v>27</v>
      </c>
      <c r="M6371" s="52" t="s">
        <v>27</v>
      </c>
      <c r="N6371" s="51" t="str">
        <f t="shared" si="33"/>
        <v/>
      </c>
    </row>
    <row r="6372" s="2" customFormat="1" ht="24" spans="1:14">
      <c r="A6372" s="27" t="s">
        <v>18312</v>
      </c>
      <c r="B6372" s="27" t="s">
        <v>18313</v>
      </c>
      <c r="C6372" s="29" t="s">
        <v>18314</v>
      </c>
      <c r="D6372" s="29" t="s">
        <v>18313</v>
      </c>
      <c r="E6372" s="30" t="s">
        <v>27</v>
      </c>
      <c r="F6372" s="27" t="s">
        <v>27</v>
      </c>
      <c r="G6372" s="29" t="s">
        <v>22</v>
      </c>
      <c r="H6372" s="32" t="s">
        <v>27</v>
      </c>
      <c r="I6372" s="91"/>
      <c r="J6372" s="51" t="s">
        <v>27</v>
      </c>
      <c r="K6372" s="51" t="s">
        <v>27</v>
      </c>
      <c r="L6372" s="51" t="s">
        <v>27</v>
      </c>
      <c r="M6372" s="52" t="s">
        <v>27</v>
      </c>
      <c r="N6372" s="51" t="str">
        <f t="shared" si="33"/>
        <v/>
      </c>
    </row>
    <row r="6373" s="2" customFormat="1" ht="24" spans="1:14">
      <c r="A6373" s="27" t="s">
        <v>18315</v>
      </c>
      <c r="B6373" s="27" t="s">
        <v>18316</v>
      </c>
      <c r="C6373" s="29" t="s">
        <v>18317</v>
      </c>
      <c r="D6373" s="29" t="s">
        <v>18316</v>
      </c>
      <c r="E6373" s="30" t="s">
        <v>27</v>
      </c>
      <c r="F6373" s="27" t="s">
        <v>27</v>
      </c>
      <c r="G6373" s="29" t="s">
        <v>22</v>
      </c>
      <c r="H6373" s="32" t="s">
        <v>27</v>
      </c>
      <c r="I6373" s="91"/>
      <c r="J6373" s="51" t="s">
        <v>27</v>
      </c>
      <c r="K6373" s="51" t="s">
        <v>27</v>
      </c>
      <c r="L6373" s="51" t="s">
        <v>27</v>
      </c>
      <c r="M6373" s="52" t="s">
        <v>27</v>
      </c>
      <c r="N6373" s="51" t="str">
        <f t="shared" si="33"/>
        <v/>
      </c>
    </row>
    <row r="6374" s="2" customFormat="1" ht="24" spans="1:14">
      <c r="A6374" s="27" t="s">
        <v>18318</v>
      </c>
      <c r="B6374" s="27" t="s">
        <v>18319</v>
      </c>
      <c r="C6374" s="28">
        <v>331004029</v>
      </c>
      <c r="D6374" s="29" t="s">
        <v>18319</v>
      </c>
      <c r="E6374" s="30" t="s">
        <v>18320</v>
      </c>
      <c r="F6374" s="27" t="s">
        <v>27</v>
      </c>
      <c r="G6374" s="29" t="s">
        <v>22</v>
      </c>
      <c r="H6374" s="32" t="s">
        <v>27</v>
      </c>
      <c r="I6374" s="91"/>
      <c r="J6374" s="51">
        <v>1529</v>
      </c>
      <c r="K6374" s="51">
        <v>1402</v>
      </c>
      <c r="L6374" s="51">
        <v>1274</v>
      </c>
      <c r="M6374" s="52">
        <v>1211</v>
      </c>
      <c r="N6374" s="51">
        <f t="shared" si="33"/>
        <v>968.8</v>
      </c>
    </row>
    <row r="6375" s="2" customFormat="1" ht="24" spans="1:14">
      <c r="A6375" s="27" t="s">
        <v>18321</v>
      </c>
      <c r="B6375" s="27" t="s">
        <v>18322</v>
      </c>
      <c r="C6375" s="28">
        <v>331004030</v>
      </c>
      <c r="D6375" s="29" t="s">
        <v>18322</v>
      </c>
      <c r="E6375" s="30" t="s">
        <v>18323</v>
      </c>
      <c r="F6375" s="27" t="s">
        <v>27</v>
      </c>
      <c r="G6375" s="29" t="s">
        <v>22</v>
      </c>
      <c r="H6375" s="32" t="s">
        <v>27</v>
      </c>
      <c r="I6375" s="91"/>
      <c r="J6375" s="51">
        <v>1283</v>
      </c>
      <c r="K6375" s="51">
        <v>1192</v>
      </c>
      <c r="L6375" s="51">
        <v>1101</v>
      </c>
      <c r="M6375" s="52">
        <v>1010</v>
      </c>
      <c r="N6375" s="51">
        <f t="shared" si="33"/>
        <v>808</v>
      </c>
    </row>
    <row r="6376" s="2" customFormat="1" ht="60" spans="1:14">
      <c r="A6376" s="27" t="s">
        <v>18324</v>
      </c>
      <c r="B6376" s="27" t="s">
        <v>18325</v>
      </c>
      <c r="C6376" s="28">
        <v>331004031</v>
      </c>
      <c r="D6376" s="29" t="s">
        <v>18325</v>
      </c>
      <c r="E6376" s="30" t="s">
        <v>18326</v>
      </c>
      <c r="F6376" s="27" t="s">
        <v>27</v>
      </c>
      <c r="G6376" s="29" t="s">
        <v>22</v>
      </c>
      <c r="H6376" s="32" t="s">
        <v>27</v>
      </c>
      <c r="I6376" s="91"/>
      <c r="J6376" s="51">
        <v>1482</v>
      </c>
      <c r="K6376" s="51">
        <v>1368</v>
      </c>
      <c r="L6376" s="51">
        <v>1254</v>
      </c>
      <c r="M6376" s="52">
        <v>1140</v>
      </c>
      <c r="N6376" s="51">
        <f t="shared" si="33"/>
        <v>912</v>
      </c>
    </row>
    <row r="6377" s="2" customFormat="1" spans="1:14">
      <c r="A6377" s="27" t="s">
        <v>18327</v>
      </c>
      <c r="B6377" s="27" t="s">
        <v>18328</v>
      </c>
      <c r="C6377" s="28">
        <v>331004032</v>
      </c>
      <c r="D6377" s="29" t="s">
        <v>18328</v>
      </c>
      <c r="E6377" s="30" t="s">
        <v>18329</v>
      </c>
      <c r="F6377" s="27" t="s">
        <v>27</v>
      </c>
      <c r="G6377" s="29" t="s">
        <v>22</v>
      </c>
      <c r="H6377" s="32" t="s">
        <v>27</v>
      </c>
      <c r="I6377" s="91"/>
      <c r="J6377" s="51">
        <v>2257</v>
      </c>
      <c r="K6377" s="51">
        <v>2069</v>
      </c>
      <c r="L6377" s="51">
        <v>1881</v>
      </c>
      <c r="M6377" s="52">
        <v>1693</v>
      </c>
      <c r="N6377" s="51">
        <f t="shared" si="33"/>
        <v>1354.4</v>
      </c>
    </row>
    <row r="6378" s="2" customFormat="1" ht="24" spans="1:14">
      <c r="A6378" s="27" t="s">
        <v>18327</v>
      </c>
      <c r="B6378" s="27" t="s">
        <v>18328</v>
      </c>
      <c r="C6378" s="29" t="s">
        <v>18330</v>
      </c>
      <c r="D6378" s="29" t="s">
        <v>18331</v>
      </c>
      <c r="E6378" s="30" t="s">
        <v>27</v>
      </c>
      <c r="F6378" s="27" t="s">
        <v>27</v>
      </c>
      <c r="G6378" s="29" t="s">
        <v>22</v>
      </c>
      <c r="H6378" s="32" t="s">
        <v>27</v>
      </c>
      <c r="I6378" s="91"/>
      <c r="J6378" s="51">
        <v>2257</v>
      </c>
      <c r="K6378" s="51">
        <v>2069</v>
      </c>
      <c r="L6378" s="51">
        <v>1881</v>
      </c>
      <c r="M6378" s="52">
        <v>1693</v>
      </c>
      <c r="N6378" s="51">
        <f t="shared" si="33"/>
        <v>1354.4</v>
      </c>
    </row>
    <row r="6379" s="2" customFormat="1" spans="1:14">
      <c r="A6379" s="27" t="s">
        <v>18332</v>
      </c>
      <c r="B6379" s="27" t="s">
        <v>18333</v>
      </c>
      <c r="C6379" s="28">
        <v>331004033</v>
      </c>
      <c r="D6379" s="29" t="s">
        <v>18333</v>
      </c>
      <c r="E6379" s="30" t="s">
        <v>27</v>
      </c>
      <c r="F6379" s="27" t="s">
        <v>27</v>
      </c>
      <c r="G6379" s="29" t="s">
        <v>22</v>
      </c>
      <c r="H6379" s="32" t="s">
        <v>27</v>
      </c>
      <c r="I6379" s="91"/>
      <c r="J6379" s="51">
        <v>741</v>
      </c>
      <c r="K6379" s="51">
        <v>684</v>
      </c>
      <c r="L6379" s="51">
        <v>627</v>
      </c>
      <c r="M6379" s="52">
        <v>570</v>
      </c>
      <c r="N6379" s="51">
        <f t="shared" si="33"/>
        <v>456</v>
      </c>
    </row>
    <row r="6380" s="3" customFormat="1" spans="1:14">
      <c r="A6380" s="33" t="s">
        <v>18334</v>
      </c>
      <c r="B6380" s="33" t="s">
        <v>18335</v>
      </c>
      <c r="C6380" s="34">
        <v>331004034</v>
      </c>
      <c r="D6380" s="35" t="s">
        <v>18335</v>
      </c>
      <c r="E6380" s="36" t="s">
        <v>18336</v>
      </c>
      <c r="F6380" s="33" t="s">
        <v>27</v>
      </c>
      <c r="G6380" s="35" t="s">
        <v>22</v>
      </c>
      <c r="H6380" s="37" t="s">
        <v>27</v>
      </c>
      <c r="I6380" s="64"/>
      <c r="J6380" s="55">
        <v>872</v>
      </c>
      <c r="K6380" s="55">
        <v>800</v>
      </c>
      <c r="L6380" s="55">
        <v>727</v>
      </c>
      <c r="M6380" s="56">
        <v>654</v>
      </c>
      <c r="N6380" s="70">
        <f t="shared" si="33"/>
        <v>523.2</v>
      </c>
    </row>
    <row r="6381" s="3" customFormat="1" spans="1:14">
      <c r="A6381" s="33" t="s">
        <v>18337</v>
      </c>
      <c r="B6381" s="33" t="s">
        <v>18338</v>
      </c>
      <c r="C6381" s="35" t="s">
        <v>18339</v>
      </c>
      <c r="D6381" s="35" t="s">
        <v>18338</v>
      </c>
      <c r="E6381" s="36" t="s">
        <v>27</v>
      </c>
      <c r="F6381" s="33" t="s">
        <v>27</v>
      </c>
      <c r="G6381" s="35" t="s">
        <v>22</v>
      </c>
      <c r="H6381" s="37" t="s">
        <v>27</v>
      </c>
      <c r="I6381" s="64"/>
      <c r="J6381" s="55">
        <v>872</v>
      </c>
      <c r="K6381" s="55">
        <v>800</v>
      </c>
      <c r="L6381" s="55">
        <v>727</v>
      </c>
      <c r="M6381" s="56">
        <v>654</v>
      </c>
      <c r="N6381" s="70">
        <f t="shared" si="33"/>
        <v>523.2</v>
      </c>
    </row>
    <row r="6382" s="2" customFormat="1" spans="1:14">
      <c r="A6382" s="27"/>
      <c r="B6382" s="27"/>
      <c r="C6382" s="23">
        <v>331005</v>
      </c>
      <c r="D6382" s="23" t="s">
        <v>18340</v>
      </c>
      <c r="E6382" s="30"/>
      <c r="F6382" s="27"/>
      <c r="G6382" s="29"/>
      <c r="H6382" s="32"/>
      <c r="I6382" s="91"/>
      <c r="J6382" s="51" t="s">
        <v>27</v>
      </c>
      <c r="K6382" s="51" t="s">
        <v>27</v>
      </c>
      <c r="L6382" s="51" t="s">
        <v>27</v>
      </c>
      <c r="M6382" s="52" t="s">
        <v>27</v>
      </c>
      <c r="N6382" s="51" t="str">
        <f t="shared" si="33"/>
        <v/>
      </c>
    </row>
    <row r="6383" s="2" customFormat="1" ht="19" spans="1:14">
      <c r="A6383" s="27" t="s">
        <v>18341</v>
      </c>
      <c r="B6383" s="27" t="s">
        <v>18342</v>
      </c>
      <c r="C6383" s="28">
        <v>331005001</v>
      </c>
      <c r="D6383" s="29" t="s">
        <v>18342</v>
      </c>
      <c r="E6383" s="30" t="s">
        <v>18343</v>
      </c>
      <c r="F6383" s="27" t="s">
        <v>27</v>
      </c>
      <c r="G6383" s="29" t="s">
        <v>22</v>
      </c>
      <c r="H6383" s="61" t="s">
        <v>18344</v>
      </c>
      <c r="I6383" s="91"/>
      <c r="J6383" s="51">
        <v>3131</v>
      </c>
      <c r="K6383" s="51">
        <v>2864</v>
      </c>
      <c r="L6383" s="51">
        <v>2609</v>
      </c>
      <c r="M6383" s="52">
        <v>2345</v>
      </c>
      <c r="N6383" s="51">
        <f t="shared" si="33"/>
        <v>1876</v>
      </c>
    </row>
    <row r="6384" s="2" customFormat="1" ht="36" spans="1:14">
      <c r="A6384" s="27" t="s">
        <v>18345</v>
      </c>
      <c r="B6384" s="27" t="s">
        <v>18346</v>
      </c>
      <c r="C6384" s="29" t="s">
        <v>18347</v>
      </c>
      <c r="D6384" s="29" t="s">
        <v>18348</v>
      </c>
      <c r="E6384" s="30" t="s">
        <v>27</v>
      </c>
      <c r="F6384" s="27" t="s">
        <v>27</v>
      </c>
      <c r="G6384" s="29" t="s">
        <v>22</v>
      </c>
      <c r="H6384" s="32" t="s">
        <v>27</v>
      </c>
      <c r="I6384" s="91"/>
      <c r="J6384" s="51">
        <v>600</v>
      </c>
      <c r="K6384" s="51">
        <v>600</v>
      </c>
      <c r="L6384" s="51">
        <v>600</v>
      </c>
      <c r="M6384" s="52">
        <v>600</v>
      </c>
      <c r="N6384" s="51">
        <f t="shared" si="33"/>
        <v>600</v>
      </c>
    </row>
    <row r="6385" s="2" customFormat="1" ht="36" spans="1:14">
      <c r="A6385" s="27" t="s">
        <v>18345</v>
      </c>
      <c r="B6385" s="27" t="s">
        <v>18346</v>
      </c>
      <c r="C6385" s="29" t="s">
        <v>18349</v>
      </c>
      <c r="D6385" s="29" t="s">
        <v>18350</v>
      </c>
      <c r="E6385" s="30" t="s">
        <v>27</v>
      </c>
      <c r="F6385" s="27" t="s">
        <v>27</v>
      </c>
      <c r="G6385" s="29" t="s">
        <v>22</v>
      </c>
      <c r="H6385" s="32" t="s">
        <v>27</v>
      </c>
      <c r="I6385" s="91"/>
      <c r="J6385" s="51">
        <v>600</v>
      </c>
      <c r="K6385" s="51">
        <v>600</v>
      </c>
      <c r="L6385" s="51">
        <v>600</v>
      </c>
      <c r="M6385" s="52">
        <v>600</v>
      </c>
      <c r="N6385" s="51">
        <f t="shared" si="33"/>
        <v>600</v>
      </c>
    </row>
    <row r="6386" s="2" customFormat="1" ht="36" spans="1:14">
      <c r="A6386" s="27" t="s">
        <v>18345</v>
      </c>
      <c r="B6386" s="27" t="s">
        <v>18346</v>
      </c>
      <c r="C6386" s="29" t="s">
        <v>18351</v>
      </c>
      <c r="D6386" s="29" t="s">
        <v>18352</v>
      </c>
      <c r="E6386" s="30" t="s">
        <v>27</v>
      </c>
      <c r="F6386" s="27" t="s">
        <v>27</v>
      </c>
      <c r="G6386" s="29" t="s">
        <v>22</v>
      </c>
      <c r="H6386" s="32" t="s">
        <v>27</v>
      </c>
      <c r="I6386" s="91"/>
      <c r="J6386" s="51">
        <v>600</v>
      </c>
      <c r="K6386" s="51">
        <v>600</v>
      </c>
      <c r="L6386" s="51">
        <v>600</v>
      </c>
      <c r="M6386" s="52">
        <v>600</v>
      </c>
      <c r="N6386" s="51">
        <f t="shared" si="33"/>
        <v>600</v>
      </c>
    </row>
    <row r="6387" s="2" customFormat="1" spans="1:14">
      <c r="A6387" s="27" t="s">
        <v>18353</v>
      </c>
      <c r="B6387" s="27" t="s">
        <v>18354</v>
      </c>
      <c r="C6387" s="28">
        <v>331005002</v>
      </c>
      <c r="D6387" s="29" t="s">
        <v>18354</v>
      </c>
      <c r="E6387" s="30" t="s">
        <v>18355</v>
      </c>
      <c r="F6387" s="27" t="s">
        <v>27</v>
      </c>
      <c r="G6387" s="29" t="s">
        <v>22</v>
      </c>
      <c r="H6387" s="32" t="s">
        <v>27</v>
      </c>
      <c r="I6387" s="91"/>
      <c r="J6387" s="51">
        <v>1348</v>
      </c>
      <c r="K6387" s="51">
        <v>1236</v>
      </c>
      <c r="L6387" s="51">
        <v>1123</v>
      </c>
      <c r="M6387" s="52">
        <v>1011</v>
      </c>
      <c r="N6387" s="51">
        <f t="shared" si="33"/>
        <v>808.8</v>
      </c>
    </row>
    <row r="6388" s="2" customFormat="1" spans="1:14">
      <c r="A6388" s="27" t="s">
        <v>18356</v>
      </c>
      <c r="B6388" s="27" t="s">
        <v>18357</v>
      </c>
      <c r="C6388" s="29" t="s">
        <v>18358</v>
      </c>
      <c r="D6388" s="29" t="s">
        <v>18357</v>
      </c>
      <c r="E6388" s="30" t="s">
        <v>27</v>
      </c>
      <c r="F6388" s="27" t="s">
        <v>27</v>
      </c>
      <c r="G6388" s="29" t="s">
        <v>22</v>
      </c>
      <c r="H6388" s="32" t="s">
        <v>27</v>
      </c>
      <c r="I6388" s="91"/>
      <c r="J6388" s="51">
        <v>1348</v>
      </c>
      <c r="K6388" s="51">
        <v>1236</v>
      </c>
      <c r="L6388" s="51">
        <v>1123</v>
      </c>
      <c r="M6388" s="52">
        <v>1011</v>
      </c>
      <c r="N6388" s="51">
        <f t="shared" si="33"/>
        <v>808.8</v>
      </c>
    </row>
    <row r="6389" s="2" customFormat="1" spans="1:14">
      <c r="A6389" s="27" t="s">
        <v>18359</v>
      </c>
      <c r="B6389" s="27" t="s">
        <v>18360</v>
      </c>
      <c r="C6389" s="28">
        <v>331005003</v>
      </c>
      <c r="D6389" s="29" t="s">
        <v>18360</v>
      </c>
      <c r="E6389" s="30" t="s">
        <v>27</v>
      </c>
      <c r="F6389" s="27" t="s">
        <v>27</v>
      </c>
      <c r="G6389" s="29" t="s">
        <v>22</v>
      </c>
      <c r="H6389" s="32" t="s">
        <v>27</v>
      </c>
      <c r="I6389" s="91"/>
      <c r="J6389" s="51">
        <v>1633</v>
      </c>
      <c r="K6389" s="51">
        <v>1497</v>
      </c>
      <c r="L6389" s="51">
        <v>1361</v>
      </c>
      <c r="M6389" s="52">
        <v>1225</v>
      </c>
      <c r="N6389" s="51">
        <f t="shared" si="33"/>
        <v>980</v>
      </c>
    </row>
    <row r="6390" s="2" customFormat="1" spans="1:14">
      <c r="A6390" s="27" t="s">
        <v>18361</v>
      </c>
      <c r="B6390" s="27" t="s">
        <v>18362</v>
      </c>
      <c r="C6390" s="28">
        <v>331005004</v>
      </c>
      <c r="D6390" s="29" t="s">
        <v>18362</v>
      </c>
      <c r="E6390" s="30" t="s">
        <v>18363</v>
      </c>
      <c r="F6390" s="27" t="s">
        <v>27</v>
      </c>
      <c r="G6390" s="29" t="s">
        <v>22</v>
      </c>
      <c r="H6390" s="32" t="s">
        <v>27</v>
      </c>
      <c r="I6390" s="91"/>
      <c r="J6390" s="51">
        <v>2268</v>
      </c>
      <c r="K6390" s="51">
        <v>2071</v>
      </c>
      <c r="L6390" s="51">
        <v>1890</v>
      </c>
      <c r="M6390" s="52">
        <v>1693</v>
      </c>
      <c r="N6390" s="51">
        <f t="shared" si="33"/>
        <v>1354.4</v>
      </c>
    </row>
    <row r="6391" s="2" customFormat="1" spans="1:14">
      <c r="A6391" s="27" t="s">
        <v>18364</v>
      </c>
      <c r="B6391" s="27" t="s">
        <v>18365</v>
      </c>
      <c r="C6391" s="28">
        <v>331005005</v>
      </c>
      <c r="D6391" s="29" t="s">
        <v>18365</v>
      </c>
      <c r="E6391" s="30" t="s">
        <v>18366</v>
      </c>
      <c r="F6391" s="27" t="s">
        <v>27</v>
      </c>
      <c r="G6391" s="29" t="s">
        <v>22</v>
      </c>
      <c r="H6391" s="32" t="s">
        <v>27</v>
      </c>
      <c r="I6391" s="91"/>
      <c r="J6391" s="51">
        <v>1633</v>
      </c>
      <c r="K6391" s="51">
        <v>1497</v>
      </c>
      <c r="L6391" s="51">
        <v>1361</v>
      </c>
      <c r="M6391" s="52">
        <v>1225</v>
      </c>
      <c r="N6391" s="51">
        <f t="shared" si="33"/>
        <v>980</v>
      </c>
    </row>
    <row r="6392" s="2" customFormat="1" ht="24" spans="1:14">
      <c r="A6392" s="27" t="s">
        <v>18367</v>
      </c>
      <c r="B6392" s="27" t="s">
        <v>18368</v>
      </c>
      <c r="C6392" s="28">
        <v>331005006</v>
      </c>
      <c r="D6392" s="29" t="s">
        <v>18368</v>
      </c>
      <c r="E6392" s="30" t="s">
        <v>18369</v>
      </c>
      <c r="F6392" s="27" t="s">
        <v>27</v>
      </c>
      <c r="G6392" s="29" t="s">
        <v>22</v>
      </c>
      <c r="H6392" s="32" t="s">
        <v>27</v>
      </c>
      <c r="I6392" s="91"/>
      <c r="J6392" s="51">
        <v>2401</v>
      </c>
      <c r="K6392" s="51">
        <v>2201</v>
      </c>
      <c r="L6392" s="51">
        <v>2001</v>
      </c>
      <c r="M6392" s="52">
        <v>1801</v>
      </c>
      <c r="N6392" s="51">
        <f t="shared" si="33"/>
        <v>1440.8</v>
      </c>
    </row>
    <row r="6393" s="2" customFormat="1" ht="24" spans="1:14">
      <c r="A6393" s="27" t="s">
        <v>18370</v>
      </c>
      <c r="B6393" s="27" t="s">
        <v>18371</v>
      </c>
      <c r="C6393" s="29" t="s">
        <v>18372</v>
      </c>
      <c r="D6393" s="29" t="s">
        <v>18371</v>
      </c>
      <c r="E6393" s="30" t="s">
        <v>27</v>
      </c>
      <c r="F6393" s="27" t="s">
        <v>27</v>
      </c>
      <c r="G6393" s="29" t="s">
        <v>22</v>
      </c>
      <c r="H6393" s="32" t="s">
        <v>27</v>
      </c>
      <c r="I6393" s="91"/>
      <c r="J6393" s="51">
        <v>2401</v>
      </c>
      <c r="K6393" s="51">
        <v>2201</v>
      </c>
      <c r="L6393" s="51">
        <v>2001</v>
      </c>
      <c r="M6393" s="52">
        <v>1801</v>
      </c>
      <c r="N6393" s="51">
        <f t="shared" si="33"/>
        <v>1440.8</v>
      </c>
    </row>
    <row r="6394" s="2" customFormat="1" ht="24" spans="1:14">
      <c r="A6394" s="27" t="s">
        <v>18373</v>
      </c>
      <c r="B6394" s="27" t="s">
        <v>18374</v>
      </c>
      <c r="C6394" s="29" t="s">
        <v>18375</v>
      </c>
      <c r="D6394" s="29" t="s">
        <v>18374</v>
      </c>
      <c r="E6394" s="30" t="s">
        <v>27</v>
      </c>
      <c r="F6394" s="27" t="s">
        <v>27</v>
      </c>
      <c r="G6394" s="29" t="s">
        <v>22</v>
      </c>
      <c r="H6394" s="32" t="s">
        <v>27</v>
      </c>
      <c r="I6394" s="91"/>
      <c r="J6394" s="51">
        <v>2401</v>
      </c>
      <c r="K6394" s="51">
        <v>2201</v>
      </c>
      <c r="L6394" s="51">
        <v>2001</v>
      </c>
      <c r="M6394" s="52">
        <v>1801</v>
      </c>
      <c r="N6394" s="51">
        <f t="shared" si="33"/>
        <v>1440.8</v>
      </c>
    </row>
    <row r="6395" s="2" customFormat="1" ht="36" spans="1:14">
      <c r="A6395" s="27" t="s">
        <v>18376</v>
      </c>
      <c r="B6395" s="27" t="s">
        <v>18377</v>
      </c>
      <c r="C6395" s="28">
        <v>331005007</v>
      </c>
      <c r="D6395" s="29" t="s">
        <v>18377</v>
      </c>
      <c r="E6395" s="30" t="s">
        <v>18378</v>
      </c>
      <c r="F6395" s="27" t="s">
        <v>27</v>
      </c>
      <c r="G6395" s="29" t="s">
        <v>22</v>
      </c>
      <c r="H6395" s="32" t="s">
        <v>27</v>
      </c>
      <c r="I6395" s="91"/>
      <c r="J6395" s="51">
        <v>3154</v>
      </c>
      <c r="K6395" s="51">
        <v>2891</v>
      </c>
      <c r="L6395" s="51">
        <v>2628</v>
      </c>
      <c r="M6395" s="52">
        <v>2434</v>
      </c>
      <c r="N6395" s="51">
        <f t="shared" si="33"/>
        <v>1947.2</v>
      </c>
    </row>
    <row r="6396" s="2" customFormat="1" ht="24" spans="1:14">
      <c r="A6396" s="27" t="s">
        <v>18379</v>
      </c>
      <c r="B6396" s="27" t="s">
        <v>18380</v>
      </c>
      <c r="C6396" s="28">
        <v>331005008</v>
      </c>
      <c r="D6396" s="29" t="s">
        <v>18380</v>
      </c>
      <c r="E6396" s="30" t="s">
        <v>27</v>
      </c>
      <c r="F6396" s="27" t="s">
        <v>18381</v>
      </c>
      <c r="G6396" s="29" t="s">
        <v>22</v>
      </c>
      <c r="H6396" s="32" t="s">
        <v>27</v>
      </c>
      <c r="I6396" s="91"/>
      <c r="J6396" s="51">
        <v>2162</v>
      </c>
      <c r="K6396" s="51">
        <v>1980</v>
      </c>
      <c r="L6396" s="51">
        <v>1797</v>
      </c>
      <c r="M6396" s="52">
        <v>1615</v>
      </c>
      <c r="N6396" s="51">
        <f t="shared" si="33"/>
        <v>1292</v>
      </c>
    </row>
    <row r="6397" s="2" customFormat="1" ht="24" spans="1:14">
      <c r="A6397" s="27" t="s">
        <v>18382</v>
      </c>
      <c r="B6397" s="27" t="s">
        <v>18383</v>
      </c>
      <c r="C6397" s="28">
        <v>331005009</v>
      </c>
      <c r="D6397" s="29" t="s">
        <v>18383</v>
      </c>
      <c r="E6397" s="30" t="s">
        <v>27</v>
      </c>
      <c r="F6397" s="27" t="s">
        <v>18384</v>
      </c>
      <c r="G6397" s="29" t="s">
        <v>22</v>
      </c>
      <c r="H6397" s="32" t="s">
        <v>27</v>
      </c>
      <c r="I6397" s="91"/>
      <c r="J6397" s="51">
        <v>1516</v>
      </c>
      <c r="K6397" s="51">
        <v>1390</v>
      </c>
      <c r="L6397" s="51">
        <v>1263</v>
      </c>
      <c r="M6397" s="52">
        <v>1137</v>
      </c>
      <c r="N6397" s="51">
        <f t="shared" si="33"/>
        <v>909.6</v>
      </c>
    </row>
    <row r="6398" s="2" customFormat="1" spans="1:14">
      <c r="A6398" s="27" t="s">
        <v>18385</v>
      </c>
      <c r="B6398" s="27" t="s">
        <v>18386</v>
      </c>
      <c r="C6398" s="28">
        <v>331005010</v>
      </c>
      <c r="D6398" s="29" t="s">
        <v>18386</v>
      </c>
      <c r="E6398" s="30" t="s">
        <v>18387</v>
      </c>
      <c r="F6398" s="27" t="s">
        <v>27</v>
      </c>
      <c r="G6398" s="29" t="s">
        <v>22</v>
      </c>
      <c r="H6398" s="32" t="s">
        <v>27</v>
      </c>
      <c r="I6398" s="91"/>
      <c r="J6398" s="51">
        <v>1348</v>
      </c>
      <c r="K6398" s="51">
        <v>1236</v>
      </c>
      <c r="L6398" s="51">
        <v>1123</v>
      </c>
      <c r="M6398" s="52">
        <v>1011</v>
      </c>
      <c r="N6398" s="51">
        <f t="shared" si="33"/>
        <v>808.8</v>
      </c>
    </row>
    <row r="6399" s="2" customFormat="1" spans="1:14">
      <c r="A6399" s="27" t="s">
        <v>18388</v>
      </c>
      <c r="B6399" s="27" t="s">
        <v>18389</v>
      </c>
      <c r="C6399" s="28">
        <v>331005011</v>
      </c>
      <c r="D6399" s="29" t="s">
        <v>18389</v>
      </c>
      <c r="E6399" s="30" t="s">
        <v>27</v>
      </c>
      <c r="F6399" s="27" t="s">
        <v>27</v>
      </c>
      <c r="G6399" s="29" t="s">
        <v>22</v>
      </c>
      <c r="H6399" s="32" t="s">
        <v>27</v>
      </c>
      <c r="I6399" s="91"/>
      <c r="J6399" s="51">
        <v>1348</v>
      </c>
      <c r="K6399" s="51">
        <v>1236</v>
      </c>
      <c r="L6399" s="51">
        <v>1123</v>
      </c>
      <c r="M6399" s="52">
        <v>1011</v>
      </c>
      <c r="N6399" s="51">
        <f t="shared" si="33"/>
        <v>808.8</v>
      </c>
    </row>
    <row r="6400" s="2" customFormat="1" spans="1:14">
      <c r="A6400" s="27" t="s">
        <v>18390</v>
      </c>
      <c r="B6400" s="27" t="s">
        <v>18391</v>
      </c>
      <c r="C6400" s="28">
        <v>331005012</v>
      </c>
      <c r="D6400" s="29" t="s">
        <v>18391</v>
      </c>
      <c r="E6400" s="30" t="s">
        <v>27</v>
      </c>
      <c r="F6400" s="27" t="s">
        <v>27</v>
      </c>
      <c r="G6400" s="29" t="s">
        <v>22</v>
      </c>
      <c r="H6400" s="32" t="s">
        <v>27</v>
      </c>
      <c r="I6400" s="91"/>
      <c r="J6400" s="51">
        <v>1348</v>
      </c>
      <c r="K6400" s="51">
        <v>1236</v>
      </c>
      <c r="L6400" s="51">
        <v>1123</v>
      </c>
      <c r="M6400" s="52">
        <v>1011</v>
      </c>
      <c r="N6400" s="51">
        <f t="shared" si="33"/>
        <v>808.8</v>
      </c>
    </row>
    <row r="6401" s="2" customFormat="1" spans="1:14">
      <c r="A6401" s="27" t="s">
        <v>18392</v>
      </c>
      <c r="B6401" s="27" t="s">
        <v>18393</v>
      </c>
      <c r="C6401" s="28">
        <v>331005013</v>
      </c>
      <c r="D6401" s="29" t="s">
        <v>18393</v>
      </c>
      <c r="E6401" s="30" t="s">
        <v>18394</v>
      </c>
      <c r="F6401" s="27" t="s">
        <v>27</v>
      </c>
      <c r="G6401" s="29" t="s">
        <v>22</v>
      </c>
      <c r="H6401" s="32" t="s">
        <v>27</v>
      </c>
      <c r="I6401" s="91"/>
      <c r="J6401" s="51">
        <v>1685</v>
      </c>
      <c r="K6401" s="51">
        <v>1544</v>
      </c>
      <c r="L6401" s="51">
        <v>1404</v>
      </c>
      <c r="M6401" s="52">
        <v>1264</v>
      </c>
      <c r="N6401" s="51">
        <f t="shared" si="33"/>
        <v>1011.2</v>
      </c>
    </row>
    <row r="6402" s="2" customFormat="1" ht="24" spans="1:14">
      <c r="A6402" s="27" t="s">
        <v>18395</v>
      </c>
      <c r="B6402" s="27" t="s">
        <v>18396</v>
      </c>
      <c r="C6402" s="28">
        <v>331005014</v>
      </c>
      <c r="D6402" s="29" t="s">
        <v>18396</v>
      </c>
      <c r="E6402" s="30" t="s">
        <v>18397</v>
      </c>
      <c r="F6402" s="27" t="s">
        <v>27</v>
      </c>
      <c r="G6402" s="29" t="s">
        <v>22</v>
      </c>
      <c r="H6402" s="32" t="s">
        <v>27</v>
      </c>
      <c r="I6402" s="91"/>
      <c r="J6402" s="51">
        <v>2586</v>
      </c>
      <c r="K6402" s="51">
        <v>2371</v>
      </c>
      <c r="L6402" s="51">
        <v>2155</v>
      </c>
      <c r="M6402" s="52">
        <v>1950</v>
      </c>
      <c r="N6402" s="51">
        <f t="shared" si="33"/>
        <v>1560</v>
      </c>
    </row>
    <row r="6403" s="2" customFormat="1" ht="24" spans="1:14">
      <c r="A6403" s="27" t="s">
        <v>18398</v>
      </c>
      <c r="B6403" s="27" t="s">
        <v>18399</v>
      </c>
      <c r="C6403" s="29" t="s">
        <v>18400</v>
      </c>
      <c r="D6403" s="29" t="s">
        <v>18401</v>
      </c>
      <c r="E6403" s="30" t="s">
        <v>27</v>
      </c>
      <c r="F6403" s="27" t="s">
        <v>27</v>
      </c>
      <c r="G6403" s="29" t="s">
        <v>22</v>
      </c>
      <c r="H6403" s="32" t="s">
        <v>27</v>
      </c>
      <c r="I6403" s="91"/>
      <c r="J6403" s="51">
        <v>2586</v>
      </c>
      <c r="K6403" s="51">
        <v>2371</v>
      </c>
      <c r="L6403" s="51">
        <v>2155</v>
      </c>
      <c r="M6403" s="52">
        <v>1950</v>
      </c>
      <c r="N6403" s="51">
        <f t="shared" si="33"/>
        <v>1560</v>
      </c>
    </row>
    <row r="6404" s="2" customFormat="1" ht="24" spans="1:14">
      <c r="A6404" s="27" t="s">
        <v>18402</v>
      </c>
      <c r="B6404" s="27" t="s">
        <v>18403</v>
      </c>
      <c r="C6404" s="29" t="s">
        <v>18404</v>
      </c>
      <c r="D6404" s="29" t="s">
        <v>18405</v>
      </c>
      <c r="E6404" s="30" t="s">
        <v>27</v>
      </c>
      <c r="F6404" s="27" t="s">
        <v>27</v>
      </c>
      <c r="G6404" s="29" t="s">
        <v>22</v>
      </c>
      <c r="H6404" s="32" t="s">
        <v>27</v>
      </c>
      <c r="I6404" s="91"/>
      <c r="J6404" s="51">
        <v>2586</v>
      </c>
      <c r="K6404" s="51">
        <v>2371</v>
      </c>
      <c r="L6404" s="51">
        <v>2155</v>
      </c>
      <c r="M6404" s="52">
        <v>1950</v>
      </c>
      <c r="N6404" s="51">
        <f t="shared" si="33"/>
        <v>1560</v>
      </c>
    </row>
    <row r="6405" s="2" customFormat="1" ht="24" spans="1:14">
      <c r="A6405" s="27" t="s">
        <v>18406</v>
      </c>
      <c r="B6405" s="27" t="s">
        <v>18407</v>
      </c>
      <c r="C6405" s="29" t="s">
        <v>18408</v>
      </c>
      <c r="D6405" s="29" t="s">
        <v>18409</v>
      </c>
      <c r="E6405" s="30" t="s">
        <v>27</v>
      </c>
      <c r="F6405" s="27" t="s">
        <v>27</v>
      </c>
      <c r="G6405" s="29" t="s">
        <v>22</v>
      </c>
      <c r="H6405" s="32" t="s">
        <v>27</v>
      </c>
      <c r="I6405" s="91"/>
      <c r="J6405" s="51">
        <v>2586</v>
      </c>
      <c r="K6405" s="51">
        <v>2371</v>
      </c>
      <c r="L6405" s="51">
        <v>2155</v>
      </c>
      <c r="M6405" s="52">
        <v>1950</v>
      </c>
      <c r="N6405" s="51">
        <f t="shared" si="33"/>
        <v>1560</v>
      </c>
    </row>
    <row r="6406" s="2" customFormat="1" ht="24" spans="1:14">
      <c r="A6406" s="27" t="s">
        <v>18410</v>
      </c>
      <c r="B6406" s="27" t="s">
        <v>18411</v>
      </c>
      <c r="C6406" s="29" t="s">
        <v>18412</v>
      </c>
      <c r="D6406" s="29" t="s">
        <v>18413</v>
      </c>
      <c r="E6406" s="30" t="s">
        <v>27</v>
      </c>
      <c r="F6406" s="27" t="s">
        <v>27</v>
      </c>
      <c r="G6406" s="29" t="s">
        <v>22</v>
      </c>
      <c r="H6406" s="32" t="s">
        <v>27</v>
      </c>
      <c r="I6406" s="91"/>
      <c r="J6406" s="51">
        <v>2586</v>
      </c>
      <c r="K6406" s="51">
        <v>2371</v>
      </c>
      <c r="L6406" s="51">
        <v>2155</v>
      </c>
      <c r="M6406" s="52">
        <v>1950</v>
      </c>
      <c r="N6406" s="51">
        <f t="shared" si="33"/>
        <v>1560</v>
      </c>
    </row>
    <row r="6407" s="2" customFormat="1" spans="1:14">
      <c r="A6407" s="27" t="s">
        <v>18414</v>
      </c>
      <c r="B6407" s="27" t="s">
        <v>18415</v>
      </c>
      <c r="C6407" s="28">
        <v>331005015</v>
      </c>
      <c r="D6407" s="29" t="s">
        <v>18415</v>
      </c>
      <c r="E6407" s="30" t="s">
        <v>18416</v>
      </c>
      <c r="F6407" s="27" t="s">
        <v>27</v>
      </c>
      <c r="G6407" s="29" t="s">
        <v>22</v>
      </c>
      <c r="H6407" s="32" t="s">
        <v>27</v>
      </c>
      <c r="I6407" s="91"/>
      <c r="J6407" s="51">
        <v>3236</v>
      </c>
      <c r="K6407" s="51">
        <v>2964</v>
      </c>
      <c r="L6407" s="51">
        <v>2697</v>
      </c>
      <c r="M6407" s="52">
        <v>2427</v>
      </c>
      <c r="N6407" s="51">
        <f t="shared" si="33"/>
        <v>1941.6</v>
      </c>
    </row>
    <row r="6408" s="2" customFormat="1" ht="24" spans="1:14">
      <c r="A6408" s="27" t="s">
        <v>18417</v>
      </c>
      <c r="B6408" s="27" t="s">
        <v>18418</v>
      </c>
      <c r="C6408" s="29" t="s">
        <v>18419</v>
      </c>
      <c r="D6408" s="29" t="s">
        <v>18418</v>
      </c>
      <c r="E6408" s="30" t="s">
        <v>27</v>
      </c>
      <c r="F6408" s="27" t="s">
        <v>27</v>
      </c>
      <c r="G6408" s="29" t="s">
        <v>22</v>
      </c>
      <c r="H6408" s="32" t="s">
        <v>27</v>
      </c>
      <c r="I6408" s="91"/>
      <c r="J6408" s="51">
        <v>3236</v>
      </c>
      <c r="K6408" s="51">
        <v>2964</v>
      </c>
      <c r="L6408" s="51">
        <v>2697</v>
      </c>
      <c r="M6408" s="52">
        <v>2427</v>
      </c>
      <c r="N6408" s="51">
        <f t="shared" si="33"/>
        <v>1941.6</v>
      </c>
    </row>
    <row r="6409" s="2" customFormat="1" ht="24" spans="1:14">
      <c r="A6409" s="27" t="s">
        <v>18420</v>
      </c>
      <c r="B6409" s="27" t="s">
        <v>18421</v>
      </c>
      <c r="C6409" s="29" t="s">
        <v>18422</v>
      </c>
      <c r="D6409" s="29" t="s">
        <v>18421</v>
      </c>
      <c r="E6409" s="30" t="s">
        <v>27</v>
      </c>
      <c r="F6409" s="27" t="s">
        <v>27</v>
      </c>
      <c r="G6409" s="29" t="s">
        <v>22</v>
      </c>
      <c r="H6409" s="32" t="s">
        <v>27</v>
      </c>
      <c r="I6409" s="91"/>
      <c r="J6409" s="51">
        <v>3236</v>
      </c>
      <c r="K6409" s="51">
        <v>2964</v>
      </c>
      <c r="L6409" s="51">
        <v>2697</v>
      </c>
      <c r="M6409" s="52">
        <v>2427</v>
      </c>
      <c r="N6409" s="51">
        <f t="shared" si="33"/>
        <v>1941.6</v>
      </c>
    </row>
    <row r="6410" s="2" customFormat="1" ht="24" spans="1:14">
      <c r="A6410" s="27" t="s">
        <v>18423</v>
      </c>
      <c r="B6410" s="27" t="s">
        <v>18424</v>
      </c>
      <c r="C6410" s="28">
        <v>331005016</v>
      </c>
      <c r="D6410" s="29" t="s">
        <v>18424</v>
      </c>
      <c r="E6410" s="30" t="s">
        <v>18425</v>
      </c>
      <c r="F6410" s="27" t="s">
        <v>27</v>
      </c>
      <c r="G6410" s="29" t="s">
        <v>22</v>
      </c>
      <c r="H6410" s="32" t="s">
        <v>27</v>
      </c>
      <c r="I6410" s="91"/>
      <c r="J6410" s="51">
        <v>2912</v>
      </c>
      <c r="K6410" s="51">
        <v>2669</v>
      </c>
      <c r="L6410" s="51">
        <v>2427</v>
      </c>
      <c r="M6410" s="52">
        <v>2184</v>
      </c>
      <c r="N6410" s="51">
        <f t="shared" si="33"/>
        <v>1747.2</v>
      </c>
    </row>
    <row r="6411" s="2" customFormat="1" ht="24" spans="1:14">
      <c r="A6411" s="27" t="s">
        <v>18426</v>
      </c>
      <c r="B6411" s="27" t="s">
        <v>18427</v>
      </c>
      <c r="C6411" s="29" t="s">
        <v>18428</v>
      </c>
      <c r="D6411" s="29" t="s">
        <v>18427</v>
      </c>
      <c r="E6411" s="30" t="s">
        <v>27</v>
      </c>
      <c r="F6411" s="27" t="s">
        <v>27</v>
      </c>
      <c r="G6411" s="29" t="s">
        <v>22</v>
      </c>
      <c r="H6411" s="32" t="s">
        <v>27</v>
      </c>
      <c r="I6411" s="91"/>
      <c r="J6411" s="51">
        <v>2912</v>
      </c>
      <c r="K6411" s="51">
        <v>2669</v>
      </c>
      <c r="L6411" s="51">
        <v>2427</v>
      </c>
      <c r="M6411" s="52">
        <v>2184</v>
      </c>
      <c r="N6411" s="51">
        <f t="shared" si="33"/>
        <v>1747.2</v>
      </c>
    </row>
    <row r="6412" s="2" customFormat="1" ht="24" spans="1:14">
      <c r="A6412" s="27" t="s">
        <v>18429</v>
      </c>
      <c r="B6412" s="27" t="s">
        <v>18430</v>
      </c>
      <c r="C6412" s="29" t="s">
        <v>18431</v>
      </c>
      <c r="D6412" s="29" t="s">
        <v>18430</v>
      </c>
      <c r="E6412" s="30" t="s">
        <v>27</v>
      </c>
      <c r="F6412" s="27" t="s">
        <v>27</v>
      </c>
      <c r="G6412" s="29" t="s">
        <v>22</v>
      </c>
      <c r="H6412" s="32" t="s">
        <v>27</v>
      </c>
      <c r="I6412" s="91"/>
      <c r="J6412" s="51">
        <v>2912</v>
      </c>
      <c r="K6412" s="51">
        <v>2669</v>
      </c>
      <c r="L6412" s="51">
        <v>2427</v>
      </c>
      <c r="M6412" s="52">
        <v>2184</v>
      </c>
      <c r="N6412" s="51">
        <f t="shared" si="33"/>
        <v>1747.2</v>
      </c>
    </row>
    <row r="6413" s="2" customFormat="1" ht="24" spans="1:14">
      <c r="A6413" s="27" t="s">
        <v>18432</v>
      </c>
      <c r="B6413" s="27" t="s">
        <v>18433</v>
      </c>
      <c r="C6413" s="29" t="s">
        <v>18434</v>
      </c>
      <c r="D6413" s="29" t="s">
        <v>18433</v>
      </c>
      <c r="E6413" s="30" t="s">
        <v>27</v>
      </c>
      <c r="F6413" s="27" t="s">
        <v>27</v>
      </c>
      <c r="G6413" s="29" t="s">
        <v>22</v>
      </c>
      <c r="H6413" s="32" t="s">
        <v>27</v>
      </c>
      <c r="I6413" s="91"/>
      <c r="J6413" s="51">
        <v>2912</v>
      </c>
      <c r="K6413" s="51">
        <v>2669</v>
      </c>
      <c r="L6413" s="51">
        <v>2427</v>
      </c>
      <c r="M6413" s="52">
        <v>2184</v>
      </c>
      <c r="N6413" s="51">
        <f t="shared" si="33"/>
        <v>1747.2</v>
      </c>
    </row>
    <row r="6414" s="2" customFormat="1" spans="1:14">
      <c r="A6414" s="27" t="s">
        <v>18435</v>
      </c>
      <c r="B6414" s="27" t="s">
        <v>18436</v>
      </c>
      <c r="C6414" s="28">
        <v>331005017</v>
      </c>
      <c r="D6414" s="29" t="s">
        <v>18436</v>
      </c>
      <c r="E6414" s="30" t="s">
        <v>16433</v>
      </c>
      <c r="F6414" s="27" t="s">
        <v>27</v>
      </c>
      <c r="G6414" s="29" t="s">
        <v>22</v>
      </c>
      <c r="H6414" s="32" t="s">
        <v>27</v>
      </c>
      <c r="I6414" s="91"/>
      <c r="J6414" s="51" t="s">
        <v>27</v>
      </c>
      <c r="K6414" s="51" t="s">
        <v>27</v>
      </c>
      <c r="L6414" s="51" t="s">
        <v>27</v>
      </c>
      <c r="M6414" s="52" t="s">
        <v>27</v>
      </c>
      <c r="N6414" s="51" t="str">
        <f t="shared" si="33"/>
        <v/>
      </c>
    </row>
    <row r="6415" s="2" customFormat="1" spans="1:14">
      <c r="A6415" s="27" t="s">
        <v>18437</v>
      </c>
      <c r="B6415" s="27" t="s">
        <v>18438</v>
      </c>
      <c r="C6415" s="28">
        <v>331005018</v>
      </c>
      <c r="D6415" s="29" t="s">
        <v>18438</v>
      </c>
      <c r="E6415" s="30" t="s">
        <v>18439</v>
      </c>
      <c r="F6415" s="27" t="s">
        <v>10463</v>
      </c>
      <c r="G6415" s="29" t="s">
        <v>22</v>
      </c>
      <c r="H6415" s="32" t="s">
        <v>27</v>
      </c>
      <c r="I6415" s="91"/>
      <c r="J6415" s="51" t="s">
        <v>27</v>
      </c>
      <c r="K6415" s="51" t="s">
        <v>27</v>
      </c>
      <c r="L6415" s="51" t="s">
        <v>27</v>
      </c>
      <c r="M6415" s="52" t="s">
        <v>27</v>
      </c>
      <c r="N6415" s="51" t="str">
        <f t="shared" si="33"/>
        <v/>
      </c>
    </row>
    <row r="6416" s="2" customFormat="1" spans="1:14">
      <c r="A6416" s="27" t="s">
        <v>18440</v>
      </c>
      <c r="B6416" s="27" t="s">
        <v>18441</v>
      </c>
      <c r="C6416" s="28">
        <v>331005019</v>
      </c>
      <c r="D6416" s="29" t="s">
        <v>18441</v>
      </c>
      <c r="E6416" s="30" t="s">
        <v>27</v>
      </c>
      <c r="F6416" s="27" t="s">
        <v>10463</v>
      </c>
      <c r="G6416" s="29" t="s">
        <v>22</v>
      </c>
      <c r="H6416" s="32" t="s">
        <v>27</v>
      </c>
      <c r="I6416" s="91"/>
      <c r="J6416" s="51" t="s">
        <v>27</v>
      </c>
      <c r="K6416" s="51" t="s">
        <v>27</v>
      </c>
      <c r="L6416" s="51" t="s">
        <v>27</v>
      </c>
      <c r="M6416" s="52" t="s">
        <v>27</v>
      </c>
      <c r="N6416" s="51" t="str">
        <f t="shared" si="33"/>
        <v/>
      </c>
    </row>
    <row r="6417" s="2" customFormat="1" spans="1:14">
      <c r="A6417" s="27" t="s">
        <v>18442</v>
      </c>
      <c r="B6417" s="27" t="s">
        <v>18443</v>
      </c>
      <c r="C6417" s="28">
        <v>331005020</v>
      </c>
      <c r="D6417" s="29" t="s">
        <v>18443</v>
      </c>
      <c r="E6417" s="30" t="s">
        <v>27</v>
      </c>
      <c r="F6417" s="27" t="s">
        <v>10463</v>
      </c>
      <c r="G6417" s="29" t="s">
        <v>22</v>
      </c>
      <c r="H6417" s="32" t="s">
        <v>27</v>
      </c>
      <c r="I6417" s="91"/>
      <c r="J6417" s="51" t="s">
        <v>27</v>
      </c>
      <c r="K6417" s="51" t="s">
        <v>27</v>
      </c>
      <c r="L6417" s="51" t="s">
        <v>27</v>
      </c>
      <c r="M6417" s="52" t="s">
        <v>27</v>
      </c>
      <c r="N6417" s="51" t="str">
        <f t="shared" si="33"/>
        <v/>
      </c>
    </row>
    <row r="6418" s="2" customFormat="1" ht="24" spans="1:14">
      <c r="A6418" s="27" t="s">
        <v>18444</v>
      </c>
      <c r="B6418" s="27" t="s">
        <v>18445</v>
      </c>
      <c r="C6418" s="28">
        <v>331005021</v>
      </c>
      <c r="D6418" s="29" t="s">
        <v>18445</v>
      </c>
      <c r="E6418" s="30" t="s">
        <v>18446</v>
      </c>
      <c r="F6418" s="27" t="s">
        <v>18447</v>
      </c>
      <c r="G6418" s="29" t="s">
        <v>22</v>
      </c>
      <c r="H6418" s="32" t="s">
        <v>27</v>
      </c>
      <c r="I6418" s="91"/>
      <c r="J6418" s="51">
        <v>2087</v>
      </c>
      <c r="K6418" s="51">
        <v>1913</v>
      </c>
      <c r="L6418" s="51">
        <v>1739</v>
      </c>
      <c r="M6418" s="52">
        <v>1570</v>
      </c>
      <c r="N6418" s="51">
        <f t="shared" si="33"/>
        <v>1256</v>
      </c>
    </row>
    <row r="6419" s="2" customFormat="1" ht="36" spans="1:14">
      <c r="A6419" s="27" t="s">
        <v>18448</v>
      </c>
      <c r="B6419" s="27" t="s">
        <v>18449</v>
      </c>
      <c r="C6419" s="29" t="s">
        <v>18450</v>
      </c>
      <c r="D6419" s="29" t="s">
        <v>18449</v>
      </c>
      <c r="E6419" s="30" t="s">
        <v>27</v>
      </c>
      <c r="F6419" s="27" t="s">
        <v>27</v>
      </c>
      <c r="G6419" s="29" t="s">
        <v>22</v>
      </c>
      <c r="H6419" s="32" t="s">
        <v>27</v>
      </c>
      <c r="I6419" s="91"/>
      <c r="J6419" s="51">
        <v>2087</v>
      </c>
      <c r="K6419" s="51">
        <v>1913</v>
      </c>
      <c r="L6419" s="51">
        <v>1739</v>
      </c>
      <c r="M6419" s="52">
        <v>1570</v>
      </c>
      <c r="N6419" s="51">
        <f t="shared" si="33"/>
        <v>1256</v>
      </c>
    </row>
    <row r="6420" s="2" customFormat="1" spans="1:14">
      <c r="A6420" s="27" t="s">
        <v>18451</v>
      </c>
      <c r="B6420" s="27" t="s">
        <v>18452</v>
      </c>
      <c r="C6420" s="28">
        <v>331005022</v>
      </c>
      <c r="D6420" s="29" t="s">
        <v>18452</v>
      </c>
      <c r="E6420" s="30" t="s">
        <v>27</v>
      </c>
      <c r="F6420" s="27" t="s">
        <v>27</v>
      </c>
      <c r="G6420" s="29" t="s">
        <v>22</v>
      </c>
      <c r="H6420" s="32" t="s">
        <v>27</v>
      </c>
      <c r="I6420" s="91"/>
      <c r="J6420" s="51">
        <v>2087</v>
      </c>
      <c r="K6420" s="51">
        <v>1913</v>
      </c>
      <c r="L6420" s="51">
        <v>1739</v>
      </c>
      <c r="M6420" s="52">
        <v>1566</v>
      </c>
      <c r="N6420" s="51">
        <f t="shared" si="33"/>
        <v>1252.8</v>
      </c>
    </row>
    <row r="6421" s="2" customFormat="1" spans="1:14">
      <c r="A6421" s="27" t="s">
        <v>18453</v>
      </c>
      <c r="B6421" s="27" t="s">
        <v>18454</v>
      </c>
      <c r="C6421" s="28">
        <v>331005023</v>
      </c>
      <c r="D6421" s="29" t="s">
        <v>18454</v>
      </c>
      <c r="E6421" s="30" t="s">
        <v>27</v>
      </c>
      <c r="F6421" s="27" t="s">
        <v>27</v>
      </c>
      <c r="G6421" s="29" t="s">
        <v>22</v>
      </c>
      <c r="H6421" s="32" t="s">
        <v>27</v>
      </c>
      <c r="I6421" s="91"/>
      <c r="J6421" s="51">
        <v>1814</v>
      </c>
      <c r="K6421" s="51">
        <v>1663</v>
      </c>
      <c r="L6421" s="51">
        <v>1512</v>
      </c>
      <c r="M6421" s="52">
        <v>1361</v>
      </c>
      <c r="N6421" s="51">
        <f t="shared" si="33"/>
        <v>1088.8</v>
      </c>
    </row>
    <row r="6422" s="2" customFormat="1" spans="1:14">
      <c r="A6422" s="27" t="s">
        <v>18455</v>
      </c>
      <c r="B6422" s="27" t="s">
        <v>18456</v>
      </c>
      <c r="C6422" s="28">
        <v>331005024</v>
      </c>
      <c r="D6422" s="29" t="s">
        <v>18456</v>
      </c>
      <c r="E6422" s="30" t="s">
        <v>27</v>
      </c>
      <c r="F6422" s="27" t="s">
        <v>27</v>
      </c>
      <c r="G6422" s="29" t="s">
        <v>22</v>
      </c>
      <c r="H6422" s="32" t="s">
        <v>27</v>
      </c>
      <c r="I6422" s="91"/>
      <c r="J6422" s="51">
        <v>1814</v>
      </c>
      <c r="K6422" s="51">
        <v>1663</v>
      </c>
      <c r="L6422" s="51">
        <v>1512</v>
      </c>
      <c r="M6422" s="52">
        <v>1361</v>
      </c>
      <c r="N6422" s="51">
        <f t="shared" si="33"/>
        <v>1088.8</v>
      </c>
    </row>
    <row r="6423" s="2" customFormat="1" spans="1:14">
      <c r="A6423" s="27" t="s">
        <v>18457</v>
      </c>
      <c r="B6423" s="27" t="s">
        <v>18458</v>
      </c>
      <c r="C6423" s="28">
        <v>331005025</v>
      </c>
      <c r="D6423" s="29" t="s">
        <v>18458</v>
      </c>
      <c r="E6423" s="30" t="s">
        <v>27</v>
      </c>
      <c r="F6423" s="27" t="s">
        <v>27</v>
      </c>
      <c r="G6423" s="29" t="s">
        <v>22</v>
      </c>
      <c r="H6423" s="32" t="s">
        <v>27</v>
      </c>
      <c r="I6423" s="91"/>
      <c r="J6423" s="51">
        <v>2177</v>
      </c>
      <c r="K6423" s="51">
        <v>1996</v>
      </c>
      <c r="L6423" s="51">
        <v>1814</v>
      </c>
      <c r="M6423" s="52">
        <v>1632</v>
      </c>
      <c r="N6423" s="51">
        <f t="shared" si="33"/>
        <v>1305.6</v>
      </c>
    </row>
    <row r="6424" s="2" customFormat="1" spans="1:14">
      <c r="A6424" s="27" t="s">
        <v>18459</v>
      </c>
      <c r="B6424" s="27" t="s">
        <v>18460</v>
      </c>
      <c r="C6424" s="28">
        <v>331005026</v>
      </c>
      <c r="D6424" s="29" t="s">
        <v>18460</v>
      </c>
      <c r="E6424" s="30" t="s">
        <v>18461</v>
      </c>
      <c r="F6424" s="27" t="s">
        <v>27</v>
      </c>
      <c r="G6424" s="29" t="s">
        <v>22</v>
      </c>
      <c r="H6424" s="32" t="s">
        <v>27</v>
      </c>
      <c r="I6424" s="91"/>
      <c r="J6424" s="51">
        <v>1668</v>
      </c>
      <c r="K6424" s="51">
        <v>1529</v>
      </c>
      <c r="L6424" s="51">
        <v>1390</v>
      </c>
      <c r="M6424" s="52">
        <v>1320</v>
      </c>
      <c r="N6424" s="51">
        <f t="shared" si="33"/>
        <v>1056</v>
      </c>
    </row>
    <row r="6425" s="2" customFormat="1" spans="1:14">
      <c r="A6425" s="27" t="s">
        <v>18462</v>
      </c>
      <c r="B6425" s="27" t="s">
        <v>18463</v>
      </c>
      <c r="C6425" s="28">
        <v>331005027</v>
      </c>
      <c r="D6425" s="29" t="s">
        <v>18463</v>
      </c>
      <c r="E6425" s="30" t="s">
        <v>27</v>
      </c>
      <c r="F6425" s="27" t="s">
        <v>27</v>
      </c>
      <c r="G6425" s="29" t="s">
        <v>22</v>
      </c>
      <c r="H6425" s="32" t="s">
        <v>27</v>
      </c>
      <c r="I6425" s="91"/>
      <c r="J6425" s="51" t="s">
        <v>27</v>
      </c>
      <c r="K6425" s="51" t="s">
        <v>27</v>
      </c>
      <c r="L6425" s="51" t="s">
        <v>27</v>
      </c>
      <c r="M6425" s="52" t="s">
        <v>27</v>
      </c>
      <c r="N6425" s="51" t="str">
        <f t="shared" si="33"/>
        <v/>
      </c>
    </row>
    <row r="6426" s="2" customFormat="1" spans="1:14">
      <c r="A6426" s="27"/>
      <c r="B6426" s="27"/>
      <c r="C6426" s="23">
        <v>331006</v>
      </c>
      <c r="D6426" s="23" t="s">
        <v>18464</v>
      </c>
      <c r="E6426" s="30"/>
      <c r="F6426" s="27"/>
      <c r="G6426" s="29"/>
      <c r="H6426" s="32"/>
      <c r="I6426" s="91"/>
      <c r="J6426" s="51" t="s">
        <v>27</v>
      </c>
      <c r="K6426" s="51" t="s">
        <v>27</v>
      </c>
      <c r="L6426" s="51" t="s">
        <v>27</v>
      </c>
      <c r="M6426" s="52" t="s">
        <v>27</v>
      </c>
      <c r="N6426" s="51" t="str">
        <f t="shared" si="33"/>
        <v/>
      </c>
    </row>
    <row r="6427" s="3" customFormat="1" spans="1:14">
      <c r="A6427" s="33" t="s">
        <v>18465</v>
      </c>
      <c r="B6427" s="33" t="s">
        <v>18466</v>
      </c>
      <c r="C6427" s="34">
        <v>331006001</v>
      </c>
      <c r="D6427" s="35" t="s">
        <v>18466</v>
      </c>
      <c r="E6427" s="36" t="s">
        <v>18467</v>
      </c>
      <c r="F6427" s="33" t="s">
        <v>27</v>
      </c>
      <c r="G6427" s="35" t="s">
        <v>22</v>
      </c>
      <c r="H6427" s="37" t="s">
        <v>27</v>
      </c>
      <c r="I6427" s="64"/>
      <c r="J6427" s="55">
        <v>2373</v>
      </c>
      <c r="K6427" s="55">
        <v>2176</v>
      </c>
      <c r="L6427" s="55">
        <v>1978</v>
      </c>
      <c r="M6427" s="56">
        <v>1780</v>
      </c>
      <c r="N6427" s="55">
        <f t="shared" si="33"/>
        <v>1424</v>
      </c>
    </row>
    <row r="6428" s="3" customFormat="1" ht="24" spans="1:14">
      <c r="A6428" s="33" t="s">
        <v>18468</v>
      </c>
      <c r="B6428" s="33" t="s">
        <v>18469</v>
      </c>
      <c r="C6428" s="35" t="s">
        <v>18470</v>
      </c>
      <c r="D6428" s="35" t="s">
        <v>18469</v>
      </c>
      <c r="E6428" s="36" t="s">
        <v>27</v>
      </c>
      <c r="F6428" s="33" t="s">
        <v>27</v>
      </c>
      <c r="G6428" s="35" t="s">
        <v>22</v>
      </c>
      <c r="H6428" s="37" t="s">
        <v>27</v>
      </c>
      <c r="I6428" s="64"/>
      <c r="J6428" s="55">
        <v>2373</v>
      </c>
      <c r="K6428" s="55">
        <v>2176</v>
      </c>
      <c r="L6428" s="55">
        <v>1978</v>
      </c>
      <c r="M6428" s="56">
        <v>1780</v>
      </c>
      <c r="N6428" s="55">
        <f t="shared" si="33"/>
        <v>1424</v>
      </c>
    </row>
    <row r="6429" s="3" customFormat="1" spans="1:14">
      <c r="A6429" s="33" t="s">
        <v>18471</v>
      </c>
      <c r="B6429" s="33" t="s">
        <v>18472</v>
      </c>
      <c r="C6429" s="34">
        <v>331006002</v>
      </c>
      <c r="D6429" s="35" t="s">
        <v>18472</v>
      </c>
      <c r="E6429" s="36" t="s">
        <v>27</v>
      </c>
      <c r="F6429" s="33" t="s">
        <v>27</v>
      </c>
      <c r="G6429" s="35" t="s">
        <v>22</v>
      </c>
      <c r="H6429" s="37" t="s">
        <v>27</v>
      </c>
      <c r="I6429" s="64"/>
      <c r="J6429" s="55">
        <v>1200</v>
      </c>
      <c r="K6429" s="55">
        <v>1100</v>
      </c>
      <c r="L6429" s="55">
        <v>1000</v>
      </c>
      <c r="M6429" s="56">
        <v>900</v>
      </c>
      <c r="N6429" s="55">
        <f t="shared" ref="N6429:N6492" si="34">IF(AND(J6429=K6429,K6429=L6429,L6429=M6429),M6429,M6429*0.8)</f>
        <v>720</v>
      </c>
    </row>
    <row r="6430" s="2" customFormat="1" spans="1:14">
      <c r="A6430" s="27" t="s">
        <v>18473</v>
      </c>
      <c r="B6430" s="27" t="s">
        <v>18474</v>
      </c>
      <c r="C6430" s="28">
        <v>331006003</v>
      </c>
      <c r="D6430" s="29" t="s">
        <v>18474</v>
      </c>
      <c r="E6430" s="30" t="s">
        <v>27</v>
      </c>
      <c r="F6430" s="27" t="s">
        <v>27</v>
      </c>
      <c r="G6430" s="29" t="s">
        <v>22</v>
      </c>
      <c r="H6430" s="32" t="s">
        <v>27</v>
      </c>
      <c r="I6430" s="91"/>
      <c r="J6430" s="51">
        <v>1620</v>
      </c>
      <c r="K6430" s="51">
        <v>1485</v>
      </c>
      <c r="L6430" s="51">
        <v>1350</v>
      </c>
      <c r="M6430" s="52">
        <v>1215</v>
      </c>
      <c r="N6430" s="51">
        <f t="shared" si="34"/>
        <v>972</v>
      </c>
    </row>
    <row r="6431" s="2" customFormat="1" ht="24" spans="1:14">
      <c r="A6431" s="27" t="s">
        <v>18475</v>
      </c>
      <c r="B6431" s="27" t="s">
        <v>18476</v>
      </c>
      <c r="C6431" s="28">
        <v>331006004</v>
      </c>
      <c r="D6431" s="29" t="s">
        <v>18476</v>
      </c>
      <c r="E6431" s="30" t="s">
        <v>18477</v>
      </c>
      <c r="F6431" s="27" t="s">
        <v>27</v>
      </c>
      <c r="G6431" s="29" t="s">
        <v>22</v>
      </c>
      <c r="H6431" s="32" t="s">
        <v>27</v>
      </c>
      <c r="I6431" s="91"/>
      <c r="J6431" s="51">
        <v>4067</v>
      </c>
      <c r="K6431" s="51">
        <v>3728</v>
      </c>
      <c r="L6431" s="51">
        <v>3387</v>
      </c>
      <c r="M6431" s="52">
        <v>3050</v>
      </c>
      <c r="N6431" s="51">
        <f t="shared" si="34"/>
        <v>2440</v>
      </c>
    </row>
    <row r="6432" s="3" customFormat="1" ht="36" spans="1:14">
      <c r="A6432" s="33" t="s">
        <v>18478</v>
      </c>
      <c r="B6432" s="33" t="s">
        <v>18479</v>
      </c>
      <c r="C6432" s="34">
        <v>331006005</v>
      </c>
      <c r="D6432" s="35" t="s">
        <v>18479</v>
      </c>
      <c r="E6432" s="36" t="s">
        <v>18480</v>
      </c>
      <c r="F6432" s="33" t="s">
        <v>27</v>
      </c>
      <c r="G6432" s="35" t="s">
        <v>22</v>
      </c>
      <c r="H6432" s="37" t="s">
        <v>27</v>
      </c>
      <c r="I6432" s="64"/>
      <c r="J6432" s="55">
        <v>2864</v>
      </c>
      <c r="K6432" s="55">
        <v>2626</v>
      </c>
      <c r="L6432" s="55">
        <v>2387</v>
      </c>
      <c r="M6432" s="56">
        <v>2148</v>
      </c>
      <c r="N6432" s="70">
        <f t="shared" si="34"/>
        <v>1718.4</v>
      </c>
    </row>
    <row r="6433" s="3" customFormat="1" ht="36" spans="1:14">
      <c r="A6433" s="33" t="s">
        <v>18481</v>
      </c>
      <c r="B6433" s="33" t="s">
        <v>18482</v>
      </c>
      <c r="C6433" s="35" t="s">
        <v>18483</v>
      </c>
      <c r="D6433" s="35" t="s">
        <v>18482</v>
      </c>
      <c r="E6433" s="36" t="s">
        <v>27</v>
      </c>
      <c r="F6433" s="33" t="s">
        <v>27</v>
      </c>
      <c r="G6433" s="35" t="s">
        <v>22</v>
      </c>
      <c r="H6433" s="37" t="s">
        <v>27</v>
      </c>
      <c r="I6433" s="64"/>
      <c r="J6433" s="55">
        <v>2864</v>
      </c>
      <c r="K6433" s="55">
        <v>2626</v>
      </c>
      <c r="L6433" s="55">
        <v>2387</v>
      </c>
      <c r="M6433" s="56">
        <v>2148</v>
      </c>
      <c r="N6433" s="70">
        <f t="shared" si="34"/>
        <v>1718.4</v>
      </c>
    </row>
    <row r="6434" s="3" customFormat="1" ht="36" spans="1:14">
      <c r="A6434" s="33" t="s">
        <v>18484</v>
      </c>
      <c r="B6434" s="33" t="s">
        <v>18485</v>
      </c>
      <c r="C6434" s="35" t="s">
        <v>18486</v>
      </c>
      <c r="D6434" s="35" t="s">
        <v>18487</v>
      </c>
      <c r="E6434" s="36" t="s">
        <v>27</v>
      </c>
      <c r="F6434" s="33" t="s">
        <v>27</v>
      </c>
      <c r="G6434" s="35" t="s">
        <v>22</v>
      </c>
      <c r="H6434" s="37" t="s">
        <v>27</v>
      </c>
      <c r="I6434" s="64"/>
      <c r="J6434" s="55">
        <v>2864</v>
      </c>
      <c r="K6434" s="55">
        <v>2626</v>
      </c>
      <c r="L6434" s="55">
        <v>2387</v>
      </c>
      <c r="M6434" s="56">
        <v>2148</v>
      </c>
      <c r="N6434" s="70">
        <f t="shared" si="34"/>
        <v>1718.4</v>
      </c>
    </row>
    <row r="6435" s="3" customFormat="1" ht="36" spans="1:14">
      <c r="A6435" s="33" t="s">
        <v>18488</v>
      </c>
      <c r="B6435" s="33" t="s">
        <v>18489</v>
      </c>
      <c r="C6435" s="35" t="s">
        <v>18490</v>
      </c>
      <c r="D6435" s="35" t="s">
        <v>18489</v>
      </c>
      <c r="E6435" s="36" t="s">
        <v>27</v>
      </c>
      <c r="F6435" s="33" t="s">
        <v>27</v>
      </c>
      <c r="G6435" s="35" t="s">
        <v>22</v>
      </c>
      <c r="H6435" s="37" t="s">
        <v>27</v>
      </c>
      <c r="I6435" s="64"/>
      <c r="J6435" s="55">
        <v>2864</v>
      </c>
      <c r="K6435" s="55">
        <v>2626</v>
      </c>
      <c r="L6435" s="55">
        <v>2387</v>
      </c>
      <c r="M6435" s="56">
        <v>2148</v>
      </c>
      <c r="N6435" s="70">
        <f t="shared" si="34"/>
        <v>1718.4</v>
      </c>
    </row>
    <row r="6436" s="3" customFormat="1" ht="36" spans="1:14">
      <c r="A6436" s="33" t="s">
        <v>18491</v>
      </c>
      <c r="B6436" s="33" t="s">
        <v>18492</v>
      </c>
      <c r="C6436" s="35" t="s">
        <v>18493</v>
      </c>
      <c r="D6436" s="35" t="s">
        <v>18492</v>
      </c>
      <c r="E6436" s="36" t="s">
        <v>27</v>
      </c>
      <c r="F6436" s="33" t="s">
        <v>27</v>
      </c>
      <c r="G6436" s="35" t="s">
        <v>22</v>
      </c>
      <c r="H6436" s="37" t="s">
        <v>27</v>
      </c>
      <c r="I6436" s="64"/>
      <c r="J6436" s="55">
        <v>2864</v>
      </c>
      <c r="K6436" s="55">
        <v>2626</v>
      </c>
      <c r="L6436" s="55">
        <v>2387</v>
      </c>
      <c r="M6436" s="56">
        <v>2148</v>
      </c>
      <c r="N6436" s="70">
        <f t="shared" si="34"/>
        <v>1718.4</v>
      </c>
    </row>
    <row r="6437" s="2" customFormat="1" ht="24" spans="1:14">
      <c r="A6437" s="27" t="s">
        <v>18494</v>
      </c>
      <c r="B6437" s="27" t="s">
        <v>18495</v>
      </c>
      <c r="C6437" s="28">
        <v>331006006</v>
      </c>
      <c r="D6437" s="29" t="s">
        <v>18495</v>
      </c>
      <c r="E6437" s="30" t="s">
        <v>18496</v>
      </c>
      <c r="F6437" s="27" t="s">
        <v>27</v>
      </c>
      <c r="G6437" s="29" t="s">
        <v>22</v>
      </c>
      <c r="H6437" s="32" t="s">
        <v>27</v>
      </c>
      <c r="I6437" s="91"/>
      <c r="J6437" s="51">
        <v>3241</v>
      </c>
      <c r="K6437" s="51">
        <v>2971</v>
      </c>
      <c r="L6437" s="51">
        <v>2701</v>
      </c>
      <c r="M6437" s="52">
        <v>2430</v>
      </c>
      <c r="N6437" s="51">
        <f t="shared" si="34"/>
        <v>1944</v>
      </c>
    </row>
    <row r="6438" s="2" customFormat="1" ht="24" spans="1:14">
      <c r="A6438" s="27" t="s">
        <v>18497</v>
      </c>
      <c r="B6438" s="27" t="s">
        <v>18498</v>
      </c>
      <c r="C6438" s="28">
        <v>331006007</v>
      </c>
      <c r="D6438" s="29" t="s">
        <v>18498</v>
      </c>
      <c r="E6438" s="30" t="s">
        <v>18499</v>
      </c>
      <c r="F6438" s="27" t="s">
        <v>27</v>
      </c>
      <c r="G6438" s="29" t="s">
        <v>22</v>
      </c>
      <c r="H6438" s="32" t="s">
        <v>27</v>
      </c>
      <c r="I6438" s="91"/>
      <c r="J6438" s="51">
        <v>1741</v>
      </c>
      <c r="K6438" s="51">
        <v>1596</v>
      </c>
      <c r="L6438" s="51">
        <v>1446</v>
      </c>
      <c r="M6438" s="52">
        <v>1306</v>
      </c>
      <c r="N6438" s="51">
        <f t="shared" si="34"/>
        <v>1044.8</v>
      </c>
    </row>
    <row r="6439" s="2" customFormat="1" spans="1:14">
      <c r="A6439" s="27" t="s">
        <v>18500</v>
      </c>
      <c r="B6439" s="27" t="s">
        <v>18501</v>
      </c>
      <c r="C6439" s="28">
        <v>331006008</v>
      </c>
      <c r="D6439" s="29" t="s">
        <v>18501</v>
      </c>
      <c r="E6439" s="30" t="s">
        <v>27</v>
      </c>
      <c r="F6439" s="27" t="s">
        <v>27</v>
      </c>
      <c r="G6439" s="29" t="s">
        <v>22</v>
      </c>
      <c r="H6439" s="32" t="s">
        <v>27</v>
      </c>
      <c r="I6439" s="91"/>
      <c r="J6439" s="51">
        <v>2545</v>
      </c>
      <c r="K6439" s="51">
        <v>2333</v>
      </c>
      <c r="L6439" s="51">
        <v>2121</v>
      </c>
      <c r="M6439" s="52">
        <v>1909</v>
      </c>
      <c r="N6439" s="51">
        <f t="shared" si="34"/>
        <v>1527.2</v>
      </c>
    </row>
    <row r="6440" s="2" customFormat="1" spans="1:14">
      <c r="A6440" s="27" t="s">
        <v>18502</v>
      </c>
      <c r="B6440" s="27" t="s">
        <v>18503</v>
      </c>
      <c r="C6440" s="28">
        <v>331006009</v>
      </c>
      <c r="D6440" s="29" t="s">
        <v>18503</v>
      </c>
      <c r="E6440" s="30" t="s">
        <v>27</v>
      </c>
      <c r="F6440" s="27" t="s">
        <v>27</v>
      </c>
      <c r="G6440" s="29" t="s">
        <v>22</v>
      </c>
      <c r="H6440" s="32" t="s">
        <v>27</v>
      </c>
      <c r="I6440" s="91"/>
      <c r="J6440" s="51">
        <v>1706</v>
      </c>
      <c r="K6440" s="51">
        <v>1563</v>
      </c>
      <c r="L6440" s="51">
        <v>1421</v>
      </c>
      <c r="M6440" s="52">
        <v>1350</v>
      </c>
      <c r="N6440" s="51">
        <f t="shared" si="34"/>
        <v>1080</v>
      </c>
    </row>
    <row r="6441" s="2" customFormat="1" ht="96" spans="1:14">
      <c r="A6441" s="27" t="s">
        <v>18504</v>
      </c>
      <c r="B6441" s="27" t="s">
        <v>18505</v>
      </c>
      <c r="C6441" s="28">
        <v>331006010</v>
      </c>
      <c r="D6441" s="29" t="s">
        <v>18505</v>
      </c>
      <c r="E6441" s="30" t="s">
        <v>18506</v>
      </c>
      <c r="F6441" s="27" t="s">
        <v>10027</v>
      </c>
      <c r="G6441" s="29" t="s">
        <v>22</v>
      </c>
      <c r="H6441" s="32" t="s">
        <v>27</v>
      </c>
      <c r="I6441" s="91"/>
      <c r="J6441" s="51">
        <v>3387</v>
      </c>
      <c r="K6441" s="51">
        <v>3105</v>
      </c>
      <c r="L6441" s="51">
        <v>2823</v>
      </c>
      <c r="M6441" s="52">
        <v>2540</v>
      </c>
      <c r="N6441" s="51">
        <f t="shared" si="34"/>
        <v>2032</v>
      </c>
    </row>
    <row r="6442" s="2" customFormat="1" ht="24" spans="1:14">
      <c r="A6442" s="27" t="s">
        <v>18507</v>
      </c>
      <c r="B6442" s="27" t="s">
        <v>18508</v>
      </c>
      <c r="C6442" s="29" t="s">
        <v>18509</v>
      </c>
      <c r="D6442" s="29" t="s">
        <v>18510</v>
      </c>
      <c r="E6442" s="30" t="s">
        <v>27</v>
      </c>
      <c r="F6442" s="27" t="s">
        <v>27</v>
      </c>
      <c r="G6442" s="29" t="s">
        <v>22</v>
      </c>
      <c r="H6442" s="32" t="s">
        <v>27</v>
      </c>
      <c r="I6442" s="91"/>
      <c r="J6442" s="51">
        <v>3387</v>
      </c>
      <c r="K6442" s="51">
        <v>3105</v>
      </c>
      <c r="L6442" s="51">
        <v>2823</v>
      </c>
      <c r="M6442" s="52">
        <v>2540</v>
      </c>
      <c r="N6442" s="51">
        <f t="shared" si="34"/>
        <v>2032</v>
      </c>
    </row>
    <row r="6443" s="2" customFormat="1" ht="36" spans="1:14">
      <c r="A6443" s="27" t="s">
        <v>18511</v>
      </c>
      <c r="B6443" s="27" t="s">
        <v>18512</v>
      </c>
      <c r="C6443" s="29" t="s">
        <v>18513</v>
      </c>
      <c r="D6443" s="29" t="s">
        <v>18512</v>
      </c>
      <c r="E6443" s="30" t="s">
        <v>27</v>
      </c>
      <c r="F6443" s="27" t="s">
        <v>27</v>
      </c>
      <c r="G6443" s="29" t="s">
        <v>22</v>
      </c>
      <c r="H6443" s="32" t="s">
        <v>27</v>
      </c>
      <c r="I6443" s="91"/>
      <c r="J6443" s="51">
        <v>3387</v>
      </c>
      <c r="K6443" s="51">
        <v>3105</v>
      </c>
      <c r="L6443" s="51">
        <v>2823</v>
      </c>
      <c r="M6443" s="52">
        <v>2540</v>
      </c>
      <c r="N6443" s="51">
        <f t="shared" si="34"/>
        <v>2032</v>
      </c>
    </row>
    <row r="6444" s="2" customFormat="1" ht="36" spans="1:14">
      <c r="A6444" s="27" t="s">
        <v>18514</v>
      </c>
      <c r="B6444" s="27" t="s">
        <v>18515</v>
      </c>
      <c r="C6444" s="29" t="s">
        <v>18516</v>
      </c>
      <c r="D6444" s="29" t="s">
        <v>18517</v>
      </c>
      <c r="E6444" s="30" t="s">
        <v>27</v>
      </c>
      <c r="F6444" s="27" t="s">
        <v>27</v>
      </c>
      <c r="G6444" s="29" t="s">
        <v>22</v>
      </c>
      <c r="H6444" s="32" t="s">
        <v>27</v>
      </c>
      <c r="I6444" s="91"/>
      <c r="J6444" s="51">
        <v>3387</v>
      </c>
      <c r="K6444" s="51">
        <v>3105</v>
      </c>
      <c r="L6444" s="51">
        <v>2823</v>
      </c>
      <c r="M6444" s="52">
        <v>2540</v>
      </c>
      <c r="N6444" s="51">
        <f t="shared" si="34"/>
        <v>2032</v>
      </c>
    </row>
    <row r="6445" s="2" customFormat="1" ht="36" spans="1:14">
      <c r="A6445" s="27" t="s">
        <v>18518</v>
      </c>
      <c r="B6445" s="27" t="s">
        <v>18519</v>
      </c>
      <c r="C6445" s="29" t="s">
        <v>18520</v>
      </c>
      <c r="D6445" s="29" t="s">
        <v>18519</v>
      </c>
      <c r="E6445" s="30" t="s">
        <v>27</v>
      </c>
      <c r="F6445" s="27" t="s">
        <v>27</v>
      </c>
      <c r="G6445" s="29" t="s">
        <v>22</v>
      </c>
      <c r="H6445" s="32" t="s">
        <v>27</v>
      </c>
      <c r="I6445" s="91"/>
      <c r="J6445" s="51">
        <v>3387</v>
      </c>
      <c r="K6445" s="51">
        <v>3105</v>
      </c>
      <c r="L6445" s="51">
        <v>2823</v>
      </c>
      <c r="M6445" s="52">
        <v>2540</v>
      </c>
      <c r="N6445" s="51">
        <f t="shared" si="34"/>
        <v>2032</v>
      </c>
    </row>
    <row r="6446" s="2" customFormat="1" ht="36" spans="1:14">
      <c r="A6446" s="27" t="s">
        <v>18521</v>
      </c>
      <c r="B6446" s="27" t="s">
        <v>18522</v>
      </c>
      <c r="C6446" s="29" t="s">
        <v>18523</v>
      </c>
      <c r="D6446" s="29" t="s">
        <v>18522</v>
      </c>
      <c r="E6446" s="30" t="s">
        <v>27</v>
      </c>
      <c r="F6446" s="27" t="s">
        <v>27</v>
      </c>
      <c r="G6446" s="29" t="s">
        <v>22</v>
      </c>
      <c r="H6446" s="32" t="s">
        <v>27</v>
      </c>
      <c r="I6446" s="91"/>
      <c r="J6446" s="51">
        <v>3387</v>
      </c>
      <c r="K6446" s="51">
        <v>3105</v>
      </c>
      <c r="L6446" s="51">
        <v>2823</v>
      </c>
      <c r="M6446" s="52">
        <v>2540</v>
      </c>
      <c r="N6446" s="51">
        <f t="shared" si="34"/>
        <v>2032</v>
      </c>
    </row>
    <row r="6447" s="2" customFormat="1" ht="36" spans="1:14">
      <c r="A6447" s="27" t="s">
        <v>18524</v>
      </c>
      <c r="B6447" s="27" t="s">
        <v>18525</v>
      </c>
      <c r="C6447" s="29" t="s">
        <v>18526</v>
      </c>
      <c r="D6447" s="29" t="s">
        <v>18525</v>
      </c>
      <c r="E6447" s="30" t="s">
        <v>27</v>
      </c>
      <c r="F6447" s="27" t="s">
        <v>27</v>
      </c>
      <c r="G6447" s="29" t="s">
        <v>22</v>
      </c>
      <c r="H6447" s="32" t="s">
        <v>27</v>
      </c>
      <c r="I6447" s="91"/>
      <c r="J6447" s="51">
        <v>3387</v>
      </c>
      <c r="K6447" s="51">
        <v>3105</v>
      </c>
      <c r="L6447" s="51">
        <v>2823</v>
      </c>
      <c r="M6447" s="52">
        <v>2540</v>
      </c>
      <c r="N6447" s="51">
        <f t="shared" si="34"/>
        <v>2032</v>
      </c>
    </row>
    <row r="6448" s="2" customFormat="1" ht="36" spans="1:14">
      <c r="A6448" s="27" t="s">
        <v>18527</v>
      </c>
      <c r="B6448" s="27" t="s">
        <v>18528</v>
      </c>
      <c r="C6448" s="29" t="s">
        <v>18529</v>
      </c>
      <c r="D6448" s="29" t="s">
        <v>18528</v>
      </c>
      <c r="E6448" s="30" t="s">
        <v>27</v>
      </c>
      <c r="F6448" s="27" t="s">
        <v>27</v>
      </c>
      <c r="G6448" s="29" t="s">
        <v>22</v>
      </c>
      <c r="H6448" s="32" t="s">
        <v>27</v>
      </c>
      <c r="I6448" s="91"/>
      <c r="J6448" s="51">
        <v>3387</v>
      </c>
      <c r="K6448" s="51">
        <v>3105</v>
      </c>
      <c r="L6448" s="51">
        <v>2823</v>
      </c>
      <c r="M6448" s="52">
        <v>2540</v>
      </c>
      <c r="N6448" s="51">
        <f t="shared" si="34"/>
        <v>2032</v>
      </c>
    </row>
    <row r="6449" s="2" customFormat="1" ht="24" spans="1:14">
      <c r="A6449" s="27" t="s">
        <v>18530</v>
      </c>
      <c r="B6449" s="27" t="s">
        <v>18531</v>
      </c>
      <c r="C6449" s="29" t="s">
        <v>18532</v>
      </c>
      <c r="D6449" s="29" t="s">
        <v>18531</v>
      </c>
      <c r="E6449" s="30" t="s">
        <v>27</v>
      </c>
      <c r="F6449" s="27" t="s">
        <v>27</v>
      </c>
      <c r="G6449" s="29" t="s">
        <v>22</v>
      </c>
      <c r="H6449" s="32" t="s">
        <v>27</v>
      </c>
      <c r="I6449" s="91"/>
      <c r="J6449" s="51">
        <v>3387</v>
      </c>
      <c r="K6449" s="51">
        <v>3105</v>
      </c>
      <c r="L6449" s="51">
        <v>2823</v>
      </c>
      <c r="M6449" s="52">
        <v>2540</v>
      </c>
      <c r="N6449" s="51">
        <f t="shared" si="34"/>
        <v>2032</v>
      </c>
    </row>
    <row r="6450" s="2" customFormat="1" ht="24" spans="1:14">
      <c r="A6450" s="27" t="s">
        <v>18533</v>
      </c>
      <c r="B6450" s="27" t="s">
        <v>18534</v>
      </c>
      <c r="C6450" s="29" t="s">
        <v>18535</v>
      </c>
      <c r="D6450" s="29" t="s">
        <v>18534</v>
      </c>
      <c r="E6450" s="30" t="s">
        <v>27</v>
      </c>
      <c r="F6450" s="27" t="s">
        <v>27</v>
      </c>
      <c r="G6450" s="29" t="s">
        <v>22</v>
      </c>
      <c r="H6450" s="32" t="s">
        <v>27</v>
      </c>
      <c r="I6450" s="91"/>
      <c r="J6450" s="51">
        <v>3387</v>
      </c>
      <c r="K6450" s="51">
        <v>3105</v>
      </c>
      <c r="L6450" s="51">
        <v>2823</v>
      </c>
      <c r="M6450" s="52">
        <v>2540</v>
      </c>
      <c r="N6450" s="51">
        <f t="shared" si="34"/>
        <v>2032</v>
      </c>
    </row>
    <row r="6451" s="2" customFormat="1" ht="24" spans="1:14">
      <c r="A6451" s="27" t="s">
        <v>18536</v>
      </c>
      <c r="B6451" s="27" t="s">
        <v>18537</v>
      </c>
      <c r="C6451" s="28">
        <v>331006011</v>
      </c>
      <c r="D6451" s="29" t="s">
        <v>18537</v>
      </c>
      <c r="E6451" s="30" t="s">
        <v>18538</v>
      </c>
      <c r="F6451" s="27" t="s">
        <v>27</v>
      </c>
      <c r="G6451" s="29" t="s">
        <v>22</v>
      </c>
      <c r="H6451" s="61" t="s">
        <v>18539</v>
      </c>
      <c r="I6451" s="91"/>
      <c r="J6451" s="51">
        <v>1364</v>
      </c>
      <c r="K6451" s="51">
        <v>1251</v>
      </c>
      <c r="L6451" s="51">
        <v>1137</v>
      </c>
      <c r="M6451" s="52">
        <v>1080</v>
      </c>
      <c r="N6451" s="51">
        <f t="shared" si="34"/>
        <v>864</v>
      </c>
    </row>
    <row r="6452" s="2" customFormat="1" ht="36" spans="1:14">
      <c r="A6452" s="27" t="s">
        <v>18540</v>
      </c>
      <c r="B6452" s="27" t="s">
        <v>18541</v>
      </c>
      <c r="C6452" s="29" t="s">
        <v>18542</v>
      </c>
      <c r="D6452" s="29" t="s">
        <v>18543</v>
      </c>
      <c r="E6452" s="30" t="s">
        <v>27</v>
      </c>
      <c r="F6452" s="27" t="s">
        <v>27</v>
      </c>
      <c r="G6452" s="29" t="s">
        <v>22</v>
      </c>
      <c r="H6452" s="32" t="s">
        <v>27</v>
      </c>
      <c r="I6452" s="91"/>
      <c r="J6452" s="51">
        <v>150</v>
      </c>
      <c r="K6452" s="51">
        <v>150</v>
      </c>
      <c r="L6452" s="51">
        <v>150</v>
      </c>
      <c r="M6452" s="52">
        <v>150</v>
      </c>
      <c r="N6452" s="51">
        <f t="shared" si="34"/>
        <v>150</v>
      </c>
    </row>
    <row r="6453" s="2" customFormat="1" spans="1:14">
      <c r="A6453" s="27" t="s">
        <v>18544</v>
      </c>
      <c r="B6453" s="27" t="s">
        <v>18537</v>
      </c>
      <c r="C6453" s="28">
        <v>331006012</v>
      </c>
      <c r="D6453" s="29" t="s">
        <v>18537</v>
      </c>
      <c r="E6453" s="30" t="s">
        <v>27</v>
      </c>
      <c r="F6453" s="27" t="s">
        <v>27</v>
      </c>
      <c r="G6453" s="29" t="s">
        <v>22</v>
      </c>
      <c r="H6453" s="32" t="s">
        <v>27</v>
      </c>
      <c r="I6453" s="91"/>
      <c r="J6453" s="51" t="s">
        <v>27</v>
      </c>
      <c r="K6453" s="51" t="s">
        <v>27</v>
      </c>
      <c r="L6453" s="51" t="s">
        <v>27</v>
      </c>
      <c r="M6453" s="52" t="s">
        <v>27</v>
      </c>
      <c r="N6453" s="51" t="str">
        <f t="shared" si="34"/>
        <v/>
      </c>
    </row>
    <row r="6454" s="2" customFormat="1" ht="24" spans="1:14">
      <c r="A6454" s="27" t="s">
        <v>18545</v>
      </c>
      <c r="B6454" s="27" t="s">
        <v>18546</v>
      </c>
      <c r="C6454" s="28">
        <v>331006013</v>
      </c>
      <c r="D6454" s="29" t="s">
        <v>18546</v>
      </c>
      <c r="E6454" s="30" t="s">
        <v>27</v>
      </c>
      <c r="F6454" s="27" t="s">
        <v>27</v>
      </c>
      <c r="G6454" s="29" t="s">
        <v>22</v>
      </c>
      <c r="H6454" s="32" t="s">
        <v>27</v>
      </c>
      <c r="I6454" s="91"/>
      <c r="J6454" s="51">
        <v>2022</v>
      </c>
      <c r="K6454" s="51">
        <v>1853</v>
      </c>
      <c r="L6454" s="51">
        <v>1685</v>
      </c>
      <c r="M6454" s="52">
        <v>1516</v>
      </c>
      <c r="N6454" s="51">
        <f t="shared" si="34"/>
        <v>1212.8</v>
      </c>
    </row>
    <row r="6455" s="2" customFormat="1" ht="24" spans="1:14">
      <c r="A6455" s="27" t="s">
        <v>18547</v>
      </c>
      <c r="B6455" s="27" t="s">
        <v>18548</v>
      </c>
      <c r="C6455" s="28">
        <v>331006014</v>
      </c>
      <c r="D6455" s="29" t="s">
        <v>18548</v>
      </c>
      <c r="E6455" s="30" t="s">
        <v>18549</v>
      </c>
      <c r="F6455" s="27" t="s">
        <v>27</v>
      </c>
      <c r="G6455" s="29" t="s">
        <v>22</v>
      </c>
      <c r="H6455" s="32" t="s">
        <v>27</v>
      </c>
      <c r="I6455" s="91"/>
      <c r="J6455" s="51">
        <v>2527</v>
      </c>
      <c r="K6455" s="51">
        <v>2316</v>
      </c>
      <c r="L6455" s="51">
        <v>2106</v>
      </c>
      <c r="M6455" s="52">
        <v>1895</v>
      </c>
      <c r="N6455" s="51">
        <f t="shared" si="34"/>
        <v>1516</v>
      </c>
    </row>
    <row r="6456" s="2" customFormat="1" ht="36" spans="1:14">
      <c r="A6456" s="27" t="s">
        <v>18550</v>
      </c>
      <c r="B6456" s="27" t="s">
        <v>18551</v>
      </c>
      <c r="C6456" s="29" t="s">
        <v>18552</v>
      </c>
      <c r="D6456" s="29" t="s">
        <v>18551</v>
      </c>
      <c r="E6456" s="30" t="s">
        <v>27</v>
      </c>
      <c r="F6456" s="27" t="s">
        <v>27</v>
      </c>
      <c r="G6456" s="29" t="s">
        <v>22</v>
      </c>
      <c r="H6456" s="32" t="s">
        <v>27</v>
      </c>
      <c r="I6456" s="91"/>
      <c r="J6456" s="51">
        <v>2527</v>
      </c>
      <c r="K6456" s="51">
        <v>2316</v>
      </c>
      <c r="L6456" s="51">
        <v>2106</v>
      </c>
      <c r="M6456" s="52">
        <v>1895</v>
      </c>
      <c r="N6456" s="51">
        <f t="shared" si="34"/>
        <v>1516</v>
      </c>
    </row>
    <row r="6457" s="2" customFormat="1" ht="24" spans="1:14">
      <c r="A6457" s="27" t="s">
        <v>18553</v>
      </c>
      <c r="B6457" s="27" t="s">
        <v>18554</v>
      </c>
      <c r="C6457" s="28">
        <v>331006015</v>
      </c>
      <c r="D6457" s="29" t="s">
        <v>18554</v>
      </c>
      <c r="E6457" s="30" t="s">
        <v>18555</v>
      </c>
      <c r="F6457" s="27" t="s">
        <v>27</v>
      </c>
      <c r="G6457" s="29" t="s">
        <v>22</v>
      </c>
      <c r="H6457" s="32" t="s">
        <v>27</v>
      </c>
      <c r="I6457" s="91"/>
      <c r="J6457" s="51">
        <v>2655</v>
      </c>
      <c r="K6457" s="51">
        <v>2434</v>
      </c>
      <c r="L6457" s="51">
        <v>2213</v>
      </c>
      <c r="M6457" s="52">
        <v>1991</v>
      </c>
      <c r="N6457" s="51">
        <f t="shared" si="34"/>
        <v>1592.8</v>
      </c>
    </row>
    <row r="6458" s="2" customFormat="1" ht="24" spans="1:14">
      <c r="A6458" s="27" t="s">
        <v>18556</v>
      </c>
      <c r="B6458" s="27" t="s">
        <v>18557</v>
      </c>
      <c r="C6458" s="29" t="s">
        <v>18558</v>
      </c>
      <c r="D6458" s="29" t="s">
        <v>18557</v>
      </c>
      <c r="E6458" s="30" t="s">
        <v>27</v>
      </c>
      <c r="F6458" s="27" t="s">
        <v>27</v>
      </c>
      <c r="G6458" s="29" t="s">
        <v>22</v>
      </c>
      <c r="H6458" s="32" t="s">
        <v>27</v>
      </c>
      <c r="I6458" s="91"/>
      <c r="J6458" s="51">
        <v>2655</v>
      </c>
      <c r="K6458" s="51">
        <v>2434</v>
      </c>
      <c r="L6458" s="51">
        <v>2213</v>
      </c>
      <c r="M6458" s="52">
        <v>1991</v>
      </c>
      <c r="N6458" s="51">
        <f t="shared" si="34"/>
        <v>1592.8</v>
      </c>
    </row>
    <row r="6459" s="3" customFormat="1" ht="24" spans="1:14">
      <c r="A6459" s="33" t="s">
        <v>18559</v>
      </c>
      <c r="B6459" s="33" t="s">
        <v>18560</v>
      </c>
      <c r="C6459" s="34">
        <v>331006016</v>
      </c>
      <c r="D6459" s="35" t="s">
        <v>18560</v>
      </c>
      <c r="E6459" s="36" t="s">
        <v>27</v>
      </c>
      <c r="F6459" s="33" t="s">
        <v>27</v>
      </c>
      <c r="G6459" s="35" t="s">
        <v>22</v>
      </c>
      <c r="H6459" s="37" t="s">
        <v>27</v>
      </c>
      <c r="I6459" s="64"/>
      <c r="J6459" s="55">
        <v>2206</v>
      </c>
      <c r="K6459" s="55">
        <v>2022</v>
      </c>
      <c r="L6459" s="55">
        <v>1838</v>
      </c>
      <c r="M6459" s="56">
        <v>1654</v>
      </c>
      <c r="N6459" s="70">
        <f t="shared" si="34"/>
        <v>1323.2</v>
      </c>
    </row>
    <row r="6460" s="2" customFormat="1" spans="1:14">
      <c r="A6460" s="27" t="s">
        <v>18561</v>
      </c>
      <c r="B6460" s="27" t="s">
        <v>18562</v>
      </c>
      <c r="C6460" s="28">
        <v>331006017</v>
      </c>
      <c r="D6460" s="29" t="s">
        <v>18562</v>
      </c>
      <c r="E6460" s="30" t="s">
        <v>18555</v>
      </c>
      <c r="F6460" s="27" t="s">
        <v>27</v>
      </c>
      <c r="G6460" s="29" t="s">
        <v>22</v>
      </c>
      <c r="H6460" s="32" t="s">
        <v>27</v>
      </c>
      <c r="I6460" s="91"/>
      <c r="J6460" s="51">
        <v>1932</v>
      </c>
      <c r="K6460" s="51">
        <v>1771</v>
      </c>
      <c r="L6460" s="51">
        <v>1610</v>
      </c>
      <c r="M6460" s="52">
        <v>1459</v>
      </c>
      <c r="N6460" s="51">
        <f t="shared" si="34"/>
        <v>1167.2</v>
      </c>
    </row>
    <row r="6461" s="2" customFormat="1" ht="24" spans="1:14">
      <c r="A6461" s="27" t="s">
        <v>18563</v>
      </c>
      <c r="B6461" s="27" t="s">
        <v>18564</v>
      </c>
      <c r="C6461" s="29" t="s">
        <v>18565</v>
      </c>
      <c r="D6461" s="29" t="s">
        <v>18564</v>
      </c>
      <c r="E6461" s="30" t="s">
        <v>27</v>
      </c>
      <c r="F6461" s="27" t="s">
        <v>27</v>
      </c>
      <c r="G6461" s="29" t="s">
        <v>22</v>
      </c>
      <c r="H6461" s="32" t="s">
        <v>27</v>
      </c>
      <c r="I6461" s="91"/>
      <c r="J6461" s="51">
        <v>1932</v>
      </c>
      <c r="K6461" s="51">
        <v>1771</v>
      </c>
      <c r="L6461" s="51">
        <v>1610</v>
      </c>
      <c r="M6461" s="52">
        <v>1459</v>
      </c>
      <c r="N6461" s="51">
        <f t="shared" si="34"/>
        <v>1167.2</v>
      </c>
    </row>
    <row r="6462" s="2" customFormat="1" ht="36" spans="1:14">
      <c r="A6462" s="27" t="s">
        <v>18566</v>
      </c>
      <c r="B6462" s="27" t="s">
        <v>18567</v>
      </c>
      <c r="C6462" s="28">
        <v>331006018</v>
      </c>
      <c r="D6462" s="29" t="s">
        <v>18567</v>
      </c>
      <c r="E6462" s="30" t="s">
        <v>18568</v>
      </c>
      <c r="F6462" s="27" t="s">
        <v>18569</v>
      </c>
      <c r="G6462" s="29" t="s">
        <v>22</v>
      </c>
      <c r="H6462" s="32" t="s">
        <v>27</v>
      </c>
      <c r="I6462" s="91"/>
      <c r="J6462" s="51">
        <v>3735</v>
      </c>
      <c r="K6462" s="51">
        <v>3417</v>
      </c>
      <c r="L6462" s="51">
        <v>3113</v>
      </c>
      <c r="M6462" s="52">
        <v>2797</v>
      </c>
      <c r="N6462" s="51">
        <f t="shared" si="34"/>
        <v>2237.6</v>
      </c>
    </row>
    <row r="6463" s="2" customFormat="1" spans="1:14">
      <c r="A6463" s="27" t="s">
        <v>18570</v>
      </c>
      <c r="B6463" s="27" t="s">
        <v>18571</v>
      </c>
      <c r="C6463" s="28">
        <v>331006019</v>
      </c>
      <c r="D6463" s="29" t="s">
        <v>18571</v>
      </c>
      <c r="E6463" s="30" t="s">
        <v>27</v>
      </c>
      <c r="F6463" s="27" t="s">
        <v>10463</v>
      </c>
      <c r="G6463" s="29" t="s">
        <v>22</v>
      </c>
      <c r="H6463" s="32" t="s">
        <v>27</v>
      </c>
      <c r="I6463" s="91"/>
      <c r="J6463" s="51" t="s">
        <v>27</v>
      </c>
      <c r="K6463" s="51" t="s">
        <v>27</v>
      </c>
      <c r="L6463" s="51" t="s">
        <v>27</v>
      </c>
      <c r="M6463" s="52" t="s">
        <v>27</v>
      </c>
      <c r="N6463" s="51" t="str">
        <f t="shared" si="34"/>
        <v/>
      </c>
    </row>
    <row r="6464" s="2" customFormat="1" spans="1:14">
      <c r="A6464" s="27" t="s">
        <v>18572</v>
      </c>
      <c r="B6464" s="27" t="s">
        <v>18573</v>
      </c>
      <c r="C6464" s="28">
        <v>331006020</v>
      </c>
      <c r="D6464" s="29" t="s">
        <v>18573</v>
      </c>
      <c r="E6464" s="30" t="s">
        <v>18574</v>
      </c>
      <c r="F6464" s="27" t="s">
        <v>27</v>
      </c>
      <c r="G6464" s="29" t="s">
        <v>22</v>
      </c>
      <c r="H6464" s="32" t="s">
        <v>27</v>
      </c>
      <c r="I6464" s="91"/>
      <c r="J6464" s="51">
        <v>3658</v>
      </c>
      <c r="K6464" s="51">
        <v>3353</v>
      </c>
      <c r="L6464" s="51">
        <v>3048</v>
      </c>
      <c r="M6464" s="52">
        <v>2767</v>
      </c>
      <c r="N6464" s="51">
        <f t="shared" si="34"/>
        <v>2213.6</v>
      </c>
    </row>
    <row r="6465" s="2" customFormat="1" spans="1:14">
      <c r="A6465" s="27"/>
      <c r="B6465" s="27"/>
      <c r="C6465" s="23">
        <v>331007</v>
      </c>
      <c r="D6465" s="23" t="s">
        <v>18575</v>
      </c>
      <c r="E6465" s="30"/>
      <c r="F6465" s="27"/>
      <c r="G6465" s="29"/>
      <c r="H6465" s="32"/>
      <c r="I6465" s="91"/>
      <c r="J6465" s="51" t="s">
        <v>27</v>
      </c>
      <c r="K6465" s="51" t="s">
        <v>27</v>
      </c>
      <c r="L6465" s="51" t="s">
        <v>27</v>
      </c>
      <c r="M6465" s="52" t="s">
        <v>27</v>
      </c>
      <c r="N6465" s="51" t="str">
        <f t="shared" si="34"/>
        <v/>
      </c>
    </row>
    <row r="6466" s="2" customFormat="1" spans="1:14">
      <c r="A6466" s="27" t="s">
        <v>18576</v>
      </c>
      <c r="B6466" s="27" t="s">
        <v>18577</v>
      </c>
      <c r="C6466" s="28">
        <v>331007001</v>
      </c>
      <c r="D6466" s="29" t="s">
        <v>18577</v>
      </c>
      <c r="E6466" s="30" t="s">
        <v>10528</v>
      </c>
      <c r="F6466" s="27" t="s">
        <v>27</v>
      </c>
      <c r="G6466" s="29" t="s">
        <v>22</v>
      </c>
      <c r="H6466" s="32" t="s">
        <v>27</v>
      </c>
      <c r="I6466" s="91"/>
      <c r="J6466" s="51">
        <v>1275</v>
      </c>
      <c r="K6466" s="51">
        <v>1168</v>
      </c>
      <c r="L6466" s="51">
        <v>1062</v>
      </c>
      <c r="M6466" s="52">
        <v>963</v>
      </c>
      <c r="N6466" s="51">
        <f t="shared" si="34"/>
        <v>770.4</v>
      </c>
    </row>
    <row r="6467" s="2" customFormat="1" ht="24" spans="1:14">
      <c r="A6467" s="27" t="s">
        <v>18578</v>
      </c>
      <c r="B6467" s="27" t="s">
        <v>18579</v>
      </c>
      <c r="C6467" s="28">
        <v>331007002</v>
      </c>
      <c r="D6467" s="29" t="s">
        <v>18579</v>
      </c>
      <c r="E6467" s="30" t="s">
        <v>18580</v>
      </c>
      <c r="F6467" s="27" t="s">
        <v>27</v>
      </c>
      <c r="G6467" s="29" t="s">
        <v>22</v>
      </c>
      <c r="H6467" s="32" t="s">
        <v>27</v>
      </c>
      <c r="I6467" s="91"/>
      <c r="J6467" s="51">
        <v>1706</v>
      </c>
      <c r="K6467" s="51">
        <v>1563</v>
      </c>
      <c r="L6467" s="51">
        <v>1421</v>
      </c>
      <c r="M6467" s="52">
        <v>1350</v>
      </c>
      <c r="N6467" s="51">
        <f t="shared" si="34"/>
        <v>1080</v>
      </c>
    </row>
    <row r="6468" s="2" customFormat="1" ht="24" spans="1:14">
      <c r="A6468" s="27" t="s">
        <v>18581</v>
      </c>
      <c r="B6468" s="27" t="s">
        <v>18582</v>
      </c>
      <c r="C6468" s="28">
        <v>331007003</v>
      </c>
      <c r="D6468" s="29" t="s">
        <v>18582</v>
      </c>
      <c r="E6468" s="30" t="s">
        <v>18583</v>
      </c>
      <c r="F6468" s="27" t="s">
        <v>27</v>
      </c>
      <c r="G6468" s="29" t="s">
        <v>22</v>
      </c>
      <c r="H6468" s="32" t="s">
        <v>27</v>
      </c>
      <c r="I6468" s="91"/>
      <c r="J6468" s="51">
        <v>2434</v>
      </c>
      <c r="K6468" s="51">
        <v>2231</v>
      </c>
      <c r="L6468" s="51">
        <v>2026</v>
      </c>
      <c r="M6468" s="52">
        <v>1830</v>
      </c>
      <c r="N6468" s="51">
        <f t="shared" si="34"/>
        <v>1464</v>
      </c>
    </row>
    <row r="6469" s="2" customFormat="1" ht="24" spans="1:14">
      <c r="A6469" s="27" t="s">
        <v>18584</v>
      </c>
      <c r="B6469" s="27" t="s">
        <v>18585</v>
      </c>
      <c r="C6469" s="29" t="s">
        <v>18586</v>
      </c>
      <c r="D6469" s="29" t="s">
        <v>18585</v>
      </c>
      <c r="E6469" s="30" t="s">
        <v>27</v>
      </c>
      <c r="F6469" s="27" t="s">
        <v>27</v>
      </c>
      <c r="G6469" s="29" t="s">
        <v>22</v>
      </c>
      <c r="H6469" s="32" t="s">
        <v>27</v>
      </c>
      <c r="I6469" s="91"/>
      <c r="J6469" s="51">
        <v>2434</v>
      </c>
      <c r="K6469" s="51">
        <v>2231</v>
      </c>
      <c r="L6469" s="51">
        <v>2026</v>
      </c>
      <c r="M6469" s="52">
        <v>1830</v>
      </c>
      <c r="N6469" s="51">
        <f t="shared" si="34"/>
        <v>1464</v>
      </c>
    </row>
    <row r="6470" s="2" customFormat="1" ht="24" spans="1:14">
      <c r="A6470" s="27" t="s">
        <v>18587</v>
      </c>
      <c r="B6470" s="27" t="s">
        <v>18588</v>
      </c>
      <c r="C6470" s="29" t="s">
        <v>18589</v>
      </c>
      <c r="D6470" s="29" t="s">
        <v>18588</v>
      </c>
      <c r="E6470" s="30" t="s">
        <v>27</v>
      </c>
      <c r="F6470" s="27" t="s">
        <v>27</v>
      </c>
      <c r="G6470" s="29" t="s">
        <v>22</v>
      </c>
      <c r="H6470" s="32" t="s">
        <v>27</v>
      </c>
      <c r="I6470" s="91"/>
      <c r="J6470" s="51">
        <v>2434</v>
      </c>
      <c r="K6470" s="51">
        <v>2231</v>
      </c>
      <c r="L6470" s="51">
        <v>2026</v>
      </c>
      <c r="M6470" s="52">
        <v>1830</v>
      </c>
      <c r="N6470" s="51">
        <f t="shared" si="34"/>
        <v>1464</v>
      </c>
    </row>
    <row r="6471" s="2" customFormat="1" spans="1:14">
      <c r="A6471" s="27" t="s">
        <v>18590</v>
      </c>
      <c r="B6471" s="27" t="s">
        <v>18591</v>
      </c>
      <c r="C6471" s="28">
        <v>331007004</v>
      </c>
      <c r="D6471" s="29" t="s">
        <v>18591</v>
      </c>
      <c r="E6471" s="30" t="s">
        <v>27</v>
      </c>
      <c r="F6471" s="27" t="s">
        <v>27</v>
      </c>
      <c r="G6471" s="29" t="s">
        <v>22</v>
      </c>
      <c r="H6471" s="32" t="s">
        <v>27</v>
      </c>
      <c r="I6471" s="91"/>
      <c r="J6471" s="51">
        <v>2260</v>
      </c>
      <c r="K6471" s="51">
        <v>2072</v>
      </c>
      <c r="L6471" s="51">
        <v>1881</v>
      </c>
      <c r="M6471" s="52">
        <v>1699</v>
      </c>
      <c r="N6471" s="51">
        <f t="shared" si="34"/>
        <v>1359.2</v>
      </c>
    </row>
    <row r="6472" s="2" customFormat="1" spans="1:14">
      <c r="A6472" s="27" t="s">
        <v>18592</v>
      </c>
      <c r="B6472" s="27" t="s">
        <v>18593</v>
      </c>
      <c r="C6472" s="28">
        <v>331007005</v>
      </c>
      <c r="D6472" s="29" t="s">
        <v>18593</v>
      </c>
      <c r="E6472" s="30" t="s">
        <v>27</v>
      </c>
      <c r="F6472" s="27" t="s">
        <v>27</v>
      </c>
      <c r="G6472" s="29" t="s">
        <v>22</v>
      </c>
      <c r="H6472" s="32" t="s">
        <v>27</v>
      </c>
      <c r="I6472" s="91"/>
      <c r="J6472" s="51">
        <v>2722</v>
      </c>
      <c r="K6472" s="51">
        <v>2495</v>
      </c>
      <c r="L6472" s="51">
        <v>2268</v>
      </c>
      <c r="M6472" s="52">
        <v>2041</v>
      </c>
      <c r="N6472" s="51">
        <f t="shared" si="34"/>
        <v>1632.8</v>
      </c>
    </row>
    <row r="6473" s="2" customFormat="1" ht="48" spans="1:14">
      <c r="A6473" s="27" t="s">
        <v>18594</v>
      </c>
      <c r="B6473" s="27" t="s">
        <v>18595</v>
      </c>
      <c r="C6473" s="28">
        <v>331007006</v>
      </c>
      <c r="D6473" s="29" t="s">
        <v>18595</v>
      </c>
      <c r="E6473" s="30" t="s">
        <v>18596</v>
      </c>
      <c r="F6473" s="27" t="s">
        <v>27</v>
      </c>
      <c r="G6473" s="29" t="s">
        <v>22</v>
      </c>
      <c r="H6473" s="32" t="s">
        <v>27</v>
      </c>
      <c r="I6473" s="91"/>
      <c r="J6473" s="51">
        <v>4146</v>
      </c>
      <c r="K6473" s="51">
        <v>3801</v>
      </c>
      <c r="L6473" s="51">
        <v>3455</v>
      </c>
      <c r="M6473" s="52">
        <v>3129</v>
      </c>
      <c r="N6473" s="51">
        <f t="shared" si="34"/>
        <v>2503.2</v>
      </c>
    </row>
    <row r="6474" s="2" customFormat="1" ht="36" spans="1:14">
      <c r="A6474" s="27" t="s">
        <v>18597</v>
      </c>
      <c r="B6474" s="27" t="s">
        <v>18598</v>
      </c>
      <c r="C6474" s="29" t="s">
        <v>18599</v>
      </c>
      <c r="D6474" s="29" t="s">
        <v>18600</v>
      </c>
      <c r="E6474" s="30" t="s">
        <v>27</v>
      </c>
      <c r="F6474" s="27" t="s">
        <v>27</v>
      </c>
      <c r="G6474" s="29" t="s">
        <v>22</v>
      </c>
      <c r="H6474" s="32" t="s">
        <v>27</v>
      </c>
      <c r="I6474" s="91"/>
      <c r="J6474" s="51">
        <v>4146</v>
      </c>
      <c r="K6474" s="51">
        <v>3801</v>
      </c>
      <c r="L6474" s="51">
        <v>3455</v>
      </c>
      <c r="M6474" s="52">
        <v>3129</v>
      </c>
      <c r="N6474" s="51">
        <f t="shared" si="34"/>
        <v>2503.2</v>
      </c>
    </row>
    <row r="6475" s="2" customFormat="1" ht="36" spans="1:14">
      <c r="A6475" s="27" t="s">
        <v>18601</v>
      </c>
      <c r="B6475" s="27" t="s">
        <v>18602</v>
      </c>
      <c r="C6475" s="29" t="s">
        <v>18603</v>
      </c>
      <c r="D6475" s="29" t="s">
        <v>18604</v>
      </c>
      <c r="E6475" s="30" t="s">
        <v>27</v>
      </c>
      <c r="F6475" s="27" t="s">
        <v>27</v>
      </c>
      <c r="G6475" s="29" t="s">
        <v>22</v>
      </c>
      <c r="H6475" s="32" t="s">
        <v>27</v>
      </c>
      <c r="I6475" s="91"/>
      <c r="J6475" s="51">
        <v>4146</v>
      </c>
      <c r="K6475" s="51">
        <v>3801</v>
      </c>
      <c r="L6475" s="51">
        <v>3455</v>
      </c>
      <c r="M6475" s="52">
        <v>3129</v>
      </c>
      <c r="N6475" s="51">
        <f t="shared" si="34"/>
        <v>2503.2</v>
      </c>
    </row>
    <row r="6476" s="2" customFormat="1" ht="36" spans="1:14">
      <c r="A6476" s="27" t="s">
        <v>18605</v>
      </c>
      <c r="B6476" s="27" t="s">
        <v>18606</v>
      </c>
      <c r="C6476" s="29" t="s">
        <v>18607</v>
      </c>
      <c r="D6476" s="29" t="s">
        <v>18608</v>
      </c>
      <c r="E6476" s="30" t="s">
        <v>27</v>
      </c>
      <c r="F6476" s="27" t="s">
        <v>27</v>
      </c>
      <c r="G6476" s="29" t="s">
        <v>22</v>
      </c>
      <c r="H6476" s="32" t="s">
        <v>27</v>
      </c>
      <c r="I6476" s="91"/>
      <c r="J6476" s="51">
        <v>4146</v>
      </c>
      <c r="K6476" s="51">
        <v>3801</v>
      </c>
      <c r="L6476" s="51">
        <v>3455</v>
      </c>
      <c r="M6476" s="52">
        <v>3129</v>
      </c>
      <c r="N6476" s="51">
        <f t="shared" si="34"/>
        <v>2503.2</v>
      </c>
    </row>
    <row r="6477" s="2" customFormat="1" ht="36" spans="1:14">
      <c r="A6477" s="27" t="s">
        <v>18609</v>
      </c>
      <c r="B6477" s="27" t="s">
        <v>18610</v>
      </c>
      <c r="C6477" s="29" t="s">
        <v>18611</v>
      </c>
      <c r="D6477" s="29" t="s">
        <v>18612</v>
      </c>
      <c r="E6477" s="30" t="s">
        <v>27</v>
      </c>
      <c r="F6477" s="27" t="s">
        <v>27</v>
      </c>
      <c r="G6477" s="29" t="s">
        <v>22</v>
      </c>
      <c r="H6477" s="32" t="s">
        <v>27</v>
      </c>
      <c r="I6477" s="91"/>
      <c r="J6477" s="51">
        <v>4146</v>
      </c>
      <c r="K6477" s="51">
        <v>3801</v>
      </c>
      <c r="L6477" s="51">
        <v>3455</v>
      </c>
      <c r="M6477" s="52">
        <v>3129</v>
      </c>
      <c r="N6477" s="51">
        <f t="shared" si="34"/>
        <v>2503.2</v>
      </c>
    </row>
    <row r="6478" s="2" customFormat="1" ht="36" spans="1:14">
      <c r="A6478" s="27" t="s">
        <v>18613</v>
      </c>
      <c r="B6478" s="27" t="s">
        <v>18614</v>
      </c>
      <c r="C6478" s="29" t="s">
        <v>18615</v>
      </c>
      <c r="D6478" s="29" t="s">
        <v>18614</v>
      </c>
      <c r="E6478" s="30" t="s">
        <v>27</v>
      </c>
      <c r="F6478" s="27" t="s">
        <v>27</v>
      </c>
      <c r="G6478" s="29" t="s">
        <v>22</v>
      </c>
      <c r="H6478" s="32" t="s">
        <v>27</v>
      </c>
      <c r="I6478" s="91"/>
      <c r="J6478" s="51">
        <v>4146</v>
      </c>
      <c r="K6478" s="51">
        <v>3801</v>
      </c>
      <c r="L6478" s="51">
        <v>3455</v>
      </c>
      <c r="M6478" s="52">
        <v>3129</v>
      </c>
      <c r="N6478" s="51">
        <f t="shared" si="34"/>
        <v>2503.2</v>
      </c>
    </row>
    <row r="6479" s="2" customFormat="1" spans="1:14">
      <c r="A6479" s="27" t="s">
        <v>18616</v>
      </c>
      <c r="B6479" s="27" t="s">
        <v>18617</v>
      </c>
      <c r="C6479" s="28">
        <v>331007007</v>
      </c>
      <c r="D6479" s="29" t="s">
        <v>18617</v>
      </c>
      <c r="E6479" s="30" t="s">
        <v>18618</v>
      </c>
      <c r="F6479" s="27" t="s">
        <v>27</v>
      </c>
      <c r="G6479" s="29" t="s">
        <v>22</v>
      </c>
      <c r="H6479" s="32" t="s">
        <v>27</v>
      </c>
      <c r="I6479" s="91"/>
      <c r="J6479" s="51">
        <v>3916</v>
      </c>
      <c r="K6479" s="51">
        <v>3583</v>
      </c>
      <c r="L6479" s="51">
        <v>3263</v>
      </c>
      <c r="M6479" s="52">
        <v>2933</v>
      </c>
      <c r="N6479" s="51">
        <f t="shared" si="34"/>
        <v>2346.4</v>
      </c>
    </row>
    <row r="6480" s="2" customFormat="1" ht="24" spans="1:14">
      <c r="A6480" s="27" t="s">
        <v>18619</v>
      </c>
      <c r="B6480" s="27" t="s">
        <v>18620</v>
      </c>
      <c r="C6480" s="28">
        <v>331007008</v>
      </c>
      <c r="D6480" s="29" t="s">
        <v>18620</v>
      </c>
      <c r="E6480" s="30" t="s">
        <v>18621</v>
      </c>
      <c r="F6480" s="27" t="s">
        <v>27</v>
      </c>
      <c r="G6480" s="29" t="s">
        <v>22</v>
      </c>
      <c r="H6480" s="32" t="s">
        <v>27</v>
      </c>
      <c r="I6480" s="91"/>
      <c r="J6480" s="51">
        <v>4067</v>
      </c>
      <c r="K6480" s="51">
        <v>3728</v>
      </c>
      <c r="L6480" s="51">
        <v>3387</v>
      </c>
      <c r="M6480" s="52">
        <v>3054</v>
      </c>
      <c r="N6480" s="51">
        <f t="shared" si="34"/>
        <v>2443.2</v>
      </c>
    </row>
    <row r="6481" s="2" customFormat="1" ht="24" spans="1:14">
      <c r="A6481" s="27" t="s">
        <v>18622</v>
      </c>
      <c r="B6481" s="27" t="s">
        <v>18623</v>
      </c>
      <c r="C6481" s="28">
        <v>331007009</v>
      </c>
      <c r="D6481" s="29" t="s">
        <v>18623</v>
      </c>
      <c r="E6481" s="30" t="s">
        <v>18624</v>
      </c>
      <c r="F6481" s="27" t="s">
        <v>27</v>
      </c>
      <c r="G6481" s="29" t="s">
        <v>22</v>
      </c>
      <c r="H6481" s="32" t="s">
        <v>27</v>
      </c>
      <c r="I6481" s="91"/>
      <c r="J6481" s="51">
        <v>3251</v>
      </c>
      <c r="K6481" s="51">
        <v>2979</v>
      </c>
      <c r="L6481" s="51">
        <v>2706</v>
      </c>
      <c r="M6481" s="52">
        <v>2434</v>
      </c>
      <c r="N6481" s="51">
        <f t="shared" si="34"/>
        <v>1947.2</v>
      </c>
    </row>
    <row r="6482" s="2" customFormat="1" ht="24" spans="1:14">
      <c r="A6482" s="27" t="s">
        <v>18625</v>
      </c>
      <c r="B6482" s="27" t="s">
        <v>18626</v>
      </c>
      <c r="C6482" s="28">
        <v>331007010</v>
      </c>
      <c r="D6482" s="29" t="s">
        <v>18626</v>
      </c>
      <c r="E6482" s="30" t="s">
        <v>27</v>
      </c>
      <c r="F6482" s="27" t="s">
        <v>27</v>
      </c>
      <c r="G6482" s="29" t="s">
        <v>22</v>
      </c>
      <c r="H6482" s="32" t="s">
        <v>27</v>
      </c>
      <c r="I6482" s="91"/>
      <c r="J6482" s="51">
        <v>2994</v>
      </c>
      <c r="K6482" s="51">
        <v>2745</v>
      </c>
      <c r="L6482" s="51">
        <v>2495</v>
      </c>
      <c r="M6482" s="52">
        <v>2253</v>
      </c>
      <c r="N6482" s="51">
        <f t="shared" si="34"/>
        <v>1802.4</v>
      </c>
    </row>
    <row r="6483" s="2" customFormat="1" spans="1:14">
      <c r="A6483" s="27" t="s">
        <v>18627</v>
      </c>
      <c r="B6483" s="27" t="s">
        <v>18628</v>
      </c>
      <c r="C6483" s="28">
        <v>331007011</v>
      </c>
      <c r="D6483" s="29" t="s">
        <v>18628</v>
      </c>
      <c r="E6483" s="30" t="s">
        <v>27</v>
      </c>
      <c r="F6483" s="27" t="s">
        <v>27</v>
      </c>
      <c r="G6483" s="29" t="s">
        <v>22</v>
      </c>
      <c r="H6483" s="32" t="s">
        <v>27</v>
      </c>
      <c r="I6483" s="91"/>
      <c r="J6483" s="51">
        <v>2722</v>
      </c>
      <c r="K6483" s="51">
        <v>2495</v>
      </c>
      <c r="L6483" s="51">
        <v>2268</v>
      </c>
      <c r="M6483" s="52">
        <v>2041</v>
      </c>
      <c r="N6483" s="51">
        <f t="shared" si="34"/>
        <v>1632.8</v>
      </c>
    </row>
    <row r="6484" s="2" customFormat="1" ht="48" spans="1:14">
      <c r="A6484" s="27" t="s">
        <v>18629</v>
      </c>
      <c r="B6484" s="27" t="s">
        <v>18630</v>
      </c>
      <c r="C6484" s="28">
        <v>331007012</v>
      </c>
      <c r="D6484" s="29" t="s">
        <v>18630</v>
      </c>
      <c r="E6484" s="30" t="s">
        <v>18631</v>
      </c>
      <c r="F6484" s="27" t="s">
        <v>27</v>
      </c>
      <c r="G6484" s="29" t="s">
        <v>22</v>
      </c>
      <c r="H6484" s="32" t="s">
        <v>27</v>
      </c>
      <c r="I6484" s="91"/>
      <c r="J6484" s="51">
        <v>2527</v>
      </c>
      <c r="K6484" s="51">
        <v>2316</v>
      </c>
      <c r="L6484" s="51">
        <v>2106</v>
      </c>
      <c r="M6484" s="52">
        <v>1895</v>
      </c>
      <c r="N6484" s="51">
        <f t="shared" si="34"/>
        <v>1516</v>
      </c>
    </row>
    <row r="6485" s="2" customFormat="1" ht="24" spans="1:14">
      <c r="A6485" s="27" t="s">
        <v>18632</v>
      </c>
      <c r="B6485" s="27" t="s">
        <v>18633</v>
      </c>
      <c r="C6485" s="29" t="s">
        <v>18634</v>
      </c>
      <c r="D6485" s="29" t="s">
        <v>18633</v>
      </c>
      <c r="E6485" s="30" t="s">
        <v>27</v>
      </c>
      <c r="F6485" s="27" t="s">
        <v>27</v>
      </c>
      <c r="G6485" s="29" t="s">
        <v>22</v>
      </c>
      <c r="H6485" s="32" t="s">
        <v>27</v>
      </c>
      <c r="I6485" s="91"/>
      <c r="J6485" s="51">
        <v>2527</v>
      </c>
      <c r="K6485" s="51">
        <v>2316</v>
      </c>
      <c r="L6485" s="51">
        <v>2106</v>
      </c>
      <c r="M6485" s="52">
        <v>1895</v>
      </c>
      <c r="N6485" s="51">
        <f t="shared" si="34"/>
        <v>1516</v>
      </c>
    </row>
    <row r="6486" s="2" customFormat="1" ht="24" spans="1:14">
      <c r="A6486" s="27" t="s">
        <v>18635</v>
      </c>
      <c r="B6486" s="27" t="s">
        <v>18636</v>
      </c>
      <c r="C6486" s="29" t="s">
        <v>18637</v>
      </c>
      <c r="D6486" s="29" t="s">
        <v>18636</v>
      </c>
      <c r="E6486" s="30" t="s">
        <v>27</v>
      </c>
      <c r="F6486" s="27" t="s">
        <v>27</v>
      </c>
      <c r="G6486" s="29" t="s">
        <v>22</v>
      </c>
      <c r="H6486" s="32" t="s">
        <v>27</v>
      </c>
      <c r="I6486" s="91"/>
      <c r="J6486" s="51">
        <v>2527</v>
      </c>
      <c r="K6486" s="51">
        <v>2316</v>
      </c>
      <c r="L6486" s="51">
        <v>2106</v>
      </c>
      <c r="M6486" s="52">
        <v>1895</v>
      </c>
      <c r="N6486" s="51">
        <f t="shared" si="34"/>
        <v>1516</v>
      </c>
    </row>
    <row r="6487" s="2" customFormat="1" ht="24" spans="1:14">
      <c r="A6487" s="27" t="s">
        <v>18638</v>
      </c>
      <c r="B6487" s="27" t="s">
        <v>18639</v>
      </c>
      <c r="C6487" s="29" t="s">
        <v>18640</v>
      </c>
      <c r="D6487" s="29" t="s">
        <v>18639</v>
      </c>
      <c r="E6487" s="30" t="s">
        <v>27</v>
      </c>
      <c r="F6487" s="27" t="s">
        <v>27</v>
      </c>
      <c r="G6487" s="29" t="s">
        <v>22</v>
      </c>
      <c r="H6487" s="32" t="s">
        <v>27</v>
      </c>
      <c r="I6487" s="91"/>
      <c r="J6487" s="51">
        <v>2527</v>
      </c>
      <c r="K6487" s="51">
        <v>2316</v>
      </c>
      <c r="L6487" s="51">
        <v>2106</v>
      </c>
      <c r="M6487" s="52">
        <v>1895</v>
      </c>
      <c r="N6487" s="51">
        <f t="shared" si="34"/>
        <v>1516</v>
      </c>
    </row>
    <row r="6488" s="2" customFormat="1" ht="24" spans="1:14">
      <c r="A6488" s="27" t="s">
        <v>18641</v>
      </c>
      <c r="B6488" s="27" t="s">
        <v>18642</v>
      </c>
      <c r="C6488" s="29" t="s">
        <v>18643</v>
      </c>
      <c r="D6488" s="29" t="s">
        <v>18642</v>
      </c>
      <c r="E6488" s="30" t="s">
        <v>27</v>
      </c>
      <c r="F6488" s="27" t="s">
        <v>27</v>
      </c>
      <c r="G6488" s="29" t="s">
        <v>22</v>
      </c>
      <c r="H6488" s="32" t="s">
        <v>27</v>
      </c>
      <c r="I6488" s="91"/>
      <c r="J6488" s="51">
        <v>2527</v>
      </c>
      <c r="K6488" s="51">
        <v>2316</v>
      </c>
      <c r="L6488" s="51">
        <v>2106</v>
      </c>
      <c r="M6488" s="52">
        <v>1895</v>
      </c>
      <c r="N6488" s="51">
        <f t="shared" si="34"/>
        <v>1516</v>
      </c>
    </row>
    <row r="6489" s="2" customFormat="1" ht="24" spans="1:14">
      <c r="A6489" s="27" t="s">
        <v>18644</v>
      </c>
      <c r="B6489" s="27" t="s">
        <v>18645</v>
      </c>
      <c r="C6489" s="29" t="s">
        <v>18646</v>
      </c>
      <c r="D6489" s="29" t="s">
        <v>18647</v>
      </c>
      <c r="E6489" s="30" t="s">
        <v>27</v>
      </c>
      <c r="F6489" s="27" t="s">
        <v>27</v>
      </c>
      <c r="G6489" s="29" t="s">
        <v>22</v>
      </c>
      <c r="H6489" s="32" t="s">
        <v>27</v>
      </c>
      <c r="I6489" s="91"/>
      <c r="J6489" s="51">
        <v>2527</v>
      </c>
      <c r="K6489" s="51">
        <v>2316</v>
      </c>
      <c r="L6489" s="51">
        <v>2106</v>
      </c>
      <c r="M6489" s="52">
        <v>1895</v>
      </c>
      <c r="N6489" s="51">
        <f t="shared" si="34"/>
        <v>1516</v>
      </c>
    </row>
    <row r="6490" s="2" customFormat="1" ht="36" spans="1:14">
      <c r="A6490" s="27" t="s">
        <v>18648</v>
      </c>
      <c r="B6490" s="27" t="s">
        <v>18649</v>
      </c>
      <c r="C6490" s="29" t="s">
        <v>18650</v>
      </c>
      <c r="D6490" s="29" t="s">
        <v>18649</v>
      </c>
      <c r="E6490" s="30" t="s">
        <v>27</v>
      </c>
      <c r="F6490" s="27" t="s">
        <v>27</v>
      </c>
      <c r="G6490" s="29" t="s">
        <v>22</v>
      </c>
      <c r="H6490" s="32" t="s">
        <v>27</v>
      </c>
      <c r="I6490" s="91"/>
      <c r="J6490" s="51">
        <v>2527</v>
      </c>
      <c r="K6490" s="51">
        <v>2316</v>
      </c>
      <c r="L6490" s="51">
        <v>2106</v>
      </c>
      <c r="M6490" s="52">
        <v>1895</v>
      </c>
      <c r="N6490" s="51">
        <f t="shared" si="34"/>
        <v>1516</v>
      </c>
    </row>
    <row r="6491" s="2" customFormat="1" spans="1:14">
      <c r="A6491" s="27" t="s">
        <v>18651</v>
      </c>
      <c r="B6491" s="27" t="s">
        <v>18652</v>
      </c>
      <c r="C6491" s="28">
        <v>331007013</v>
      </c>
      <c r="D6491" s="29" t="s">
        <v>18652</v>
      </c>
      <c r="E6491" s="30" t="s">
        <v>27</v>
      </c>
      <c r="F6491" s="27" t="s">
        <v>27</v>
      </c>
      <c r="G6491" s="29" t="s">
        <v>22</v>
      </c>
      <c r="H6491" s="32" t="s">
        <v>27</v>
      </c>
      <c r="I6491" s="91"/>
      <c r="J6491" s="51">
        <v>2722</v>
      </c>
      <c r="K6491" s="51">
        <v>2495</v>
      </c>
      <c r="L6491" s="51">
        <v>2268</v>
      </c>
      <c r="M6491" s="52">
        <v>2041</v>
      </c>
      <c r="N6491" s="51">
        <f t="shared" si="34"/>
        <v>1632.8</v>
      </c>
    </row>
    <row r="6492" s="2" customFormat="1" spans="1:14">
      <c r="A6492" s="27" t="s">
        <v>18653</v>
      </c>
      <c r="B6492" s="27" t="s">
        <v>18654</v>
      </c>
      <c r="C6492" s="28">
        <v>331007014</v>
      </c>
      <c r="D6492" s="29" t="s">
        <v>18654</v>
      </c>
      <c r="E6492" s="30" t="s">
        <v>16433</v>
      </c>
      <c r="F6492" s="27" t="s">
        <v>27</v>
      </c>
      <c r="G6492" s="29" t="s">
        <v>22</v>
      </c>
      <c r="H6492" s="32" t="s">
        <v>27</v>
      </c>
      <c r="I6492" s="91"/>
      <c r="J6492" s="51" t="s">
        <v>27</v>
      </c>
      <c r="K6492" s="51" t="s">
        <v>27</v>
      </c>
      <c r="L6492" s="51" t="s">
        <v>27</v>
      </c>
      <c r="M6492" s="52" t="s">
        <v>27</v>
      </c>
      <c r="N6492" s="51" t="str">
        <f t="shared" si="34"/>
        <v/>
      </c>
    </row>
    <row r="6493" s="2" customFormat="1" spans="1:14">
      <c r="A6493" s="27" t="s">
        <v>18655</v>
      </c>
      <c r="B6493" s="27" t="s">
        <v>18656</v>
      </c>
      <c r="C6493" s="28">
        <v>331007015</v>
      </c>
      <c r="D6493" s="29" t="s">
        <v>18656</v>
      </c>
      <c r="E6493" s="30" t="s">
        <v>18657</v>
      </c>
      <c r="F6493" s="27" t="s">
        <v>10463</v>
      </c>
      <c r="G6493" s="29" t="s">
        <v>22</v>
      </c>
      <c r="H6493" s="32" t="s">
        <v>27</v>
      </c>
      <c r="I6493" s="91"/>
      <c r="J6493" s="51" t="s">
        <v>27</v>
      </c>
      <c r="K6493" s="51" t="s">
        <v>27</v>
      </c>
      <c r="L6493" s="51" t="s">
        <v>27</v>
      </c>
      <c r="M6493" s="52" t="s">
        <v>27</v>
      </c>
      <c r="N6493" s="51" t="str">
        <f t="shared" ref="N6493:N6556" si="35">IF(AND(J6493=K6493,K6493=L6493,L6493=M6493),M6493,M6493*0.8)</f>
        <v/>
      </c>
    </row>
    <row r="6494" s="2" customFormat="1" ht="24" spans="1:14">
      <c r="A6494" s="27" t="s">
        <v>18658</v>
      </c>
      <c r="B6494" s="27" t="s">
        <v>18659</v>
      </c>
      <c r="C6494" s="29" t="s">
        <v>18660</v>
      </c>
      <c r="D6494" s="29" t="s">
        <v>18659</v>
      </c>
      <c r="E6494" s="30" t="s">
        <v>27</v>
      </c>
      <c r="F6494" s="27" t="s">
        <v>27</v>
      </c>
      <c r="G6494" s="29" t="s">
        <v>22</v>
      </c>
      <c r="H6494" s="32" t="s">
        <v>27</v>
      </c>
      <c r="I6494" s="91"/>
      <c r="J6494" s="51" t="s">
        <v>27</v>
      </c>
      <c r="K6494" s="51" t="s">
        <v>27</v>
      </c>
      <c r="L6494" s="51" t="s">
        <v>27</v>
      </c>
      <c r="M6494" s="52" t="s">
        <v>27</v>
      </c>
      <c r="N6494" s="51" t="str">
        <f t="shared" si="35"/>
        <v/>
      </c>
    </row>
    <row r="6495" s="2" customFormat="1" ht="24" spans="1:14">
      <c r="A6495" s="27" t="s">
        <v>18661</v>
      </c>
      <c r="B6495" s="27" t="s">
        <v>18662</v>
      </c>
      <c r="C6495" s="28">
        <v>331007016</v>
      </c>
      <c r="D6495" s="29" t="s">
        <v>18662</v>
      </c>
      <c r="E6495" s="30" t="s">
        <v>18663</v>
      </c>
      <c r="F6495" s="27" t="s">
        <v>27</v>
      </c>
      <c r="G6495" s="29" t="s">
        <v>22</v>
      </c>
      <c r="H6495" s="32" t="s">
        <v>27</v>
      </c>
      <c r="I6495" s="91"/>
      <c r="J6495" s="51" t="s">
        <v>27</v>
      </c>
      <c r="K6495" s="51" t="s">
        <v>27</v>
      </c>
      <c r="L6495" s="51" t="s">
        <v>27</v>
      </c>
      <c r="M6495" s="52" t="s">
        <v>27</v>
      </c>
      <c r="N6495" s="51" t="str">
        <f t="shared" si="35"/>
        <v/>
      </c>
    </row>
    <row r="6496" s="2" customFormat="1" spans="1:14">
      <c r="A6496" s="27" t="s">
        <v>18664</v>
      </c>
      <c r="B6496" s="27" t="s">
        <v>18665</v>
      </c>
      <c r="C6496" s="28">
        <v>331007017</v>
      </c>
      <c r="D6496" s="29" t="s">
        <v>18665</v>
      </c>
      <c r="E6496" s="30" t="s">
        <v>13674</v>
      </c>
      <c r="F6496" s="27" t="s">
        <v>27</v>
      </c>
      <c r="G6496" s="29" t="s">
        <v>22</v>
      </c>
      <c r="H6496" s="32" t="s">
        <v>27</v>
      </c>
      <c r="I6496" s="91"/>
      <c r="J6496" s="51" t="s">
        <v>27</v>
      </c>
      <c r="K6496" s="51" t="s">
        <v>27</v>
      </c>
      <c r="L6496" s="51" t="s">
        <v>27</v>
      </c>
      <c r="M6496" s="52" t="s">
        <v>27</v>
      </c>
      <c r="N6496" s="51" t="str">
        <f t="shared" si="35"/>
        <v/>
      </c>
    </row>
    <row r="6497" s="2" customFormat="1" spans="1:14">
      <c r="A6497" s="27" t="s">
        <v>18666</v>
      </c>
      <c r="B6497" s="27" t="s">
        <v>18667</v>
      </c>
      <c r="C6497" s="28">
        <v>331007018</v>
      </c>
      <c r="D6497" s="29" t="s">
        <v>18667</v>
      </c>
      <c r="E6497" s="30" t="s">
        <v>18668</v>
      </c>
      <c r="F6497" s="27" t="s">
        <v>27</v>
      </c>
      <c r="G6497" s="29" t="s">
        <v>22</v>
      </c>
      <c r="H6497" s="32" t="s">
        <v>27</v>
      </c>
      <c r="I6497" s="91"/>
      <c r="J6497" s="51">
        <v>1895</v>
      </c>
      <c r="K6497" s="51">
        <v>1727</v>
      </c>
      <c r="L6497" s="51">
        <v>1572</v>
      </c>
      <c r="M6497" s="52">
        <v>1418</v>
      </c>
      <c r="N6497" s="51">
        <f t="shared" si="35"/>
        <v>1134.4</v>
      </c>
    </row>
    <row r="6498" s="2" customFormat="1" ht="24" spans="1:14">
      <c r="A6498" s="27" t="s">
        <v>18669</v>
      </c>
      <c r="B6498" s="27" t="s">
        <v>18670</v>
      </c>
      <c r="C6498" s="29" t="s">
        <v>18671</v>
      </c>
      <c r="D6498" s="29" t="s">
        <v>18670</v>
      </c>
      <c r="E6498" s="30" t="s">
        <v>27</v>
      </c>
      <c r="F6498" s="27" t="s">
        <v>27</v>
      </c>
      <c r="G6498" s="29" t="s">
        <v>22</v>
      </c>
      <c r="H6498" s="32" t="s">
        <v>27</v>
      </c>
      <c r="I6498" s="91"/>
      <c r="J6498" s="51">
        <v>1895</v>
      </c>
      <c r="K6498" s="51">
        <v>1727</v>
      </c>
      <c r="L6498" s="51">
        <v>1572</v>
      </c>
      <c r="M6498" s="52">
        <v>1418</v>
      </c>
      <c r="N6498" s="51">
        <f t="shared" si="35"/>
        <v>1134.4</v>
      </c>
    </row>
    <row r="6499" s="2" customFormat="1" ht="24" spans="1:14">
      <c r="A6499" s="27" t="s">
        <v>18672</v>
      </c>
      <c r="B6499" s="27" t="s">
        <v>18673</v>
      </c>
      <c r="C6499" s="28">
        <v>331007019</v>
      </c>
      <c r="D6499" s="29" t="s">
        <v>18673</v>
      </c>
      <c r="E6499" s="30" t="s">
        <v>27</v>
      </c>
      <c r="F6499" s="27" t="s">
        <v>27</v>
      </c>
      <c r="G6499" s="29" t="s">
        <v>22</v>
      </c>
      <c r="H6499" s="32" t="s">
        <v>27</v>
      </c>
      <c r="I6499" s="91"/>
      <c r="J6499" s="51">
        <v>2722</v>
      </c>
      <c r="K6499" s="51">
        <v>2449</v>
      </c>
      <c r="L6499" s="51">
        <v>2208</v>
      </c>
      <c r="M6499" s="52">
        <v>1996</v>
      </c>
      <c r="N6499" s="51">
        <f t="shared" si="35"/>
        <v>1596.8</v>
      </c>
    </row>
    <row r="6500" s="2" customFormat="1" spans="1:14">
      <c r="A6500" s="27"/>
      <c r="B6500" s="27"/>
      <c r="C6500" s="23">
        <v>331008</v>
      </c>
      <c r="D6500" s="23" t="s">
        <v>18674</v>
      </c>
      <c r="E6500" s="30"/>
      <c r="F6500" s="27"/>
      <c r="G6500" s="29"/>
      <c r="H6500" s="32"/>
      <c r="I6500" s="91"/>
      <c r="J6500" s="51" t="s">
        <v>27</v>
      </c>
      <c r="K6500" s="51" t="s">
        <v>27</v>
      </c>
      <c r="L6500" s="51" t="s">
        <v>27</v>
      </c>
      <c r="M6500" s="52" t="s">
        <v>27</v>
      </c>
      <c r="N6500" s="51" t="str">
        <f t="shared" si="35"/>
        <v/>
      </c>
    </row>
    <row r="6501" s="3" customFormat="1" spans="1:14">
      <c r="A6501" s="33" t="s">
        <v>18675</v>
      </c>
      <c r="B6501" s="33" t="s">
        <v>18676</v>
      </c>
      <c r="C6501" s="34">
        <v>331008001</v>
      </c>
      <c r="D6501" s="35" t="s">
        <v>18676</v>
      </c>
      <c r="E6501" s="36" t="s">
        <v>18677</v>
      </c>
      <c r="F6501" s="33" t="s">
        <v>18678</v>
      </c>
      <c r="G6501" s="35" t="s">
        <v>1062</v>
      </c>
      <c r="H6501" s="37" t="s">
        <v>27</v>
      </c>
      <c r="I6501" s="64"/>
      <c r="J6501" s="55">
        <v>1093</v>
      </c>
      <c r="K6501" s="55">
        <v>1002</v>
      </c>
      <c r="L6501" s="55">
        <v>911</v>
      </c>
      <c r="M6501" s="56">
        <v>820</v>
      </c>
      <c r="N6501" s="55">
        <f t="shared" si="35"/>
        <v>656</v>
      </c>
    </row>
    <row r="6502" s="3" customFormat="1" ht="24" spans="1:14">
      <c r="A6502" s="33" t="s">
        <v>18679</v>
      </c>
      <c r="B6502" s="33" t="s">
        <v>18680</v>
      </c>
      <c r="C6502" s="35" t="s">
        <v>18681</v>
      </c>
      <c r="D6502" s="35" t="s">
        <v>18680</v>
      </c>
      <c r="E6502" s="36" t="s">
        <v>27</v>
      </c>
      <c r="F6502" s="33" t="s">
        <v>27</v>
      </c>
      <c r="G6502" s="35" t="s">
        <v>1062</v>
      </c>
      <c r="H6502" s="37" t="s">
        <v>27</v>
      </c>
      <c r="I6502" s="64"/>
      <c r="J6502" s="55">
        <v>1093</v>
      </c>
      <c r="K6502" s="55">
        <v>1002</v>
      </c>
      <c r="L6502" s="55">
        <v>911</v>
      </c>
      <c r="M6502" s="56">
        <v>820</v>
      </c>
      <c r="N6502" s="55">
        <f t="shared" si="35"/>
        <v>656</v>
      </c>
    </row>
    <row r="6503" s="2" customFormat="1" spans="1:14">
      <c r="A6503" s="27" t="s">
        <v>18682</v>
      </c>
      <c r="B6503" s="27" t="s">
        <v>18683</v>
      </c>
      <c r="C6503" s="28">
        <v>331008002</v>
      </c>
      <c r="D6503" s="29" t="s">
        <v>18683</v>
      </c>
      <c r="E6503" s="30" t="s">
        <v>18684</v>
      </c>
      <c r="F6503" s="27" t="s">
        <v>18678</v>
      </c>
      <c r="G6503" s="29" t="s">
        <v>1062</v>
      </c>
      <c r="H6503" s="32" t="s">
        <v>27</v>
      </c>
      <c r="I6503" s="91"/>
      <c r="J6503" s="51">
        <v>982</v>
      </c>
      <c r="K6503" s="51">
        <v>906</v>
      </c>
      <c r="L6503" s="51">
        <v>831</v>
      </c>
      <c r="M6503" s="52">
        <v>755</v>
      </c>
      <c r="N6503" s="51">
        <f t="shared" si="35"/>
        <v>604</v>
      </c>
    </row>
    <row r="6504" s="2" customFormat="1" ht="24" spans="1:14">
      <c r="A6504" s="27" t="s">
        <v>18685</v>
      </c>
      <c r="B6504" s="27" t="s">
        <v>18686</v>
      </c>
      <c r="C6504" s="28">
        <v>331008003</v>
      </c>
      <c r="D6504" s="29" t="s">
        <v>18686</v>
      </c>
      <c r="E6504" s="30" t="s">
        <v>27</v>
      </c>
      <c r="F6504" s="27" t="s">
        <v>18687</v>
      </c>
      <c r="G6504" s="29" t="s">
        <v>1062</v>
      </c>
      <c r="H6504" s="32" t="s">
        <v>27</v>
      </c>
      <c r="I6504" s="91"/>
      <c r="J6504" s="51">
        <v>793</v>
      </c>
      <c r="K6504" s="51">
        <v>732</v>
      </c>
      <c r="L6504" s="51">
        <v>671</v>
      </c>
      <c r="M6504" s="52">
        <v>610</v>
      </c>
      <c r="N6504" s="51">
        <f t="shared" si="35"/>
        <v>488</v>
      </c>
    </row>
    <row r="6505" s="2" customFormat="1" spans="1:14">
      <c r="A6505" s="27" t="s">
        <v>18688</v>
      </c>
      <c r="B6505" s="27" t="s">
        <v>18689</v>
      </c>
      <c r="C6505" s="28">
        <v>331008004</v>
      </c>
      <c r="D6505" s="29" t="s">
        <v>18689</v>
      </c>
      <c r="E6505" s="30" t="s">
        <v>27</v>
      </c>
      <c r="F6505" s="27" t="s">
        <v>18678</v>
      </c>
      <c r="G6505" s="29" t="s">
        <v>22</v>
      </c>
      <c r="H6505" s="32" t="s">
        <v>27</v>
      </c>
      <c r="I6505" s="91"/>
      <c r="J6505" s="51">
        <v>793</v>
      </c>
      <c r="K6505" s="51">
        <v>732</v>
      </c>
      <c r="L6505" s="51">
        <v>671</v>
      </c>
      <c r="M6505" s="52">
        <v>610</v>
      </c>
      <c r="N6505" s="51">
        <f t="shared" si="35"/>
        <v>488</v>
      </c>
    </row>
    <row r="6506" s="2" customFormat="1" spans="1:14">
      <c r="A6506" s="27" t="s">
        <v>18690</v>
      </c>
      <c r="B6506" s="27" t="s">
        <v>18691</v>
      </c>
      <c r="C6506" s="28">
        <v>331008005</v>
      </c>
      <c r="D6506" s="29" t="s">
        <v>18691</v>
      </c>
      <c r="E6506" s="30" t="s">
        <v>18692</v>
      </c>
      <c r="F6506" s="27" t="s">
        <v>18678</v>
      </c>
      <c r="G6506" s="29" t="s">
        <v>22</v>
      </c>
      <c r="H6506" s="32" t="s">
        <v>27</v>
      </c>
      <c r="I6506" s="91"/>
      <c r="J6506" s="51">
        <v>810</v>
      </c>
      <c r="K6506" s="51">
        <v>743</v>
      </c>
      <c r="L6506" s="51">
        <v>675</v>
      </c>
      <c r="M6506" s="52">
        <v>641</v>
      </c>
      <c r="N6506" s="51">
        <f t="shared" si="35"/>
        <v>512.8</v>
      </c>
    </row>
    <row r="6507" s="2" customFormat="1" ht="24" spans="1:14">
      <c r="A6507" s="27" t="s">
        <v>18693</v>
      </c>
      <c r="B6507" s="27" t="s">
        <v>18694</v>
      </c>
      <c r="C6507" s="29" t="s">
        <v>18695</v>
      </c>
      <c r="D6507" s="29" t="s">
        <v>18694</v>
      </c>
      <c r="E6507" s="30" t="s">
        <v>27</v>
      </c>
      <c r="F6507" s="27" t="s">
        <v>27</v>
      </c>
      <c r="G6507" s="29" t="s">
        <v>22</v>
      </c>
      <c r="H6507" s="32" t="s">
        <v>27</v>
      </c>
      <c r="I6507" s="91"/>
      <c r="J6507" s="51">
        <v>810</v>
      </c>
      <c r="K6507" s="51">
        <v>743</v>
      </c>
      <c r="L6507" s="51">
        <v>675</v>
      </c>
      <c r="M6507" s="52">
        <v>641</v>
      </c>
      <c r="N6507" s="51">
        <f t="shared" si="35"/>
        <v>512.8</v>
      </c>
    </row>
    <row r="6508" s="2" customFormat="1" ht="24" spans="1:14">
      <c r="A6508" s="27" t="s">
        <v>18696</v>
      </c>
      <c r="B6508" s="27" t="s">
        <v>18697</v>
      </c>
      <c r="C6508" s="29" t="s">
        <v>18698</v>
      </c>
      <c r="D6508" s="29" t="s">
        <v>18697</v>
      </c>
      <c r="E6508" s="30" t="s">
        <v>27</v>
      </c>
      <c r="F6508" s="27" t="s">
        <v>27</v>
      </c>
      <c r="G6508" s="29" t="s">
        <v>22</v>
      </c>
      <c r="H6508" s="32" t="s">
        <v>27</v>
      </c>
      <c r="I6508" s="91"/>
      <c r="J6508" s="51">
        <v>810</v>
      </c>
      <c r="K6508" s="51">
        <v>743</v>
      </c>
      <c r="L6508" s="51">
        <v>675</v>
      </c>
      <c r="M6508" s="52">
        <v>641</v>
      </c>
      <c r="N6508" s="51">
        <f t="shared" si="35"/>
        <v>512.8</v>
      </c>
    </row>
    <row r="6509" s="2" customFormat="1" spans="1:14">
      <c r="A6509" s="27" t="s">
        <v>18699</v>
      </c>
      <c r="B6509" s="27" t="s">
        <v>18700</v>
      </c>
      <c r="C6509" s="28">
        <v>331008006</v>
      </c>
      <c r="D6509" s="29" t="s">
        <v>18700</v>
      </c>
      <c r="E6509" s="30" t="s">
        <v>27</v>
      </c>
      <c r="F6509" s="27" t="s">
        <v>18678</v>
      </c>
      <c r="G6509" s="29" t="s">
        <v>22</v>
      </c>
      <c r="H6509" s="32" t="s">
        <v>27</v>
      </c>
      <c r="I6509" s="91"/>
      <c r="J6509" s="51">
        <v>1529</v>
      </c>
      <c r="K6509" s="51">
        <v>1402</v>
      </c>
      <c r="L6509" s="51">
        <v>1274</v>
      </c>
      <c r="M6509" s="52">
        <v>1211</v>
      </c>
      <c r="N6509" s="51">
        <f t="shared" si="35"/>
        <v>968.8</v>
      </c>
    </row>
    <row r="6510" s="2" customFormat="1" ht="24" spans="1:14">
      <c r="A6510" s="27" t="s">
        <v>18701</v>
      </c>
      <c r="B6510" s="27" t="s">
        <v>18702</v>
      </c>
      <c r="C6510" s="28">
        <v>331008007</v>
      </c>
      <c r="D6510" s="29" t="s">
        <v>18702</v>
      </c>
      <c r="E6510" s="30" t="s">
        <v>18703</v>
      </c>
      <c r="F6510" s="27" t="s">
        <v>27</v>
      </c>
      <c r="G6510" s="29" t="s">
        <v>22</v>
      </c>
      <c r="H6510" s="32" t="s">
        <v>27</v>
      </c>
      <c r="I6510" s="91"/>
      <c r="J6510" s="51">
        <v>663</v>
      </c>
      <c r="K6510" s="51">
        <v>612</v>
      </c>
      <c r="L6510" s="51">
        <v>561</v>
      </c>
      <c r="M6510" s="52">
        <v>510</v>
      </c>
      <c r="N6510" s="51">
        <f t="shared" si="35"/>
        <v>408</v>
      </c>
    </row>
    <row r="6511" s="2" customFormat="1" spans="1:14">
      <c r="A6511" s="27" t="s">
        <v>18704</v>
      </c>
      <c r="B6511" s="27" t="s">
        <v>18705</v>
      </c>
      <c r="C6511" s="28">
        <v>331008008</v>
      </c>
      <c r="D6511" s="29" t="s">
        <v>18705</v>
      </c>
      <c r="E6511" s="30" t="s">
        <v>18706</v>
      </c>
      <c r="F6511" s="27" t="s">
        <v>27</v>
      </c>
      <c r="G6511" s="29" t="s">
        <v>22</v>
      </c>
      <c r="H6511" s="32" t="s">
        <v>27</v>
      </c>
      <c r="I6511" s="91"/>
      <c r="J6511" s="51">
        <v>900</v>
      </c>
      <c r="K6511" s="51">
        <v>825</v>
      </c>
      <c r="L6511" s="51">
        <v>750</v>
      </c>
      <c r="M6511" s="52">
        <v>708</v>
      </c>
      <c r="N6511" s="51">
        <f t="shared" si="35"/>
        <v>566.4</v>
      </c>
    </row>
    <row r="6512" s="2" customFormat="1" ht="24" spans="1:14">
      <c r="A6512" s="27" t="s">
        <v>18707</v>
      </c>
      <c r="B6512" s="27" t="s">
        <v>18708</v>
      </c>
      <c r="C6512" s="29" t="s">
        <v>18709</v>
      </c>
      <c r="D6512" s="29" t="s">
        <v>18708</v>
      </c>
      <c r="E6512" s="30" t="s">
        <v>27</v>
      </c>
      <c r="F6512" s="27" t="s">
        <v>27</v>
      </c>
      <c r="G6512" s="29" t="s">
        <v>22</v>
      </c>
      <c r="H6512" s="32" t="s">
        <v>27</v>
      </c>
      <c r="I6512" s="91"/>
      <c r="J6512" s="51">
        <v>900</v>
      </c>
      <c r="K6512" s="51">
        <v>825</v>
      </c>
      <c r="L6512" s="51">
        <v>750</v>
      </c>
      <c r="M6512" s="52">
        <v>708</v>
      </c>
      <c r="N6512" s="51">
        <f t="shared" si="35"/>
        <v>566.4</v>
      </c>
    </row>
    <row r="6513" s="3" customFormat="1" ht="36" spans="1:14">
      <c r="A6513" s="33" t="s">
        <v>18710</v>
      </c>
      <c r="B6513" s="33" t="s">
        <v>18711</v>
      </c>
      <c r="C6513" s="34">
        <v>331008009</v>
      </c>
      <c r="D6513" s="35" t="s">
        <v>18711</v>
      </c>
      <c r="E6513" s="36" t="s">
        <v>18712</v>
      </c>
      <c r="F6513" s="33" t="s">
        <v>27</v>
      </c>
      <c r="G6513" s="35" t="s">
        <v>22</v>
      </c>
      <c r="H6513" s="37" t="s">
        <v>27</v>
      </c>
      <c r="I6513" s="64"/>
      <c r="J6513" s="55">
        <v>1310</v>
      </c>
      <c r="K6513" s="55">
        <v>1201</v>
      </c>
      <c r="L6513" s="55">
        <v>1092</v>
      </c>
      <c r="M6513" s="56">
        <v>983</v>
      </c>
      <c r="N6513" s="70">
        <f t="shared" si="35"/>
        <v>786.4</v>
      </c>
    </row>
    <row r="6514" s="3" customFormat="1" ht="24" spans="1:14">
      <c r="A6514" s="33" t="s">
        <v>18713</v>
      </c>
      <c r="B6514" s="33" t="s">
        <v>18714</v>
      </c>
      <c r="C6514" s="35" t="s">
        <v>18715</v>
      </c>
      <c r="D6514" s="35" t="s">
        <v>18716</v>
      </c>
      <c r="E6514" s="36" t="s">
        <v>27</v>
      </c>
      <c r="F6514" s="33" t="s">
        <v>27</v>
      </c>
      <c r="G6514" s="35" t="s">
        <v>22</v>
      </c>
      <c r="H6514" s="37" t="s">
        <v>27</v>
      </c>
      <c r="I6514" s="64"/>
      <c r="J6514" s="55">
        <v>1310</v>
      </c>
      <c r="K6514" s="55">
        <v>1201</v>
      </c>
      <c r="L6514" s="55">
        <v>1092</v>
      </c>
      <c r="M6514" s="56">
        <v>983</v>
      </c>
      <c r="N6514" s="70">
        <f t="shared" si="35"/>
        <v>786.4</v>
      </c>
    </row>
    <row r="6515" s="3" customFormat="1" ht="48" spans="1:14">
      <c r="A6515" s="33" t="s">
        <v>18717</v>
      </c>
      <c r="B6515" s="33" t="s">
        <v>18718</v>
      </c>
      <c r="C6515" s="35" t="s">
        <v>18719</v>
      </c>
      <c r="D6515" s="35" t="s">
        <v>18720</v>
      </c>
      <c r="E6515" s="36" t="s">
        <v>18721</v>
      </c>
      <c r="F6515" s="33" t="s">
        <v>27</v>
      </c>
      <c r="G6515" s="35" t="s">
        <v>22</v>
      </c>
      <c r="H6515" s="37" t="s">
        <v>27</v>
      </c>
      <c r="I6515" s="64"/>
      <c r="J6515" s="55">
        <v>1310</v>
      </c>
      <c r="K6515" s="55">
        <v>1201</v>
      </c>
      <c r="L6515" s="55">
        <v>1092</v>
      </c>
      <c r="M6515" s="56">
        <v>983</v>
      </c>
      <c r="N6515" s="70">
        <f t="shared" si="35"/>
        <v>786.4</v>
      </c>
    </row>
    <row r="6516" s="2" customFormat="1" spans="1:14">
      <c r="A6516" s="27" t="s">
        <v>18722</v>
      </c>
      <c r="B6516" s="27" t="s">
        <v>18723</v>
      </c>
      <c r="C6516" s="28">
        <v>331008010</v>
      </c>
      <c r="D6516" s="29" t="s">
        <v>18723</v>
      </c>
      <c r="E6516" s="30" t="s">
        <v>27</v>
      </c>
      <c r="F6516" s="27" t="s">
        <v>27</v>
      </c>
      <c r="G6516" s="29" t="s">
        <v>22</v>
      </c>
      <c r="H6516" s="61" t="s">
        <v>18724</v>
      </c>
      <c r="I6516" s="91"/>
      <c r="J6516" s="51">
        <v>982</v>
      </c>
      <c r="K6516" s="51">
        <v>906</v>
      </c>
      <c r="L6516" s="51">
        <v>831</v>
      </c>
      <c r="M6516" s="52">
        <v>755</v>
      </c>
      <c r="N6516" s="51">
        <f t="shared" si="35"/>
        <v>604</v>
      </c>
    </row>
    <row r="6517" s="2" customFormat="1" ht="24" spans="1:14">
      <c r="A6517" s="27" t="s">
        <v>18725</v>
      </c>
      <c r="B6517" s="27" t="s">
        <v>18726</v>
      </c>
      <c r="C6517" s="29" t="s">
        <v>18727</v>
      </c>
      <c r="D6517" s="29" t="s">
        <v>18726</v>
      </c>
      <c r="E6517" s="30" t="s">
        <v>27</v>
      </c>
      <c r="F6517" s="27" t="s">
        <v>27</v>
      </c>
      <c r="G6517" s="29" t="s">
        <v>22</v>
      </c>
      <c r="H6517" s="32" t="s">
        <v>27</v>
      </c>
      <c r="I6517" s="91"/>
      <c r="J6517" s="51">
        <v>200</v>
      </c>
      <c r="K6517" s="51">
        <v>200</v>
      </c>
      <c r="L6517" s="51">
        <v>200</v>
      </c>
      <c r="M6517" s="52">
        <v>200</v>
      </c>
      <c r="N6517" s="51">
        <f t="shared" si="35"/>
        <v>200</v>
      </c>
    </row>
    <row r="6518" s="2" customFormat="1" spans="1:14">
      <c r="A6518" s="27" t="s">
        <v>18728</v>
      </c>
      <c r="B6518" s="27" t="s">
        <v>18729</v>
      </c>
      <c r="C6518" s="28">
        <v>331008011</v>
      </c>
      <c r="D6518" s="29" t="s">
        <v>18729</v>
      </c>
      <c r="E6518" s="30" t="s">
        <v>18730</v>
      </c>
      <c r="F6518" s="27" t="s">
        <v>27</v>
      </c>
      <c r="G6518" s="29" t="s">
        <v>22</v>
      </c>
      <c r="H6518" s="32" t="s">
        <v>27</v>
      </c>
      <c r="I6518" s="91"/>
      <c r="J6518" s="51">
        <v>1529</v>
      </c>
      <c r="K6518" s="51">
        <v>1402</v>
      </c>
      <c r="L6518" s="51">
        <v>1274</v>
      </c>
      <c r="M6518" s="52">
        <v>1211</v>
      </c>
      <c r="N6518" s="51">
        <f t="shared" si="35"/>
        <v>968.8</v>
      </c>
    </row>
    <row r="6519" s="2" customFormat="1" ht="24" spans="1:14">
      <c r="A6519" s="27" t="s">
        <v>18731</v>
      </c>
      <c r="B6519" s="27" t="s">
        <v>18732</v>
      </c>
      <c r="C6519" s="29" t="s">
        <v>18733</v>
      </c>
      <c r="D6519" s="29" t="s">
        <v>18732</v>
      </c>
      <c r="E6519" s="30" t="s">
        <v>27</v>
      </c>
      <c r="F6519" s="27" t="s">
        <v>27</v>
      </c>
      <c r="G6519" s="29" t="s">
        <v>22</v>
      </c>
      <c r="H6519" s="32" t="s">
        <v>27</v>
      </c>
      <c r="I6519" s="91"/>
      <c r="J6519" s="51">
        <v>1529</v>
      </c>
      <c r="K6519" s="51">
        <v>1402</v>
      </c>
      <c r="L6519" s="51">
        <v>1274</v>
      </c>
      <c r="M6519" s="52">
        <v>1211</v>
      </c>
      <c r="N6519" s="51">
        <f t="shared" si="35"/>
        <v>968.8</v>
      </c>
    </row>
    <row r="6520" s="2" customFormat="1" ht="24" spans="1:14">
      <c r="A6520" s="27" t="s">
        <v>18734</v>
      </c>
      <c r="B6520" s="27" t="s">
        <v>18735</v>
      </c>
      <c r="C6520" s="28">
        <v>331008012</v>
      </c>
      <c r="D6520" s="29" t="s">
        <v>18735</v>
      </c>
      <c r="E6520" s="30" t="s">
        <v>18736</v>
      </c>
      <c r="F6520" s="27" t="s">
        <v>27</v>
      </c>
      <c r="G6520" s="29" t="s">
        <v>22</v>
      </c>
      <c r="H6520" s="32" t="s">
        <v>27</v>
      </c>
      <c r="I6520" s="91"/>
      <c r="J6520" s="51">
        <v>1870</v>
      </c>
      <c r="K6520" s="51">
        <v>1714</v>
      </c>
      <c r="L6520" s="51">
        <v>1559</v>
      </c>
      <c r="M6520" s="52">
        <v>1481</v>
      </c>
      <c r="N6520" s="51">
        <f t="shared" si="35"/>
        <v>1184.8</v>
      </c>
    </row>
    <row r="6521" s="2" customFormat="1" ht="24" spans="1:14">
      <c r="A6521" s="27" t="s">
        <v>18737</v>
      </c>
      <c r="B6521" s="27" t="s">
        <v>18738</v>
      </c>
      <c r="C6521" s="29" t="s">
        <v>18739</v>
      </c>
      <c r="D6521" s="29" t="s">
        <v>18740</v>
      </c>
      <c r="E6521" s="30" t="s">
        <v>27</v>
      </c>
      <c r="F6521" s="27" t="s">
        <v>27</v>
      </c>
      <c r="G6521" s="29" t="s">
        <v>22</v>
      </c>
      <c r="H6521" s="32" t="s">
        <v>27</v>
      </c>
      <c r="I6521" s="91"/>
      <c r="J6521" s="51">
        <v>1870</v>
      </c>
      <c r="K6521" s="51">
        <v>1714</v>
      </c>
      <c r="L6521" s="51">
        <v>1559</v>
      </c>
      <c r="M6521" s="52">
        <v>1481</v>
      </c>
      <c r="N6521" s="51">
        <f t="shared" si="35"/>
        <v>1184.8</v>
      </c>
    </row>
    <row r="6522" s="2" customFormat="1" ht="24" spans="1:14">
      <c r="A6522" s="27" t="s">
        <v>18741</v>
      </c>
      <c r="B6522" s="27" t="s">
        <v>18742</v>
      </c>
      <c r="C6522" s="29" t="s">
        <v>18743</v>
      </c>
      <c r="D6522" s="29" t="s">
        <v>18744</v>
      </c>
      <c r="E6522" s="30" t="s">
        <v>27</v>
      </c>
      <c r="F6522" s="27" t="s">
        <v>27</v>
      </c>
      <c r="G6522" s="29" t="s">
        <v>22</v>
      </c>
      <c r="H6522" s="32" t="s">
        <v>27</v>
      </c>
      <c r="I6522" s="91"/>
      <c r="J6522" s="51">
        <v>1870</v>
      </c>
      <c r="K6522" s="51">
        <v>1714</v>
      </c>
      <c r="L6522" s="51">
        <v>1559</v>
      </c>
      <c r="M6522" s="52">
        <v>1481</v>
      </c>
      <c r="N6522" s="51">
        <f t="shared" si="35"/>
        <v>1184.8</v>
      </c>
    </row>
    <row r="6523" s="2" customFormat="1" ht="24" spans="1:14">
      <c r="A6523" s="27" t="s">
        <v>18745</v>
      </c>
      <c r="B6523" s="27" t="s">
        <v>18746</v>
      </c>
      <c r="C6523" s="29" t="s">
        <v>18747</v>
      </c>
      <c r="D6523" s="29" t="s">
        <v>18746</v>
      </c>
      <c r="E6523" s="30" t="s">
        <v>27</v>
      </c>
      <c r="F6523" s="27" t="s">
        <v>27</v>
      </c>
      <c r="G6523" s="29" t="s">
        <v>22</v>
      </c>
      <c r="H6523" s="32" t="s">
        <v>27</v>
      </c>
      <c r="I6523" s="91"/>
      <c r="J6523" s="51">
        <v>1870</v>
      </c>
      <c r="K6523" s="51">
        <v>1714</v>
      </c>
      <c r="L6523" s="51">
        <v>1559</v>
      </c>
      <c r="M6523" s="52">
        <v>1481</v>
      </c>
      <c r="N6523" s="51">
        <f t="shared" si="35"/>
        <v>1184.8</v>
      </c>
    </row>
    <row r="6524" s="3" customFormat="1" spans="1:14">
      <c r="A6524" s="33" t="s">
        <v>18748</v>
      </c>
      <c r="B6524" s="33" t="s">
        <v>18749</v>
      </c>
      <c r="C6524" s="34">
        <v>331008013</v>
      </c>
      <c r="D6524" s="35" t="s">
        <v>18749</v>
      </c>
      <c r="E6524" s="36" t="s">
        <v>27</v>
      </c>
      <c r="F6524" s="33" t="s">
        <v>27</v>
      </c>
      <c r="G6524" s="35" t="s">
        <v>22</v>
      </c>
      <c r="H6524" s="37" t="s">
        <v>27</v>
      </c>
      <c r="I6524" s="64"/>
      <c r="J6524" s="55">
        <v>2459</v>
      </c>
      <c r="K6524" s="55">
        <v>2254</v>
      </c>
      <c r="L6524" s="55">
        <v>2049</v>
      </c>
      <c r="M6524" s="56">
        <v>1844</v>
      </c>
      <c r="N6524" s="70">
        <f t="shared" si="35"/>
        <v>1475.2</v>
      </c>
    </row>
    <row r="6525" s="2" customFormat="1" ht="24" spans="1:14">
      <c r="A6525" s="27" t="s">
        <v>18750</v>
      </c>
      <c r="B6525" s="27" t="s">
        <v>18751</v>
      </c>
      <c r="C6525" s="28">
        <v>331008014</v>
      </c>
      <c r="D6525" s="29" t="s">
        <v>18751</v>
      </c>
      <c r="E6525" s="30" t="s">
        <v>18752</v>
      </c>
      <c r="F6525" s="27" t="s">
        <v>27</v>
      </c>
      <c r="G6525" s="29" t="s">
        <v>22</v>
      </c>
      <c r="H6525" s="32" t="s">
        <v>27</v>
      </c>
      <c r="I6525" s="91"/>
      <c r="J6525" s="51">
        <v>988</v>
      </c>
      <c r="K6525" s="51">
        <v>912</v>
      </c>
      <c r="L6525" s="51">
        <v>836</v>
      </c>
      <c r="M6525" s="52">
        <v>760</v>
      </c>
      <c r="N6525" s="51">
        <f t="shared" si="35"/>
        <v>608</v>
      </c>
    </row>
    <row r="6526" s="2" customFormat="1" ht="24" spans="1:14">
      <c r="A6526" s="27" t="s">
        <v>18753</v>
      </c>
      <c r="B6526" s="27" t="s">
        <v>18754</v>
      </c>
      <c r="C6526" s="28">
        <v>331008015</v>
      </c>
      <c r="D6526" s="29" t="s">
        <v>18754</v>
      </c>
      <c r="E6526" s="30" t="s">
        <v>18755</v>
      </c>
      <c r="F6526" s="27" t="s">
        <v>27</v>
      </c>
      <c r="G6526" s="29" t="s">
        <v>22</v>
      </c>
      <c r="H6526" s="32" t="s">
        <v>27</v>
      </c>
      <c r="I6526" s="91"/>
      <c r="J6526" s="51">
        <v>2096</v>
      </c>
      <c r="K6526" s="51">
        <v>1921</v>
      </c>
      <c r="L6526" s="51">
        <v>1747</v>
      </c>
      <c r="M6526" s="52">
        <v>1659</v>
      </c>
      <c r="N6526" s="51">
        <f t="shared" si="35"/>
        <v>1327.2</v>
      </c>
    </row>
    <row r="6527" s="2" customFormat="1" ht="24" spans="1:14">
      <c r="A6527" s="27" t="s">
        <v>18756</v>
      </c>
      <c r="B6527" s="27" t="s">
        <v>18757</v>
      </c>
      <c r="C6527" s="28">
        <v>331008016</v>
      </c>
      <c r="D6527" s="29" t="s">
        <v>18757</v>
      </c>
      <c r="E6527" s="30" t="s">
        <v>27</v>
      </c>
      <c r="F6527" s="27" t="s">
        <v>27</v>
      </c>
      <c r="G6527" s="29" t="s">
        <v>22</v>
      </c>
      <c r="H6527" s="32" t="s">
        <v>27</v>
      </c>
      <c r="I6527" s="91"/>
      <c r="J6527" s="51">
        <v>1600</v>
      </c>
      <c r="K6527" s="51">
        <v>1460</v>
      </c>
      <c r="L6527" s="51">
        <v>1330</v>
      </c>
      <c r="M6527" s="52">
        <v>1260</v>
      </c>
      <c r="N6527" s="51">
        <f t="shared" si="35"/>
        <v>1008</v>
      </c>
    </row>
    <row r="6528" s="2" customFormat="1" ht="24" spans="1:14">
      <c r="A6528" s="27" t="s">
        <v>18758</v>
      </c>
      <c r="B6528" s="27" t="s">
        <v>18759</v>
      </c>
      <c r="C6528" s="28">
        <v>331008017</v>
      </c>
      <c r="D6528" s="29" t="s">
        <v>18759</v>
      </c>
      <c r="E6528" s="30" t="s">
        <v>18760</v>
      </c>
      <c r="F6528" s="27" t="s">
        <v>27</v>
      </c>
      <c r="G6528" s="29" t="s">
        <v>22</v>
      </c>
      <c r="H6528" s="61" t="s">
        <v>18761</v>
      </c>
      <c r="I6528" s="91"/>
      <c r="J6528" s="51">
        <v>793</v>
      </c>
      <c r="K6528" s="51">
        <v>732</v>
      </c>
      <c r="L6528" s="51">
        <v>671</v>
      </c>
      <c r="M6528" s="52">
        <v>610</v>
      </c>
      <c r="N6528" s="51">
        <f t="shared" si="35"/>
        <v>488</v>
      </c>
    </row>
    <row r="6529" s="2" customFormat="1" ht="24" spans="1:14">
      <c r="A6529" s="27" t="s">
        <v>18762</v>
      </c>
      <c r="B6529" s="27" t="s">
        <v>18763</v>
      </c>
      <c r="C6529" s="29" t="s">
        <v>18764</v>
      </c>
      <c r="D6529" s="29" t="s">
        <v>18763</v>
      </c>
      <c r="E6529" s="30" t="s">
        <v>27</v>
      </c>
      <c r="F6529" s="27" t="s">
        <v>27</v>
      </c>
      <c r="G6529" s="29" t="s">
        <v>22</v>
      </c>
      <c r="H6529" s="32" t="s">
        <v>27</v>
      </c>
      <c r="I6529" s="91"/>
      <c r="J6529" s="51">
        <v>240</v>
      </c>
      <c r="K6529" s="51">
        <v>240</v>
      </c>
      <c r="L6529" s="51">
        <v>240</v>
      </c>
      <c r="M6529" s="52">
        <v>240</v>
      </c>
      <c r="N6529" s="51">
        <f t="shared" si="35"/>
        <v>240</v>
      </c>
    </row>
    <row r="6530" s="2" customFormat="1" spans="1:14">
      <c r="A6530" s="27" t="s">
        <v>18765</v>
      </c>
      <c r="B6530" s="27" t="s">
        <v>18766</v>
      </c>
      <c r="C6530" s="28">
        <v>331008018</v>
      </c>
      <c r="D6530" s="29" t="s">
        <v>18766</v>
      </c>
      <c r="E6530" s="30" t="s">
        <v>18767</v>
      </c>
      <c r="F6530" s="27" t="s">
        <v>27</v>
      </c>
      <c r="G6530" s="29" t="s">
        <v>22</v>
      </c>
      <c r="H6530" s="32" t="s">
        <v>27</v>
      </c>
      <c r="I6530" s="91"/>
      <c r="J6530" s="51">
        <v>1706</v>
      </c>
      <c r="K6530" s="51">
        <v>1563</v>
      </c>
      <c r="L6530" s="51">
        <v>1421</v>
      </c>
      <c r="M6530" s="52">
        <v>1350</v>
      </c>
      <c r="N6530" s="51">
        <f t="shared" si="35"/>
        <v>1080</v>
      </c>
    </row>
    <row r="6531" s="2" customFormat="1" spans="1:14">
      <c r="A6531" s="27" t="s">
        <v>18768</v>
      </c>
      <c r="B6531" s="27" t="s">
        <v>18769</v>
      </c>
      <c r="C6531" s="28">
        <v>331008019</v>
      </c>
      <c r="D6531" s="29" t="s">
        <v>18769</v>
      </c>
      <c r="E6531" s="30" t="s">
        <v>27</v>
      </c>
      <c r="F6531" s="27" t="s">
        <v>27</v>
      </c>
      <c r="G6531" s="29" t="s">
        <v>22</v>
      </c>
      <c r="H6531" s="32" t="s">
        <v>27</v>
      </c>
      <c r="I6531" s="91"/>
      <c r="J6531" s="51">
        <v>1323</v>
      </c>
      <c r="K6531" s="51">
        <v>1213</v>
      </c>
      <c r="L6531" s="51">
        <v>1103</v>
      </c>
      <c r="M6531" s="52">
        <v>1047</v>
      </c>
      <c r="N6531" s="51">
        <f t="shared" si="35"/>
        <v>837.6</v>
      </c>
    </row>
    <row r="6532" s="2" customFormat="1" spans="1:14">
      <c r="A6532" s="27" t="s">
        <v>18770</v>
      </c>
      <c r="B6532" s="27" t="s">
        <v>18771</v>
      </c>
      <c r="C6532" s="28">
        <v>331008020</v>
      </c>
      <c r="D6532" s="29" t="s">
        <v>18771</v>
      </c>
      <c r="E6532" s="30" t="s">
        <v>18772</v>
      </c>
      <c r="F6532" s="27" t="s">
        <v>18678</v>
      </c>
      <c r="G6532" s="29" t="s">
        <v>22</v>
      </c>
      <c r="H6532" s="32" t="s">
        <v>27</v>
      </c>
      <c r="I6532" s="91"/>
      <c r="J6532" s="51">
        <v>982</v>
      </c>
      <c r="K6532" s="51">
        <v>906</v>
      </c>
      <c r="L6532" s="51">
        <v>831</v>
      </c>
      <c r="M6532" s="52">
        <v>755</v>
      </c>
      <c r="N6532" s="51">
        <f t="shared" si="35"/>
        <v>604</v>
      </c>
    </row>
    <row r="6533" s="2" customFormat="1" spans="1:14">
      <c r="A6533" s="27" t="s">
        <v>18773</v>
      </c>
      <c r="B6533" s="27" t="s">
        <v>18774</v>
      </c>
      <c r="C6533" s="28">
        <v>331008021</v>
      </c>
      <c r="D6533" s="29" t="s">
        <v>18774</v>
      </c>
      <c r="E6533" s="30" t="s">
        <v>18775</v>
      </c>
      <c r="F6533" s="27" t="s">
        <v>18678</v>
      </c>
      <c r="G6533" s="29" t="s">
        <v>22</v>
      </c>
      <c r="H6533" s="32" t="s">
        <v>27</v>
      </c>
      <c r="I6533" s="91"/>
      <c r="J6533" s="51">
        <v>1417</v>
      </c>
      <c r="K6533" s="51">
        <v>1308</v>
      </c>
      <c r="L6533" s="51">
        <v>1199</v>
      </c>
      <c r="M6533" s="52">
        <v>1090</v>
      </c>
      <c r="N6533" s="51">
        <f t="shared" si="35"/>
        <v>872</v>
      </c>
    </row>
    <row r="6534" s="2" customFormat="1" spans="1:14">
      <c r="A6534" s="27" t="s">
        <v>18776</v>
      </c>
      <c r="B6534" s="27" t="s">
        <v>18777</v>
      </c>
      <c r="C6534" s="28">
        <v>331008022</v>
      </c>
      <c r="D6534" s="29" t="s">
        <v>18777</v>
      </c>
      <c r="E6534" s="30" t="s">
        <v>18778</v>
      </c>
      <c r="F6534" s="27" t="s">
        <v>18678</v>
      </c>
      <c r="G6534" s="29" t="s">
        <v>22</v>
      </c>
      <c r="H6534" s="32" t="s">
        <v>27</v>
      </c>
      <c r="I6534" s="91"/>
      <c r="J6534" s="51">
        <v>1215</v>
      </c>
      <c r="K6534" s="51">
        <v>1114</v>
      </c>
      <c r="L6534" s="51">
        <v>1013</v>
      </c>
      <c r="M6534" s="52">
        <v>962</v>
      </c>
      <c r="N6534" s="51">
        <f t="shared" si="35"/>
        <v>769.6</v>
      </c>
    </row>
    <row r="6535" s="2" customFormat="1" ht="24" spans="1:14">
      <c r="A6535" s="27" t="s">
        <v>18779</v>
      </c>
      <c r="B6535" s="27" t="s">
        <v>18780</v>
      </c>
      <c r="C6535" s="28">
        <v>331008023</v>
      </c>
      <c r="D6535" s="29" t="s">
        <v>18780</v>
      </c>
      <c r="E6535" s="30" t="s">
        <v>18781</v>
      </c>
      <c r="F6535" s="27" t="s">
        <v>10027</v>
      </c>
      <c r="G6535" s="29" t="s">
        <v>22</v>
      </c>
      <c r="H6535" s="32" t="s">
        <v>27</v>
      </c>
      <c r="I6535" s="91"/>
      <c r="J6535" s="51">
        <v>2642</v>
      </c>
      <c r="K6535" s="51">
        <v>2422</v>
      </c>
      <c r="L6535" s="51">
        <v>2202</v>
      </c>
      <c r="M6535" s="52">
        <v>1982</v>
      </c>
      <c r="N6535" s="51">
        <f t="shared" si="35"/>
        <v>1585.6</v>
      </c>
    </row>
    <row r="6536" s="2" customFormat="1" ht="24" spans="1:14">
      <c r="A6536" s="27" t="s">
        <v>18782</v>
      </c>
      <c r="B6536" s="27" t="s">
        <v>18783</v>
      </c>
      <c r="C6536" s="29" t="s">
        <v>18784</v>
      </c>
      <c r="D6536" s="29" t="s">
        <v>18783</v>
      </c>
      <c r="E6536" s="30" t="s">
        <v>27</v>
      </c>
      <c r="F6536" s="27" t="s">
        <v>27</v>
      </c>
      <c r="G6536" s="29" t="s">
        <v>22</v>
      </c>
      <c r="H6536" s="32" t="s">
        <v>27</v>
      </c>
      <c r="I6536" s="91"/>
      <c r="J6536" s="51">
        <v>2642</v>
      </c>
      <c r="K6536" s="51">
        <v>2422</v>
      </c>
      <c r="L6536" s="51">
        <v>2202</v>
      </c>
      <c r="M6536" s="52">
        <v>1982</v>
      </c>
      <c r="N6536" s="51">
        <f t="shared" si="35"/>
        <v>1585.6</v>
      </c>
    </row>
    <row r="6537" s="2" customFormat="1" ht="48" spans="1:14">
      <c r="A6537" s="27" t="s">
        <v>18785</v>
      </c>
      <c r="B6537" s="27" t="s">
        <v>18786</v>
      </c>
      <c r="C6537" s="28">
        <v>331008024</v>
      </c>
      <c r="D6537" s="29" t="s">
        <v>18786</v>
      </c>
      <c r="E6537" s="30" t="s">
        <v>18787</v>
      </c>
      <c r="F6537" s="27" t="s">
        <v>27</v>
      </c>
      <c r="G6537" s="29" t="s">
        <v>22</v>
      </c>
      <c r="H6537" s="32" t="s">
        <v>27</v>
      </c>
      <c r="I6537" s="91"/>
      <c r="J6537" s="51">
        <v>1963</v>
      </c>
      <c r="K6537" s="51">
        <v>1812</v>
      </c>
      <c r="L6537" s="51">
        <v>1661</v>
      </c>
      <c r="M6537" s="52">
        <v>1510</v>
      </c>
      <c r="N6537" s="51">
        <f t="shared" si="35"/>
        <v>1208</v>
      </c>
    </row>
    <row r="6538" s="2" customFormat="1" ht="36" spans="1:14">
      <c r="A6538" s="27" t="s">
        <v>18788</v>
      </c>
      <c r="B6538" s="27" t="s">
        <v>18789</v>
      </c>
      <c r="C6538" s="28">
        <v>331008025</v>
      </c>
      <c r="D6538" s="29" t="s">
        <v>18789</v>
      </c>
      <c r="E6538" s="30" t="s">
        <v>18790</v>
      </c>
      <c r="F6538" s="27" t="s">
        <v>27</v>
      </c>
      <c r="G6538" s="29" t="s">
        <v>22</v>
      </c>
      <c r="H6538" s="32" t="s">
        <v>27</v>
      </c>
      <c r="I6538" s="91"/>
      <c r="J6538" s="51">
        <v>1963</v>
      </c>
      <c r="K6538" s="51">
        <v>1812</v>
      </c>
      <c r="L6538" s="51">
        <v>1661</v>
      </c>
      <c r="M6538" s="52">
        <v>1510</v>
      </c>
      <c r="N6538" s="51">
        <f t="shared" si="35"/>
        <v>1208</v>
      </c>
    </row>
    <row r="6539" s="2" customFormat="1" ht="36" spans="1:14">
      <c r="A6539" s="27" t="s">
        <v>18791</v>
      </c>
      <c r="B6539" s="27" t="s">
        <v>18792</v>
      </c>
      <c r="C6539" s="28">
        <v>331008026</v>
      </c>
      <c r="D6539" s="29" t="s">
        <v>18792</v>
      </c>
      <c r="E6539" s="30" t="s">
        <v>18793</v>
      </c>
      <c r="F6539" s="27" t="s">
        <v>27</v>
      </c>
      <c r="G6539" s="29" t="s">
        <v>22</v>
      </c>
      <c r="H6539" s="61" t="s">
        <v>18794</v>
      </c>
      <c r="I6539" s="91"/>
      <c r="J6539" s="51">
        <v>2682</v>
      </c>
      <c r="K6539" s="51">
        <v>2457</v>
      </c>
      <c r="L6539" s="51">
        <v>2235</v>
      </c>
      <c r="M6539" s="52">
        <v>2022</v>
      </c>
      <c r="N6539" s="51">
        <f t="shared" si="35"/>
        <v>1617.6</v>
      </c>
    </row>
    <row r="6540" s="2" customFormat="1" ht="24" spans="1:14">
      <c r="A6540" s="27" t="s">
        <v>18795</v>
      </c>
      <c r="B6540" s="27" t="s">
        <v>18796</v>
      </c>
      <c r="C6540" s="29" t="s">
        <v>18797</v>
      </c>
      <c r="D6540" s="29" t="s">
        <v>18796</v>
      </c>
      <c r="E6540" s="30" t="s">
        <v>27</v>
      </c>
      <c r="F6540" s="27" t="s">
        <v>27</v>
      </c>
      <c r="G6540" s="29" t="s">
        <v>22</v>
      </c>
      <c r="H6540" s="32" t="s">
        <v>27</v>
      </c>
      <c r="I6540" s="91"/>
      <c r="J6540" s="51">
        <v>530</v>
      </c>
      <c r="K6540" s="51">
        <v>530</v>
      </c>
      <c r="L6540" s="51">
        <v>530</v>
      </c>
      <c r="M6540" s="52">
        <v>530</v>
      </c>
      <c r="N6540" s="51">
        <f t="shared" si="35"/>
        <v>530</v>
      </c>
    </row>
    <row r="6541" s="2" customFormat="1" ht="24" spans="1:14">
      <c r="A6541" s="27" t="s">
        <v>18798</v>
      </c>
      <c r="B6541" s="27" t="s">
        <v>18799</v>
      </c>
      <c r="C6541" s="29" t="s">
        <v>18800</v>
      </c>
      <c r="D6541" s="29" t="s">
        <v>18799</v>
      </c>
      <c r="E6541" s="30" t="s">
        <v>27</v>
      </c>
      <c r="F6541" s="27" t="s">
        <v>27</v>
      </c>
      <c r="G6541" s="29" t="s">
        <v>22</v>
      </c>
      <c r="H6541" s="32" t="s">
        <v>27</v>
      </c>
      <c r="I6541" s="91"/>
      <c r="J6541" s="51">
        <v>2682</v>
      </c>
      <c r="K6541" s="51">
        <v>2457</v>
      </c>
      <c r="L6541" s="51">
        <v>2235</v>
      </c>
      <c r="M6541" s="52">
        <v>2022</v>
      </c>
      <c r="N6541" s="51">
        <f t="shared" si="35"/>
        <v>1617.6</v>
      </c>
    </row>
    <row r="6542" s="2" customFormat="1" spans="1:14">
      <c r="A6542" s="27" t="s">
        <v>18801</v>
      </c>
      <c r="B6542" s="27" t="s">
        <v>18802</v>
      </c>
      <c r="C6542" s="28">
        <v>331008027</v>
      </c>
      <c r="D6542" s="29" t="s">
        <v>18802</v>
      </c>
      <c r="E6542" s="30" t="s">
        <v>27</v>
      </c>
      <c r="F6542" s="27" t="s">
        <v>27</v>
      </c>
      <c r="G6542" s="29" t="s">
        <v>22</v>
      </c>
      <c r="H6542" s="32" t="s">
        <v>27</v>
      </c>
      <c r="I6542" s="91"/>
      <c r="J6542" s="51">
        <v>1296</v>
      </c>
      <c r="K6542" s="51">
        <v>1188</v>
      </c>
      <c r="L6542" s="51">
        <v>1080</v>
      </c>
      <c r="M6542" s="52">
        <v>972</v>
      </c>
      <c r="N6542" s="51">
        <f t="shared" si="35"/>
        <v>777.6</v>
      </c>
    </row>
    <row r="6543" s="2" customFormat="1" ht="24" spans="1:14">
      <c r="A6543" s="27" t="s">
        <v>18803</v>
      </c>
      <c r="B6543" s="27" t="s">
        <v>18804</v>
      </c>
      <c r="C6543" s="28">
        <v>331008028</v>
      </c>
      <c r="D6543" s="29" t="s">
        <v>18804</v>
      </c>
      <c r="E6543" s="30" t="s">
        <v>18805</v>
      </c>
      <c r="F6543" s="27" t="s">
        <v>18806</v>
      </c>
      <c r="G6543" s="29" t="s">
        <v>22</v>
      </c>
      <c r="H6543" s="32" t="s">
        <v>27</v>
      </c>
      <c r="I6543" s="91"/>
      <c r="J6543" s="51" t="s">
        <v>27</v>
      </c>
      <c r="K6543" s="51" t="s">
        <v>27</v>
      </c>
      <c r="L6543" s="51" t="s">
        <v>27</v>
      </c>
      <c r="M6543" s="52" t="s">
        <v>27</v>
      </c>
      <c r="N6543" s="51" t="str">
        <f t="shared" si="35"/>
        <v/>
      </c>
    </row>
    <row r="6544" s="2" customFormat="1" ht="24" spans="1:14">
      <c r="A6544" s="27" t="s">
        <v>18807</v>
      </c>
      <c r="B6544" s="27" t="s">
        <v>18808</v>
      </c>
      <c r="C6544" s="29" t="s">
        <v>18809</v>
      </c>
      <c r="D6544" s="29" t="s">
        <v>18808</v>
      </c>
      <c r="E6544" s="30" t="s">
        <v>27</v>
      </c>
      <c r="F6544" s="27" t="s">
        <v>27</v>
      </c>
      <c r="G6544" s="29" t="s">
        <v>22</v>
      </c>
      <c r="H6544" s="32" t="s">
        <v>27</v>
      </c>
      <c r="I6544" s="91"/>
      <c r="J6544" s="51" t="s">
        <v>27</v>
      </c>
      <c r="K6544" s="51" t="s">
        <v>27</v>
      </c>
      <c r="L6544" s="51" t="s">
        <v>27</v>
      </c>
      <c r="M6544" s="52" t="s">
        <v>27</v>
      </c>
      <c r="N6544" s="51" t="str">
        <f t="shared" si="35"/>
        <v/>
      </c>
    </row>
    <row r="6545" s="2" customFormat="1" ht="24" spans="1:14">
      <c r="A6545" s="27" t="s">
        <v>18810</v>
      </c>
      <c r="B6545" s="27" t="s">
        <v>18811</v>
      </c>
      <c r="C6545" s="29" t="s">
        <v>18812</v>
      </c>
      <c r="D6545" s="29" t="s">
        <v>18811</v>
      </c>
      <c r="E6545" s="30" t="s">
        <v>27</v>
      </c>
      <c r="F6545" s="27" t="s">
        <v>27</v>
      </c>
      <c r="G6545" s="29" t="s">
        <v>22</v>
      </c>
      <c r="H6545" s="32" t="s">
        <v>27</v>
      </c>
      <c r="I6545" s="91"/>
      <c r="J6545" s="51" t="s">
        <v>27</v>
      </c>
      <c r="K6545" s="51" t="s">
        <v>27</v>
      </c>
      <c r="L6545" s="51" t="s">
        <v>27</v>
      </c>
      <c r="M6545" s="52" t="s">
        <v>27</v>
      </c>
      <c r="N6545" s="51" t="str">
        <f t="shared" si="35"/>
        <v/>
      </c>
    </row>
    <row r="6546" s="2" customFormat="1" ht="24" spans="1:14">
      <c r="A6546" s="27" t="s">
        <v>18813</v>
      </c>
      <c r="B6546" s="27" t="s">
        <v>18814</v>
      </c>
      <c r="C6546" s="28">
        <v>331008029</v>
      </c>
      <c r="D6546" s="29" t="s">
        <v>18814</v>
      </c>
      <c r="E6546" s="30" t="s">
        <v>27</v>
      </c>
      <c r="F6546" s="27" t="s">
        <v>27</v>
      </c>
      <c r="G6546" s="29" t="s">
        <v>22</v>
      </c>
      <c r="H6546" s="32" t="s">
        <v>27</v>
      </c>
      <c r="I6546" s="91"/>
      <c r="J6546" s="51">
        <v>1053</v>
      </c>
      <c r="K6546" s="51">
        <v>972</v>
      </c>
      <c r="L6546" s="51">
        <v>891</v>
      </c>
      <c r="M6546" s="52">
        <v>810</v>
      </c>
      <c r="N6546" s="51">
        <f t="shared" si="35"/>
        <v>648</v>
      </c>
    </row>
    <row r="6547" s="2" customFormat="1" ht="48" spans="1:14">
      <c r="A6547" s="22"/>
      <c r="B6547" s="22"/>
      <c r="C6547" s="23">
        <v>3311</v>
      </c>
      <c r="D6547" s="23" t="s">
        <v>18815</v>
      </c>
      <c r="E6547" s="24"/>
      <c r="F6547" s="22" t="s">
        <v>18816</v>
      </c>
      <c r="G6547" s="25"/>
      <c r="H6547" s="32"/>
      <c r="I6547" s="91"/>
      <c r="J6547" s="51" t="s">
        <v>27</v>
      </c>
      <c r="K6547" s="51" t="s">
        <v>27</v>
      </c>
      <c r="L6547" s="51" t="s">
        <v>27</v>
      </c>
      <c r="M6547" s="52" t="s">
        <v>27</v>
      </c>
      <c r="N6547" s="51" t="str">
        <f t="shared" si="35"/>
        <v/>
      </c>
    </row>
    <row r="6548" s="2" customFormat="1" spans="1:14">
      <c r="A6548" s="22"/>
      <c r="B6548" s="22"/>
      <c r="C6548" s="23">
        <v>331101</v>
      </c>
      <c r="D6548" s="23" t="s">
        <v>18817</v>
      </c>
      <c r="E6548" s="24"/>
      <c r="F6548" s="22"/>
      <c r="G6548" s="25"/>
      <c r="H6548" s="32"/>
      <c r="I6548" s="91"/>
      <c r="J6548" s="51" t="s">
        <v>27</v>
      </c>
      <c r="K6548" s="51" t="s">
        <v>27</v>
      </c>
      <c r="L6548" s="51" t="s">
        <v>27</v>
      </c>
      <c r="M6548" s="52" t="s">
        <v>27</v>
      </c>
      <c r="N6548" s="51" t="str">
        <f t="shared" si="35"/>
        <v/>
      </c>
    </row>
    <row r="6549" s="2" customFormat="1" spans="1:14">
      <c r="A6549" s="27" t="s">
        <v>18818</v>
      </c>
      <c r="B6549" s="27" t="s">
        <v>18819</v>
      </c>
      <c r="C6549" s="28">
        <v>331101001</v>
      </c>
      <c r="D6549" s="29" t="s">
        <v>18819</v>
      </c>
      <c r="E6549" s="30" t="s">
        <v>27</v>
      </c>
      <c r="F6549" s="27" t="s">
        <v>27</v>
      </c>
      <c r="G6549" s="29" t="s">
        <v>22</v>
      </c>
      <c r="H6549" s="32" t="s">
        <v>27</v>
      </c>
      <c r="I6549" s="91"/>
      <c r="J6549" s="51">
        <v>1542</v>
      </c>
      <c r="K6549" s="51">
        <v>1413</v>
      </c>
      <c r="L6549" s="51">
        <v>1285</v>
      </c>
      <c r="M6549" s="52">
        <v>1221</v>
      </c>
      <c r="N6549" s="51">
        <f t="shared" si="35"/>
        <v>976.8</v>
      </c>
    </row>
    <row r="6550" s="3" customFormat="1" spans="1:14">
      <c r="A6550" s="33" t="s">
        <v>18820</v>
      </c>
      <c r="B6550" s="33" t="s">
        <v>18821</v>
      </c>
      <c r="C6550" s="34">
        <v>331101002</v>
      </c>
      <c r="D6550" s="35" t="s">
        <v>18821</v>
      </c>
      <c r="E6550" s="36" t="s">
        <v>27</v>
      </c>
      <c r="F6550" s="33" t="s">
        <v>27</v>
      </c>
      <c r="G6550" s="35" t="s">
        <v>22</v>
      </c>
      <c r="H6550" s="37" t="s">
        <v>27</v>
      </c>
      <c r="I6550" s="64"/>
      <c r="J6550" s="55">
        <v>1387</v>
      </c>
      <c r="K6550" s="55">
        <v>1272</v>
      </c>
      <c r="L6550" s="55">
        <v>1156</v>
      </c>
      <c r="M6550" s="56">
        <v>1040</v>
      </c>
      <c r="N6550" s="55">
        <f t="shared" si="35"/>
        <v>832</v>
      </c>
    </row>
    <row r="6551" s="2" customFormat="1" spans="1:14">
      <c r="A6551" s="27" t="s">
        <v>18822</v>
      </c>
      <c r="B6551" s="27" t="s">
        <v>18823</v>
      </c>
      <c r="C6551" s="28">
        <v>331101003</v>
      </c>
      <c r="D6551" s="29" t="s">
        <v>18823</v>
      </c>
      <c r="E6551" s="30" t="s">
        <v>27</v>
      </c>
      <c r="F6551" s="27" t="s">
        <v>27</v>
      </c>
      <c r="G6551" s="29" t="s">
        <v>22</v>
      </c>
      <c r="H6551" s="32" t="s">
        <v>27</v>
      </c>
      <c r="I6551" s="91"/>
      <c r="J6551" s="51">
        <v>845</v>
      </c>
      <c r="K6551" s="51">
        <v>780</v>
      </c>
      <c r="L6551" s="51">
        <v>715</v>
      </c>
      <c r="M6551" s="52">
        <v>650</v>
      </c>
      <c r="N6551" s="51">
        <f t="shared" si="35"/>
        <v>520</v>
      </c>
    </row>
    <row r="6552" s="2" customFormat="1" spans="1:14">
      <c r="A6552" s="27" t="s">
        <v>18824</v>
      </c>
      <c r="B6552" s="27" t="s">
        <v>18825</v>
      </c>
      <c r="C6552" s="28">
        <v>331101004</v>
      </c>
      <c r="D6552" s="29" t="s">
        <v>18825</v>
      </c>
      <c r="E6552" s="30" t="s">
        <v>27</v>
      </c>
      <c r="F6552" s="27" t="s">
        <v>27</v>
      </c>
      <c r="G6552" s="29" t="s">
        <v>22</v>
      </c>
      <c r="H6552" s="32" t="s">
        <v>27</v>
      </c>
      <c r="I6552" s="91"/>
      <c r="J6552" s="51">
        <v>1079</v>
      </c>
      <c r="K6552" s="51">
        <v>996</v>
      </c>
      <c r="L6552" s="51">
        <v>913</v>
      </c>
      <c r="M6552" s="52">
        <v>830</v>
      </c>
      <c r="N6552" s="51">
        <f t="shared" si="35"/>
        <v>664</v>
      </c>
    </row>
    <row r="6553" s="2" customFormat="1" spans="1:14">
      <c r="A6553" s="27" t="s">
        <v>18826</v>
      </c>
      <c r="B6553" s="27" t="s">
        <v>18827</v>
      </c>
      <c r="C6553" s="28">
        <v>331101005</v>
      </c>
      <c r="D6553" s="29" t="s">
        <v>18827</v>
      </c>
      <c r="E6553" s="30" t="s">
        <v>27</v>
      </c>
      <c r="F6553" s="27" t="s">
        <v>27</v>
      </c>
      <c r="G6553" s="29" t="s">
        <v>22</v>
      </c>
      <c r="H6553" s="32" t="s">
        <v>27</v>
      </c>
      <c r="I6553" s="91"/>
      <c r="J6553" s="51">
        <v>1430</v>
      </c>
      <c r="K6553" s="51">
        <v>1320</v>
      </c>
      <c r="L6553" s="51">
        <v>1210</v>
      </c>
      <c r="M6553" s="52">
        <v>1100</v>
      </c>
      <c r="N6553" s="51">
        <f t="shared" si="35"/>
        <v>880</v>
      </c>
    </row>
    <row r="6554" s="2" customFormat="1" spans="1:14">
      <c r="A6554" s="27" t="s">
        <v>18828</v>
      </c>
      <c r="B6554" s="27" t="s">
        <v>18829</v>
      </c>
      <c r="C6554" s="28">
        <v>331101006</v>
      </c>
      <c r="D6554" s="29" t="s">
        <v>18829</v>
      </c>
      <c r="E6554" s="30" t="s">
        <v>27</v>
      </c>
      <c r="F6554" s="27" t="s">
        <v>27</v>
      </c>
      <c r="G6554" s="29" t="s">
        <v>22</v>
      </c>
      <c r="H6554" s="32" t="s">
        <v>27</v>
      </c>
      <c r="I6554" s="91"/>
      <c r="J6554" s="51">
        <v>1942</v>
      </c>
      <c r="K6554" s="51">
        <v>1780</v>
      </c>
      <c r="L6554" s="51">
        <v>1618</v>
      </c>
      <c r="M6554" s="52">
        <v>1533</v>
      </c>
      <c r="N6554" s="51">
        <f t="shared" si="35"/>
        <v>1226.4</v>
      </c>
    </row>
    <row r="6555" s="2" customFormat="1" spans="1:14">
      <c r="A6555" s="27" t="s">
        <v>18830</v>
      </c>
      <c r="B6555" s="27" t="s">
        <v>18831</v>
      </c>
      <c r="C6555" s="28">
        <v>331101007</v>
      </c>
      <c r="D6555" s="29" t="s">
        <v>18831</v>
      </c>
      <c r="E6555" s="30" t="s">
        <v>27</v>
      </c>
      <c r="F6555" s="27" t="s">
        <v>27</v>
      </c>
      <c r="G6555" s="29" t="s">
        <v>22</v>
      </c>
      <c r="H6555" s="32" t="s">
        <v>27</v>
      </c>
      <c r="I6555" s="91"/>
      <c r="J6555" s="51">
        <v>1552</v>
      </c>
      <c r="K6555" s="51">
        <v>1422</v>
      </c>
      <c r="L6555" s="51">
        <v>1293</v>
      </c>
      <c r="M6555" s="52">
        <v>1228</v>
      </c>
      <c r="N6555" s="51">
        <f t="shared" si="35"/>
        <v>982.4</v>
      </c>
    </row>
    <row r="6556" s="2" customFormat="1" spans="1:14">
      <c r="A6556" s="27" t="s">
        <v>18832</v>
      </c>
      <c r="B6556" s="27" t="s">
        <v>18833</v>
      </c>
      <c r="C6556" s="28">
        <v>331101008</v>
      </c>
      <c r="D6556" s="29" t="s">
        <v>18833</v>
      </c>
      <c r="E6556" s="30" t="s">
        <v>27</v>
      </c>
      <c r="F6556" s="27" t="s">
        <v>18834</v>
      </c>
      <c r="G6556" s="29" t="s">
        <v>22</v>
      </c>
      <c r="H6556" s="32" t="s">
        <v>27</v>
      </c>
      <c r="I6556" s="91"/>
      <c r="J6556" s="51">
        <v>1895</v>
      </c>
      <c r="K6556" s="51">
        <v>1737</v>
      </c>
      <c r="L6556" s="51">
        <v>1580</v>
      </c>
      <c r="M6556" s="52">
        <v>1501</v>
      </c>
      <c r="N6556" s="51">
        <f t="shared" si="35"/>
        <v>1200.8</v>
      </c>
    </row>
    <row r="6557" s="2" customFormat="1" spans="1:14">
      <c r="A6557" s="27" t="s">
        <v>18835</v>
      </c>
      <c r="B6557" s="27" t="s">
        <v>18836</v>
      </c>
      <c r="C6557" s="28">
        <v>331101009</v>
      </c>
      <c r="D6557" s="29" t="s">
        <v>18836</v>
      </c>
      <c r="E6557" s="30" t="s">
        <v>27</v>
      </c>
      <c r="F6557" s="27" t="s">
        <v>27</v>
      </c>
      <c r="G6557" s="29" t="s">
        <v>22</v>
      </c>
      <c r="H6557" s="32" t="s">
        <v>27</v>
      </c>
      <c r="I6557" s="91"/>
      <c r="J6557" s="51">
        <v>2601</v>
      </c>
      <c r="K6557" s="51">
        <v>2384</v>
      </c>
      <c r="L6557" s="51">
        <v>2168</v>
      </c>
      <c r="M6557" s="52">
        <v>2030</v>
      </c>
      <c r="N6557" s="51">
        <f t="shared" ref="N6557:N6620" si="36">IF(AND(J6557=K6557,K6557=L6557,L6557=M6557),M6557,M6557*0.8)</f>
        <v>1624</v>
      </c>
    </row>
    <row r="6558" s="2" customFormat="1" ht="24" spans="1:14">
      <c r="A6558" s="27" t="s">
        <v>18837</v>
      </c>
      <c r="B6558" s="27" t="s">
        <v>18838</v>
      </c>
      <c r="C6558" s="28">
        <v>331101010</v>
      </c>
      <c r="D6558" s="29" t="s">
        <v>18838</v>
      </c>
      <c r="E6558" s="30" t="s">
        <v>18839</v>
      </c>
      <c r="F6558" s="27" t="s">
        <v>27</v>
      </c>
      <c r="G6558" s="29" t="s">
        <v>22</v>
      </c>
      <c r="H6558" s="32" t="s">
        <v>27</v>
      </c>
      <c r="I6558" s="91"/>
      <c r="J6558" s="51">
        <v>2952</v>
      </c>
      <c r="K6558" s="51">
        <v>2706</v>
      </c>
      <c r="L6558" s="51">
        <v>2460</v>
      </c>
      <c r="M6558" s="52">
        <v>2206</v>
      </c>
      <c r="N6558" s="51">
        <f t="shared" si="36"/>
        <v>1764.8</v>
      </c>
    </row>
    <row r="6559" s="2" customFormat="1" ht="24" spans="1:14">
      <c r="A6559" s="27" t="s">
        <v>18840</v>
      </c>
      <c r="B6559" s="27" t="s">
        <v>18841</v>
      </c>
      <c r="C6559" s="28">
        <v>331101011</v>
      </c>
      <c r="D6559" s="29" t="s">
        <v>18841</v>
      </c>
      <c r="E6559" s="30" t="s">
        <v>27</v>
      </c>
      <c r="F6559" s="27" t="s">
        <v>27</v>
      </c>
      <c r="G6559" s="29" t="s">
        <v>22</v>
      </c>
      <c r="H6559" s="32" t="s">
        <v>27</v>
      </c>
      <c r="I6559" s="91"/>
      <c r="J6559" s="51">
        <v>1794</v>
      </c>
      <c r="K6559" s="51">
        <v>1656</v>
      </c>
      <c r="L6559" s="51">
        <v>1518</v>
      </c>
      <c r="M6559" s="52">
        <v>1380</v>
      </c>
      <c r="N6559" s="51">
        <f t="shared" si="36"/>
        <v>1104</v>
      </c>
    </row>
    <row r="6560" s="2" customFormat="1" spans="1:14">
      <c r="A6560" s="27" t="s">
        <v>18842</v>
      </c>
      <c r="B6560" s="27" t="s">
        <v>18843</v>
      </c>
      <c r="C6560" s="28">
        <v>331101012</v>
      </c>
      <c r="D6560" s="29" t="s">
        <v>18843</v>
      </c>
      <c r="E6560" s="30" t="s">
        <v>27</v>
      </c>
      <c r="F6560" s="27" t="s">
        <v>27</v>
      </c>
      <c r="G6560" s="29" t="s">
        <v>22</v>
      </c>
      <c r="H6560" s="32" t="s">
        <v>27</v>
      </c>
      <c r="I6560" s="91"/>
      <c r="J6560" s="51">
        <v>1859</v>
      </c>
      <c r="K6560" s="51">
        <v>1716</v>
      </c>
      <c r="L6560" s="51">
        <v>1573</v>
      </c>
      <c r="M6560" s="52">
        <v>1430</v>
      </c>
      <c r="N6560" s="51">
        <f t="shared" si="36"/>
        <v>1144</v>
      </c>
    </row>
    <row r="6561" s="3" customFormat="1" spans="1:14">
      <c r="A6561" s="33" t="s">
        <v>18844</v>
      </c>
      <c r="B6561" s="33" t="s">
        <v>18845</v>
      </c>
      <c r="C6561" s="34">
        <v>331101013</v>
      </c>
      <c r="D6561" s="35" t="s">
        <v>18845</v>
      </c>
      <c r="E6561" s="36" t="s">
        <v>27</v>
      </c>
      <c r="F6561" s="33" t="s">
        <v>27</v>
      </c>
      <c r="G6561" s="35" t="s">
        <v>22</v>
      </c>
      <c r="H6561" s="37" t="s">
        <v>27</v>
      </c>
      <c r="I6561" s="64"/>
      <c r="J6561" s="55">
        <v>1432</v>
      </c>
      <c r="K6561" s="55">
        <v>1312</v>
      </c>
      <c r="L6561" s="55">
        <v>1193</v>
      </c>
      <c r="M6561" s="56">
        <v>1074</v>
      </c>
      <c r="N6561" s="70">
        <f t="shared" si="36"/>
        <v>859.2</v>
      </c>
    </row>
    <row r="6562" s="2" customFormat="1" spans="1:14">
      <c r="A6562" s="27" t="s">
        <v>18846</v>
      </c>
      <c r="B6562" s="27" t="s">
        <v>18847</v>
      </c>
      <c r="C6562" s="28">
        <v>331101014</v>
      </c>
      <c r="D6562" s="29" t="s">
        <v>18847</v>
      </c>
      <c r="E6562" s="30" t="s">
        <v>18848</v>
      </c>
      <c r="F6562" s="27" t="s">
        <v>27</v>
      </c>
      <c r="G6562" s="29" t="s">
        <v>22</v>
      </c>
      <c r="H6562" s="32" t="s">
        <v>27</v>
      </c>
      <c r="I6562" s="91"/>
      <c r="J6562" s="51">
        <v>1823</v>
      </c>
      <c r="K6562" s="51">
        <v>1671</v>
      </c>
      <c r="L6562" s="51">
        <v>1519</v>
      </c>
      <c r="M6562" s="52">
        <v>1380</v>
      </c>
      <c r="N6562" s="51">
        <f t="shared" si="36"/>
        <v>1104</v>
      </c>
    </row>
    <row r="6563" s="2" customFormat="1" spans="1:14">
      <c r="A6563" s="27" t="s">
        <v>18849</v>
      </c>
      <c r="B6563" s="27" t="s">
        <v>18850</v>
      </c>
      <c r="C6563" s="29" t="s">
        <v>18851</v>
      </c>
      <c r="D6563" s="29" t="s">
        <v>18850</v>
      </c>
      <c r="E6563" s="30" t="s">
        <v>27</v>
      </c>
      <c r="F6563" s="27" t="s">
        <v>27</v>
      </c>
      <c r="G6563" s="29" t="s">
        <v>22</v>
      </c>
      <c r="H6563" s="32" t="s">
        <v>27</v>
      </c>
      <c r="I6563" s="91"/>
      <c r="J6563" s="51">
        <v>1823</v>
      </c>
      <c r="K6563" s="51">
        <v>1671</v>
      </c>
      <c r="L6563" s="51">
        <v>1519</v>
      </c>
      <c r="M6563" s="52">
        <v>1380</v>
      </c>
      <c r="N6563" s="51">
        <f t="shared" si="36"/>
        <v>1104</v>
      </c>
    </row>
    <row r="6564" s="2" customFormat="1" spans="1:14">
      <c r="A6564" s="27" t="s">
        <v>18852</v>
      </c>
      <c r="B6564" s="27" t="s">
        <v>18853</v>
      </c>
      <c r="C6564" s="28">
        <v>331101015</v>
      </c>
      <c r="D6564" s="29" t="s">
        <v>18853</v>
      </c>
      <c r="E6564" s="30" t="s">
        <v>27</v>
      </c>
      <c r="F6564" s="27" t="s">
        <v>27</v>
      </c>
      <c r="G6564" s="29" t="s">
        <v>1062</v>
      </c>
      <c r="H6564" s="32" t="s">
        <v>27</v>
      </c>
      <c r="I6564" s="91"/>
      <c r="J6564" s="51">
        <v>1946</v>
      </c>
      <c r="K6564" s="51">
        <v>1784</v>
      </c>
      <c r="L6564" s="51">
        <v>1622</v>
      </c>
      <c r="M6564" s="52">
        <v>1540</v>
      </c>
      <c r="N6564" s="51">
        <f t="shared" si="36"/>
        <v>1232</v>
      </c>
    </row>
    <row r="6565" s="2" customFormat="1" ht="28.5" spans="1:14">
      <c r="A6565" s="27" t="s">
        <v>18854</v>
      </c>
      <c r="B6565" s="27" t="s">
        <v>18855</v>
      </c>
      <c r="C6565" s="28">
        <v>331101016</v>
      </c>
      <c r="D6565" s="29" t="s">
        <v>18855</v>
      </c>
      <c r="E6565" s="30" t="s">
        <v>18856</v>
      </c>
      <c r="F6565" s="27" t="s">
        <v>27</v>
      </c>
      <c r="G6565" s="29" t="s">
        <v>22</v>
      </c>
      <c r="H6565" s="61" t="s">
        <v>18857</v>
      </c>
      <c r="I6565" s="91"/>
      <c r="J6565" s="51">
        <v>1947</v>
      </c>
      <c r="K6565" s="51">
        <v>1785</v>
      </c>
      <c r="L6565" s="51">
        <v>1623</v>
      </c>
      <c r="M6565" s="52">
        <v>1542</v>
      </c>
      <c r="N6565" s="51">
        <f t="shared" si="36"/>
        <v>1233.6</v>
      </c>
    </row>
    <row r="6566" s="2" customFormat="1" ht="24" spans="1:14">
      <c r="A6566" s="27" t="s">
        <v>18854</v>
      </c>
      <c r="B6566" s="27" t="s">
        <v>18855</v>
      </c>
      <c r="C6566" s="29" t="s">
        <v>18858</v>
      </c>
      <c r="D6566" s="29" t="s">
        <v>18859</v>
      </c>
      <c r="E6566" s="30" t="s">
        <v>27</v>
      </c>
      <c r="F6566" s="27" t="s">
        <v>27</v>
      </c>
      <c r="G6566" s="29" t="s">
        <v>22</v>
      </c>
      <c r="H6566" s="32" t="s">
        <v>27</v>
      </c>
      <c r="I6566" s="91"/>
      <c r="J6566" s="51">
        <v>491</v>
      </c>
      <c r="K6566" s="51">
        <v>491</v>
      </c>
      <c r="L6566" s="51">
        <v>491</v>
      </c>
      <c r="M6566" s="52">
        <v>491</v>
      </c>
      <c r="N6566" s="51">
        <f t="shared" si="36"/>
        <v>491</v>
      </c>
    </row>
    <row r="6567" s="2" customFormat="1" ht="24" spans="1:14">
      <c r="A6567" s="27" t="s">
        <v>18854</v>
      </c>
      <c r="B6567" s="27" t="s">
        <v>18855</v>
      </c>
      <c r="C6567" s="29" t="s">
        <v>18860</v>
      </c>
      <c r="D6567" s="29" t="s">
        <v>18861</v>
      </c>
      <c r="E6567" s="30" t="s">
        <v>27</v>
      </c>
      <c r="F6567" s="27" t="s">
        <v>27</v>
      </c>
      <c r="G6567" s="29" t="s">
        <v>22</v>
      </c>
      <c r="H6567" s="32" t="s">
        <v>27</v>
      </c>
      <c r="I6567" s="91"/>
      <c r="J6567" s="51">
        <v>491</v>
      </c>
      <c r="K6567" s="51">
        <v>491</v>
      </c>
      <c r="L6567" s="51">
        <v>491</v>
      </c>
      <c r="M6567" s="52">
        <v>491</v>
      </c>
      <c r="N6567" s="51">
        <f t="shared" si="36"/>
        <v>491</v>
      </c>
    </row>
    <row r="6568" s="2" customFormat="1" ht="24" spans="1:14">
      <c r="A6568" s="27" t="s">
        <v>18854</v>
      </c>
      <c r="B6568" s="27" t="s">
        <v>18855</v>
      </c>
      <c r="C6568" s="29" t="s">
        <v>18862</v>
      </c>
      <c r="D6568" s="29" t="s">
        <v>18863</v>
      </c>
      <c r="E6568" s="30" t="s">
        <v>27</v>
      </c>
      <c r="F6568" s="27" t="s">
        <v>27</v>
      </c>
      <c r="G6568" s="29" t="s">
        <v>22</v>
      </c>
      <c r="H6568" s="32" t="s">
        <v>27</v>
      </c>
      <c r="I6568" s="91"/>
      <c r="J6568" s="51">
        <v>326</v>
      </c>
      <c r="K6568" s="51">
        <v>326</v>
      </c>
      <c r="L6568" s="51">
        <v>326</v>
      </c>
      <c r="M6568" s="52">
        <v>326</v>
      </c>
      <c r="N6568" s="51">
        <f t="shared" si="36"/>
        <v>326</v>
      </c>
    </row>
    <row r="6569" s="2" customFormat="1" ht="24" spans="1:14">
      <c r="A6569" s="27" t="s">
        <v>18854</v>
      </c>
      <c r="B6569" s="27" t="s">
        <v>18855</v>
      </c>
      <c r="C6569" s="29" t="s">
        <v>18864</v>
      </c>
      <c r="D6569" s="29" t="s">
        <v>18865</v>
      </c>
      <c r="E6569" s="30" t="s">
        <v>27</v>
      </c>
      <c r="F6569" s="27" t="s">
        <v>27</v>
      </c>
      <c r="G6569" s="29" t="s">
        <v>22</v>
      </c>
      <c r="H6569" s="32" t="s">
        <v>27</v>
      </c>
      <c r="I6569" s="91"/>
      <c r="J6569" s="51">
        <v>595</v>
      </c>
      <c r="K6569" s="51">
        <v>595</v>
      </c>
      <c r="L6569" s="51">
        <v>595</v>
      </c>
      <c r="M6569" s="52">
        <v>595</v>
      </c>
      <c r="N6569" s="51">
        <f t="shared" si="36"/>
        <v>595</v>
      </c>
    </row>
    <row r="6570" s="2" customFormat="1" ht="24" spans="1:14">
      <c r="A6570" s="27" t="s">
        <v>18866</v>
      </c>
      <c r="B6570" s="27" t="s">
        <v>18867</v>
      </c>
      <c r="C6570" s="29" t="s">
        <v>18868</v>
      </c>
      <c r="D6570" s="29" t="s">
        <v>18867</v>
      </c>
      <c r="E6570" s="30" t="s">
        <v>27</v>
      </c>
      <c r="F6570" s="27" t="s">
        <v>27</v>
      </c>
      <c r="G6570" s="29" t="s">
        <v>22</v>
      </c>
      <c r="H6570" s="32" t="s">
        <v>27</v>
      </c>
      <c r="I6570" s="91"/>
      <c r="J6570" s="51">
        <v>1947</v>
      </c>
      <c r="K6570" s="51">
        <v>1785</v>
      </c>
      <c r="L6570" s="51">
        <v>1623</v>
      </c>
      <c r="M6570" s="52">
        <v>1542</v>
      </c>
      <c r="N6570" s="51">
        <f t="shared" si="36"/>
        <v>1233.6</v>
      </c>
    </row>
    <row r="6571" s="2" customFormat="1" ht="24" spans="1:14">
      <c r="A6571" s="27" t="s">
        <v>18869</v>
      </c>
      <c r="B6571" s="27" t="s">
        <v>18870</v>
      </c>
      <c r="C6571" s="29" t="s">
        <v>18871</v>
      </c>
      <c r="D6571" s="29" t="s">
        <v>18870</v>
      </c>
      <c r="E6571" s="30" t="s">
        <v>27</v>
      </c>
      <c r="F6571" s="27" t="s">
        <v>27</v>
      </c>
      <c r="G6571" s="29" t="s">
        <v>22</v>
      </c>
      <c r="H6571" s="32" t="s">
        <v>27</v>
      </c>
      <c r="I6571" s="91"/>
      <c r="J6571" s="51">
        <v>1947</v>
      </c>
      <c r="K6571" s="51">
        <v>1785</v>
      </c>
      <c r="L6571" s="51">
        <v>1623</v>
      </c>
      <c r="M6571" s="52">
        <v>1542</v>
      </c>
      <c r="N6571" s="51">
        <f t="shared" si="36"/>
        <v>1233.6</v>
      </c>
    </row>
    <row r="6572" s="2" customFormat="1" ht="24" spans="1:14">
      <c r="A6572" s="27" t="s">
        <v>18872</v>
      </c>
      <c r="B6572" s="27" t="s">
        <v>18873</v>
      </c>
      <c r="C6572" s="28">
        <v>331101017</v>
      </c>
      <c r="D6572" s="29" t="s">
        <v>18873</v>
      </c>
      <c r="E6572" s="30" t="s">
        <v>18874</v>
      </c>
      <c r="F6572" s="27" t="s">
        <v>13092</v>
      </c>
      <c r="G6572" s="29" t="s">
        <v>22</v>
      </c>
      <c r="H6572" s="32" t="s">
        <v>27</v>
      </c>
      <c r="I6572" s="91"/>
      <c r="J6572" s="51">
        <v>2223</v>
      </c>
      <c r="K6572" s="51">
        <v>2043</v>
      </c>
      <c r="L6572" s="51">
        <v>1854</v>
      </c>
      <c r="M6572" s="52">
        <v>1665</v>
      </c>
      <c r="N6572" s="51">
        <f t="shared" si="36"/>
        <v>1332</v>
      </c>
    </row>
    <row r="6573" s="2" customFormat="1" ht="24" spans="1:14">
      <c r="A6573" s="27" t="s">
        <v>18875</v>
      </c>
      <c r="B6573" s="27" t="s">
        <v>18876</v>
      </c>
      <c r="C6573" s="29" t="s">
        <v>18877</v>
      </c>
      <c r="D6573" s="29" t="s">
        <v>18876</v>
      </c>
      <c r="E6573" s="30" t="s">
        <v>27</v>
      </c>
      <c r="F6573" s="27" t="s">
        <v>27</v>
      </c>
      <c r="G6573" s="29" t="s">
        <v>22</v>
      </c>
      <c r="H6573" s="32" t="s">
        <v>27</v>
      </c>
      <c r="I6573" s="91"/>
      <c r="J6573" s="51">
        <v>2223</v>
      </c>
      <c r="K6573" s="51">
        <v>2043</v>
      </c>
      <c r="L6573" s="51">
        <v>1854</v>
      </c>
      <c r="M6573" s="52">
        <v>1665</v>
      </c>
      <c r="N6573" s="51">
        <f t="shared" si="36"/>
        <v>1332</v>
      </c>
    </row>
    <row r="6574" s="2" customFormat="1" spans="1:14">
      <c r="A6574" s="27" t="s">
        <v>18878</v>
      </c>
      <c r="B6574" s="27" t="s">
        <v>18879</v>
      </c>
      <c r="C6574" s="28">
        <v>331101018</v>
      </c>
      <c r="D6574" s="29" t="s">
        <v>18879</v>
      </c>
      <c r="E6574" s="30" t="s">
        <v>27</v>
      </c>
      <c r="F6574" s="27" t="s">
        <v>27</v>
      </c>
      <c r="G6574" s="29" t="s">
        <v>22</v>
      </c>
      <c r="H6574" s="32" t="s">
        <v>27</v>
      </c>
      <c r="I6574" s="91"/>
      <c r="J6574" s="51">
        <v>2754</v>
      </c>
      <c r="K6574" s="51">
        <v>2529</v>
      </c>
      <c r="L6574" s="51">
        <v>2295</v>
      </c>
      <c r="M6574" s="52">
        <v>2070</v>
      </c>
      <c r="N6574" s="51">
        <f t="shared" si="36"/>
        <v>1656</v>
      </c>
    </row>
    <row r="6575" s="2" customFormat="1" spans="1:14">
      <c r="A6575" s="27" t="s">
        <v>18880</v>
      </c>
      <c r="B6575" s="27" t="s">
        <v>18881</v>
      </c>
      <c r="C6575" s="28">
        <v>331101019</v>
      </c>
      <c r="D6575" s="29" t="s">
        <v>18881</v>
      </c>
      <c r="E6575" s="30" t="s">
        <v>18882</v>
      </c>
      <c r="F6575" s="27" t="s">
        <v>10463</v>
      </c>
      <c r="G6575" s="29" t="s">
        <v>22</v>
      </c>
      <c r="H6575" s="32" t="s">
        <v>27</v>
      </c>
      <c r="I6575" s="91"/>
      <c r="J6575" s="51">
        <v>2249</v>
      </c>
      <c r="K6575" s="51">
        <v>2076</v>
      </c>
      <c r="L6575" s="51">
        <v>1903</v>
      </c>
      <c r="M6575" s="52">
        <v>1730</v>
      </c>
      <c r="N6575" s="51">
        <f t="shared" si="36"/>
        <v>1384</v>
      </c>
    </row>
    <row r="6576" s="2" customFormat="1" spans="1:14">
      <c r="A6576" s="27" t="s">
        <v>18883</v>
      </c>
      <c r="B6576" s="27" t="s">
        <v>18884</v>
      </c>
      <c r="C6576" s="28">
        <v>331101020</v>
      </c>
      <c r="D6576" s="29" t="s">
        <v>18884</v>
      </c>
      <c r="E6576" s="30" t="s">
        <v>27</v>
      </c>
      <c r="F6576" s="27" t="s">
        <v>27</v>
      </c>
      <c r="G6576" s="29" t="s">
        <v>22</v>
      </c>
      <c r="H6576" s="32" t="s">
        <v>27</v>
      </c>
      <c r="I6576" s="91"/>
      <c r="J6576" s="51">
        <v>1339</v>
      </c>
      <c r="K6576" s="51">
        <v>1236</v>
      </c>
      <c r="L6576" s="51">
        <v>1133</v>
      </c>
      <c r="M6576" s="52">
        <v>1030</v>
      </c>
      <c r="N6576" s="51">
        <f t="shared" si="36"/>
        <v>824</v>
      </c>
    </row>
    <row r="6577" s="2" customFormat="1" spans="1:14">
      <c r="A6577" s="27" t="s">
        <v>18885</v>
      </c>
      <c r="B6577" s="27" t="s">
        <v>18886</v>
      </c>
      <c r="C6577" s="28">
        <v>331101021</v>
      </c>
      <c r="D6577" s="29" t="s">
        <v>18886</v>
      </c>
      <c r="E6577" s="30" t="s">
        <v>27</v>
      </c>
      <c r="F6577" s="27" t="s">
        <v>27</v>
      </c>
      <c r="G6577" s="29" t="s">
        <v>22</v>
      </c>
      <c r="H6577" s="32" t="s">
        <v>27</v>
      </c>
      <c r="I6577" s="91"/>
      <c r="J6577" s="51">
        <v>1080</v>
      </c>
      <c r="K6577" s="51">
        <v>990</v>
      </c>
      <c r="L6577" s="51">
        <v>900</v>
      </c>
      <c r="M6577" s="52">
        <v>810</v>
      </c>
      <c r="N6577" s="51">
        <f t="shared" si="36"/>
        <v>648</v>
      </c>
    </row>
    <row r="6578" s="2" customFormat="1" spans="1:14">
      <c r="A6578" s="27" t="s">
        <v>18887</v>
      </c>
      <c r="B6578" s="27" t="s">
        <v>18888</v>
      </c>
      <c r="C6578" s="28">
        <v>331101022</v>
      </c>
      <c r="D6578" s="29" t="s">
        <v>18888</v>
      </c>
      <c r="E6578" s="30" t="s">
        <v>27</v>
      </c>
      <c r="F6578" s="27" t="s">
        <v>27</v>
      </c>
      <c r="G6578" s="29" t="s">
        <v>22</v>
      </c>
      <c r="H6578" s="32" t="s">
        <v>27</v>
      </c>
      <c r="I6578" s="91"/>
      <c r="J6578" s="51" t="s">
        <v>27</v>
      </c>
      <c r="K6578" s="51" t="s">
        <v>27</v>
      </c>
      <c r="L6578" s="51" t="s">
        <v>27</v>
      </c>
      <c r="M6578" s="52" t="s">
        <v>27</v>
      </c>
      <c r="N6578" s="51" t="str">
        <f t="shared" si="36"/>
        <v/>
      </c>
    </row>
    <row r="6579" s="2" customFormat="1" spans="1:14">
      <c r="A6579" s="27" t="s">
        <v>18889</v>
      </c>
      <c r="B6579" s="27" t="s">
        <v>18890</v>
      </c>
      <c r="C6579" s="28">
        <v>331101023</v>
      </c>
      <c r="D6579" s="29" t="s">
        <v>18890</v>
      </c>
      <c r="E6579" s="30" t="s">
        <v>27</v>
      </c>
      <c r="F6579" s="27" t="s">
        <v>27</v>
      </c>
      <c r="G6579" s="29" t="s">
        <v>22</v>
      </c>
      <c r="H6579" s="32" t="s">
        <v>27</v>
      </c>
      <c r="I6579" s="91"/>
      <c r="J6579" s="51">
        <v>972</v>
      </c>
      <c r="K6579" s="51">
        <v>891</v>
      </c>
      <c r="L6579" s="51">
        <v>810</v>
      </c>
      <c r="M6579" s="52">
        <v>729</v>
      </c>
      <c r="N6579" s="51">
        <f t="shared" si="36"/>
        <v>583.2</v>
      </c>
    </row>
    <row r="6580" s="2" customFormat="1" spans="1:14">
      <c r="A6580" s="27" t="s">
        <v>18891</v>
      </c>
      <c r="B6580" s="27" t="s">
        <v>18892</v>
      </c>
      <c r="C6580" s="28">
        <v>331101024</v>
      </c>
      <c r="D6580" s="29" t="s">
        <v>18892</v>
      </c>
      <c r="E6580" s="30" t="s">
        <v>27</v>
      </c>
      <c r="F6580" s="27" t="s">
        <v>27</v>
      </c>
      <c r="G6580" s="29" t="s">
        <v>22</v>
      </c>
      <c r="H6580" s="32" t="s">
        <v>27</v>
      </c>
      <c r="I6580" s="91"/>
      <c r="J6580" s="51">
        <v>2160</v>
      </c>
      <c r="K6580" s="51">
        <v>1980</v>
      </c>
      <c r="L6580" s="51">
        <v>1800</v>
      </c>
      <c r="M6580" s="52">
        <v>1620</v>
      </c>
      <c r="N6580" s="51">
        <f t="shared" si="36"/>
        <v>1296</v>
      </c>
    </row>
    <row r="6581" s="2" customFormat="1" ht="24" spans="1:14">
      <c r="A6581" s="27" t="s">
        <v>18893</v>
      </c>
      <c r="B6581" s="27" t="s">
        <v>18894</v>
      </c>
      <c r="C6581" s="28">
        <v>331101025</v>
      </c>
      <c r="D6581" s="29" t="s">
        <v>18894</v>
      </c>
      <c r="E6581" s="30" t="s">
        <v>27</v>
      </c>
      <c r="F6581" s="27" t="s">
        <v>27</v>
      </c>
      <c r="G6581" s="29" t="s">
        <v>22</v>
      </c>
      <c r="H6581" s="61" t="s">
        <v>18895</v>
      </c>
      <c r="I6581" s="91"/>
      <c r="J6581" s="51">
        <v>1386</v>
      </c>
      <c r="K6581" s="51">
        <v>1269</v>
      </c>
      <c r="L6581" s="51">
        <v>1152</v>
      </c>
      <c r="M6581" s="52">
        <v>1035</v>
      </c>
      <c r="N6581" s="51">
        <f t="shared" si="36"/>
        <v>828</v>
      </c>
    </row>
    <row r="6582" s="2" customFormat="1" ht="36" spans="1:14">
      <c r="A6582" s="27" t="s">
        <v>18896</v>
      </c>
      <c r="B6582" s="27" t="s">
        <v>18897</v>
      </c>
      <c r="C6582" s="29" t="s">
        <v>18898</v>
      </c>
      <c r="D6582" s="29" t="s">
        <v>18899</v>
      </c>
      <c r="E6582" s="30" t="s">
        <v>27</v>
      </c>
      <c r="F6582" s="27" t="s">
        <v>27</v>
      </c>
      <c r="G6582" s="29" t="s">
        <v>22</v>
      </c>
      <c r="H6582" s="32" t="s">
        <v>27</v>
      </c>
      <c r="I6582" s="91"/>
      <c r="J6582" s="51">
        <v>300</v>
      </c>
      <c r="K6582" s="51">
        <v>300</v>
      </c>
      <c r="L6582" s="51">
        <v>300</v>
      </c>
      <c r="M6582" s="52">
        <v>300</v>
      </c>
      <c r="N6582" s="51">
        <f t="shared" si="36"/>
        <v>300</v>
      </c>
    </row>
    <row r="6583" s="2" customFormat="1" spans="1:14">
      <c r="A6583" s="27"/>
      <c r="B6583" s="27"/>
      <c r="C6583" s="23">
        <v>331102</v>
      </c>
      <c r="D6583" s="23" t="s">
        <v>18900</v>
      </c>
      <c r="E6583" s="30"/>
      <c r="F6583" s="27"/>
      <c r="G6583" s="29"/>
      <c r="H6583" s="32"/>
      <c r="I6583" s="91"/>
      <c r="J6583" s="51" t="s">
        <v>27</v>
      </c>
      <c r="K6583" s="51" t="s">
        <v>27</v>
      </c>
      <c r="L6583" s="51" t="s">
        <v>27</v>
      </c>
      <c r="M6583" s="52" t="s">
        <v>27</v>
      </c>
      <c r="N6583" s="51" t="str">
        <f t="shared" si="36"/>
        <v/>
      </c>
    </row>
    <row r="6584" s="3" customFormat="1" ht="24" spans="1:14">
      <c r="A6584" s="33" t="s">
        <v>18901</v>
      </c>
      <c r="B6584" s="33" t="s">
        <v>18902</v>
      </c>
      <c r="C6584" s="34">
        <v>331102001</v>
      </c>
      <c r="D6584" s="35" t="s">
        <v>18902</v>
      </c>
      <c r="E6584" s="36" t="s">
        <v>18903</v>
      </c>
      <c r="F6584" s="33" t="s">
        <v>27</v>
      </c>
      <c r="G6584" s="35" t="s">
        <v>22</v>
      </c>
      <c r="H6584" s="37" t="s">
        <v>27</v>
      </c>
      <c r="I6584" s="64"/>
      <c r="J6584" s="55">
        <v>3367</v>
      </c>
      <c r="K6584" s="55">
        <v>3087</v>
      </c>
      <c r="L6584" s="55">
        <v>2806</v>
      </c>
      <c r="M6584" s="56">
        <v>2525</v>
      </c>
      <c r="N6584" s="55">
        <f t="shared" si="36"/>
        <v>2020</v>
      </c>
    </row>
    <row r="6585" s="2" customFormat="1" ht="24" spans="1:14">
      <c r="A6585" s="27" t="s">
        <v>18904</v>
      </c>
      <c r="B6585" s="27" t="s">
        <v>18905</v>
      </c>
      <c r="C6585" s="28">
        <v>331102002</v>
      </c>
      <c r="D6585" s="29" t="s">
        <v>18905</v>
      </c>
      <c r="E6585" s="30" t="s">
        <v>27</v>
      </c>
      <c r="F6585" s="27" t="s">
        <v>27</v>
      </c>
      <c r="G6585" s="29" t="s">
        <v>22</v>
      </c>
      <c r="H6585" s="32" t="s">
        <v>27</v>
      </c>
      <c r="I6585" s="91"/>
      <c r="J6585" s="51">
        <v>1972</v>
      </c>
      <c r="K6585" s="51">
        <v>1808</v>
      </c>
      <c r="L6585" s="51">
        <v>1643</v>
      </c>
      <c r="M6585" s="52">
        <v>1561</v>
      </c>
      <c r="N6585" s="51">
        <f t="shared" si="36"/>
        <v>1248.8</v>
      </c>
    </row>
    <row r="6586" s="3" customFormat="1" ht="24" spans="1:14">
      <c r="A6586" s="33" t="s">
        <v>18906</v>
      </c>
      <c r="B6586" s="33" t="s">
        <v>18907</v>
      </c>
      <c r="C6586" s="34">
        <v>331102003</v>
      </c>
      <c r="D6586" s="35" t="s">
        <v>18907</v>
      </c>
      <c r="E6586" s="36" t="s">
        <v>27</v>
      </c>
      <c r="F6586" s="33" t="s">
        <v>27</v>
      </c>
      <c r="G6586" s="35" t="s">
        <v>22</v>
      </c>
      <c r="H6586" s="37" t="s">
        <v>27</v>
      </c>
      <c r="I6586" s="64"/>
      <c r="J6586" s="55">
        <v>2574</v>
      </c>
      <c r="K6586" s="55">
        <v>2359</v>
      </c>
      <c r="L6586" s="55">
        <v>2145</v>
      </c>
      <c r="M6586" s="56">
        <v>1931</v>
      </c>
      <c r="N6586" s="70">
        <f t="shared" si="36"/>
        <v>1544.8</v>
      </c>
    </row>
    <row r="6587" s="2" customFormat="1" spans="1:14">
      <c r="A6587" s="27" t="s">
        <v>18908</v>
      </c>
      <c r="B6587" s="27" t="s">
        <v>18909</v>
      </c>
      <c r="C6587" s="28">
        <v>331102004</v>
      </c>
      <c r="D6587" s="29" t="s">
        <v>18909</v>
      </c>
      <c r="E6587" s="30" t="s">
        <v>27</v>
      </c>
      <c r="F6587" s="27" t="s">
        <v>27</v>
      </c>
      <c r="G6587" s="29" t="s">
        <v>22</v>
      </c>
      <c r="H6587" s="32" t="s">
        <v>27</v>
      </c>
      <c r="I6587" s="91"/>
      <c r="J6587" s="51">
        <v>1580</v>
      </c>
      <c r="K6587" s="51">
        <v>1458</v>
      </c>
      <c r="L6587" s="51">
        <v>1337</v>
      </c>
      <c r="M6587" s="52">
        <v>1215</v>
      </c>
      <c r="N6587" s="51">
        <f t="shared" si="36"/>
        <v>972</v>
      </c>
    </row>
    <row r="6588" s="2" customFormat="1" spans="1:14">
      <c r="A6588" s="27" t="s">
        <v>18910</v>
      </c>
      <c r="B6588" s="27" t="s">
        <v>18911</v>
      </c>
      <c r="C6588" s="28">
        <v>331102005</v>
      </c>
      <c r="D6588" s="29" t="s">
        <v>18911</v>
      </c>
      <c r="E6588" s="30" t="s">
        <v>18912</v>
      </c>
      <c r="F6588" s="27" t="s">
        <v>27</v>
      </c>
      <c r="G6588" s="29" t="s">
        <v>22</v>
      </c>
      <c r="H6588" s="61" t="s">
        <v>18913</v>
      </c>
      <c r="I6588" s="91"/>
      <c r="J6588" s="51">
        <v>3069</v>
      </c>
      <c r="K6588" s="51">
        <v>2813</v>
      </c>
      <c r="L6588" s="51">
        <v>2558</v>
      </c>
      <c r="M6588" s="52">
        <v>2317</v>
      </c>
      <c r="N6588" s="51">
        <f t="shared" si="36"/>
        <v>1853.6</v>
      </c>
    </row>
    <row r="6589" s="2" customFormat="1" ht="24" spans="1:14">
      <c r="A6589" s="27" t="s">
        <v>18914</v>
      </c>
      <c r="B6589" s="27" t="s">
        <v>18915</v>
      </c>
      <c r="C6589" s="29" t="s">
        <v>18916</v>
      </c>
      <c r="D6589" s="29" t="s">
        <v>18915</v>
      </c>
      <c r="E6589" s="30" t="s">
        <v>27</v>
      </c>
      <c r="F6589" s="27" t="s">
        <v>27</v>
      </c>
      <c r="G6589" s="29" t="s">
        <v>22</v>
      </c>
      <c r="H6589" s="32" t="s">
        <v>27</v>
      </c>
      <c r="I6589" s="91"/>
      <c r="J6589" s="51">
        <v>400</v>
      </c>
      <c r="K6589" s="51">
        <v>400</v>
      </c>
      <c r="L6589" s="51">
        <v>400</v>
      </c>
      <c r="M6589" s="52">
        <v>400</v>
      </c>
      <c r="N6589" s="51">
        <f t="shared" si="36"/>
        <v>400</v>
      </c>
    </row>
    <row r="6590" s="2" customFormat="1" ht="24" spans="1:14">
      <c r="A6590" s="27" t="s">
        <v>18917</v>
      </c>
      <c r="B6590" s="27" t="s">
        <v>18918</v>
      </c>
      <c r="C6590" s="29" t="s">
        <v>18919</v>
      </c>
      <c r="D6590" s="29" t="s">
        <v>18920</v>
      </c>
      <c r="E6590" s="30" t="s">
        <v>27</v>
      </c>
      <c r="F6590" s="27" t="s">
        <v>27</v>
      </c>
      <c r="G6590" s="29" t="s">
        <v>22</v>
      </c>
      <c r="H6590" s="32" t="s">
        <v>27</v>
      </c>
      <c r="I6590" s="91"/>
      <c r="J6590" s="51">
        <v>3069</v>
      </c>
      <c r="K6590" s="51">
        <v>2813</v>
      </c>
      <c r="L6590" s="51">
        <v>2558</v>
      </c>
      <c r="M6590" s="52">
        <v>2317</v>
      </c>
      <c r="N6590" s="51">
        <f t="shared" si="36"/>
        <v>1853.6</v>
      </c>
    </row>
    <row r="6591" s="2" customFormat="1" ht="24" spans="1:14">
      <c r="A6591" s="27" t="s">
        <v>18921</v>
      </c>
      <c r="B6591" s="27" t="s">
        <v>18922</v>
      </c>
      <c r="C6591" s="29" t="s">
        <v>18923</v>
      </c>
      <c r="D6591" s="29" t="s">
        <v>18922</v>
      </c>
      <c r="E6591" s="30" t="s">
        <v>27</v>
      </c>
      <c r="F6591" s="27" t="s">
        <v>27</v>
      </c>
      <c r="G6591" s="29" t="s">
        <v>22</v>
      </c>
      <c r="H6591" s="32" t="s">
        <v>27</v>
      </c>
      <c r="I6591" s="91"/>
      <c r="J6591" s="51">
        <v>3069</v>
      </c>
      <c r="K6591" s="51">
        <v>2813</v>
      </c>
      <c r="L6591" s="51">
        <v>2558</v>
      </c>
      <c r="M6591" s="52">
        <v>2317</v>
      </c>
      <c r="N6591" s="51">
        <f t="shared" si="36"/>
        <v>1853.6</v>
      </c>
    </row>
    <row r="6592" s="2" customFormat="1" spans="1:14">
      <c r="A6592" s="27" t="s">
        <v>18924</v>
      </c>
      <c r="B6592" s="27" t="s">
        <v>18911</v>
      </c>
      <c r="C6592" s="28">
        <v>331102006</v>
      </c>
      <c r="D6592" s="29" t="s">
        <v>18911</v>
      </c>
      <c r="E6592" s="30" t="s">
        <v>27</v>
      </c>
      <c r="F6592" s="27" t="s">
        <v>27</v>
      </c>
      <c r="G6592" s="29" t="s">
        <v>22</v>
      </c>
      <c r="H6592" s="32" t="s">
        <v>27</v>
      </c>
      <c r="I6592" s="91"/>
      <c r="J6592" s="51">
        <v>756</v>
      </c>
      <c r="K6592" s="51">
        <v>693</v>
      </c>
      <c r="L6592" s="51">
        <v>630</v>
      </c>
      <c r="M6592" s="52">
        <v>567</v>
      </c>
      <c r="N6592" s="51">
        <f t="shared" si="36"/>
        <v>453.6</v>
      </c>
    </row>
    <row r="6593" s="3" customFormat="1" spans="1:14">
      <c r="A6593" s="33" t="s">
        <v>18925</v>
      </c>
      <c r="B6593" s="33" t="s">
        <v>18926</v>
      </c>
      <c r="C6593" s="34">
        <v>331102007</v>
      </c>
      <c r="D6593" s="35" t="s">
        <v>18926</v>
      </c>
      <c r="E6593" s="36" t="s">
        <v>27</v>
      </c>
      <c r="F6593" s="33" t="s">
        <v>27</v>
      </c>
      <c r="G6593" s="35" t="s">
        <v>22</v>
      </c>
      <c r="H6593" s="37" t="s">
        <v>27</v>
      </c>
      <c r="I6593" s="64"/>
      <c r="J6593" s="55">
        <v>2254</v>
      </c>
      <c r="K6593" s="55">
        <v>2066</v>
      </c>
      <c r="L6593" s="55">
        <v>1878</v>
      </c>
      <c r="M6593" s="56">
        <v>1690</v>
      </c>
      <c r="N6593" s="55">
        <f t="shared" si="36"/>
        <v>1352</v>
      </c>
    </row>
    <row r="6594" s="2" customFormat="1" spans="1:14">
      <c r="A6594" s="27" t="s">
        <v>18927</v>
      </c>
      <c r="B6594" s="27" t="s">
        <v>18928</v>
      </c>
      <c r="C6594" s="28">
        <v>331102008</v>
      </c>
      <c r="D6594" s="29" t="s">
        <v>18928</v>
      </c>
      <c r="E6594" s="30" t="s">
        <v>27</v>
      </c>
      <c r="F6594" s="27" t="s">
        <v>27</v>
      </c>
      <c r="G6594" s="29" t="s">
        <v>22</v>
      </c>
      <c r="H6594" s="32" t="s">
        <v>27</v>
      </c>
      <c r="I6594" s="91"/>
      <c r="J6594" s="51">
        <v>1713</v>
      </c>
      <c r="K6594" s="51">
        <v>1570</v>
      </c>
      <c r="L6594" s="51">
        <v>1428</v>
      </c>
      <c r="M6594" s="52">
        <v>1287</v>
      </c>
      <c r="N6594" s="51">
        <f t="shared" si="36"/>
        <v>1029.6</v>
      </c>
    </row>
    <row r="6595" s="2" customFormat="1" ht="24" spans="1:14">
      <c r="A6595" s="27" t="s">
        <v>18929</v>
      </c>
      <c r="B6595" s="27" t="s">
        <v>18930</v>
      </c>
      <c r="C6595" s="28">
        <v>331102009</v>
      </c>
      <c r="D6595" s="29" t="s">
        <v>18930</v>
      </c>
      <c r="E6595" s="30" t="s">
        <v>27</v>
      </c>
      <c r="F6595" s="27" t="s">
        <v>27</v>
      </c>
      <c r="G6595" s="29" t="s">
        <v>22</v>
      </c>
      <c r="H6595" s="32" t="s">
        <v>27</v>
      </c>
      <c r="I6595" s="91"/>
      <c r="J6595" s="51">
        <v>2162</v>
      </c>
      <c r="K6595" s="51">
        <v>1980</v>
      </c>
      <c r="L6595" s="51">
        <v>1797</v>
      </c>
      <c r="M6595" s="52">
        <v>1615</v>
      </c>
      <c r="N6595" s="51">
        <f t="shared" si="36"/>
        <v>1292</v>
      </c>
    </row>
    <row r="6596" s="2" customFormat="1" spans="1:14">
      <c r="A6596" s="27" t="s">
        <v>18931</v>
      </c>
      <c r="B6596" s="27" t="s">
        <v>18932</v>
      </c>
      <c r="C6596" s="28">
        <v>331102010</v>
      </c>
      <c r="D6596" s="29" t="s">
        <v>18932</v>
      </c>
      <c r="E6596" s="30" t="s">
        <v>27</v>
      </c>
      <c r="F6596" s="27" t="s">
        <v>27</v>
      </c>
      <c r="G6596" s="29" t="s">
        <v>22</v>
      </c>
      <c r="H6596" s="32" t="s">
        <v>27</v>
      </c>
      <c r="I6596" s="91"/>
      <c r="J6596" s="51">
        <v>1163</v>
      </c>
      <c r="K6596" s="51">
        <v>1066</v>
      </c>
      <c r="L6596" s="51">
        <v>969</v>
      </c>
      <c r="M6596" s="52">
        <v>921</v>
      </c>
      <c r="N6596" s="51">
        <f t="shared" si="36"/>
        <v>736.8</v>
      </c>
    </row>
    <row r="6597" s="2" customFormat="1" spans="1:14">
      <c r="A6597" s="27" t="s">
        <v>18933</v>
      </c>
      <c r="B6597" s="27" t="s">
        <v>18934</v>
      </c>
      <c r="C6597" s="28">
        <v>331102011</v>
      </c>
      <c r="D6597" s="29" t="s">
        <v>18934</v>
      </c>
      <c r="E6597" s="30" t="s">
        <v>27</v>
      </c>
      <c r="F6597" s="27" t="s">
        <v>27</v>
      </c>
      <c r="G6597" s="29" t="s">
        <v>22</v>
      </c>
      <c r="H6597" s="32" t="s">
        <v>27</v>
      </c>
      <c r="I6597" s="91"/>
      <c r="J6597" s="51">
        <v>738</v>
      </c>
      <c r="K6597" s="51">
        <v>675</v>
      </c>
      <c r="L6597" s="51">
        <v>612</v>
      </c>
      <c r="M6597" s="52">
        <v>549</v>
      </c>
      <c r="N6597" s="51">
        <f t="shared" si="36"/>
        <v>439.2</v>
      </c>
    </row>
    <row r="6598" s="2" customFormat="1" spans="1:14">
      <c r="A6598" s="27" t="s">
        <v>18935</v>
      </c>
      <c r="B6598" s="27" t="s">
        <v>18936</v>
      </c>
      <c r="C6598" s="28">
        <v>331102012</v>
      </c>
      <c r="D6598" s="29" t="s">
        <v>18936</v>
      </c>
      <c r="E6598" s="30" t="s">
        <v>27</v>
      </c>
      <c r="F6598" s="27" t="s">
        <v>27</v>
      </c>
      <c r="G6598" s="29" t="s">
        <v>22</v>
      </c>
      <c r="H6598" s="32" t="s">
        <v>27</v>
      </c>
      <c r="I6598" s="91"/>
      <c r="J6598" s="51">
        <v>1744</v>
      </c>
      <c r="K6598" s="51">
        <v>1599</v>
      </c>
      <c r="L6598" s="51">
        <v>1454</v>
      </c>
      <c r="M6598" s="52">
        <v>1381</v>
      </c>
      <c r="N6598" s="51">
        <f t="shared" si="36"/>
        <v>1104.8</v>
      </c>
    </row>
    <row r="6599" s="2" customFormat="1" spans="1:14">
      <c r="A6599" s="27" t="s">
        <v>18937</v>
      </c>
      <c r="B6599" s="27" t="s">
        <v>18938</v>
      </c>
      <c r="C6599" s="28">
        <v>331102013</v>
      </c>
      <c r="D6599" s="29" t="s">
        <v>18938</v>
      </c>
      <c r="E6599" s="30" t="s">
        <v>27</v>
      </c>
      <c r="F6599" s="27" t="s">
        <v>27</v>
      </c>
      <c r="G6599" s="29" t="s">
        <v>22</v>
      </c>
      <c r="H6599" s="32" t="s">
        <v>18939</v>
      </c>
      <c r="I6599" s="91"/>
      <c r="J6599" s="51">
        <v>1656</v>
      </c>
      <c r="K6599" s="51">
        <v>1518</v>
      </c>
      <c r="L6599" s="51">
        <v>1380</v>
      </c>
      <c r="M6599" s="52">
        <v>1248</v>
      </c>
      <c r="N6599" s="51">
        <f t="shared" si="36"/>
        <v>998.4</v>
      </c>
    </row>
    <row r="6600" s="2" customFormat="1" spans="1:14">
      <c r="A6600" s="27" t="s">
        <v>18940</v>
      </c>
      <c r="B6600" s="27" t="s">
        <v>18941</v>
      </c>
      <c r="C6600" s="28">
        <v>331102014</v>
      </c>
      <c r="D6600" s="29" t="s">
        <v>18941</v>
      </c>
      <c r="E6600" s="30" t="s">
        <v>27</v>
      </c>
      <c r="F6600" s="27" t="s">
        <v>27</v>
      </c>
      <c r="G6600" s="29" t="s">
        <v>22</v>
      </c>
      <c r="H6600" s="32" t="s">
        <v>27</v>
      </c>
      <c r="I6600" s="91"/>
      <c r="J6600" s="51">
        <v>2640</v>
      </c>
      <c r="K6600" s="51">
        <v>2420</v>
      </c>
      <c r="L6600" s="51">
        <v>2200</v>
      </c>
      <c r="M6600" s="52">
        <v>1980</v>
      </c>
      <c r="N6600" s="51">
        <f t="shared" si="36"/>
        <v>1584</v>
      </c>
    </row>
    <row r="6601" s="2" customFormat="1" spans="1:14">
      <c r="A6601" s="27" t="s">
        <v>18942</v>
      </c>
      <c r="B6601" s="27" t="s">
        <v>18943</v>
      </c>
      <c r="C6601" s="28">
        <v>331102015</v>
      </c>
      <c r="D6601" s="29" t="s">
        <v>18943</v>
      </c>
      <c r="E6601" s="30" t="s">
        <v>27</v>
      </c>
      <c r="F6601" s="27" t="s">
        <v>27</v>
      </c>
      <c r="G6601" s="29" t="s">
        <v>22</v>
      </c>
      <c r="H6601" s="32" t="s">
        <v>27</v>
      </c>
      <c r="I6601" s="91"/>
      <c r="J6601" s="51">
        <v>1163</v>
      </c>
      <c r="K6601" s="51">
        <v>1066</v>
      </c>
      <c r="L6601" s="51">
        <v>969</v>
      </c>
      <c r="M6601" s="52">
        <v>921</v>
      </c>
      <c r="N6601" s="51">
        <f t="shared" si="36"/>
        <v>736.8</v>
      </c>
    </row>
    <row r="6602" s="2" customFormat="1" spans="1:14">
      <c r="A6602" s="27" t="s">
        <v>18944</v>
      </c>
      <c r="B6602" s="27" t="s">
        <v>18945</v>
      </c>
      <c r="C6602" s="28">
        <v>331102016</v>
      </c>
      <c r="D6602" s="29" t="s">
        <v>18945</v>
      </c>
      <c r="E6602" s="30" t="s">
        <v>27</v>
      </c>
      <c r="F6602" s="27" t="s">
        <v>27</v>
      </c>
      <c r="G6602" s="29" t="s">
        <v>22</v>
      </c>
      <c r="H6602" s="32" t="s">
        <v>27</v>
      </c>
      <c r="I6602" s="91"/>
      <c r="J6602" s="51">
        <v>1938</v>
      </c>
      <c r="K6602" s="51">
        <v>1777</v>
      </c>
      <c r="L6602" s="51">
        <v>1615</v>
      </c>
      <c r="M6602" s="52">
        <v>1458</v>
      </c>
      <c r="N6602" s="51">
        <f t="shared" si="36"/>
        <v>1166.4</v>
      </c>
    </row>
    <row r="6603" s="2" customFormat="1" spans="1:14">
      <c r="A6603" s="27" t="s">
        <v>18946</v>
      </c>
      <c r="B6603" s="27" t="s">
        <v>18947</v>
      </c>
      <c r="C6603" s="28">
        <v>331102017</v>
      </c>
      <c r="D6603" s="29" t="s">
        <v>18947</v>
      </c>
      <c r="E6603" s="30" t="s">
        <v>27</v>
      </c>
      <c r="F6603" s="27" t="s">
        <v>27</v>
      </c>
      <c r="G6603" s="29" t="s">
        <v>22</v>
      </c>
      <c r="H6603" s="32" t="s">
        <v>27</v>
      </c>
      <c r="I6603" s="91"/>
      <c r="J6603" s="51">
        <v>2328</v>
      </c>
      <c r="K6603" s="51">
        <v>2132</v>
      </c>
      <c r="L6603" s="51">
        <v>1935</v>
      </c>
      <c r="M6603" s="52">
        <v>1739</v>
      </c>
      <c r="N6603" s="51">
        <f t="shared" si="36"/>
        <v>1391.2</v>
      </c>
    </row>
    <row r="6604" s="2" customFormat="1" spans="1:14">
      <c r="A6604" s="27" t="s">
        <v>18948</v>
      </c>
      <c r="B6604" s="27" t="s">
        <v>18949</v>
      </c>
      <c r="C6604" s="28">
        <v>331102018</v>
      </c>
      <c r="D6604" s="29" t="s">
        <v>18949</v>
      </c>
      <c r="E6604" s="30" t="s">
        <v>27</v>
      </c>
      <c r="F6604" s="27" t="s">
        <v>27</v>
      </c>
      <c r="G6604" s="29" t="s">
        <v>22</v>
      </c>
      <c r="H6604" s="32" t="s">
        <v>27</v>
      </c>
      <c r="I6604" s="91"/>
      <c r="J6604" s="51">
        <v>1651</v>
      </c>
      <c r="K6604" s="51">
        <v>1524</v>
      </c>
      <c r="L6604" s="51">
        <v>1397</v>
      </c>
      <c r="M6604" s="52">
        <v>1270</v>
      </c>
      <c r="N6604" s="51">
        <f t="shared" si="36"/>
        <v>1016</v>
      </c>
    </row>
    <row r="6605" s="2" customFormat="1" spans="1:14">
      <c r="A6605" s="27" t="s">
        <v>18950</v>
      </c>
      <c r="B6605" s="27" t="s">
        <v>18951</v>
      </c>
      <c r="C6605" s="28">
        <v>331102019</v>
      </c>
      <c r="D6605" s="29" t="s">
        <v>18951</v>
      </c>
      <c r="E6605" s="30" t="s">
        <v>27</v>
      </c>
      <c r="F6605" s="27" t="s">
        <v>27</v>
      </c>
      <c r="G6605" s="29" t="s">
        <v>22</v>
      </c>
      <c r="H6605" s="32" t="s">
        <v>27</v>
      </c>
      <c r="I6605" s="91"/>
      <c r="J6605" s="51">
        <v>2202</v>
      </c>
      <c r="K6605" s="51">
        <v>2019</v>
      </c>
      <c r="L6605" s="51">
        <v>1835</v>
      </c>
      <c r="M6605" s="52">
        <v>1743</v>
      </c>
      <c r="N6605" s="51">
        <f t="shared" si="36"/>
        <v>1394.4</v>
      </c>
    </row>
    <row r="6606" s="2" customFormat="1" spans="1:14">
      <c r="A6606" s="27"/>
      <c r="B6606" s="27"/>
      <c r="C6606" s="23">
        <v>331103</v>
      </c>
      <c r="D6606" s="23" t="s">
        <v>18952</v>
      </c>
      <c r="E6606" s="30"/>
      <c r="F6606" s="27"/>
      <c r="G6606" s="29"/>
      <c r="H6606" s="32"/>
      <c r="I6606" s="91"/>
      <c r="J6606" s="51" t="s">
        <v>27</v>
      </c>
      <c r="K6606" s="51" t="s">
        <v>27</v>
      </c>
      <c r="L6606" s="51" t="s">
        <v>27</v>
      </c>
      <c r="M6606" s="52" t="s">
        <v>27</v>
      </c>
      <c r="N6606" s="51" t="str">
        <f t="shared" si="36"/>
        <v/>
      </c>
    </row>
    <row r="6607" s="3" customFormat="1" spans="1:14">
      <c r="A6607" s="33" t="s">
        <v>18953</v>
      </c>
      <c r="B6607" s="33" t="s">
        <v>18954</v>
      </c>
      <c r="C6607" s="34">
        <v>331103001</v>
      </c>
      <c r="D6607" s="35" t="s">
        <v>18954</v>
      </c>
      <c r="E6607" s="36" t="s">
        <v>27</v>
      </c>
      <c r="F6607" s="33" t="s">
        <v>27</v>
      </c>
      <c r="G6607" s="35" t="s">
        <v>22</v>
      </c>
      <c r="H6607" s="37" t="s">
        <v>27</v>
      </c>
      <c r="I6607" s="64"/>
      <c r="J6607" s="55">
        <v>958</v>
      </c>
      <c r="K6607" s="55">
        <v>878</v>
      </c>
      <c r="L6607" s="55">
        <v>798</v>
      </c>
      <c r="M6607" s="56">
        <v>718</v>
      </c>
      <c r="N6607" s="70">
        <f t="shared" si="36"/>
        <v>574.4</v>
      </c>
    </row>
    <row r="6608" s="2" customFormat="1" spans="1:14">
      <c r="A6608" s="27" t="s">
        <v>18955</v>
      </c>
      <c r="B6608" s="27" t="s">
        <v>18956</v>
      </c>
      <c r="C6608" s="28">
        <v>331103002</v>
      </c>
      <c r="D6608" s="29" t="s">
        <v>18956</v>
      </c>
      <c r="E6608" s="30" t="s">
        <v>27</v>
      </c>
      <c r="F6608" s="27" t="s">
        <v>27</v>
      </c>
      <c r="G6608" s="29" t="s">
        <v>22</v>
      </c>
      <c r="H6608" s="32" t="s">
        <v>27</v>
      </c>
      <c r="I6608" s="91"/>
      <c r="J6608" s="51">
        <v>982</v>
      </c>
      <c r="K6608" s="51">
        <v>906</v>
      </c>
      <c r="L6608" s="51">
        <v>831</v>
      </c>
      <c r="M6608" s="52">
        <v>755</v>
      </c>
      <c r="N6608" s="51">
        <f t="shared" si="36"/>
        <v>604</v>
      </c>
    </row>
    <row r="6609" s="3" customFormat="1" spans="1:14">
      <c r="A6609" s="33" t="s">
        <v>18957</v>
      </c>
      <c r="B6609" s="33" t="s">
        <v>18958</v>
      </c>
      <c r="C6609" s="34">
        <v>331103003</v>
      </c>
      <c r="D6609" s="35" t="s">
        <v>18958</v>
      </c>
      <c r="E6609" s="36" t="s">
        <v>27</v>
      </c>
      <c r="F6609" s="33" t="s">
        <v>27</v>
      </c>
      <c r="G6609" s="35" t="s">
        <v>22</v>
      </c>
      <c r="H6609" s="37" t="s">
        <v>27</v>
      </c>
      <c r="I6609" s="64"/>
      <c r="J6609" s="55">
        <v>1211</v>
      </c>
      <c r="K6609" s="55">
        <v>1110</v>
      </c>
      <c r="L6609" s="55">
        <v>1009</v>
      </c>
      <c r="M6609" s="56">
        <v>908</v>
      </c>
      <c r="N6609" s="70">
        <f t="shared" si="36"/>
        <v>726.4</v>
      </c>
    </row>
    <row r="6610" s="2" customFormat="1" spans="1:14">
      <c r="A6610" s="27" t="s">
        <v>18959</v>
      </c>
      <c r="B6610" s="27" t="s">
        <v>18960</v>
      </c>
      <c r="C6610" s="28">
        <v>331103004</v>
      </c>
      <c r="D6610" s="29" t="s">
        <v>18960</v>
      </c>
      <c r="E6610" s="30" t="s">
        <v>27</v>
      </c>
      <c r="F6610" s="27" t="s">
        <v>27</v>
      </c>
      <c r="G6610" s="29" t="s">
        <v>22</v>
      </c>
      <c r="H6610" s="32" t="s">
        <v>27</v>
      </c>
      <c r="I6610" s="91"/>
      <c r="J6610" s="51">
        <v>1224</v>
      </c>
      <c r="K6610" s="51">
        <v>1122</v>
      </c>
      <c r="L6610" s="51">
        <v>1020</v>
      </c>
      <c r="M6610" s="52">
        <v>924</v>
      </c>
      <c r="N6610" s="51">
        <f t="shared" si="36"/>
        <v>739.2</v>
      </c>
    </row>
    <row r="6611" s="2" customFormat="1" spans="1:14">
      <c r="A6611" s="27" t="s">
        <v>18961</v>
      </c>
      <c r="B6611" s="27" t="s">
        <v>18962</v>
      </c>
      <c r="C6611" s="28">
        <v>331103005</v>
      </c>
      <c r="D6611" s="29" t="s">
        <v>18962</v>
      </c>
      <c r="E6611" s="30" t="s">
        <v>18963</v>
      </c>
      <c r="F6611" s="27" t="s">
        <v>27</v>
      </c>
      <c r="G6611" s="29" t="s">
        <v>22</v>
      </c>
      <c r="H6611" s="32" t="s">
        <v>27</v>
      </c>
      <c r="I6611" s="91"/>
      <c r="J6611" s="51">
        <v>548</v>
      </c>
      <c r="K6611" s="51">
        <v>502</v>
      </c>
      <c r="L6611" s="51">
        <v>456</v>
      </c>
      <c r="M6611" s="52">
        <v>418</v>
      </c>
      <c r="N6611" s="51">
        <f t="shared" si="36"/>
        <v>334.4</v>
      </c>
    </row>
    <row r="6612" s="2" customFormat="1" spans="1:14">
      <c r="A6612" s="27" t="s">
        <v>18964</v>
      </c>
      <c r="B6612" s="27" t="s">
        <v>18965</v>
      </c>
      <c r="C6612" s="29" t="s">
        <v>18966</v>
      </c>
      <c r="D6612" s="29" t="s">
        <v>18965</v>
      </c>
      <c r="E6612" s="30" t="s">
        <v>27</v>
      </c>
      <c r="F6612" s="27" t="s">
        <v>27</v>
      </c>
      <c r="G6612" s="29" t="s">
        <v>22</v>
      </c>
      <c r="H6612" s="32" t="s">
        <v>27</v>
      </c>
      <c r="I6612" s="91"/>
      <c r="J6612" s="51">
        <v>548</v>
      </c>
      <c r="K6612" s="51">
        <v>502</v>
      </c>
      <c r="L6612" s="51">
        <v>456</v>
      </c>
      <c r="M6612" s="52">
        <v>418</v>
      </c>
      <c r="N6612" s="51">
        <f t="shared" si="36"/>
        <v>334.4</v>
      </c>
    </row>
    <row r="6613" s="2" customFormat="1" spans="1:14">
      <c r="A6613" s="27" t="s">
        <v>18967</v>
      </c>
      <c r="B6613" s="27" t="s">
        <v>18968</v>
      </c>
      <c r="C6613" s="29" t="s">
        <v>18969</v>
      </c>
      <c r="D6613" s="29" t="s">
        <v>18968</v>
      </c>
      <c r="E6613" s="30" t="s">
        <v>27</v>
      </c>
      <c r="F6613" s="27" t="s">
        <v>27</v>
      </c>
      <c r="G6613" s="29" t="s">
        <v>22</v>
      </c>
      <c r="H6613" s="32" t="s">
        <v>27</v>
      </c>
      <c r="I6613" s="91"/>
      <c r="J6613" s="51">
        <v>548</v>
      </c>
      <c r="K6613" s="51">
        <v>502</v>
      </c>
      <c r="L6613" s="51">
        <v>456</v>
      </c>
      <c r="M6613" s="52">
        <v>418</v>
      </c>
      <c r="N6613" s="51">
        <f t="shared" si="36"/>
        <v>334.4</v>
      </c>
    </row>
    <row r="6614" s="2" customFormat="1" spans="1:14">
      <c r="A6614" s="27" t="s">
        <v>18970</v>
      </c>
      <c r="B6614" s="27" t="s">
        <v>18971</v>
      </c>
      <c r="C6614" s="28">
        <v>331103006</v>
      </c>
      <c r="D6614" s="29" t="s">
        <v>18971</v>
      </c>
      <c r="E6614" s="30" t="s">
        <v>18972</v>
      </c>
      <c r="F6614" s="27" t="s">
        <v>18973</v>
      </c>
      <c r="G6614" s="29" t="s">
        <v>22</v>
      </c>
      <c r="H6614" s="32" t="s">
        <v>27</v>
      </c>
      <c r="I6614" s="91"/>
      <c r="J6614" s="51">
        <v>2651</v>
      </c>
      <c r="K6614" s="51">
        <v>2430</v>
      </c>
      <c r="L6614" s="51">
        <v>2209</v>
      </c>
      <c r="M6614" s="52">
        <v>1996</v>
      </c>
      <c r="N6614" s="51">
        <f t="shared" si="36"/>
        <v>1596.8</v>
      </c>
    </row>
    <row r="6615" s="2" customFormat="1" spans="1:14">
      <c r="A6615" s="27" t="s">
        <v>18974</v>
      </c>
      <c r="B6615" s="27" t="s">
        <v>18975</v>
      </c>
      <c r="C6615" s="28">
        <v>331103007</v>
      </c>
      <c r="D6615" s="29" t="s">
        <v>18975</v>
      </c>
      <c r="E6615" s="30" t="s">
        <v>27</v>
      </c>
      <c r="F6615" s="27" t="s">
        <v>27</v>
      </c>
      <c r="G6615" s="29" t="s">
        <v>22</v>
      </c>
      <c r="H6615" s="32" t="s">
        <v>27</v>
      </c>
      <c r="I6615" s="91"/>
      <c r="J6615" s="51">
        <v>2722</v>
      </c>
      <c r="K6615" s="51">
        <v>2495</v>
      </c>
      <c r="L6615" s="51">
        <v>2268</v>
      </c>
      <c r="M6615" s="52">
        <v>2041</v>
      </c>
      <c r="N6615" s="51">
        <f t="shared" si="36"/>
        <v>1632.8</v>
      </c>
    </row>
    <row r="6616" s="2" customFormat="1" spans="1:14">
      <c r="A6616" s="27" t="s">
        <v>18976</v>
      </c>
      <c r="B6616" s="27" t="s">
        <v>18977</v>
      </c>
      <c r="C6616" s="28">
        <v>331103008</v>
      </c>
      <c r="D6616" s="29" t="s">
        <v>18977</v>
      </c>
      <c r="E6616" s="30" t="s">
        <v>18978</v>
      </c>
      <c r="F6616" s="27" t="s">
        <v>27</v>
      </c>
      <c r="G6616" s="29" t="s">
        <v>22</v>
      </c>
      <c r="H6616" s="32" t="s">
        <v>27</v>
      </c>
      <c r="I6616" s="91"/>
      <c r="J6616" s="51">
        <v>2366</v>
      </c>
      <c r="K6616" s="51">
        <v>2184</v>
      </c>
      <c r="L6616" s="51">
        <v>2002</v>
      </c>
      <c r="M6616" s="52">
        <v>1820</v>
      </c>
      <c r="N6616" s="51">
        <f t="shared" si="36"/>
        <v>1456</v>
      </c>
    </row>
    <row r="6617" s="2" customFormat="1" spans="1:14">
      <c r="A6617" s="27" t="s">
        <v>18979</v>
      </c>
      <c r="B6617" s="27" t="s">
        <v>18980</v>
      </c>
      <c r="C6617" s="28">
        <v>331103009</v>
      </c>
      <c r="D6617" s="29" t="s">
        <v>18980</v>
      </c>
      <c r="E6617" s="30" t="s">
        <v>18981</v>
      </c>
      <c r="F6617" s="27" t="s">
        <v>27</v>
      </c>
      <c r="G6617" s="29" t="s">
        <v>22</v>
      </c>
      <c r="H6617" s="32" t="s">
        <v>27</v>
      </c>
      <c r="I6617" s="91"/>
      <c r="J6617" s="51">
        <v>1947</v>
      </c>
      <c r="K6617" s="51">
        <v>1785</v>
      </c>
      <c r="L6617" s="51">
        <v>1623</v>
      </c>
      <c r="M6617" s="52">
        <v>1542</v>
      </c>
      <c r="N6617" s="51">
        <f t="shared" si="36"/>
        <v>1233.6</v>
      </c>
    </row>
    <row r="6618" s="2" customFormat="1" spans="1:14">
      <c r="A6618" s="27" t="s">
        <v>18982</v>
      </c>
      <c r="B6618" s="27" t="s">
        <v>18983</v>
      </c>
      <c r="C6618" s="29" t="s">
        <v>18984</v>
      </c>
      <c r="D6618" s="29" t="s">
        <v>18983</v>
      </c>
      <c r="E6618" s="30" t="s">
        <v>27</v>
      </c>
      <c r="F6618" s="27" t="s">
        <v>27</v>
      </c>
      <c r="G6618" s="29" t="s">
        <v>22</v>
      </c>
      <c r="H6618" s="32" t="s">
        <v>27</v>
      </c>
      <c r="I6618" s="91"/>
      <c r="J6618" s="51">
        <v>1947</v>
      </c>
      <c r="K6618" s="51">
        <v>1785</v>
      </c>
      <c r="L6618" s="51">
        <v>1623</v>
      </c>
      <c r="M6618" s="52">
        <v>1542</v>
      </c>
      <c r="N6618" s="51">
        <f t="shared" si="36"/>
        <v>1233.6</v>
      </c>
    </row>
    <row r="6619" s="2" customFormat="1" spans="1:14">
      <c r="A6619" s="27" t="s">
        <v>18985</v>
      </c>
      <c r="B6619" s="27" t="s">
        <v>18986</v>
      </c>
      <c r="C6619" s="28">
        <v>331103010</v>
      </c>
      <c r="D6619" s="29" t="s">
        <v>18986</v>
      </c>
      <c r="E6619" s="30" t="s">
        <v>18981</v>
      </c>
      <c r="F6619" s="27" t="s">
        <v>27</v>
      </c>
      <c r="G6619" s="29" t="s">
        <v>22</v>
      </c>
      <c r="H6619" s="32" t="s">
        <v>27</v>
      </c>
      <c r="I6619" s="91"/>
      <c r="J6619" s="51">
        <v>2864</v>
      </c>
      <c r="K6619" s="51">
        <v>2625</v>
      </c>
      <c r="L6619" s="51">
        <v>2387</v>
      </c>
      <c r="M6619" s="52">
        <v>2148</v>
      </c>
      <c r="N6619" s="51">
        <f t="shared" si="36"/>
        <v>1718.4</v>
      </c>
    </row>
    <row r="6620" s="2" customFormat="1" ht="24" spans="1:14">
      <c r="A6620" s="27" t="s">
        <v>18987</v>
      </c>
      <c r="B6620" s="27" t="s">
        <v>18988</v>
      </c>
      <c r="C6620" s="29" t="s">
        <v>18989</v>
      </c>
      <c r="D6620" s="29" t="s">
        <v>18988</v>
      </c>
      <c r="E6620" s="30" t="s">
        <v>27</v>
      </c>
      <c r="F6620" s="27" t="s">
        <v>27</v>
      </c>
      <c r="G6620" s="29" t="s">
        <v>22</v>
      </c>
      <c r="H6620" s="32" t="s">
        <v>27</v>
      </c>
      <c r="I6620" s="91"/>
      <c r="J6620" s="51">
        <v>2864</v>
      </c>
      <c r="K6620" s="51">
        <v>2625</v>
      </c>
      <c r="L6620" s="51">
        <v>2387</v>
      </c>
      <c r="M6620" s="52">
        <v>2148</v>
      </c>
      <c r="N6620" s="51">
        <f t="shared" si="36"/>
        <v>1718.4</v>
      </c>
    </row>
    <row r="6621" s="2" customFormat="1" spans="1:14">
      <c r="A6621" s="27" t="s">
        <v>18990</v>
      </c>
      <c r="B6621" s="27" t="s">
        <v>18991</v>
      </c>
      <c r="C6621" s="28">
        <v>331103011</v>
      </c>
      <c r="D6621" s="29" t="s">
        <v>18991</v>
      </c>
      <c r="E6621" s="30" t="s">
        <v>18992</v>
      </c>
      <c r="F6621" s="27" t="s">
        <v>27</v>
      </c>
      <c r="G6621" s="29" t="s">
        <v>22</v>
      </c>
      <c r="H6621" s="32" t="s">
        <v>27</v>
      </c>
      <c r="I6621" s="91"/>
      <c r="J6621" s="51">
        <v>2016</v>
      </c>
      <c r="K6621" s="51">
        <v>1854</v>
      </c>
      <c r="L6621" s="51">
        <v>1683</v>
      </c>
      <c r="M6621" s="52">
        <v>1512</v>
      </c>
      <c r="N6621" s="51">
        <f t="shared" ref="N6621:N6684" si="37">IF(AND(J6621=K6621,K6621=L6621,L6621=M6621),M6621,M6621*0.8)</f>
        <v>1209.6</v>
      </c>
    </row>
    <row r="6622" s="2" customFormat="1" spans="1:14">
      <c r="A6622" s="27" t="s">
        <v>18993</v>
      </c>
      <c r="B6622" s="27" t="s">
        <v>18994</v>
      </c>
      <c r="C6622" s="29" t="s">
        <v>18995</v>
      </c>
      <c r="D6622" s="29" t="s">
        <v>18994</v>
      </c>
      <c r="E6622" s="30" t="s">
        <v>27</v>
      </c>
      <c r="F6622" s="27" t="s">
        <v>27</v>
      </c>
      <c r="G6622" s="29" t="s">
        <v>22</v>
      </c>
      <c r="H6622" s="32" t="s">
        <v>27</v>
      </c>
      <c r="I6622" s="91"/>
      <c r="J6622" s="51">
        <v>2016</v>
      </c>
      <c r="K6622" s="51">
        <v>1854</v>
      </c>
      <c r="L6622" s="51">
        <v>1683</v>
      </c>
      <c r="M6622" s="52">
        <v>1512</v>
      </c>
      <c r="N6622" s="51">
        <f t="shared" si="37"/>
        <v>1209.6</v>
      </c>
    </row>
    <row r="6623" s="2" customFormat="1" spans="1:14">
      <c r="A6623" s="27" t="s">
        <v>18996</v>
      </c>
      <c r="B6623" s="27" t="s">
        <v>18997</v>
      </c>
      <c r="C6623" s="28">
        <v>331103012</v>
      </c>
      <c r="D6623" s="29" t="s">
        <v>18997</v>
      </c>
      <c r="E6623" s="30" t="s">
        <v>18998</v>
      </c>
      <c r="F6623" s="27" t="s">
        <v>27</v>
      </c>
      <c r="G6623" s="29" t="s">
        <v>22</v>
      </c>
      <c r="H6623" s="32" t="s">
        <v>27</v>
      </c>
      <c r="I6623" s="91"/>
      <c r="J6623" s="51">
        <v>1612</v>
      </c>
      <c r="K6623" s="51">
        <v>1488</v>
      </c>
      <c r="L6623" s="51">
        <v>1364</v>
      </c>
      <c r="M6623" s="52">
        <v>1240</v>
      </c>
      <c r="N6623" s="51">
        <f t="shared" si="37"/>
        <v>992</v>
      </c>
    </row>
    <row r="6624" s="2" customFormat="1" spans="1:14">
      <c r="A6624" s="27" t="s">
        <v>18999</v>
      </c>
      <c r="B6624" s="27" t="s">
        <v>19000</v>
      </c>
      <c r="C6624" s="28">
        <v>331103013</v>
      </c>
      <c r="D6624" s="29" t="s">
        <v>19000</v>
      </c>
      <c r="E6624" s="30" t="s">
        <v>27</v>
      </c>
      <c r="F6624" s="27" t="s">
        <v>27</v>
      </c>
      <c r="G6624" s="29" t="s">
        <v>22</v>
      </c>
      <c r="H6624" s="32" t="s">
        <v>27</v>
      </c>
      <c r="I6624" s="91"/>
      <c r="J6624" s="51">
        <v>2304</v>
      </c>
      <c r="K6624" s="51">
        <v>2106</v>
      </c>
      <c r="L6624" s="51">
        <v>1917</v>
      </c>
      <c r="M6624" s="52">
        <v>1728</v>
      </c>
      <c r="N6624" s="51">
        <f t="shared" si="37"/>
        <v>1382.4</v>
      </c>
    </row>
    <row r="6625" s="2" customFormat="1" spans="1:14">
      <c r="A6625" s="27" t="s">
        <v>19001</v>
      </c>
      <c r="B6625" s="27" t="s">
        <v>19002</v>
      </c>
      <c r="C6625" s="28">
        <v>331103014</v>
      </c>
      <c r="D6625" s="29" t="s">
        <v>19002</v>
      </c>
      <c r="E6625" s="30" t="s">
        <v>27</v>
      </c>
      <c r="F6625" s="27" t="s">
        <v>27</v>
      </c>
      <c r="G6625" s="29" t="s">
        <v>22</v>
      </c>
      <c r="H6625" s="32" t="s">
        <v>27</v>
      </c>
      <c r="I6625" s="91"/>
      <c r="J6625" s="51">
        <v>2449</v>
      </c>
      <c r="K6625" s="51">
        <v>2245</v>
      </c>
      <c r="L6625" s="51">
        <v>2041</v>
      </c>
      <c r="M6625" s="52">
        <v>1837</v>
      </c>
      <c r="N6625" s="51">
        <f t="shared" si="37"/>
        <v>1469.6</v>
      </c>
    </row>
    <row r="6626" s="2" customFormat="1" spans="1:14">
      <c r="A6626" s="27" t="s">
        <v>19003</v>
      </c>
      <c r="B6626" s="27" t="s">
        <v>19004</v>
      </c>
      <c r="C6626" s="28">
        <v>331103015</v>
      </c>
      <c r="D6626" s="29" t="s">
        <v>19004</v>
      </c>
      <c r="E6626" s="30" t="s">
        <v>27</v>
      </c>
      <c r="F6626" s="27" t="s">
        <v>27</v>
      </c>
      <c r="G6626" s="29" t="s">
        <v>22</v>
      </c>
      <c r="H6626" s="32" t="s">
        <v>27</v>
      </c>
      <c r="I6626" s="91"/>
      <c r="J6626" s="51">
        <v>806</v>
      </c>
      <c r="K6626" s="51">
        <v>744</v>
      </c>
      <c r="L6626" s="51">
        <v>682</v>
      </c>
      <c r="M6626" s="52">
        <v>620</v>
      </c>
      <c r="N6626" s="51">
        <f t="shared" si="37"/>
        <v>496</v>
      </c>
    </row>
    <row r="6627" s="2" customFormat="1" spans="1:14">
      <c r="A6627" s="27" t="s">
        <v>19005</v>
      </c>
      <c r="B6627" s="27" t="s">
        <v>19006</v>
      </c>
      <c r="C6627" s="28">
        <v>331103016</v>
      </c>
      <c r="D6627" s="29" t="s">
        <v>19006</v>
      </c>
      <c r="E6627" s="30" t="s">
        <v>27</v>
      </c>
      <c r="F6627" s="27" t="s">
        <v>27</v>
      </c>
      <c r="G6627" s="29" t="s">
        <v>22</v>
      </c>
      <c r="H6627" s="32" t="s">
        <v>27</v>
      </c>
      <c r="I6627" s="91"/>
      <c r="J6627" s="51">
        <v>845</v>
      </c>
      <c r="K6627" s="51">
        <v>780</v>
      </c>
      <c r="L6627" s="51">
        <v>715</v>
      </c>
      <c r="M6627" s="52">
        <v>650</v>
      </c>
      <c r="N6627" s="51">
        <f t="shared" si="37"/>
        <v>520</v>
      </c>
    </row>
    <row r="6628" s="3" customFormat="1" spans="1:14">
      <c r="A6628" s="33" t="s">
        <v>19007</v>
      </c>
      <c r="B6628" s="33" t="s">
        <v>19008</v>
      </c>
      <c r="C6628" s="34">
        <v>331103017</v>
      </c>
      <c r="D6628" s="35" t="s">
        <v>19008</v>
      </c>
      <c r="E6628" s="36" t="s">
        <v>27</v>
      </c>
      <c r="F6628" s="33" t="s">
        <v>27</v>
      </c>
      <c r="G6628" s="35" t="s">
        <v>22</v>
      </c>
      <c r="H6628" s="37" t="s">
        <v>27</v>
      </c>
      <c r="I6628" s="64"/>
      <c r="J6628" s="55">
        <v>1285</v>
      </c>
      <c r="K6628" s="55">
        <v>1178</v>
      </c>
      <c r="L6628" s="55">
        <v>1071</v>
      </c>
      <c r="M6628" s="56">
        <v>964</v>
      </c>
      <c r="N6628" s="70">
        <f t="shared" si="37"/>
        <v>771.2</v>
      </c>
    </row>
    <row r="6629" s="2" customFormat="1" spans="1:14">
      <c r="A6629" s="27" t="s">
        <v>19009</v>
      </c>
      <c r="B6629" s="27" t="s">
        <v>19010</v>
      </c>
      <c r="C6629" s="28">
        <v>331103018</v>
      </c>
      <c r="D6629" s="29" t="s">
        <v>19010</v>
      </c>
      <c r="E6629" s="30" t="s">
        <v>19011</v>
      </c>
      <c r="F6629" s="27" t="s">
        <v>27</v>
      </c>
      <c r="G6629" s="29" t="s">
        <v>22</v>
      </c>
      <c r="H6629" s="32" t="s">
        <v>27</v>
      </c>
      <c r="I6629" s="91"/>
      <c r="J6629" s="51">
        <v>897</v>
      </c>
      <c r="K6629" s="51">
        <v>828</v>
      </c>
      <c r="L6629" s="51">
        <v>759</v>
      </c>
      <c r="M6629" s="52">
        <v>690</v>
      </c>
      <c r="N6629" s="51">
        <f t="shared" si="37"/>
        <v>552</v>
      </c>
    </row>
    <row r="6630" s="2" customFormat="1" ht="24" spans="1:14">
      <c r="A6630" s="27" t="s">
        <v>19012</v>
      </c>
      <c r="B6630" s="27" t="s">
        <v>19013</v>
      </c>
      <c r="C6630" s="29" t="s">
        <v>19014</v>
      </c>
      <c r="D6630" s="29" t="s">
        <v>19013</v>
      </c>
      <c r="E6630" s="30" t="s">
        <v>27</v>
      </c>
      <c r="F6630" s="27" t="s">
        <v>27</v>
      </c>
      <c r="G6630" s="29" t="s">
        <v>22</v>
      </c>
      <c r="H6630" s="32" t="s">
        <v>27</v>
      </c>
      <c r="I6630" s="91"/>
      <c r="J6630" s="51">
        <v>897</v>
      </c>
      <c r="K6630" s="51">
        <v>828</v>
      </c>
      <c r="L6630" s="51">
        <v>759</v>
      </c>
      <c r="M6630" s="52">
        <v>690</v>
      </c>
      <c r="N6630" s="51">
        <f t="shared" si="37"/>
        <v>552</v>
      </c>
    </row>
    <row r="6631" s="3" customFormat="1" spans="1:14">
      <c r="A6631" s="33" t="s">
        <v>19015</v>
      </c>
      <c r="B6631" s="33" t="s">
        <v>19016</v>
      </c>
      <c r="C6631" s="34">
        <v>331103019</v>
      </c>
      <c r="D6631" s="35" t="s">
        <v>19016</v>
      </c>
      <c r="E6631" s="36" t="s">
        <v>27</v>
      </c>
      <c r="F6631" s="33" t="s">
        <v>27</v>
      </c>
      <c r="G6631" s="35" t="s">
        <v>22</v>
      </c>
      <c r="H6631" s="37" t="s">
        <v>27</v>
      </c>
      <c r="I6631" s="64"/>
      <c r="J6631" s="55">
        <v>2053</v>
      </c>
      <c r="K6631" s="55">
        <v>1882</v>
      </c>
      <c r="L6631" s="55">
        <v>1711</v>
      </c>
      <c r="M6631" s="56">
        <v>1540</v>
      </c>
      <c r="N6631" s="55">
        <f t="shared" si="37"/>
        <v>1232</v>
      </c>
    </row>
    <row r="6632" s="2" customFormat="1" spans="1:14">
      <c r="A6632" s="27" t="s">
        <v>19017</v>
      </c>
      <c r="B6632" s="27" t="s">
        <v>19018</v>
      </c>
      <c r="C6632" s="28">
        <v>331103020</v>
      </c>
      <c r="D6632" s="29" t="s">
        <v>19018</v>
      </c>
      <c r="E6632" s="30" t="s">
        <v>27</v>
      </c>
      <c r="F6632" s="27" t="s">
        <v>27</v>
      </c>
      <c r="G6632" s="29" t="s">
        <v>22</v>
      </c>
      <c r="H6632" s="32" t="s">
        <v>27</v>
      </c>
      <c r="I6632" s="91"/>
      <c r="J6632" s="51">
        <v>975</v>
      </c>
      <c r="K6632" s="51">
        <v>900</v>
      </c>
      <c r="L6632" s="51">
        <v>825</v>
      </c>
      <c r="M6632" s="52">
        <v>750</v>
      </c>
      <c r="N6632" s="51">
        <f t="shared" si="37"/>
        <v>600</v>
      </c>
    </row>
    <row r="6633" s="2" customFormat="1" spans="1:14">
      <c r="A6633" s="27" t="s">
        <v>19019</v>
      </c>
      <c r="B6633" s="27" t="s">
        <v>19020</v>
      </c>
      <c r="C6633" s="28">
        <v>331103021</v>
      </c>
      <c r="D6633" s="29" t="s">
        <v>19020</v>
      </c>
      <c r="E6633" s="30" t="s">
        <v>19021</v>
      </c>
      <c r="F6633" s="27" t="s">
        <v>27</v>
      </c>
      <c r="G6633" s="29" t="s">
        <v>22</v>
      </c>
      <c r="H6633" s="32" t="s">
        <v>27</v>
      </c>
      <c r="I6633" s="91"/>
      <c r="J6633" s="51">
        <v>1170</v>
      </c>
      <c r="K6633" s="51">
        <v>1080</v>
      </c>
      <c r="L6633" s="51">
        <v>990</v>
      </c>
      <c r="M6633" s="52">
        <v>900</v>
      </c>
      <c r="N6633" s="51">
        <f t="shared" si="37"/>
        <v>720</v>
      </c>
    </row>
    <row r="6634" s="2" customFormat="1" spans="1:14">
      <c r="A6634" s="27" t="s">
        <v>19022</v>
      </c>
      <c r="B6634" s="27" t="s">
        <v>19023</v>
      </c>
      <c r="C6634" s="29" t="s">
        <v>19024</v>
      </c>
      <c r="D6634" s="29" t="s">
        <v>19023</v>
      </c>
      <c r="E6634" s="30" t="s">
        <v>27</v>
      </c>
      <c r="F6634" s="27" t="s">
        <v>27</v>
      </c>
      <c r="G6634" s="29" t="s">
        <v>22</v>
      </c>
      <c r="H6634" s="32" t="s">
        <v>27</v>
      </c>
      <c r="I6634" s="91"/>
      <c r="J6634" s="51">
        <v>1170</v>
      </c>
      <c r="K6634" s="51">
        <v>1080</v>
      </c>
      <c r="L6634" s="51">
        <v>990</v>
      </c>
      <c r="M6634" s="52">
        <v>900</v>
      </c>
      <c r="N6634" s="51">
        <f t="shared" si="37"/>
        <v>720</v>
      </c>
    </row>
    <row r="6635" s="3" customFormat="1" spans="1:14">
      <c r="A6635" s="33" t="s">
        <v>19025</v>
      </c>
      <c r="B6635" s="33" t="s">
        <v>19026</v>
      </c>
      <c r="C6635" s="34">
        <v>331103022</v>
      </c>
      <c r="D6635" s="35" t="s">
        <v>19026</v>
      </c>
      <c r="E6635" s="36" t="s">
        <v>27</v>
      </c>
      <c r="F6635" s="33" t="s">
        <v>27</v>
      </c>
      <c r="G6635" s="35" t="s">
        <v>22</v>
      </c>
      <c r="H6635" s="37" t="s">
        <v>27</v>
      </c>
      <c r="I6635" s="64"/>
      <c r="J6635" s="55">
        <v>1987</v>
      </c>
      <c r="K6635" s="55">
        <v>1822</v>
      </c>
      <c r="L6635" s="55">
        <v>1656</v>
      </c>
      <c r="M6635" s="56">
        <v>1490</v>
      </c>
      <c r="N6635" s="55">
        <f t="shared" si="37"/>
        <v>1192</v>
      </c>
    </row>
    <row r="6636" s="2" customFormat="1" ht="24" spans="1:14">
      <c r="A6636" s="27" t="s">
        <v>19027</v>
      </c>
      <c r="B6636" s="27" t="s">
        <v>19028</v>
      </c>
      <c r="C6636" s="28">
        <v>331103023</v>
      </c>
      <c r="D6636" s="29" t="s">
        <v>19028</v>
      </c>
      <c r="E6636" s="30" t="s">
        <v>27</v>
      </c>
      <c r="F6636" s="27" t="s">
        <v>27</v>
      </c>
      <c r="G6636" s="29" t="s">
        <v>22</v>
      </c>
      <c r="H6636" s="32" t="s">
        <v>27</v>
      </c>
      <c r="I6636" s="91"/>
      <c r="J6636" s="51">
        <v>1386</v>
      </c>
      <c r="K6636" s="51">
        <v>1269</v>
      </c>
      <c r="L6636" s="51">
        <v>1152</v>
      </c>
      <c r="M6636" s="52">
        <v>1035</v>
      </c>
      <c r="N6636" s="51">
        <f t="shared" si="37"/>
        <v>828</v>
      </c>
    </row>
    <row r="6637" s="2" customFormat="1" spans="1:14">
      <c r="A6637" s="27" t="s">
        <v>19029</v>
      </c>
      <c r="B6637" s="27" t="s">
        <v>19030</v>
      </c>
      <c r="C6637" s="28">
        <v>331103024</v>
      </c>
      <c r="D6637" s="29" t="s">
        <v>19030</v>
      </c>
      <c r="E6637" s="30" t="s">
        <v>27</v>
      </c>
      <c r="F6637" s="27" t="s">
        <v>27</v>
      </c>
      <c r="G6637" s="29" t="s">
        <v>22</v>
      </c>
      <c r="H6637" s="32" t="s">
        <v>27</v>
      </c>
      <c r="I6637" s="91"/>
      <c r="J6637" s="51">
        <v>1867</v>
      </c>
      <c r="K6637" s="51">
        <v>1712</v>
      </c>
      <c r="L6637" s="51">
        <v>1557</v>
      </c>
      <c r="M6637" s="52">
        <v>1404</v>
      </c>
      <c r="N6637" s="51">
        <f t="shared" si="37"/>
        <v>1123.2</v>
      </c>
    </row>
    <row r="6638" s="3" customFormat="1" spans="1:14">
      <c r="A6638" s="33" t="s">
        <v>19031</v>
      </c>
      <c r="B6638" s="33" t="s">
        <v>19032</v>
      </c>
      <c r="C6638" s="34">
        <v>331103025</v>
      </c>
      <c r="D6638" s="35" t="s">
        <v>19032</v>
      </c>
      <c r="E6638" s="36" t="s">
        <v>27</v>
      </c>
      <c r="F6638" s="33" t="s">
        <v>27</v>
      </c>
      <c r="G6638" s="35" t="s">
        <v>22</v>
      </c>
      <c r="H6638" s="37" t="s">
        <v>27</v>
      </c>
      <c r="I6638" s="64"/>
      <c r="J6638" s="55">
        <v>1504</v>
      </c>
      <c r="K6638" s="55">
        <v>1378</v>
      </c>
      <c r="L6638" s="55">
        <v>1253</v>
      </c>
      <c r="M6638" s="56">
        <v>1128</v>
      </c>
      <c r="N6638" s="70">
        <f t="shared" si="37"/>
        <v>902.4</v>
      </c>
    </row>
    <row r="6639" s="3" customFormat="1" ht="24" spans="1:14">
      <c r="A6639" s="33" t="s">
        <v>19033</v>
      </c>
      <c r="B6639" s="33" t="s">
        <v>19034</v>
      </c>
      <c r="C6639" s="34">
        <v>331103026</v>
      </c>
      <c r="D6639" s="35" t="s">
        <v>19034</v>
      </c>
      <c r="E6639" s="36" t="s">
        <v>27</v>
      </c>
      <c r="F6639" s="33" t="s">
        <v>27</v>
      </c>
      <c r="G6639" s="35" t="s">
        <v>22</v>
      </c>
      <c r="H6639" s="37" t="s">
        <v>27</v>
      </c>
      <c r="I6639" s="64"/>
      <c r="J6639" s="55">
        <v>1831</v>
      </c>
      <c r="K6639" s="55">
        <v>1679</v>
      </c>
      <c r="L6639" s="55">
        <v>1526</v>
      </c>
      <c r="M6639" s="56">
        <v>1373</v>
      </c>
      <c r="N6639" s="70">
        <f t="shared" si="37"/>
        <v>1098.4</v>
      </c>
    </row>
    <row r="6640" s="3" customFormat="1" ht="19" spans="1:14">
      <c r="A6640" s="33" t="s">
        <v>19035</v>
      </c>
      <c r="B6640" s="33" t="s">
        <v>19036</v>
      </c>
      <c r="C6640" s="34">
        <v>331103027</v>
      </c>
      <c r="D6640" s="35" t="s">
        <v>19036</v>
      </c>
      <c r="E6640" s="36" t="s">
        <v>19037</v>
      </c>
      <c r="F6640" s="33" t="s">
        <v>27</v>
      </c>
      <c r="G6640" s="35" t="s">
        <v>22</v>
      </c>
      <c r="H6640" s="105" t="s">
        <v>19038</v>
      </c>
      <c r="I6640" s="64"/>
      <c r="J6640" s="55">
        <v>570</v>
      </c>
      <c r="K6640" s="55">
        <v>523</v>
      </c>
      <c r="L6640" s="55">
        <v>475</v>
      </c>
      <c r="M6640" s="56">
        <v>428</v>
      </c>
      <c r="N6640" s="70">
        <f t="shared" si="37"/>
        <v>342.4</v>
      </c>
    </row>
    <row r="6641" s="3" customFormat="1" ht="24" spans="1:14">
      <c r="A6641" s="33" t="s">
        <v>19039</v>
      </c>
      <c r="B6641" s="33" t="s">
        <v>19040</v>
      </c>
      <c r="C6641" s="35" t="s">
        <v>19041</v>
      </c>
      <c r="D6641" s="35" t="s">
        <v>19042</v>
      </c>
      <c r="E6641" s="36" t="s">
        <v>27</v>
      </c>
      <c r="F6641" s="33" t="s">
        <v>27</v>
      </c>
      <c r="G6641" s="35" t="s">
        <v>22</v>
      </c>
      <c r="H6641" s="37" t="s">
        <v>27</v>
      </c>
      <c r="I6641" s="64"/>
      <c r="J6641" s="55">
        <v>570</v>
      </c>
      <c r="K6641" s="55">
        <v>523</v>
      </c>
      <c r="L6641" s="55">
        <v>475</v>
      </c>
      <c r="M6641" s="56">
        <v>428</v>
      </c>
      <c r="N6641" s="70">
        <f t="shared" si="37"/>
        <v>342.4</v>
      </c>
    </row>
    <row r="6642" s="3" customFormat="1" ht="24" spans="1:14">
      <c r="A6642" s="33" t="s">
        <v>19043</v>
      </c>
      <c r="B6642" s="33" t="s">
        <v>19044</v>
      </c>
      <c r="C6642" s="35" t="s">
        <v>19045</v>
      </c>
      <c r="D6642" s="35" t="s">
        <v>19044</v>
      </c>
      <c r="E6642" s="36" t="s">
        <v>27</v>
      </c>
      <c r="F6642" s="33" t="s">
        <v>27</v>
      </c>
      <c r="G6642" s="35" t="s">
        <v>22</v>
      </c>
      <c r="H6642" s="37" t="s">
        <v>27</v>
      </c>
      <c r="I6642" s="64"/>
      <c r="J6642" s="55">
        <v>570</v>
      </c>
      <c r="K6642" s="55">
        <v>523</v>
      </c>
      <c r="L6642" s="55">
        <v>475</v>
      </c>
      <c r="M6642" s="56">
        <v>428</v>
      </c>
      <c r="N6642" s="70">
        <f t="shared" si="37"/>
        <v>342.4</v>
      </c>
    </row>
    <row r="6643" s="2" customFormat="1" ht="24" spans="1:14">
      <c r="A6643" s="27" t="s">
        <v>19046</v>
      </c>
      <c r="B6643" s="27" t="s">
        <v>19047</v>
      </c>
      <c r="C6643" s="29" t="s">
        <v>19048</v>
      </c>
      <c r="D6643" s="29" t="s">
        <v>19049</v>
      </c>
      <c r="E6643" s="30" t="s">
        <v>27</v>
      </c>
      <c r="F6643" s="27" t="s">
        <v>27</v>
      </c>
      <c r="G6643" s="29" t="s">
        <v>22</v>
      </c>
      <c r="H6643" s="32" t="s">
        <v>27</v>
      </c>
      <c r="I6643" s="91"/>
      <c r="J6643" s="51">
        <v>400</v>
      </c>
      <c r="K6643" s="51">
        <v>400</v>
      </c>
      <c r="L6643" s="51">
        <v>400</v>
      </c>
      <c r="M6643" s="52">
        <v>400</v>
      </c>
      <c r="N6643" s="51">
        <f t="shared" si="37"/>
        <v>400</v>
      </c>
    </row>
    <row r="6644" s="2" customFormat="1" ht="24" spans="1:14">
      <c r="A6644" s="27" t="s">
        <v>19050</v>
      </c>
      <c r="B6644" s="27" t="s">
        <v>19051</v>
      </c>
      <c r="C6644" s="29" t="s">
        <v>19052</v>
      </c>
      <c r="D6644" s="29" t="s">
        <v>19053</v>
      </c>
      <c r="E6644" s="30" t="s">
        <v>27</v>
      </c>
      <c r="F6644" s="27" t="s">
        <v>27</v>
      </c>
      <c r="G6644" s="29" t="s">
        <v>22</v>
      </c>
      <c r="H6644" s="32" t="s">
        <v>27</v>
      </c>
      <c r="I6644" s="91"/>
      <c r="J6644" s="51">
        <v>700</v>
      </c>
      <c r="K6644" s="51">
        <v>700</v>
      </c>
      <c r="L6644" s="51">
        <v>700</v>
      </c>
      <c r="M6644" s="52">
        <v>700</v>
      </c>
      <c r="N6644" s="51">
        <f t="shared" si="37"/>
        <v>700</v>
      </c>
    </row>
    <row r="6645" s="2" customFormat="1" spans="1:14">
      <c r="A6645" s="27" t="s">
        <v>19054</v>
      </c>
      <c r="B6645" s="27" t="s">
        <v>19055</v>
      </c>
      <c r="C6645" s="28">
        <v>331103028</v>
      </c>
      <c r="D6645" s="29" t="s">
        <v>19055</v>
      </c>
      <c r="E6645" s="30" t="s">
        <v>27</v>
      </c>
      <c r="F6645" s="27" t="s">
        <v>27</v>
      </c>
      <c r="G6645" s="29" t="s">
        <v>22</v>
      </c>
      <c r="H6645" s="32" t="s">
        <v>27</v>
      </c>
      <c r="I6645" s="91"/>
      <c r="J6645" s="51">
        <v>1620</v>
      </c>
      <c r="K6645" s="51">
        <v>1480</v>
      </c>
      <c r="L6645" s="51">
        <v>1350</v>
      </c>
      <c r="M6645" s="52">
        <v>1280</v>
      </c>
      <c r="N6645" s="51">
        <f t="shared" si="37"/>
        <v>1024</v>
      </c>
    </row>
    <row r="6646" s="2" customFormat="1" spans="1:14">
      <c r="A6646" s="27"/>
      <c r="B6646" s="27"/>
      <c r="C6646" s="23">
        <v>331104</v>
      </c>
      <c r="D6646" s="23" t="s">
        <v>19056</v>
      </c>
      <c r="E6646" s="30"/>
      <c r="F6646" s="27"/>
      <c r="G6646" s="29"/>
      <c r="H6646" s="32"/>
      <c r="I6646" s="91"/>
      <c r="J6646" s="51" t="s">
        <v>27</v>
      </c>
      <c r="K6646" s="51" t="s">
        <v>27</v>
      </c>
      <c r="L6646" s="51" t="s">
        <v>27</v>
      </c>
      <c r="M6646" s="52" t="s">
        <v>27</v>
      </c>
      <c r="N6646" s="51" t="str">
        <f t="shared" si="37"/>
        <v/>
      </c>
    </row>
    <row r="6647" s="2" customFormat="1" ht="24" spans="1:14">
      <c r="A6647" s="27" t="s">
        <v>19057</v>
      </c>
      <c r="B6647" s="27" t="s">
        <v>19058</v>
      </c>
      <c r="C6647" s="28">
        <v>331104001</v>
      </c>
      <c r="D6647" s="29" t="s">
        <v>19058</v>
      </c>
      <c r="E6647" s="30" t="s">
        <v>19059</v>
      </c>
      <c r="F6647" s="27" t="s">
        <v>27</v>
      </c>
      <c r="G6647" s="29" t="s">
        <v>22</v>
      </c>
      <c r="H6647" s="32" t="s">
        <v>27</v>
      </c>
      <c r="I6647" s="91"/>
      <c r="J6647" s="51">
        <v>1900</v>
      </c>
      <c r="K6647" s="51">
        <v>1742</v>
      </c>
      <c r="L6647" s="51">
        <v>1584</v>
      </c>
      <c r="M6647" s="52">
        <v>1425</v>
      </c>
      <c r="N6647" s="51">
        <f t="shared" si="37"/>
        <v>1140</v>
      </c>
    </row>
    <row r="6648" s="2" customFormat="1" spans="1:14">
      <c r="A6648" s="27" t="s">
        <v>19060</v>
      </c>
      <c r="B6648" s="27" t="s">
        <v>19061</v>
      </c>
      <c r="C6648" s="29" t="s">
        <v>19062</v>
      </c>
      <c r="D6648" s="29" t="s">
        <v>19061</v>
      </c>
      <c r="E6648" s="30" t="s">
        <v>27</v>
      </c>
      <c r="F6648" s="27" t="s">
        <v>27</v>
      </c>
      <c r="G6648" s="29" t="s">
        <v>22</v>
      </c>
      <c r="H6648" s="32" t="s">
        <v>27</v>
      </c>
      <c r="I6648" s="91"/>
      <c r="J6648" s="51">
        <v>1900</v>
      </c>
      <c r="K6648" s="51">
        <v>1742</v>
      </c>
      <c r="L6648" s="51">
        <v>1584</v>
      </c>
      <c r="M6648" s="52">
        <v>1425</v>
      </c>
      <c r="N6648" s="51">
        <f t="shared" si="37"/>
        <v>1140</v>
      </c>
    </row>
    <row r="6649" s="2" customFormat="1" ht="24" spans="1:14">
      <c r="A6649" s="27" t="s">
        <v>19063</v>
      </c>
      <c r="B6649" s="27" t="s">
        <v>19064</v>
      </c>
      <c r="C6649" s="29" t="s">
        <v>19065</v>
      </c>
      <c r="D6649" s="29" t="s">
        <v>19066</v>
      </c>
      <c r="E6649" s="30" t="s">
        <v>27</v>
      </c>
      <c r="F6649" s="27" t="s">
        <v>27</v>
      </c>
      <c r="G6649" s="29" t="s">
        <v>22</v>
      </c>
      <c r="H6649" s="32" t="s">
        <v>27</v>
      </c>
      <c r="I6649" s="91"/>
      <c r="J6649" s="51">
        <v>1900</v>
      </c>
      <c r="K6649" s="51">
        <v>1742</v>
      </c>
      <c r="L6649" s="51">
        <v>1584</v>
      </c>
      <c r="M6649" s="52">
        <v>1425</v>
      </c>
      <c r="N6649" s="51">
        <f t="shared" si="37"/>
        <v>1140</v>
      </c>
    </row>
    <row r="6650" s="2" customFormat="1" spans="1:14">
      <c r="A6650" s="27" t="s">
        <v>19067</v>
      </c>
      <c r="B6650" s="27" t="s">
        <v>19068</v>
      </c>
      <c r="C6650" s="29" t="s">
        <v>19069</v>
      </c>
      <c r="D6650" s="29" t="s">
        <v>19068</v>
      </c>
      <c r="E6650" s="30" t="s">
        <v>27</v>
      </c>
      <c r="F6650" s="27" t="s">
        <v>27</v>
      </c>
      <c r="G6650" s="29" t="s">
        <v>22</v>
      </c>
      <c r="H6650" s="32" t="s">
        <v>27</v>
      </c>
      <c r="I6650" s="91"/>
      <c r="J6650" s="51">
        <v>1900</v>
      </c>
      <c r="K6650" s="51">
        <v>1742</v>
      </c>
      <c r="L6650" s="51">
        <v>1584</v>
      </c>
      <c r="M6650" s="52">
        <v>1425</v>
      </c>
      <c r="N6650" s="51">
        <f t="shared" si="37"/>
        <v>1140</v>
      </c>
    </row>
    <row r="6651" s="2" customFormat="1" spans="1:14">
      <c r="A6651" s="27" t="s">
        <v>19070</v>
      </c>
      <c r="B6651" s="27" t="s">
        <v>19071</v>
      </c>
      <c r="C6651" s="29" t="s">
        <v>19072</v>
      </c>
      <c r="D6651" s="29" t="s">
        <v>19071</v>
      </c>
      <c r="E6651" s="30" t="s">
        <v>27</v>
      </c>
      <c r="F6651" s="27" t="s">
        <v>27</v>
      </c>
      <c r="G6651" s="29" t="s">
        <v>22</v>
      </c>
      <c r="H6651" s="32" t="s">
        <v>27</v>
      </c>
      <c r="I6651" s="91"/>
      <c r="J6651" s="51">
        <v>1900</v>
      </c>
      <c r="K6651" s="51">
        <v>1742</v>
      </c>
      <c r="L6651" s="51">
        <v>1584</v>
      </c>
      <c r="M6651" s="52">
        <v>1425</v>
      </c>
      <c r="N6651" s="51">
        <f t="shared" si="37"/>
        <v>1140</v>
      </c>
    </row>
    <row r="6652" s="3" customFormat="1" spans="1:14">
      <c r="A6652" s="33" t="s">
        <v>19073</v>
      </c>
      <c r="B6652" s="33" t="s">
        <v>19074</v>
      </c>
      <c r="C6652" s="34">
        <v>331104002</v>
      </c>
      <c r="D6652" s="35" t="s">
        <v>19074</v>
      </c>
      <c r="E6652" s="36" t="s">
        <v>27</v>
      </c>
      <c r="F6652" s="33" t="s">
        <v>27</v>
      </c>
      <c r="G6652" s="35" t="s">
        <v>22</v>
      </c>
      <c r="H6652" s="37" t="s">
        <v>27</v>
      </c>
      <c r="I6652" s="64"/>
      <c r="J6652" s="55">
        <v>1255</v>
      </c>
      <c r="K6652" s="55">
        <v>1151</v>
      </c>
      <c r="L6652" s="55">
        <v>1046</v>
      </c>
      <c r="M6652" s="56">
        <v>941</v>
      </c>
      <c r="N6652" s="70">
        <f t="shared" si="37"/>
        <v>752.8</v>
      </c>
    </row>
    <row r="6653" s="2" customFormat="1" spans="1:14">
      <c r="A6653" s="27" t="s">
        <v>19075</v>
      </c>
      <c r="B6653" s="27" t="s">
        <v>19076</v>
      </c>
      <c r="C6653" s="28">
        <v>331104003</v>
      </c>
      <c r="D6653" s="29" t="s">
        <v>19076</v>
      </c>
      <c r="E6653" s="30" t="s">
        <v>27</v>
      </c>
      <c r="F6653" s="27" t="s">
        <v>27</v>
      </c>
      <c r="G6653" s="29" t="s">
        <v>22</v>
      </c>
      <c r="H6653" s="32" t="s">
        <v>27</v>
      </c>
      <c r="I6653" s="91"/>
      <c r="J6653" s="51">
        <v>793</v>
      </c>
      <c r="K6653" s="51">
        <v>732</v>
      </c>
      <c r="L6653" s="51">
        <v>671</v>
      </c>
      <c r="M6653" s="52">
        <v>610</v>
      </c>
      <c r="N6653" s="51">
        <f t="shared" si="37"/>
        <v>488</v>
      </c>
    </row>
    <row r="6654" s="2" customFormat="1" spans="1:14">
      <c r="A6654" s="27" t="s">
        <v>19077</v>
      </c>
      <c r="B6654" s="27" t="s">
        <v>19078</v>
      </c>
      <c r="C6654" s="28">
        <v>331104004</v>
      </c>
      <c r="D6654" s="29" t="s">
        <v>19078</v>
      </c>
      <c r="E6654" s="30" t="s">
        <v>27</v>
      </c>
      <c r="F6654" s="27" t="s">
        <v>27</v>
      </c>
      <c r="G6654" s="29" t="s">
        <v>22</v>
      </c>
      <c r="H6654" s="32" t="s">
        <v>27</v>
      </c>
      <c r="I6654" s="91"/>
      <c r="J6654" s="51">
        <v>1264</v>
      </c>
      <c r="K6654" s="51">
        <v>1151</v>
      </c>
      <c r="L6654" s="51">
        <v>1053</v>
      </c>
      <c r="M6654" s="52">
        <v>941</v>
      </c>
      <c r="N6654" s="51">
        <f t="shared" si="37"/>
        <v>752.8</v>
      </c>
    </row>
    <row r="6655" s="2" customFormat="1" spans="1:14">
      <c r="A6655" s="27" t="s">
        <v>19079</v>
      </c>
      <c r="B6655" s="27" t="s">
        <v>19080</v>
      </c>
      <c r="C6655" s="28">
        <v>331104005</v>
      </c>
      <c r="D6655" s="29" t="s">
        <v>19080</v>
      </c>
      <c r="E6655" s="30" t="s">
        <v>19081</v>
      </c>
      <c r="F6655" s="27" t="s">
        <v>27</v>
      </c>
      <c r="G6655" s="29" t="s">
        <v>22</v>
      </c>
      <c r="H6655" s="32" t="s">
        <v>27</v>
      </c>
      <c r="I6655" s="91"/>
      <c r="J6655" s="51">
        <v>793</v>
      </c>
      <c r="K6655" s="51">
        <v>732</v>
      </c>
      <c r="L6655" s="51">
        <v>671</v>
      </c>
      <c r="M6655" s="52">
        <v>610</v>
      </c>
      <c r="N6655" s="51">
        <f t="shared" si="37"/>
        <v>488</v>
      </c>
    </row>
    <row r="6656" s="2" customFormat="1" ht="24" spans="1:14">
      <c r="A6656" s="27" t="s">
        <v>19082</v>
      </c>
      <c r="B6656" s="27" t="s">
        <v>19083</v>
      </c>
      <c r="C6656" s="29" t="s">
        <v>19084</v>
      </c>
      <c r="D6656" s="29" t="s">
        <v>19083</v>
      </c>
      <c r="E6656" s="30" t="s">
        <v>27</v>
      </c>
      <c r="F6656" s="27" t="s">
        <v>27</v>
      </c>
      <c r="G6656" s="29" t="s">
        <v>22</v>
      </c>
      <c r="H6656" s="32" t="s">
        <v>27</v>
      </c>
      <c r="I6656" s="91"/>
      <c r="J6656" s="51">
        <v>793</v>
      </c>
      <c r="K6656" s="51">
        <v>732</v>
      </c>
      <c r="L6656" s="51">
        <v>671</v>
      </c>
      <c r="M6656" s="52">
        <v>610</v>
      </c>
      <c r="N6656" s="51">
        <f t="shared" si="37"/>
        <v>488</v>
      </c>
    </row>
    <row r="6657" s="2" customFormat="1" ht="24" spans="1:14">
      <c r="A6657" s="27" t="s">
        <v>19085</v>
      </c>
      <c r="B6657" s="27" t="s">
        <v>19086</v>
      </c>
      <c r="C6657" s="29" t="s">
        <v>19087</v>
      </c>
      <c r="D6657" s="29" t="s">
        <v>19086</v>
      </c>
      <c r="E6657" s="30" t="s">
        <v>27</v>
      </c>
      <c r="F6657" s="27" t="s">
        <v>27</v>
      </c>
      <c r="G6657" s="29" t="s">
        <v>22</v>
      </c>
      <c r="H6657" s="32" t="s">
        <v>27</v>
      </c>
      <c r="I6657" s="91"/>
      <c r="J6657" s="51">
        <v>793</v>
      </c>
      <c r="K6657" s="51">
        <v>732</v>
      </c>
      <c r="L6657" s="51">
        <v>671</v>
      </c>
      <c r="M6657" s="52">
        <v>610</v>
      </c>
      <c r="N6657" s="51">
        <f t="shared" si="37"/>
        <v>488</v>
      </c>
    </row>
    <row r="6658" s="2" customFormat="1" ht="24" spans="1:14">
      <c r="A6658" s="27" t="s">
        <v>19088</v>
      </c>
      <c r="B6658" s="27" t="s">
        <v>19089</v>
      </c>
      <c r="C6658" s="29" t="s">
        <v>19090</v>
      </c>
      <c r="D6658" s="29" t="s">
        <v>19089</v>
      </c>
      <c r="E6658" s="30" t="s">
        <v>27</v>
      </c>
      <c r="F6658" s="27" t="s">
        <v>27</v>
      </c>
      <c r="G6658" s="29" t="s">
        <v>22</v>
      </c>
      <c r="H6658" s="32" t="s">
        <v>27</v>
      </c>
      <c r="I6658" s="91"/>
      <c r="J6658" s="51">
        <v>793</v>
      </c>
      <c r="K6658" s="51">
        <v>732</v>
      </c>
      <c r="L6658" s="51">
        <v>671</v>
      </c>
      <c r="M6658" s="52">
        <v>610</v>
      </c>
      <c r="N6658" s="51">
        <f t="shared" si="37"/>
        <v>488</v>
      </c>
    </row>
    <row r="6659" s="2" customFormat="1" spans="1:14">
      <c r="A6659" s="27" t="s">
        <v>19091</v>
      </c>
      <c r="B6659" s="27" t="s">
        <v>19092</v>
      </c>
      <c r="C6659" s="28">
        <v>331104006</v>
      </c>
      <c r="D6659" s="29" t="s">
        <v>19092</v>
      </c>
      <c r="E6659" s="30" t="s">
        <v>27</v>
      </c>
      <c r="F6659" s="27" t="s">
        <v>27</v>
      </c>
      <c r="G6659" s="29" t="s">
        <v>22</v>
      </c>
      <c r="H6659" s="32" t="s">
        <v>27</v>
      </c>
      <c r="I6659" s="91"/>
      <c r="J6659" s="51">
        <v>1170</v>
      </c>
      <c r="K6659" s="51">
        <v>1080</v>
      </c>
      <c r="L6659" s="51">
        <v>990</v>
      </c>
      <c r="M6659" s="52">
        <v>900</v>
      </c>
      <c r="N6659" s="51">
        <f t="shared" si="37"/>
        <v>720</v>
      </c>
    </row>
    <row r="6660" s="2" customFormat="1" spans="1:14">
      <c r="A6660" s="27" t="s">
        <v>19093</v>
      </c>
      <c r="B6660" s="27" t="s">
        <v>19094</v>
      </c>
      <c r="C6660" s="28">
        <v>331104007</v>
      </c>
      <c r="D6660" s="29" t="s">
        <v>19094</v>
      </c>
      <c r="E6660" s="30" t="s">
        <v>27</v>
      </c>
      <c r="F6660" s="27" t="s">
        <v>27</v>
      </c>
      <c r="G6660" s="29" t="s">
        <v>22</v>
      </c>
      <c r="H6660" s="32" t="s">
        <v>27</v>
      </c>
      <c r="I6660" s="91"/>
      <c r="J6660" s="51">
        <v>1170</v>
      </c>
      <c r="K6660" s="51">
        <v>1080</v>
      </c>
      <c r="L6660" s="51">
        <v>990</v>
      </c>
      <c r="M6660" s="52">
        <v>900</v>
      </c>
      <c r="N6660" s="51">
        <f t="shared" si="37"/>
        <v>720</v>
      </c>
    </row>
    <row r="6661" s="3" customFormat="1" spans="1:14">
      <c r="A6661" s="33" t="s">
        <v>19095</v>
      </c>
      <c r="B6661" s="33" t="s">
        <v>19096</v>
      </c>
      <c r="C6661" s="34">
        <v>331104008</v>
      </c>
      <c r="D6661" s="35" t="s">
        <v>19096</v>
      </c>
      <c r="E6661" s="36" t="s">
        <v>27</v>
      </c>
      <c r="F6661" s="33" t="s">
        <v>27</v>
      </c>
      <c r="G6661" s="35" t="s">
        <v>22</v>
      </c>
      <c r="H6661" s="37" t="s">
        <v>27</v>
      </c>
      <c r="I6661" s="64"/>
      <c r="J6661" s="55">
        <v>763</v>
      </c>
      <c r="K6661" s="55">
        <v>700</v>
      </c>
      <c r="L6661" s="55">
        <v>636</v>
      </c>
      <c r="M6661" s="56">
        <v>572</v>
      </c>
      <c r="N6661" s="70">
        <f t="shared" si="37"/>
        <v>457.6</v>
      </c>
    </row>
    <row r="6662" s="2" customFormat="1" spans="1:14">
      <c r="A6662" s="27" t="s">
        <v>19097</v>
      </c>
      <c r="B6662" s="27" t="s">
        <v>19098</v>
      </c>
      <c r="C6662" s="28">
        <v>331104009</v>
      </c>
      <c r="D6662" s="29" t="s">
        <v>19098</v>
      </c>
      <c r="E6662" s="30" t="s">
        <v>27</v>
      </c>
      <c r="F6662" s="27" t="s">
        <v>27</v>
      </c>
      <c r="G6662" s="29" t="s">
        <v>22</v>
      </c>
      <c r="H6662" s="32" t="s">
        <v>27</v>
      </c>
      <c r="I6662" s="91"/>
      <c r="J6662" s="51">
        <v>793</v>
      </c>
      <c r="K6662" s="51">
        <v>732</v>
      </c>
      <c r="L6662" s="51">
        <v>671</v>
      </c>
      <c r="M6662" s="52">
        <v>610</v>
      </c>
      <c r="N6662" s="51">
        <f t="shared" si="37"/>
        <v>488</v>
      </c>
    </row>
    <row r="6663" s="3" customFormat="1" spans="1:14">
      <c r="A6663" s="33" t="s">
        <v>19099</v>
      </c>
      <c r="B6663" s="33" t="s">
        <v>19100</v>
      </c>
      <c r="C6663" s="34">
        <v>331104010</v>
      </c>
      <c r="D6663" s="35" t="s">
        <v>19100</v>
      </c>
      <c r="E6663" s="36" t="s">
        <v>27</v>
      </c>
      <c r="F6663" s="33" t="s">
        <v>27</v>
      </c>
      <c r="G6663" s="35" t="s">
        <v>22</v>
      </c>
      <c r="H6663" s="37" t="s">
        <v>27</v>
      </c>
      <c r="I6663" s="64"/>
      <c r="J6663" s="55">
        <v>985</v>
      </c>
      <c r="K6663" s="55">
        <v>903</v>
      </c>
      <c r="L6663" s="55">
        <v>821</v>
      </c>
      <c r="M6663" s="56">
        <v>739</v>
      </c>
      <c r="N6663" s="70">
        <f t="shared" si="37"/>
        <v>591.2</v>
      </c>
    </row>
    <row r="6664" s="2" customFormat="1" ht="19" spans="1:14">
      <c r="A6664" s="27" t="s">
        <v>19101</v>
      </c>
      <c r="B6664" s="27" t="s">
        <v>19102</v>
      </c>
      <c r="C6664" s="28">
        <v>331104011</v>
      </c>
      <c r="D6664" s="29" t="s">
        <v>19102</v>
      </c>
      <c r="E6664" s="30" t="s">
        <v>27</v>
      </c>
      <c r="F6664" s="27" t="s">
        <v>27</v>
      </c>
      <c r="G6664" s="29" t="s">
        <v>22</v>
      </c>
      <c r="H6664" s="61" t="s">
        <v>19103</v>
      </c>
      <c r="I6664" s="91"/>
      <c r="J6664" s="51">
        <v>1580</v>
      </c>
      <c r="K6664" s="51">
        <v>1458</v>
      </c>
      <c r="L6664" s="51">
        <v>1337</v>
      </c>
      <c r="M6664" s="52">
        <v>1215</v>
      </c>
      <c r="N6664" s="51">
        <f t="shared" si="37"/>
        <v>972</v>
      </c>
    </row>
    <row r="6665" s="2" customFormat="1" ht="24" spans="1:14">
      <c r="A6665" s="27" t="s">
        <v>19104</v>
      </c>
      <c r="B6665" s="27" t="s">
        <v>19105</v>
      </c>
      <c r="C6665" s="29" t="s">
        <v>19106</v>
      </c>
      <c r="D6665" s="29" t="s">
        <v>19107</v>
      </c>
      <c r="E6665" s="30" t="s">
        <v>27</v>
      </c>
      <c r="F6665" s="27" t="s">
        <v>27</v>
      </c>
      <c r="G6665" s="29" t="s">
        <v>22</v>
      </c>
      <c r="H6665" s="32" t="s">
        <v>27</v>
      </c>
      <c r="I6665" s="91"/>
      <c r="J6665" s="51">
        <v>360</v>
      </c>
      <c r="K6665" s="51">
        <v>360</v>
      </c>
      <c r="L6665" s="51">
        <v>360</v>
      </c>
      <c r="M6665" s="52">
        <v>360</v>
      </c>
      <c r="N6665" s="51">
        <f t="shared" si="37"/>
        <v>360</v>
      </c>
    </row>
    <row r="6666" s="2" customFormat="1" ht="24" spans="1:14">
      <c r="A6666" s="27" t="s">
        <v>19108</v>
      </c>
      <c r="B6666" s="27" t="s">
        <v>19109</v>
      </c>
      <c r="C6666" s="29" t="s">
        <v>19110</v>
      </c>
      <c r="D6666" s="29" t="s">
        <v>19111</v>
      </c>
      <c r="E6666" s="30" t="s">
        <v>27</v>
      </c>
      <c r="F6666" s="27" t="s">
        <v>27</v>
      </c>
      <c r="G6666" s="29" t="s">
        <v>22</v>
      </c>
      <c r="H6666" s="32" t="s">
        <v>27</v>
      </c>
      <c r="I6666" s="91"/>
      <c r="J6666" s="51">
        <v>360</v>
      </c>
      <c r="K6666" s="51">
        <v>360</v>
      </c>
      <c r="L6666" s="51">
        <v>360</v>
      </c>
      <c r="M6666" s="52">
        <v>360</v>
      </c>
      <c r="N6666" s="51">
        <f t="shared" si="37"/>
        <v>360</v>
      </c>
    </row>
    <row r="6667" s="2" customFormat="1" spans="1:14">
      <c r="A6667" s="27" t="s">
        <v>19112</v>
      </c>
      <c r="B6667" s="27" t="s">
        <v>19113</v>
      </c>
      <c r="C6667" s="28">
        <v>331104012</v>
      </c>
      <c r="D6667" s="29" t="s">
        <v>19113</v>
      </c>
      <c r="E6667" s="30" t="s">
        <v>27</v>
      </c>
      <c r="F6667" s="27" t="s">
        <v>27</v>
      </c>
      <c r="G6667" s="29" t="s">
        <v>22</v>
      </c>
      <c r="H6667" s="32" t="s">
        <v>27</v>
      </c>
      <c r="I6667" s="91"/>
      <c r="J6667" s="51">
        <v>1323</v>
      </c>
      <c r="K6667" s="51">
        <v>1206</v>
      </c>
      <c r="L6667" s="51">
        <v>1098</v>
      </c>
      <c r="M6667" s="52">
        <v>990</v>
      </c>
      <c r="N6667" s="51">
        <f t="shared" si="37"/>
        <v>792</v>
      </c>
    </row>
    <row r="6668" s="3" customFormat="1" spans="1:14">
      <c r="A6668" s="33" t="s">
        <v>19114</v>
      </c>
      <c r="B6668" s="33" t="s">
        <v>19115</v>
      </c>
      <c r="C6668" s="34">
        <v>331104013</v>
      </c>
      <c r="D6668" s="35" t="s">
        <v>19115</v>
      </c>
      <c r="E6668" s="36" t="s">
        <v>19116</v>
      </c>
      <c r="F6668" s="33" t="s">
        <v>27</v>
      </c>
      <c r="G6668" s="35" t="s">
        <v>22</v>
      </c>
      <c r="H6668" s="37" t="s">
        <v>27</v>
      </c>
      <c r="I6668" s="64"/>
      <c r="J6668" s="55">
        <v>2387</v>
      </c>
      <c r="K6668" s="55">
        <v>2188</v>
      </c>
      <c r="L6668" s="55">
        <v>1989</v>
      </c>
      <c r="M6668" s="56">
        <v>1790</v>
      </c>
      <c r="N6668" s="55">
        <f t="shared" si="37"/>
        <v>1432</v>
      </c>
    </row>
    <row r="6669" s="2" customFormat="1" spans="1:14">
      <c r="A6669" s="27" t="s">
        <v>19117</v>
      </c>
      <c r="B6669" s="27" t="s">
        <v>19118</v>
      </c>
      <c r="C6669" s="28">
        <v>331104014</v>
      </c>
      <c r="D6669" s="29" t="s">
        <v>19118</v>
      </c>
      <c r="E6669" s="30" t="s">
        <v>27</v>
      </c>
      <c r="F6669" s="27" t="s">
        <v>27</v>
      </c>
      <c r="G6669" s="29" t="s">
        <v>22</v>
      </c>
      <c r="H6669" s="32" t="s">
        <v>27</v>
      </c>
      <c r="I6669" s="91"/>
      <c r="J6669" s="51">
        <v>2041</v>
      </c>
      <c r="K6669" s="51">
        <v>1860</v>
      </c>
      <c r="L6669" s="51">
        <v>1693</v>
      </c>
      <c r="M6669" s="52">
        <v>1527</v>
      </c>
      <c r="N6669" s="51">
        <f t="shared" si="37"/>
        <v>1221.6</v>
      </c>
    </row>
    <row r="6670" s="2" customFormat="1" spans="1:14">
      <c r="A6670" s="27" t="s">
        <v>19119</v>
      </c>
      <c r="B6670" s="27" t="s">
        <v>19120</v>
      </c>
      <c r="C6670" s="28">
        <v>331104015</v>
      </c>
      <c r="D6670" s="29" t="s">
        <v>19120</v>
      </c>
      <c r="E6670" s="30" t="s">
        <v>27</v>
      </c>
      <c r="F6670" s="27" t="s">
        <v>27</v>
      </c>
      <c r="G6670" s="29" t="s">
        <v>22</v>
      </c>
      <c r="H6670" s="32" t="s">
        <v>27</v>
      </c>
      <c r="I6670" s="91"/>
      <c r="J6670" s="51">
        <v>2041</v>
      </c>
      <c r="K6670" s="51">
        <v>1860</v>
      </c>
      <c r="L6670" s="51">
        <v>1693</v>
      </c>
      <c r="M6670" s="52">
        <v>1527</v>
      </c>
      <c r="N6670" s="51">
        <f t="shared" si="37"/>
        <v>1221.6</v>
      </c>
    </row>
    <row r="6671" s="2" customFormat="1" ht="24" spans="1:14">
      <c r="A6671" s="27" t="s">
        <v>19121</v>
      </c>
      <c r="B6671" s="27" t="s">
        <v>19122</v>
      </c>
      <c r="C6671" s="28">
        <v>331104016</v>
      </c>
      <c r="D6671" s="29" t="s">
        <v>19122</v>
      </c>
      <c r="E6671" s="30" t="s">
        <v>27</v>
      </c>
      <c r="F6671" s="27" t="s">
        <v>27</v>
      </c>
      <c r="G6671" s="29" t="s">
        <v>22</v>
      </c>
      <c r="H6671" s="32" t="s">
        <v>27</v>
      </c>
      <c r="I6671" s="91"/>
      <c r="J6671" s="51">
        <v>1837</v>
      </c>
      <c r="K6671" s="51">
        <v>1684</v>
      </c>
      <c r="L6671" s="51">
        <v>1531</v>
      </c>
      <c r="M6671" s="52">
        <v>1454</v>
      </c>
      <c r="N6671" s="51">
        <f t="shared" si="37"/>
        <v>1163.2</v>
      </c>
    </row>
    <row r="6672" s="2" customFormat="1" spans="1:14">
      <c r="A6672" s="27" t="s">
        <v>19123</v>
      </c>
      <c r="B6672" s="27" t="s">
        <v>19124</v>
      </c>
      <c r="C6672" s="28">
        <v>331104017</v>
      </c>
      <c r="D6672" s="29" t="s">
        <v>19124</v>
      </c>
      <c r="E6672" s="30" t="s">
        <v>27</v>
      </c>
      <c r="F6672" s="27" t="s">
        <v>27</v>
      </c>
      <c r="G6672" s="29" t="s">
        <v>22</v>
      </c>
      <c r="H6672" s="32" t="s">
        <v>27</v>
      </c>
      <c r="I6672" s="91"/>
      <c r="J6672" s="51">
        <v>1572</v>
      </c>
      <c r="K6672" s="51">
        <v>1441</v>
      </c>
      <c r="L6672" s="51">
        <v>1310</v>
      </c>
      <c r="M6672" s="52">
        <v>1179</v>
      </c>
      <c r="N6672" s="51">
        <f t="shared" si="37"/>
        <v>943.2</v>
      </c>
    </row>
    <row r="6673" s="2" customFormat="1" spans="1:14">
      <c r="A6673" s="27" t="s">
        <v>19125</v>
      </c>
      <c r="B6673" s="27" t="s">
        <v>19126</v>
      </c>
      <c r="C6673" s="28">
        <v>331104018</v>
      </c>
      <c r="D6673" s="29" t="s">
        <v>19126</v>
      </c>
      <c r="E6673" s="30" t="s">
        <v>19127</v>
      </c>
      <c r="F6673" s="27" t="s">
        <v>27</v>
      </c>
      <c r="G6673" s="29" t="s">
        <v>22</v>
      </c>
      <c r="H6673" s="32" t="s">
        <v>27</v>
      </c>
      <c r="I6673" s="91"/>
      <c r="J6673" s="51">
        <v>1264</v>
      </c>
      <c r="K6673" s="51">
        <v>1151</v>
      </c>
      <c r="L6673" s="51">
        <v>1053</v>
      </c>
      <c r="M6673" s="52">
        <v>941</v>
      </c>
      <c r="N6673" s="51">
        <f t="shared" si="37"/>
        <v>752.8</v>
      </c>
    </row>
    <row r="6674" s="2" customFormat="1" spans="1:14">
      <c r="A6674" s="27" t="s">
        <v>19128</v>
      </c>
      <c r="B6674" s="27" t="s">
        <v>19129</v>
      </c>
      <c r="C6674" s="28">
        <v>331104019</v>
      </c>
      <c r="D6674" s="29" t="s">
        <v>19129</v>
      </c>
      <c r="E6674" s="30" t="s">
        <v>27</v>
      </c>
      <c r="F6674" s="27" t="s">
        <v>27</v>
      </c>
      <c r="G6674" s="29" t="s">
        <v>22</v>
      </c>
      <c r="H6674" s="32" t="s">
        <v>27</v>
      </c>
      <c r="I6674" s="91"/>
      <c r="J6674" s="51">
        <v>1092</v>
      </c>
      <c r="K6674" s="51">
        <v>1008</v>
      </c>
      <c r="L6674" s="51">
        <v>924</v>
      </c>
      <c r="M6674" s="52">
        <v>840</v>
      </c>
      <c r="N6674" s="51">
        <f t="shared" si="37"/>
        <v>672</v>
      </c>
    </row>
    <row r="6675" s="3" customFormat="1" spans="1:14">
      <c r="A6675" s="33" t="s">
        <v>19130</v>
      </c>
      <c r="B6675" s="33" t="s">
        <v>19131</v>
      </c>
      <c r="C6675" s="34">
        <v>331104020</v>
      </c>
      <c r="D6675" s="35" t="s">
        <v>19131</v>
      </c>
      <c r="E6675" s="36" t="s">
        <v>27</v>
      </c>
      <c r="F6675" s="33" t="s">
        <v>27</v>
      </c>
      <c r="G6675" s="35" t="s">
        <v>22</v>
      </c>
      <c r="H6675" s="37" t="s">
        <v>27</v>
      </c>
      <c r="I6675" s="64"/>
      <c r="J6675" s="55">
        <v>864</v>
      </c>
      <c r="K6675" s="55">
        <v>792</v>
      </c>
      <c r="L6675" s="55">
        <v>720</v>
      </c>
      <c r="M6675" s="56">
        <v>648</v>
      </c>
      <c r="N6675" s="70">
        <f t="shared" si="37"/>
        <v>518.4</v>
      </c>
    </row>
    <row r="6676" s="2" customFormat="1" spans="1:14">
      <c r="A6676" s="27" t="s">
        <v>19132</v>
      </c>
      <c r="B6676" s="27" t="s">
        <v>19133</v>
      </c>
      <c r="C6676" s="28">
        <v>331104021</v>
      </c>
      <c r="D6676" s="29" t="s">
        <v>19133</v>
      </c>
      <c r="E6676" s="30" t="s">
        <v>27</v>
      </c>
      <c r="F6676" s="27" t="s">
        <v>27</v>
      </c>
      <c r="G6676" s="29" t="s">
        <v>22</v>
      </c>
      <c r="H6676" s="32" t="s">
        <v>27</v>
      </c>
      <c r="I6676" s="91"/>
      <c r="J6676" s="51">
        <v>603</v>
      </c>
      <c r="K6676" s="51">
        <v>553</v>
      </c>
      <c r="L6676" s="51">
        <v>503</v>
      </c>
      <c r="M6676" s="52">
        <v>477</v>
      </c>
      <c r="N6676" s="51">
        <f t="shared" si="37"/>
        <v>381.6</v>
      </c>
    </row>
    <row r="6677" s="2" customFormat="1" ht="36" spans="1:14">
      <c r="A6677" s="27" t="s">
        <v>19134</v>
      </c>
      <c r="B6677" s="27" t="s">
        <v>19135</v>
      </c>
      <c r="C6677" s="28">
        <v>331104022</v>
      </c>
      <c r="D6677" s="29" t="s">
        <v>19135</v>
      </c>
      <c r="E6677" s="30" t="s">
        <v>27</v>
      </c>
      <c r="F6677" s="27" t="s">
        <v>19136</v>
      </c>
      <c r="G6677" s="29" t="s">
        <v>22</v>
      </c>
      <c r="H6677" s="32" t="s">
        <v>27</v>
      </c>
      <c r="I6677" s="91"/>
      <c r="J6677" s="51">
        <v>790</v>
      </c>
      <c r="K6677" s="51">
        <v>724</v>
      </c>
      <c r="L6677" s="51">
        <v>658</v>
      </c>
      <c r="M6677" s="52">
        <v>600</v>
      </c>
      <c r="N6677" s="51">
        <f t="shared" si="37"/>
        <v>480</v>
      </c>
    </row>
    <row r="6678" s="2" customFormat="1" spans="1:14">
      <c r="A6678" s="27" t="s">
        <v>19137</v>
      </c>
      <c r="B6678" s="27" t="s">
        <v>19138</v>
      </c>
      <c r="C6678" s="28">
        <v>331104023</v>
      </c>
      <c r="D6678" s="29" t="s">
        <v>19138</v>
      </c>
      <c r="E6678" s="30" t="s">
        <v>27</v>
      </c>
      <c r="F6678" s="27" t="s">
        <v>27</v>
      </c>
      <c r="G6678" s="29" t="s">
        <v>22</v>
      </c>
      <c r="H6678" s="32" t="s">
        <v>27</v>
      </c>
      <c r="I6678" s="91"/>
      <c r="J6678" s="51">
        <v>2136</v>
      </c>
      <c r="K6678" s="51">
        <v>1958</v>
      </c>
      <c r="L6678" s="51">
        <v>1780</v>
      </c>
      <c r="M6678" s="52">
        <v>1691</v>
      </c>
      <c r="N6678" s="51">
        <f t="shared" si="37"/>
        <v>1352.8</v>
      </c>
    </row>
    <row r="6679" s="2" customFormat="1" spans="1:14">
      <c r="A6679" s="27" t="s">
        <v>19139</v>
      </c>
      <c r="B6679" s="27" t="s">
        <v>19140</v>
      </c>
      <c r="C6679" s="28">
        <v>331104024</v>
      </c>
      <c r="D6679" s="29" t="s">
        <v>19140</v>
      </c>
      <c r="E6679" s="30" t="s">
        <v>27</v>
      </c>
      <c r="F6679" s="27" t="s">
        <v>27</v>
      </c>
      <c r="G6679" s="29" t="s">
        <v>22</v>
      </c>
      <c r="H6679" s="32" t="s">
        <v>27</v>
      </c>
      <c r="I6679" s="91"/>
      <c r="J6679" s="51">
        <v>2373</v>
      </c>
      <c r="K6679" s="51">
        <v>2175</v>
      </c>
      <c r="L6679" s="51">
        <v>1978</v>
      </c>
      <c r="M6679" s="52">
        <v>1783</v>
      </c>
      <c r="N6679" s="51">
        <f t="shared" si="37"/>
        <v>1426.4</v>
      </c>
    </row>
    <row r="6680" s="2" customFormat="1" ht="24" spans="1:14">
      <c r="A6680" s="27" t="s">
        <v>19141</v>
      </c>
      <c r="B6680" s="27" t="s">
        <v>19142</v>
      </c>
      <c r="C6680" s="28">
        <v>331104025</v>
      </c>
      <c r="D6680" s="29" t="s">
        <v>19142</v>
      </c>
      <c r="E6680" s="30" t="s">
        <v>27</v>
      </c>
      <c r="F6680" s="27" t="s">
        <v>27</v>
      </c>
      <c r="G6680" s="29" t="s">
        <v>22</v>
      </c>
      <c r="H6680" s="32" t="s">
        <v>27</v>
      </c>
      <c r="I6680" s="91"/>
      <c r="J6680" s="51">
        <v>1225</v>
      </c>
      <c r="K6680" s="51">
        <v>1123</v>
      </c>
      <c r="L6680" s="51">
        <v>1021</v>
      </c>
      <c r="M6680" s="52">
        <v>970</v>
      </c>
      <c r="N6680" s="51">
        <f t="shared" si="37"/>
        <v>776</v>
      </c>
    </row>
    <row r="6681" s="2" customFormat="1" ht="36" spans="1:14">
      <c r="A6681" s="27" t="s">
        <v>19143</v>
      </c>
      <c r="B6681" s="27" t="s">
        <v>19144</v>
      </c>
      <c r="C6681" s="28">
        <v>331104026</v>
      </c>
      <c r="D6681" s="29" t="s">
        <v>19144</v>
      </c>
      <c r="E6681" s="30" t="s">
        <v>19145</v>
      </c>
      <c r="F6681" s="27" t="s">
        <v>27</v>
      </c>
      <c r="G6681" s="29" t="s">
        <v>22</v>
      </c>
      <c r="H6681" s="32" t="s">
        <v>27</v>
      </c>
      <c r="I6681" s="91"/>
      <c r="J6681" s="51">
        <v>1699</v>
      </c>
      <c r="K6681" s="51">
        <v>1557</v>
      </c>
      <c r="L6681" s="51">
        <v>1416</v>
      </c>
      <c r="M6681" s="52">
        <v>1278</v>
      </c>
      <c r="N6681" s="51">
        <f t="shared" si="37"/>
        <v>1022.4</v>
      </c>
    </row>
    <row r="6682" s="2" customFormat="1" ht="24" spans="1:14">
      <c r="A6682" s="27" t="s">
        <v>19146</v>
      </c>
      <c r="B6682" s="27" t="s">
        <v>19147</v>
      </c>
      <c r="C6682" s="29" t="s">
        <v>19148</v>
      </c>
      <c r="D6682" s="29" t="s">
        <v>19147</v>
      </c>
      <c r="E6682" s="30" t="s">
        <v>27</v>
      </c>
      <c r="F6682" s="27" t="s">
        <v>27</v>
      </c>
      <c r="G6682" s="29" t="s">
        <v>22</v>
      </c>
      <c r="H6682" s="32" t="s">
        <v>27</v>
      </c>
      <c r="I6682" s="91"/>
      <c r="J6682" s="51">
        <v>1699</v>
      </c>
      <c r="K6682" s="51">
        <v>1557</v>
      </c>
      <c r="L6682" s="51">
        <v>1416</v>
      </c>
      <c r="M6682" s="52">
        <v>1278</v>
      </c>
      <c r="N6682" s="51">
        <f t="shared" si="37"/>
        <v>1022.4</v>
      </c>
    </row>
    <row r="6683" s="2" customFormat="1" ht="24" spans="1:14">
      <c r="A6683" s="27" t="s">
        <v>19143</v>
      </c>
      <c r="B6683" s="27" t="s">
        <v>19144</v>
      </c>
      <c r="C6683" s="29" t="s">
        <v>19149</v>
      </c>
      <c r="D6683" s="29" t="s">
        <v>19150</v>
      </c>
      <c r="E6683" s="30" t="s">
        <v>27</v>
      </c>
      <c r="F6683" s="27" t="s">
        <v>27</v>
      </c>
      <c r="G6683" s="29" t="s">
        <v>22</v>
      </c>
      <c r="H6683" s="32" t="s">
        <v>27</v>
      </c>
      <c r="I6683" s="91"/>
      <c r="J6683" s="51">
        <v>1699</v>
      </c>
      <c r="K6683" s="51">
        <v>1557</v>
      </c>
      <c r="L6683" s="51">
        <v>1416</v>
      </c>
      <c r="M6683" s="52">
        <v>1278</v>
      </c>
      <c r="N6683" s="51">
        <f t="shared" si="37"/>
        <v>1022.4</v>
      </c>
    </row>
    <row r="6684" s="2" customFormat="1" ht="36" spans="1:14">
      <c r="A6684" s="27" t="s">
        <v>19151</v>
      </c>
      <c r="B6684" s="27" t="s">
        <v>19152</v>
      </c>
      <c r="C6684" s="28">
        <v>331104027</v>
      </c>
      <c r="D6684" s="29" t="s">
        <v>19152</v>
      </c>
      <c r="E6684" s="30" t="s">
        <v>19153</v>
      </c>
      <c r="F6684" s="27" t="s">
        <v>27</v>
      </c>
      <c r="G6684" s="29" t="s">
        <v>22</v>
      </c>
      <c r="H6684" s="32" t="s">
        <v>27</v>
      </c>
      <c r="I6684" s="91"/>
      <c r="J6684" s="51">
        <v>1215</v>
      </c>
      <c r="K6684" s="51">
        <v>1107</v>
      </c>
      <c r="L6684" s="51">
        <v>1008</v>
      </c>
      <c r="M6684" s="52">
        <v>909</v>
      </c>
      <c r="N6684" s="51">
        <f t="shared" si="37"/>
        <v>727.2</v>
      </c>
    </row>
    <row r="6685" s="2" customFormat="1" ht="24" spans="1:14">
      <c r="A6685" s="27" t="s">
        <v>19151</v>
      </c>
      <c r="B6685" s="27" t="s">
        <v>19152</v>
      </c>
      <c r="C6685" s="29" t="s">
        <v>19154</v>
      </c>
      <c r="D6685" s="29" t="s">
        <v>19155</v>
      </c>
      <c r="E6685" s="30" t="s">
        <v>27</v>
      </c>
      <c r="F6685" s="27" t="s">
        <v>27</v>
      </c>
      <c r="G6685" s="29" t="s">
        <v>22</v>
      </c>
      <c r="H6685" s="32" t="s">
        <v>27</v>
      </c>
      <c r="I6685" s="91"/>
      <c r="J6685" s="51">
        <v>1215</v>
      </c>
      <c r="K6685" s="51">
        <v>1107</v>
      </c>
      <c r="L6685" s="51">
        <v>1008</v>
      </c>
      <c r="M6685" s="52">
        <v>909</v>
      </c>
      <c r="N6685" s="51">
        <f t="shared" ref="N6685:N6748" si="38">IF(AND(J6685=K6685,K6685=L6685,L6685=M6685),M6685,M6685*0.8)</f>
        <v>727.2</v>
      </c>
    </row>
    <row r="6686" s="2" customFormat="1" ht="24" spans="1:14">
      <c r="A6686" s="27" t="s">
        <v>19156</v>
      </c>
      <c r="B6686" s="27" t="s">
        <v>19157</v>
      </c>
      <c r="C6686" s="28">
        <v>331104028</v>
      </c>
      <c r="D6686" s="29" t="s">
        <v>19157</v>
      </c>
      <c r="E6686" s="30" t="s">
        <v>27</v>
      </c>
      <c r="F6686" s="27" t="s">
        <v>27</v>
      </c>
      <c r="G6686" s="29" t="s">
        <v>22</v>
      </c>
      <c r="H6686" s="61" t="s">
        <v>19158</v>
      </c>
      <c r="I6686" s="91"/>
      <c r="J6686" s="51">
        <v>1620</v>
      </c>
      <c r="K6686" s="51">
        <v>1485</v>
      </c>
      <c r="L6686" s="51">
        <v>1350</v>
      </c>
      <c r="M6686" s="52">
        <v>1215</v>
      </c>
      <c r="N6686" s="51">
        <f t="shared" si="38"/>
        <v>972</v>
      </c>
    </row>
    <row r="6687" s="2" customFormat="1" ht="24" spans="1:14">
      <c r="A6687" s="27" t="s">
        <v>19159</v>
      </c>
      <c r="B6687" s="27" t="s">
        <v>19160</v>
      </c>
      <c r="C6687" s="29" t="s">
        <v>19161</v>
      </c>
      <c r="D6687" s="29" t="s">
        <v>19162</v>
      </c>
      <c r="E6687" s="30" t="s">
        <v>27</v>
      </c>
      <c r="F6687" s="27" t="s">
        <v>27</v>
      </c>
      <c r="G6687" s="29" t="s">
        <v>22</v>
      </c>
      <c r="H6687" s="32" t="s">
        <v>27</v>
      </c>
      <c r="I6687" s="91"/>
      <c r="J6687" s="51">
        <v>540</v>
      </c>
      <c r="K6687" s="51">
        <v>540</v>
      </c>
      <c r="L6687" s="51">
        <v>540</v>
      </c>
      <c r="M6687" s="52">
        <v>540</v>
      </c>
      <c r="N6687" s="51">
        <f t="shared" si="38"/>
        <v>540</v>
      </c>
    </row>
    <row r="6688" s="2" customFormat="1" spans="1:14">
      <c r="A6688" s="27"/>
      <c r="B6688" s="27"/>
      <c r="C6688" s="23">
        <v>3312</v>
      </c>
      <c r="D6688" s="23" t="s">
        <v>19163</v>
      </c>
      <c r="E6688" s="30"/>
      <c r="F6688" s="27"/>
      <c r="G6688" s="29"/>
      <c r="H6688" s="32"/>
      <c r="I6688" s="91"/>
      <c r="J6688" s="51" t="s">
        <v>27</v>
      </c>
      <c r="K6688" s="51" t="s">
        <v>27</v>
      </c>
      <c r="L6688" s="51" t="s">
        <v>27</v>
      </c>
      <c r="M6688" s="52" t="s">
        <v>27</v>
      </c>
      <c r="N6688" s="51" t="str">
        <f t="shared" si="38"/>
        <v/>
      </c>
    </row>
    <row r="6689" s="2" customFormat="1" spans="1:14">
      <c r="A6689" s="27"/>
      <c r="B6689" s="27"/>
      <c r="C6689" s="23">
        <v>331201</v>
      </c>
      <c r="D6689" s="23" t="s">
        <v>19164</v>
      </c>
      <c r="E6689" s="30"/>
      <c r="F6689" s="27"/>
      <c r="G6689" s="29"/>
      <c r="H6689" s="32"/>
      <c r="I6689" s="91"/>
      <c r="J6689" s="51" t="s">
        <v>27</v>
      </c>
      <c r="K6689" s="51" t="s">
        <v>27</v>
      </c>
      <c r="L6689" s="51" t="s">
        <v>27</v>
      </c>
      <c r="M6689" s="52" t="s">
        <v>27</v>
      </c>
      <c r="N6689" s="51" t="str">
        <f t="shared" si="38"/>
        <v/>
      </c>
    </row>
    <row r="6690" s="2" customFormat="1" spans="1:14">
      <c r="A6690" s="27" t="s">
        <v>19165</v>
      </c>
      <c r="B6690" s="27" t="s">
        <v>19166</v>
      </c>
      <c r="C6690" s="28">
        <v>331201001</v>
      </c>
      <c r="D6690" s="29" t="s">
        <v>19166</v>
      </c>
      <c r="E6690" s="30" t="s">
        <v>19167</v>
      </c>
      <c r="F6690" s="27" t="s">
        <v>27</v>
      </c>
      <c r="G6690" s="29" t="s">
        <v>22</v>
      </c>
      <c r="H6690" s="32" t="s">
        <v>27</v>
      </c>
      <c r="I6690" s="91"/>
      <c r="J6690" s="51">
        <v>3734</v>
      </c>
      <c r="K6690" s="51">
        <v>3423</v>
      </c>
      <c r="L6690" s="51">
        <v>3112</v>
      </c>
      <c r="M6690" s="52">
        <v>2915</v>
      </c>
      <c r="N6690" s="51">
        <f t="shared" si="38"/>
        <v>2332</v>
      </c>
    </row>
    <row r="6691" s="2" customFormat="1" spans="1:14">
      <c r="A6691" s="27" t="s">
        <v>19168</v>
      </c>
      <c r="B6691" s="27" t="s">
        <v>19169</v>
      </c>
      <c r="C6691" s="28">
        <v>331201002</v>
      </c>
      <c r="D6691" s="29" t="s">
        <v>19169</v>
      </c>
      <c r="E6691" s="30" t="s">
        <v>27</v>
      </c>
      <c r="F6691" s="27" t="s">
        <v>27</v>
      </c>
      <c r="G6691" s="29" t="s">
        <v>22</v>
      </c>
      <c r="H6691" s="32" t="s">
        <v>27</v>
      </c>
      <c r="I6691" s="91"/>
      <c r="J6691" s="51">
        <v>1877</v>
      </c>
      <c r="K6691" s="51">
        <v>1721</v>
      </c>
      <c r="L6691" s="51">
        <v>1565</v>
      </c>
      <c r="M6691" s="52">
        <v>1486</v>
      </c>
      <c r="N6691" s="51">
        <f t="shared" si="38"/>
        <v>1188.8</v>
      </c>
    </row>
    <row r="6692" s="2" customFormat="1" spans="1:14">
      <c r="A6692" s="27" t="s">
        <v>19170</v>
      </c>
      <c r="B6692" s="27" t="s">
        <v>19171</v>
      </c>
      <c r="C6692" s="28">
        <v>331201003</v>
      </c>
      <c r="D6692" s="29" t="s">
        <v>19171</v>
      </c>
      <c r="E6692" s="30" t="s">
        <v>27</v>
      </c>
      <c r="F6692" s="27" t="s">
        <v>27</v>
      </c>
      <c r="G6692" s="29" t="s">
        <v>22</v>
      </c>
      <c r="H6692" s="32" t="s">
        <v>27</v>
      </c>
      <c r="I6692" s="91"/>
      <c r="J6692" s="51">
        <v>1684</v>
      </c>
      <c r="K6692" s="51">
        <v>1554</v>
      </c>
      <c r="L6692" s="51">
        <v>1425</v>
      </c>
      <c r="M6692" s="52">
        <v>1295</v>
      </c>
      <c r="N6692" s="51">
        <f t="shared" si="38"/>
        <v>1036</v>
      </c>
    </row>
    <row r="6693" s="2" customFormat="1" spans="1:14">
      <c r="A6693" s="27" t="s">
        <v>19172</v>
      </c>
      <c r="B6693" s="27" t="s">
        <v>19173</v>
      </c>
      <c r="C6693" s="28">
        <v>331201004</v>
      </c>
      <c r="D6693" s="29" t="s">
        <v>19173</v>
      </c>
      <c r="E6693" s="30" t="s">
        <v>27</v>
      </c>
      <c r="F6693" s="27" t="s">
        <v>27</v>
      </c>
      <c r="G6693" s="29" t="s">
        <v>22</v>
      </c>
      <c r="H6693" s="32" t="s">
        <v>27</v>
      </c>
      <c r="I6693" s="91"/>
      <c r="J6693" s="51">
        <v>1274</v>
      </c>
      <c r="K6693" s="51">
        <v>1176</v>
      </c>
      <c r="L6693" s="51">
        <v>1078</v>
      </c>
      <c r="M6693" s="52">
        <v>980</v>
      </c>
      <c r="N6693" s="51">
        <f t="shared" si="38"/>
        <v>784</v>
      </c>
    </row>
    <row r="6694" s="2" customFormat="1" spans="1:14">
      <c r="A6694" s="27" t="s">
        <v>19174</v>
      </c>
      <c r="B6694" s="27" t="s">
        <v>19175</v>
      </c>
      <c r="C6694" s="28">
        <v>331201005</v>
      </c>
      <c r="D6694" s="29" t="s">
        <v>19175</v>
      </c>
      <c r="E6694" s="30" t="s">
        <v>27</v>
      </c>
      <c r="F6694" s="27" t="s">
        <v>27</v>
      </c>
      <c r="G6694" s="29" t="s">
        <v>22</v>
      </c>
      <c r="H6694" s="32" t="s">
        <v>27</v>
      </c>
      <c r="I6694" s="91"/>
      <c r="J6694" s="51">
        <v>403</v>
      </c>
      <c r="K6694" s="51">
        <v>372</v>
      </c>
      <c r="L6694" s="51">
        <v>341</v>
      </c>
      <c r="M6694" s="52">
        <v>310</v>
      </c>
      <c r="N6694" s="51">
        <f t="shared" si="38"/>
        <v>248</v>
      </c>
    </row>
    <row r="6695" s="2" customFormat="1" spans="1:14">
      <c r="A6695" s="27" t="s">
        <v>19176</v>
      </c>
      <c r="B6695" s="27" t="s">
        <v>19177</v>
      </c>
      <c r="C6695" s="28">
        <v>331201006</v>
      </c>
      <c r="D6695" s="29" t="s">
        <v>19177</v>
      </c>
      <c r="E6695" s="30" t="s">
        <v>27</v>
      </c>
      <c r="F6695" s="27" t="s">
        <v>27</v>
      </c>
      <c r="G6695" s="29" t="s">
        <v>22</v>
      </c>
      <c r="H6695" s="32" t="s">
        <v>27</v>
      </c>
      <c r="I6695" s="91"/>
      <c r="J6695" s="51">
        <v>2148</v>
      </c>
      <c r="K6695" s="51">
        <v>1969</v>
      </c>
      <c r="L6695" s="51">
        <v>1790</v>
      </c>
      <c r="M6695" s="52">
        <v>1701</v>
      </c>
      <c r="N6695" s="51">
        <f t="shared" si="38"/>
        <v>1360.8</v>
      </c>
    </row>
    <row r="6696" s="2" customFormat="1" ht="48" spans="1:14">
      <c r="A6696" s="27" t="s">
        <v>19176</v>
      </c>
      <c r="B6696" s="27" t="s">
        <v>19177</v>
      </c>
      <c r="C6696" s="29" t="s">
        <v>19178</v>
      </c>
      <c r="D6696" s="29" t="s">
        <v>19179</v>
      </c>
      <c r="E6696" s="30" t="s">
        <v>19180</v>
      </c>
      <c r="F6696" s="27" t="s">
        <v>27</v>
      </c>
      <c r="G6696" s="29" t="s">
        <v>22</v>
      </c>
      <c r="H6696" s="32" t="s">
        <v>27</v>
      </c>
      <c r="I6696" s="91"/>
      <c r="J6696" s="51">
        <v>2300</v>
      </c>
      <c r="K6696" s="51">
        <v>2150</v>
      </c>
      <c r="L6696" s="51">
        <v>1950</v>
      </c>
      <c r="M6696" s="52">
        <v>1850</v>
      </c>
      <c r="N6696" s="51">
        <f t="shared" si="38"/>
        <v>1480</v>
      </c>
    </row>
    <row r="6697" s="2" customFormat="1" ht="24" spans="1:14">
      <c r="A6697" s="27" t="s">
        <v>19181</v>
      </c>
      <c r="B6697" s="27" t="s">
        <v>19182</v>
      </c>
      <c r="C6697" s="28">
        <v>331201007</v>
      </c>
      <c r="D6697" s="29" t="s">
        <v>19182</v>
      </c>
      <c r="E6697" s="30" t="s">
        <v>27</v>
      </c>
      <c r="F6697" s="27" t="s">
        <v>11175</v>
      </c>
      <c r="G6697" s="29" t="s">
        <v>22</v>
      </c>
      <c r="H6697" s="32" t="s">
        <v>27</v>
      </c>
      <c r="I6697" s="91"/>
      <c r="J6697" s="51">
        <v>780</v>
      </c>
      <c r="K6697" s="51">
        <v>720</v>
      </c>
      <c r="L6697" s="51">
        <v>660</v>
      </c>
      <c r="M6697" s="52">
        <v>600</v>
      </c>
      <c r="N6697" s="51">
        <f t="shared" si="38"/>
        <v>480</v>
      </c>
    </row>
    <row r="6698" s="3" customFormat="1" ht="24" spans="1:14">
      <c r="A6698" s="33" t="s">
        <v>19183</v>
      </c>
      <c r="B6698" s="33" t="s">
        <v>19184</v>
      </c>
      <c r="C6698" s="34">
        <v>331201008</v>
      </c>
      <c r="D6698" s="35" t="s">
        <v>19184</v>
      </c>
      <c r="E6698" s="36" t="s">
        <v>27</v>
      </c>
      <c r="F6698" s="33" t="s">
        <v>10027</v>
      </c>
      <c r="G6698" s="35" t="s">
        <v>22</v>
      </c>
      <c r="H6698" s="37" t="s">
        <v>27</v>
      </c>
      <c r="I6698" s="64"/>
      <c r="J6698" s="55">
        <v>1052</v>
      </c>
      <c r="K6698" s="55">
        <v>965</v>
      </c>
      <c r="L6698" s="55">
        <v>877</v>
      </c>
      <c r="M6698" s="56">
        <v>789</v>
      </c>
      <c r="N6698" s="70">
        <f t="shared" si="38"/>
        <v>631.2</v>
      </c>
    </row>
    <row r="6699" s="3" customFormat="1" spans="1:14">
      <c r="A6699" s="33" t="s">
        <v>19185</v>
      </c>
      <c r="B6699" s="33" t="s">
        <v>19186</v>
      </c>
      <c r="C6699" s="34">
        <v>331201009</v>
      </c>
      <c r="D6699" s="35" t="s">
        <v>19186</v>
      </c>
      <c r="E6699" s="36" t="s">
        <v>27</v>
      </c>
      <c r="F6699" s="33" t="s">
        <v>27</v>
      </c>
      <c r="G6699" s="35" t="s">
        <v>22</v>
      </c>
      <c r="H6699" s="37" t="s">
        <v>27</v>
      </c>
      <c r="I6699" s="64"/>
      <c r="J6699" s="55">
        <v>1052</v>
      </c>
      <c r="K6699" s="55">
        <v>965</v>
      </c>
      <c r="L6699" s="55">
        <v>877</v>
      </c>
      <c r="M6699" s="56">
        <v>789</v>
      </c>
      <c r="N6699" s="70">
        <f t="shared" si="38"/>
        <v>631.2</v>
      </c>
    </row>
    <row r="6700" s="2" customFormat="1" spans="1:14">
      <c r="A6700" s="27"/>
      <c r="B6700" s="27"/>
      <c r="C6700" s="23">
        <v>331202</v>
      </c>
      <c r="D6700" s="23" t="s">
        <v>19187</v>
      </c>
      <c r="E6700" s="30"/>
      <c r="F6700" s="27"/>
      <c r="G6700" s="29"/>
      <c r="H6700" s="32"/>
      <c r="I6700" s="91"/>
      <c r="J6700" s="51" t="s">
        <v>27</v>
      </c>
      <c r="K6700" s="51" t="s">
        <v>27</v>
      </c>
      <c r="L6700" s="51" t="s">
        <v>27</v>
      </c>
      <c r="M6700" s="52" t="s">
        <v>27</v>
      </c>
      <c r="N6700" s="51" t="str">
        <f t="shared" si="38"/>
        <v/>
      </c>
    </row>
    <row r="6701" s="2" customFormat="1" spans="1:14">
      <c r="A6701" s="27" t="s">
        <v>19188</v>
      </c>
      <c r="B6701" s="27" t="s">
        <v>19189</v>
      </c>
      <c r="C6701" s="28">
        <v>331202001</v>
      </c>
      <c r="D6701" s="29" t="s">
        <v>19189</v>
      </c>
      <c r="E6701" s="30" t="s">
        <v>27</v>
      </c>
      <c r="F6701" s="27" t="s">
        <v>27</v>
      </c>
      <c r="G6701" s="29" t="s">
        <v>22</v>
      </c>
      <c r="H6701" s="32" t="s">
        <v>27</v>
      </c>
      <c r="I6701" s="91"/>
      <c r="J6701" s="51">
        <v>408</v>
      </c>
      <c r="K6701" s="51">
        <v>372</v>
      </c>
      <c r="L6701" s="51">
        <v>336</v>
      </c>
      <c r="M6701" s="52">
        <v>300</v>
      </c>
      <c r="N6701" s="51">
        <f t="shared" si="38"/>
        <v>240</v>
      </c>
    </row>
    <row r="6702" s="2" customFormat="1" spans="1:14">
      <c r="A6702" s="27" t="s">
        <v>19190</v>
      </c>
      <c r="B6702" s="27" t="s">
        <v>19191</v>
      </c>
      <c r="C6702" s="28">
        <v>331202002</v>
      </c>
      <c r="D6702" s="29" t="s">
        <v>19191</v>
      </c>
      <c r="E6702" s="30" t="s">
        <v>19192</v>
      </c>
      <c r="F6702" s="27" t="s">
        <v>27</v>
      </c>
      <c r="G6702" s="29" t="s">
        <v>22</v>
      </c>
      <c r="H6702" s="32" t="s">
        <v>27</v>
      </c>
      <c r="I6702" s="91"/>
      <c r="J6702" s="51">
        <v>195</v>
      </c>
      <c r="K6702" s="51">
        <v>180</v>
      </c>
      <c r="L6702" s="51">
        <v>165</v>
      </c>
      <c r="M6702" s="52">
        <v>150</v>
      </c>
      <c r="N6702" s="51">
        <f t="shared" si="38"/>
        <v>120</v>
      </c>
    </row>
    <row r="6703" s="2" customFormat="1" ht="24" spans="1:14">
      <c r="A6703" s="27" t="s">
        <v>19193</v>
      </c>
      <c r="B6703" s="27" t="s">
        <v>19194</v>
      </c>
      <c r="C6703" s="29" t="s">
        <v>19195</v>
      </c>
      <c r="D6703" s="29" t="s">
        <v>19194</v>
      </c>
      <c r="E6703" s="30" t="s">
        <v>27</v>
      </c>
      <c r="F6703" s="27" t="s">
        <v>27</v>
      </c>
      <c r="G6703" s="29" t="s">
        <v>22</v>
      </c>
      <c r="H6703" s="32" t="s">
        <v>27</v>
      </c>
      <c r="I6703" s="91"/>
      <c r="J6703" s="51">
        <v>195</v>
      </c>
      <c r="K6703" s="51">
        <v>180</v>
      </c>
      <c r="L6703" s="51">
        <v>165</v>
      </c>
      <c r="M6703" s="52">
        <v>150</v>
      </c>
      <c r="N6703" s="51">
        <f t="shared" si="38"/>
        <v>120</v>
      </c>
    </row>
    <row r="6704" s="2" customFormat="1" spans="1:14">
      <c r="A6704" s="27" t="s">
        <v>19196</v>
      </c>
      <c r="B6704" s="27" t="s">
        <v>19197</v>
      </c>
      <c r="C6704" s="28">
        <v>331202003</v>
      </c>
      <c r="D6704" s="29" t="s">
        <v>19197</v>
      </c>
      <c r="E6704" s="30" t="s">
        <v>27</v>
      </c>
      <c r="F6704" s="27" t="s">
        <v>27</v>
      </c>
      <c r="G6704" s="29" t="s">
        <v>22</v>
      </c>
      <c r="H6704" s="32" t="s">
        <v>27</v>
      </c>
      <c r="I6704" s="91"/>
      <c r="J6704" s="51">
        <v>540</v>
      </c>
      <c r="K6704" s="51">
        <v>492</v>
      </c>
      <c r="L6704" s="51">
        <v>444</v>
      </c>
      <c r="M6704" s="52">
        <v>408</v>
      </c>
      <c r="N6704" s="51">
        <f t="shared" si="38"/>
        <v>326.4</v>
      </c>
    </row>
    <row r="6705" s="2" customFormat="1" spans="1:14">
      <c r="A6705" s="27" t="s">
        <v>19198</v>
      </c>
      <c r="B6705" s="27" t="s">
        <v>19199</v>
      </c>
      <c r="C6705" s="28">
        <v>331202004</v>
      </c>
      <c r="D6705" s="29" t="s">
        <v>19199</v>
      </c>
      <c r="E6705" s="30" t="s">
        <v>27</v>
      </c>
      <c r="F6705" s="27" t="s">
        <v>27</v>
      </c>
      <c r="G6705" s="29" t="s">
        <v>22</v>
      </c>
      <c r="H6705" s="32" t="s">
        <v>27</v>
      </c>
      <c r="I6705" s="91"/>
      <c r="J6705" s="51">
        <v>252</v>
      </c>
      <c r="K6705" s="51">
        <v>231</v>
      </c>
      <c r="L6705" s="51">
        <v>210</v>
      </c>
      <c r="M6705" s="52">
        <v>200</v>
      </c>
      <c r="N6705" s="51">
        <f t="shared" si="38"/>
        <v>160</v>
      </c>
    </row>
    <row r="6706" s="2" customFormat="1" spans="1:14">
      <c r="A6706" s="27" t="s">
        <v>19200</v>
      </c>
      <c r="B6706" s="27" t="s">
        <v>19201</v>
      </c>
      <c r="C6706" s="28">
        <v>331202005</v>
      </c>
      <c r="D6706" s="29" t="s">
        <v>19201</v>
      </c>
      <c r="E6706" s="30" t="s">
        <v>19202</v>
      </c>
      <c r="F6706" s="27" t="s">
        <v>27</v>
      </c>
      <c r="G6706" s="29" t="s">
        <v>1062</v>
      </c>
      <c r="H6706" s="32" t="s">
        <v>27</v>
      </c>
      <c r="I6706" s="91"/>
      <c r="J6706" s="51">
        <v>847</v>
      </c>
      <c r="K6706" s="51">
        <v>776</v>
      </c>
      <c r="L6706" s="51">
        <v>706</v>
      </c>
      <c r="M6706" s="52">
        <v>670</v>
      </c>
      <c r="N6706" s="51">
        <f t="shared" si="38"/>
        <v>536</v>
      </c>
    </row>
    <row r="6707" s="2" customFormat="1" spans="1:14">
      <c r="A6707" s="27" t="s">
        <v>19203</v>
      </c>
      <c r="B6707" s="27" t="s">
        <v>19204</v>
      </c>
      <c r="C6707" s="28">
        <v>331202006</v>
      </c>
      <c r="D6707" s="29" t="s">
        <v>19204</v>
      </c>
      <c r="E6707" s="30" t="s">
        <v>27</v>
      </c>
      <c r="F6707" s="27" t="s">
        <v>27</v>
      </c>
      <c r="G6707" s="29" t="s">
        <v>1062</v>
      </c>
      <c r="H6707" s="32" t="s">
        <v>27</v>
      </c>
      <c r="I6707" s="91"/>
      <c r="J6707" s="51">
        <v>504</v>
      </c>
      <c r="K6707" s="51">
        <v>462</v>
      </c>
      <c r="L6707" s="51">
        <v>420</v>
      </c>
      <c r="M6707" s="52">
        <v>399</v>
      </c>
      <c r="N6707" s="51">
        <f t="shared" si="38"/>
        <v>319.2</v>
      </c>
    </row>
    <row r="6708" s="2" customFormat="1" spans="1:14">
      <c r="A6708" s="27" t="s">
        <v>19205</v>
      </c>
      <c r="B6708" s="27" t="s">
        <v>19206</v>
      </c>
      <c r="C6708" s="28">
        <v>331202007</v>
      </c>
      <c r="D6708" s="29" t="s">
        <v>19206</v>
      </c>
      <c r="E6708" s="30" t="s">
        <v>27</v>
      </c>
      <c r="F6708" s="27" t="s">
        <v>27</v>
      </c>
      <c r="G6708" s="29" t="s">
        <v>1062</v>
      </c>
      <c r="H6708" s="32" t="s">
        <v>27</v>
      </c>
      <c r="I6708" s="91"/>
      <c r="J6708" s="51">
        <v>711</v>
      </c>
      <c r="K6708" s="51">
        <v>652</v>
      </c>
      <c r="L6708" s="51">
        <v>593</v>
      </c>
      <c r="M6708" s="52">
        <v>563</v>
      </c>
      <c r="N6708" s="51">
        <f t="shared" si="38"/>
        <v>450.4</v>
      </c>
    </row>
    <row r="6709" s="2" customFormat="1" spans="1:14">
      <c r="A6709" s="27" t="s">
        <v>19207</v>
      </c>
      <c r="B6709" s="27" t="s">
        <v>19208</v>
      </c>
      <c r="C6709" s="28">
        <v>331202008</v>
      </c>
      <c r="D6709" s="29" t="s">
        <v>19208</v>
      </c>
      <c r="E6709" s="30" t="s">
        <v>19209</v>
      </c>
      <c r="F6709" s="27" t="s">
        <v>27</v>
      </c>
      <c r="G6709" s="29" t="s">
        <v>1062</v>
      </c>
      <c r="H6709" s="32" t="s">
        <v>27</v>
      </c>
      <c r="I6709" s="91"/>
      <c r="J6709" s="51">
        <v>504</v>
      </c>
      <c r="K6709" s="51">
        <v>462</v>
      </c>
      <c r="L6709" s="51">
        <v>420</v>
      </c>
      <c r="M6709" s="52">
        <v>399</v>
      </c>
      <c r="N6709" s="51">
        <f t="shared" si="38"/>
        <v>319.2</v>
      </c>
    </row>
    <row r="6710" s="2" customFormat="1" spans="1:14">
      <c r="A6710" s="27" t="s">
        <v>19210</v>
      </c>
      <c r="B6710" s="27" t="s">
        <v>19211</v>
      </c>
      <c r="C6710" s="28">
        <v>331202009</v>
      </c>
      <c r="D6710" s="29" t="s">
        <v>19211</v>
      </c>
      <c r="E6710" s="30" t="s">
        <v>27</v>
      </c>
      <c r="F6710" s="27" t="s">
        <v>27</v>
      </c>
      <c r="G6710" s="29" t="s">
        <v>22</v>
      </c>
      <c r="H6710" s="32" t="s">
        <v>27</v>
      </c>
      <c r="I6710" s="91"/>
      <c r="J6710" s="51">
        <v>720</v>
      </c>
      <c r="K6710" s="51">
        <v>660</v>
      </c>
      <c r="L6710" s="51">
        <v>600</v>
      </c>
      <c r="M6710" s="52">
        <v>540</v>
      </c>
      <c r="N6710" s="51">
        <f t="shared" si="38"/>
        <v>432</v>
      </c>
    </row>
    <row r="6711" s="2" customFormat="1" spans="1:14">
      <c r="A6711" s="27" t="s">
        <v>19212</v>
      </c>
      <c r="B6711" s="27" t="s">
        <v>19213</v>
      </c>
      <c r="C6711" s="28">
        <v>331202010</v>
      </c>
      <c r="D6711" s="29" t="s">
        <v>19213</v>
      </c>
      <c r="E6711" s="30" t="s">
        <v>19214</v>
      </c>
      <c r="F6711" s="27" t="s">
        <v>27</v>
      </c>
      <c r="G6711" s="29" t="s">
        <v>1062</v>
      </c>
      <c r="H6711" s="32" t="s">
        <v>27</v>
      </c>
      <c r="I6711" s="91"/>
      <c r="J6711" s="51">
        <v>603</v>
      </c>
      <c r="K6711" s="51">
        <v>553</v>
      </c>
      <c r="L6711" s="51">
        <v>503</v>
      </c>
      <c r="M6711" s="52">
        <v>477</v>
      </c>
      <c r="N6711" s="51">
        <f t="shared" si="38"/>
        <v>381.6</v>
      </c>
    </row>
    <row r="6712" s="2" customFormat="1" spans="1:14">
      <c r="A6712" s="27" t="s">
        <v>19215</v>
      </c>
      <c r="B6712" s="27" t="s">
        <v>19216</v>
      </c>
      <c r="C6712" s="28">
        <v>331202011</v>
      </c>
      <c r="D6712" s="29" t="s">
        <v>19216</v>
      </c>
      <c r="E6712" s="30" t="s">
        <v>27</v>
      </c>
      <c r="F6712" s="27" t="s">
        <v>27</v>
      </c>
      <c r="G6712" s="29" t="s">
        <v>1062</v>
      </c>
      <c r="H6712" s="32" t="s">
        <v>27</v>
      </c>
      <c r="I6712" s="91"/>
      <c r="J6712" s="51">
        <v>225</v>
      </c>
      <c r="K6712" s="51">
        <v>206</v>
      </c>
      <c r="L6712" s="51">
        <v>188</v>
      </c>
      <c r="M6712" s="52">
        <v>178</v>
      </c>
      <c r="N6712" s="51">
        <f t="shared" si="38"/>
        <v>142.4</v>
      </c>
    </row>
    <row r="6713" s="2" customFormat="1" ht="24" spans="1:14">
      <c r="A6713" s="27" t="s">
        <v>19217</v>
      </c>
      <c r="B6713" s="27" t="s">
        <v>19218</v>
      </c>
      <c r="C6713" s="28">
        <v>331202012</v>
      </c>
      <c r="D6713" s="29" t="s">
        <v>19218</v>
      </c>
      <c r="E6713" s="30" t="s">
        <v>27</v>
      </c>
      <c r="F6713" s="27" t="s">
        <v>27</v>
      </c>
      <c r="G6713" s="29" t="s">
        <v>22</v>
      </c>
      <c r="H6713" s="32" t="s">
        <v>27</v>
      </c>
      <c r="I6713" s="91"/>
      <c r="J6713" s="51">
        <v>1323</v>
      </c>
      <c r="K6713" s="51">
        <v>1206</v>
      </c>
      <c r="L6713" s="51">
        <v>1098</v>
      </c>
      <c r="M6713" s="52">
        <v>990</v>
      </c>
      <c r="N6713" s="51">
        <f t="shared" si="38"/>
        <v>792</v>
      </c>
    </row>
    <row r="6714" s="2" customFormat="1" spans="1:14">
      <c r="A6714" s="27" t="s">
        <v>19219</v>
      </c>
      <c r="B6714" s="27" t="s">
        <v>19220</v>
      </c>
      <c r="C6714" s="28">
        <v>331202013</v>
      </c>
      <c r="D6714" s="29" t="s">
        <v>19220</v>
      </c>
      <c r="E6714" s="30" t="s">
        <v>27</v>
      </c>
      <c r="F6714" s="27" t="s">
        <v>27</v>
      </c>
      <c r="G6714" s="29" t="s">
        <v>22</v>
      </c>
      <c r="H6714" s="32" t="s">
        <v>27</v>
      </c>
      <c r="I6714" s="91"/>
      <c r="J6714" s="51">
        <v>2052</v>
      </c>
      <c r="K6714" s="51">
        <v>1881</v>
      </c>
      <c r="L6714" s="51">
        <v>1710</v>
      </c>
      <c r="M6714" s="52">
        <v>1539</v>
      </c>
      <c r="N6714" s="51">
        <f t="shared" si="38"/>
        <v>1231.2</v>
      </c>
    </row>
    <row r="6715" s="2" customFormat="1" ht="24" spans="1:14">
      <c r="A6715" s="27" t="s">
        <v>19221</v>
      </c>
      <c r="B6715" s="27" t="s">
        <v>19222</v>
      </c>
      <c r="C6715" s="28">
        <v>331202014</v>
      </c>
      <c r="D6715" s="29" t="s">
        <v>19222</v>
      </c>
      <c r="E6715" s="30" t="s">
        <v>19223</v>
      </c>
      <c r="F6715" s="27" t="s">
        <v>27</v>
      </c>
      <c r="G6715" s="29" t="s">
        <v>1062</v>
      </c>
      <c r="H6715" s="32" t="s">
        <v>27</v>
      </c>
      <c r="I6715" s="91"/>
      <c r="J6715" s="51">
        <v>1420</v>
      </c>
      <c r="K6715" s="51">
        <v>1302</v>
      </c>
      <c r="L6715" s="51">
        <v>1184</v>
      </c>
      <c r="M6715" s="52">
        <v>1060</v>
      </c>
      <c r="N6715" s="51">
        <f t="shared" si="38"/>
        <v>848</v>
      </c>
    </row>
    <row r="6716" s="2" customFormat="1" spans="1:14">
      <c r="A6716" s="27" t="s">
        <v>19224</v>
      </c>
      <c r="B6716" s="27" t="s">
        <v>19225</v>
      </c>
      <c r="C6716" s="28">
        <v>331202015</v>
      </c>
      <c r="D6716" s="29" t="s">
        <v>19225</v>
      </c>
      <c r="E6716" s="30" t="s">
        <v>27</v>
      </c>
      <c r="F6716" s="27" t="s">
        <v>27</v>
      </c>
      <c r="G6716" s="29" t="s">
        <v>22</v>
      </c>
      <c r="H6716" s="32" t="s">
        <v>27</v>
      </c>
      <c r="I6716" s="91"/>
      <c r="J6716" s="51">
        <v>780</v>
      </c>
      <c r="K6716" s="51">
        <v>720</v>
      </c>
      <c r="L6716" s="51">
        <v>660</v>
      </c>
      <c r="M6716" s="52">
        <v>600</v>
      </c>
      <c r="N6716" s="51">
        <f t="shared" si="38"/>
        <v>480</v>
      </c>
    </row>
    <row r="6717" s="2" customFormat="1" ht="24" spans="1:14">
      <c r="A6717" s="27"/>
      <c r="B6717" s="27"/>
      <c r="C6717" s="23">
        <v>331203</v>
      </c>
      <c r="D6717" s="23" t="s">
        <v>19226</v>
      </c>
      <c r="E6717" s="30"/>
      <c r="F6717" s="27"/>
      <c r="G6717" s="29"/>
      <c r="H6717" s="32"/>
      <c r="I6717" s="91"/>
      <c r="J6717" s="51" t="s">
        <v>27</v>
      </c>
      <c r="K6717" s="51" t="s">
        <v>27</v>
      </c>
      <c r="L6717" s="51" t="s">
        <v>27</v>
      </c>
      <c r="M6717" s="52" t="s">
        <v>27</v>
      </c>
      <c r="N6717" s="51" t="str">
        <f t="shared" si="38"/>
        <v/>
      </c>
    </row>
    <row r="6718" s="2" customFormat="1" spans="1:14">
      <c r="A6718" s="27" t="s">
        <v>19227</v>
      </c>
      <c r="B6718" s="27" t="s">
        <v>19228</v>
      </c>
      <c r="C6718" s="28">
        <v>331203001</v>
      </c>
      <c r="D6718" s="29" t="s">
        <v>19228</v>
      </c>
      <c r="E6718" s="30" t="s">
        <v>19229</v>
      </c>
      <c r="F6718" s="27" t="s">
        <v>27</v>
      </c>
      <c r="G6718" s="29" t="s">
        <v>22</v>
      </c>
      <c r="H6718" s="32" t="s">
        <v>27</v>
      </c>
      <c r="I6718" s="91"/>
      <c r="J6718" s="51">
        <v>243</v>
      </c>
      <c r="K6718" s="51">
        <v>223</v>
      </c>
      <c r="L6718" s="51">
        <v>203</v>
      </c>
      <c r="M6718" s="52">
        <v>192</v>
      </c>
      <c r="N6718" s="51">
        <f t="shared" si="38"/>
        <v>153.6</v>
      </c>
    </row>
    <row r="6719" s="2" customFormat="1" ht="24" spans="1:14">
      <c r="A6719" s="27" t="s">
        <v>19230</v>
      </c>
      <c r="B6719" s="27" t="s">
        <v>19231</v>
      </c>
      <c r="C6719" s="29" t="s">
        <v>19232</v>
      </c>
      <c r="D6719" s="29" t="s">
        <v>19231</v>
      </c>
      <c r="E6719" s="30" t="s">
        <v>27</v>
      </c>
      <c r="F6719" s="27" t="s">
        <v>27</v>
      </c>
      <c r="G6719" s="29" t="s">
        <v>22</v>
      </c>
      <c r="H6719" s="32" t="s">
        <v>27</v>
      </c>
      <c r="I6719" s="91"/>
      <c r="J6719" s="51">
        <v>243</v>
      </c>
      <c r="K6719" s="51">
        <v>223</v>
      </c>
      <c r="L6719" s="51">
        <v>203</v>
      </c>
      <c r="M6719" s="52">
        <v>192</v>
      </c>
      <c r="N6719" s="51">
        <f t="shared" si="38"/>
        <v>153.6</v>
      </c>
    </row>
    <row r="6720" s="2" customFormat="1" spans="1:14">
      <c r="A6720" s="27" t="s">
        <v>19233</v>
      </c>
      <c r="B6720" s="27" t="s">
        <v>19234</v>
      </c>
      <c r="C6720" s="28">
        <v>331203002</v>
      </c>
      <c r="D6720" s="29" t="s">
        <v>19234</v>
      </c>
      <c r="E6720" s="30" t="s">
        <v>27</v>
      </c>
      <c r="F6720" s="27" t="s">
        <v>27</v>
      </c>
      <c r="G6720" s="29" t="s">
        <v>1062</v>
      </c>
      <c r="H6720" s="32" t="s">
        <v>27</v>
      </c>
      <c r="I6720" s="91"/>
      <c r="J6720" s="51">
        <v>403</v>
      </c>
      <c r="K6720" s="51">
        <v>372</v>
      </c>
      <c r="L6720" s="51">
        <v>341</v>
      </c>
      <c r="M6720" s="52">
        <v>310</v>
      </c>
      <c r="N6720" s="51">
        <f t="shared" si="38"/>
        <v>248</v>
      </c>
    </row>
    <row r="6721" s="2" customFormat="1" spans="1:14">
      <c r="A6721" s="27" t="s">
        <v>19235</v>
      </c>
      <c r="B6721" s="27" t="s">
        <v>19236</v>
      </c>
      <c r="C6721" s="28">
        <v>331203003</v>
      </c>
      <c r="D6721" s="29" t="s">
        <v>19236</v>
      </c>
      <c r="E6721" s="30" t="s">
        <v>27</v>
      </c>
      <c r="F6721" s="27" t="s">
        <v>27</v>
      </c>
      <c r="G6721" s="29" t="s">
        <v>22</v>
      </c>
      <c r="H6721" s="32" t="s">
        <v>27</v>
      </c>
      <c r="I6721" s="91"/>
      <c r="J6721" s="51">
        <v>949</v>
      </c>
      <c r="K6721" s="51">
        <v>876</v>
      </c>
      <c r="L6721" s="51">
        <v>803</v>
      </c>
      <c r="M6721" s="52">
        <v>730</v>
      </c>
      <c r="N6721" s="51">
        <f t="shared" si="38"/>
        <v>584</v>
      </c>
    </row>
    <row r="6722" s="2" customFormat="1" spans="1:14">
      <c r="A6722" s="27" t="s">
        <v>19237</v>
      </c>
      <c r="B6722" s="27" t="s">
        <v>19238</v>
      </c>
      <c r="C6722" s="28">
        <v>331203004</v>
      </c>
      <c r="D6722" s="29" t="s">
        <v>19238</v>
      </c>
      <c r="E6722" s="30" t="s">
        <v>27</v>
      </c>
      <c r="F6722" s="27" t="s">
        <v>27</v>
      </c>
      <c r="G6722" s="29" t="s">
        <v>22</v>
      </c>
      <c r="H6722" s="32" t="s">
        <v>27</v>
      </c>
      <c r="I6722" s="91"/>
      <c r="J6722" s="51">
        <v>225</v>
      </c>
      <c r="K6722" s="51">
        <v>206</v>
      </c>
      <c r="L6722" s="51">
        <v>188</v>
      </c>
      <c r="M6722" s="52">
        <v>178</v>
      </c>
      <c r="N6722" s="51">
        <f t="shared" si="38"/>
        <v>142.4</v>
      </c>
    </row>
    <row r="6723" s="2" customFormat="1" spans="1:14">
      <c r="A6723" s="27" t="s">
        <v>19239</v>
      </c>
      <c r="B6723" s="27" t="s">
        <v>19240</v>
      </c>
      <c r="C6723" s="28">
        <v>331203005</v>
      </c>
      <c r="D6723" s="29" t="s">
        <v>19240</v>
      </c>
      <c r="E6723" s="30" t="s">
        <v>27</v>
      </c>
      <c r="F6723" s="27" t="s">
        <v>27</v>
      </c>
      <c r="G6723" s="29" t="s">
        <v>22</v>
      </c>
      <c r="H6723" s="32" t="s">
        <v>27</v>
      </c>
      <c r="I6723" s="91"/>
      <c r="J6723" s="51">
        <v>735</v>
      </c>
      <c r="K6723" s="51">
        <v>678</v>
      </c>
      <c r="L6723" s="51">
        <v>622</v>
      </c>
      <c r="M6723" s="52">
        <v>565</v>
      </c>
      <c r="N6723" s="51">
        <f t="shared" si="38"/>
        <v>452</v>
      </c>
    </row>
    <row r="6724" s="2" customFormat="1" ht="24" spans="1:14">
      <c r="A6724" s="27" t="s">
        <v>19241</v>
      </c>
      <c r="B6724" s="27" t="s">
        <v>19242</v>
      </c>
      <c r="C6724" s="28">
        <v>331203006</v>
      </c>
      <c r="D6724" s="29" t="s">
        <v>19242</v>
      </c>
      <c r="E6724" s="30" t="s">
        <v>27</v>
      </c>
      <c r="F6724" s="27" t="s">
        <v>27</v>
      </c>
      <c r="G6724" s="29" t="s">
        <v>1062</v>
      </c>
      <c r="H6724" s="61" t="s">
        <v>19243</v>
      </c>
      <c r="I6724" s="91"/>
      <c r="J6724" s="51">
        <v>486</v>
      </c>
      <c r="K6724" s="51">
        <v>446</v>
      </c>
      <c r="L6724" s="51">
        <v>405</v>
      </c>
      <c r="M6724" s="52">
        <v>385</v>
      </c>
      <c r="N6724" s="51">
        <f t="shared" si="38"/>
        <v>308</v>
      </c>
    </row>
    <row r="6725" s="2" customFormat="1" ht="24" spans="1:14">
      <c r="A6725" s="27" t="s">
        <v>19244</v>
      </c>
      <c r="B6725" s="27" t="s">
        <v>19245</v>
      </c>
      <c r="C6725" s="29" t="s">
        <v>19246</v>
      </c>
      <c r="D6725" s="29" t="s">
        <v>19245</v>
      </c>
      <c r="E6725" s="30" t="s">
        <v>27</v>
      </c>
      <c r="F6725" s="27" t="s">
        <v>27</v>
      </c>
      <c r="G6725" s="29" t="s">
        <v>1062</v>
      </c>
      <c r="H6725" s="32" t="s">
        <v>27</v>
      </c>
      <c r="I6725" s="91"/>
      <c r="J6725" s="51">
        <v>250</v>
      </c>
      <c r="K6725" s="51">
        <v>250</v>
      </c>
      <c r="L6725" s="51">
        <v>250</v>
      </c>
      <c r="M6725" s="52">
        <v>250</v>
      </c>
      <c r="N6725" s="51">
        <f t="shared" si="38"/>
        <v>250</v>
      </c>
    </row>
    <row r="6726" s="2" customFormat="1" spans="1:14">
      <c r="A6726" s="27" t="s">
        <v>19247</v>
      </c>
      <c r="B6726" s="27" t="s">
        <v>19248</v>
      </c>
      <c r="C6726" s="28">
        <v>331203007</v>
      </c>
      <c r="D6726" s="29" t="s">
        <v>19248</v>
      </c>
      <c r="E6726" s="30" t="s">
        <v>27</v>
      </c>
      <c r="F6726" s="27" t="s">
        <v>10503</v>
      </c>
      <c r="G6726" s="29" t="s">
        <v>22</v>
      </c>
      <c r="H6726" s="32" t="s">
        <v>27</v>
      </c>
      <c r="I6726" s="91"/>
      <c r="J6726" s="51">
        <v>378</v>
      </c>
      <c r="K6726" s="51">
        <v>351</v>
      </c>
      <c r="L6726" s="51">
        <v>315</v>
      </c>
      <c r="M6726" s="52">
        <v>288</v>
      </c>
      <c r="N6726" s="51">
        <f t="shared" si="38"/>
        <v>230.4</v>
      </c>
    </row>
    <row r="6727" s="2" customFormat="1" spans="1:14">
      <c r="A6727" s="27" t="s">
        <v>19249</v>
      </c>
      <c r="B6727" s="27" t="s">
        <v>19250</v>
      </c>
      <c r="C6727" s="28">
        <v>331203008</v>
      </c>
      <c r="D6727" s="29" t="s">
        <v>19250</v>
      </c>
      <c r="E6727" s="30" t="s">
        <v>27</v>
      </c>
      <c r="F6727" s="27" t="s">
        <v>27</v>
      </c>
      <c r="G6727" s="29" t="s">
        <v>22</v>
      </c>
      <c r="H6727" s="32" t="s">
        <v>27</v>
      </c>
      <c r="I6727" s="91"/>
      <c r="J6727" s="51">
        <v>162</v>
      </c>
      <c r="K6727" s="51">
        <v>149</v>
      </c>
      <c r="L6727" s="51">
        <v>135</v>
      </c>
      <c r="M6727" s="52">
        <v>128</v>
      </c>
      <c r="N6727" s="51">
        <f t="shared" si="38"/>
        <v>102.4</v>
      </c>
    </row>
    <row r="6728" s="2" customFormat="1" spans="1:14">
      <c r="A6728" s="27" t="s">
        <v>19251</v>
      </c>
      <c r="B6728" s="27" t="s">
        <v>19252</v>
      </c>
      <c r="C6728" s="28">
        <v>331203009</v>
      </c>
      <c r="D6728" s="29" t="s">
        <v>19252</v>
      </c>
      <c r="E6728" s="30" t="s">
        <v>27</v>
      </c>
      <c r="F6728" s="27" t="s">
        <v>27</v>
      </c>
      <c r="G6728" s="29" t="s">
        <v>22</v>
      </c>
      <c r="H6728" s="32" t="s">
        <v>27</v>
      </c>
      <c r="I6728" s="91"/>
      <c r="J6728" s="51">
        <v>81</v>
      </c>
      <c r="K6728" s="51">
        <v>74</v>
      </c>
      <c r="L6728" s="51">
        <v>68</v>
      </c>
      <c r="M6728" s="52">
        <v>60</v>
      </c>
      <c r="N6728" s="51">
        <f t="shared" si="38"/>
        <v>48</v>
      </c>
    </row>
    <row r="6729" s="2" customFormat="1" spans="1:14">
      <c r="A6729" s="27" t="s">
        <v>19253</v>
      </c>
      <c r="B6729" s="27" t="s">
        <v>19254</v>
      </c>
      <c r="C6729" s="28">
        <v>331203010</v>
      </c>
      <c r="D6729" s="29" t="s">
        <v>19254</v>
      </c>
      <c r="E6729" s="30" t="s">
        <v>27</v>
      </c>
      <c r="F6729" s="27" t="s">
        <v>27</v>
      </c>
      <c r="G6729" s="29" t="s">
        <v>22</v>
      </c>
      <c r="H6729" s="32" t="s">
        <v>27</v>
      </c>
      <c r="I6729" s="91"/>
      <c r="J6729" s="51">
        <v>156</v>
      </c>
      <c r="K6729" s="51">
        <v>144</v>
      </c>
      <c r="L6729" s="51">
        <v>132</v>
      </c>
      <c r="M6729" s="52">
        <v>120</v>
      </c>
      <c r="N6729" s="51">
        <f t="shared" si="38"/>
        <v>96</v>
      </c>
    </row>
    <row r="6730" s="2" customFormat="1" spans="1:14">
      <c r="A6730" s="27" t="s">
        <v>19255</v>
      </c>
      <c r="B6730" s="27" t="s">
        <v>19256</v>
      </c>
      <c r="C6730" s="28">
        <v>331203011</v>
      </c>
      <c r="D6730" s="29" t="s">
        <v>19256</v>
      </c>
      <c r="E6730" s="30" t="s">
        <v>27</v>
      </c>
      <c r="F6730" s="27" t="s">
        <v>27</v>
      </c>
      <c r="G6730" s="29" t="s">
        <v>1062</v>
      </c>
      <c r="H6730" s="32" t="s">
        <v>27</v>
      </c>
      <c r="I6730" s="91"/>
      <c r="J6730" s="51">
        <v>403</v>
      </c>
      <c r="K6730" s="51">
        <v>372</v>
      </c>
      <c r="L6730" s="51">
        <v>341</v>
      </c>
      <c r="M6730" s="52">
        <v>310</v>
      </c>
      <c r="N6730" s="51">
        <f t="shared" si="38"/>
        <v>248</v>
      </c>
    </row>
    <row r="6731" s="2" customFormat="1" spans="1:14">
      <c r="A6731" s="27" t="s">
        <v>19257</v>
      </c>
      <c r="B6731" s="27" t="s">
        <v>19258</v>
      </c>
      <c r="C6731" s="28">
        <v>331203012</v>
      </c>
      <c r="D6731" s="29" t="s">
        <v>19258</v>
      </c>
      <c r="E6731" s="30" t="s">
        <v>27</v>
      </c>
      <c r="F6731" s="27" t="s">
        <v>27</v>
      </c>
      <c r="G6731" s="29" t="s">
        <v>22</v>
      </c>
      <c r="H6731" s="32" t="s">
        <v>27</v>
      </c>
      <c r="I6731" s="91"/>
      <c r="J6731" s="51">
        <v>756</v>
      </c>
      <c r="K6731" s="51">
        <v>693</v>
      </c>
      <c r="L6731" s="51">
        <v>630</v>
      </c>
      <c r="M6731" s="52">
        <v>567</v>
      </c>
      <c r="N6731" s="51">
        <f t="shared" si="38"/>
        <v>453.6</v>
      </c>
    </row>
    <row r="6732" s="2" customFormat="1" spans="1:14">
      <c r="A6732" s="27" t="s">
        <v>19259</v>
      </c>
      <c r="B6732" s="27" t="s">
        <v>19260</v>
      </c>
      <c r="C6732" s="28">
        <v>331203013</v>
      </c>
      <c r="D6732" s="29" t="s">
        <v>19260</v>
      </c>
      <c r="E6732" s="30" t="s">
        <v>27</v>
      </c>
      <c r="F6732" s="27" t="s">
        <v>27</v>
      </c>
      <c r="G6732" s="29" t="s">
        <v>22</v>
      </c>
      <c r="H6732" s="32" t="s">
        <v>27</v>
      </c>
      <c r="I6732" s="91"/>
      <c r="J6732" s="51">
        <v>1620</v>
      </c>
      <c r="K6732" s="51">
        <v>1485</v>
      </c>
      <c r="L6732" s="51">
        <v>1350</v>
      </c>
      <c r="M6732" s="52">
        <v>1215</v>
      </c>
      <c r="N6732" s="51">
        <f t="shared" si="38"/>
        <v>972</v>
      </c>
    </row>
    <row r="6733" s="2" customFormat="1" ht="60" spans="1:14">
      <c r="A6733" s="27" t="s">
        <v>19261</v>
      </c>
      <c r="B6733" s="27" t="s">
        <v>19262</v>
      </c>
      <c r="C6733" s="29">
        <v>331203014</v>
      </c>
      <c r="D6733" s="29" t="s">
        <v>19262</v>
      </c>
      <c r="E6733" s="30" t="s">
        <v>19263</v>
      </c>
      <c r="F6733" s="27" t="s">
        <v>27</v>
      </c>
      <c r="G6733" s="29" t="s">
        <v>1062</v>
      </c>
      <c r="H6733" s="32" t="s">
        <v>27</v>
      </c>
      <c r="I6733" s="91"/>
      <c r="J6733" s="51" t="s">
        <v>27</v>
      </c>
      <c r="K6733" s="51" t="s">
        <v>27</v>
      </c>
      <c r="L6733" s="51" t="s">
        <v>27</v>
      </c>
      <c r="M6733" s="52" t="s">
        <v>27</v>
      </c>
      <c r="N6733" s="51" t="str">
        <f t="shared" si="38"/>
        <v/>
      </c>
    </row>
    <row r="6734" s="2" customFormat="1" spans="1:14">
      <c r="A6734" s="27"/>
      <c r="B6734" s="27"/>
      <c r="C6734" s="23">
        <v>331204</v>
      </c>
      <c r="D6734" s="23" t="s">
        <v>19264</v>
      </c>
      <c r="E6734" s="30"/>
      <c r="F6734" s="27"/>
      <c r="G6734" s="29"/>
      <c r="H6734" s="32"/>
      <c r="I6734" s="91"/>
      <c r="J6734" s="51" t="s">
        <v>27</v>
      </c>
      <c r="K6734" s="51" t="s">
        <v>27</v>
      </c>
      <c r="L6734" s="51" t="s">
        <v>27</v>
      </c>
      <c r="M6734" s="52" t="s">
        <v>27</v>
      </c>
      <c r="N6734" s="51" t="str">
        <f t="shared" si="38"/>
        <v/>
      </c>
    </row>
    <row r="6735" s="2" customFormat="1" spans="1:14">
      <c r="A6735" s="27" t="s">
        <v>19265</v>
      </c>
      <c r="B6735" s="27" t="s">
        <v>19266</v>
      </c>
      <c r="C6735" s="28">
        <v>331204001</v>
      </c>
      <c r="D6735" s="29" t="s">
        <v>19266</v>
      </c>
      <c r="E6735" s="30" t="s">
        <v>19267</v>
      </c>
      <c r="F6735" s="27" t="s">
        <v>27</v>
      </c>
      <c r="G6735" s="29" t="s">
        <v>22</v>
      </c>
      <c r="H6735" s="32" t="s">
        <v>27</v>
      </c>
      <c r="I6735" s="91"/>
      <c r="J6735" s="51">
        <v>225</v>
      </c>
      <c r="K6735" s="51">
        <v>206</v>
      </c>
      <c r="L6735" s="51">
        <v>188</v>
      </c>
      <c r="M6735" s="52">
        <v>178</v>
      </c>
      <c r="N6735" s="51">
        <f t="shared" si="38"/>
        <v>142.4</v>
      </c>
    </row>
    <row r="6736" s="2" customFormat="1" ht="24" spans="1:14">
      <c r="A6736" s="27" t="s">
        <v>19268</v>
      </c>
      <c r="B6736" s="27" t="s">
        <v>19269</v>
      </c>
      <c r="C6736" s="29" t="s">
        <v>19270</v>
      </c>
      <c r="D6736" s="29" t="s">
        <v>19269</v>
      </c>
      <c r="E6736" s="30" t="s">
        <v>27</v>
      </c>
      <c r="F6736" s="27" t="s">
        <v>27</v>
      </c>
      <c r="G6736" s="29" t="s">
        <v>22</v>
      </c>
      <c r="H6736" s="32" t="s">
        <v>27</v>
      </c>
      <c r="I6736" s="91"/>
      <c r="J6736" s="51">
        <v>225</v>
      </c>
      <c r="K6736" s="51">
        <v>206</v>
      </c>
      <c r="L6736" s="51">
        <v>188</v>
      </c>
      <c r="M6736" s="52">
        <v>178</v>
      </c>
      <c r="N6736" s="51">
        <f t="shared" si="38"/>
        <v>142.4</v>
      </c>
    </row>
    <row r="6737" s="3" customFormat="1" spans="1:14">
      <c r="A6737" s="33" t="s">
        <v>19271</v>
      </c>
      <c r="B6737" s="33" t="s">
        <v>19272</v>
      </c>
      <c r="C6737" s="34">
        <v>331204002</v>
      </c>
      <c r="D6737" s="35" t="s">
        <v>19272</v>
      </c>
      <c r="E6737" s="36" t="s">
        <v>27</v>
      </c>
      <c r="F6737" s="33" t="s">
        <v>27</v>
      </c>
      <c r="G6737" s="35" t="s">
        <v>22</v>
      </c>
      <c r="H6737" s="37" t="s">
        <v>27</v>
      </c>
      <c r="I6737" s="64"/>
      <c r="J6737" s="55">
        <v>199</v>
      </c>
      <c r="K6737" s="55">
        <v>183</v>
      </c>
      <c r="L6737" s="55">
        <v>166</v>
      </c>
      <c r="M6737" s="56">
        <v>149</v>
      </c>
      <c r="N6737" s="70">
        <f t="shared" si="38"/>
        <v>119.2</v>
      </c>
    </row>
    <row r="6738" s="2" customFormat="1" spans="1:14">
      <c r="A6738" s="27" t="s">
        <v>19273</v>
      </c>
      <c r="B6738" s="27" t="s">
        <v>19274</v>
      </c>
      <c r="C6738" s="28">
        <v>331204003</v>
      </c>
      <c r="D6738" s="29" t="s">
        <v>19274</v>
      </c>
      <c r="E6738" s="30" t="s">
        <v>27</v>
      </c>
      <c r="F6738" s="27" t="s">
        <v>27</v>
      </c>
      <c r="G6738" s="29" t="s">
        <v>22</v>
      </c>
      <c r="H6738" s="32" t="s">
        <v>27</v>
      </c>
      <c r="I6738" s="91"/>
      <c r="J6738" s="51">
        <v>360</v>
      </c>
      <c r="K6738" s="51">
        <v>330</v>
      </c>
      <c r="L6738" s="51">
        <v>300</v>
      </c>
      <c r="M6738" s="52">
        <v>285</v>
      </c>
      <c r="N6738" s="51">
        <f t="shared" si="38"/>
        <v>228</v>
      </c>
    </row>
    <row r="6739" s="2" customFormat="1" spans="1:14">
      <c r="A6739" s="27" t="s">
        <v>19275</v>
      </c>
      <c r="B6739" s="27" t="s">
        <v>19276</v>
      </c>
      <c r="C6739" s="28">
        <v>331204004</v>
      </c>
      <c r="D6739" s="29" t="s">
        <v>19276</v>
      </c>
      <c r="E6739" s="30" t="s">
        <v>27</v>
      </c>
      <c r="F6739" s="27" t="s">
        <v>27</v>
      </c>
      <c r="G6739" s="29" t="s">
        <v>22</v>
      </c>
      <c r="H6739" s="32" t="s">
        <v>27</v>
      </c>
      <c r="I6739" s="91"/>
      <c r="J6739" s="51">
        <v>221</v>
      </c>
      <c r="K6739" s="51">
        <v>204</v>
      </c>
      <c r="L6739" s="51">
        <v>187</v>
      </c>
      <c r="M6739" s="52">
        <v>170</v>
      </c>
      <c r="N6739" s="51">
        <f t="shared" si="38"/>
        <v>136</v>
      </c>
    </row>
    <row r="6740" s="2" customFormat="1" spans="1:14">
      <c r="A6740" s="27" t="s">
        <v>19277</v>
      </c>
      <c r="B6740" s="27" t="s">
        <v>19278</v>
      </c>
      <c r="C6740" s="28">
        <v>331204005</v>
      </c>
      <c r="D6740" s="29" t="s">
        <v>19278</v>
      </c>
      <c r="E6740" s="30" t="s">
        <v>27</v>
      </c>
      <c r="F6740" s="27" t="s">
        <v>27</v>
      </c>
      <c r="G6740" s="29" t="s">
        <v>22</v>
      </c>
      <c r="H6740" s="32" t="s">
        <v>27</v>
      </c>
      <c r="I6740" s="91"/>
      <c r="J6740" s="51">
        <v>1521</v>
      </c>
      <c r="K6740" s="51">
        <v>1395</v>
      </c>
      <c r="L6740" s="51">
        <v>1269</v>
      </c>
      <c r="M6740" s="52">
        <v>1143</v>
      </c>
      <c r="N6740" s="51">
        <f t="shared" si="38"/>
        <v>914.4</v>
      </c>
    </row>
    <row r="6741" s="2" customFormat="1" spans="1:14">
      <c r="A6741" s="27" t="s">
        <v>19279</v>
      </c>
      <c r="B6741" s="27" t="s">
        <v>19280</v>
      </c>
      <c r="C6741" s="28">
        <v>331204006</v>
      </c>
      <c r="D6741" s="29" t="s">
        <v>19280</v>
      </c>
      <c r="E6741" s="30" t="s">
        <v>19281</v>
      </c>
      <c r="F6741" s="27" t="s">
        <v>27</v>
      </c>
      <c r="G6741" s="29" t="s">
        <v>22</v>
      </c>
      <c r="H6741" s="32" t="s">
        <v>27</v>
      </c>
      <c r="I6741" s="91"/>
      <c r="J6741" s="51">
        <v>252</v>
      </c>
      <c r="K6741" s="51">
        <v>231</v>
      </c>
      <c r="L6741" s="51">
        <v>210</v>
      </c>
      <c r="M6741" s="52">
        <v>200</v>
      </c>
      <c r="N6741" s="51">
        <f t="shared" si="38"/>
        <v>160</v>
      </c>
    </row>
    <row r="6742" s="2" customFormat="1" ht="24" spans="1:14">
      <c r="A6742" s="27" t="s">
        <v>19279</v>
      </c>
      <c r="B6742" s="27" t="s">
        <v>19280</v>
      </c>
      <c r="C6742" s="29" t="s">
        <v>19282</v>
      </c>
      <c r="D6742" s="29" t="s">
        <v>19283</v>
      </c>
      <c r="E6742" s="30" t="s">
        <v>27</v>
      </c>
      <c r="F6742" s="27" t="s">
        <v>27</v>
      </c>
      <c r="G6742" s="29" t="s">
        <v>22</v>
      </c>
      <c r="H6742" s="32" t="s">
        <v>27</v>
      </c>
      <c r="I6742" s="91"/>
      <c r="J6742" s="51">
        <v>252</v>
      </c>
      <c r="K6742" s="51">
        <v>231</v>
      </c>
      <c r="L6742" s="51">
        <v>210</v>
      </c>
      <c r="M6742" s="52">
        <v>200</v>
      </c>
      <c r="N6742" s="51">
        <f t="shared" si="38"/>
        <v>160</v>
      </c>
    </row>
    <row r="6743" s="2" customFormat="1" spans="1:14">
      <c r="A6743" s="27" t="s">
        <v>19284</v>
      </c>
      <c r="B6743" s="27" t="s">
        <v>19285</v>
      </c>
      <c r="C6743" s="28">
        <v>331204007</v>
      </c>
      <c r="D6743" s="29" t="s">
        <v>19285</v>
      </c>
      <c r="E6743" s="30" t="s">
        <v>19286</v>
      </c>
      <c r="F6743" s="27" t="s">
        <v>27</v>
      </c>
      <c r="G6743" s="29" t="s">
        <v>22</v>
      </c>
      <c r="H6743" s="32" t="s">
        <v>27</v>
      </c>
      <c r="I6743" s="91"/>
      <c r="J6743" s="51">
        <v>707</v>
      </c>
      <c r="K6743" s="51">
        <v>648</v>
      </c>
      <c r="L6743" s="51">
        <v>590</v>
      </c>
      <c r="M6743" s="52">
        <v>560</v>
      </c>
      <c r="N6743" s="51">
        <f t="shared" si="38"/>
        <v>448</v>
      </c>
    </row>
    <row r="6744" s="2" customFormat="1" ht="24" spans="1:14">
      <c r="A6744" s="27" t="s">
        <v>19287</v>
      </c>
      <c r="B6744" s="27" t="s">
        <v>19288</v>
      </c>
      <c r="C6744" s="29" t="s">
        <v>19289</v>
      </c>
      <c r="D6744" s="29" t="s">
        <v>19288</v>
      </c>
      <c r="E6744" s="30" t="s">
        <v>27</v>
      </c>
      <c r="F6744" s="27" t="s">
        <v>27</v>
      </c>
      <c r="G6744" s="29" t="s">
        <v>22</v>
      </c>
      <c r="H6744" s="32" t="s">
        <v>27</v>
      </c>
      <c r="I6744" s="91"/>
      <c r="J6744" s="51">
        <v>707</v>
      </c>
      <c r="K6744" s="51">
        <v>648</v>
      </c>
      <c r="L6744" s="51">
        <v>590</v>
      </c>
      <c r="M6744" s="52">
        <v>560</v>
      </c>
      <c r="N6744" s="51">
        <f t="shared" si="38"/>
        <v>448</v>
      </c>
    </row>
    <row r="6745" s="2" customFormat="1" spans="1:14">
      <c r="A6745" s="27" t="s">
        <v>19290</v>
      </c>
      <c r="B6745" s="27" t="s">
        <v>19291</v>
      </c>
      <c r="C6745" s="28">
        <v>331204008</v>
      </c>
      <c r="D6745" s="29" t="s">
        <v>19291</v>
      </c>
      <c r="E6745" s="30" t="s">
        <v>19286</v>
      </c>
      <c r="F6745" s="27" t="s">
        <v>27</v>
      </c>
      <c r="G6745" s="29" t="s">
        <v>22</v>
      </c>
      <c r="H6745" s="32" t="s">
        <v>27</v>
      </c>
      <c r="I6745" s="91"/>
      <c r="J6745" s="51">
        <v>585</v>
      </c>
      <c r="K6745" s="51">
        <v>540</v>
      </c>
      <c r="L6745" s="51">
        <v>495</v>
      </c>
      <c r="M6745" s="52">
        <v>450</v>
      </c>
      <c r="N6745" s="51">
        <f t="shared" si="38"/>
        <v>360</v>
      </c>
    </row>
    <row r="6746" s="2" customFormat="1" ht="24" spans="1:14">
      <c r="A6746" s="27" t="s">
        <v>19292</v>
      </c>
      <c r="B6746" s="27" t="s">
        <v>19293</v>
      </c>
      <c r="C6746" s="29" t="s">
        <v>19294</v>
      </c>
      <c r="D6746" s="29" t="s">
        <v>19293</v>
      </c>
      <c r="E6746" s="30" t="s">
        <v>27</v>
      </c>
      <c r="F6746" s="27" t="s">
        <v>27</v>
      </c>
      <c r="G6746" s="29" t="s">
        <v>22</v>
      </c>
      <c r="H6746" s="32" t="s">
        <v>27</v>
      </c>
      <c r="I6746" s="91"/>
      <c r="J6746" s="51">
        <v>585</v>
      </c>
      <c r="K6746" s="51">
        <v>540</v>
      </c>
      <c r="L6746" s="51">
        <v>495</v>
      </c>
      <c r="M6746" s="52">
        <v>450</v>
      </c>
      <c r="N6746" s="51">
        <f t="shared" si="38"/>
        <v>360</v>
      </c>
    </row>
    <row r="6747" s="2" customFormat="1" spans="1:14">
      <c r="A6747" s="27" t="s">
        <v>19295</v>
      </c>
      <c r="B6747" s="27" t="s">
        <v>19296</v>
      </c>
      <c r="C6747" s="28">
        <v>331204009</v>
      </c>
      <c r="D6747" s="29" t="s">
        <v>19296</v>
      </c>
      <c r="E6747" s="30" t="s">
        <v>27</v>
      </c>
      <c r="F6747" s="27" t="s">
        <v>27</v>
      </c>
      <c r="G6747" s="29" t="s">
        <v>22</v>
      </c>
      <c r="H6747" s="61" t="s">
        <v>19297</v>
      </c>
      <c r="I6747" s="91"/>
      <c r="J6747" s="51">
        <v>1629</v>
      </c>
      <c r="K6747" s="51">
        <v>1488</v>
      </c>
      <c r="L6747" s="51">
        <v>1358</v>
      </c>
      <c r="M6747" s="52">
        <v>1221</v>
      </c>
      <c r="N6747" s="51">
        <f t="shared" si="38"/>
        <v>976.8</v>
      </c>
    </row>
    <row r="6748" s="2" customFormat="1" ht="24" spans="1:14">
      <c r="A6748" s="27" t="s">
        <v>19298</v>
      </c>
      <c r="B6748" s="27" t="s">
        <v>19299</v>
      </c>
      <c r="C6748" s="29" t="s">
        <v>19300</v>
      </c>
      <c r="D6748" s="29" t="s">
        <v>19301</v>
      </c>
      <c r="E6748" s="30" t="s">
        <v>27</v>
      </c>
      <c r="F6748" s="27" t="s">
        <v>27</v>
      </c>
      <c r="G6748" s="29" t="s">
        <v>22</v>
      </c>
      <c r="H6748" s="32" t="s">
        <v>27</v>
      </c>
      <c r="I6748" s="91"/>
      <c r="J6748" s="51">
        <v>350</v>
      </c>
      <c r="K6748" s="51">
        <v>350</v>
      </c>
      <c r="L6748" s="51">
        <v>350</v>
      </c>
      <c r="M6748" s="52">
        <v>350</v>
      </c>
      <c r="N6748" s="51">
        <f t="shared" si="38"/>
        <v>350</v>
      </c>
    </row>
    <row r="6749" s="2" customFormat="1" spans="1:14">
      <c r="A6749" s="27" t="s">
        <v>19302</v>
      </c>
      <c r="B6749" s="27" t="s">
        <v>19303</v>
      </c>
      <c r="C6749" s="28">
        <v>331204010</v>
      </c>
      <c r="D6749" s="29" t="s">
        <v>19303</v>
      </c>
      <c r="E6749" s="30" t="s">
        <v>19304</v>
      </c>
      <c r="F6749" s="27" t="s">
        <v>12953</v>
      </c>
      <c r="G6749" s="29" t="s">
        <v>22</v>
      </c>
      <c r="H6749" s="32" t="s">
        <v>27</v>
      </c>
      <c r="I6749" s="91"/>
      <c r="J6749" s="51">
        <v>1620</v>
      </c>
      <c r="K6749" s="51">
        <v>1485</v>
      </c>
      <c r="L6749" s="51">
        <v>1350</v>
      </c>
      <c r="M6749" s="52">
        <v>1215</v>
      </c>
      <c r="N6749" s="51">
        <f t="shared" ref="N6749:N6812" si="39">IF(AND(J6749=K6749,K6749=L6749,L6749=M6749),M6749,M6749*0.8)</f>
        <v>972</v>
      </c>
    </row>
    <row r="6750" s="2" customFormat="1" spans="1:14">
      <c r="A6750" s="27" t="s">
        <v>19305</v>
      </c>
      <c r="B6750" s="27" t="s">
        <v>19306</v>
      </c>
      <c r="C6750" s="28">
        <v>331204011</v>
      </c>
      <c r="D6750" s="29" t="s">
        <v>19306</v>
      </c>
      <c r="E6750" s="30" t="s">
        <v>19307</v>
      </c>
      <c r="F6750" s="27" t="s">
        <v>12953</v>
      </c>
      <c r="G6750" s="29" t="s">
        <v>22</v>
      </c>
      <c r="H6750" s="32" t="s">
        <v>27</v>
      </c>
      <c r="I6750" s="91"/>
      <c r="J6750" s="51">
        <v>1818</v>
      </c>
      <c r="K6750" s="51">
        <v>1665</v>
      </c>
      <c r="L6750" s="51">
        <v>1512</v>
      </c>
      <c r="M6750" s="52">
        <v>1359</v>
      </c>
      <c r="N6750" s="51">
        <f t="shared" si="39"/>
        <v>1087.2</v>
      </c>
    </row>
    <row r="6751" s="2" customFormat="1" spans="1:14">
      <c r="A6751" s="27" t="s">
        <v>19308</v>
      </c>
      <c r="B6751" s="27" t="s">
        <v>19309</v>
      </c>
      <c r="C6751" s="28">
        <v>331204012</v>
      </c>
      <c r="D6751" s="29" t="s">
        <v>19309</v>
      </c>
      <c r="E6751" s="30" t="s">
        <v>27</v>
      </c>
      <c r="F6751" s="27" t="s">
        <v>12953</v>
      </c>
      <c r="G6751" s="29" t="s">
        <v>22</v>
      </c>
      <c r="H6751" s="32" t="s">
        <v>27</v>
      </c>
      <c r="I6751" s="91"/>
      <c r="J6751" s="51">
        <v>711</v>
      </c>
      <c r="K6751" s="51">
        <v>648</v>
      </c>
      <c r="L6751" s="51">
        <v>585</v>
      </c>
      <c r="M6751" s="52">
        <v>531</v>
      </c>
      <c r="N6751" s="51">
        <f t="shared" si="39"/>
        <v>424.8</v>
      </c>
    </row>
    <row r="6752" s="2" customFormat="1" spans="1:14">
      <c r="A6752" s="27" t="s">
        <v>19310</v>
      </c>
      <c r="B6752" s="27" t="s">
        <v>19311</v>
      </c>
      <c r="C6752" s="28">
        <v>331204013</v>
      </c>
      <c r="D6752" s="29" t="s">
        <v>19311</v>
      </c>
      <c r="E6752" s="30" t="s">
        <v>19312</v>
      </c>
      <c r="F6752" s="27" t="s">
        <v>27</v>
      </c>
      <c r="G6752" s="29" t="s">
        <v>22</v>
      </c>
      <c r="H6752" s="32" t="s">
        <v>27</v>
      </c>
      <c r="I6752" s="91"/>
      <c r="J6752" s="51">
        <v>603</v>
      </c>
      <c r="K6752" s="51">
        <v>558</v>
      </c>
      <c r="L6752" s="51">
        <v>504</v>
      </c>
      <c r="M6752" s="52">
        <v>450</v>
      </c>
      <c r="N6752" s="51">
        <f t="shared" si="39"/>
        <v>360</v>
      </c>
    </row>
    <row r="6753" s="2" customFormat="1" ht="24" spans="1:14">
      <c r="A6753" s="27" t="s">
        <v>19313</v>
      </c>
      <c r="B6753" s="27" t="s">
        <v>19314</v>
      </c>
      <c r="C6753" s="29" t="s">
        <v>19315</v>
      </c>
      <c r="D6753" s="29" t="s">
        <v>19314</v>
      </c>
      <c r="E6753" s="30" t="s">
        <v>27</v>
      </c>
      <c r="F6753" s="27" t="s">
        <v>27</v>
      </c>
      <c r="G6753" s="29" t="s">
        <v>22</v>
      </c>
      <c r="H6753" s="32" t="s">
        <v>27</v>
      </c>
      <c r="I6753" s="91"/>
      <c r="J6753" s="51">
        <v>603</v>
      </c>
      <c r="K6753" s="51">
        <v>558</v>
      </c>
      <c r="L6753" s="51">
        <v>504</v>
      </c>
      <c r="M6753" s="52">
        <v>450</v>
      </c>
      <c r="N6753" s="51">
        <f t="shared" si="39"/>
        <v>360</v>
      </c>
    </row>
    <row r="6754" s="2" customFormat="1" spans="1:14">
      <c r="A6754" s="27" t="s">
        <v>19316</v>
      </c>
      <c r="B6754" s="27" t="s">
        <v>19317</v>
      </c>
      <c r="C6754" s="28">
        <v>331204014</v>
      </c>
      <c r="D6754" s="29" t="s">
        <v>19317</v>
      </c>
      <c r="E6754" s="30" t="s">
        <v>19318</v>
      </c>
      <c r="F6754" s="27" t="s">
        <v>12953</v>
      </c>
      <c r="G6754" s="29" t="s">
        <v>22</v>
      </c>
      <c r="H6754" s="32" t="s">
        <v>27</v>
      </c>
      <c r="I6754" s="91"/>
      <c r="J6754" s="51">
        <v>1965</v>
      </c>
      <c r="K6754" s="51">
        <v>1801</v>
      </c>
      <c r="L6754" s="51">
        <v>1637</v>
      </c>
      <c r="M6754" s="52">
        <v>1482</v>
      </c>
      <c r="N6754" s="51">
        <f t="shared" si="39"/>
        <v>1185.6</v>
      </c>
    </row>
    <row r="6755" s="2" customFormat="1" spans="1:14">
      <c r="A6755" s="27" t="s">
        <v>19319</v>
      </c>
      <c r="B6755" s="27" t="s">
        <v>19320</v>
      </c>
      <c r="C6755" s="29" t="s">
        <v>19321</v>
      </c>
      <c r="D6755" s="29" t="s">
        <v>19320</v>
      </c>
      <c r="E6755" s="30" t="s">
        <v>27</v>
      </c>
      <c r="F6755" s="27" t="s">
        <v>27</v>
      </c>
      <c r="G6755" s="29" t="s">
        <v>22</v>
      </c>
      <c r="H6755" s="32" t="s">
        <v>27</v>
      </c>
      <c r="I6755" s="91"/>
      <c r="J6755" s="51">
        <v>1965</v>
      </c>
      <c r="K6755" s="51">
        <v>1801</v>
      </c>
      <c r="L6755" s="51">
        <v>1637</v>
      </c>
      <c r="M6755" s="52">
        <v>1482</v>
      </c>
      <c r="N6755" s="51">
        <f t="shared" si="39"/>
        <v>1185.6</v>
      </c>
    </row>
    <row r="6756" s="2" customFormat="1" ht="24" spans="1:14">
      <c r="A6756" s="27" t="s">
        <v>19322</v>
      </c>
      <c r="B6756" s="27" t="s">
        <v>19323</v>
      </c>
      <c r="C6756" s="29" t="s">
        <v>19324</v>
      </c>
      <c r="D6756" s="29" t="s">
        <v>19323</v>
      </c>
      <c r="E6756" s="30" t="s">
        <v>27</v>
      </c>
      <c r="F6756" s="27" t="s">
        <v>27</v>
      </c>
      <c r="G6756" s="29" t="s">
        <v>22</v>
      </c>
      <c r="H6756" s="32" t="s">
        <v>27</v>
      </c>
      <c r="I6756" s="91"/>
      <c r="J6756" s="51">
        <v>1965</v>
      </c>
      <c r="K6756" s="51">
        <v>1801</v>
      </c>
      <c r="L6756" s="51">
        <v>1637</v>
      </c>
      <c r="M6756" s="52">
        <v>1482</v>
      </c>
      <c r="N6756" s="51">
        <f t="shared" si="39"/>
        <v>1185.6</v>
      </c>
    </row>
    <row r="6757" s="2" customFormat="1" ht="19" spans="1:14">
      <c r="A6757" s="27" t="s">
        <v>19325</v>
      </c>
      <c r="B6757" s="27" t="s">
        <v>19326</v>
      </c>
      <c r="C6757" s="28">
        <v>331204015</v>
      </c>
      <c r="D6757" s="29" t="s">
        <v>19326</v>
      </c>
      <c r="E6757" s="30" t="s">
        <v>27</v>
      </c>
      <c r="F6757" s="27" t="s">
        <v>27</v>
      </c>
      <c r="G6757" s="29" t="s">
        <v>22</v>
      </c>
      <c r="H6757" s="61" t="s">
        <v>19327</v>
      </c>
      <c r="I6757" s="91"/>
      <c r="J6757" s="51">
        <v>1144</v>
      </c>
      <c r="K6757" s="51">
        <v>1056</v>
      </c>
      <c r="L6757" s="51">
        <v>968</v>
      </c>
      <c r="M6757" s="52">
        <v>880</v>
      </c>
      <c r="N6757" s="51">
        <f t="shared" si="39"/>
        <v>704</v>
      </c>
    </row>
    <row r="6758" s="2" customFormat="1" ht="36" spans="1:14">
      <c r="A6758" s="27" t="s">
        <v>19328</v>
      </c>
      <c r="B6758" s="27" t="s">
        <v>19329</v>
      </c>
      <c r="C6758" s="29" t="s">
        <v>19330</v>
      </c>
      <c r="D6758" s="29" t="s">
        <v>19331</v>
      </c>
      <c r="E6758" s="30" t="s">
        <v>27</v>
      </c>
      <c r="F6758" s="27" t="s">
        <v>27</v>
      </c>
      <c r="G6758" s="29" t="s">
        <v>22</v>
      </c>
      <c r="H6758" s="32" t="s">
        <v>27</v>
      </c>
      <c r="I6758" s="91"/>
      <c r="J6758" s="51">
        <v>550</v>
      </c>
      <c r="K6758" s="51">
        <v>550</v>
      </c>
      <c r="L6758" s="51">
        <v>550</v>
      </c>
      <c r="M6758" s="52">
        <v>550</v>
      </c>
      <c r="N6758" s="51">
        <f t="shared" si="39"/>
        <v>550</v>
      </c>
    </row>
    <row r="6759" s="2" customFormat="1" spans="1:14">
      <c r="A6759" s="27" t="s">
        <v>19332</v>
      </c>
      <c r="B6759" s="27" t="s">
        <v>19333</v>
      </c>
      <c r="C6759" s="28">
        <v>331204016</v>
      </c>
      <c r="D6759" s="29" t="s">
        <v>19333</v>
      </c>
      <c r="E6759" s="30" t="s">
        <v>27</v>
      </c>
      <c r="F6759" s="27" t="s">
        <v>27</v>
      </c>
      <c r="G6759" s="29" t="s">
        <v>22</v>
      </c>
      <c r="H6759" s="32" t="s">
        <v>27</v>
      </c>
      <c r="I6759" s="91"/>
      <c r="J6759" s="51">
        <v>585</v>
      </c>
      <c r="K6759" s="51">
        <v>540</v>
      </c>
      <c r="L6759" s="51">
        <v>495</v>
      </c>
      <c r="M6759" s="52">
        <v>450</v>
      </c>
      <c r="N6759" s="51">
        <f t="shared" si="39"/>
        <v>360</v>
      </c>
    </row>
    <row r="6760" s="2" customFormat="1" spans="1:14">
      <c r="A6760" s="27" t="s">
        <v>19334</v>
      </c>
      <c r="B6760" s="27" t="s">
        <v>19335</v>
      </c>
      <c r="C6760" s="28">
        <v>331204017</v>
      </c>
      <c r="D6760" s="29" t="s">
        <v>19335</v>
      </c>
      <c r="E6760" s="30" t="s">
        <v>27</v>
      </c>
      <c r="F6760" s="27" t="s">
        <v>27</v>
      </c>
      <c r="G6760" s="29" t="s">
        <v>22</v>
      </c>
      <c r="H6760" s="32" t="s">
        <v>27</v>
      </c>
      <c r="I6760" s="91"/>
      <c r="J6760" s="51">
        <v>1215</v>
      </c>
      <c r="K6760" s="51">
        <v>1107</v>
      </c>
      <c r="L6760" s="51">
        <v>1008</v>
      </c>
      <c r="M6760" s="52">
        <v>909</v>
      </c>
      <c r="N6760" s="51">
        <f t="shared" si="39"/>
        <v>727.2</v>
      </c>
    </row>
    <row r="6761" s="2" customFormat="1" spans="1:14">
      <c r="A6761" s="27" t="s">
        <v>19336</v>
      </c>
      <c r="B6761" s="27" t="s">
        <v>19337</v>
      </c>
      <c r="C6761" s="28">
        <v>331204018</v>
      </c>
      <c r="D6761" s="29" t="s">
        <v>19337</v>
      </c>
      <c r="E6761" s="30" t="s">
        <v>27</v>
      </c>
      <c r="F6761" s="27" t="s">
        <v>27</v>
      </c>
      <c r="G6761" s="29" t="s">
        <v>22</v>
      </c>
      <c r="H6761" s="32" t="s">
        <v>27</v>
      </c>
      <c r="I6761" s="91"/>
      <c r="J6761" s="51">
        <v>441</v>
      </c>
      <c r="K6761" s="51">
        <v>405</v>
      </c>
      <c r="L6761" s="51">
        <v>369</v>
      </c>
      <c r="M6761" s="52">
        <v>333</v>
      </c>
      <c r="N6761" s="51">
        <f t="shared" si="39"/>
        <v>266.4</v>
      </c>
    </row>
    <row r="6762" s="2" customFormat="1" spans="1:14">
      <c r="A6762" s="27" t="s">
        <v>19338</v>
      </c>
      <c r="B6762" s="27" t="s">
        <v>19339</v>
      </c>
      <c r="C6762" s="28">
        <v>331204019</v>
      </c>
      <c r="D6762" s="29" t="s">
        <v>19339</v>
      </c>
      <c r="E6762" s="30" t="s">
        <v>19340</v>
      </c>
      <c r="F6762" s="27" t="s">
        <v>27</v>
      </c>
      <c r="G6762" s="29" t="s">
        <v>22</v>
      </c>
      <c r="H6762" s="32" t="s">
        <v>27</v>
      </c>
      <c r="I6762" s="91"/>
      <c r="J6762" s="51">
        <v>403</v>
      </c>
      <c r="K6762" s="51">
        <v>372</v>
      </c>
      <c r="L6762" s="51">
        <v>341</v>
      </c>
      <c r="M6762" s="52">
        <v>310</v>
      </c>
      <c r="N6762" s="51">
        <f t="shared" si="39"/>
        <v>248</v>
      </c>
    </row>
    <row r="6763" s="2" customFormat="1" ht="24" spans="1:14">
      <c r="A6763" s="27" t="s">
        <v>19341</v>
      </c>
      <c r="B6763" s="27" t="s">
        <v>19342</v>
      </c>
      <c r="C6763" s="29" t="s">
        <v>19343</v>
      </c>
      <c r="D6763" s="29" t="s">
        <v>19342</v>
      </c>
      <c r="E6763" s="30" t="s">
        <v>27</v>
      </c>
      <c r="F6763" s="27" t="s">
        <v>27</v>
      </c>
      <c r="G6763" s="29" t="s">
        <v>22</v>
      </c>
      <c r="H6763" s="32" t="s">
        <v>27</v>
      </c>
      <c r="I6763" s="91"/>
      <c r="J6763" s="51">
        <v>403</v>
      </c>
      <c r="K6763" s="51">
        <v>372</v>
      </c>
      <c r="L6763" s="51">
        <v>341</v>
      </c>
      <c r="M6763" s="52">
        <v>310</v>
      </c>
      <c r="N6763" s="51">
        <f t="shared" si="39"/>
        <v>248</v>
      </c>
    </row>
    <row r="6764" s="2" customFormat="1" ht="24" spans="1:14">
      <c r="A6764" s="27" t="s">
        <v>19344</v>
      </c>
      <c r="B6764" s="27" t="s">
        <v>19345</v>
      </c>
      <c r="C6764" s="29" t="s">
        <v>19346</v>
      </c>
      <c r="D6764" s="29" t="s">
        <v>19345</v>
      </c>
      <c r="E6764" s="30" t="s">
        <v>27</v>
      </c>
      <c r="F6764" s="27" t="s">
        <v>27</v>
      </c>
      <c r="G6764" s="29" t="s">
        <v>22</v>
      </c>
      <c r="H6764" s="32" t="s">
        <v>27</v>
      </c>
      <c r="I6764" s="91"/>
      <c r="J6764" s="51">
        <v>403</v>
      </c>
      <c r="K6764" s="51">
        <v>372</v>
      </c>
      <c r="L6764" s="51">
        <v>341</v>
      </c>
      <c r="M6764" s="52">
        <v>310</v>
      </c>
      <c r="N6764" s="51">
        <f t="shared" si="39"/>
        <v>248</v>
      </c>
    </row>
    <row r="6765" s="2" customFormat="1" spans="1:14">
      <c r="A6765" s="22"/>
      <c r="B6765" s="22"/>
      <c r="C6765" s="23">
        <v>3313</v>
      </c>
      <c r="D6765" s="23" t="s">
        <v>19347</v>
      </c>
      <c r="E6765" s="24"/>
      <c r="F6765" s="22"/>
      <c r="G6765" s="25"/>
      <c r="H6765" s="26"/>
      <c r="I6765" s="91"/>
      <c r="J6765" s="51" t="s">
        <v>27</v>
      </c>
      <c r="K6765" s="51" t="s">
        <v>27</v>
      </c>
      <c r="L6765" s="51" t="s">
        <v>27</v>
      </c>
      <c r="M6765" s="52" t="s">
        <v>27</v>
      </c>
      <c r="N6765" s="51" t="str">
        <f t="shared" si="39"/>
        <v/>
      </c>
    </row>
    <row r="6766" s="2" customFormat="1" spans="1:14">
      <c r="A6766" s="22"/>
      <c r="B6766" s="22"/>
      <c r="C6766" s="23">
        <v>331301</v>
      </c>
      <c r="D6766" s="23" t="s">
        <v>19348</v>
      </c>
      <c r="E6766" s="24"/>
      <c r="F6766" s="22"/>
      <c r="G6766" s="25"/>
      <c r="H6766" s="26" t="s">
        <v>19349</v>
      </c>
      <c r="I6766" s="91"/>
      <c r="J6766" s="51" t="s">
        <v>27</v>
      </c>
      <c r="K6766" s="51" t="s">
        <v>27</v>
      </c>
      <c r="L6766" s="51" t="s">
        <v>27</v>
      </c>
      <c r="M6766" s="52" t="s">
        <v>27</v>
      </c>
      <c r="N6766" s="51" t="str">
        <f t="shared" si="39"/>
        <v/>
      </c>
    </row>
    <row r="6767" s="2" customFormat="1" ht="24" spans="1:14">
      <c r="A6767" s="27" t="s">
        <v>12611</v>
      </c>
      <c r="B6767" s="27" t="s">
        <v>12612</v>
      </c>
      <c r="C6767" s="29" t="s">
        <v>19350</v>
      </c>
      <c r="D6767" s="29" t="s">
        <v>19351</v>
      </c>
      <c r="E6767" s="30" t="s">
        <v>27</v>
      </c>
      <c r="F6767" s="27" t="s">
        <v>27</v>
      </c>
      <c r="G6767" s="29" t="s">
        <v>22</v>
      </c>
      <c r="H6767" s="32"/>
      <c r="I6767" s="91"/>
      <c r="J6767" s="51" t="s">
        <v>27</v>
      </c>
      <c r="K6767" s="51" t="s">
        <v>27</v>
      </c>
      <c r="L6767" s="51" t="s">
        <v>27</v>
      </c>
      <c r="M6767" s="52" t="s">
        <v>27</v>
      </c>
      <c r="N6767" s="51" t="str">
        <f t="shared" si="39"/>
        <v/>
      </c>
    </row>
    <row r="6768" s="2" customFormat="1" spans="1:14">
      <c r="A6768" s="27" t="s">
        <v>19352</v>
      </c>
      <c r="B6768" s="27" t="s">
        <v>19353</v>
      </c>
      <c r="C6768" s="28">
        <v>331301001</v>
      </c>
      <c r="D6768" s="29" t="s">
        <v>19353</v>
      </c>
      <c r="E6768" s="30" t="s">
        <v>10528</v>
      </c>
      <c r="F6768" s="27" t="s">
        <v>27</v>
      </c>
      <c r="G6768" s="29" t="s">
        <v>1062</v>
      </c>
      <c r="H6768" s="32" t="s">
        <v>27</v>
      </c>
      <c r="I6768" s="91"/>
      <c r="J6768" s="51">
        <v>700</v>
      </c>
      <c r="K6768" s="51">
        <v>640</v>
      </c>
      <c r="L6768" s="51">
        <v>580</v>
      </c>
      <c r="M6768" s="52">
        <v>520</v>
      </c>
      <c r="N6768" s="51">
        <f t="shared" si="39"/>
        <v>416</v>
      </c>
    </row>
    <row r="6769" s="2" customFormat="1" spans="1:14">
      <c r="A6769" s="27" t="s">
        <v>19354</v>
      </c>
      <c r="B6769" s="27" t="s">
        <v>19355</v>
      </c>
      <c r="C6769" s="28">
        <v>331301002</v>
      </c>
      <c r="D6769" s="29" t="s">
        <v>19355</v>
      </c>
      <c r="E6769" s="30" t="s">
        <v>19356</v>
      </c>
      <c r="F6769" s="27" t="s">
        <v>27</v>
      </c>
      <c r="G6769" s="29" t="s">
        <v>1062</v>
      </c>
      <c r="H6769" s="32" t="s">
        <v>27</v>
      </c>
      <c r="I6769" s="91"/>
      <c r="J6769" s="51">
        <v>960</v>
      </c>
      <c r="K6769" s="51">
        <v>870</v>
      </c>
      <c r="L6769" s="51">
        <v>780</v>
      </c>
      <c r="M6769" s="52">
        <v>700</v>
      </c>
      <c r="N6769" s="51">
        <f t="shared" si="39"/>
        <v>560</v>
      </c>
    </row>
    <row r="6770" s="2" customFormat="1" ht="24" spans="1:14">
      <c r="A6770" s="27" t="s">
        <v>19357</v>
      </c>
      <c r="B6770" s="27" t="s">
        <v>19358</v>
      </c>
      <c r="C6770" s="29" t="s">
        <v>19359</v>
      </c>
      <c r="D6770" s="29" t="s">
        <v>19358</v>
      </c>
      <c r="E6770" s="30" t="s">
        <v>27</v>
      </c>
      <c r="F6770" s="27" t="s">
        <v>27</v>
      </c>
      <c r="G6770" s="29" t="s">
        <v>1062</v>
      </c>
      <c r="H6770" s="32" t="s">
        <v>27</v>
      </c>
      <c r="I6770" s="91"/>
      <c r="J6770" s="51">
        <v>960</v>
      </c>
      <c r="K6770" s="51">
        <v>870</v>
      </c>
      <c r="L6770" s="51">
        <v>780</v>
      </c>
      <c r="M6770" s="52">
        <v>700</v>
      </c>
      <c r="N6770" s="51">
        <f t="shared" si="39"/>
        <v>560</v>
      </c>
    </row>
    <row r="6771" s="2" customFormat="1" spans="1:14">
      <c r="A6771" s="27" t="s">
        <v>19360</v>
      </c>
      <c r="B6771" s="27" t="s">
        <v>19361</v>
      </c>
      <c r="C6771" s="28">
        <v>331301003</v>
      </c>
      <c r="D6771" s="29" t="s">
        <v>19361</v>
      </c>
      <c r="E6771" s="30" t="s">
        <v>19362</v>
      </c>
      <c r="F6771" s="27" t="s">
        <v>27</v>
      </c>
      <c r="G6771" s="29" t="s">
        <v>1062</v>
      </c>
      <c r="H6771" s="32" t="s">
        <v>27</v>
      </c>
      <c r="I6771" s="91"/>
      <c r="J6771" s="51">
        <v>804</v>
      </c>
      <c r="K6771" s="51">
        <v>732</v>
      </c>
      <c r="L6771" s="51">
        <v>660</v>
      </c>
      <c r="M6771" s="52">
        <v>600</v>
      </c>
      <c r="N6771" s="51">
        <f t="shared" si="39"/>
        <v>480</v>
      </c>
    </row>
    <row r="6772" s="2" customFormat="1" ht="24" spans="1:14">
      <c r="A6772" s="27" t="s">
        <v>19363</v>
      </c>
      <c r="B6772" s="27" t="s">
        <v>19364</v>
      </c>
      <c r="C6772" s="28">
        <v>331301004</v>
      </c>
      <c r="D6772" s="29" t="s">
        <v>19364</v>
      </c>
      <c r="E6772" s="30" t="s">
        <v>19365</v>
      </c>
      <c r="F6772" s="27" t="s">
        <v>27</v>
      </c>
      <c r="G6772" s="29" t="s">
        <v>1062</v>
      </c>
      <c r="H6772" s="32" t="s">
        <v>27</v>
      </c>
      <c r="I6772" s="91"/>
      <c r="J6772" s="51">
        <v>586</v>
      </c>
      <c r="K6772" s="51">
        <v>537</v>
      </c>
      <c r="L6772" s="51">
        <v>488</v>
      </c>
      <c r="M6772" s="52">
        <v>444</v>
      </c>
      <c r="N6772" s="51">
        <f t="shared" si="39"/>
        <v>355.2</v>
      </c>
    </row>
    <row r="6773" s="2" customFormat="1" ht="24" spans="1:14">
      <c r="A6773" s="27" t="s">
        <v>19366</v>
      </c>
      <c r="B6773" s="27" t="s">
        <v>19367</v>
      </c>
      <c r="C6773" s="29" t="s">
        <v>19368</v>
      </c>
      <c r="D6773" s="29" t="s">
        <v>19367</v>
      </c>
      <c r="E6773" s="30" t="s">
        <v>27</v>
      </c>
      <c r="F6773" s="27" t="s">
        <v>27</v>
      </c>
      <c r="G6773" s="29" t="s">
        <v>1062</v>
      </c>
      <c r="H6773" s="32" t="s">
        <v>27</v>
      </c>
      <c r="I6773" s="91"/>
      <c r="J6773" s="51">
        <v>586</v>
      </c>
      <c r="K6773" s="51">
        <v>537</v>
      </c>
      <c r="L6773" s="51">
        <v>488</v>
      </c>
      <c r="M6773" s="52">
        <v>444</v>
      </c>
      <c r="N6773" s="51">
        <f t="shared" si="39"/>
        <v>355.2</v>
      </c>
    </row>
    <row r="6774" s="2" customFormat="1" ht="24" spans="1:14">
      <c r="A6774" s="27" t="s">
        <v>19369</v>
      </c>
      <c r="B6774" s="27" t="s">
        <v>19370</v>
      </c>
      <c r="C6774" s="29" t="s">
        <v>19371</v>
      </c>
      <c r="D6774" s="29" t="s">
        <v>19370</v>
      </c>
      <c r="E6774" s="30" t="s">
        <v>27</v>
      </c>
      <c r="F6774" s="27" t="s">
        <v>27</v>
      </c>
      <c r="G6774" s="29" t="s">
        <v>1062</v>
      </c>
      <c r="H6774" s="32" t="s">
        <v>27</v>
      </c>
      <c r="I6774" s="91"/>
      <c r="J6774" s="51">
        <v>586</v>
      </c>
      <c r="K6774" s="51">
        <v>537</v>
      </c>
      <c r="L6774" s="51">
        <v>488</v>
      </c>
      <c r="M6774" s="52">
        <v>444</v>
      </c>
      <c r="N6774" s="51">
        <f t="shared" si="39"/>
        <v>355.2</v>
      </c>
    </row>
    <row r="6775" s="2" customFormat="1" spans="1:14">
      <c r="A6775" s="27" t="s">
        <v>19372</v>
      </c>
      <c r="B6775" s="27" t="s">
        <v>19373</v>
      </c>
      <c r="C6775" s="28">
        <v>331301005</v>
      </c>
      <c r="D6775" s="29" t="s">
        <v>19373</v>
      </c>
      <c r="E6775" s="30" t="s">
        <v>27</v>
      </c>
      <c r="F6775" s="27" t="s">
        <v>27</v>
      </c>
      <c r="G6775" s="29" t="s">
        <v>1062</v>
      </c>
      <c r="H6775" s="32" t="s">
        <v>27</v>
      </c>
      <c r="I6775" s="91"/>
      <c r="J6775" s="51">
        <v>619</v>
      </c>
      <c r="K6775" s="51">
        <v>567</v>
      </c>
      <c r="L6775" s="51">
        <v>516</v>
      </c>
      <c r="M6775" s="52">
        <v>481</v>
      </c>
      <c r="N6775" s="51">
        <f t="shared" si="39"/>
        <v>384.8</v>
      </c>
    </row>
    <row r="6776" s="2" customFormat="1" ht="48" spans="1:14">
      <c r="A6776" s="27" t="s">
        <v>19374</v>
      </c>
      <c r="B6776" s="27" t="s">
        <v>19375</v>
      </c>
      <c r="C6776" s="28">
        <v>331301006</v>
      </c>
      <c r="D6776" s="29" t="s">
        <v>19375</v>
      </c>
      <c r="E6776" s="30" t="s">
        <v>19376</v>
      </c>
      <c r="F6776" s="27" t="s">
        <v>27</v>
      </c>
      <c r="G6776" s="29" t="s">
        <v>22</v>
      </c>
      <c r="H6776" s="61" t="s">
        <v>19377</v>
      </c>
      <c r="I6776" s="91"/>
      <c r="J6776" s="51">
        <v>3955</v>
      </c>
      <c r="K6776" s="51">
        <v>3625</v>
      </c>
      <c r="L6776" s="51">
        <v>3296</v>
      </c>
      <c r="M6776" s="52">
        <v>2966</v>
      </c>
      <c r="N6776" s="51">
        <f t="shared" si="39"/>
        <v>2372.8</v>
      </c>
    </row>
    <row r="6777" s="2" customFormat="1" ht="24" spans="1:14">
      <c r="A6777" s="27" t="s">
        <v>19378</v>
      </c>
      <c r="B6777" s="27" t="s">
        <v>19379</v>
      </c>
      <c r="C6777" s="29" t="s">
        <v>19380</v>
      </c>
      <c r="D6777" s="29" t="s">
        <v>19381</v>
      </c>
      <c r="E6777" s="30" t="s">
        <v>27</v>
      </c>
      <c r="F6777" s="27" t="s">
        <v>27</v>
      </c>
      <c r="G6777" s="29" t="s">
        <v>22</v>
      </c>
      <c r="H6777" s="32" t="s">
        <v>27</v>
      </c>
      <c r="I6777" s="91"/>
      <c r="J6777" s="51">
        <v>450</v>
      </c>
      <c r="K6777" s="51">
        <v>450</v>
      </c>
      <c r="L6777" s="51">
        <v>450</v>
      </c>
      <c r="M6777" s="52">
        <v>450</v>
      </c>
      <c r="N6777" s="51">
        <f t="shared" si="39"/>
        <v>450</v>
      </c>
    </row>
    <row r="6778" s="2" customFormat="1" ht="24" spans="1:14">
      <c r="A6778" s="27" t="s">
        <v>19378</v>
      </c>
      <c r="B6778" s="27" t="s">
        <v>19379</v>
      </c>
      <c r="C6778" s="29" t="s">
        <v>19382</v>
      </c>
      <c r="D6778" s="29" t="s">
        <v>19383</v>
      </c>
      <c r="E6778" s="30" t="s">
        <v>27</v>
      </c>
      <c r="F6778" s="27" t="s">
        <v>27</v>
      </c>
      <c r="G6778" s="29" t="s">
        <v>22</v>
      </c>
      <c r="H6778" s="32" t="s">
        <v>27</v>
      </c>
      <c r="I6778" s="91"/>
      <c r="J6778" s="51">
        <v>450</v>
      </c>
      <c r="K6778" s="51">
        <v>450</v>
      </c>
      <c r="L6778" s="51">
        <v>450</v>
      </c>
      <c r="M6778" s="52">
        <v>450</v>
      </c>
      <c r="N6778" s="51">
        <f t="shared" si="39"/>
        <v>450</v>
      </c>
    </row>
    <row r="6779" s="2" customFormat="1" spans="1:14">
      <c r="A6779" s="27" t="s">
        <v>19384</v>
      </c>
      <c r="B6779" s="27" t="s">
        <v>19385</v>
      </c>
      <c r="C6779" s="28">
        <v>331301007</v>
      </c>
      <c r="D6779" s="29" t="s">
        <v>19385</v>
      </c>
      <c r="E6779" s="30" t="s">
        <v>10528</v>
      </c>
      <c r="F6779" s="27" t="s">
        <v>27</v>
      </c>
      <c r="G6779" s="29" t="s">
        <v>22</v>
      </c>
      <c r="H6779" s="32" t="s">
        <v>27</v>
      </c>
      <c r="I6779" s="91"/>
      <c r="J6779" s="51">
        <v>850</v>
      </c>
      <c r="K6779" s="51">
        <v>779</v>
      </c>
      <c r="L6779" s="51">
        <v>708</v>
      </c>
      <c r="M6779" s="52">
        <v>672</v>
      </c>
      <c r="N6779" s="51">
        <f t="shared" si="39"/>
        <v>537.6</v>
      </c>
    </row>
    <row r="6780" s="3" customFormat="1" spans="1:14">
      <c r="A6780" s="33" t="s">
        <v>19386</v>
      </c>
      <c r="B6780" s="33" t="s">
        <v>19387</v>
      </c>
      <c r="C6780" s="34">
        <v>331301008</v>
      </c>
      <c r="D6780" s="35" t="s">
        <v>19387</v>
      </c>
      <c r="E6780" s="36" t="s">
        <v>27</v>
      </c>
      <c r="F6780" s="33" t="s">
        <v>27</v>
      </c>
      <c r="G6780" s="35" t="s">
        <v>1062</v>
      </c>
      <c r="H6780" s="37" t="s">
        <v>27</v>
      </c>
      <c r="I6780" s="64"/>
      <c r="J6780" s="55">
        <v>824</v>
      </c>
      <c r="K6780" s="55">
        <v>756</v>
      </c>
      <c r="L6780" s="55">
        <v>687</v>
      </c>
      <c r="M6780" s="56">
        <v>618</v>
      </c>
      <c r="N6780" s="70">
        <f t="shared" si="39"/>
        <v>494.4</v>
      </c>
    </row>
    <row r="6781" s="2" customFormat="1" spans="1:14">
      <c r="A6781" s="27" t="s">
        <v>19388</v>
      </c>
      <c r="B6781" s="27" t="s">
        <v>19389</v>
      </c>
      <c r="C6781" s="28">
        <v>331301009</v>
      </c>
      <c r="D6781" s="29" t="s">
        <v>19389</v>
      </c>
      <c r="E6781" s="30" t="s">
        <v>27</v>
      </c>
      <c r="F6781" s="27" t="s">
        <v>27</v>
      </c>
      <c r="G6781" s="29" t="s">
        <v>1062</v>
      </c>
      <c r="H6781" s="32" t="s">
        <v>27</v>
      </c>
      <c r="I6781" s="91"/>
      <c r="J6781" s="51">
        <v>930</v>
      </c>
      <c r="K6781" s="51">
        <v>853</v>
      </c>
      <c r="L6781" s="51">
        <v>775</v>
      </c>
      <c r="M6781" s="52">
        <v>715</v>
      </c>
      <c r="N6781" s="51">
        <f t="shared" si="39"/>
        <v>572</v>
      </c>
    </row>
    <row r="6782" s="2" customFormat="1" spans="1:14">
      <c r="A6782" s="27" t="s">
        <v>19390</v>
      </c>
      <c r="B6782" s="27" t="s">
        <v>19391</v>
      </c>
      <c r="C6782" s="28">
        <v>331301010</v>
      </c>
      <c r="D6782" s="29" t="s">
        <v>19391</v>
      </c>
      <c r="E6782" s="30" t="s">
        <v>27</v>
      </c>
      <c r="F6782" s="27" t="s">
        <v>10463</v>
      </c>
      <c r="G6782" s="29" t="s">
        <v>1062</v>
      </c>
      <c r="H6782" s="32" t="s">
        <v>27</v>
      </c>
      <c r="I6782" s="91"/>
      <c r="J6782" s="51" t="s">
        <v>27</v>
      </c>
      <c r="K6782" s="51" t="s">
        <v>27</v>
      </c>
      <c r="L6782" s="51" t="s">
        <v>27</v>
      </c>
      <c r="M6782" s="52" t="s">
        <v>27</v>
      </c>
      <c r="N6782" s="51" t="str">
        <f t="shared" si="39"/>
        <v/>
      </c>
    </row>
    <row r="6783" s="2" customFormat="1" spans="1:14">
      <c r="A6783" s="22"/>
      <c r="B6783" s="22"/>
      <c r="C6783" s="23">
        <v>331302</v>
      </c>
      <c r="D6783" s="23" t="s">
        <v>19392</v>
      </c>
      <c r="E6783" s="24"/>
      <c r="F6783" s="22"/>
      <c r="G6783" s="25"/>
      <c r="H6783" s="26" t="s">
        <v>19349</v>
      </c>
      <c r="I6783" s="91"/>
      <c r="J6783" s="51" t="s">
        <v>27</v>
      </c>
      <c r="K6783" s="51" t="s">
        <v>27</v>
      </c>
      <c r="L6783" s="51" t="s">
        <v>27</v>
      </c>
      <c r="M6783" s="52" t="s">
        <v>27</v>
      </c>
      <c r="N6783" s="51" t="str">
        <f t="shared" si="39"/>
        <v/>
      </c>
    </row>
    <row r="6784" s="2" customFormat="1" ht="24" spans="1:14">
      <c r="A6784" s="27" t="s">
        <v>12611</v>
      </c>
      <c r="B6784" s="27" t="s">
        <v>12612</v>
      </c>
      <c r="C6784" s="29" t="s">
        <v>19393</v>
      </c>
      <c r="D6784" s="29" t="s">
        <v>19394</v>
      </c>
      <c r="E6784" s="30" t="s">
        <v>27</v>
      </c>
      <c r="F6784" s="27" t="s">
        <v>27</v>
      </c>
      <c r="G6784" s="29" t="s">
        <v>22</v>
      </c>
      <c r="H6784" s="32"/>
      <c r="I6784" s="91"/>
      <c r="J6784" s="51" t="s">
        <v>27</v>
      </c>
      <c r="K6784" s="51" t="s">
        <v>27</v>
      </c>
      <c r="L6784" s="51" t="s">
        <v>27</v>
      </c>
      <c r="M6784" s="52" t="s">
        <v>27</v>
      </c>
      <c r="N6784" s="51" t="str">
        <f t="shared" si="39"/>
        <v/>
      </c>
    </row>
    <row r="6785" s="2" customFormat="1" spans="1:14">
      <c r="A6785" s="27" t="s">
        <v>19395</v>
      </c>
      <c r="B6785" s="27" t="s">
        <v>19396</v>
      </c>
      <c r="C6785" s="28">
        <v>331302001</v>
      </c>
      <c r="D6785" s="29" t="s">
        <v>19396</v>
      </c>
      <c r="E6785" s="30" t="s">
        <v>19397</v>
      </c>
      <c r="F6785" s="27" t="s">
        <v>16822</v>
      </c>
      <c r="G6785" s="29" t="s">
        <v>22</v>
      </c>
      <c r="H6785" s="32" t="s">
        <v>27</v>
      </c>
      <c r="I6785" s="91"/>
      <c r="J6785" s="51">
        <v>654</v>
      </c>
      <c r="K6785" s="51">
        <v>599</v>
      </c>
      <c r="L6785" s="51">
        <v>545</v>
      </c>
      <c r="M6785" s="52">
        <v>506</v>
      </c>
      <c r="N6785" s="51">
        <f t="shared" si="39"/>
        <v>404.8</v>
      </c>
    </row>
    <row r="6786" s="2" customFormat="1" ht="24" spans="1:14">
      <c r="A6786" s="27" t="s">
        <v>19398</v>
      </c>
      <c r="B6786" s="27" t="s">
        <v>19399</v>
      </c>
      <c r="C6786" s="29" t="s">
        <v>19400</v>
      </c>
      <c r="D6786" s="29" t="s">
        <v>19399</v>
      </c>
      <c r="E6786" s="30" t="s">
        <v>27</v>
      </c>
      <c r="F6786" s="27" t="s">
        <v>27</v>
      </c>
      <c r="G6786" s="29" t="s">
        <v>22</v>
      </c>
      <c r="H6786" s="32" t="s">
        <v>27</v>
      </c>
      <c r="I6786" s="91"/>
      <c r="J6786" s="51">
        <v>654</v>
      </c>
      <c r="K6786" s="51">
        <v>599</v>
      </c>
      <c r="L6786" s="51">
        <v>545</v>
      </c>
      <c r="M6786" s="52">
        <v>506</v>
      </c>
      <c r="N6786" s="51">
        <f t="shared" si="39"/>
        <v>404.8</v>
      </c>
    </row>
    <row r="6787" s="2" customFormat="1" ht="24" spans="1:14">
      <c r="A6787" s="27" t="s">
        <v>19401</v>
      </c>
      <c r="B6787" s="27" t="s">
        <v>19402</v>
      </c>
      <c r="C6787" s="29" t="s">
        <v>19403</v>
      </c>
      <c r="D6787" s="29" t="s">
        <v>19402</v>
      </c>
      <c r="E6787" s="30" t="s">
        <v>27</v>
      </c>
      <c r="F6787" s="27" t="s">
        <v>27</v>
      </c>
      <c r="G6787" s="29" t="s">
        <v>22</v>
      </c>
      <c r="H6787" s="32" t="s">
        <v>27</v>
      </c>
      <c r="I6787" s="91"/>
      <c r="J6787" s="51">
        <v>654</v>
      </c>
      <c r="K6787" s="51">
        <v>599</v>
      </c>
      <c r="L6787" s="51">
        <v>545</v>
      </c>
      <c r="M6787" s="52">
        <v>506</v>
      </c>
      <c r="N6787" s="51">
        <f t="shared" si="39"/>
        <v>404.8</v>
      </c>
    </row>
    <row r="6788" s="2" customFormat="1" spans="1:14">
      <c r="A6788" s="27" t="s">
        <v>19404</v>
      </c>
      <c r="B6788" s="27" t="s">
        <v>19405</v>
      </c>
      <c r="C6788" s="28">
        <v>331302002</v>
      </c>
      <c r="D6788" s="29" t="s">
        <v>19405</v>
      </c>
      <c r="E6788" s="30" t="s">
        <v>27</v>
      </c>
      <c r="F6788" s="27" t="s">
        <v>27</v>
      </c>
      <c r="G6788" s="29" t="s">
        <v>22</v>
      </c>
      <c r="H6788" s="32" t="s">
        <v>27</v>
      </c>
      <c r="I6788" s="91"/>
      <c r="J6788" s="51">
        <v>3192</v>
      </c>
      <c r="K6788" s="51">
        <v>2926</v>
      </c>
      <c r="L6788" s="51">
        <v>2660</v>
      </c>
      <c r="M6788" s="52">
        <v>2410</v>
      </c>
      <c r="N6788" s="51">
        <f t="shared" si="39"/>
        <v>1928</v>
      </c>
    </row>
    <row r="6789" s="2" customFormat="1" spans="1:14">
      <c r="A6789" s="27" t="s">
        <v>19406</v>
      </c>
      <c r="B6789" s="27" t="s">
        <v>19407</v>
      </c>
      <c r="C6789" s="28">
        <v>331302003</v>
      </c>
      <c r="D6789" s="29" t="s">
        <v>19407</v>
      </c>
      <c r="E6789" s="30" t="s">
        <v>19408</v>
      </c>
      <c r="F6789" s="27" t="s">
        <v>27</v>
      </c>
      <c r="G6789" s="29" t="s">
        <v>22</v>
      </c>
      <c r="H6789" s="32" t="s">
        <v>27</v>
      </c>
      <c r="I6789" s="91"/>
      <c r="J6789" s="51">
        <v>1296</v>
      </c>
      <c r="K6789" s="51">
        <v>1188</v>
      </c>
      <c r="L6789" s="51">
        <v>1080</v>
      </c>
      <c r="M6789" s="52">
        <v>1014</v>
      </c>
      <c r="N6789" s="51">
        <f t="shared" si="39"/>
        <v>811.2</v>
      </c>
    </row>
    <row r="6790" s="2" customFormat="1" ht="24" spans="1:14">
      <c r="A6790" s="27" t="s">
        <v>19409</v>
      </c>
      <c r="B6790" s="27" t="s">
        <v>19410</v>
      </c>
      <c r="C6790" s="28">
        <v>331302004</v>
      </c>
      <c r="D6790" s="29" t="s">
        <v>19410</v>
      </c>
      <c r="E6790" s="30" t="s">
        <v>19411</v>
      </c>
      <c r="F6790" s="27" t="s">
        <v>27</v>
      </c>
      <c r="G6790" s="29" t="s">
        <v>22</v>
      </c>
      <c r="H6790" s="32" t="s">
        <v>27</v>
      </c>
      <c r="I6790" s="91"/>
      <c r="J6790" s="51">
        <v>730</v>
      </c>
      <c r="K6790" s="51">
        <v>660</v>
      </c>
      <c r="L6790" s="51">
        <v>590</v>
      </c>
      <c r="M6790" s="52">
        <v>530</v>
      </c>
      <c r="N6790" s="51">
        <f t="shared" si="39"/>
        <v>424</v>
      </c>
    </row>
    <row r="6791" s="2" customFormat="1" ht="36" spans="1:14">
      <c r="A6791" s="27" t="s">
        <v>19412</v>
      </c>
      <c r="B6791" s="27" t="s">
        <v>19413</v>
      </c>
      <c r="C6791" s="29" t="s">
        <v>19414</v>
      </c>
      <c r="D6791" s="29" t="s">
        <v>19415</v>
      </c>
      <c r="E6791" s="30" t="s">
        <v>19416</v>
      </c>
      <c r="F6791" s="27" t="s">
        <v>27</v>
      </c>
      <c r="G6791" s="29" t="s">
        <v>22</v>
      </c>
      <c r="H6791" s="32" t="s">
        <v>27</v>
      </c>
      <c r="I6791" s="91"/>
      <c r="J6791" s="51">
        <v>520</v>
      </c>
      <c r="K6791" s="51">
        <v>480</v>
      </c>
      <c r="L6791" s="51">
        <v>440</v>
      </c>
      <c r="M6791" s="52">
        <v>400</v>
      </c>
      <c r="N6791" s="51">
        <f t="shared" si="39"/>
        <v>320</v>
      </c>
    </row>
    <row r="6792" s="2" customFormat="1" spans="1:14">
      <c r="A6792" s="27" t="s">
        <v>19417</v>
      </c>
      <c r="B6792" s="27" t="s">
        <v>19418</v>
      </c>
      <c r="C6792" s="28">
        <v>331302005</v>
      </c>
      <c r="D6792" s="29" t="s">
        <v>19418</v>
      </c>
      <c r="E6792" s="30" t="s">
        <v>27</v>
      </c>
      <c r="F6792" s="27" t="s">
        <v>10463</v>
      </c>
      <c r="G6792" s="29" t="s">
        <v>22</v>
      </c>
      <c r="H6792" s="32" t="s">
        <v>27</v>
      </c>
      <c r="I6792" s="91"/>
      <c r="J6792" s="51" t="s">
        <v>27</v>
      </c>
      <c r="K6792" s="51" t="s">
        <v>27</v>
      </c>
      <c r="L6792" s="51" t="s">
        <v>27</v>
      </c>
      <c r="M6792" s="52" t="s">
        <v>27</v>
      </c>
      <c r="N6792" s="51" t="str">
        <f t="shared" si="39"/>
        <v/>
      </c>
    </row>
    <row r="6793" s="2" customFormat="1" spans="1:14">
      <c r="A6793" s="27" t="s">
        <v>19419</v>
      </c>
      <c r="B6793" s="27" t="s">
        <v>19420</v>
      </c>
      <c r="C6793" s="28">
        <v>331302006</v>
      </c>
      <c r="D6793" s="29" t="s">
        <v>19420</v>
      </c>
      <c r="E6793" s="30" t="s">
        <v>27</v>
      </c>
      <c r="F6793" s="27" t="s">
        <v>27</v>
      </c>
      <c r="G6793" s="29" t="s">
        <v>22</v>
      </c>
      <c r="H6793" s="32" t="s">
        <v>27</v>
      </c>
      <c r="I6793" s="91"/>
      <c r="J6793" s="51">
        <v>416</v>
      </c>
      <c r="K6793" s="51">
        <v>382</v>
      </c>
      <c r="L6793" s="51">
        <v>347</v>
      </c>
      <c r="M6793" s="52">
        <v>312</v>
      </c>
      <c r="N6793" s="51">
        <v>250</v>
      </c>
    </row>
    <row r="6794" s="2" customFormat="1" spans="1:14">
      <c r="A6794" s="27" t="s">
        <v>19421</v>
      </c>
      <c r="B6794" s="27" t="s">
        <v>19422</v>
      </c>
      <c r="C6794" s="28">
        <v>331302007</v>
      </c>
      <c r="D6794" s="29" t="s">
        <v>19422</v>
      </c>
      <c r="E6794" s="30" t="s">
        <v>27</v>
      </c>
      <c r="F6794" s="27" t="s">
        <v>27</v>
      </c>
      <c r="G6794" s="29" t="s">
        <v>22</v>
      </c>
      <c r="H6794" s="32" t="s">
        <v>27</v>
      </c>
      <c r="I6794" s="91"/>
      <c r="J6794" s="51">
        <v>575</v>
      </c>
      <c r="K6794" s="51">
        <v>527</v>
      </c>
      <c r="L6794" s="51">
        <v>479</v>
      </c>
      <c r="M6794" s="52">
        <v>444</v>
      </c>
      <c r="N6794" s="51">
        <f t="shared" si="39"/>
        <v>355.2</v>
      </c>
    </row>
    <row r="6795" s="2" customFormat="1" ht="24" spans="1:14">
      <c r="A6795" s="27" t="s">
        <v>19423</v>
      </c>
      <c r="B6795" s="27" t="s">
        <v>19424</v>
      </c>
      <c r="C6795" s="28">
        <v>331302008</v>
      </c>
      <c r="D6795" s="29" t="s">
        <v>19424</v>
      </c>
      <c r="E6795" s="30" t="s">
        <v>27</v>
      </c>
      <c r="F6795" s="27" t="s">
        <v>27</v>
      </c>
      <c r="G6795" s="29" t="s">
        <v>22</v>
      </c>
      <c r="H6795" s="32" t="s">
        <v>27</v>
      </c>
      <c r="I6795" s="91"/>
      <c r="J6795" s="51">
        <v>1071</v>
      </c>
      <c r="K6795" s="51">
        <v>982</v>
      </c>
      <c r="L6795" s="51">
        <v>892</v>
      </c>
      <c r="M6795" s="52">
        <v>810</v>
      </c>
      <c r="N6795" s="51">
        <f t="shared" si="39"/>
        <v>648</v>
      </c>
    </row>
    <row r="6796" s="2" customFormat="1" spans="1:14">
      <c r="A6796" s="27" t="s">
        <v>19425</v>
      </c>
      <c r="B6796" s="27" t="s">
        <v>19426</v>
      </c>
      <c r="C6796" s="28">
        <v>331302009</v>
      </c>
      <c r="D6796" s="29" t="s">
        <v>19426</v>
      </c>
      <c r="E6796" s="30" t="s">
        <v>27</v>
      </c>
      <c r="F6796" s="27" t="s">
        <v>27</v>
      </c>
      <c r="G6796" s="29" t="s">
        <v>22</v>
      </c>
      <c r="H6796" s="32" t="s">
        <v>27</v>
      </c>
      <c r="I6796" s="91"/>
      <c r="J6796" s="51">
        <v>1818</v>
      </c>
      <c r="K6796" s="51">
        <v>1666</v>
      </c>
      <c r="L6796" s="51">
        <v>1515</v>
      </c>
      <c r="M6796" s="52">
        <v>1363</v>
      </c>
      <c r="N6796" s="51">
        <v>1090</v>
      </c>
    </row>
    <row r="6797" s="2" customFormat="1" spans="1:14">
      <c r="A6797" s="27" t="s">
        <v>19427</v>
      </c>
      <c r="B6797" s="27" t="s">
        <v>19428</v>
      </c>
      <c r="C6797" s="28">
        <v>331302010</v>
      </c>
      <c r="D6797" s="29" t="s">
        <v>19428</v>
      </c>
      <c r="E6797" s="30" t="s">
        <v>19429</v>
      </c>
      <c r="F6797" s="27" t="s">
        <v>27</v>
      </c>
      <c r="G6797" s="29" t="s">
        <v>22</v>
      </c>
      <c r="H6797" s="32" t="s">
        <v>27</v>
      </c>
      <c r="I6797" s="91"/>
      <c r="J6797" s="51">
        <v>1580</v>
      </c>
      <c r="K6797" s="51">
        <v>1458</v>
      </c>
      <c r="L6797" s="51">
        <v>1337</v>
      </c>
      <c r="M6797" s="52">
        <v>1215</v>
      </c>
      <c r="N6797" s="51">
        <f t="shared" si="39"/>
        <v>972</v>
      </c>
    </row>
    <row r="6798" s="2" customFormat="1" ht="24" spans="1:14">
      <c r="A6798" s="27" t="s">
        <v>19430</v>
      </c>
      <c r="B6798" s="27" t="s">
        <v>19431</v>
      </c>
      <c r="C6798" s="29" t="s">
        <v>19432</v>
      </c>
      <c r="D6798" s="29" t="s">
        <v>19431</v>
      </c>
      <c r="E6798" s="30" t="s">
        <v>27</v>
      </c>
      <c r="F6798" s="27" t="s">
        <v>27</v>
      </c>
      <c r="G6798" s="29" t="s">
        <v>22</v>
      </c>
      <c r="H6798" s="32" t="s">
        <v>27</v>
      </c>
      <c r="I6798" s="91"/>
      <c r="J6798" s="51">
        <v>1580</v>
      </c>
      <c r="K6798" s="51">
        <v>1458</v>
      </c>
      <c r="L6798" s="51">
        <v>1337</v>
      </c>
      <c r="M6798" s="52">
        <v>1215</v>
      </c>
      <c r="N6798" s="51">
        <f t="shared" si="39"/>
        <v>972</v>
      </c>
    </row>
    <row r="6799" s="2" customFormat="1" spans="1:14">
      <c r="A6799" s="22"/>
      <c r="B6799" s="22"/>
      <c r="C6799" s="23">
        <v>331303</v>
      </c>
      <c r="D6799" s="23" t="s">
        <v>19433</v>
      </c>
      <c r="E6799" s="24"/>
      <c r="F6799" s="22"/>
      <c r="G6799" s="25"/>
      <c r="H6799" s="26" t="s">
        <v>19349</v>
      </c>
      <c r="I6799" s="91"/>
      <c r="J6799" s="51" t="s">
        <v>27</v>
      </c>
      <c r="K6799" s="51" t="s">
        <v>27</v>
      </c>
      <c r="L6799" s="51" t="s">
        <v>27</v>
      </c>
      <c r="M6799" s="52" t="s">
        <v>27</v>
      </c>
      <c r="N6799" s="51" t="str">
        <f t="shared" si="39"/>
        <v/>
      </c>
    </row>
    <row r="6800" s="2" customFormat="1" ht="24" spans="1:14">
      <c r="A6800" s="27" t="s">
        <v>12611</v>
      </c>
      <c r="B6800" s="27" t="s">
        <v>12612</v>
      </c>
      <c r="C6800" s="29" t="s">
        <v>19434</v>
      </c>
      <c r="D6800" s="29" t="s">
        <v>19435</v>
      </c>
      <c r="E6800" s="30" t="s">
        <v>27</v>
      </c>
      <c r="F6800" s="27" t="s">
        <v>27</v>
      </c>
      <c r="G6800" s="29" t="s">
        <v>22</v>
      </c>
      <c r="H6800" s="32"/>
      <c r="I6800" s="91"/>
      <c r="J6800" s="51" t="s">
        <v>27</v>
      </c>
      <c r="K6800" s="51" t="s">
        <v>27</v>
      </c>
      <c r="L6800" s="51" t="s">
        <v>27</v>
      </c>
      <c r="M6800" s="52" t="s">
        <v>27</v>
      </c>
      <c r="N6800" s="51" t="str">
        <f t="shared" si="39"/>
        <v/>
      </c>
    </row>
    <row r="6801" s="3" customFormat="1" ht="24" spans="1:14">
      <c r="A6801" s="33" t="s">
        <v>19436</v>
      </c>
      <c r="B6801" s="33" t="s">
        <v>19437</v>
      </c>
      <c r="C6801" s="34">
        <v>331303001</v>
      </c>
      <c r="D6801" s="35" t="s">
        <v>19437</v>
      </c>
      <c r="E6801" s="36" t="s">
        <v>19438</v>
      </c>
      <c r="F6801" s="33" t="s">
        <v>27</v>
      </c>
      <c r="G6801" s="35" t="s">
        <v>22</v>
      </c>
      <c r="H6801" s="37" t="s">
        <v>27</v>
      </c>
      <c r="I6801" s="64"/>
      <c r="J6801" s="55">
        <v>50</v>
      </c>
      <c r="K6801" s="55">
        <v>46</v>
      </c>
      <c r="L6801" s="55">
        <v>42</v>
      </c>
      <c r="M6801" s="56">
        <v>38</v>
      </c>
      <c r="N6801" s="70">
        <f t="shared" si="39"/>
        <v>30.4</v>
      </c>
    </row>
    <row r="6802" s="3" customFormat="1" ht="24" spans="1:14">
      <c r="A6802" s="33" t="s">
        <v>19439</v>
      </c>
      <c r="B6802" s="33" t="s">
        <v>19440</v>
      </c>
      <c r="C6802" s="35" t="s">
        <v>19441</v>
      </c>
      <c r="D6802" s="35" t="s">
        <v>19440</v>
      </c>
      <c r="E6802" s="36" t="s">
        <v>27</v>
      </c>
      <c r="F6802" s="33" t="s">
        <v>27</v>
      </c>
      <c r="G6802" s="35" t="s">
        <v>22</v>
      </c>
      <c r="H6802" s="37" t="s">
        <v>27</v>
      </c>
      <c r="I6802" s="64"/>
      <c r="J6802" s="55">
        <v>50</v>
      </c>
      <c r="K6802" s="55">
        <v>46</v>
      </c>
      <c r="L6802" s="55">
        <v>42</v>
      </c>
      <c r="M6802" s="56">
        <v>38</v>
      </c>
      <c r="N6802" s="70">
        <f t="shared" si="39"/>
        <v>30.4</v>
      </c>
    </row>
    <row r="6803" s="3" customFormat="1" ht="24" spans="1:14">
      <c r="A6803" s="33" t="s">
        <v>19442</v>
      </c>
      <c r="B6803" s="33" t="s">
        <v>19443</v>
      </c>
      <c r="C6803" s="35" t="s">
        <v>19444</v>
      </c>
      <c r="D6803" s="35" t="s">
        <v>19443</v>
      </c>
      <c r="E6803" s="36" t="s">
        <v>27</v>
      </c>
      <c r="F6803" s="33" t="s">
        <v>27</v>
      </c>
      <c r="G6803" s="35" t="s">
        <v>22</v>
      </c>
      <c r="H6803" s="37" t="s">
        <v>27</v>
      </c>
      <c r="I6803" s="64"/>
      <c r="J6803" s="55">
        <v>50</v>
      </c>
      <c r="K6803" s="55">
        <v>46</v>
      </c>
      <c r="L6803" s="55">
        <v>42</v>
      </c>
      <c r="M6803" s="56">
        <v>38</v>
      </c>
      <c r="N6803" s="70">
        <f t="shared" si="39"/>
        <v>30.4</v>
      </c>
    </row>
    <row r="6804" s="2" customFormat="1" spans="1:14">
      <c r="A6804" s="27" t="s">
        <v>19445</v>
      </c>
      <c r="B6804" s="27" t="s">
        <v>19446</v>
      </c>
      <c r="C6804" s="28">
        <v>331303002</v>
      </c>
      <c r="D6804" s="29" t="s">
        <v>19446</v>
      </c>
      <c r="E6804" s="30" t="s">
        <v>19447</v>
      </c>
      <c r="F6804" s="27" t="s">
        <v>27</v>
      </c>
      <c r="G6804" s="29" t="s">
        <v>22</v>
      </c>
      <c r="H6804" s="32" t="s">
        <v>27</v>
      </c>
      <c r="I6804" s="91"/>
      <c r="J6804" s="51">
        <v>1150</v>
      </c>
      <c r="K6804" s="51">
        <v>1050</v>
      </c>
      <c r="L6804" s="51">
        <v>950</v>
      </c>
      <c r="M6804" s="52">
        <v>850</v>
      </c>
      <c r="N6804" s="51">
        <f t="shared" si="39"/>
        <v>680</v>
      </c>
    </row>
    <row r="6805" s="2" customFormat="1" spans="1:14">
      <c r="A6805" s="27" t="s">
        <v>19448</v>
      </c>
      <c r="B6805" s="27" t="s">
        <v>19449</v>
      </c>
      <c r="C6805" s="28">
        <v>331303003</v>
      </c>
      <c r="D6805" s="29" t="s">
        <v>19449</v>
      </c>
      <c r="E6805" s="30" t="s">
        <v>19447</v>
      </c>
      <c r="F6805" s="27" t="s">
        <v>27</v>
      </c>
      <c r="G6805" s="29" t="s">
        <v>22</v>
      </c>
      <c r="H6805" s="32" t="s">
        <v>27</v>
      </c>
      <c r="I6805" s="91"/>
      <c r="J6805" s="51">
        <v>1402</v>
      </c>
      <c r="K6805" s="51">
        <v>1285</v>
      </c>
      <c r="L6805" s="51">
        <v>1168</v>
      </c>
      <c r="M6805" s="52">
        <v>1053</v>
      </c>
      <c r="N6805" s="51">
        <f t="shared" si="39"/>
        <v>842.4</v>
      </c>
    </row>
    <row r="6806" s="2" customFormat="1" spans="1:14">
      <c r="A6806" s="27" t="s">
        <v>19450</v>
      </c>
      <c r="B6806" s="27" t="s">
        <v>19451</v>
      </c>
      <c r="C6806" s="28">
        <v>331303004</v>
      </c>
      <c r="D6806" s="29" t="s">
        <v>19451</v>
      </c>
      <c r="E6806" s="30" t="s">
        <v>27</v>
      </c>
      <c r="F6806" s="27" t="s">
        <v>27</v>
      </c>
      <c r="G6806" s="29" t="s">
        <v>22</v>
      </c>
      <c r="H6806" s="32" t="s">
        <v>27</v>
      </c>
      <c r="I6806" s="91"/>
      <c r="J6806" s="51">
        <v>556</v>
      </c>
      <c r="K6806" s="51">
        <v>509</v>
      </c>
      <c r="L6806" s="51">
        <v>463</v>
      </c>
      <c r="M6806" s="52">
        <v>420</v>
      </c>
      <c r="N6806" s="51">
        <f t="shared" si="39"/>
        <v>336</v>
      </c>
    </row>
    <row r="6807" s="2" customFormat="1" spans="1:14">
      <c r="A6807" s="27" t="s">
        <v>19452</v>
      </c>
      <c r="B6807" s="27" t="s">
        <v>19453</v>
      </c>
      <c r="C6807" s="28">
        <v>331303005</v>
      </c>
      <c r="D6807" s="29" t="s">
        <v>19453</v>
      </c>
      <c r="E6807" s="30" t="s">
        <v>27</v>
      </c>
      <c r="F6807" s="27" t="s">
        <v>27</v>
      </c>
      <c r="G6807" s="29" t="s">
        <v>22</v>
      </c>
      <c r="H6807" s="32" t="s">
        <v>27</v>
      </c>
      <c r="I6807" s="91"/>
      <c r="J6807" s="51">
        <v>580</v>
      </c>
      <c r="K6807" s="51">
        <v>530</v>
      </c>
      <c r="L6807" s="51">
        <v>480</v>
      </c>
      <c r="M6807" s="52">
        <v>420</v>
      </c>
      <c r="N6807" s="51">
        <f t="shared" si="39"/>
        <v>336</v>
      </c>
    </row>
    <row r="6808" s="2" customFormat="1" spans="1:14">
      <c r="A6808" s="27" t="s">
        <v>19454</v>
      </c>
      <c r="B6808" s="27" t="s">
        <v>19455</v>
      </c>
      <c r="C6808" s="28">
        <v>331303006</v>
      </c>
      <c r="D6808" s="29" t="s">
        <v>19455</v>
      </c>
      <c r="E6808" s="30" t="s">
        <v>27</v>
      </c>
      <c r="F6808" s="27" t="s">
        <v>27</v>
      </c>
      <c r="G6808" s="29" t="s">
        <v>22</v>
      </c>
      <c r="H6808" s="32" t="s">
        <v>27</v>
      </c>
      <c r="I6808" s="91"/>
      <c r="J6808" s="51">
        <v>549</v>
      </c>
      <c r="K6808" s="51">
        <v>504</v>
      </c>
      <c r="L6808" s="51">
        <v>459</v>
      </c>
      <c r="M6808" s="52">
        <v>414</v>
      </c>
      <c r="N6808" s="51">
        <f t="shared" si="39"/>
        <v>331.2</v>
      </c>
    </row>
    <row r="6809" s="3" customFormat="1" spans="1:14">
      <c r="A6809" s="33" t="s">
        <v>19456</v>
      </c>
      <c r="B6809" s="33" t="s">
        <v>19457</v>
      </c>
      <c r="C6809" s="34">
        <v>331303007</v>
      </c>
      <c r="D6809" s="35" t="s">
        <v>19457</v>
      </c>
      <c r="E6809" s="36" t="s">
        <v>27</v>
      </c>
      <c r="F6809" s="33" t="s">
        <v>27</v>
      </c>
      <c r="G6809" s="35" t="s">
        <v>22</v>
      </c>
      <c r="H6809" s="37" t="s">
        <v>27</v>
      </c>
      <c r="I6809" s="64"/>
      <c r="J6809" s="55">
        <v>557</v>
      </c>
      <c r="K6809" s="55">
        <v>510</v>
      </c>
      <c r="L6809" s="55">
        <v>464</v>
      </c>
      <c r="M6809" s="56">
        <v>418</v>
      </c>
      <c r="N6809" s="70">
        <f t="shared" si="39"/>
        <v>334.4</v>
      </c>
    </row>
    <row r="6810" s="2" customFormat="1" ht="24" spans="1:14">
      <c r="A6810" s="27" t="s">
        <v>19458</v>
      </c>
      <c r="B6810" s="27" t="s">
        <v>19459</v>
      </c>
      <c r="C6810" s="28">
        <v>331303008</v>
      </c>
      <c r="D6810" s="29" t="s">
        <v>19459</v>
      </c>
      <c r="E6810" s="30" t="s">
        <v>19460</v>
      </c>
      <c r="F6810" s="27" t="s">
        <v>27</v>
      </c>
      <c r="G6810" s="29" t="s">
        <v>22</v>
      </c>
      <c r="H6810" s="32" t="s">
        <v>27</v>
      </c>
      <c r="I6810" s="91"/>
      <c r="J6810" s="51">
        <v>1318</v>
      </c>
      <c r="K6810" s="51">
        <v>1210</v>
      </c>
      <c r="L6810" s="51">
        <v>1102</v>
      </c>
      <c r="M6810" s="52">
        <v>992</v>
      </c>
      <c r="N6810" s="51">
        <f t="shared" si="39"/>
        <v>793.6</v>
      </c>
    </row>
    <row r="6811" s="2" customFormat="1" spans="1:14">
      <c r="A6811" s="27" t="s">
        <v>19461</v>
      </c>
      <c r="B6811" s="27" t="s">
        <v>19462</v>
      </c>
      <c r="C6811" s="28">
        <v>331303009</v>
      </c>
      <c r="D6811" s="29" t="s">
        <v>19462</v>
      </c>
      <c r="E6811" s="30" t="s">
        <v>27</v>
      </c>
      <c r="F6811" s="27" t="s">
        <v>27</v>
      </c>
      <c r="G6811" s="29" t="s">
        <v>22</v>
      </c>
      <c r="H6811" s="32" t="s">
        <v>27</v>
      </c>
      <c r="I6811" s="91"/>
      <c r="J6811" s="51">
        <v>900</v>
      </c>
      <c r="K6811" s="51">
        <v>825</v>
      </c>
      <c r="L6811" s="51">
        <v>750</v>
      </c>
      <c r="M6811" s="52">
        <v>712</v>
      </c>
      <c r="N6811" s="51">
        <f t="shared" si="39"/>
        <v>569.6</v>
      </c>
    </row>
    <row r="6812" s="2" customFormat="1" spans="1:14">
      <c r="A6812" s="27" t="s">
        <v>19463</v>
      </c>
      <c r="B6812" s="27" t="s">
        <v>19464</v>
      </c>
      <c r="C6812" s="28">
        <v>331303010</v>
      </c>
      <c r="D6812" s="29" t="s">
        <v>19464</v>
      </c>
      <c r="E6812" s="30" t="s">
        <v>27</v>
      </c>
      <c r="F6812" s="27" t="s">
        <v>27</v>
      </c>
      <c r="G6812" s="29" t="s">
        <v>22</v>
      </c>
      <c r="H6812" s="32" t="s">
        <v>27</v>
      </c>
      <c r="I6812" s="91"/>
      <c r="J6812" s="51">
        <v>1096</v>
      </c>
      <c r="K6812" s="51">
        <v>1004</v>
      </c>
      <c r="L6812" s="51">
        <v>913</v>
      </c>
      <c r="M6812" s="52">
        <v>858</v>
      </c>
      <c r="N6812" s="51">
        <f t="shared" si="39"/>
        <v>686.4</v>
      </c>
    </row>
    <row r="6813" s="3" customFormat="1" spans="1:14">
      <c r="A6813" s="33" t="s">
        <v>19465</v>
      </c>
      <c r="B6813" s="33" t="s">
        <v>19466</v>
      </c>
      <c r="C6813" s="34">
        <v>331303011</v>
      </c>
      <c r="D6813" s="35" t="s">
        <v>19466</v>
      </c>
      <c r="E6813" s="36" t="s">
        <v>27</v>
      </c>
      <c r="F6813" s="33" t="s">
        <v>27</v>
      </c>
      <c r="G6813" s="35" t="s">
        <v>22</v>
      </c>
      <c r="H6813" s="37" t="s">
        <v>27</v>
      </c>
      <c r="I6813" s="64"/>
      <c r="J6813" s="55">
        <v>1595</v>
      </c>
      <c r="K6813" s="55">
        <v>1462</v>
      </c>
      <c r="L6813" s="55">
        <v>1329</v>
      </c>
      <c r="M6813" s="56">
        <v>1196</v>
      </c>
      <c r="N6813" s="70">
        <f t="shared" ref="N6813:N6876" si="40">IF(AND(J6813=K6813,K6813=L6813,L6813=M6813),M6813,M6813*0.8)</f>
        <v>956.8</v>
      </c>
    </row>
    <row r="6814" s="2" customFormat="1" spans="1:14">
      <c r="A6814" s="27" t="s">
        <v>19467</v>
      </c>
      <c r="B6814" s="27" t="s">
        <v>19468</v>
      </c>
      <c r="C6814" s="28">
        <v>331303012</v>
      </c>
      <c r="D6814" s="29" t="s">
        <v>19468</v>
      </c>
      <c r="E6814" s="30" t="s">
        <v>27</v>
      </c>
      <c r="F6814" s="27" t="s">
        <v>27</v>
      </c>
      <c r="G6814" s="29" t="s">
        <v>22</v>
      </c>
      <c r="H6814" s="32" t="s">
        <v>27</v>
      </c>
      <c r="I6814" s="91"/>
      <c r="J6814" s="51">
        <v>1128</v>
      </c>
      <c r="K6814" s="51">
        <v>1034</v>
      </c>
      <c r="L6814" s="51">
        <v>940</v>
      </c>
      <c r="M6814" s="52">
        <v>839</v>
      </c>
      <c r="N6814" s="51">
        <f t="shared" si="40"/>
        <v>671.2</v>
      </c>
    </row>
    <row r="6815" s="2" customFormat="1" spans="1:14">
      <c r="A6815" s="27" t="s">
        <v>19469</v>
      </c>
      <c r="B6815" s="27" t="s">
        <v>19470</v>
      </c>
      <c r="C6815" s="28">
        <v>331303013</v>
      </c>
      <c r="D6815" s="29" t="s">
        <v>19470</v>
      </c>
      <c r="E6815" s="30" t="s">
        <v>27</v>
      </c>
      <c r="F6815" s="27" t="s">
        <v>27</v>
      </c>
      <c r="G6815" s="29" t="s">
        <v>22</v>
      </c>
      <c r="H6815" s="32" t="s">
        <v>27</v>
      </c>
      <c r="I6815" s="91"/>
      <c r="J6815" s="51">
        <v>1906</v>
      </c>
      <c r="K6815" s="51">
        <v>1747</v>
      </c>
      <c r="L6815" s="51">
        <v>1588</v>
      </c>
      <c r="M6815" s="52">
        <v>1429</v>
      </c>
      <c r="N6815" s="51">
        <f t="shared" si="40"/>
        <v>1143.2</v>
      </c>
    </row>
    <row r="6816" s="2" customFormat="1" spans="1:14">
      <c r="A6816" s="27" t="s">
        <v>19471</v>
      </c>
      <c r="B6816" s="27" t="s">
        <v>19472</v>
      </c>
      <c r="C6816" s="28">
        <v>331303014</v>
      </c>
      <c r="D6816" s="29" t="s">
        <v>19472</v>
      </c>
      <c r="E6816" s="30" t="s">
        <v>27</v>
      </c>
      <c r="F6816" s="27" t="s">
        <v>27</v>
      </c>
      <c r="G6816" s="29" t="s">
        <v>22</v>
      </c>
      <c r="H6816" s="32" t="s">
        <v>27</v>
      </c>
      <c r="I6816" s="91"/>
      <c r="J6816" s="51">
        <v>1609</v>
      </c>
      <c r="K6816" s="51">
        <v>1475</v>
      </c>
      <c r="L6816" s="51">
        <v>1340</v>
      </c>
      <c r="M6816" s="52">
        <v>1264</v>
      </c>
      <c r="N6816" s="51">
        <f t="shared" si="40"/>
        <v>1011.2</v>
      </c>
    </row>
    <row r="6817" s="2" customFormat="1" spans="1:14">
      <c r="A6817" s="27" t="s">
        <v>19473</v>
      </c>
      <c r="B6817" s="27" t="s">
        <v>19474</v>
      </c>
      <c r="C6817" s="28">
        <v>331303015</v>
      </c>
      <c r="D6817" s="29" t="s">
        <v>19474</v>
      </c>
      <c r="E6817" s="30" t="s">
        <v>27</v>
      </c>
      <c r="F6817" s="27" t="s">
        <v>27</v>
      </c>
      <c r="G6817" s="29" t="s">
        <v>22</v>
      </c>
      <c r="H6817" s="32" t="s">
        <v>27</v>
      </c>
      <c r="I6817" s="91"/>
      <c r="J6817" s="51">
        <v>1873</v>
      </c>
      <c r="K6817" s="51">
        <v>1717</v>
      </c>
      <c r="L6817" s="51">
        <v>1561</v>
      </c>
      <c r="M6817" s="52">
        <v>1413</v>
      </c>
      <c r="N6817" s="51">
        <f t="shared" si="40"/>
        <v>1130.4</v>
      </c>
    </row>
    <row r="6818" s="2" customFormat="1" ht="19" spans="1:14">
      <c r="A6818" s="27" t="s">
        <v>19475</v>
      </c>
      <c r="B6818" s="27" t="s">
        <v>19476</v>
      </c>
      <c r="C6818" s="28">
        <v>331303016</v>
      </c>
      <c r="D6818" s="29" t="s">
        <v>19476</v>
      </c>
      <c r="E6818" s="30" t="s">
        <v>19477</v>
      </c>
      <c r="F6818" s="27" t="s">
        <v>27</v>
      </c>
      <c r="G6818" s="29" t="s">
        <v>22</v>
      </c>
      <c r="H6818" s="61" t="s">
        <v>19478</v>
      </c>
      <c r="I6818" s="91"/>
      <c r="J6818" s="51">
        <v>2507</v>
      </c>
      <c r="K6818" s="51">
        <v>2299</v>
      </c>
      <c r="L6818" s="51">
        <v>2090</v>
      </c>
      <c r="M6818" s="52">
        <v>1932</v>
      </c>
      <c r="N6818" s="51">
        <f t="shared" si="40"/>
        <v>1545.6</v>
      </c>
    </row>
    <row r="6819" s="2" customFormat="1" ht="36" spans="1:14">
      <c r="A6819" s="27" t="s">
        <v>19475</v>
      </c>
      <c r="B6819" s="27" t="s">
        <v>19476</v>
      </c>
      <c r="C6819" s="29" t="s">
        <v>19479</v>
      </c>
      <c r="D6819" s="29" t="s">
        <v>19480</v>
      </c>
      <c r="E6819" s="30" t="s">
        <v>27</v>
      </c>
      <c r="F6819" s="27" t="s">
        <v>27</v>
      </c>
      <c r="G6819" s="29" t="s">
        <v>22</v>
      </c>
      <c r="H6819" s="32" t="s">
        <v>27</v>
      </c>
      <c r="I6819" s="91"/>
      <c r="J6819" s="51">
        <v>255</v>
      </c>
      <c r="K6819" s="51">
        <v>255</v>
      </c>
      <c r="L6819" s="51">
        <v>255</v>
      </c>
      <c r="M6819" s="52">
        <v>255</v>
      </c>
      <c r="N6819" s="51">
        <f t="shared" si="40"/>
        <v>255</v>
      </c>
    </row>
    <row r="6820" s="3" customFormat="1" ht="24" spans="1:14">
      <c r="A6820" s="33" t="s">
        <v>19481</v>
      </c>
      <c r="B6820" s="33" t="s">
        <v>19482</v>
      </c>
      <c r="C6820" s="34">
        <v>331303017</v>
      </c>
      <c r="D6820" s="35" t="s">
        <v>19482</v>
      </c>
      <c r="E6820" s="36" t="s">
        <v>27</v>
      </c>
      <c r="F6820" s="33" t="s">
        <v>27</v>
      </c>
      <c r="G6820" s="35" t="s">
        <v>22</v>
      </c>
      <c r="H6820" s="37" t="s">
        <v>27</v>
      </c>
      <c r="I6820" s="64"/>
      <c r="J6820" s="55">
        <v>2905</v>
      </c>
      <c r="K6820" s="55">
        <v>2663</v>
      </c>
      <c r="L6820" s="55">
        <v>2421</v>
      </c>
      <c r="M6820" s="56">
        <v>2179</v>
      </c>
      <c r="N6820" s="70">
        <f t="shared" si="40"/>
        <v>1743.2</v>
      </c>
    </row>
    <row r="6821" s="2" customFormat="1" ht="24" spans="1:14">
      <c r="A6821" s="27" t="s">
        <v>19483</v>
      </c>
      <c r="B6821" s="27" t="s">
        <v>19484</v>
      </c>
      <c r="C6821" s="28">
        <v>331303018</v>
      </c>
      <c r="D6821" s="29" t="s">
        <v>19484</v>
      </c>
      <c r="E6821" s="30" t="s">
        <v>27</v>
      </c>
      <c r="F6821" s="27" t="s">
        <v>27</v>
      </c>
      <c r="G6821" s="29" t="s">
        <v>22</v>
      </c>
      <c r="H6821" s="32" t="s">
        <v>27</v>
      </c>
      <c r="I6821" s="91"/>
      <c r="J6821" s="51">
        <v>1968</v>
      </c>
      <c r="K6821" s="51">
        <v>1804</v>
      </c>
      <c r="L6821" s="51">
        <v>1640</v>
      </c>
      <c r="M6821" s="52">
        <v>1488</v>
      </c>
      <c r="N6821" s="51">
        <f t="shared" si="40"/>
        <v>1190.4</v>
      </c>
    </row>
    <row r="6822" s="2" customFormat="1" ht="36" spans="1:14">
      <c r="A6822" s="27" t="s">
        <v>19485</v>
      </c>
      <c r="B6822" s="27" t="s">
        <v>19486</v>
      </c>
      <c r="C6822" s="28">
        <v>331303019</v>
      </c>
      <c r="D6822" s="29" t="s">
        <v>19486</v>
      </c>
      <c r="E6822" s="30" t="s">
        <v>19487</v>
      </c>
      <c r="F6822" s="27" t="s">
        <v>27</v>
      </c>
      <c r="G6822" s="29" t="s">
        <v>22</v>
      </c>
      <c r="H6822" s="32" t="s">
        <v>27</v>
      </c>
      <c r="I6822" s="91"/>
      <c r="J6822" s="51">
        <v>1973</v>
      </c>
      <c r="K6822" s="51">
        <v>1808</v>
      </c>
      <c r="L6822" s="51">
        <v>1644</v>
      </c>
      <c r="M6822" s="52">
        <v>1560</v>
      </c>
      <c r="N6822" s="51">
        <f t="shared" si="40"/>
        <v>1248</v>
      </c>
    </row>
    <row r="6823" s="2" customFormat="1" spans="1:14">
      <c r="A6823" s="27" t="s">
        <v>19488</v>
      </c>
      <c r="B6823" s="27" t="s">
        <v>19489</v>
      </c>
      <c r="C6823" s="29" t="s">
        <v>19490</v>
      </c>
      <c r="D6823" s="29" t="s">
        <v>19489</v>
      </c>
      <c r="E6823" s="30" t="s">
        <v>27</v>
      </c>
      <c r="F6823" s="27" t="s">
        <v>27</v>
      </c>
      <c r="G6823" s="29" t="s">
        <v>22</v>
      </c>
      <c r="H6823" s="32" t="s">
        <v>27</v>
      </c>
      <c r="I6823" s="91"/>
      <c r="J6823" s="51">
        <v>1973</v>
      </c>
      <c r="K6823" s="51">
        <v>1808</v>
      </c>
      <c r="L6823" s="51">
        <v>1644</v>
      </c>
      <c r="M6823" s="52">
        <v>1560</v>
      </c>
      <c r="N6823" s="51">
        <f t="shared" si="40"/>
        <v>1248</v>
      </c>
    </row>
    <row r="6824" s="2" customFormat="1" ht="24" spans="1:14">
      <c r="A6824" s="27" t="s">
        <v>19491</v>
      </c>
      <c r="B6824" s="27" t="s">
        <v>19492</v>
      </c>
      <c r="C6824" s="29" t="s">
        <v>19493</v>
      </c>
      <c r="D6824" s="29" t="s">
        <v>19492</v>
      </c>
      <c r="E6824" s="30" t="s">
        <v>27</v>
      </c>
      <c r="F6824" s="27" t="s">
        <v>27</v>
      </c>
      <c r="G6824" s="29" t="s">
        <v>22</v>
      </c>
      <c r="H6824" s="32" t="s">
        <v>27</v>
      </c>
      <c r="I6824" s="91"/>
      <c r="J6824" s="51">
        <v>1973</v>
      </c>
      <c r="K6824" s="51">
        <v>1808</v>
      </c>
      <c r="L6824" s="51">
        <v>1644</v>
      </c>
      <c r="M6824" s="52">
        <v>1560</v>
      </c>
      <c r="N6824" s="51">
        <f t="shared" si="40"/>
        <v>1248</v>
      </c>
    </row>
    <row r="6825" s="2" customFormat="1" ht="24" spans="1:14">
      <c r="A6825" s="27" t="s">
        <v>19494</v>
      </c>
      <c r="B6825" s="27" t="s">
        <v>19495</v>
      </c>
      <c r="C6825" s="29" t="s">
        <v>19496</v>
      </c>
      <c r="D6825" s="29" t="s">
        <v>19495</v>
      </c>
      <c r="E6825" s="30" t="s">
        <v>27</v>
      </c>
      <c r="F6825" s="27" t="s">
        <v>27</v>
      </c>
      <c r="G6825" s="29" t="s">
        <v>22</v>
      </c>
      <c r="H6825" s="32" t="s">
        <v>27</v>
      </c>
      <c r="I6825" s="91"/>
      <c r="J6825" s="51">
        <v>1973</v>
      </c>
      <c r="K6825" s="51">
        <v>1808</v>
      </c>
      <c r="L6825" s="51">
        <v>1644</v>
      </c>
      <c r="M6825" s="52">
        <v>1560</v>
      </c>
      <c r="N6825" s="51">
        <f t="shared" si="40"/>
        <v>1248</v>
      </c>
    </row>
    <row r="6826" s="2" customFormat="1" ht="24" spans="1:14">
      <c r="A6826" s="27" t="s">
        <v>19497</v>
      </c>
      <c r="B6826" s="27" t="s">
        <v>19498</v>
      </c>
      <c r="C6826" s="29" t="s">
        <v>19499</v>
      </c>
      <c r="D6826" s="29" t="s">
        <v>19498</v>
      </c>
      <c r="E6826" s="30" t="s">
        <v>27</v>
      </c>
      <c r="F6826" s="27" t="s">
        <v>27</v>
      </c>
      <c r="G6826" s="29" t="s">
        <v>22</v>
      </c>
      <c r="H6826" s="32" t="s">
        <v>27</v>
      </c>
      <c r="I6826" s="91"/>
      <c r="J6826" s="51">
        <v>1973</v>
      </c>
      <c r="K6826" s="51">
        <v>1808</v>
      </c>
      <c r="L6826" s="51">
        <v>1644</v>
      </c>
      <c r="M6826" s="52">
        <v>1560</v>
      </c>
      <c r="N6826" s="51">
        <f t="shared" si="40"/>
        <v>1248</v>
      </c>
    </row>
    <row r="6827" s="2" customFormat="1" spans="1:14">
      <c r="A6827" s="27" t="s">
        <v>19500</v>
      </c>
      <c r="B6827" s="27" t="s">
        <v>19501</v>
      </c>
      <c r="C6827" s="28">
        <v>331303020</v>
      </c>
      <c r="D6827" s="29" t="s">
        <v>19501</v>
      </c>
      <c r="E6827" s="30" t="s">
        <v>27</v>
      </c>
      <c r="F6827" s="27" t="s">
        <v>27</v>
      </c>
      <c r="G6827" s="29" t="s">
        <v>22</v>
      </c>
      <c r="H6827" s="32" t="s">
        <v>27</v>
      </c>
      <c r="I6827" s="91"/>
      <c r="J6827" s="51">
        <v>585</v>
      </c>
      <c r="K6827" s="51">
        <v>540</v>
      </c>
      <c r="L6827" s="51">
        <v>495</v>
      </c>
      <c r="M6827" s="52">
        <v>450</v>
      </c>
      <c r="N6827" s="51">
        <f t="shared" si="40"/>
        <v>360</v>
      </c>
    </row>
    <row r="6828" s="2" customFormat="1" spans="1:14">
      <c r="A6828" s="27" t="s">
        <v>19502</v>
      </c>
      <c r="B6828" s="27" t="s">
        <v>19503</v>
      </c>
      <c r="C6828" s="28">
        <v>331303021</v>
      </c>
      <c r="D6828" s="29" t="s">
        <v>19503</v>
      </c>
      <c r="E6828" s="30" t="s">
        <v>27</v>
      </c>
      <c r="F6828" s="27" t="s">
        <v>27</v>
      </c>
      <c r="G6828" s="29" t="s">
        <v>22</v>
      </c>
      <c r="H6828" s="32" t="s">
        <v>27</v>
      </c>
      <c r="I6828" s="91"/>
      <c r="J6828" s="51">
        <v>985</v>
      </c>
      <c r="K6828" s="51">
        <v>903</v>
      </c>
      <c r="L6828" s="51">
        <v>820</v>
      </c>
      <c r="M6828" s="52">
        <v>744</v>
      </c>
      <c r="N6828" s="51">
        <f t="shared" si="40"/>
        <v>595.2</v>
      </c>
    </row>
    <row r="6829" s="2" customFormat="1" spans="1:14">
      <c r="A6829" s="27" t="s">
        <v>19504</v>
      </c>
      <c r="B6829" s="27" t="s">
        <v>19505</v>
      </c>
      <c r="C6829" s="28">
        <v>331303022</v>
      </c>
      <c r="D6829" s="29" t="s">
        <v>19505</v>
      </c>
      <c r="E6829" s="30" t="s">
        <v>27</v>
      </c>
      <c r="F6829" s="27" t="s">
        <v>27</v>
      </c>
      <c r="G6829" s="29" t="s">
        <v>22</v>
      </c>
      <c r="H6829" s="32" t="s">
        <v>27</v>
      </c>
      <c r="I6829" s="91"/>
      <c r="J6829" s="51">
        <v>1164</v>
      </c>
      <c r="K6829" s="51">
        <v>1067</v>
      </c>
      <c r="L6829" s="51">
        <v>970</v>
      </c>
      <c r="M6829" s="52">
        <v>910</v>
      </c>
      <c r="N6829" s="51">
        <f t="shared" si="40"/>
        <v>728</v>
      </c>
    </row>
    <row r="6830" s="2" customFormat="1" ht="24" spans="1:14">
      <c r="A6830" s="27" t="s">
        <v>19506</v>
      </c>
      <c r="B6830" s="27" t="s">
        <v>19507</v>
      </c>
      <c r="C6830" s="28">
        <v>331303023</v>
      </c>
      <c r="D6830" s="29" t="s">
        <v>19507</v>
      </c>
      <c r="E6830" s="30" t="s">
        <v>19508</v>
      </c>
      <c r="F6830" s="27" t="s">
        <v>19509</v>
      </c>
      <c r="G6830" s="29" t="s">
        <v>22</v>
      </c>
      <c r="H6830" s="61" t="s">
        <v>19510</v>
      </c>
      <c r="I6830" s="91"/>
      <c r="J6830" s="51">
        <v>1289</v>
      </c>
      <c r="K6830" s="51">
        <v>1182</v>
      </c>
      <c r="L6830" s="51">
        <v>1074</v>
      </c>
      <c r="M6830" s="52">
        <v>1008</v>
      </c>
      <c r="N6830" s="51">
        <f t="shared" si="40"/>
        <v>806.4</v>
      </c>
    </row>
    <row r="6831" s="2" customFormat="1" ht="24" spans="1:14">
      <c r="A6831" s="27" t="s">
        <v>19511</v>
      </c>
      <c r="B6831" s="27" t="s">
        <v>19512</v>
      </c>
      <c r="C6831" s="29" t="s">
        <v>19513</v>
      </c>
      <c r="D6831" s="29" t="s">
        <v>19512</v>
      </c>
      <c r="E6831" s="30" t="s">
        <v>27</v>
      </c>
      <c r="F6831" s="27" t="s">
        <v>27</v>
      </c>
      <c r="G6831" s="29" t="s">
        <v>22</v>
      </c>
      <c r="H6831" s="32" t="s">
        <v>27</v>
      </c>
      <c r="I6831" s="91"/>
      <c r="J6831" s="51">
        <v>1289</v>
      </c>
      <c r="K6831" s="51">
        <v>1182</v>
      </c>
      <c r="L6831" s="51">
        <v>1074</v>
      </c>
      <c r="M6831" s="52">
        <v>1008</v>
      </c>
      <c r="N6831" s="51">
        <f t="shared" si="40"/>
        <v>806.4</v>
      </c>
    </row>
    <row r="6832" s="2" customFormat="1" ht="24" spans="1:14">
      <c r="A6832" s="27" t="s">
        <v>19511</v>
      </c>
      <c r="B6832" s="27" t="s">
        <v>19512</v>
      </c>
      <c r="C6832" s="29" t="s">
        <v>19514</v>
      </c>
      <c r="D6832" s="29" t="s">
        <v>19515</v>
      </c>
      <c r="E6832" s="30" t="s">
        <v>27</v>
      </c>
      <c r="F6832" s="27" t="s">
        <v>27</v>
      </c>
      <c r="G6832" s="29" t="s">
        <v>22</v>
      </c>
      <c r="H6832" s="32" t="s">
        <v>27</v>
      </c>
      <c r="I6832" s="91"/>
      <c r="J6832" s="51">
        <v>510</v>
      </c>
      <c r="K6832" s="51">
        <v>510</v>
      </c>
      <c r="L6832" s="51">
        <v>510</v>
      </c>
      <c r="M6832" s="52">
        <v>510</v>
      </c>
      <c r="N6832" s="51">
        <f t="shared" si="40"/>
        <v>510</v>
      </c>
    </row>
    <row r="6833" s="2" customFormat="1" ht="24" spans="1:14">
      <c r="A6833" s="27" t="s">
        <v>19516</v>
      </c>
      <c r="B6833" s="27" t="s">
        <v>19517</v>
      </c>
      <c r="C6833" s="29" t="s">
        <v>19518</v>
      </c>
      <c r="D6833" s="29" t="s">
        <v>19517</v>
      </c>
      <c r="E6833" s="30" t="s">
        <v>27</v>
      </c>
      <c r="F6833" s="27" t="s">
        <v>27</v>
      </c>
      <c r="G6833" s="29" t="s">
        <v>22</v>
      </c>
      <c r="H6833" s="32" t="s">
        <v>27</v>
      </c>
      <c r="I6833" s="91"/>
      <c r="J6833" s="51">
        <v>1289</v>
      </c>
      <c r="K6833" s="51">
        <v>1182</v>
      </c>
      <c r="L6833" s="51">
        <v>1074</v>
      </c>
      <c r="M6833" s="52">
        <v>1008</v>
      </c>
      <c r="N6833" s="51">
        <f t="shared" si="40"/>
        <v>806.4</v>
      </c>
    </row>
    <row r="6834" s="2" customFormat="1" ht="24" spans="1:14">
      <c r="A6834" s="27" t="s">
        <v>19516</v>
      </c>
      <c r="B6834" s="27" t="s">
        <v>19517</v>
      </c>
      <c r="C6834" s="29" t="s">
        <v>19519</v>
      </c>
      <c r="D6834" s="29" t="s">
        <v>19520</v>
      </c>
      <c r="E6834" s="30" t="s">
        <v>27</v>
      </c>
      <c r="F6834" s="27" t="s">
        <v>27</v>
      </c>
      <c r="G6834" s="29" t="s">
        <v>22</v>
      </c>
      <c r="H6834" s="32" t="s">
        <v>27</v>
      </c>
      <c r="I6834" s="91"/>
      <c r="J6834" s="51">
        <v>340</v>
      </c>
      <c r="K6834" s="51">
        <v>340</v>
      </c>
      <c r="L6834" s="51">
        <v>340</v>
      </c>
      <c r="M6834" s="52">
        <v>340</v>
      </c>
      <c r="N6834" s="51">
        <f t="shared" si="40"/>
        <v>340</v>
      </c>
    </row>
    <row r="6835" s="2" customFormat="1" ht="120" spans="1:14">
      <c r="A6835" s="27" t="s">
        <v>19521</v>
      </c>
      <c r="B6835" s="27" t="s">
        <v>19522</v>
      </c>
      <c r="C6835" s="29" t="s">
        <v>19523</v>
      </c>
      <c r="D6835" s="29" t="s">
        <v>19524</v>
      </c>
      <c r="E6835" s="30" t="s">
        <v>19525</v>
      </c>
      <c r="F6835" s="27" t="s">
        <v>19526</v>
      </c>
      <c r="G6835" s="29" t="s">
        <v>22</v>
      </c>
      <c r="H6835" s="32" t="s">
        <v>27</v>
      </c>
      <c r="I6835" s="91"/>
      <c r="J6835" s="51">
        <v>2000</v>
      </c>
      <c r="K6835" s="51">
        <v>1846</v>
      </c>
      <c r="L6835" s="51">
        <v>1692</v>
      </c>
      <c r="M6835" s="52">
        <v>1538</v>
      </c>
      <c r="N6835" s="51">
        <f t="shared" si="40"/>
        <v>1230.4</v>
      </c>
    </row>
    <row r="6836" s="2" customFormat="1" spans="1:14">
      <c r="A6836" s="27" t="s">
        <v>19527</v>
      </c>
      <c r="B6836" s="27" t="s">
        <v>11326</v>
      </c>
      <c r="C6836" s="28">
        <v>331303024</v>
      </c>
      <c r="D6836" s="29" t="s">
        <v>11326</v>
      </c>
      <c r="E6836" s="30" t="s">
        <v>11327</v>
      </c>
      <c r="F6836" s="27" t="s">
        <v>27</v>
      </c>
      <c r="G6836" s="29" t="s">
        <v>22</v>
      </c>
      <c r="H6836" s="32" t="s">
        <v>27</v>
      </c>
      <c r="I6836" s="91"/>
      <c r="J6836" s="51">
        <v>450</v>
      </c>
      <c r="K6836" s="51">
        <v>412</v>
      </c>
      <c r="L6836" s="51">
        <v>375</v>
      </c>
      <c r="M6836" s="52">
        <v>356</v>
      </c>
      <c r="N6836" s="51">
        <f t="shared" si="40"/>
        <v>284.8</v>
      </c>
    </row>
    <row r="6837" s="2" customFormat="1" spans="1:14">
      <c r="A6837" s="27" t="s">
        <v>19528</v>
      </c>
      <c r="B6837" s="27" t="s">
        <v>19529</v>
      </c>
      <c r="C6837" s="28">
        <v>331303025</v>
      </c>
      <c r="D6837" s="29" t="s">
        <v>19529</v>
      </c>
      <c r="E6837" s="30" t="s">
        <v>27</v>
      </c>
      <c r="F6837" s="27" t="s">
        <v>27</v>
      </c>
      <c r="G6837" s="29" t="s">
        <v>22</v>
      </c>
      <c r="H6837" s="32" t="s">
        <v>27</v>
      </c>
      <c r="I6837" s="91"/>
      <c r="J6837" s="51">
        <v>2359</v>
      </c>
      <c r="K6837" s="51">
        <v>2163</v>
      </c>
      <c r="L6837" s="51">
        <v>1966</v>
      </c>
      <c r="M6837" s="52">
        <v>1770</v>
      </c>
      <c r="N6837" s="51">
        <f t="shared" si="40"/>
        <v>1416</v>
      </c>
    </row>
    <row r="6838" s="2" customFormat="1" spans="1:14">
      <c r="A6838" s="27" t="s">
        <v>19530</v>
      </c>
      <c r="B6838" s="27" t="s">
        <v>19531</v>
      </c>
      <c r="C6838" s="28">
        <v>331303026</v>
      </c>
      <c r="D6838" s="29" t="s">
        <v>19531</v>
      </c>
      <c r="E6838" s="30" t="s">
        <v>27</v>
      </c>
      <c r="F6838" s="27" t="s">
        <v>27</v>
      </c>
      <c r="G6838" s="29" t="s">
        <v>22</v>
      </c>
      <c r="H6838" s="32" t="s">
        <v>27</v>
      </c>
      <c r="I6838" s="91"/>
      <c r="J6838" s="51">
        <v>1168</v>
      </c>
      <c r="K6838" s="51">
        <v>1071</v>
      </c>
      <c r="L6838" s="51">
        <v>973</v>
      </c>
      <c r="M6838" s="52">
        <v>899</v>
      </c>
      <c r="N6838" s="51">
        <f t="shared" si="40"/>
        <v>719.2</v>
      </c>
    </row>
    <row r="6839" s="2" customFormat="1" spans="1:14">
      <c r="A6839" s="27" t="s">
        <v>19532</v>
      </c>
      <c r="B6839" s="27" t="s">
        <v>19533</v>
      </c>
      <c r="C6839" s="28">
        <v>331303027</v>
      </c>
      <c r="D6839" s="29" t="s">
        <v>19533</v>
      </c>
      <c r="E6839" s="30" t="s">
        <v>19534</v>
      </c>
      <c r="F6839" s="27" t="s">
        <v>27</v>
      </c>
      <c r="G6839" s="29" t="s">
        <v>22</v>
      </c>
      <c r="H6839" s="32" t="s">
        <v>27</v>
      </c>
      <c r="I6839" s="91"/>
      <c r="J6839" s="51" t="s">
        <v>27</v>
      </c>
      <c r="K6839" s="51" t="s">
        <v>27</v>
      </c>
      <c r="L6839" s="51" t="s">
        <v>27</v>
      </c>
      <c r="M6839" s="52" t="s">
        <v>27</v>
      </c>
      <c r="N6839" s="51" t="str">
        <f t="shared" si="40"/>
        <v/>
      </c>
    </row>
    <row r="6840" s="2" customFormat="1" ht="24" spans="1:14">
      <c r="A6840" s="27" t="s">
        <v>19535</v>
      </c>
      <c r="B6840" s="27" t="s">
        <v>19536</v>
      </c>
      <c r="C6840" s="29" t="s">
        <v>19537</v>
      </c>
      <c r="D6840" s="29" t="s">
        <v>19536</v>
      </c>
      <c r="E6840" s="30" t="s">
        <v>27</v>
      </c>
      <c r="F6840" s="27" t="s">
        <v>27</v>
      </c>
      <c r="G6840" s="29" t="s">
        <v>22</v>
      </c>
      <c r="H6840" s="32" t="s">
        <v>27</v>
      </c>
      <c r="I6840" s="91"/>
      <c r="J6840" s="51" t="s">
        <v>27</v>
      </c>
      <c r="K6840" s="51" t="s">
        <v>27</v>
      </c>
      <c r="L6840" s="51" t="s">
        <v>27</v>
      </c>
      <c r="M6840" s="52" t="s">
        <v>27</v>
      </c>
      <c r="N6840" s="51" t="str">
        <f t="shared" si="40"/>
        <v/>
      </c>
    </row>
    <row r="6841" s="2" customFormat="1" ht="24" spans="1:14">
      <c r="A6841" s="27" t="s">
        <v>19538</v>
      </c>
      <c r="B6841" s="27" t="s">
        <v>19539</v>
      </c>
      <c r="C6841" s="28">
        <v>331303028</v>
      </c>
      <c r="D6841" s="29" t="s">
        <v>19539</v>
      </c>
      <c r="E6841" s="30" t="s">
        <v>19540</v>
      </c>
      <c r="F6841" s="27" t="s">
        <v>27</v>
      </c>
      <c r="G6841" s="29" t="s">
        <v>22</v>
      </c>
      <c r="H6841" s="61" t="s">
        <v>19541</v>
      </c>
      <c r="I6841" s="91"/>
      <c r="J6841" s="51">
        <v>3150</v>
      </c>
      <c r="K6841" s="51">
        <v>2887</v>
      </c>
      <c r="L6841" s="51">
        <v>2625</v>
      </c>
      <c r="M6841" s="52">
        <v>2493</v>
      </c>
      <c r="N6841" s="51">
        <f t="shared" si="40"/>
        <v>1994.4</v>
      </c>
    </row>
    <row r="6842" s="2" customFormat="1" ht="24" spans="1:14">
      <c r="A6842" s="27" t="s">
        <v>19542</v>
      </c>
      <c r="B6842" s="27" t="s">
        <v>19543</v>
      </c>
      <c r="C6842" s="29" t="s">
        <v>19544</v>
      </c>
      <c r="D6842" s="29" t="s">
        <v>19543</v>
      </c>
      <c r="E6842" s="30" t="s">
        <v>27</v>
      </c>
      <c r="F6842" s="27" t="s">
        <v>27</v>
      </c>
      <c r="G6842" s="29" t="s">
        <v>22</v>
      </c>
      <c r="H6842" s="32" t="s">
        <v>27</v>
      </c>
      <c r="I6842" s="91"/>
      <c r="J6842" s="51">
        <v>1000</v>
      </c>
      <c r="K6842" s="51">
        <v>1000</v>
      </c>
      <c r="L6842" s="51">
        <v>1000</v>
      </c>
      <c r="M6842" s="52">
        <v>1000</v>
      </c>
      <c r="N6842" s="51">
        <f t="shared" si="40"/>
        <v>1000</v>
      </c>
    </row>
    <row r="6843" s="2" customFormat="1" spans="1:14">
      <c r="A6843" s="27" t="s">
        <v>19545</v>
      </c>
      <c r="B6843" s="27" t="s">
        <v>19546</v>
      </c>
      <c r="C6843" s="28">
        <v>331303029</v>
      </c>
      <c r="D6843" s="29" t="s">
        <v>19546</v>
      </c>
      <c r="E6843" s="30" t="s">
        <v>27</v>
      </c>
      <c r="F6843" s="27" t="s">
        <v>27</v>
      </c>
      <c r="G6843" s="29" t="s">
        <v>22</v>
      </c>
      <c r="H6843" s="32" t="s">
        <v>27</v>
      </c>
      <c r="I6843" s="91"/>
      <c r="J6843" s="51">
        <v>648</v>
      </c>
      <c r="K6843" s="51">
        <v>594</v>
      </c>
      <c r="L6843" s="51">
        <v>540</v>
      </c>
      <c r="M6843" s="52">
        <v>513</v>
      </c>
      <c r="N6843" s="51">
        <f t="shared" si="40"/>
        <v>410.4</v>
      </c>
    </row>
    <row r="6844" s="2" customFormat="1" spans="1:14">
      <c r="A6844" s="27" t="s">
        <v>19547</v>
      </c>
      <c r="B6844" s="27" t="s">
        <v>19548</v>
      </c>
      <c r="C6844" s="28">
        <v>331303030</v>
      </c>
      <c r="D6844" s="29" t="s">
        <v>19548</v>
      </c>
      <c r="E6844" s="30" t="s">
        <v>19549</v>
      </c>
      <c r="F6844" s="27" t="s">
        <v>19550</v>
      </c>
      <c r="G6844" s="29" t="s">
        <v>22</v>
      </c>
      <c r="H6844" s="32" t="s">
        <v>27</v>
      </c>
      <c r="I6844" s="91"/>
      <c r="J6844" s="51">
        <v>1080</v>
      </c>
      <c r="K6844" s="51">
        <v>990</v>
      </c>
      <c r="L6844" s="51">
        <v>900</v>
      </c>
      <c r="M6844" s="52">
        <v>855</v>
      </c>
      <c r="N6844" s="51">
        <f t="shared" si="40"/>
        <v>684</v>
      </c>
    </row>
    <row r="6845" s="2" customFormat="1" spans="1:14">
      <c r="A6845" s="22"/>
      <c r="B6845" s="22"/>
      <c r="C6845" s="23">
        <v>331304</v>
      </c>
      <c r="D6845" s="23" t="s">
        <v>19551</v>
      </c>
      <c r="E6845" s="24"/>
      <c r="F6845" s="27"/>
      <c r="G6845" s="29"/>
      <c r="H6845" s="32"/>
      <c r="I6845" s="91"/>
      <c r="J6845" s="51" t="s">
        <v>27</v>
      </c>
      <c r="K6845" s="51" t="s">
        <v>27</v>
      </c>
      <c r="L6845" s="51" t="s">
        <v>27</v>
      </c>
      <c r="M6845" s="52" t="s">
        <v>27</v>
      </c>
      <c r="N6845" s="51" t="str">
        <f t="shared" si="40"/>
        <v/>
      </c>
    </row>
    <row r="6846" s="2" customFormat="1" spans="1:14">
      <c r="A6846" s="27" t="s">
        <v>19552</v>
      </c>
      <c r="B6846" s="27" t="s">
        <v>19553</v>
      </c>
      <c r="C6846" s="28">
        <v>331304001</v>
      </c>
      <c r="D6846" s="29" t="s">
        <v>19553</v>
      </c>
      <c r="E6846" s="30" t="s">
        <v>27</v>
      </c>
      <c r="F6846" s="27" t="s">
        <v>27</v>
      </c>
      <c r="G6846" s="29" t="s">
        <v>22</v>
      </c>
      <c r="H6846" s="32" t="s">
        <v>27</v>
      </c>
      <c r="I6846" s="91"/>
      <c r="J6846" s="51">
        <v>264</v>
      </c>
      <c r="K6846" s="51">
        <v>242</v>
      </c>
      <c r="L6846" s="51">
        <v>220</v>
      </c>
      <c r="M6846" s="52">
        <v>198</v>
      </c>
      <c r="N6846" s="51">
        <f t="shared" si="40"/>
        <v>158.4</v>
      </c>
    </row>
    <row r="6847" s="2" customFormat="1" spans="1:14">
      <c r="A6847" s="27" t="s">
        <v>19554</v>
      </c>
      <c r="B6847" s="27" t="s">
        <v>19555</v>
      </c>
      <c r="C6847" s="28">
        <v>331304002</v>
      </c>
      <c r="D6847" s="29" t="s">
        <v>19555</v>
      </c>
      <c r="E6847" s="30" t="s">
        <v>27</v>
      </c>
      <c r="F6847" s="27" t="s">
        <v>27</v>
      </c>
      <c r="G6847" s="29" t="s">
        <v>22</v>
      </c>
      <c r="H6847" s="32" t="s">
        <v>27</v>
      </c>
      <c r="I6847" s="91"/>
      <c r="J6847" s="51">
        <v>216</v>
      </c>
      <c r="K6847" s="51">
        <v>198</v>
      </c>
      <c r="L6847" s="51">
        <v>180</v>
      </c>
      <c r="M6847" s="52">
        <v>171</v>
      </c>
      <c r="N6847" s="51">
        <f t="shared" si="40"/>
        <v>136.8</v>
      </c>
    </row>
    <row r="6848" s="2" customFormat="1" ht="24" spans="1:14">
      <c r="A6848" s="27" t="s">
        <v>19556</v>
      </c>
      <c r="B6848" s="27" t="s">
        <v>19557</v>
      </c>
      <c r="C6848" s="28">
        <v>331304003</v>
      </c>
      <c r="D6848" s="29" t="s">
        <v>19557</v>
      </c>
      <c r="E6848" s="30" t="s">
        <v>27</v>
      </c>
      <c r="F6848" s="27" t="s">
        <v>19558</v>
      </c>
      <c r="G6848" s="29" t="s">
        <v>22</v>
      </c>
      <c r="H6848" s="32" t="s">
        <v>27</v>
      </c>
      <c r="I6848" s="91"/>
      <c r="J6848" s="51">
        <v>386</v>
      </c>
      <c r="K6848" s="51">
        <v>354</v>
      </c>
      <c r="L6848" s="51">
        <v>322</v>
      </c>
      <c r="M6848" s="52">
        <v>306</v>
      </c>
      <c r="N6848" s="51">
        <f t="shared" si="40"/>
        <v>244.8</v>
      </c>
    </row>
    <row r="6849" s="3" customFormat="1" ht="24" spans="1:14">
      <c r="A6849" s="33" t="s">
        <v>19559</v>
      </c>
      <c r="B6849" s="33" t="s">
        <v>19560</v>
      </c>
      <c r="C6849" s="34">
        <v>331304004</v>
      </c>
      <c r="D6849" s="35" t="s">
        <v>19560</v>
      </c>
      <c r="E6849" s="36" t="s">
        <v>27</v>
      </c>
      <c r="F6849" s="33" t="s">
        <v>19558</v>
      </c>
      <c r="G6849" s="35" t="s">
        <v>22</v>
      </c>
      <c r="H6849" s="37" t="s">
        <v>27</v>
      </c>
      <c r="I6849" s="64"/>
      <c r="J6849" s="55">
        <v>594</v>
      </c>
      <c r="K6849" s="55">
        <v>545</v>
      </c>
      <c r="L6849" s="55">
        <v>495</v>
      </c>
      <c r="M6849" s="56">
        <v>446</v>
      </c>
      <c r="N6849" s="70">
        <f t="shared" si="40"/>
        <v>356.8</v>
      </c>
    </row>
    <row r="6850" s="2" customFormat="1" spans="1:14">
      <c r="A6850" s="27" t="s">
        <v>19561</v>
      </c>
      <c r="B6850" s="27" t="s">
        <v>19562</v>
      </c>
      <c r="C6850" s="28">
        <v>331304005</v>
      </c>
      <c r="D6850" s="29" t="s">
        <v>19562</v>
      </c>
      <c r="E6850" s="30" t="s">
        <v>27</v>
      </c>
      <c r="F6850" s="27" t="s">
        <v>27</v>
      </c>
      <c r="G6850" s="29" t="s">
        <v>22</v>
      </c>
      <c r="H6850" s="32" t="s">
        <v>27</v>
      </c>
      <c r="I6850" s="91"/>
      <c r="J6850" s="51">
        <v>495</v>
      </c>
      <c r="K6850" s="51">
        <v>455</v>
      </c>
      <c r="L6850" s="51">
        <v>414</v>
      </c>
      <c r="M6850" s="52">
        <v>394</v>
      </c>
      <c r="N6850" s="51">
        <f t="shared" si="40"/>
        <v>315.2</v>
      </c>
    </row>
    <row r="6851" s="2" customFormat="1" ht="24" spans="1:14">
      <c r="A6851" s="27" t="s">
        <v>19563</v>
      </c>
      <c r="B6851" s="27" t="s">
        <v>19564</v>
      </c>
      <c r="C6851" s="28">
        <v>331304006</v>
      </c>
      <c r="D6851" s="29" t="s">
        <v>19564</v>
      </c>
      <c r="E6851" s="30" t="s">
        <v>12950</v>
      </c>
      <c r="F6851" s="27" t="s">
        <v>19558</v>
      </c>
      <c r="G6851" s="29" t="s">
        <v>22</v>
      </c>
      <c r="H6851" s="32" t="s">
        <v>27</v>
      </c>
      <c r="I6851" s="91"/>
      <c r="J6851" s="51">
        <v>436</v>
      </c>
      <c r="K6851" s="51">
        <v>402</v>
      </c>
      <c r="L6851" s="51">
        <v>369</v>
      </c>
      <c r="M6851" s="52">
        <v>335</v>
      </c>
      <c r="N6851" s="51">
        <f t="shared" si="40"/>
        <v>268</v>
      </c>
    </row>
    <row r="6852" s="2" customFormat="1" spans="1:14">
      <c r="A6852" s="27" t="s">
        <v>19565</v>
      </c>
      <c r="B6852" s="27" t="s">
        <v>19566</v>
      </c>
      <c r="C6852" s="28">
        <v>331304007</v>
      </c>
      <c r="D6852" s="29" t="s">
        <v>19566</v>
      </c>
      <c r="E6852" s="30" t="s">
        <v>19567</v>
      </c>
      <c r="F6852" s="27" t="s">
        <v>27</v>
      </c>
      <c r="G6852" s="29" t="s">
        <v>22</v>
      </c>
      <c r="H6852" s="32" t="s">
        <v>27</v>
      </c>
      <c r="I6852" s="91"/>
      <c r="J6852" s="51">
        <v>485</v>
      </c>
      <c r="K6852" s="51">
        <v>445</v>
      </c>
      <c r="L6852" s="51">
        <v>404</v>
      </c>
      <c r="M6852" s="52">
        <v>384</v>
      </c>
      <c r="N6852" s="51">
        <f t="shared" si="40"/>
        <v>307.2</v>
      </c>
    </row>
    <row r="6853" s="2" customFormat="1" ht="24" spans="1:14">
      <c r="A6853" s="27" t="s">
        <v>19568</v>
      </c>
      <c r="B6853" s="27" t="s">
        <v>19569</v>
      </c>
      <c r="C6853" s="29" t="s">
        <v>19570</v>
      </c>
      <c r="D6853" s="29" t="s">
        <v>19571</v>
      </c>
      <c r="E6853" s="30" t="s">
        <v>27</v>
      </c>
      <c r="F6853" s="27" t="s">
        <v>27</v>
      </c>
      <c r="G6853" s="29" t="s">
        <v>22</v>
      </c>
      <c r="H6853" s="32" t="s">
        <v>27</v>
      </c>
      <c r="I6853" s="91"/>
      <c r="J6853" s="51">
        <v>485</v>
      </c>
      <c r="K6853" s="51">
        <v>445</v>
      </c>
      <c r="L6853" s="51">
        <v>404</v>
      </c>
      <c r="M6853" s="52">
        <v>384</v>
      </c>
      <c r="N6853" s="51">
        <f t="shared" si="40"/>
        <v>307.2</v>
      </c>
    </row>
    <row r="6854" s="2" customFormat="1" ht="24" spans="1:14">
      <c r="A6854" s="27" t="s">
        <v>19572</v>
      </c>
      <c r="B6854" s="27" t="s">
        <v>19573</v>
      </c>
      <c r="C6854" s="29" t="s">
        <v>19574</v>
      </c>
      <c r="D6854" s="29" t="s">
        <v>19573</v>
      </c>
      <c r="E6854" s="30" t="s">
        <v>27</v>
      </c>
      <c r="F6854" s="27" t="s">
        <v>27</v>
      </c>
      <c r="G6854" s="29" t="s">
        <v>22</v>
      </c>
      <c r="H6854" s="32" t="s">
        <v>27</v>
      </c>
      <c r="I6854" s="91"/>
      <c r="J6854" s="51">
        <v>485</v>
      </c>
      <c r="K6854" s="51">
        <v>445</v>
      </c>
      <c r="L6854" s="51">
        <v>404</v>
      </c>
      <c r="M6854" s="52">
        <v>384</v>
      </c>
      <c r="N6854" s="51">
        <f t="shared" si="40"/>
        <v>307.2</v>
      </c>
    </row>
    <row r="6855" s="2" customFormat="1" ht="24" spans="1:14">
      <c r="A6855" s="27" t="s">
        <v>19575</v>
      </c>
      <c r="B6855" s="27" t="s">
        <v>19576</v>
      </c>
      <c r="C6855" s="28">
        <v>331304008</v>
      </c>
      <c r="D6855" s="29" t="s">
        <v>19576</v>
      </c>
      <c r="E6855" s="30" t="s">
        <v>19577</v>
      </c>
      <c r="F6855" s="27" t="s">
        <v>27</v>
      </c>
      <c r="G6855" s="29" t="s">
        <v>22</v>
      </c>
      <c r="H6855" s="32" t="s">
        <v>27</v>
      </c>
      <c r="I6855" s="91"/>
      <c r="J6855" s="51">
        <v>1147</v>
      </c>
      <c r="K6855" s="51">
        <v>1051</v>
      </c>
      <c r="L6855" s="51">
        <v>956</v>
      </c>
      <c r="M6855" s="52">
        <v>867</v>
      </c>
      <c r="N6855" s="51">
        <f t="shared" si="40"/>
        <v>693.6</v>
      </c>
    </row>
    <row r="6856" s="2" customFormat="1" spans="1:14">
      <c r="A6856" s="27" t="s">
        <v>19578</v>
      </c>
      <c r="B6856" s="27" t="s">
        <v>19579</v>
      </c>
      <c r="C6856" s="28">
        <v>331304009</v>
      </c>
      <c r="D6856" s="29" t="s">
        <v>19579</v>
      </c>
      <c r="E6856" s="30" t="s">
        <v>27</v>
      </c>
      <c r="F6856" s="27" t="s">
        <v>27</v>
      </c>
      <c r="G6856" s="29" t="s">
        <v>22</v>
      </c>
      <c r="H6856" s="32" t="s">
        <v>27</v>
      </c>
      <c r="I6856" s="91"/>
      <c r="J6856" s="51">
        <v>854</v>
      </c>
      <c r="K6856" s="51">
        <v>783</v>
      </c>
      <c r="L6856" s="51">
        <v>712</v>
      </c>
      <c r="M6856" s="52">
        <v>641</v>
      </c>
      <c r="N6856" s="51">
        <f t="shared" si="40"/>
        <v>512.8</v>
      </c>
    </row>
    <row r="6857" s="2" customFormat="1" spans="1:14">
      <c r="A6857" s="27" t="s">
        <v>19580</v>
      </c>
      <c r="B6857" s="27" t="s">
        <v>19581</v>
      </c>
      <c r="C6857" s="28">
        <v>331304010</v>
      </c>
      <c r="D6857" s="29" t="s">
        <v>19581</v>
      </c>
      <c r="E6857" s="30" t="s">
        <v>27</v>
      </c>
      <c r="F6857" s="27" t="s">
        <v>27</v>
      </c>
      <c r="G6857" s="29" t="s">
        <v>22</v>
      </c>
      <c r="H6857" s="32" t="s">
        <v>27</v>
      </c>
      <c r="I6857" s="91"/>
      <c r="J6857" s="51">
        <v>402</v>
      </c>
      <c r="K6857" s="51">
        <v>369</v>
      </c>
      <c r="L6857" s="51">
        <v>335</v>
      </c>
      <c r="M6857" s="52">
        <v>304</v>
      </c>
      <c r="N6857" s="51">
        <f t="shared" si="40"/>
        <v>243.2</v>
      </c>
    </row>
    <row r="6858" s="2" customFormat="1" spans="1:14">
      <c r="A6858" s="27" t="s">
        <v>19582</v>
      </c>
      <c r="B6858" s="27" t="s">
        <v>19583</v>
      </c>
      <c r="C6858" s="28">
        <v>331304011</v>
      </c>
      <c r="D6858" s="29" t="s">
        <v>19583</v>
      </c>
      <c r="E6858" s="30" t="s">
        <v>27</v>
      </c>
      <c r="F6858" s="27" t="s">
        <v>27</v>
      </c>
      <c r="G6858" s="29" t="s">
        <v>22</v>
      </c>
      <c r="H6858" s="32" t="s">
        <v>27</v>
      </c>
      <c r="I6858" s="91"/>
      <c r="J6858" s="51">
        <v>1254</v>
      </c>
      <c r="K6858" s="51">
        <v>1149</v>
      </c>
      <c r="L6858" s="51">
        <v>1045</v>
      </c>
      <c r="M6858" s="52">
        <v>949</v>
      </c>
      <c r="N6858" s="51">
        <f t="shared" si="40"/>
        <v>759.2</v>
      </c>
    </row>
    <row r="6859" s="2" customFormat="1" spans="1:14">
      <c r="A6859" s="27" t="s">
        <v>19584</v>
      </c>
      <c r="B6859" s="27" t="s">
        <v>19585</v>
      </c>
      <c r="C6859" s="28">
        <v>331304012</v>
      </c>
      <c r="D6859" s="29" t="s">
        <v>19585</v>
      </c>
      <c r="E6859" s="30" t="s">
        <v>27</v>
      </c>
      <c r="F6859" s="27" t="s">
        <v>27</v>
      </c>
      <c r="G6859" s="29" t="s">
        <v>22</v>
      </c>
      <c r="H6859" s="32" t="s">
        <v>27</v>
      </c>
      <c r="I6859" s="91"/>
      <c r="J6859" s="51">
        <v>436</v>
      </c>
      <c r="K6859" s="51">
        <v>402</v>
      </c>
      <c r="L6859" s="51">
        <v>369</v>
      </c>
      <c r="M6859" s="52">
        <v>335</v>
      </c>
      <c r="N6859" s="51">
        <f t="shared" si="40"/>
        <v>268</v>
      </c>
    </row>
    <row r="6860" s="2" customFormat="1" spans="1:14">
      <c r="A6860" s="27" t="s">
        <v>19586</v>
      </c>
      <c r="B6860" s="27" t="s">
        <v>19587</v>
      </c>
      <c r="C6860" s="28">
        <v>331304013</v>
      </c>
      <c r="D6860" s="29" t="s">
        <v>19587</v>
      </c>
      <c r="E6860" s="30" t="s">
        <v>19588</v>
      </c>
      <c r="F6860" s="27" t="s">
        <v>27</v>
      </c>
      <c r="G6860" s="29" t="s">
        <v>22</v>
      </c>
      <c r="H6860" s="32" t="s">
        <v>27</v>
      </c>
      <c r="I6860" s="91"/>
      <c r="J6860" s="51">
        <v>436</v>
      </c>
      <c r="K6860" s="51">
        <v>402</v>
      </c>
      <c r="L6860" s="51">
        <v>369</v>
      </c>
      <c r="M6860" s="52">
        <v>335</v>
      </c>
      <c r="N6860" s="51">
        <f t="shared" si="40"/>
        <v>268</v>
      </c>
    </row>
    <row r="6861" s="2" customFormat="1" ht="24" spans="1:14">
      <c r="A6861" s="27" t="s">
        <v>19589</v>
      </c>
      <c r="B6861" s="27" t="s">
        <v>19590</v>
      </c>
      <c r="C6861" s="29" t="s">
        <v>19591</v>
      </c>
      <c r="D6861" s="29" t="s">
        <v>19592</v>
      </c>
      <c r="E6861" s="30" t="s">
        <v>27</v>
      </c>
      <c r="F6861" s="27" t="s">
        <v>27</v>
      </c>
      <c r="G6861" s="29" t="s">
        <v>22</v>
      </c>
      <c r="H6861" s="32" t="s">
        <v>27</v>
      </c>
      <c r="I6861" s="91"/>
      <c r="J6861" s="51">
        <v>436</v>
      </c>
      <c r="K6861" s="51">
        <v>402</v>
      </c>
      <c r="L6861" s="51">
        <v>369</v>
      </c>
      <c r="M6861" s="52">
        <v>335</v>
      </c>
      <c r="N6861" s="51">
        <f t="shared" si="40"/>
        <v>268</v>
      </c>
    </row>
    <row r="6862" s="3" customFormat="1" spans="1:14">
      <c r="A6862" s="33" t="s">
        <v>19593</v>
      </c>
      <c r="B6862" s="33" t="s">
        <v>19594</v>
      </c>
      <c r="C6862" s="34">
        <v>331304014</v>
      </c>
      <c r="D6862" s="35" t="s">
        <v>19594</v>
      </c>
      <c r="E6862" s="36" t="s">
        <v>27</v>
      </c>
      <c r="F6862" s="33" t="s">
        <v>27</v>
      </c>
      <c r="G6862" s="35" t="s">
        <v>22</v>
      </c>
      <c r="H6862" s="37" t="s">
        <v>27</v>
      </c>
      <c r="I6862" s="64"/>
      <c r="J6862" s="55">
        <v>973</v>
      </c>
      <c r="K6862" s="55">
        <v>892</v>
      </c>
      <c r="L6862" s="55">
        <v>811</v>
      </c>
      <c r="M6862" s="56">
        <v>730</v>
      </c>
      <c r="N6862" s="55">
        <f t="shared" si="40"/>
        <v>584</v>
      </c>
    </row>
    <row r="6863" s="2" customFormat="1" spans="1:14">
      <c r="A6863" s="27" t="s">
        <v>19595</v>
      </c>
      <c r="B6863" s="27" t="s">
        <v>19596</v>
      </c>
      <c r="C6863" s="28">
        <v>331304015</v>
      </c>
      <c r="D6863" s="29" t="s">
        <v>19596</v>
      </c>
      <c r="E6863" s="30" t="s">
        <v>27</v>
      </c>
      <c r="F6863" s="27" t="s">
        <v>27</v>
      </c>
      <c r="G6863" s="29" t="s">
        <v>22</v>
      </c>
      <c r="H6863" s="32" t="s">
        <v>27</v>
      </c>
      <c r="I6863" s="91"/>
      <c r="J6863" s="51">
        <v>2839</v>
      </c>
      <c r="K6863" s="51">
        <v>2602</v>
      </c>
      <c r="L6863" s="51">
        <v>2366</v>
      </c>
      <c r="M6863" s="52">
        <v>2129</v>
      </c>
      <c r="N6863" s="51">
        <v>1703</v>
      </c>
    </row>
    <row r="6864" s="2" customFormat="1" spans="1:14">
      <c r="A6864" s="22"/>
      <c r="B6864" s="22"/>
      <c r="C6864" s="23">
        <v>331305</v>
      </c>
      <c r="D6864" s="23" t="s">
        <v>19597</v>
      </c>
      <c r="E6864" s="30"/>
      <c r="F6864" s="27"/>
      <c r="G6864" s="29"/>
      <c r="H6864" s="32"/>
      <c r="I6864" s="91"/>
      <c r="J6864" s="51" t="s">
        <v>27</v>
      </c>
      <c r="K6864" s="51" t="s">
        <v>27</v>
      </c>
      <c r="L6864" s="51" t="s">
        <v>27</v>
      </c>
      <c r="M6864" s="52" t="s">
        <v>27</v>
      </c>
      <c r="N6864" s="51" t="str">
        <f t="shared" si="40"/>
        <v/>
      </c>
    </row>
    <row r="6865" s="2" customFormat="1" ht="18" customHeight="1" spans="1:14">
      <c r="A6865" s="27" t="s">
        <v>19598</v>
      </c>
      <c r="B6865" s="27" t="s">
        <v>19599</v>
      </c>
      <c r="C6865" s="28">
        <v>331305001</v>
      </c>
      <c r="D6865" s="29" t="s">
        <v>19599</v>
      </c>
      <c r="E6865" s="30" t="s">
        <v>19600</v>
      </c>
      <c r="F6865" s="27" t="s">
        <v>27</v>
      </c>
      <c r="G6865" s="29" t="s">
        <v>22</v>
      </c>
      <c r="H6865" s="32" t="s">
        <v>19601</v>
      </c>
      <c r="I6865" s="91"/>
      <c r="J6865" s="51">
        <v>407</v>
      </c>
      <c r="K6865" s="51">
        <v>374</v>
      </c>
      <c r="L6865" s="51">
        <v>341</v>
      </c>
      <c r="M6865" s="52">
        <v>308</v>
      </c>
      <c r="N6865" s="51">
        <f t="shared" si="40"/>
        <v>246.4</v>
      </c>
    </row>
    <row r="6866" s="2" customFormat="1" ht="24" spans="1:14">
      <c r="A6866" s="27" t="s">
        <v>19602</v>
      </c>
      <c r="B6866" s="27" t="s">
        <v>19603</v>
      </c>
      <c r="C6866" s="29" t="s">
        <v>19604</v>
      </c>
      <c r="D6866" s="29" t="s">
        <v>19603</v>
      </c>
      <c r="E6866" s="30" t="s">
        <v>27</v>
      </c>
      <c r="F6866" s="27" t="s">
        <v>27</v>
      </c>
      <c r="G6866" s="29" t="s">
        <v>22</v>
      </c>
      <c r="H6866" s="32" t="s">
        <v>27</v>
      </c>
      <c r="I6866" s="91"/>
      <c r="J6866" s="51">
        <v>144</v>
      </c>
      <c r="K6866" s="51">
        <v>132</v>
      </c>
      <c r="L6866" s="51">
        <v>120</v>
      </c>
      <c r="M6866" s="52">
        <v>90</v>
      </c>
      <c r="N6866" s="51">
        <v>65</v>
      </c>
    </row>
    <row r="6867" s="2" customFormat="1" spans="1:14">
      <c r="A6867" s="27" t="s">
        <v>19605</v>
      </c>
      <c r="B6867" s="27" t="s">
        <v>19606</v>
      </c>
      <c r="C6867" s="28">
        <v>331305002</v>
      </c>
      <c r="D6867" s="29" t="s">
        <v>19606</v>
      </c>
      <c r="E6867" s="30" t="s">
        <v>27</v>
      </c>
      <c r="F6867" s="27" t="s">
        <v>27</v>
      </c>
      <c r="G6867" s="29" t="s">
        <v>22</v>
      </c>
      <c r="H6867" s="32" t="s">
        <v>27</v>
      </c>
      <c r="I6867" s="91"/>
      <c r="J6867" s="51">
        <v>692</v>
      </c>
      <c r="K6867" s="51">
        <v>635</v>
      </c>
      <c r="L6867" s="51">
        <v>577</v>
      </c>
      <c r="M6867" s="52">
        <v>547</v>
      </c>
      <c r="N6867" s="51">
        <f t="shared" si="40"/>
        <v>437.6</v>
      </c>
    </row>
    <row r="6868" s="2" customFormat="1" ht="24" spans="1:14">
      <c r="A6868" s="27" t="s">
        <v>19607</v>
      </c>
      <c r="B6868" s="27" t="s">
        <v>19608</v>
      </c>
      <c r="C6868" s="28">
        <v>331305003</v>
      </c>
      <c r="D6868" s="29" t="s">
        <v>19608</v>
      </c>
      <c r="E6868" s="30" t="s">
        <v>19609</v>
      </c>
      <c r="F6868" s="27" t="s">
        <v>27</v>
      </c>
      <c r="G6868" s="29" t="s">
        <v>22</v>
      </c>
      <c r="H6868" s="32" t="s">
        <v>27</v>
      </c>
      <c r="I6868" s="91"/>
      <c r="J6868" s="51">
        <v>767</v>
      </c>
      <c r="K6868" s="51">
        <v>708</v>
      </c>
      <c r="L6868" s="51">
        <v>649</v>
      </c>
      <c r="M6868" s="52">
        <v>590</v>
      </c>
      <c r="N6868" s="51">
        <f t="shared" si="40"/>
        <v>472</v>
      </c>
    </row>
    <row r="6869" s="2" customFormat="1" spans="1:14">
      <c r="A6869" s="27" t="s">
        <v>19610</v>
      </c>
      <c r="B6869" s="27" t="s">
        <v>19611</v>
      </c>
      <c r="C6869" s="28">
        <v>331305004</v>
      </c>
      <c r="D6869" s="29" t="s">
        <v>19611</v>
      </c>
      <c r="E6869" s="30" t="s">
        <v>19612</v>
      </c>
      <c r="F6869" s="27" t="s">
        <v>27</v>
      </c>
      <c r="G6869" s="29" t="s">
        <v>22</v>
      </c>
      <c r="H6869" s="32" t="s">
        <v>27</v>
      </c>
      <c r="I6869" s="91"/>
      <c r="J6869" s="51">
        <v>238</v>
      </c>
      <c r="K6869" s="51">
        <v>218</v>
      </c>
      <c r="L6869" s="51">
        <v>198</v>
      </c>
      <c r="M6869" s="52">
        <v>188</v>
      </c>
      <c r="N6869" s="51">
        <f t="shared" si="40"/>
        <v>150.4</v>
      </c>
    </row>
    <row r="6870" s="2" customFormat="1" ht="24" spans="1:14">
      <c r="A6870" s="27" t="s">
        <v>19613</v>
      </c>
      <c r="B6870" s="27" t="s">
        <v>19614</v>
      </c>
      <c r="C6870" s="29" t="s">
        <v>19615</v>
      </c>
      <c r="D6870" s="29" t="s">
        <v>19614</v>
      </c>
      <c r="E6870" s="30" t="s">
        <v>27</v>
      </c>
      <c r="F6870" s="27" t="s">
        <v>27</v>
      </c>
      <c r="G6870" s="29" t="s">
        <v>22</v>
      </c>
      <c r="H6870" s="32" t="s">
        <v>27</v>
      </c>
      <c r="I6870" s="91"/>
      <c r="J6870" s="51">
        <v>238</v>
      </c>
      <c r="K6870" s="51">
        <v>218</v>
      </c>
      <c r="L6870" s="51">
        <v>198</v>
      </c>
      <c r="M6870" s="52">
        <v>188</v>
      </c>
      <c r="N6870" s="51">
        <f t="shared" si="40"/>
        <v>150.4</v>
      </c>
    </row>
    <row r="6871" s="2" customFormat="1" spans="1:14">
      <c r="A6871" s="27" t="s">
        <v>19616</v>
      </c>
      <c r="B6871" s="27" t="s">
        <v>19617</v>
      </c>
      <c r="C6871" s="28">
        <v>331305005</v>
      </c>
      <c r="D6871" s="29" t="s">
        <v>19617</v>
      </c>
      <c r="E6871" s="30" t="s">
        <v>19618</v>
      </c>
      <c r="F6871" s="27" t="s">
        <v>27</v>
      </c>
      <c r="G6871" s="29" t="s">
        <v>22</v>
      </c>
      <c r="H6871" s="32" t="s">
        <v>27</v>
      </c>
      <c r="I6871" s="91"/>
      <c r="J6871" s="51">
        <v>570</v>
      </c>
      <c r="K6871" s="51">
        <v>523</v>
      </c>
      <c r="L6871" s="51">
        <v>475</v>
      </c>
      <c r="M6871" s="52">
        <v>431</v>
      </c>
      <c r="N6871" s="51">
        <f t="shared" si="40"/>
        <v>344.8</v>
      </c>
    </row>
    <row r="6872" s="2" customFormat="1" ht="24" spans="1:14">
      <c r="A6872" s="27" t="s">
        <v>19619</v>
      </c>
      <c r="B6872" s="27" t="s">
        <v>19620</v>
      </c>
      <c r="C6872" s="29" t="s">
        <v>19621</v>
      </c>
      <c r="D6872" s="29" t="s">
        <v>19620</v>
      </c>
      <c r="E6872" s="30" t="s">
        <v>27</v>
      </c>
      <c r="F6872" s="27" t="s">
        <v>27</v>
      </c>
      <c r="G6872" s="29" t="s">
        <v>22</v>
      </c>
      <c r="H6872" s="32" t="s">
        <v>27</v>
      </c>
      <c r="I6872" s="91"/>
      <c r="J6872" s="51">
        <v>570</v>
      </c>
      <c r="K6872" s="51">
        <v>523</v>
      </c>
      <c r="L6872" s="51">
        <v>475</v>
      </c>
      <c r="M6872" s="52">
        <v>431</v>
      </c>
      <c r="N6872" s="51">
        <f t="shared" si="40"/>
        <v>344.8</v>
      </c>
    </row>
    <row r="6873" s="2" customFormat="1" ht="24" spans="1:14">
      <c r="A6873" s="27" t="s">
        <v>19622</v>
      </c>
      <c r="B6873" s="27" t="s">
        <v>19623</v>
      </c>
      <c r="C6873" s="29" t="s">
        <v>19624</v>
      </c>
      <c r="D6873" s="29" t="s">
        <v>19623</v>
      </c>
      <c r="E6873" s="30" t="s">
        <v>27</v>
      </c>
      <c r="F6873" s="27" t="s">
        <v>27</v>
      </c>
      <c r="G6873" s="29" t="s">
        <v>22</v>
      </c>
      <c r="H6873" s="32" t="s">
        <v>27</v>
      </c>
      <c r="I6873" s="91"/>
      <c r="J6873" s="51">
        <v>570</v>
      </c>
      <c r="K6873" s="51">
        <v>523</v>
      </c>
      <c r="L6873" s="51">
        <v>475</v>
      </c>
      <c r="M6873" s="52">
        <v>431</v>
      </c>
      <c r="N6873" s="51">
        <f t="shared" si="40"/>
        <v>344.8</v>
      </c>
    </row>
    <row r="6874" s="2" customFormat="1" ht="24" spans="1:14">
      <c r="A6874" s="27" t="s">
        <v>19625</v>
      </c>
      <c r="B6874" s="27" t="s">
        <v>19626</v>
      </c>
      <c r="C6874" s="29" t="s">
        <v>19627</v>
      </c>
      <c r="D6874" s="29" t="s">
        <v>19626</v>
      </c>
      <c r="E6874" s="30" t="s">
        <v>27</v>
      </c>
      <c r="F6874" s="27" t="s">
        <v>27</v>
      </c>
      <c r="G6874" s="29" t="s">
        <v>22</v>
      </c>
      <c r="H6874" s="32" t="s">
        <v>27</v>
      </c>
      <c r="I6874" s="91"/>
      <c r="J6874" s="51">
        <v>570</v>
      </c>
      <c r="K6874" s="51">
        <v>523</v>
      </c>
      <c r="L6874" s="51">
        <v>475</v>
      </c>
      <c r="M6874" s="52">
        <v>431</v>
      </c>
      <c r="N6874" s="51">
        <f t="shared" si="40"/>
        <v>344.8</v>
      </c>
    </row>
    <row r="6875" s="2" customFormat="1" spans="1:14">
      <c r="A6875" s="27" t="s">
        <v>19628</v>
      </c>
      <c r="B6875" s="27" t="s">
        <v>19629</v>
      </c>
      <c r="C6875" s="28">
        <v>331305006</v>
      </c>
      <c r="D6875" s="29" t="s">
        <v>19629</v>
      </c>
      <c r="E6875" s="30" t="s">
        <v>27</v>
      </c>
      <c r="F6875" s="27" t="s">
        <v>27</v>
      </c>
      <c r="G6875" s="29" t="s">
        <v>22</v>
      </c>
      <c r="H6875" s="32" t="s">
        <v>27</v>
      </c>
      <c r="I6875" s="91"/>
      <c r="J6875" s="51">
        <v>436</v>
      </c>
      <c r="K6875" s="51">
        <v>402</v>
      </c>
      <c r="L6875" s="51">
        <v>369</v>
      </c>
      <c r="M6875" s="52">
        <v>335</v>
      </c>
      <c r="N6875" s="51">
        <f t="shared" si="40"/>
        <v>268</v>
      </c>
    </row>
    <row r="6876" s="2" customFormat="1" spans="1:14">
      <c r="A6876" s="27" t="s">
        <v>19630</v>
      </c>
      <c r="B6876" s="27" t="s">
        <v>19631</v>
      </c>
      <c r="C6876" s="28">
        <v>331305007</v>
      </c>
      <c r="D6876" s="29" t="s">
        <v>19631</v>
      </c>
      <c r="E6876" s="30" t="s">
        <v>27</v>
      </c>
      <c r="F6876" s="27" t="s">
        <v>27</v>
      </c>
      <c r="G6876" s="29" t="s">
        <v>22</v>
      </c>
      <c r="H6876" s="32" t="s">
        <v>27</v>
      </c>
      <c r="I6876" s="91"/>
      <c r="J6876" s="51">
        <v>1053</v>
      </c>
      <c r="K6876" s="51">
        <v>972</v>
      </c>
      <c r="L6876" s="51">
        <v>891</v>
      </c>
      <c r="M6876" s="52">
        <v>810</v>
      </c>
      <c r="N6876" s="51">
        <f t="shared" si="40"/>
        <v>648</v>
      </c>
    </row>
    <row r="6877" s="2" customFormat="1" spans="1:14">
      <c r="A6877" s="27" t="s">
        <v>19632</v>
      </c>
      <c r="B6877" s="27" t="s">
        <v>19633</v>
      </c>
      <c r="C6877" s="28">
        <v>331305008</v>
      </c>
      <c r="D6877" s="29" t="s">
        <v>19633</v>
      </c>
      <c r="E6877" s="30" t="s">
        <v>27</v>
      </c>
      <c r="F6877" s="27" t="s">
        <v>27</v>
      </c>
      <c r="G6877" s="29" t="s">
        <v>22</v>
      </c>
      <c r="H6877" s="32" t="s">
        <v>27</v>
      </c>
      <c r="I6877" s="91"/>
      <c r="J6877" s="51">
        <v>650</v>
      </c>
      <c r="K6877" s="51">
        <v>600</v>
      </c>
      <c r="L6877" s="51">
        <v>550</v>
      </c>
      <c r="M6877" s="52">
        <v>500</v>
      </c>
      <c r="N6877" s="51">
        <f t="shared" ref="N6877:N6940" si="41">IF(AND(J6877=K6877,K6877=L6877,L6877=M6877),M6877,M6877*0.8)</f>
        <v>400</v>
      </c>
    </row>
    <row r="6878" s="3" customFormat="1" spans="1:14">
      <c r="A6878" s="33" t="s">
        <v>19634</v>
      </c>
      <c r="B6878" s="33" t="s">
        <v>19635</v>
      </c>
      <c r="C6878" s="34">
        <v>331305009</v>
      </c>
      <c r="D6878" s="35" t="s">
        <v>19635</v>
      </c>
      <c r="E6878" s="36" t="s">
        <v>27</v>
      </c>
      <c r="F6878" s="33" t="s">
        <v>27</v>
      </c>
      <c r="G6878" s="35" t="s">
        <v>22</v>
      </c>
      <c r="H6878" s="37" t="s">
        <v>27</v>
      </c>
      <c r="I6878" s="64"/>
      <c r="J6878" s="55">
        <v>854</v>
      </c>
      <c r="K6878" s="55">
        <v>783</v>
      </c>
      <c r="L6878" s="55">
        <v>712</v>
      </c>
      <c r="M6878" s="56">
        <v>641</v>
      </c>
      <c r="N6878" s="70">
        <f t="shared" si="41"/>
        <v>512.8</v>
      </c>
    </row>
    <row r="6879" s="2" customFormat="1" ht="36" spans="1:14">
      <c r="A6879" s="27" t="s">
        <v>19636</v>
      </c>
      <c r="B6879" s="27" t="s">
        <v>19637</v>
      </c>
      <c r="C6879" s="28">
        <v>331305010</v>
      </c>
      <c r="D6879" s="29" t="s">
        <v>19637</v>
      </c>
      <c r="E6879" s="30" t="s">
        <v>19638</v>
      </c>
      <c r="F6879" s="27" t="s">
        <v>27</v>
      </c>
      <c r="G6879" s="29" t="s">
        <v>22</v>
      </c>
      <c r="H6879" s="32" t="s">
        <v>27</v>
      </c>
      <c r="I6879" s="91"/>
      <c r="J6879" s="51">
        <v>3090</v>
      </c>
      <c r="K6879" s="51">
        <v>2833</v>
      </c>
      <c r="L6879" s="51">
        <v>2575</v>
      </c>
      <c r="M6879" s="52">
        <v>2406</v>
      </c>
      <c r="N6879" s="51">
        <f t="shared" si="41"/>
        <v>1924.8</v>
      </c>
    </row>
    <row r="6880" s="2" customFormat="1" spans="1:14">
      <c r="A6880" s="27" t="s">
        <v>19639</v>
      </c>
      <c r="B6880" s="27" t="s">
        <v>19640</v>
      </c>
      <c r="C6880" s="28">
        <v>331305011</v>
      </c>
      <c r="D6880" s="29" t="s">
        <v>19640</v>
      </c>
      <c r="E6880" s="30" t="s">
        <v>19641</v>
      </c>
      <c r="F6880" s="27" t="s">
        <v>27</v>
      </c>
      <c r="G6880" s="29" t="s">
        <v>22</v>
      </c>
      <c r="H6880" s="32" t="s">
        <v>27</v>
      </c>
      <c r="I6880" s="91"/>
      <c r="J6880" s="51">
        <v>562</v>
      </c>
      <c r="K6880" s="51">
        <v>516</v>
      </c>
      <c r="L6880" s="51">
        <v>469</v>
      </c>
      <c r="M6880" s="52">
        <v>444</v>
      </c>
      <c r="N6880" s="51">
        <f t="shared" si="41"/>
        <v>355.2</v>
      </c>
    </row>
    <row r="6881" s="2" customFormat="1" spans="1:14">
      <c r="A6881" s="27" t="s">
        <v>19642</v>
      </c>
      <c r="B6881" s="27" t="s">
        <v>19643</v>
      </c>
      <c r="C6881" s="28">
        <v>331305012</v>
      </c>
      <c r="D6881" s="29" t="s">
        <v>19643</v>
      </c>
      <c r="E6881" s="30" t="s">
        <v>19644</v>
      </c>
      <c r="F6881" s="27" t="s">
        <v>27</v>
      </c>
      <c r="G6881" s="29" t="s">
        <v>22</v>
      </c>
      <c r="H6881" s="32" t="s">
        <v>27</v>
      </c>
      <c r="I6881" s="91"/>
      <c r="J6881" s="51">
        <v>338</v>
      </c>
      <c r="K6881" s="51">
        <v>312</v>
      </c>
      <c r="L6881" s="51">
        <v>286</v>
      </c>
      <c r="M6881" s="52">
        <v>260</v>
      </c>
      <c r="N6881" s="51">
        <f t="shared" si="41"/>
        <v>208</v>
      </c>
    </row>
    <row r="6882" s="2" customFormat="1" spans="1:14">
      <c r="A6882" s="27" t="s">
        <v>19645</v>
      </c>
      <c r="B6882" s="27" t="s">
        <v>19646</v>
      </c>
      <c r="C6882" s="28">
        <v>331305013</v>
      </c>
      <c r="D6882" s="29" t="s">
        <v>19646</v>
      </c>
      <c r="E6882" s="30" t="s">
        <v>27</v>
      </c>
      <c r="F6882" s="27" t="s">
        <v>27</v>
      </c>
      <c r="G6882" s="29" t="s">
        <v>22</v>
      </c>
      <c r="H6882" s="32" t="s">
        <v>27</v>
      </c>
      <c r="I6882" s="91"/>
      <c r="J6882" s="51">
        <v>382</v>
      </c>
      <c r="K6882" s="51">
        <v>350</v>
      </c>
      <c r="L6882" s="51">
        <v>319</v>
      </c>
      <c r="M6882" s="52">
        <v>284</v>
      </c>
      <c r="N6882" s="51">
        <f t="shared" si="41"/>
        <v>227.2</v>
      </c>
    </row>
    <row r="6883" s="2" customFormat="1" spans="1:14">
      <c r="A6883" s="27" t="s">
        <v>19647</v>
      </c>
      <c r="B6883" s="27" t="s">
        <v>19648</v>
      </c>
      <c r="C6883" s="28">
        <v>331305014</v>
      </c>
      <c r="D6883" s="29" t="s">
        <v>19648</v>
      </c>
      <c r="E6883" s="30" t="s">
        <v>27</v>
      </c>
      <c r="F6883" s="27" t="s">
        <v>27</v>
      </c>
      <c r="G6883" s="29" t="s">
        <v>22</v>
      </c>
      <c r="H6883" s="32" t="s">
        <v>27</v>
      </c>
      <c r="I6883" s="91"/>
      <c r="J6883" s="51">
        <v>245</v>
      </c>
      <c r="K6883" s="51">
        <v>225</v>
      </c>
      <c r="L6883" s="51">
        <v>204</v>
      </c>
      <c r="M6883" s="52">
        <v>194</v>
      </c>
      <c r="N6883" s="51">
        <f t="shared" si="41"/>
        <v>155.2</v>
      </c>
    </row>
    <row r="6884" s="2" customFormat="1" spans="1:14">
      <c r="A6884" s="27" t="s">
        <v>19649</v>
      </c>
      <c r="B6884" s="27" t="s">
        <v>19650</v>
      </c>
      <c r="C6884" s="28">
        <v>331305015</v>
      </c>
      <c r="D6884" s="29" t="s">
        <v>19650</v>
      </c>
      <c r="E6884" s="30" t="s">
        <v>27</v>
      </c>
      <c r="F6884" s="27" t="s">
        <v>27</v>
      </c>
      <c r="G6884" s="29" t="s">
        <v>22</v>
      </c>
      <c r="H6884" s="32" t="s">
        <v>27</v>
      </c>
      <c r="I6884" s="91"/>
      <c r="J6884" s="51">
        <v>1058</v>
      </c>
      <c r="K6884" s="51">
        <v>970</v>
      </c>
      <c r="L6884" s="51">
        <v>882</v>
      </c>
      <c r="M6884" s="52">
        <v>800</v>
      </c>
      <c r="N6884" s="51">
        <f t="shared" si="41"/>
        <v>640</v>
      </c>
    </row>
    <row r="6885" s="2" customFormat="1" spans="1:14">
      <c r="A6885" s="27" t="s">
        <v>19651</v>
      </c>
      <c r="B6885" s="27" t="s">
        <v>19652</v>
      </c>
      <c r="C6885" s="28">
        <v>331305016</v>
      </c>
      <c r="D6885" s="29" t="s">
        <v>19652</v>
      </c>
      <c r="E6885" s="30" t="s">
        <v>27</v>
      </c>
      <c r="F6885" s="27" t="s">
        <v>27</v>
      </c>
      <c r="G6885" s="29" t="s">
        <v>22</v>
      </c>
      <c r="H6885" s="32" t="s">
        <v>27</v>
      </c>
      <c r="I6885" s="91"/>
      <c r="J6885" s="51" t="s">
        <v>27</v>
      </c>
      <c r="K6885" s="51" t="s">
        <v>27</v>
      </c>
      <c r="L6885" s="51" t="s">
        <v>27</v>
      </c>
      <c r="M6885" s="52" t="s">
        <v>27</v>
      </c>
      <c r="N6885" s="51" t="str">
        <f t="shared" si="41"/>
        <v/>
      </c>
    </row>
    <row r="6886" s="2" customFormat="1" spans="1:14">
      <c r="A6886" s="27" t="s">
        <v>19653</v>
      </c>
      <c r="B6886" s="27" t="s">
        <v>19654</v>
      </c>
      <c r="C6886" s="28">
        <v>331305017</v>
      </c>
      <c r="D6886" s="29" t="s">
        <v>19654</v>
      </c>
      <c r="E6886" s="30" t="s">
        <v>19655</v>
      </c>
      <c r="F6886" s="27" t="s">
        <v>27</v>
      </c>
      <c r="G6886" s="29" t="s">
        <v>22</v>
      </c>
      <c r="H6886" s="32" t="s">
        <v>27</v>
      </c>
      <c r="I6886" s="91"/>
      <c r="J6886" s="51" t="s">
        <v>27</v>
      </c>
      <c r="K6886" s="51" t="s">
        <v>27</v>
      </c>
      <c r="L6886" s="51" t="s">
        <v>27</v>
      </c>
      <c r="M6886" s="52" t="s">
        <v>27</v>
      </c>
      <c r="N6886" s="51" t="str">
        <f t="shared" si="41"/>
        <v/>
      </c>
    </row>
    <row r="6887" s="2" customFormat="1" spans="1:14">
      <c r="A6887" s="22"/>
      <c r="B6887" s="22"/>
      <c r="C6887" s="23">
        <v>331306</v>
      </c>
      <c r="D6887" s="23" t="s">
        <v>19656</v>
      </c>
      <c r="E6887" s="24"/>
      <c r="F6887" s="27"/>
      <c r="G6887" s="29"/>
      <c r="H6887" s="32"/>
      <c r="I6887" s="91"/>
      <c r="J6887" s="51" t="s">
        <v>27</v>
      </c>
      <c r="K6887" s="51" t="s">
        <v>27</v>
      </c>
      <c r="L6887" s="51" t="s">
        <v>27</v>
      </c>
      <c r="M6887" s="52" t="s">
        <v>27</v>
      </c>
      <c r="N6887" s="51" t="str">
        <f t="shared" si="41"/>
        <v/>
      </c>
    </row>
    <row r="6888" s="2" customFormat="1" spans="1:14">
      <c r="A6888" s="27" t="s">
        <v>19657</v>
      </c>
      <c r="B6888" s="27" t="s">
        <v>19658</v>
      </c>
      <c r="C6888" s="28">
        <v>331306001</v>
      </c>
      <c r="D6888" s="29" t="s">
        <v>19658</v>
      </c>
      <c r="E6888" s="30" t="s">
        <v>27</v>
      </c>
      <c r="F6888" s="27" t="s">
        <v>27</v>
      </c>
      <c r="G6888" s="29" t="s">
        <v>22</v>
      </c>
      <c r="H6888" s="32" t="s">
        <v>27</v>
      </c>
      <c r="I6888" s="91"/>
      <c r="J6888" s="51">
        <v>858</v>
      </c>
      <c r="K6888" s="51">
        <v>792</v>
      </c>
      <c r="L6888" s="51">
        <v>726</v>
      </c>
      <c r="M6888" s="52">
        <v>660</v>
      </c>
      <c r="N6888" s="51">
        <f t="shared" si="41"/>
        <v>528</v>
      </c>
    </row>
    <row r="6889" s="3" customFormat="1" ht="24" spans="1:14">
      <c r="A6889" s="33" t="s">
        <v>19659</v>
      </c>
      <c r="B6889" s="33" t="s">
        <v>19660</v>
      </c>
      <c r="C6889" s="34">
        <v>331306002</v>
      </c>
      <c r="D6889" s="35" t="s">
        <v>19660</v>
      </c>
      <c r="E6889" s="36" t="s">
        <v>27</v>
      </c>
      <c r="F6889" s="33" t="s">
        <v>27</v>
      </c>
      <c r="G6889" s="35" t="s">
        <v>22</v>
      </c>
      <c r="H6889" s="37" t="s">
        <v>27</v>
      </c>
      <c r="I6889" s="64"/>
      <c r="J6889" s="55">
        <v>1073</v>
      </c>
      <c r="K6889" s="55">
        <v>983</v>
      </c>
      <c r="L6889" s="55">
        <v>894</v>
      </c>
      <c r="M6889" s="56">
        <v>805</v>
      </c>
      <c r="N6889" s="55">
        <f t="shared" si="41"/>
        <v>644</v>
      </c>
    </row>
    <row r="6890" s="2" customFormat="1" ht="24" spans="1:14">
      <c r="A6890" s="27" t="s">
        <v>19661</v>
      </c>
      <c r="B6890" s="27" t="s">
        <v>19662</v>
      </c>
      <c r="C6890" s="28">
        <v>331306003</v>
      </c>
      <c r="D6890" s="29" t="s">
        <v>19662</v>
      </c>
      <c r="E6890" s="30" t="s">
        <v>19663</v>
      </c>
      <c r="F6890" s="27" t="s">
        <v>27</v>
      </c>
      <c r="G6890" s="29" t="s">
        <v>22</v>
      </c>
      <c r="H6890" s="32" t="s">
        <v>27</v>
      </c>
      <c r="I6890" s="91"/>
      <c r="J6890" s="51">
        <v>406</v>
      </c>
      <c r="K6890" s="51">
        <v>372</v>
      </c>
      <c r="L6890" s="51">
        <v>338</v>
      </c>
      <c r="M6890" s="52">
        <v>308</v>
      </c>
      <c r="N6890" s="51">
        <f t="shared" si="41"/>
        <v>246.4</v>
      </c>
    </row>
    <row r="6891" s="2" customFormat="1" ht="24" spans="1:14">
      <c r="A6891" s="27" t="s">
        <v>19664</v>
      </c>
      <c r="B6891" s="27" t="s">
        <v>19665</v>
      </c>
      <c r="C6891" s="29" t="s">
        <v>19666</v>
      </c>
      <c r="D6891" s="29" t="s">
        <v>19665</v>
      </c>
      <c r="E6891" s="30" t="s">
        <v>27</v>
      </c>
      <c r="F6891" s="27" t="s">
        <v>27</v>
      </c>
      <c r="G6891" s="29" t="s">
        <v>22</v>
      </c>
      <c r="H6891" s="32" t="s">
        <v>27</v>
      </c>
      <c r="I6891" s="91"/>
      <c r="J6891" s="51">
        <v>406</v>
      </c>
      <c r="K6891" s="51">
        <v>372</v>
      </c>
      <c r="L6891" s="51">
        <v>338</v>
      </c>
      <c r="M6891" s="52">
        <v>308</v>
      </c>
      <c r="N6891" s="51">
        <f t="shared" si="41"/>
        <v>246.4</v>
      </c>
    </row>
    <row r="6892" s="2" customFormat="1" ht="24" spans="1:14">
      <c r="A6892" s="27" t="s">
        <v>19667</v>
      </c>
      <c r="B6892" s="27" t="s">
        <v>19668</v>
      </c>
      <c r="C6892" s="28">
        <v>331306004</v>
      </c>
      <c r="D6892" s="29" t="s">
        <v>19668</v>
      </c>
      <c r="E6892" s="30" t="s">
        <v>19669</v>
      </c>
      <c r="F6892" s="27" t="s">
        <v>27</v>
      </c>
      <c r="G6892" s="29" t="s">
        <v>22</v>
      </c>
      <c r="H6892" s="32" t="s">
        <v>27</v>
      </c>
      <c r="I6892" s="91"/>
      <c r="J6892" s="51">
        <v>597</v>
      </c>
      <c r="K6892" s="51">
        <v>547</v>
      </c>
      <c r="L6892" s="51">
        <v>497</v>
      </c>
      <c r="M6892" s="52">
        <v>456</v>
      </c>
      <c r="N6892" s="51">
        <f t="shared" si="41"/>
        <v>364.8</v>
      </c>
    </row>
    <row r="6893" s="2" customFormat="1" ht="24" spans="1:14">
      <c r="A6893" s="27" t="s">
        <v>19670</v>
      </c>
      <c r="B6893" s="27" t="s">
        <v>19671</v>
      </c>
      <c r="C6893" s="29" t="s">
        <v>19672</v>
      </c>
      <c r="D6893" s="29" t="s">
        <v>19671</v>
      </c>
      <c r="E6893" s="30" t="s">
        <v>27</v>
      </c>
      <c r="F6893" s="27" t="s">
        <v>27</v>
      </c>
      <c r="G6893" s="29" t="s">
        <v>22</v>
      </c>
      <c r="H6893" s="32" t="s">
        <v>27</v>
      </c>
      <c r="I6893" s="91"/>
      <c r="J6893" s="51">
        <v>597</v>
      </c>
      <c r="K6893" s="51">
        <v>547</v>
      </c>
      <c r="L6893" s="51">
        <v>497</v>
      </c>
      <c r="M6893" s="52">
        <v>456</v>
      </c>
      <c r="N6893" s="51">
        <f t="shared" si="41"/>
        <v>364.8</v>
      </c>
    </row>
    <row r="6894" s="3" customFormat="1" spans="1:14">
      <c r="A6894" s="33" t="s">
        <v>19673</v>
      </c>
      <c r="B6894" s="33" t="s">
        <v>19674</v>
      </c>
      <c r="C6894" s="34">
        <v>331306005</v>
      </c>
      <c r="D6894" s="35" t="s">
        <v>19674</v>
      </c>
      <c r="E6894" s="36" t="s">
        <v>27</v>
      </c>
      <c r="F6894" s="33" t="s">
        <v>27</v>
      </c>
      <c r="G6894" s="35" t="s">
        <v>22</v>
      </c>
      <c r="H6894" s="37" t="s">
        <v>27</v>
      </c>
      <c r="I6894" s="64"/>
      <c r="J6894" s="55">
        <v>623</v>
      </c>
      <c r="K6894" s="55">
        <v>571</v>
      </c>
      <c r="L6894" s="55">
        <v>519</v>
      </c>
      <c r="M6894" s="56">
        <v>467</v>
      </c>
      <c r="N6894" s="70">
        <f t="shared" si="41"/>
        <v>373.6</v>
      </c>
    </row>
    <row r="6895" s="2" customFormat="1" ht="24" spans="1:14">
      <c r="A6895" s="27" t="s">
        <v>19675</v>
      </c>
      <c r="B6895" s="27" t="s">
        <v>19676</v>
      </c>
      <c r="C6895" s="28">
        <v>331306006</v>
      </c>
      <c r="D6895" s="29" t="s">
        <v>19676</v>
      </c>
      <c r="E6895" s="30" t="s">
        <v>27</v>
      </c>
      <c r="F6895" s="27" t="s">
        <v>27</v>
      </c>
      <c r="G6895" s="29" t="s">
        <v>22</v>
      </c>
      <c r="H6895" s="32" t="s">
        <v>27</v>
      </c>
      <c r="I6895" s="91"/>
      <c r="J6895" s="51">
        <v>847</v>
      </c>
      <c r="K6895" s="51">
        <v>776</v>
      </c>
      <c r="L6895" s="51">
        <v>706</v>
      </c>
      <c r="M6895" s="52">
        <v>662</v>
      </c>
      <c r="N6895" s="51">
        <f t="shared" si="41"/>
        <v>529.6</v>
      </c>
    </row>
    <row r="6896" s="2" customFormat="1" ht="24" spans="1:14">
      <c r="A6896" s="27" t="s">
        <v>19677</v>
      </c>
      <c r="B6896" s="27" t="s">
        <v>19678</v>
      </c>
      <c r="C6896" s="28">
        <v>331306007</v>
      </c>
      <c r="D6896" s="29" t="s">
        <v>19678</v>
      </c>
      <c r="E6896" s="30" t="s">
        <v>19679</v>
      </c>
      <c r="F6896" s="27" t="s">
        <v>27</v>
      </c>
      <c r="G6896" s="29" t="s">
        <v>22</v>
      </c>
      <c r="H6896" s="32" t="s">
        <v>27</v>
      </c>
      <c r="I6896" s="91"/>
      <c r="J6896" s="51">
        <v>1026</v>
      </c>
      <c r="K6896" s="51">
        <v>940</v>
      </c>
      <c r="L6896" s="51">
        <v>855</v>
      </c>
      <c r="M6896" s="52">
        <v>778</v>
      </c>
      <c r="N6896" s="51">
        <f t="shared" si="41"/>
        <v>622.4</v>
      </c>
    </row>
    <row r="6897" s="3" customFormat="1" ht="24" spans="1:14">
      <c r="A6897" s="33" t="s">
        <v>19680</v>
      </c>
      <c r="B6897" s="33" t="s">
        <v>19681</v>
      </c>
      <c r="C6897" s="34">
        <v>331306008</v>
      </c>
      <c r="D6897" s="35" t="s">
        <v>19681</v>
      </c>
      <c r="E6897" s="36" t="s">
        <v>19679</v>
      </c>
      <c r="F6897" s="33" t="s">
        <v>27</v>
      </c>
      <c r="G6897" s="35" t="s">
        <v>22</v>
      </c>
      <c r="H6897" s="37" t="s">
        <v>27</v>
      </c>
      <c r="I6897" s="64"/>
      <c r="J6897" s="55">
        <v>1979</v>
      </c>
      <c r="K6897" s="55">
        <v>1814</v>
      </c>
      <c r="L6897" s="55">
        <v>1649</v>
      </c>
      <c r="M6897" s="56">
        <v>1484</v>
      </c>
      <c r="N6897" s="70">
        <f t="shared" si="41"/>
        <v>1187.2</v>
      </c>
    </row>
    <row r="6898" s="3" customFormat="1" ht="24" spans="1:14">
      <c r="A6898" s="33" t="s">
        <v>19682</v>
      </c>
      <c r="B6898" s="33" t="s">
        <v>19683</v>
      </c>
      <c r="C6898" s="34">
        <v>331306009</v>
      </c>
      <c r="D6898" s="35" t="s">
        <v>19683</v>
      </c>
      <c r="E6898" s="36" t="s">
        <v>19679</v>
      </c>
      <c r="F6898" s="33" t="s">
        <v>27</v>
      </c>
      <c r="G6898" s="35" t="s">
        <v>22</v>
      </c>
      <c r="H6898" s="37" t="s">
        <v>19684</v>
      </c>
      <c r="I6898" s="64"/>
      <c r="J6898" s="55">
        <v>2054</v>
      </c>
      <c r="K6898" s="55">
        <v>1883</v>
      </c>
      <c r="L6898" s="55">
        <v>1712</v>
      </c>
      <c r="M6898" s="56">
        <v>1541</v>
      </c>
      <c r="N6898" s="70">
        <f t="shared" si="41"/>
        <v>1232.8</v>
      </c>
    </row>
    <row r="6899" s="2" customFormat="1" ht="36" spans="1:14">
      <c r="A6899" s="27" t="s">
        <v>19682</v>
      </c>
      <c r="B6899" s="27" t="s">
        <v>19683</v>
      </c>
      <c r="C6899" s="29" t="s">
        <v>19685</v>
      </c>
      <c r="D6899" s="29" t="s">
        <v>19686</v>
      </c>
      <c r="E6899" s="30" t="s">
        <v>27</v>
      </c>
      <c r="F6899" s="27" t="s">
        <v>27</v>
      </c>
      <c r="G6899" s="29" t="s">
        <v>22</v>
      </c>
      <c r="H6899" s="32" t="s">
        <v>27</v>
      </c>
      <c r="I6899" s="91"/>
      <c r="J6899" s="51" t="s">
        <v>27</v>
      </c>
      <c r="K6899" s="51" t="s">
        <v>27</v>
      </c>
      <c r="L6899" s="51" t="s">
        <v>27</v>
      </c>
      <c r="M6899" s="52" t="s">
        <v>27</v>
      </c>
      <c r="N6899" s="51" t="str">
        <f t="shared" si="41"/>
        <v/>
      </c>
    </row>
    <row r="6900" s="2" customFormat="1" ht="60" spans="1:14">
      <c r="A6900" s="27" t="s">
        <v>19687</v>
      </c>
      <c r="B6900" s="27" t="s">
        <v>19688</v>
      </c>
      <c r="C6900" s="29">
        <v>331306010</v>
      </c>
      <c r="D6900" s="29" t="s">
        <v>19688</v>
      </c>
      <c r="E6900" s="30" t="s">
        <v>19689</v>
      </c>
      <c r="F6900" s="27" t="s">
        <v>19690</v>
      </c>
      <c r="G6900" s="29" t="s">
        <v>22</v>
      </c>
      <c r="H6900" s="32" t="s">
        <v>19691</v>
      </c>
      <c r="I6900" s="91"/>
      <c r="J6900" s="51" t="s">
        <v>27</v>
      </c>
      <c r="K6900" s="51" t="s">
        <v>27</v>
      </c>
      <c r="L6900" s="51" t="s">
        <v>27</v>
      </c>
      <c r="M6900" s="52" t="s">
        <v>27</v>
      </c>
      <c r="N6900" s="51" t="str">
        <f t="shared" si="41"/>
        <v/>
      </c>
    </row>
    <row r="6901" s="2" customFormat="1" ht="96" spans="1:14">
      <c r="A6901" s="27" t="s">
        <v>19677</v>
      </c>
      <c r="B6901" s="27" t="s">
        <v>19678</v>
      </c>
      <c r="C6901" s="28">
        <v>331306011</v>
      </c>
      <c r="D6901" s="29" t="s">
        <v>19692</v>
      </c>
      <c r="E6901" s="30" t="s">
        <v>19693</v>
      </c>
      <c r="F6901" s="27" t="s">
        <v>19694</v>
      </c>
      <c r="G6901" s="29" t="s">
        <v>22</v>
      </c>
      <c r="H6901" s="32" t="s">
        <v>19695</v>
      </c>
      <c r="I6901" s="91"/>
      <c r="J6901" s="51"/>
      <c r="K6901" s="51"/>
      <c r="L6901" s="51"/>
      <c r="M6901" s="52"/>
      <c r="N6901" s="51"/>
    </row>
    <row r="6902" s="2" customFormat="1" ht="24" spans="1:14">
      <c r="A6902" s="22"/>
      <c r="B6902" s="22"/>
      <c r="C6902" s="23">
        <v>3314</v>
      </c>
      <c r="D6902" s="23" t="s">
        <v>19696</v>
      </c>
      <c r="E6902" s="24"/>
      <c r="F6902" s="22" t="s">
        <v>19697</v>
      </c>
      <c r="G6902" s="25"/>
      <c r="H6902" s="32"/>
      <c r="I6902" s="91"/>
      <c r="J6902" s="51" t="s">
        <v>27</v>
      </c>
      <c r="K6902" s="51" t="s">
        <v>27</v>
      </c>
      <c r="L6902" s="51" t="s">
        <v>27</v>
      </c>
      <c r="M6902" s="52" t="s">
        <v>27</v>
      </c>
      <c r="N6902" s="51" t="str">
        <f t="shared" si="41"/>
        <v/>
      </c>
    </row>
    <row r="6903" s="2" customFormat="1" spans="1:14">
      <c r="A6903" s="27" t="s">
        <v>19698</v>
      </c>
      <c r="B6903" s="27" t="s">
        <v>19699</v>
      </c>
      <c r="C6903" s="28">
        <v>331400001</v>
      </c>
      <c r="D6903" s="29" t="s">
        <v>19699</v>
      </c>
      <c r="E6903" s="30" t="s">
        <v>27</v>
      </c>
      <c r="F6903" s="27" t="s">
        <v>27</v>
      </c>
      <c r="G6903" s="29" t="s">
        <v>22</v>
      </c>
      <c r="H6903" s="32" t="s">
        <v>27</v>
      </c>
      <c r="I6903" s="91"/>
      <c r="J6903" s="51">
        <v>34</v>
      </c>
      <c r="K6903" s="51">
        <v>31</v>
      </c>
      <c r="L6903" s="51">
        <v>28</v>
      </c>
      <c r="M6903" s="52">
        <v>25</v>
      </c>
      <c r="N6903" s="51">
        <f t="shared" si="41"/>
        <v>20</v>
      </c>
    </row>
    <row r="6904" s="3" customFormat="1" ht="36" spans="1:14">
      <c r="A6904" s="33" t="s">
        <v>19700</v>
      </c>
      <c r="B6904" s="33" t="s">
        <v>19701</v>
      </c>
      <c r="C6904" s="34">
        <v>331400002</v>
      </c>
      <c r="D6904" s="35" t="s">
        <v>19701</v>
      </c>
      <c r="E6904" s="36" t="s">
        <v>19702</v>
      </c>
      <c r="F6904" s="33" t="s">
        <v>27</v>
      </c>
      <c r="G6904" s="35" t="s">
        <v>22</v>
      </c>
      <c r="H6904" s="37" t="s">
        <v>19703</v>
      </c>
      <c r="I6904" s="64"/>
      <c r="J6904" s="55">
        <v>419</v>
      </c>
      <c r="K6904" s="55">
        <v>384</v>
      </c>
      <c r="L6904" s="55">
        <v>349</v>
      </c>
      <c r="M6904" s="56">
        <v>314</v>
      </c>
      <c r="N6904" s="70">
        <f t="shared" si="41"/>
        <v>251.2</v>
      </c>
    </row>
    <row r="6905" s="2" customFormat="1" ht="24" spans="1:14">
      <c r="A6905" s="27" t="s">
        <v>19700</v>
      </c>
      <c r="B6905" s="27" t="s">
        <v>19701</v>
      </c>
      <c r="C6905" s="29" t="s">
        <v>19704</v>
      </c>
      <c r="D6905" s="29" t="s">
        <v>19705</v>
      </c>
      <c r="E6905" s="30" t="s">
        <v>27</v>
      </c>
      <c r="F6905" s="27" t="s">
        <v>27</v>
      </c>
      <c r="G6905" s="29" t="s">
        <v>22</v>
      </c>
      <c r="H6905" s="32" t="s">
        <v>27</v>
      </c>
      <c r="I6905" s="91"/>
      <c r="J6905" s="51"/>
      <c r="K6905" s="51"/>
      <c r="L6905" s="51"/>
      <c r="M6905" s="52"/>
      <c r="N6905" s="51"/>
    </row>
    <row r="6906" s="2" customFormat="1" ht="36" spans="1:14">
      <c r="A6906" s="27" t="s">
        <v>19706</v>
      </c>
      <c r="B6906" s="27" t="s">
        <v>19707</v>
      </c>
      <c r="C6906" s="28">
        <v>331400003</v>
      </c>
      <c r="D6906" s="29" t="s">
        <v>19707</v>
      </c>
      <c r="E6906" s="30" t="s">
        <v>19708</v>
      </c>
      <c r="F6906" s="27" t="s">
        <v>27</v>
      </c>
      <c r="G6906" s="29" t="s">
        <v>22</v>
      </c>
      <c r="H6906" s="32" t="s">
        <v>27</v>
      </c>
      <c r="I6906" s="91"/>
      <c r="J6906" s="51">
        <v>702</v>
      </c>
      <c r="K6906" s="51">
        <v>644</v>
      </c>
      <c r="L6906" s="51">
        <v>585</v>
      </c>
      <c r="M6906" s="52">
        <v>556</v>
      </c>
      <c r="N6906" s="51">
        <f t="shared" si="41"/>
        <v>444.8</v>
      </c>
    </row>
    <row r="6907" s="2" customFormat="1" ht="36" spans="1:14">
      <c r="A6907" s="27" t="s">
        <v>19709</v>
      </c>
      <c r="B6907" s="27" t="s">
        <v>19710</v>
      </c>
      <c r="C6907" s="28">
        <v>331400004</v>
      </c>
      <c r="D6907" s="29" t="s">
        <v>19710</v>
      </c>
      <c r="E6907" s="30" t="s">
        <v>19708</v>
      </c>
      <c r="F6907" s="27" t="s">
        <v>27</v>
      </c>
      <c r="G6907" s="29" t="s">
        <v>22</v>
      </c>
      <c r="H6907" s="32" t="s">
        <v>27</v>
      </c>
      <c r="I6907" s="91"/>
      <c r="J6907" s="51">
        <v>754</v>
      </c>
      <c r="K6907" s="51">
        <v>696</v>
      </c>
      <c r="L6907" s="51">
        <v>638</v>
      </c>
      <c r="M6907" s="52">
        <v>580</v>
      </c>
      <c r="N6907" s="51">
        <f t="shared" si="41"/>
        <v>464</v>
      </c>
    </row>
    <row r="6908" s="2" customFormat="1" ht="24" spans="1:14">
      <c r="A6908" s="27" t="s">
        <v>19711</v>
      </c>
      <c r="B6908" s="27" t="s">
        <v>19712</v>
      </c>
      <c r="C6908" s="28">
        <v>331400005</v>
      </c>
      <c r="D6908" s="29" t="s">
        <v>19712</v>
      </c>
      <c r="E6908" s="30" t="s">
        <v>19713</v>
      </c>
      <c r="F6908" s="27" t="s">
        <v>27</v>
      </c>
      <c r="G6908" s="29" t="s">
        <v>22</v>
      </c>
      <c r="H6908" s="32" t="s">
        <v>27</v>
      </c>
      <c r="I6908" s="91"/>
      <c r="J6908" s="51">
        <v>389</v>
      </c>
      <c r="K6908" s="51">
        <v>356</v>
      </c>
      <c r="L6908" s="51">
        <v>324</v>
      </c>
      <c r="M6908" s="52">
        <v>308</v>
      </c>
      <c r="N6908" s="51">
        <f t="shared" si="41"/>
        <v>246.4</v>
      </c>
    </row>
    <row r="6909" s="2" customFormat="1" ht="36" spans="1:14">
      <c r="A6909" s="27" t="s">
        <v>19714</v>
      </c>
      <c r="B6909" s="27" t="s">
        <v>19715</v>
      </c>
      <c r="C6909" s="28">
        <v>331400006</v>
      </c>
      <c r="D6909" s="29" t="s">
        <v>19715</v>
      </c>
      <c r="E6909" s="30" t="s">
        <v>19716</v>
      </c>
      <c r="F6909" s="27" t="s">
        <v>27</v>
      </c>
      <c r="G6909" s="29" t="s">
        <v>22</v>
      </c>
      <c r="H6909" s="32" t="s">
        <v>27</v>
      </c>
      <c r="I6909" s="91"/>
      <c r="J6909" s="51">
        <v>324</v>
      </c>
      <c r="K6909" s="51">
        <v>297</v>
      </c>
      <c r="L6909" s="51">
        <v>270</v>
      </c>
      <c r="M6909" s="52">
        <v>245</v>
      </c>
      <c r="N6909" s="51">
        <f t="shared" si="41"/>
        <v>196</v>
      </c>
    </row>
    <row r="6910" s="2" customFormat="1" ht="24" spans="1:14">
      <c r="A6910" s="27" t="s">
        <v>19714</v>
      </c>
      <c r="B6910" s="27" t="s">
        <v>19715</v>
      </c>
      <c r="C6910" s="29" t="s">
        <v>19717</v>
      </c>
      <c r="D6910" s="29" t="s">
        <v>19718</v>
      </c>
      <c r="E6910" s="30" t="s">
        <v>27</v>
      </c>
      <c r="F6910" s="27" t="s">
        <v>27</v>
      </c>
      <c r="G6910" s="29" t="s">
        <v>22</v>
      </c>
      <c r="H6910" s="32" t="s">
        <v>27</v>
      </c>
      <c r="I6910" s="91"/>
      <c r="J6910" s="51">
        <v>324</v>
      </c>
      <c r="K6910" s="51">
        <v>297</v>
      </c>
      <c r="L6910" s="51">
        <v>270</v>
      </c>
      <c r="M6910" s="52">
        <v>245</v>
      </c>
      <c r="N6910" s="51">
        <f t="shared" si="41"/>
        <v>196</v>
      </c>
    </row>
    <row r="6911" s="2" customFormat="1" ht="24" spans="1:14">
      <c r="A6911" s="27" t="s">
        <v>19714</v>
      </c>
      <c r="B6911" s="27" t="s">
        <v>19715</v>
      </c>
      <c r="C6911" s="29" t="s">
        <v>19719</v>
      </c>
      <c r="D6911" s="29" t="s">
        <v>19720</v>
      </c>
      <c r="E6911" s="30" t="s">
        <v>27</v>
      </c>
      <c r="F6911" s="27" t="s">
        <v>27</v>
      </c>
      <c r="G6911" s="29" t="s">
        <v>22</v>
      </c>
      <c r="H6911" s="32" t="s">
        <v>27</v>
      </c>
      <c r="I6911" s="91"/>
      <c r="J6911" s="51">
        <v>324</v>
      </c>
      <c r="K6911" s="51">
        <v>297</v>
      </c>
      <c r="L6911" s="51">
        <v>270</v>
      </c>
      <c r="M6911" s="52">
        <v>245</v>
      </c>
      <c r="N6911" s="51">
        <f t="shared" si="41"/>
        <v>196</v>
      </c>
    </row>
    <row r="6912" s="2" customFormat="1" ht="24" spans="1:14">
      <c r="A6912" s="27" t="s">
        <v>19714</v>
      </c>
      <c r="B6912" s="27" t="s">
        <v>19715</v>
      </c>
      <c r="C6912" s="29" t="s">
        <v>19721</v>
      </c>
      <c r="D6912" s="29" t="s">
        <v>19722</v>
      </c>
      <c r="E6912" s="30" t="s">
        <v>27</v>
      </c>
      <c r="F6912" s="27" t="s">
        <v>27</v>
      </c>
      <c r="G6912" s="29" t="s">
        <v>22</v>
      </c>
      <c r="H6912" s="32" t="s">
        <v>27</v>
      </c>
      <c r="I6912" s="91"/>
      <c r="J6912" s="51">
        <v>324</v>
      </c>
      <c r="K6912" s="51">
        <v>297</v>
      </c>
      <c r="L6912" s="51">
        <v>270</v>
      </c>
      <c r="M6912" s="52">
        <v>245</v>
      </c>
      <c r="N6912" s="51">
        <f t="shared" si="41"/>
        <v>196</v>
      </c>
    </row>
    <row r="6913" s="2" customFormat="1" ht="24" spans="1:14">
      <c r="A6913" s="27" t="s">
        <v>19714</v>
      </c>
      <c r="B6913" s="27" t="s">
        <v>19715</v>
      </c>
      <c r="C6913" s="29" t="s">
        <v>19723</v>
      </c>
      <c r="D6913" s="29" t="s">
        <v>19724</v>
      </c>
      <c r="E6913" s="30" t="s">
        <v>27</v>
      </c>
      <c r="F6913" s="27" t="s">
        <v>27</v>
      </c>
      <c r="G6913" s="29" t="s">
        <v>22</v>
      </c>
      <c r="H6913" s="32" t="s">
        <v>27</v>
      </c>
      <c r="I6913" s="91"/>
      <c r="J6913" s="51">
        <v>324</v>
      </c>
      <c r="K6913" s="51">
        <v>297</v>
      </c>
      <c r="L6913" s="51">
        <v>270</v>
      </c>
      <c r="M6913" s="52">
        <v>245</v>
      </c>
      <c r="N6913" s="51">
        <f t="shared" si="41"/>
        <v>196</v>
      </c>
    </row>
    <row r="6914" s="2" customFormat="1" ht="24" spans="1:14">
      <c r="A6914" s="27" t="s">
        <v>19714</v>
      </c>
      <c r="B6914" s="27" t="s">
        <v>19715</v>
      </c>
      <c r="C6914" s="29" t="s">
        <v>19725</v>
      </c>
      <c r="D6914" s="29" t="s">
        <v>19726</v>
      </c>
      <c r="E6914" s="30" t="s">
        <v>27</v>
      </c>
      <c r="F6914" s="27" t="s">
        <v>27</v>
      </c>
      <c r="G6914" s="29" t="s">
        <v>22</v>
      </c>
      <c r="H6914" s="32" t="s">
        <v>27</v>
      </c>
      <c r="I6914" s="91"/>
      <c r="J6914" s="51">
        <v>324</v>
      </c>
      <c r="K6914" s="51">
        <v>297</v>
      </c>
      <c r="L6914" s="51">
        <v>270</v>
      </c>
      <c r="M6914" s="52">
        <v>245</v>
      </c>
      <c r="N6914" s="51">
        <f t="shared" si="41"/>
        <v>196</v>
      </c>
    </row>
    <row r="6915" s="2" customFormat="1" ht="24" spans="1:14">
      <c r="A6915" s="27" t="s">
        <v>19714</v>
      </c>
      <c r="B6915" s="27" t="s">
        <v>19715</v>
      </c>
      <c r="C6915" s="29" t="s">
        <v>19727</v>
      </c>
      <c r="D6915" s="29" t="s">
        <v>19728</v>
      </c>
      <c r="E6915" s="30" t="s">
        <v>27</v>
      </c>
      <c r="F6915" s="27" t="s">
        <v>27</v>
      </c>
      <c r="G6915" s="29" t="s">
        <v>22</v>
      </c>
      <c r="H6915" s="32" t="s">
        <v>27</v>
      </c>
      <c r="I6915" s="91"/>
      <c r="J6915" s="51">
        <v>324</v>
      </c>
      <c r="K6915" s="51">
        <v>297</v>
      </c>
      <c r="L6915" s="51">
        <v>270</v>
      </c>
      <c r="M6915" s="52">
        <v>245</v>
      </c>
      <c r="N6915" s="51">
        <f t="shared" si="41"/>
        <v>196</v>
      </c>
    </row>
    <row r="6916" s="3" customFormat="1" ht="60" spans="1:14">
      <c r="A6916" s="33" t="s">
        <v>19729</v>
      </c>
      <c r="B6916" s="33" t="s">
        <v>19730</v>
      </c>
      <c r="C6916" s="34">
        <v>331400007</v>
      </c>
      <c r="D6916" s="35" t="s">
        <v>19730</v>
      </c>
      <c r="E6916" s="36" t="s">
        <v>19731</v>
      </c>
      <c r="F6916" s="33" t="s">
        <v>27</v>
      </c>
      <c r="G6916" s="35" t="s">
        <v>22</v>
      </c>
      <c r="H6916" s="37" t="s">
        <v>27</v>
      </c>
      <c r="I6916" s="64"/>
      <c r="J6916" s="55">
        <v>822</v>
      </c>
      <c r="K6916" s="55">
        <v>754</v>
      </c>
      <c r="L6916" s="55">
        <v>685</v>
      </c>
      <c r="M6916" s="56">
        <v>617</v>
      </c>
      <c r="N6916" s="70">
        <f t="shared" si="41"/>
        <v>493.6</v>
      </c>
    </row>
    <row r="6917" s="3" customFormat="1" spans="1:14">
      <c r="A6917" s="33" t="s">
        <v>19732</v>
      </c>
      <c r="B6917" s="33" t="s">
        <v>19733</v>
      </c>
      <c r="C6917" s="35" t="s">
        <v>19734</v>
      </c>
      <c r="D6917" s="35" t="s">
        <v>19733</v>
      </c>
      <c r="E6917" s="36" t="s">
        <v>27</v>
      </c>
      <c r="F6917" s="33" t="s">
        <v>27</v>
      </c>
      <c r="G6917" s="35" t="s">
        <v>22</v>
      </c>
      <c r="H6917" s="37" t="s">
        <v>27</v>
      </c>
      <c r="I6917" s="64"/>
      <c r="J6917" s="55">
        <v>822</v>
      </c>
      <c r="K6917" s="55">
        <v>754</v>
      </c>
      <c r="L6917" s="55">
        <v>685</v>
      </c>
      <c r="M6917" s="56">
        <v>617</v>
      </c>
      <c r="N6917" s="70">
        <f t="shared" si="41"/>
        <v>493.6</v>
      </c>
    </row>
    <row r="6918" s="3" customFormat="1" spans="1:14">
      <c r="A6918" s="33" t="s">
        <v>19735</v>
      </c>
      <c r="B6918" s="33" t="s">
        <v>19736</v>
      </c>
      <c r="C6918" s="35" t="s">
        <v>19737</v>
      </c>
      <c r="D6918" s="35" t="s">
        <v>19736</v>
      </c>
      <c r="E6918" s="36" t="s">
        <v>27</v>
      </c>
      <c r="F6918" s="33" t="s">
        <v>27</v>
      </c>
      <c r="G6918" s="35" t="s">
        <v>22</v>
      </c>
      <c r="H6918" s="37" t="s">
        <v>27</v>
      </c>
      <c r="I6918" s="64"/>
      <c r="J6918" s="55">
        <v>822</v>
      </c>
      <c r="K6918" s="55">
        <v>754</v>
      </c>
      <c r="L6918" s="55">
        <v>685</v>
      </c>
      <c r="M6918" s="56">
        <v>617</v>
      </c>
      <c r="N6918" s="70">
        <f t="shared" si="41"/>
        <v>493.6</v>
      </c>
    </row>
    <row r="6919" s="3" customFormat="1" spans="1:14">
      <c r="A6919" s="33" t="s">
        <v>19738</v>
      </c>
      <c r="B6919" s="33" t="s">
        <v>19739</v>
      </c>
      <c r="C6919" s="35" t="s">
        <v>19740</v>
      </c>
      <c r="D6919" s="35" t="s">
        <v>19739</v>
      </c>
      <c r="E6919" s="36" t="s">
        <v>27</v>
      </c>
      <c r="F6919" s="33" t="s">
        <v>27</v>
      </c>
      <c r="G6919" s="35" t="s">
        <v>22</v>
      </c>
      <c r="H6919" s="37" t="s">
        <v>27</v>
      </c>
      <c r="I6919" s="64"/>
      <c r="J6919" s="55">
        <v>822</v>
      </c>
      <c r="K6919" s="55">
        <v>754</v>
      </c>
      <c r="L6919" s="55">
        <v>685</v>
      </c>
      <c r="M6919" s="56">
        <v>617</v>
      </c>
      <c r="N6919" s="70">
        <f t="shared" si="41"/>
        <v>493.6</v>
      </c>
    </row>
    <row r="6920" s="3" customFormat="1" spans="1:14">
      <c r="A6920" s="33" t="s">
        <v>19741</v>
      </c>
      <c r="B6920" s="33" t="s">
        <v>19742</v>
      </c>
      <c r="C6920" s="35" t="s">
        <v>19743</v>
      </c>
      <c r="D6920" s="35" t="s">
        <v>19742</v>
      </c>
      <c r="E6920" s="36" t="s">
        <v>27</v>
      </c>
      <c r="F6920" s="33" t="s">
        <v>27</v>
      </c>
      <c r="G6920" s="35" t="s">
        <v>22</v>
      </c>
      <c r="H6920" s="37" t="s">
        <v>27</v>
      </c>
      <c r="I6920" s="64"/>
      <c r="J6920" s="55">
        <v>822</v>
      </c>
      <c r="K6920" s="55">
        <v>754</v>
      </c>
      <c r="L6920" s="55">
        <v>685</v>
      </c>
      <c r="M6920" s="56">
        <v>617</v>
      </c>
      <c r="N6920" s="70">
        <f t="shared" si="41"/>
        <v>493.6</v>
      </c>
    </row>
    <row r="6921" s="3" customFormat="1" spans="1:14">
      <c r="A6921" s="33" t="s">
        <v>19744</v>
      </c>
      <c r="B6921" s="33" t="s">
        <v>19745</v>
      </c>
      <c r="C6921" s="35" t="s">
        <v>19746</v>
      </c>
      <c r="D6921" s="35" t="s">
        <v>19745</v>
      </c>
      <c r="E6921" s="36" t="s">
        <v>27</v>
      </c>
      <c r="F6921" s="33" t="s">
        <v>27</v>
      </c>
      <c r="G6921" s="35" t="s">
        <v>22</v>
      </c>
      <c r="H6921" s="37" t="s">
        <v>27</v>
      </c>
      <c r="I6921" s="64"/>
      <c r="J6921" s="55">
        <v>822</v>
      </c>
      <c r="K6921" s="55">
        <v>754</v>
      </c>
      <c r="L6921" s="55">
        <v>685</v>
      </c>
      <c r="M6921" s="56">
        <v>617</v>
      </c>
      <c r="N6921" s="70">
        <f t="shared" si="41"/>
        <v>493.6</v>
      </c>
    </row>
    <row r="6922" s="3" customFormat="1" spans="1:14">
      <c r="A6922" s="33" t="s">
        <v>19747</v>
      </c>
      <c r="B6922" s="33" t="s">
        <v>19748</v>
      </c>
      <c r="C6922" s="34">
        <v>331400008</v>
      </c>
      <c r="D6922" s="35" t="s">
        <v>19748</v>
      </c>
      <c r="E6922" s="36" t="s">
        <v>19749</v>
      </c>
      <c r="F6922" s="33" t="s">
        <v>27</v>
      </c>
      <c r="G6922" s="35" t="s">
        <v>22</v>
      </c>
      <c r="H6922" s="37" t="s">
        <v>27</v>
      </c>
      <c r="I6922" s="64"/>
      <c r="J6922" s="55">
        <v>78</v>
      </c>
      <c r="K6922" s="55">
        <v>72</v>
      </c>
      <c r="L6922" s="55">
        <v>65</v>
      </c>
      <c r="M6922" s="56">
        <v>59</v>
      </c>
      <c r="N6922" s="70">
        <f t="shared" si="41"/>
        <v>47.2</v>
      </c>
    </row>
    <row r="6923" s="2" customFormat="1" spans="1:14">
      <c r="A6923" s="27" t="s">
        <v>19750</v>
      </c>
      <c r="B6923" s="27" t="s">
        <v>19751</v>
      </c>
      <c r="C6923" s="28">
        <v>331400009</v>
      </c>
      <c r="D6923" s="29" t="s">
        <v>19751</v>
      </c>
      <c r="E6923" s="30" t="s">
        <v>27</v>
      </c>
      <c r="F6923" s="27" t="s">
        <v>27</v>
      </c>
      <c r="G6923" s="29" t="s">
        <v>22</v>
      </c>
      <c r="H6923" s="32" t="s">
        <v>27</v>
      </c>
      <c r="I6923" s="91"/>
      <c r="J6923" s="51">
        <v>106</v>
      </c>
      <c r="K6923" s="51">
        <v>97</v>
      </c>
      <c r="L6923" s="51">
        <v>89</v>
      </c>
      <c r="M6923" s="52">
        <v>84</v>
      </c>
      <c r="N6923" s="51">
        <f t="shared" si="41"/>
        <v>67.2</v>
      </c>
    </row>
    <row r="6924" s="2" customFormat="1" spans="1:14">
      <c r="A6924" s="27" t="s">
        <v>19752</v>
      </c>
      <c r="B6924" s="27" t="s">
        <v>19753</v>
      </c>
      <c r="C6924" s="28">
        <v>331400010</v>
      </c>
      <c r="D6924" s="29" t="s">
        <v>19753</v>
      </c>
      <c r="E6924" s="30" t="s">
        <v>27</v>
      </c>
      <c r="F6924" s="27" t="s">
        <v>27</v>
      </c>
      <c r="G6924" s="29" t="s">
        <v>22</v>
      </c>
      <c r="H6924" s="32" t="s">
        <v>27</v>
      </c>
      <c r="I6924" s="91"/>
      <c r="J6924" s="51">
        <v>43</v>
      </c>
      <c r="K6924" s="51">
        <v>40</v>
      </c>
      <c r="L6924" s="51">
        <v>36</v>
      </c>
      <c r="M6924" s="52">
        <v>33</v>
      </c>
      <c r="N6924" s="51">
        <f t="shared" si="41"/>
        <v>26.4</v>
      </c>
    </row>
    <row r="6925" s="2" customFormat="1" spans="1:14">
      <c r="A6925" s="27" t="s">
        <v>19754</v>
      </c>
      <c r="B6925" s="27" t="s">
        <v>19755</v>
      </c>
      <c r="C6925" s="28">
        <v>331400011</v>
      </c>
      <c r="D6925" s="29" t="s">
        <v>19755</v>
      </c>
      <c r="E6925" s="30" t="s">
        <v>27</v>
      </c>
      <c r="F6925" s="27" t="s">
        <v>27</v>
      </c>
      <c r="G6925" s="29" t="s">
        <v>22</v>
      </c>
      <c r="H6925" s="32" t="s">
        <v>27</v>
      </c>
      <c r="I6925" s="91"/>
      <c r="J6925" s="51">
        <v>43</v>
      </c>
      <c r="K6925" s="51">
        <v>40</v>
      </c>
      <c r="L6925" s="51">
        <v>36</v>
      </c>
      <c r="M6925" s="52">
        <v>33</v>
      </c>
      <c r="N6925" s="51">
        <f t="shared" si="41"/>
        <v>26.4</v>
      </c>
    </row>
    <row r="6926" s="2" customFormat="1" ht="24" spans="1:14">
      <c r="A6926" s="27" t="s">
        <v>19756</v>
      </c>
      <c r="B6926" s="27" t="s">
        <v>19757</v>
      </c>
      <c r="C6926" s="28">
        <v>331400012</v>
      </c>
      <c r="D6926" s="29" t="s">
        <v>19757</v>
      </c>
      <c r="E6926" s="30" t="s">
        <v>19758</v>
      </c>
      <c r="F6926" s="27" t="s">
        <v>27</v>
      </c>
      <c r="G6926" s="29" t="s">
        <v>22</v>
      </c>
      <c r="H6926" s="61" t="s">
        <v>19759</v>
      </c>
      <c r="I6926" s="91"/>
      <c r="J6926" s="51">
        <v>720</v>
      </c>
      <c r="K6926" s="51">
        <v>660</v>
      </c>
      <c r="L6926" s="51">
        <v>600</v>
      </c>
      <c r="M6926" s="52">
        <v>570</v>
      </c>
      <c r="N6926" s="51">
        <f t="shared" si="41"/>
        <v>456</v>
      </c>
    </row>
    <row r="6927" s="2" customFormat="1" ht="24" spans="1:14">
      <c r="A6927" s="27" t="s">
        <v>19756</v>
      </c>
      <c r="B6927" s="27" t="s">
        <v>19757</v>
      </c>
      <c r="C6927" s="29" t="s">
        <v>19760</v>
      </c>
      <c r="D6927" s="29" t="s">
        <v>19761</v>
      </c>
      <c r="E6927" s="30" t="s">
        <v>27</v>
      </c>
      <c r="F6927" s="27" t="s">
        <v>27</v>
      </c>
      <c r="G6927" s="29" t="s">
        <v>22</v>
      </c>
      <c r="H6927" s="32" t="s">
        <v>27</v>
      </c>
      <c r="I6927" s="91"/>
      <c r="J6927" s="51">
        <v>204</v>
      </c>
      <c r="K6927" s="51">
        <v>204</v>
      </c>
      <c r="L6927" s="51">
        <v>204</v>
      </c>
      <c r="M6927" s="52">
        <v>204</v>
      </c>
      <c r="N6927" s="51">
        <f t="shared" si="41"/>
        <v>204</v>
      </c>
    </row>
    <row r="6928" s="2" customFormat="1" ht="24" spans="1:14">
      <c r="A6928" s="27" t="s">
        <v>19762</v>
      </c>
      <c r="B6928" s="27" t="s">
        <v>19763</v>
      </c>
      <c r="C6928" s="29" t="s">
        <v>19764</v>
      </c>
      <c r="D6928" s="29" t="s">
        <v>19765</v>
      </c>
      <c r="E6928" s="30" t="s">
        <v>27</v>
      </c>
      <c r="F6928" s="27" t="s">
        <v>27</v>
      </c>
      <c r="G6928" s="29" t="s">
        <v>22</v>
      </c>
      <c r="H6928" s="32" t="s">
        <v>27</v>
      </c>
      <c r="I6928" s="91"/>
      <c r="J6928" s="51">
        <v>720</v>
      </c>
      <c r="K6928" s="51">
        <v>660</v>
      </c>
      <c r="L6928" s="51">
        <v>600</v>
      </c>
      <c r="M6928" s="52">
        <v>570</v>
      </c>
      <c r="N6928" s="51">
        <f t="shared" si="41"/>
        <v>456</v>
      </c>
    </row>
    <row r="6929" s="2" customFormat="1" ht="24" spans="1:14">
      <c r="A6929" s="27" t="s">
        <v>19766</v>
      </c>
      <c r="B6929" s="27" t="s">
        <v>19767</v>
      </c>
      <c r="C6929" s="29" t="s">
        <v>19768</v>
      </c>
      <c r="D6929" s="29" t="s">
        <v>19769</v>
      </c>
      <c r="E6929" s="30" t="s">
        <v>27</v>
      </c>
      <c r="F6929" s="27" t="s">
        <v>27</v>
      </c>
      <c r="G6929" s="29" t="s">
        <v>22</v>
      </c>
      <c r="H6929" s="32" t="s">
        <v>27</v>
      </c>
      <c r="I6929" s="91"/>
      <c r="J6929" s="51">
        <v>720</v>
      </c>
      <c r="K6929" s="51">
        <v>660</v>
      </c>
      <c r="L6929" s="51">
        <v>600</v>
      </c>
      <c r="M6929" s="52">
        <v>570</v>
      </c>
      <c r="N6929" s="51">
        <f t="shared" si="41"/>
        <v>456</v>
      </c>
    </row>
    <row r="6930" s="2" customFormat="1" ht="24" spans="1:14">
      <c r="A6930" s="27" t="s">
        <v>19770</v>
      </c>
      <c r="B6930" s="27" t="s">
        <v>19771</v>
      </c>
      <c r="C6930" s="29" t="s">
        <v>19772</v>
      </c>
      <c r="D6930" s="29" t="s">
        <v>19771</v>
      </c>
      <c r="E6930" s="30" t="s">
        <v>27</v>
      </c>
      <c r="F6930" s="27" t="s">
        <v>27</v>
      </c>
      <c r="G6930" s="29" t="s">
        <v>22</v>
      </c>
      <c r="H6930" s="32" t="s">
        <v>27</v>
      </c>
      <c r="I6930" s="91"/>
      <c r="J6930" s="51">
        <v>720</v>
      </c>
      <c r="K6930" s="51">
        <v>660</v>
      </c>
      <c r="L6930" s="51">
        <v>600</v>
      </c>
      <c r="M6930" s="52">
        <v>570</v>
      </c>
      <c r="N6930" s="51">
        <f t="shared" si="41"/>
        <v>456</v>
      </c>
    </row>
    <row r="6931" s="3" customFormat="1" spans="1:14">
      <c r="A6931" s="33" t="s">
        <v>19773</v>
      </c>
      <c r="B6931" s="33" t="s">
        <v>19774</v>
      </c>
      <c r="C6931" s="34">
        <v>331400013</v>
      </c>
      <c r="D6931" s="35" t="s">
        <v>19774</v>
      </c>
      <c r="E6931" s="36" t="s">
        <v>27</v>
      </c>
      <c r="F6931" s="33" t="s">
        <v>27</v>
      </c>
      <c r="G6931" s="35" t="s">
        <v>22</v>
      </c>
      <c r="H6931" s="37" t="s">
        <v>27</v>
      </c>
      <c r="I6931" s="64"/>
      <c r="J6931" s="55">
        <v>1324</v>
      </c>
      <c r="K6931" s="55">
        <v>1213</v>
      </c>
      <c r="L6931" s="55">
        <v>1103</v>
      </c>
      <c r="M6931" s="56">
        <v>993</v>
      </c>
      <c r="N6931" s="70">
        <f t="shared" si="41"/>
        <v>794.4</v>
      </c>
    </row>
    <row r="6932" s="3" customFormat="1" ht="24" spans="1:14">
      <c r="A6932" s="33" t="s">
        <v>19775</v>
      </c>
      <c r="B6932" s="33" t="s">
        <v>19776</v>
      </c>
      <c r="C6932" s="34">
        <v>331400014</v>
      </c>
      <c r="D6932" s="35" t="s">
        <v>19776</v>
      </c>
      <c r="E6932" s="36" t="s">
        <v>27</v>
      </c>
      <c r="F6932" s="33" t="s">
        <v>27</v>
      </c>
      <c r="G6932" s="35" t="s">
        <v>22</v>
      </c>
      <c r="H6932" s="37" t="s">
        <v>27</v>
      </c>
      <c r="I6932" s="64"/>
      <c r="J6932" s="55">
        <v>1195</v>
      </c>
      <c r="K6932" s="55">
        <v>1092</v>
      </c>
      <c r="L6932" s="55">
        <v>996</v>
      </c>
      <c r="M6932" s="56">
        <v>896</v>
      </c>
      <c r="N6932" s="70">
        <f t="shared" si="41"/>
        <v>716.8</v>
      </c>
    </row>
    <row r="6933" s="3" customFormat="1" spans="1:14">
      <c r="A6933" s="33" t="s">
        <v>19777</v>
      </c>
      <c r="B6933" s="33" t="s">
        <v>19778</v>
      </c>
      <c r="C6933" s="34">
        <v>331400015</v>
      </c>
      <c r="D6933" s="35" t="s">
        <v>19778</v>
      </c>
      <c r="E6933" s="36" t="s">
        <v>19779</v>
      </c>
      <c r="F6933" s="33" t="s">
        <v>27</v>
      </c>
      <c r="G6933" s="35" t="s">
        <v>22</v>
      </c>
      <c r="H6933" s="37" t="s">
        <v>27</v>
      </c>
      <c r="I6933" s="64"/>
      <c r="J6933" s="55">
        <v>1188</v>
      </c>
      <c r="K6933" s="55">
        <v>1089</v>
      </c>
      <c r="L6933" s="55">
        <v>990</v>
      </c>
      <c r="M6933" s="56">
        <v>891</v>
      </c>
      <c r="N6933" s="70">
        <f t="shared" si="41"/>
        <v>712.8</v>
      </c>
    </row>
    <row r="6934" s="2" customFormat="1" spans="1:14">
      <c r="A6934" s="27" t="s">
        <v>19780</v>
      </c>
      <c r="B6934" s="27" t="s">
        <v>19781</v>
      </c>
      <c r="C6934" s="28">
        <v>331400016</v>
      </c>
      <c r="D6934" s="29" t="s">
        <v>19781</v>
      </c>
      <c r="E6934" s="30" t="s">
        <v>27</v>
      </c>
      <c r="F6934" s="27" t="s">
        <v>27</v>
      </c>
      <c r="G6934" s="29" t="s">
        <v>22</v>
      </c>
      <c r="H6934" s="32" t="s">
        <v>27</v>
      </c>
      <c r="I6934" s="91"/>
      <c r="J6934" s="51">
        <v>819</v>
      </c>
      <c r="K6934" s="51">
        <v>756</v>
      </c>
      <c r="L6934" s="51">
        <v>693</v>
      </c>
      <c r="M6934" s="52">
        <v>630</v>
      </c>
      <c r="N6934" s="51">
        <f t="shared" si="41"/>
        <v>504</v>
      </c>
    </row>
    <row r="6935" s="3" customFormat="1" ht="36" spans="1:14">
      <c r="A6935" s="33" t="s">
        <v>19782</v>
      </c>
      <c r="B6935" s="33" t="s">
        <v>19783</v>
      </c>
      <c r="C6935" s="34">
        <v>331400017</v>
      </c>
      <c r="D6935" s="35" t="s">
        <v>19783</v>
      </c>
      <c r="E6935" s="36" t="s">
        <v>27</v>
      </c>
      <c r="F6935" s="33" t="s">
        <v>27</v>
      </c>
      <c r="G6935" s="35" t="s">
        <v>22</v>
      </c>
      <c r="H6935" s="37" t="s">
        <v>19784</v>
      </c>
      <c r="I6935" s="64" t="s">
        <v>340</v>
      </c>
      <c r="J6935" s="55" t="s">
        <v>27</v>
      </c>
      <c r="K6935" s="55" t="s">
        <v>27</v>
      </c>
      <c r="L6935" s="55" t="s">
        <v>27</v>
      </c>
      <c r="M6935" s="56" t="s">
        <v>27</v>
      </c>
      <c r="N6935" s="55" t="str">
        <f t="shared" si="41"/>
        <v/>
      </c>
    </row>
    <row r="6936" s="3" customFormat="1" ht="36" spans="1:14">
      <c r="A6936" s="38" t="s">
        <v>19782</v>
      </c>
      <c r="B6936" s="38" t="s">
        <v>19783</v>
      </c>
      <c r="C6936" s="35" t="s">
        <v>19785</v>
      </c>
      <c r="D6936" s="35" t="s">
        <v>19786</v>
      </c>
      <c r="E6936" s="36"/>
      <c r="F6936" s="33"/>
      <c r="G6936" s="35" t="s">
        <v>22</v>
      </c>
      <c r="H6936" s="37"/>
      <c r="I6936" s="64" t="s">
        <v>340</v>
      </c>
      <c r="J6936" s="55"/>
      <c r="K6936" s="55"/>
      <c r="L6936" s="55"/>
      <c r="M6936" s="56"/>
      <c r="N6936" s="55"/>
    </row>
    <row r="6937" s="2" customFormat="1" spans="1:14">
      <c r="A6937" s="27" t="s">
        <v>19787</v>
      </c>
      <c r="B6937" s="27" t="s">
        <v>19788</v>
      </c>
      <c r="C6937" s="28">
        <v>331400018</v>
      </c>
      <c r="D6937" s="29" t="s">
        <v>19788</v>
      </c>
      <c r="E6937" s="30" t="s">
        <v>19789</v>
      </c>
      <c r="F6937" s="27" t="s">
        <v>27</v>
      </c>
      <c r="G6937" s="29" t="s">
        <v>22</v>
      </c>
      <c r="H6937" s="32" t="s">
        <v>27</v>
      </c>
      <c r="I6937" s="91"/>
      <c r="J6937" s="51">
        <v>90</v>
      </c>
      <c r="K6937" s="51">
        <v>82</v>
      </c>
      <c r="L6937" s="51">
        <v>75</v>
      </c>
      <c r="M6937" s="52">
        <v>68</v>
      </c>
      <c r="N6937" s="51">
        <f t="shared" si="41"/>
        <v>54.4</v>
      </c>
    </row>
    <row r="6938" s="3" customFormat="1" ht="24" spans="1:14">
      <c r="A6938" s="33" t="s">
        <v>19790</v>
      </c>
      <c r="B6938" s="33" t="s">
        <v>19791</v>
      </c>
      <c r="C6938" s="34">
        <v>331400019</v>
      </c>
      <c r="D6938" s="35" t="s">
        <v>19791</v>
      </c>
      <c r="E6938" s="36" t="s">
        <v>19792</v>
      </c>
      <c r="F6938" s="33" t="s">
        <v>27</v>
      </c>
      <c r="G6938" s="35" t="s">
        <v>22</v>
      </c>
      <c r="H6938" s="37" t="s">
        <v>27</v>
      </c>
      <c r="I6938" s="64"/>
      <c r="J6938" s="55">
        <v>290</v>
      </c>
      <c r="K6938" s="55">
        <v>266</v>
      </c>
      <c r="L6938" s="55">
        <v>242</v>
      </c>
      <c r="M6938" s="56">
        <v>218</v>
      </c>
      <c r="N6938" s="70">
        <f t="shared" si="41"/>
        <v>174.4</v>
      </c>
    </row>
    <row r="6939" s="2" customFormat="1" ht="72" spans="1:14">
      <c r="A6939" s="27" t="s">
        <v>19793</v>
      </c>
      <c r="B6939" s="27" t="s">
        <v>19794</v>
      </c>
      <c r="C6939" s="28">
        <v>331400020</v>
      </c>
      <c r="D6939" s="29" t="s">
        <v>19794</v>
      </c>
      <c r="E6939" s="30" t="s">
        <v>19795</v>
      </c>
      <c r="F6939" s="27" t="s">
        <v>19796</v>
      </c>
      <c r="G6939" s="29" t="s">
        <v>22</v>
      </c>
      <c r="H6939" s="32" t="s">
        <v>27</v>
      </c>
      <c r="I6939" s="91"/>
      <c r="J6939" s="51" t="s">
        <v>27</v>
      </c>
      <c r="K6939" s="51" t="s">
        <v>27</v>
      </c>
      <c r="L6939" s="51" t="s">
        <v>27</v>
      </c>
      <c r="M6939" s="52" t="s">
        <v>27</v>
      </c>
      <c r="N6939" s="51" t="str">
        <f t="shared" si="41"/>
        <v/>
      </c>
    </row>
    <row r="6940" s="2" customFormat="1" ht="60" spans="1:14">
      <c r="A6940" s="27" t="s">
        <v>19797</v>
      </c>
      <c r="B6940" s="27" t="s">
        <v>19798</v>
      </c>
      <c r="C6940" s="28">
        <v>331400021</v>
      </c>
      <c r="D6940" s="29" t="s">
        <v>19798</v>
      </c>
      <c r="E6940" s="30" t="s">
        <v>19799</v>
      </c>
      <c r="F6940" s="27" t="s">
        <v>19796</v>
      </c>
      <c r="G6940" s="29" t="s">
        <v>22</v>
      </c>
      <c r="H6940" s="32" t="s">
        <v>27</v>
      </c>
      <c r="I6940" s="91"/>
      <c r="J6940" s="51" t="s">
        <v>27</v>
      </c>
      <c r="K6940" s="51" t="s">
        <v>27</v>
      </c>
      <c r="L6940" s="51" t="s">
        <v>27</v>
      </c>
      <c r="M6940" s="52" t="s">
        <v>27</v>
      </c>
      <c r="N6940" s="51" t="str">
        <f t="shared" si="41"/>
        <v/>
      </c>
    </row>
    <row r="6941" s="2" customFormat="1" ht="36" spans="1:14">
      <c r="A6941" s="27" t="s">
        <v>19800</v>
      </c>
      <c r="B6941" s="27" t="s">
        <v>19801</v>
      </c>
      <c r="C6941" s="29">
        <v>331400022</v>
      </c>
      <c r="D6941" s="29" t="s">
        <v>19801</v>
      </c>
      <c r="E6941" s="30" t="s">
        <v>19802</v>
      </c>
      <c r="F6941" s="27" t="s">
        <v>19796</v>
      </c>
      <c r="G6941" s="29" t="s">
        <v>22</v>
      </c>
      <c r="H6941" s="32" t="s">
        <v>19803</v>
      </c>
      <c r="I6941" s="91"/>
      <c r="J6941" s="51" t="s">
        <v>27</v>
      </c>
      <c r="K6941" s="51" t="s">
        <v>27</v>
      </c>
      <c r="L6941" s="51" t="s">
        <v>27</v>
      </c>
      <c r="M6941" s="52" t="s">
        <v>27</v>
      </c>
      <c r="N6941" s="51" t="str">
        <f t="shared" ref="N6941:N7004" si="42">IF(AND(J6941=K6941,K6941=L6941,L6941=M6941),M6941,M6941*0.8)</f>
        <v/>
      </c>
    </row>
    <row r="6942" s="2" customFormat="1" ht="24" spans="1:14">
      <c r="A6942" s="27" t="s">
        <v>19804</v>
      </c>
      <c r="B6942" s="27" t="s">
        <v>19805</v>
      </c>
      <c r="C6942" s="29" t="s">
        <v>19806</v>
      </c>
      <c r="D6942" s="29" t="s">
        <v>19805</v>
      </c>
      <c r="E6942" s="30" t="s">
        <v>27</v>
      </c>
      <c r="F6942" s="27" t="s">
        <v>27</v>
      </c>
      <c r="G6942" s="29" t="s">
        <v>22</v>
      </c>
      <c r="H6942" s="32" t="s">
        <v>27</v>
      </c>
      <c r="I6942" s="91"/>
      <c r="J6942" s="51" t="s">
        <v>27</v>
      </c>
      <c r="K6942" s="51" t="s">
        <v>27</v>
      </c>
      <c r="L6942" s="51" t="s">
        <v>27</v>
      </c>
      <c r="M6942" s="52" t="s">
        <v>27</v>
      </c>
      <c r="N6942" s="51" t="str">
        <f t="shared" si="42"/>
        <v/>
      </c>
    </row>
    <row r="6943" s="3" customFormat="1" spans="1:14">
      <c r="A6943" s="208" t="s">
        <v>19807</v>
      </c>
      <c r="B6943" s="33" t="s">
        <v>19808</v>
      </c>
      <c r="C6943" s="33">
        <v>331400024</v>
      </c>
      <c r="D6943" s="35" t="s">
        <v>19809</v>
      </c>
      <c r="E6943" s="33" t="s">
        <v>27</v>
      </c>
      <c r="F6943" s="33" t="s">
        <v>27</v>
      </c>
      <c r="G6943" s="35" t="s">
        <v>22</v>
      </c>
      <c r="H6943" s="39" t="s">
        <v>27</v>
      </c>
      <c r="I6943" s="54" t="s">
        <v>123</v>
      </c>
      <c r="J6943" s="58" t="s">
        <v>27</v>
      </c>
      <c r="K6943" s="58" t="s">
        <v>27</v>
      </c>
      <c r="L6943" s="58" t="s">
        <v>27</v>
      </c>
      <c r="M6943" s="59" t="s">
        <v>27</v>
      </c>
      <c r="N6943" s="58" t="str">
        <f t="shared" si="42"/>
        <v/>
      </c>
    </row>
    <row r="6944" s="2" customFormat="1" ht="24" spans="1:14">
      <c r="A6944" s="27"/>
      <c r="B6944" s="27"/>
      <c r="C6944" s="23">
        <v>3315</v>
      </c>
      <c r="D6944" s="23" t="s">
        <v>19810</v>
      </c>
      <c r="E6944" s="24" t="s">
        <v>19811</v>
      </c>
      <c r="F6944" s="22" t="s">
        <v>19812</v>
      </c>
      <c r="G6944" s="25"/>
      <c r="H6944" s="26" t="s">
        <v>19813</v>
      </c>
      <c r="I6944" s="91"/>
      <c r="J6944" s="51" t="s">
        <v>27</v>
      </c>
      <c r="K6944" s="51" t="s">
        <v>27</v>
      </c>
      <c r="L6944" s="51" t="s">
        <v>27</v>
      </c>
      <c r="M6944" s="52" t="s">
        <v>27</v>
      </c>
      <c r="N6944" s="51" t="str">
        <f t="shared" si="42"/>
        <v/>
      </c>
    </row>
    <row r="6945" s="2" customFormat="1" ht="24" spans="1:14">
      <c r="A6945" s="27" t="s">
        <v>12611</v>
      </c>
      <c r="B6945" s="27" t="s">
        <v>12612</v>
      </c>
      <c r="C6945" s="29" t="s">
        <v>19814</v>
      </c>
      <c r="D6945" s="29" t="s">
        <v>19815</v>
      </c>
      <c r="E6945" s="30" t="s">
        <v>27</v>
      </c>
      <c r="F6945" s="27" t="s">
        <v>27</v>
      </c>
      <c r="G6945" s="29" t="s">
        <v>22</v>
      </c>
      <c r="H6945" s="32" t="s">
        <v>27</v>
      </c>
      <c r="I6945" s="91"/>
      <c r="J6945" s="51" t="s">
        <v>27</v>
      </c>
      <c r="K6945" s="51" t="s">
        <v>27</v>
      </c>
      <c r="L6945" s="51" t="s">
        <v>27</v>
      </c>
      <c r="M6945" s="52" t="s">
        <v>27</v>
      </c>
      <c r="N6945" s="51" t="str">
        <f t="shared" si="42"/>
        <v/>
      </c>
    </row>
    <row r="6946" s="2" customFormat="1" spans="1:14">
      <c r="A6946" s="27"/>
      <c r="B6946" s="27"/>
      <c r="C6946" s="23">
        <v>331501</v>
      </c>
      <c r="D6946" s="23" t="s">
        <v>19816</v>
      </c>
      <c r="E6946" s="24"/>
      <c r="F6946" s="22"/>
      <c r="G6946" s="25"/>
      <c r="H6946" s="26"/>
      <c r="I6946" s="91"/>
      <c r="J6946" s="51" t="s">
        <v>27</v>
      </c>
      <c r="K6946" s="51" t="s">
        <v>27</v>
      </c>
      <c r="L6946" s="51" t="s">
        <v>27</v>
      </c>
      <c r="M6946" s="52" t="s">
        <v>27</v>
      </c>
      <c r="N6946" s="51" t="str">
        <f t="shared" si="42"/>
        <v/>
      </c>
    </row>
    <row r="6947" s="2" customFormat="1" ht="24" spans="1:14">
      <c r="A6947" s="27" t="s">
        <v>19817</v>
      </c>
      <c r="B6947" s="27" t="s">
        <v>19818</v>
      </c>
      <c r="C6947" s="28">
        <v>331501001</v>
      </c>
      <c r="D6947" s="29" t="s">
        <v>19818</v>
      </c>
      <c r="E6947" s="30" t="s">
        <v>19819</v>
      </c>
      <c r="F6947" s="27" t="s">
        <v>27</v>
      </c>
      <c r="G6947" s="29" t="s">
        <v>22</v>
      </c>
      <c r="H6947" s="32" t="s">
        <v>27</v>
      </c>
      <c r="I6947" s="91"/>
      <c r="J6947" s="51">
        <v>2259</v>
      </c>
      <c r="K6947" s="51">
        <v>2070</v>
      </c>
      <c r="L6947" s="51">
        <v>1881</v>
      </c>
      <c r="M6947" s="52">
        <v>1692</v>
      </c>
      <c r="N6947" s="51">
        <f t="shared" si="42"/>
        <v>1353.6</v>
      </c>
    </row>
    <row r="6948" s="2" customFormat="1" ht="24" spans="1:14">
      <c r="A6948" s="27" t="s">
        <v>19820</v>
      </c>
      <c r="B6948" s="27" t="s">
        <v>19821</v>
      </c>
      <c r="C6948" s="28">
        <v>331501002</v>
      </c>
      <c r="D6948" s="29" t="s">
        <v>19821</v>
      </c>
      <c r="E6948" s="30" t="s">
        <v>19819</v>
      </c>
      <c r="F6948" s="27" t="s">
        <v>27</v>
      </c>
      <c r="G6948" s="29" t="s">
        <v>22</v>
      </c>
      <c r="H6948" s="32" t="s">
        <v>27</v>
      </c>
      <c r="I6948" s="91"/>
      <c r="J6948" s="51">
        <v>2858</v>
      </c>
      <c r="K6948" s="51">
        <v>2616</v>
      </c>
      <c r="L6948" s="51">
        <v>2374</v>
      </c>
      <c r="M6948" s="52">
        <v>2147</v>
      </c>
      <c r="N6948" s="51">
        <f t="shared" si="42"/>
        <v>1717.6</v>
      </c>
    </row>
    <row r="6949" s="2" customFormat="1" ht="24" spans="1:14">
      <c r="A6949" s="27" t="s">
        <v>19822</v>
      </c>
      <c r="B6949" s="27" t="s">
        <v>19823</v>
      </c>
      <c r="C6949" s="28">
        <v>331501003</v>
      </c>
      <c r="D6949" s="29" t="s">
        <v>19823</v>
      </c>
      <c r="E6949" s="30" t="s">
        <v>19819</v>
      </c>
      <c r="F6949" s="27" t="s">
        <v>27</v>
      </c>
      <c r="G6949" s="29" t="s">
        <v>22</v>
      </c>
      <c r="H6949" s="32" t="s">
        <v>27</v>
      </c>
      <c r="I6949" s="91"/>
      <c r="J6949" s="51">
        <v>2191</v>
      </c>
      <c r="K6949" s="51">
        <v>2008</v>
      </c>
      <c r="L6949" s="51">
        <v>1826</v>
      </c>
      <c r="M6949" s="52">
        <v>1734</v>
      </c>
      <c r="N6949" s="51">
        <f t="shared" si="42"/>
        <v>1387.2</v>
      </c>
    </row>
    <row r="6950" s="2" customFormat="1" spans="1:14">
      <c r="A6950" s="27" t="s">
        <v>19824</v>
      </c>
      <c r="B6950" s="27" t="s">
        <v>19825</v>
      </c>
      <c r="C6950" s="28">
        <v>331501004</v>
      </c>
      <c r="D6950" s="29" t="s">
        <v>19825</v>
      </c>
      <c r="E6950" s="30" t="s">
        <v>19819</v>
      </c>
      <c r="F6950" s="27" t="s">
        <v>19826</v>
      </c>
      <c r="G6950" s="29" t="s">
        <v>22</v>
      </c>
      <c r="H6950" s="32" t="s">
        <v>27</v>
      </c>
      <c r="I6950" s="91"/>
      <c r="J6950" s="51">
        <v>3226</v>
      </c>
      <c r="K6950" s="51">
        <v>2957</v>
      </c>
      <c r="L6950" s="51">
        <v>2688</v>
      </c>
      <c r="M6950" s="52">
        <v>2434</v>
      </c>
      <c r="N6950" s="51">
        <f t="shared" si="42"/>
        <v>1947.2</v>
      </c>
    </row>
    <row r="6951" s="2" customFormat="1" ht="24" spans="1:14">
      <c r="A6951" s="27" t="s">
        <v>19827</v>
      </c>
      <c r="B6951" s="27" t="s">
        <v>19828</v>
      </c>
      <c r="C6951" s="28">
        <v>331501005</v>
      </c>
      <c r="D6951" s="29" t="s">
        <v>19828</v>
      </c>
      <c r="E6951" s="30" t="s">
        <v>19819</v>
      </c>
      <c r="F6951" s="27" t="s">
        <v>27</v>
      </c>
      <c r="G6951" s="29" t="s">
        <v>22</v>
      </c>
      <c r="H6951" s="32" t="s">
        <v>27</v>
      </c>
      <c r="I6951" s="91"/>
      <c r="J6951" s="51">
        <v>2844</v>
      </c>
      <c r="K6951" s="51">
        <v>2607</v>
      </c>
      <c r="L6951" s="51">
        <v>2370</v>
      </c>
      <c r="M6951" s="52">
        <v>2146</v>
      </c>
      <c r="N6951" s="51">
        <f t="shared" si="42"/>
        <v>1716.8</v>
      </c>
    </row>
    <row r="6952" s="2" customFormat="1" spans="1:14">
      <c r="A6952" s="27" t="s">
        <v>19829</v>
      </c>
      <c r="B6952" s="27" t="s">
        <v>19830</v>
      </c>
      <c r="C6952" s="28">
        <v>331501006</v>
      </c>
      <c r="D6952" s="29" t="s">
        <v>19830</v>
      </c>
      <c r="E6952" s="30" t="s">
        <v>19819</v>
      </c>
      <c r="F6952" s="27" t="s">
        <v>27</v>
      </c>
      <c r="G6952" s="29" t="s">
        <v>22</v>
      </c>
      <c r="H6952" s="32" t="s">
        <v>27</v>
      </c>
      <c r="I6952" s="91"/>
      <c r="J6952" s="51">
        <v>1183</v>
      </c>
      <c r="K6952" s="51">
        <v>1092</v>
      </c>
      <c r="L6952" s="51">
        <v>1001</v>
      </c>
      <c r="M6952" s="52">
        <v>910</v>
      </c>
      <c r="N6952" s="51">
        <f t="shared" si="42"/>
        <v>728</v>
      </c>
    </row>
    <row r="6953" s="2" customFormat="1" ht="24" spans="1:14">
      <c r="A6953" s="27" t="s">
        <v>19831</v>
      </c>
      <c r="B6953" s="27" t="s">
        <v>19832</v>
      </c>
      <c r="C6953" s="28">
        <v>331501007</v>
      </c>
      <c r="D6953" s="29" t="s">
        <v>19832</v>
      </c>
      <c r="E6953" s="30" t="s">
        <v>19819</v>
      </c>
      <c r="F6953" s="27" t="s">
        <v>27</v>
      </c>
      <c r="G6953" s="29" t="s">
        <v>22</v>
      </c>
      <c r="H6953" s="32" t="s">
        <v>27</v>
      </c>
      <c r="I6953" s="91"/>
      <c r="J6953" s="51">
        <v>1701</v>
      </c>
      <c r="K6953" s="51">
        <v>1559</v>
      </c>
      <c r="L6953" s="51">
        <v>1418</v>
      </c>
      <c r="M6953" s="52">
        <v>1347</v>
      </c>
      <c r="N6953" s="51">
        <f t="shared" si="42"/>
        <v>1077.6</v>
      </c>
    </row>
    <row r="6954" s="2" customFormat="1" ht="36" spans="1:14">
      <c r="A6954" s="27" t="s">
        <v>19833</v>
      </c>
      <c r="B6954" s="27" t="s">
        <v>19834</v>
      </c>
      <c r="C6954" s="28">
        <v>331501008</v>
      </c>
      <c r="D6954" s="29" t="s">
        <v>19834</v>
      </c>
      <c r="E6954" s="30" t="s">
        <v>19819</v>
      </c>
      <c r="F6954" s="27" t="s">
        <v>27</v>
      </c>
      <c r="G6954" s="29" t="s">
        <v>22</v>
      </c>
      <c r="H6954" s="32" t="s">
        <v>27</v>
      </c>
      <c r="I6954" s="91"/>
      <c r="J6954" s="51">
        <v>1742</v>
      </c>
      <c r="K6954" s="51">
        <v>1608</v>
      </c>
      <c r="L6954" s="51">
        <v>1474</v>
      </c>
      <c r="M6954" s="52">
        <v>1340</v>
      </c>
      <c r="N6954" s="51">
        <f t="shared" si="42"/>
        <v>1072</v>
      </c>
    </row>
    <row r="6955" s="2" customFormat="1" ht="24" spans="1:14">
      <c r="A6955" s="27" t="s">
        <v>19835</v>
      </c>
      <c r="B6955" s="27" t="s">
        <v>19836</v>
      </c>
      <c r="C6955" s="28">
        <v>331501009</v>
      </c>
      <c r="D6955" s="29" t="s">
        <v>19836</v>
      </c>
      <c r="E6955" s="30" t="s">
        <v>19819</v>
      </c>
      <c r="F6955" s="27" t="s">
        <v>27</v>
      </c>
      <c r="G6955" s="29" t="s">
        <v>22</v>
      </c>
      <c r="H6955" s="32" t="s">
        <v>27</v>
      </c>
      <c r="I6955" s="91"/>
      <c r="J6955" s="51">
        <v>1296</v>
      </c>
      <c r="K6955" s="51">
        <v>1188</v>
      </c>
      <c r="L6955" s="51">
        <v>1080</v>
      </c>
      <c r="M6955" s="52">
        <v>972</v>
      </c>
      <c r="N6955" s="51">
        <f t="shared" si="42"/>
        <v>777.6</v>
      </c>
    </row>
    <row r="6956" s="2" customFormat="1" ht="24" spans="1:14">
      <c r="A6956" s="27" t="s">
        <v>19837</v>
      </c>
      <c r="B6956" s="27" t="s">
        <v>19838</v>
      </c>
      <c r="C6956" s="28">
        <v>331501010</v>
      </c>
      <c r="D6956" s="29" t="s">
        <v>19838</v>
      </c>
      <c r="E6956" s="30" t="s">
        <v>19819</v>
      </c>
      <c r="F6956" s="27" t="s">
        <v>27</v>
      </c>
      <c r="G6956" s="29" t="s">
        <v>22</v>
      </c>
      <c r="H6956" s="32" t="s">
        <v>27</v>
      </c>
      <c r="I6956" s="91"/>
      <c r="J6956" s="51">
        <v>1183</v>
      </c>
      <c r="K6956" s="51">
        <v>1092</v>
      </c>
      <c r="L6956" s="51">
        <v>1001</v>
      </c>
      <c r="M6956" s="52">
        <v>910</v>
      </c>
      <c r="N6956" s="51">
        <f t="shared" si="42"/>
        <v>728</v>
      </c>
    </row>
    <row r="6957" s="2" customFormat="1" ht="24" spans="1:14">
      <c r="A6957" s="27" t="s">
        <v>19839</v>
      </c>
      <c r="B6957" s="27" t="s">
        <v>19840</v>
      </c>
      <c r="C6957" s="28">
        <v>331501011</v>
      </c>
      <c r="D6957" s="29" t="s">
        <v>19840</v>
      </c>
      <c r="E6957" s="30" t="s">
        <v>27</v>
      </c>
      <c r="F6957" s="27" t="s">
        <v>27</v>
      </c>
      <c r="G6957" s="29" t="s">
        <v>22</v>
      </c>
      <c r="H6957" s="32" t="s">
        <v>27</v>
      </c>
      <c r="I6957" s="91"/>
      <c r="J6957" s="51">
        <v>1755</v>
      </c>
      <c r="K6957" s="51">
        <v>1620</v>
      </c>
      <c r="L6957" s="51">
        <v>1485</v>
      </c>
      <c r="M6957" s="52">
        <v>1350</v>
      </c>
      <c r="N6957" s="51">
        <f t="shared" si="42"/>
        <v>1080</v>
      </c>
    </row>
    <row r="6958" s="2" customFormat="1" ht="24" spans="1:14">
      <c r="A6958" s="27" t="s">
        <v>19841</v>
      </c>
      <c r="B6958" s="27" t="s">
        <v>19842</v>
      </c>
      <c r="C6958" s="28">
        <v>331501012</v>
      </c>
      <c r="D6958" s="29" t="s">
        <v>19842</v>
      </c>
      <c r="E6958" s="30" t="s">
        <v>27</v>
      </c>
      <c r="F6958" s="27" t="s">
        <v>27</v>
      </c>
      <c r="G6958" s="29" t="s">
        <v>22</v>
      </c>
      <c r="H6958" s="32" t="s">
        <v>27</v>
      </c>
      <c r="I6958" s="91"/>
      <c r="J6958" s="51">
        <v>1885</v>
      </c>
      <c r="K6958" s="51">
        <v>1740</v>
      </c>
      <c r="L6958" s="51">
        <v>1595</v>
      </c>
      <c r="M6958" s="52">
        <v>1450</v>
      </c>
      <c r="N6958" s="51">
        <f t="shared" si="42"/>
        <v>1160</v>
      </c>
    </row>
    <row r="6959" s="2" customFormat="1" ht="24" spans="1:14">
      <c r="A6959" s="27" t="s">
        <v>19843</v>
      </c>
      <c r="B6959" s="27" t="s">
        <v>19844</v>
      </c>
      <c r="C6959" s="28">
        <v>331501013</v>
      </c>
      <c r="D6959" s="29" t="s">
        <v>19844</v>
      </c>
      <c r="E6959" s="30" t="s">
        <v>27</v>
      </c>
      <c r="F6959" s="27" t="s">
        <v>27</v>
      </c>
      <c r="G6959" s="29" t="s">
        <v>22</v>
      </c>
      <c r="H6959" s="32" t="s">
        <v>27</v>
      </c>
      <c r="I6959" s="91"/>
      <c r="J6959" s="51">
        <v>2187</v>
      </c>
      <c r="K6959" s="51">
        <v>2007</v>
      </c>
      <c r="L6959" s="51">
        <v>1818</v>
      </c>
      <c r="M6959" s="52">
        <v>1638</v>
      </c>
      <c r="N6959" s="51">
        <f t="shared" si="42"/>
        <v>1310.4</v>
      </c>
    </row>
    <row r="6960" s="2" customFormat="1" ht="24" spans="1:14">
      <c r="A6960" s="27" t="s">
        <v>19845</v>
      </c>
      <c r="B6960" s="27" t="s">
        <v>19846</v>
      </c>
      <c r="C6960" s="28">
        <v>331501014</v>
      </c>
      <c r="D6960" s="29" t="s">
        <v>19846</v>
      </c>
      <c r="E6960" s="30" t="s">
        <v>27</v>
      </c>
      <c r="F6960" s="27" t="s">
        <v>27</v>
      </c>
      <c r="G6960" s="29" t="s">
        <v>22</v>
      </c>
      <c r="H6960" s="32" t="s">
        <v>27</v>
      </c>
      <c r="I6960" s="91"/>
      <c r="J6960" s="51">
        <v>1782</v>
      </c>
      <c r="K6960" s="51">
        <v>1638</v>
      </c>
      <c r="L6960" s="51">
        <v>1485</v>
      </c>
      <c r="M6960" s="52">
        <v>1341</v>
      </c>
      <c r="N6960" s="51">
        <f t="shared" si="42"/>
        <v>1072.8</v>
      </c>
    </row>
    <row r="6961" s="2" customFormat="1" spans="1:14">
      <c r="A6961" s="27" t="s">
        <v>19847</v>
      </c>
      <c r="B6961" s="27" t="s">
        <v>19848</v>
      </c>
      <c r="C6961" s="28">
        <v>331501015</v>
      </c>
      <c r="D6961" s="29" t="s">
        <v>19848</v>
      </c>
      <c r="E6961" s="30" t="s">
        <v>27</v>
      </c>
      <c r="F6961" s="27" t="s">
        <v>27</v>
      </c>
      <c r="G6961" s="29" t="s">
        <v>22</v>
      </c>
      <c r="H6961" s="32" t="s">
        <v>27</v>
      </c>
      <c r="I6961" s="91"/>
      <c r="J6961" s="51">
        <v>1742</v>
      </c>
      <c r="K6961" s="51">
        <v>1608</v>
      </c>
      <c r="L6961" s="51">
        <v>1474</v>
      </c>
      <c r="M6961" s="52">
        <v>1340</v>
      </c>
      <c r="N6961" s="51">
        <f t="shared" si="42"/>
        <v>1072</v>
      </c>
    </row>
    <row r="6962" s="2" customFormat="1" ht="48" spans="1:14">
      <c r="A6962" s="27" t="s">
        <v>19849</v>
      </c>
      <c r="B6962" s="27" t="s">
        <v>19850</v>
      </c>
      <c r="C6962" s="28">
        <v>331501016</v>
      </c>
      <c r="D6962" s="29" t="s">
        <v>19850</v>
      </c>
      <c r="E6962" s="30" t="s">
        <v>19851</v>
      </c>
      <c r="F6962" s="27" t="s">
        <v>19852</v>
      </c>
      <c r="G6962" s="29" t="s">
        <v>22</v>
      </c>
      <c r="H6962" s="32" t="s">
        <v>27</v>
      </c>
      <c r="I6962" s="91"/>
      <c r="J6962" s="51">
        <v>2140</v>
      </c>
      <c r="K6962" s="51">
        <v>1960</v>
      </c>
      <c r="L6962" s="51">
        <v>1780</v>
      </c>
      <c r="M6962" s="52">
        <v>1690</v>
      </c>
      <c r="N6962" s="51">
        <f t="shared" si="42"/>
        <v>1352</v>
      </c>
    </row>
    <row r="6963" s="2" customFormat="1" spans="1:14">
      <c r="A6963" s="27" t="s">
        <v>19853</v>
      </c>
      <c r="B6963" s="27" t="s">
        <v>19854</v>
      </c>
      <c r="C6963" s="28">
        <v>331501017</v>
      </c>
      <c r="D6963" s="29" t="s">
        <v>19854</v>
      </c>
      <c r="E6963" s="30" t="s">
        <v>27</v>
      </c>
      <c r="F6963" s="27" t="s">
        <v>27</v>
      </c>
      <c r="G6963" s="29" t="s">
        <v>22</v>
      </c>
      <c r="H6963" s="32" t="s">
        <v>27</v>
      </c>
      <c r="I6963" s="91"/>
      <c r="J6963" s="51">
        <v>624</v>
      </c>
      <c r="K6963" s="51">
        <v>572</v>
      </c>
      <c r="L6963" s="51">
        <v>520</v>
      </c>
      <c r="M6963" s="52">
        <v>472</v>
      </c>
      <c r="N6963" s="51">
        <f t="shared" si="42"/>
        <v>377.6</v>
      </c>
    </row>
    <row r="6964" s="2" customFormat="1" spans="1:14">
      <c r="A6964" s="27" t="s">
        <v>19855</v>
      </c>
      <c r="B6964" s="27" t="s">
        <v>19856</v>
      </c>
      <c r="C6964" s="28">
        <v>331501018</v>
      </c>
      <c r="D6964" s="29" t="s">
        <v>19856</v>
      </c>
      <c r="E6964" s="30" t="s">
        <v>27</v>
      </c>
      <c r="F6964" s="27" t="s">
        <v>27</v>
      </c>
      <c r="G6964" s="29" t="s">
        <v>22</v>
      </c>
      <c r="H6964" s="32" t="s">
        <v>27</v>
      </c>
      <c r="I6964" s="91"/>
      <c r="J6964" s="51">
        <v>880</v>
      </c>
      <c r="K6964" s="51">
        <v>806</v>
      </c>
      <c r="L6964" s="51">
        <v>733</v>
      </c>
      <c r="M6964" s="52">
        <v>671</v>
      </c>
      <c r="N6964" s="51">
        <f t="shared" si="42"/>
        <v>536.8</v>
      </c>
    </row>
    <row r="6965" s="2" customFormat="1" spans="1:14">
      <c r="A6965" s="27" t="s">
        <v>19857</v>
      </c>
      <c r="B6965" s="27" t="s">
        <v>19858</v>
      </c>
      <c r="C6965" s="28">
        <v>331501019</v>
      </c>
      <c r="D6965" s="29" t="s">
        <v>19858</v>
      </c>
      <c r="E6965" s="30" t="s">
        <v>27</v>
      </c>
      <c r="F6965" s="27" t="s">
        <v>27</v>
      </c>
      <c r="G6965" s="29" t="s">
        <v>22</v>
      </c>
      <c r="H6965" s="32" t="s">
        <v>27</v>
      </c>
      <c r="I6965" s="91"/>
      <c r="J6965" s="51">
        <v>2082</v>
      </c>
      <c r="K6965" s="51">
        <v>1908</v>
      </c>
      <c r="L6965" s="51">
        <v>1735</v>
      </c>
      <c r="M6965" s="52">
        <v>1648</v>
      </c>
      <c r="N6965" s="51">
        <f t="shared" si="42"/>
        <v>1318.4</v>
      </c>
    </row>
    <row r="6966" s="2" customFormat="1" ht="24" spans="1:14">
      <c r="A6966" s="27" t="s">
        <v>19859</v>
      </c>
      <c r="B6966" s="27" t="s">
        <v>19860</v>
      </c>
      <c r="C6966" s="28">
        <v>331501020</v>
      </c>
      <c r="D6966" s="29" t="s">
        <v>19860</v>
      </c>
      <c r="E6966" s="30" t="s">
        <v>27</v>
      </c>
      <c r="F6966" s="27" t="s">
        <v>27</v>
      </c>
      <c r="G6966" s="29" t="s">
        <v>19861</v>
      </c>
      <c r="H6966" s="32" t="s">
        <v>27</v>
      </c>
      <c r="I6966" s="91"/>
      <c r="J6966" s="51">
        <v>2489</v>
      </c>
      <c r="K6966" s="51">
        <v>2282</v>
      </c>
      <c r="L6966" s="51">
        <v>2074</v>
      </c>
      <c r="M6966" s="52">
        <v>1935</v>
      </c>
      <c r="N6966" s="51">
        <f t="shared" si="42"/>
        <v>1548</v>
      </c>
    </row>
    <row r="6967" s="2" customFormat="1" ht="24" spans="1:14">
      <c r="A6967" s="27" t="s">
        <v>19862</v>
      </c>
      <c r="B6967" s="27" t="s">
        <v>19863</v>
      </c>
      <c r="C6967" s="28">
        <v>331501021</v>
      </c>
      <c r="D6967" s="29" t="s">
        <v>19863</v>
      </c>
      <c r="E6967" s="30" t="s">
        <v>27</v>
      </c>
      <c r="F6967" s="27" t="s">
        <v>27</v>
      </c>
      <c r="G6967" s="29" t="s">
        <v>19864</v>
      </c>
      <c r="H6967" s="32" t="s">
        <v>27</v>
      </c>
      <c r="I6967" s="91"/>
      <c r="J6967" s="51">
        <v>3087</v>
      </c>
      <c r="K6967" s="51">
        <v>2830</v>
      </c>
      <c r="L6967" s="51">
        <v>2572</v>
      </c>
      <c r="M6967" s="52">
        <v>2328</v>
      </c>
      <c r="N6967" s="51">
        <f t="shared" si="42"/>
        <v>1862.4</v>
      </c>
    </row>
    <row r="6968" s="2" customFormat="1" spans="1:14">
      <c r="A6968" s="27" t="s">
        <v>19865</v>
      </c>
      <c r="B6968" s="27" t="s">
        <v>19866</v>
      </c>
      <c r="C6968" s="28">
        <v>331501022</v>
      </c>
      <c r="D6968" s="29" t="s">
        <v>19866</v>
      </c>
      <c r="E6968" s="30" t="s">
        <v>19819</v>
      </c>
      <c r="F6968" s="27" t="s">
        <v>27</v>
      </c>
      <c r="G6968" s="29" t="s">
        <v>19864</v>
      </c>
      <c r="H6968" s="32" t="s">
        <v>27</v>
      </c>
      <c r="I6968" s="91"/>
      <c r="J6968" s="51">
        <v>3088</v>
      </c>
      <c r="K6968" s="51">
        <v>2831</v>
      </c>
      <c r="L6968" s="51">
        <v>2573</v>
      </c>
      <c r="M6968" s="52">
        <v>2400</v>
      </c>
      <c r="N6968" s="51">
        <f t="shared" si="42"/>
        <v>1920</v>
      </c>
    </row>
    <row r="6969" s="2" customFormat="1" ht="24" spans="1:14">
      <c r="A6969" s="27" t="s">
        <v>19867</v>
      </c>
      <c r="B6969" s="27" t="s">
        <v>19868</v>
      </c>
      <c r="C6969" s="28">
        <v>331501023</v>
      </c>
      <c r="D6969" s="29" t="s">
        <v>19868</v>
      </c>
      <c r="E6969" s="30" t="s">
        <v>27</v>
      </c>
      <c r="F6969" s="27" t="s">
        <v>27</v>
      </c>
      <c r="G6969" s="29" t="s">
        <v>22</v>
      </c>
      <c r="H6969" s="32" t="s">
        <v>27</v>
      </c>
      <c r="I6969" s="91"/>
      <c r="J6969" s="51">
        <v>2268</v>
      </c>
      <c r="K6969" s="51">
        <v>2079</v>
      </c>
      <c r="L6969" s="51">
        <v>1890</v>
      </c>
      <c r="M6969" s="52">
        <v>1701</v>
      </c>
      <c r="N6969" s="51">
        <f t="shared" si="42"/>
        <v>1360.8</v>
      </c>
    </row>
    <row r="6970" s="2" customFormat="1" ht="24" spans="1:14">
      <c r="A6970" s="27" t="s">
        <v>19869</v>
      </c>
      <c r="B6970" s="27" t="s">
        <v>19870</v>
      </c>
      <c r="C6970" s="28">
        <v>331501024</v>
      </c>
      <c r="D6970" s="29" t="s">
        <v>19870</v>
      </c>
      <c r="E6970" s="30" t="s">
        <v>19871</v>
      </c>
      <c r="F6970" s="27" t="s">
        <v>27</v>
      </c>
      <c r="G6970" s="29" t="s">
        <v>22</v>
      </c>
      <c r="H6970" s="32" t="s">
        <v>27</v>
      </c>
      <c r="I6970" s="91"/>
      <c r="J6970" s="51">
        <v>3201</v>
      </c>
      <c r="K6970" s="51">
        <v>2934</v>
      </c>
      <c r="L6970" s="51">
        <v>2668</v>
      </c>
      <c r="M6970" s="52">
        <v>2415</v>
      </c>
      <c r="N6970" s="51">
        <f t="shared" si="42"/>
        <v>1932</v>
      </c>
    </row>
    <row r="6971" s="2" customFormat="1" ht="24" spans="1:14">
      <c r="A6971" s="27" t="s">
        <v>19872</v>
      </c>
      <c r="B6971" s="27" t="s">
        <v>19873</v>
      </c>
      <c r="C6971" s="28">
        <v>331501025</v>
      </c>
      <c r="D6971" s="29" t="s">
        <v>19873</v>
      </c>
      <c r="E6971" s="30" t="s">
        <v>19874</v>
      </c>
      <c r="F6971" s="27" t="s">
        <v>27</v>
      </c>
      <c r="G6971" s="29" t="s">
        <v>22</v>
      </c>
      <c r="H6971" s="32" t="s">
        <v>27</v>
      </c>
      <c r="I6971" s="91"/>
      <c r="J6971" s="51">
        <v>3201</v>
      </c>
      <c r="K6971" s="51">
        <v>2934</v>
      </c>
      <c r="L6971" s="51">
        <v>2668</v>
      </c>
      <c r="M6971" s="52">
        <v>2415</v>
      </c>
      <c r="N6971" s="51">
        <f t="shared" si="42"/>
        <v>1932</v>
      </c>
    </row>
    <row r="6972" s="2" customFormat="1" ht="36" spans="1:14">
      <c r="A6972" s="27" t="s">
        <v>19875</v>
      </c>
      <c r="B6972" s="27" t="s">
        <v>19876</v>
      </c>
      <c r="C6972" s="29" t="s">
        <v>19877</v>
      </c>
      <c r="D6972" s="29" t="s">
        <v>19876</v>
      </c>
      <c r="E6972" s="30" t="s">
        <v>27</v>
      </c>
      <c r="F6972" s="27" t="s">
        <v>27</v>
      </c>
      <c r="G6972" s="29" t="s">
        <v>22</v>
      </c>
      <c r="H6972" s="32" t="s">
        <v>27</v>
      </c>
      <c r="I6972" s="91"/>
      <c r="J6972" s="51">
        <v>3201</v>
      </c>
      <c r="K6972" s="51">
        <v>2934</v>
      </c>
      <c r="L6972" s="51">
        <v>2668</v>
      </c>
      <c r="M6972" s="52">
        <v>2415</v>
      </c>
      <c r="N6972" s="51">
        <f t="shared" si="42"/>
        <v>1932</v>
      </c>
    </row>
    <row r="6973" s="2" customFormat="1" ht="36" spans="1:14">
      <c r="A6973" s="27" t="s">
        <v>19878</v>
      </c>
      <c r="B6973" s="27" t="s">
        <v>19879</v>
      </c>
      <c r="C6973" s="29" t="s">
        <v>19880</v>
      </c>
      <c r="D6973" s="29" t="s">
        <v>19879</v>
      </c>
      <c r="E6973" s="30" t="s">
        <v>27</v>
      </c>
      <c r="F6973" s="27" t="s">
        <v>27</v>
      </c>
      <c r="G6973" s="29" t="s">
        <v>22</v>
      </c>
      <c r="H6973" s="32" t="s">
        <v>27</v>
      </c>
      <c r="I6973" s="91"/>
      <c r="J6973" s="51">
        <v>3201</v>
      </c>
      <c r="K6973" s="51">
        <v>2934</v>
      </c>
      <c r="L6973" s="51">
        <v>2668</v>
      </c>
      <c r="M6973" s="52">
        <v>2415</v>
      </c>
      <c r="N6973" s="51">
        <f t="shared" si="42"/>
        <v>1932</v>
      </c>
    </row>
    <row r="6974" s="2" customFormat="1" ht="24" spans="1:14">
      <c r="A6974" s="27" t="s">
        <v>19881</v>
      </c>
      <c r="B6974" s="27" t="s">
        <v>19882</v>
      </c>
      <c r="C6974" s="28">
        <v>331501026</v>
      </c>
      <c r="D6974" s="29" t="s">
        <v>19882</v>
      </c>
      <c r="E6974" s="30" t="s">
        <v>19883</v>
      </c>
      <c r="F6974" s="27" t="s">
        <v>27</v>
      </c>
      <c r="G6974" s="29" t="s">
        <v>22</v>
      </c>
      <c r="H6974" s="61" t="s">
        <v>19884</v>
      </c>
      <c r="I6974" s="91"/>
      <c r="J6974" s="51">
        <v>3218</v>
      </c>
      <c r="K6974" s="51">
        <v>2950</v>
      </c>
      <c r="L6974" s="51">
        <v>2682</v>
      </c>
      <c r="M6974" s="52">
        <v>2429</v>
      </c>
      <c r="N6974" s="51">
        <f t="shared" si="42"/>
        <v>1943.2</v>
      </c>
    </row>
    <row r="6975" s="2" customFormat="1" ht="48" spans="1:14">
      <c r="A6975" s="27" t="s">
        <v>19885</v>
      </c>
      <c r="B6975" s="27" t="s">
        <v>19886</v>
      </c>
      <c r="C6975" s="29" t="s">
        <v>19887</v>
      </c>
      <c r="D6975" s="29" t="s">
        <v>19886</v>
      </c>
      <c r="E6975" s="30" t="s">
        <v>27</v>
      </c>
      <c r="F6975" s="27" t="s">
        <v>27</v>
      </c>
      <c r="G6975" s="29" t="s">
        <v>22</v>
      </c>
      <c r="H6975" s="32" t="s">
        <v>27</v>
      </c>
      <c r="I6975" s="91"/>
      <c r="J6975" s="51">
        <v>400</v>
      </c>
      <c r="K6975" s="51">
        <v>400</v>
      </c>
      <c r="L6975" s="51">
        <v>400</v>
      </c>
      <c r="M6975" s="52">
        <v>400</v>
      </c>
      <c r="N6975" s="51">
        <f t="shared" si="42"/>
        <v>400</v>
      </c>
    </row>
    <row r="6976" s="2" customFormat="1" ht="24" spans="1:14">
      <c r="A6976" s="27" t="s">
        <v>19888</v>
      </c>
      <c r="B6976" s="27" t="s">
        <v>19889</v>
      </c>
      <c r="C6976" s="28">
        <v>331501027</v>
      </c>
      <c r="D6976" s="29" t="s">
        <v>19889</v>
      </c>
      <c r="E6976" s="30" t="s">
        <v>19890</v>
      </c>
      <c r="F6976" s="27" t="s">
        <v>27</v>
      </c>
      <c r="G6976" s="29" t="s">
        <v>22</v>
      </c>
      <c r="H6976" s="32" t="s">
        <v>27</v>
      </c>
      <c r="I6976" s="91"/>
      <c r="J6976" s="51">
        <v>3513</v>
      </c>
      <c r="K6976" s="51">
        <v>3220</v>
      </c>
      <c r="L6976" s="51">
        <v>2927</v>
      </c>
      <c r="M6976" s="52">
        <v>2651</v>
      </c>
      <c r="N6976" s="51">
        <f t="shared" si="42"/>
        <v>2120.8</v>
      </c>
    </row>
    <row r="6977" s="2" customFormat="1" ht="24" spans="1:14">
      <c r="A6977" s="27" t="s">
        <v>19891</v>
      </c>
      <c r="B6977" s="27" t="s">
        <v>19892</v>
      </c>
      <c r="C6977" s="29" t="s">
        <v>19893</v>
      </c>
      <c r="D6977" s="29" t="s">
        <v>19892</v>
      </c>
      <c r="E6977" s="30" t="s">
        <v>27</v>
      </c>
      <c r="F6977" s="27" t="s">
        <v>27</v>
      </c>
      <c r="G6977" s="29" t="s">
        <v>22</v>
      </c>
      <c r="H6977" s="32" t="s">
        <v>27</v>
      </c>
      <c r="I6977" s="91"/>
      <c r="J6977" s="51">
        <v>3513</v>
      </c>
      <c r="K6977" s="51">
        <v>3220</v>
      </c>
      <c r="L6977" s="51">
        <v>2927</v>
      </c>
      <c r="M6977" s="52">
        <v>2651</v>
      </c>
      <c r="N6977" s="51">
        <f t="shared" si="42"/>
        <v>2120.8</v>
      </c>
    </row>
    <row r="6978" s="2" customFormat="1" ht="24" spans="1:14">
      <c r="A6978" s="27" t="s">
        <v>19894</v>
      </c>
      <c r="B6978" s="27" t="s">
        <v>19895</v>
      </c>
      <c r="C6978" s="29" t="s">
        <v>19896</v>
      </c>
      <c r="D6978" s="29" t="s">
        <v>19895</v>
      </c>
      <c r="E6978" s="30" t="s">
        <v>27</v>
      </c>
      <c r="F6978" s="27" t="s">
        <v>27</v>
      </c>
      <c r="G6978" s="29" t="s">
        <v>22</v>
      </c>
      <c r="H6978" s="32" t="s">
        <v>27</v>
      </c>
      <c r="I6978" s="91"/>
      <c r="J6978" s="51">
        <v>3513</v>
      </c>
      <c r="K6978" s="51">
        <v>3220</v>
      </c>
      <c r="L6978" s="51">
        <v>2927</v>
      </c>
      <c r="M6978" s="52">
        <v>2651</v>
      </c>
      <c r="N6978" s="51">
        <f t="shared" si="42"/>
        <v>2120.8</v>
      </c>
    </row>
    <row r="6979" s="2" customFormat="1" ht="24" spans="1:14">
      <c r="A6979" s="27" t="s">
        <v>19897</v>
      </c>
      <c r="B6979" s="27" t="s">
        <v>19898</v>
      </c>
      <c r="C6979" s="28">
        <v>331501028</v>
      </c>
      <c r="D6979" s="29" t="s">
        <v>19898</v>
      </c>
      <c r="E6979" s="30" t="s">
        <v>27</v>
      </c>
      <c r="F6979" s="27" t="s">
        <v>27</v>
      </c>
      <c r="G6979" s="29" t="s">
        <v>19864</v>
      </c>
      <c r="H6979" s="32" t="s">
        <v>27</v>
      </c>
      <c r="I6979" s="91"/>
      <c r="J6979" s="51">
        <v>2586</v>
      </c>
      <c r="K6979" s="51">
        <v>2370</v>
      </c>
      <c r="L6979" s="51">
        <v>2155</v>
      </c>
      <c r="M6979" s="52">
        <v>2018</v>
      </c>
      <c r="N6979" s="51">
        <f t="shared" si="42"/>
        <v>1614.4</v>
      </c>
    </row>
    <row r="6980" s="2" customFormat="1" ht="19" spans="1:14">
      <c r="A6980" s="27" t="s">
        <v>19899</v>
      </c>
      <c r="B6980" s="27" t="s">
        <v>19900</v>
      </c>
      <c r="C6980" s="28">
        <v>331501029</v>
      </c>
      <c r="D6980" s="29" t="s">
        <v>19900</v>
      </c>
      <c r="E6980" s="30" t="s">
        <v>19901</v>
      </c>
      <c r="F6980" s="27" t="s">
        <v>27</v>
      </c>
      <c r="G6980" s="29" t="s">
        <v>19864</v>
      </c>
      <c r="H6980" s="61" t="s">
        <v>19902</v>
      </c>
      <c r="I6980" s="91"/>
      <c r="J6980" s="51">
        <v>2823</v>
      </c>
      <c r="K6980" s="51">
        <v>2588</v>
      </c>
      <c r="L6980" s="51">
        <v>2353</v>
      </c>
      <c r="M6980" s="52">
        <v>2193</v>
      </c>
      <c r="N6980" s="51">
        <f t="shared" si="42"/>
        <v>1754.4</v>
      </c>
    </row>
    <row r="6981" s="2" customFormat="1" ht="24" spans="1:14">
      <c r="A6981" s="27" t="s">
        <v>19899</v>
      </c>
      <c r="B6981" s="27" t="s">
        <v>19900</v>
      </c>
      <c r="C6981" s="29" t="s">
        <v>19903</v>
      </c>
      <c r="D6981" s="29" t="s">
        <v>19904</v>
      </c>
      <c r="E6981" s="30" t="s">
        <v>27</v>
      </c>
      <c r="F6981" s="27" t="s">
        <v>27</v>
      </c>
      <c r="G6981" s="29" t="s">
        <v>22</v>
      </c>
      <c r="H6981" s="32" t="s">
        <v>27</v>
      </c>
      <c r="I6981" s="91"/>
      <c r="J6981" s="51">
        <v>380</v>
      </c>
      <c r="K6981" s="51">
        <v>380</v>
      </c>
      <c r="L6981" s="51">
        <v>380</v>
      </c>
      <c r="M6981" s="52">
        <v>380</v>
      </c>
      <c r="N6981" s="51">
        <f t="shared" si="42"/>
        <v>380</v>
      </c>
    </row>
    <row r="6982" s="2" customFormat="1" ht="36" spans="1:14">
      <c r="A6982" s="27" t="s">
        <v>19905</v>
      </c>
      <c r="B6982" s="27" t="s">
        <v>19906</v>
      </c>
      <c r="C6982" s="28">
        <v>331501030</v>
      </c>
      <c r="D6982" s="29" t="s">
        <v>19906</v>
      </c>
      <c r="E6982" s="30" t="s">
        <v>19907</v>
      </c>
      <c r="F6982" s="27" t="s">
        <v>27</v>
      </c>
      <c r="G6982" s="29" t="s">
        <v>22</v>
      </c>
      <c r="H6982" s="32" t="s">
        <v>27</v>
      </c>
      <c r="I6982" s="91"/>
      <c r="J6982" s="51">
        <v>2210</v>
      </c>
      <c r="K6982" s="51">
        <v>2040</v>
      </c>
      <c r="L6982" s="51">
        <v>1870</v>
      </c>
      <c r="M6982" s="52">
        <v>1700</v>
      </c>
      <c r="N6982" s="51">
        <f t="shared" si="42"/>
        <v>1360</v>
      </c>
    </row>
    <row r="6983" s="2" customFormat="1" ht="24" spans="1:14">
      <c r="A6983" s="27" t="s">
        <v>19908</v>
      </c>
      <c r="B6983" s="27" t="s">
        <v>19909</v>
      </c>
      <c r="C6983" s="28">
        <v>331501031</v>
      </c>
      <c r="D6983" s="29" t="s">
        <v>19909</v>
      </c>
      <c r="E6983" s="30" t="s">
        <v>19910</v>
      </c>
      <c r="F6983" s="27" t="s">
        <v>27</v>
      </c>
      <c r="G6983" s="29" t="s">
        <v>22</v>
      </c>
      <c r="H6983" s="32" t="s">
        <v>27</v>
      </c>
      <c r="I6983" s="91"/>
      <c r="J6983" s="51">
        <v>2320</v>
      </c>
      <c r="K6983" s="51">
        <v>2127</v>
      </c>
      <c r="L6983" s="51">
        <v>1933</v>
      </c>
      <c r="M6983" s="52">
        <v>1820</v>
      </c>
      <c r="N6983" s="51">
        <f t="shared" si="42"/>
        <v>1456</v>
      </c>
    </row>
    <row r="6984" s="2" customFormat="1" ht="24" spans="1:14">
      <c r="A6984" s="27" t="s">
        <v>19911</v>
      </c>
      <c r="B6984" s="27" t="s">
        <v>19912</v>
      </c>
      <c r="C6984" s="28">
        <v>331501032</v>
      </c>
      <c r="D6984" s="29" t="s">
        <v>19912</v>
      </c>
      <c r="E6984" s="30" t="s">
        <v>19913</v>
      </c>
      <c r="F6984" s="27" t="s">
        <v>27</v>
      </c>
      <c r="G6984" s="29" t="s">
        <v>19864</v>
      </c>
      <c r="H6984" s="61" t="s">
        <v>19914</v>
      </c>
      <c r="I6984" s="91"/>
      <c r="J6984" s="51">
        <v>2313</v>
      </c>
      <c r="K6984" s="51">
        <v>2120</v>
      </c>
      <c r="L6984" s="51">
        <v>1928</v>
      </c>
      <c r="M6984" s="52">
        <v>1831</v>
      </c>
      <c r="N6984" s="51">
        <f t="shared" si="42"/>
        <v>1464.8</v>
      </c>
    </row>
    <row r="6985" s="2" customFormat="1" ht="48" spans="1:14">
      <c r="A6985" s="27" t="s">
        <v>19915</v>
      </c>
      <c r="B6985" s="27" t="s">
        <v>19916</v>
      </c>
      <c r="C6985" s="29" t="s">
        <v>19917</v>
      </c>
      <c r="D6985" s="29" t="s">
        <v>19918</v>
      </c>
      <c r="E6985" s="30" t="s">
        <v>27</v>
      </c>
      <c r="F6985" s="27" t="s">
        <v>27</v>
      </c>
      <c r="G6985" s="29" t="s">
        <v>22</v>
      </c>
      <c r="H6985" s="32" t="s">
        <v>27</v>
      </c>
      <c r="I6985" s="91"/>
      <c r="J6985" s="51">
        <v>300</v>
      </c>
      <c r="K6985" s="51">
        <v>300</v>
      </c>
      <c r="L6985" s="51">
        <v>300</v>
      </c>
      <c r="M6985" s="52">
        <v>300</v>
      </c>
      <c r="N6985" s="51">
        <f t="shared" si="42"/>
        <v>300</v>
      </c>
    </row>
    <row r="6986" s="2" customFormat="1" ht="24" spans="1:14">
      <c r="A6986" s="27" t="s">
        <v>19919</v>
      </c>
      <c r="B6986" s="27" t="s">
        <v>19920</v>
      </c>
      <c r="C6986" s="28">
        <v>331501033</v>
      </c>
      <c r="D6986" s="29" t="s">
        <v>19920</v>
      </c>
      <c r="E6986" s="30" t="s">
        <v>27</v>
      </c>
      <c r="F6986" s="27" t="s">
        <v>27</v>
      </c>
      <c r="G6986" s="29" t="s">
        <v>19861</v>
      </c>
      <c r="H6986" s="32" t="s">
        <v>27</v>
      </c>
      <c r="I6986" s="91"/>
      <c r="J6986" s="51">
        <v>1573</v>
      </c>
      <c r="K6986" s="51">
        <v>1452</v>
      </c>
      <c r="L6986" s="51">
        <v>1331</v>
      </c>
      <c r="M6986" s="52">
        <v>1210</v>
      </c>
      <c r="N6986" s="51">
        <f t="shared" si="42"/>
        <v>968</v>
      </c>
    </row>
    <row r="6987" s="2" customFormat="1" ht="24" spans="1:14">
      <c r="A6987" s="27" t="s">
        <v>19921</v>
      </c>
      <c r="B6987" s="27" t="s">
        <v>19922</v>
      </c>
      <c r="C6987" s="28">
        <v>331501034</v>
      </c>
      <c r="D6987" s="29" t="s">
        <v>19922</v>
      </c>
      <c r="E6987" s="30" t="s">
        <v>19923</v>
      </c>
      <c r="F6987" s="27" t="s">
        <v>27</v>
      </c>
      <c r="G6987" s="29" t="s">
        <v>22</v>
      </c>
      <c r="H6987" s="32" t="s">
        <v>27</v>
      </c>
      <c r="I6987" s="91"/>
      <c r="J6987" s="51">
        <v>1933</v>
      </c>
      <c r="K6987" s="51">
        <v>1772</v>
      </c>
      <c r="L6987" s="51">
        <v>1611</v>
      </c>
      <c r="M6987" s="52">
        <v>1530</v>
      </c>
      <c r="N6987" s="51">
        <f t="shared" si="42"/>
        <v>1224</v>
      </c>
    </row>
    <row r="6988" s="2" customFormat="1" spans="1:14">
      <c r="A6988" s="27" t="s">
        <v>19924</v>
      </c>
      <c r="B6988" s="27" t="s">
        <v>19925</v>
      </c>
      <c r="C6988" s="28">
        <v>331501035</v>
      </c>
      <c r="D6988" s="29" t="s">
        <v>19925</v>
      </c>
      <c r="E6988" s="30" t="s">
        <v>27</v>
      </c>
      <c r="F6988" s="27" t="s">
        <v>27</v>
      </c>
      <c r="G6988" s="29" t="s">
        <v>22</v>
      </c>
      <c r="H6988" s="32" t="s">
        <v>27</v>
      </c>
      <c r="I6988" s="91"/>
      <c r="J6988" s="51">
        <v>1339</v>
      </c>
      <c r="K6988" s="51">
        <v>1236</v>
      </c>
      <c r="L6988" s="51">
        <v>1133</v>
      </c>
      <c r="M6988" s="52">
        <v>1030</v>
      </c>
      <c r="N6988" s="51">
        <f t="shared" si="42"/>
        <v>824</v>
      </c>
    </row>
    <row r="6989" s="2" customFormat="1" ht="24" spans="1:14">
      <c r="A6989" s="27" t="s">
        <v>19926</v>
      </c>
      <c r="B6989" s="27" t="s">
        <v>19927</v>
      </c>
      <c r="C6989" s="28">
        <v>331501036</v>
      </c>
      <c r="D6989" s="29" t="s">
        <v>19927</v>
      </c>
      <c r="E6989" s="30" t="s">
        <v>19928</v>
      </c>
      <c r="F6989" s="27" t="s">
        <v>27</v>
      </c>
      <c r="G6989" s="29" t="s">
        <v>19929</v>
      </c>
      <c r="H6989" s="61" t="s">
        <v>19930</v>
      </c>
      <c r="I6989" s="91"/>
      <c r="J6989" s="51">
        <v>1480</v>
      </c>
      <c r="K6989" s="51">
        <v>1350</v>
      </c>
      <c r="L6989" s="51">
        <v>1230</v>
      </c>
      <c r="M6989" s="52">
        <v>1170</v>
      </c>
      <c r="N6989" s="51">
        <f t="shared" si="42"/>
        <v>936</v>
      </c>
    </row>
    <row r="6990" s="2" customFormat="1" ht="24" spans="1:14">
      <c r="A6990" s="27" t="s">
        <v>19931</v>
      </c>
      <c r="B6990" s="27" t="s">
        <v>19932</v>
      </c>
      <c r="C6990" s="29" t="s">
        <v>19933</v>
      </c>
      <c r="D6990" s="29" t="s">
        <v>19932</v>
      </c>
      <c r="E6990" s="30" t="s">
        <v>27</v>
      </c>
      <c r="F6990" s="27" t="s">
        <v>27</v>
      </c>
      <c r="G6990" s="29" t="s">
        <v>19929</v>
      </c>
      <c r="H6990" s="32" t="s">
        <v>27</v>
      </c>
      <c r="I6990" s="91"/>
      <c r="J6990" s="51">
        <v>120</v>
      </c>
      <c r="K6990" s="51">
        <v>120</v>
      </c>
      <c r="L6990" s="51">
        <v>120</v>
      </c>
      <c r="M6990" s="52">
        <v>120</v>
      </c>
      <c r="N6990" s="51">
        <f t="shared" si="42"/>
        <v>120</v>
      </c>
    </row>
    <row r="6991" s="2" customFormat="1" ht="30" customHeight="1" spans="1:14">
      <c r="A6991" s="27" t="s">
        <v>19926</v>
      </c>
      <c r="B6991" s="27" t="s">
        <v>19927</v>
      </c>
      <c r="C6991" s="29" t="s">
        <v>19934</v>
      </c>
      <c r="D6991" s="29" t="s">
        <v>19935</v>
      </c>
      <c r="E6991" s="30" t="s">
        <v>27</v>
      </c>
      <c r="F6991" s="27" t="s">
        <v>27</v>
      </c>
      <c r="G6991" s="29" t="s">
        <v>19929</v>
      </c>
      <c r="H6991" s="32" t="s">
        <v>27</v>
      </c>
      <c r="I6991" s="91"/>
      <c r="J6991" s="51">
        <v>300</v>
      </c>
      <c r="K6991" s="51">
        <v>300</v>
      </c>
      <c r="L6991" s="51">
        <v>300</v>
      </c>
      <c r="M6991" s="52">
        <v>300</v>
      </c>
      <c r="N6991" s="51">
        <f t="shared" si="42"/>
        <v>300</v>
      </c>
    </row>
    <row r="6992" s="2" customFormat="1" ht="31.05" customHeight="1" spans="1:14">
      <c r="A6992" s="27" t="s">
        <v>19936</v>
      </c>
      <c r="B6992" s="27" t="s">
        <v>19937</v>
      </c>
      <c r="C6992" s="29" t="s">
        <v>19938</v>
      </c>
      <c r="D6992" s="29" t="s">
        <v>19937</v>
      </c>
      <c r="E6992" s="30" t="s">
        <v>27</v>
      </c>
      <c r="F6992" s="27" t="s">
        <v>27</v>
      </c>
      <c r="G6992" s="29" t="s">
        <v>19929</v>
      </c>
      <c r="H6992" s="32" t="s">
        <v>27</v>
      </c>
      <c r="I6992" s="91"/>
      <c r="J6992" s="51">
        <v>1417</v>
      </c>
      <c r="K6992" s="51">
        <v>1308</v>
      </c>
      <c r="L6992" s="51">
        <v>1199</v>
      </c>
      <c r="M6992" s="52">
        <v>1090</v>
      </c>
      <c r="N6992" s="51">
        <f t="shared" si="42"/>
        <v>872</v>
      </c>
    </row>
    <row r="6993" s="2" customFormat="1" ht="22.05" customHeight="1" spans="1:14">
      <c r="A6993" s="27" t="s">
        <v>19939</v>
      </c>
      <c r="B6993" s="27" t="s">
        <v>19940</v>
      </c>
      <c r="C6993" s="28">
        <v>331501037</v>
      </c>
      <c r="D6993" s="29" t="s">
        <v>19940</v>
      </c>
      <c r="E6993" s="30" t="s">
        <v>27</v>
      </c>
      <c r="F6993" s="27" t="s">
        <v>27</v>
      </c>
      <c r="G6993" s="29" t="s">
        <v>19929</v>
      </c>
      <c r="H6993" s="32" t="s">
        <v>27</v>
      </c>
      <c r="I6993" s="91"/>
      <c r="J6993" s="51">
        <v>2527</v>
      </c>
      <c r="K6993" s="51">
        <v>2317</v>
      </c>
      <c r="L6993" s="51">
        <v>2106</v>
      </c>
      <c r="M6993" s="52">
        <v>1895</v>
      </c>
      <c r="N6993" s="51">
        <f t="shared" si="42"/>
        <v>1516</v>
      </c>
    </row>
    <row r="6994" s="2" customFormat="1" ht="24" spans="1:14">
      <c r="A6994" s="27" t="s">
        <v>19941</v>
      </c>
      <c r="B6994" s="27" t="s">
        <v>19942</v>
      </c>
      <c r="C6994" s="28">
        <v>331501038</v>
      </c>
      <c r="D6994" s="29" t="s">
        <v>19942</v>
      </c>
      <c r="E6994" s="30" t="s">
        <v>19943</v>
      </c>
      <c r="F6994" s="27" t="s">
        <v>27</v>
      </c>
      <c r="G6994" s="29" t="s">
        <v>19861</v>
      </c>
      <c r="H6994" s="61" t="s">
        <v>19944</v>
      </c>
      <c r="I6994" s="91"/>
      <c r="J6994" s="51">
        <v>1310</v>
      </c>
      <c r="K6994" s="51">
        <v>1200</v>
      </c>
      <c r="L6994" s="51">
        <v>1090</v>
      </c>
      <c r="M6994" s="52">
        <v>1030</v>
      </c>
      <c r="N6994" s="51">
        <f t="shared" si="42"/>
        <v>824</v>
      </c>
    </row>
    <row r="6995" s="2" customFormat="1" ht="24" spans="1:14">
      <c r="A6995" s="27" t="s">
        <v>19941</v>
      </c>
      <c r="B6995" s="27" t="s">
        <v>19942</v>
      </c>
      <c r="C6995" s="29" t="s">
        <v>19945</v>
      </c>
      <c r="D6995" s="29" t="s">
        <v>19946</v>
      </c>
      <c r="E6995" s="30" t="s">
        <v>27</v>
      </c>
      <c r="F6995" s="27" t="s">
        <v>27</v>
      </c>
      <c r="G6995" s="29" t="s">
        <v>19861</v>
      </c>
      <c r="H6995" s="32" t="s">
        <v>27</v>
      </c>
      <c r="I6995" s="91"/>
      <c r="J6995" s="51">
        <v>300</v>
      </c>
      <c r="K6995" s="51">
        <v>300</v>
      </c>
      <c r="L6995" s="51">
        <v>300</v>
      </c>
      <c r="M6995" s="52">
        <v>300</v>
      </c>
      <c r="N6995" s="51">
        <f t="shared" si="42"/>
        <v>300</v>
      </c>
    </row>
    <row r="6996" s="2" customFormat="1" ht="24" spans="1:14">
      <c r="A6996" s="27" t="s">
        <v>19947</v>
      </c>
      <c r="B6996" s="27" t="s">
        <v>19948</v>
      </c>
      <c r="C6996" s="28">
        <v>331501039</v>
      </c>
      <c r="D6996" s="29" t="s">
        <v>19948</v>
      </c>
      <c r="E6996" s="30" t="s">
        <v>27</v>
      </c>
      <c r="F6996" s="27" t="s">
        <v>27</v>
      </c>
      <c r="G6996" s="29" t="s">
        <v>22</v>
      </c>
      <c r="H6996" s="32" t="s">
        <v>27</v>
      </c>
      <c r="I6996" s="91"/>
      <c r="J6996" s="51" t="s">
        <v>27</v>
      </c>
      <c r="K6996" s="51" t="s">
        <v>27</v>
      </c>
      <c r="L6996" s="51" t="s">
        <v>27</v>
      </c>
      <c r="M6996" s="52" t="s">
        <v>27</v>
      </c>
      <c r="N6996" s="51" t="str">
        <f t="shared" si="42"/>
        <v/>
      </c>
    </row>
    <row r="6997" s="3" customFormat="1" ht="24" spans="1:14">
      <c r="A6997" s="33" t="s">
        <v>19949</v>
      </c>
      <c r="B6997" s="33" t="s">
        <v>19950</v>
      </c>
      <c r="C6997" s="34">
        <v>331501040</v>
      </c>
      <c r="D6997" s="35" t="s">
        <v>19950</v>
      </c>
      <c r="E6997" s="36" t="s">
        <v>27</v>
      </c>
      <c r="F6997" s="33" t="s">
        <v>27</v>
      </c>
      <c r="G6997" s="35" t="s">
        <v>19951</v>
      </c>
      <c r="H6997" s="37" t="s">
        <v>27</v>
      </c>
      <c r="I6997" s="64"/>
      <c r="J6997" s="55">
        <v>805</v>
      </c>
      <c r="K6997" s="55">
        <v>738</v>
      </c>
      <c r="L6997" s="55">
        <v>671</v>
      </c>
      <c r="M6997" s="56">
        <v>604</v>
      </c>
      <c r="N6997" s="70">
        <f t="shared" si="42"/>
        <v>483.2</v>
      </c>
    </row>
    <row r="6998" s="2" customFormat="1" spans="1:14">
      <c r="A6998" s="27" t="s">
        <v>19952</v>
      </c>
      <c r="B6998" s="27" t="s">
        <v>19953</v>
      </c>
      <c r="C6998" s="28">
        <v>331501041</v>
      </c>
      <c r="D6998" s="29" t="s">
        <v>19953</v>
      </c>
      <c r="E6998" s="30" t="s">
        <v>19954</v>
      </c>
      <c r="F6998" s="27" t="s">
        <v>27</v>
      </c>
      <c r="G6998" s="29" t="s">
        <v>22</v>
      </c>
      <c r="H6998" s="32" t="s">
        <v>27</v>
      </c>
      <c r="I6998" s="91"/>
      <c r="J6998" s="51">
        <v>2148</v>
      </c>
      <c r="K6998" s="51">
        <v>1969</v>
      </c>
      <c r="L6998" s="51">
        <v>1790</v>
      </c>
      <c r="M6998" s="52">
        <v>1701</v>
      </c>
      <c r="N6998" s="51">
        <f t="shared" si="42"/>
        <v>1360.8</v>
      </c>
    </row>
    <row r="6999" s="2" customFormat="1" ht="24" spans="1:14">
      <c r="A6999" s="27" t="s">
        <v>19955</v>
      </c>
      <c r="B6999" s="27" t="s">
        <v>19956</v>
      </c>
      <c r="C6999" s="28">
        <v>331501042</v>
      </c>
      <c r="D6999" s="29" t="s">
        <v>19957</v>
      </c>
      <c r="E6999" s="30" t="s">
        <v>19958</v>
      </c>
      <c r="F6999" s="27" t="s">
        <v>27</v>
      </c>
      <c r="G6999" s="29" t="s">
        <v>22</v>
      </c>
      <c r="H6999" s="61" t="s">
        <v>19959</v>
      </c>
      <c r="I6999" s="91"/>
      <c r="J6999" s="51">
        <v>2436</v>
      </c>
      <c r="K6999" s="51">
        <v>2233</v>
      </c>
      <c r="L6999" s="51">
        <v>2030</v>
      </c>
      <c r="M6999" s="52">
        <v>1895</v>
      </c>
      <c r="N6999" s="51">
        <f t="shared" si="42"/>
        <v>1516</v>
      </c>
    </row>
    <row r="7000" s="2" customFormat="1" ht="48" spans="1:14">
      <c r="A7000" s="27" t="s">
        <v>19960</v>
      </c>
      <c r="B7000" s="27" t="s">
        <v>19961</v>
      </c>
      <c r="C7000" s="29" t="s">
        <v>19962</v>
      </c>
      <c r="D7000" s="29" t="s">
        <v>19963</v>
      </c>
      <c r="E7000" s="30" t="s">
        <v>27</v>
      </c>
      <c r="F7000" s="27" t="s">
        <v>27</v>
      </c>
      <c r="G7000" s="29" t="s">
        <v>22</v>
      </c>
      <c r="H7000" s="32" t="s">
        <v>27</v>
      </c>
      <c r="I7000" s="91"/>
      <c r="J7000" s="51">
        <v>236</v>
      </c>
      <c r="K7000" s="51">
        <v>236</v>
      </c>
      <c r="L7000" s="51">
        <v>236</v>
      </c>
      <c r="M7000" s="52">
        <v>236</v>
      </c>
      <c r="N7000" s="51">
        <f t="shared" si="42"/>
        <v>236</v>
      </c>
    </row>
    <row r="7001" s="2" customFormat="1" ht="36" spans="1:14">
      <c r="A7001" s="27" t="s">
        <v>19964</v>
      </c>
      <c r="B7001" s="27" t="s">
        <v>19965</v>
      </c>
      <c r="C7001" s="29" t="s">
        <v>19966</v>
      </c>
      <c r="D7001" s="29" t="s">
        <v>19967</v>
      </c>
      <c r="E7001" s="30" t="s">
        <v>27</v>
      </c>
      <c r="F7001" s="27" t="s">
        <v>27</v>
      </c>
      <c r="G7001" s="29" t="s">
        <v>22</v>
      </c>
      <c r="H7001" s="32" t="s">
        <v>27</v>
      </c>
      <c r="I7001" s="91"/>
      <c r="J7001" s="51">
        <v>2148</v>
      </c>
      <c r="K7001" s="51">
        <v>1969</v>
      </c>
      <c r="L7001" s="51">
        <v>1790</v>
      </c>
      <c r="M7001" s="52">
        <v>1432</v>
      </c>
      <c r="N7001" s="51">
        <v>1146</v>
      </c>
    </row>
    <row r="7002" s="3" customFormat="1" ht="21" customHeight="1" spans="1:14">
      <c r="A7002" s="33" t="s">
        <v>19968</v>
      </c>
      <c r="B7002" s="33" t="s">
        <v>19969</v>
      </c>
      <c r="C7002" s="34">
        <v>331501043</v>
      </c>
      <c r="D7002" s="35" t="s">
        <v>19969</v>
      </c>
      <c r="E7002" s="36" t="s">
        <v>27</v>
      </c>
      <c r="F7002" s="33" t="s">
        <v>27</v>
      </c>
      <c r="G7002" s="35" t="s">
        <v>22</v>
      </c>
      <c r="H7002" s="37" t="s">
        <v>27</v>
      </c>
      <c r="I7002" s="64"/>
      <c r="J7002" s="55">
        <v>1535</v>
      </c>
      <c r="K7002" s="55">
        <v>1407</v>
      </c>
      <c r="L7002" s="55">
        <v>1279</v>
      </c>
      <c r="M7002" s="56">
        <v>1151</v>
      </c>
      <c r="N7002" s="70">
        <f t="shared" si="42"/>
        <v>920.8</v>
      </c>
    </row>
    <row r="7003" s="2" customFormat="1" spans="1:14">
      <c r="A7003" s="27" t="s">
        <v>19970</v>
      </c>
      <c r="B7003" s="27" t="s">
        <v>19971</v>
      </c>
      <c r="C7003" s="28">
        <v>331501044</v>
      </c>
      <c r="D7003" s="29" t="s">
        <v>19971</v>
      </c>
      <c r="E7003" s="30" t="s">
        <v>19972</v>
      </c>
      <c r="F7003" s="27" t="s">
        <v>27</v>
      </c>
      <c r="G7003" s="29" t="s">
        <v>22</v>
      </c>
      <c r="H7003" s="32" t="s">
        <v>27</v>
      </c>
      <c r="I7003" s="91"/>
      <c r="J7003" s="51">
        <v>1755</v>
      </c>
      <c r="K7003" s="51">
        <v>1609</v>
      </c>
      <c r="L7003" s="51">
        <v>1463</v>
      </c>
      <c r="M7003" s="52">
        <v>1320</v>
      </c>
      <c r="N7003" s="51">
        <f t="shared" si="42"/>
        <v>1056</v>
      </c>
    </row>
    <row r="7004" s="2" customFormat="1" ht="24" spans="1:14">
      <c r="A7004" s="27" t="s">
        <v>19973</v>
      </c>
      <c r="B7004" s="27" t="s">
        <v>19974</v>
      </c>
      <c r="C7004" s="29" t="s">
        <v>19975</v>
      </c>
      <c r="D7004" s="29" t="s">
        <v>19974</v>
      </c>
      <c r="E7004" s="30" t="s">
        <v>27</v>
      </c>
      <c r="F7004" s="27" t="s">
        <v>27</v>
      </c>
      <c r="G7004" s="29" t="s">
        <v>22</v>
      </c>
      <c r="H7004" s="32" t="s">
        <v>27</v>
      </c>
      <c r="I7004" s="91"/>
      <c r="J7004" s="51">
        <v>1755</v>
      </c>
      <c r="K7004" s="51">
        <v>1609</v>
      </c>
      <c r="L7004" s="51">
        <v>1463</v>
      </c>
      <c r="M7004" s="52">
        <v>1320</v>
      </c>
      <c r="N7004" s="51">
        <f t="shared" si="42"/>
        <v>1056</v>
      </c>
    </row>
    <row r="7005" s="2" customFormat="1" ht="24" spans="1:14">
      <c r="A7005" s="27" t="s">
        <v>19976</v>
      </c>
      <c r="B7005" s="27" t="s">
        <v>19977</v>
      </c>
      <c r="C7005" s="29" t="s">
        <v>19978</v>
      </c>
      <c r="D7005" s="29" t="s">
        <v>19977</v>
      </c>
      <c r="E7005" s="30" t="s">
        <v>27</v>
      </c>
      <c r="F7005" s="27" t="s">
        <v>27</v>
      </c>
      <c r="G7005" s="29" t="s">
        <v>22</v>
      </c>
      <c r="H7005" s="32" t="s">
        <v>27</v>
      </c>
      <c r="I7005" s="91"/>
      <c r="J7005" s="51">
        <v>1755</v>
      </c>
      <c r="K7005" s="51">
        <v>1609</v>
      </c>
      <c r="L7005" s="51">
        <v>1463</v>
      </c>
      <c r="M7005" s="52">
        <v>1320</v>
      </c>
      <c r="N7005" s="51">
        <f t="shared" ref="N7005:N7068" si="43">IF(AND(J7005=K7005,K7005=L7005,L7005=M7005),M7005,M7005*0.8)</f>
        <v>1056</v>
      </c>
    </row>
    <row r="7006" s="2" customFormat="1" ht="24" spans="1:14">
      <c r="A7006" s="27" t="s">
        <v>19979</v>
      </c>
      <c r="B7006" s="27" t="s">
        <v>19980</v>
      </c>
      <c r="C7006" s="28">
        <v>331501045</v>
      </c>
      <c r="D7006" s="29" t="s">
        <v>19980</v>
      </c>
      <c r="E7006" s="30" t="s">
        <v>27</v>
      </c>
      <c r="F7006" s="27" t="s">
        <v>27</v>
      </c>
      <c r="G7006" s="29" t="s">
        <v>22</v>
      </c>
      <c r="H7006" s="32" t="s">
        <v>27</v>
      </c>
      <c r="I7006" s="91"/>
      <c r="J7006" s="51">
        <v>936</v>
      </c>
      <c r="K7006" s="51">
        <v>864</v>
      </c>
      <c r="L7006" s="51">
        <v>792</v>
      </c>
      <c r="M7006" s="52">
        <v>720</v>
      </c>
      <c r="N7006" s="51">
        <f t="shared" si="43"/>
        <v>576</v>
      </c>
    </row>
    <row r="7007" s="2" customFormat="1" ht="24" spans="1:14">
      <c r="A7007" s="27" t="s">
        <v>19981</v>
      </c>
      <c r="B7007" s="27" t="s">
        <v>19982</v>
      </c>
      <c r="C7007" s="28">
        <v>331501046</v>
      </c>
      <c r="D7007" s="29" t="s">
        <v>19982</v>
      </c>
      <c r="E7007" s="30" t="s">
        <v>27</v>
      </c>
      <c r="F7007" s="27" t="s">
        <v>27</v>
      </c>
      <c r="G7007" s="29" t="s">
        <v>22</v>
      </c>
      <c r="H7007" s="32" t="s">
        <v>27</v>
      </c>
      <c r="I7007" s="91"/>
      <c r="J7007" s="51">
        <v>2872</v>
      </c>
      <c r="K7007" s="51">
        <v>2633</v>
      </c>
      <c r="L7007" s="51">
        <v>2393</v>
      </c>
      <c r="M7007" s="52">
        <v>2241</v>
      </c>
      <c r="N7007" s="51">
        <f t="shared" si="43"/>
        <v>1792.8</v>
      </c>
    </row>
    <row r="7008" s="2" customFormat="1" ht="60" spans="1:14">
      <c r="A7008" s="27" t="s">
        <v>19983</v>
      </c>
      <c r="B7008" s="27" t="s">
        <v>19984</v>
      </c>
      <c r="C7008" s="28">
        <v>331501047</v>
      </c>
      <c r="D7008" s="29" t="s">
        <v>19984</v>
      </c>
      <c r="E7008" s="30" t="s">
        <v>19985</v>
      </c>
      <c r="F7008" s="27" t="s">
        <v>27</v>
      </c>
      <c r="G7008" s="29" t="s">
        <v>22</v>
      </c>
      <c r="H7008" s="61" t="s">
        <v>19986</v>
      </c>
      <c r="I7008" s="91"/>
      <c r="J7008" s="51">
        <v>2844</v>
      </c>
      <c r="K7008" s="51">
        <v>2607</v>
      </c>
      <c r="L7008" s="51">
        <v>2370</v>
      </c>
      <c r="M7008" s="52">
        <v>2133</v>
      </c>
      <c r="N7008" s="51">
        <f t="shared" si="43"/>
        <v>1706.4</v>
      </c>
    </row>
    <row r="7009" s="2" customFormat="1" ht="36" spans="1:14">
      <c r="A7009" s="27" t="s">
        <v>19987</v>
      </c>
      <c r="B7009" s="27" t="s">
        <v>19988</v>
      </c>
      <c r="C7009" s="29" t="s">
        <v>19989</v>
      </c>
      <c r="D7009" s="29" t="s">
        <v>19988</v>
      </c>
      <c r="E7009" s="30" t="s">
        <v>27</v>
      </c>
      <c r="F7009" s="27" t="s">
        <v>27</v>
      </c>
      <c r="G7009" s="29" t="s">
        <v>22</v>
      </c>
      <c r="H7009" s="32" t="s">
        <v>27</v>
      </c>
      <c r="I7009" s="91"/>
      <c r="J7009" s="51">
        <v>340</v>
      </c>
      <c r="K7009" s="51">
        <v>340</v>
      </c>
      <c r="L7009" s="51">
        <v>340</v>
      </c>
      <c r="M7009" s="52">
        <v>340</v>
      </c>
      <c r="N7009" s="51">
        <f t="shared" si="43"/>
        <v>340</v>
      </c>
    </row>
    <row r="7010" s="2" customFormat="1" ht="36" spans="1:14">
      <c r="A7010" s="27" t="s">
        <v>19990</v>
      </c>
      <c r="B7010" s="27" t="s">
        <v>19991</v>
      </c>
      <c r="C7010" s="29" t="s">
        <v>19992</v>
      </c>
      <c r="D7010" s="29" t="s">
        <v>19991</v>
      </c>
      <c r="E7010" s="30" t="s">
        <v>27</v>
      </c>
      <c r="F7010" s="27" t="s">
        <v>27</v>
      </c>
      <c r="G7010" s="29" t="s">
        <v>22</v>
      </c>
      <c r="H7010" s="32" t="s">
        <v>27</v>
      </c>
      <c r="I7010" s="91"/>
      <c r="J7010" s="51">
        <v>340</v>
      </c>
      <c r="K7010" s="51">
        <v>340</v>
      </c>
      <c r="L7010" s="51">
        <v>340</v>
      </c>
      <c r="M7010" s="52">
        <v>340</v>
      </c>
      <c r="N7010" s="51">
        <f t="shared" si="43"/>
        <v>340</v>
      </c>
    </row>
    <row r="7011" s="2" customFormat="1" ht="36" spans="1:14">
      <c r="A7011" s="27" t="s">
        <v>19993</v>
      </c>
      <c r="B7011" s="27" t="s">
        <v>19994</v>
      </c>
      <c r="C7011" s="29" t="s">
        <v>19995</v>
      </c>
      <c r="D7011" s="29" t="s">
        <v>19994</v>
      </c>
      <c r="E7011" s="30" t="s">
        <v>27</v>
      </c>
      <c r="F7011" s="27" t="s">
        <v>27</v>
      </c>
      <c r="G7011" s="29" t="s">
        <v>22</v>
      </c>
      <c r="H7011" s="32" t="s">
        <v>27</v>
      </c>
      <c r="I7011" s="91"/>
      <c r="J7011" s="51">
        <v>2844</v>
      </c>
      <c r="K7011" s="51">
        <v>2607</v>
      </c>
      <c r="L7011" s="51">
        <v>2370</v>
      </c>
      <c r="M7011" s="52">
        <v>2133</v>
      </c>
      <c r="N7011" s="51">
        <f t="shared" si="43"/>
        <v>1706.4</v>
      </c>
    </row>
    <row r="7012" s="2" customFormat="1" ht="36" spans="1:14">
      <c r="A7012" s="27" t="s">
        <v>19996</v>
      </c>
      <c r="B7012" s="27" t="s">
        <v>19997</v>
      </c>
      <c r="C7012" s="29" t="s">
        <v>19998</v>
      </c>
      <c r="D7012" s="29" t="s">
        <v>19997</v>
      </c>
      <c r="E7012" s="30" t="s">
        <v>27</v>
      </c>
      <c r="F7012" s="27" t="s">
        <v>27</v>
      </c>
      <c r="G7012" s="29" t="s">
        <v>22</v>
      </c>
      <c r="H7012" s="32" t="s">
        <v>27</v>
      </c>
      <c r="I7012" s="91"/>
      <c r="J7012" s="51">
        <v>2844</v>
      </c>
      <c r="K7012" s="51">
        <v>2607</v>
      </c>
      <c r="L7012" s="51">
        <v>2370</v>
      </c>
      <c r="M7012" s="52">
        <v>2133</v>
      </c>
      <c r="N7012" s="51">
        <f t="shared" si="43"/>
        <v>1706.4</v>
      </c>
    </row>
    <row r="7013" s="2" customFormat="1" ht="36" spans="1:14">
      <c r="A7013" s="27" t="s">
        <v>19999</v>
      </c>
      <c r="B7013" s="27" t="s">
        <v>20000</v>
      </c>
      <c r="C7013" s="29" t="s">
        <v>20001</v>
      </c>
      <c r="D7013" s="29" t="s">
        <v>20000</v>
      </c>
      <c r="E7013" s="30" t="s">
        <v>27</v>
      </c>
      <c r="F7013" s="27" t="s">
        <v>27</v>
      </c>
      <c r="G7013" s="29" t="s">
        <v>22</v>
      </c>
      <c r="H7013" s="32" t="s">
        <v>27</v>
      </c>
      <c r="I7013" s="91"/>
      <c r="J7013" s="51">
        <v>2844</v>
      </c>
      <c r="K7013" s="51">
        <v>2607</v>
      </c>
      <c r="L7013" s="51">
        <v>2370</v>
      </c>
      <c r="M7013" s="52">
        <v>2133</v>
      </c>
      <c r="N7013" s="51">
        <f t="shared" si="43"/>
        <v>1706.4</v>
      </c>
    </row>
    <row r="7014" s="2" customFormat="1" ht="36" spans="1:14">
      <c r="A7014" s="27" t="s">
        <v>20002</v>
      </c>
      <c r="B7014" s="27" t="s">
        <v>20003</v>
      </c>
      <c r="C7014" s="29" t="s">
        <v>20004</v>
      </c>
      <c r="D7014" s="29" t="s">
        <v>20003</v>
      </c>
      <c r="E7014" s="30" t="s">
        <v>27</v>
      </c>
      <c r="F7014" s="27" t="s">
        <v>27</v>
      </c>
      <c r="G7014" s="29" t="s">
        <v>22</v>
      </c>
      <c r="H7014" s="32" t="s">
        <v>27</v>
      </c>
      <c r="I7014" s="91"/>
      <c r="J7014" s="51">
        <v>2844</v>
      </c>
      <c r="K7014" s="51">
        <v>2607</v>
      </c>
      <c r="L7014" s="51">
        <v>2370</v>
      </c>
      <c r="M7014" s="52">
        <v>2133</v>
      </c>
      <c r="N7014" s="51">
        <f t="shared" si="43"/>
        <v>1706.4</v>
      </c>
    </row>
    <row r="7015" s="2" customFormat="1" ht="19" spans="1:14">
      <c r="A7015" s="27" t="s">
        <v>20005</v>
      </c>
      <c r="B7015" s="27" t="s">
        <v>20006</v>
      </c>
      <c r="C7015" s="28">
        <v>331501048</v>
      </c>
      <c r="D7015" s="29" t="s">
        <v>20006</v>
      </c>
      <c r="E7015" s="30" t="s">
        <v>27</v>
      </c>
      <c r="F7015" s="27" t="s">
        <v>27</v>
      </c>
      <c r="G7015" s="29" t="s">
        <v>22</v>
      </c>
      <c r="H7015" s="61" t="s">
        <v>20007</v>
      </c>
      <c r="I7015" s="91"/>
      <c r="J7015" s="51">
        <v>2485</v>
      </c>
      <c r="K7015" s="51">
        <v>2278</v>
      </c>
      <c r="L7015" s="51">
        <v>2071</v>
      </c>
      <c r="M7015" s="52">
        <v>1864</v>
      </c>
      <c r="N7015" s="51">
        <f t="shared" si="43"/>
        <v>1491.2</v>
      </c>
    </row>
    <row r="7016" s="2" customFormat="1" ht="36" spans="1:14">
      <c r="A7016" s="27" t="s">
        <v>20008</v>
      </c>
      <c r="B7016" s="27" t="s">
        <v>20009</v>
      </c>
      <c r="C7016" s="29" t="s">
        <v>20010</v>
      </c>
      <c r="D7016" s="29" t="s">
        <v>20009</v>
      </c>
      <c r="E7016" s="30" t="s">
        <v>27</v>
      </c>
      <c r="F7016" s="27" t="s">
        <v>27</v>
      </c>
      <c r="G7016" s="29" t="s">
        <v>22</v>
      </c>
      <c r="H7016" s="32" t="s">
        <v>27</v>
      </c>
      <c r="I7016" s="91"/>
      <c r="J7016" s="51">
        <v>320</v>
      </c>
      <c r="K7016" s="51">
        <v>320</v>
      </c>
      <c r="L7016" s="51">
        <v>320</v>
      </c>
      <c r="M7016" s="52">
        <v>320</v>
      </c>
      <c r="N7016" s="51">
        <f t="shared" si="43"/>
        <v>320</v>
      </c>
    </row>
    <row r="7017" s="2" customFormat="1" ht="24" spans="1:14">
      <c r="A7017" s="27" t="s">
        <v>20011</v>
      </c>
      <c r="B7017" s="27" t="s">
        <v>20012</v>
      </c>
      <c r="C7017" s="29" t="s">
        <v>20013</v>
      </c>
      <c r="D7017" s="29" t="s">
        <v>20012</v>
      </c>
      <c r="E7017" s="30" t="s">
        <v>27</v>
      </c>
      <c r="F7017" s="27" t="s">
        <v>27</v>
      </c>
      <c r="G7017" s="29" t="s">
        <v>22</v>
      </c>
      <c r="H7017" s="32" t="s">
        <v>27</v>
      </c>
      <c r="I7017" s="91"/>
      <c r="J7017" s="51">
        <v>320</v>
      </c>
      <c r="K7017" s="51">
        <v>320</v>
      </c>
      <c r="L7017" s="51">
        <v>320</v>
      </c>
      <c r="M7017" s="52">
        <v>320</v>
      </c>
      <c r="N7017" s="51">
        <f t="shared" si="43"/>
        <v>320</v>
      </c>
    </row>
    <row r="7018" s="2" customFormat="1" ht="19" spans="1:14">
      <c r="A7018" s="27" t="s">
        <v>20014</v>
      </c>
      <c r="B7018" s="27" t="s">
        <v>20015</v>
      </c>
      <c r="C7018" s="28">
        <v>331501049</v>
      </c>
      <c r="D7018" s="29" t="s">
        <v>20015</v>
      </c>
      <c r="E7018" s="30" t="s">
        <v>27</v>
      </c>
      <c r="F7018" s="27" t="s">
        <v>27</v>
      </c>
      <c r="G7018" s="29" t="s">
        <v>22</v>
      </c>
      <c r="H7018" s="61" t="s">
        <v>20016</v>
      </c>
      <c r="I7018" s="91"/>
      <c r="J7018" s="51">
        <v>1742</v>
      </c>
      <c r="K7018" s="51">
        <v>1608</v>
      </c>
      <c r="L7018" s="51">
        <v>1474</v>
      </c>
      <c r="M7018" s="52">
        <v>1340</v>
      </c>
      <c r="N7018" s="51">
        <f t="shared" si="43"/>
        <v>1072</v>
      </c>
    </row>
    <row r="7019" s="2" customFormat="1" ht="24" spans="1:14">
      <c r="A7019" s="27" t="s">
        <v>20017</v>
      </c>
      <c r="B7019" s="27" t="s">
        <v>20018</v>
      </c>
      <c r="C7019" s="29" t="s">
        <v>20019</v>
      </c>
      <c r="D7019" s="29" t="s">
        <v>20018</v>
      </c>
      <c r="E7019" s="30" t="s">
        <v>27</v>
      </c>
      <c r="F7019" s="27" t="s">
        <v>27</v>
      </c>
      <c r="G7019" s="29" t="s">
        <v>22</v>
      </c>
      <c r="H7019" s="32" t="s">
        <v>27</v>
      </c>
      <c r="I7019" s="91"/>
      <c r="J7019" s="51">
        <v>310</v>
      </c>
      <c r="K7019" s="51">
        <v>310</v>
      </c>
      <c r="L7019" s="51">
        <v>310</v>
      </c>
      <c r="M7019" s="52">
        <v>310</v>
      </c>
      <c r="N7019" s="51">
        <f t="shared" si="43"/>
        <v>310</v>
      </c>
    </row>
    <row r="7020" s="2" customFormat="1" ht="24" spans="1:14">
      <c r="A7020" s="27" t="s">
        <v>20020</v>
      </c>
      <c r="B7020" s="27" t="s">
        <v>20021</v>
      </c>
      <c r="C7020" s="29" t="s">
        <v>20022</v>
      </c>
      <c r="D7020" s="29" t="s">
        <v>20021</v>
      </c>
      <c r="E7020" s="30" t="s">
        <v>27</v>
      </c>
      <c r="F7020" s="27" t="s">
        <v>27</v>
      </c>
      <c r="G7020" s="29" t="s">
        <v>22</v>
      </c>
      <c r="H7020" s="32" t="s">
        <v>27</v>
      </c>
      <c r="I7020" s="91"/>
      <c r="J7020" s="51">
        <v>310</v>
      </c>
      <c r="K7020" s="51">
        <v>310</v>
      </c>
      <c r="L7020" s="51">
        <v>310</v>
      </c>
      <c r="M7020" s="52">
        <v>310</v>
      </c>
      <c r="N7020" s="51">
        <f t="shared" si="43"/>
        <v>310</v>
      </c>
    </row>
    <row r="7021" s="2" customFormat="1" ht="24" spans="1:14">
      <c r="A7021" s="27" t="s">
        <v>20023</v>
      </c>
      <c r="B7021" s="27" t="s">
        <v>20024</v>
      </c>
      <c r="C7021" s="28">
        <v>331501050</v>
      </c>
      <c r="D7021" s="29" t="s">
        <v>20024</v>
      </c>
      <c r="E7021" s="30" t="s">
        <v>27</v>
      </c>
      <c r="F7021" s="27" t="s">
        <v>27</v>
      </c>
      <c r="G7021" s="29" t="s">
        <v>22</v>
      </c>
      <c r="H7021" s="61" t="s">
        <v>20025</v>
      </c>
      <c r="I7021" s="91"/>
      <c r="J7021" s="51">
        <v>1782</v>
      </c>
      <c r="K7021" s="51">
        <v>1638</v>
      </c>
      <c r="L7021" s="51">
        <v>1485</v>
      </c>
      <c r="M7021" s="52">
        <v>1341</v>
      </c>
      <c r="N7021" s="51">
        <f t="shared" si="43"/>
        <v>1072.8</v>
      </c>
    </row>
    <row r="7022" s="2" customFormat="1" ht="36" spans="1:14">
      <c r="A7022" s="27" t="s">
        <v>20026</v>
      </c>
      <c r="B7022" s="27" t="s">
        <v>20027</v>
      </c>
      <c r="C7022" s="29" t="s">
        <v>20028</v>
      </c>
      <c r="D7022" s="29" t="s">
        <v>20027</v>
      </c>
      <c r="E7022" s="30" t="s">
        <v>27</v>
      </c>
      <c r="F7022" s="27" t="s">
        <v>27</v>
      </c>
      <c r="G7022" s="29" t="s">
        <v>22</v>
      </c>
      <c r="H7022" s="32" t="s">
        <v>27</v>
      </c>
      <c r="I7022" s="91"/>
      <c r="J7022" s="51">
        <v>340</v>
      </c>
      <c r="K7022" s="51">
        <v>340</v>
      </c>
      <c r="L7022" s="51">
        <v>340</v>
      </c>
      <c r="M7022" s="52">
        <v>340</v>
      </c>
      <c r="N7022" s="51">
        <f t="shared" si="43"/>
        <v>340</v>
      </c>
    </row>
    <row r="7023" s="2" customFormat="1" ht="24" spans="1:14">
      <c r="A7023" s="27" t="s">
        <v>20029</v>
      </c>
      <c r="B7023" s="27" t="s">
        <v>20030</v>
      </c>
      <c r="C7023" s="29" t="s">
        <v>20031</v>
      </c>
      <c r="D7023" s="29" t="s">
        <v>20030</v>
      </c>
      <c r="E7023" s="30" t="s">
        <v>27</v>
      </c>
      <c r="F7023" s="27" t="s">
        <v>27</v>
      </c>
      <c r="G7023" s="29" t="s">
        <v>22</v>
      </c>
      <c r="H7023" s="32" t="s">
        <v>27</v>
      </c>
      <c r="I7023" s="91"/>
      <c r="J7023" s="51">
        <v>340</v>
      </c>
      <c r="K7023" s="51">
        <v>340</v>
      </c>
      <c r="L7023" s="51">
        <v>340</v>
      </c>
      <c r="M7023" s="52">
        <v>340</v>
      </c>
      <c r="N7023" s="51">
        <f t="shared" si="43"/>
        <v>340</v>
      </c>
    </row>
    <row r="7024" s="2" customFormat="1" ht="24" spans="1:14">
      <c r="A7024" s="27" t="s">
        <v>20032</v>
      </c>
      <c r="B7024" s="27" t="s">
        <v>20033</v>
      </c>
      <c r="C7024" s="28">
        <v>331501051</v>
      </c>
      <c r="D7024" s="29" t="s">
        <v>20033</v>
      </c>
      <c r="E7024" s="30" t="s">
        <v>27</v>
      </c>
      <c r="F7024" s="27" t="s">
        <v>27</v>
      </c>
      <c r="G7024" s="29" t="s">
        <v>22</v>
      </c>
      <c r="H7024" s="61" t="s">
        <v>20034</v>
      </c>
      <c r="I7024" s="91"/>
      <c r="J7024" s="51">
        <v>2268</v>
      </c>
      <c r="K7024" s="51">
        <v>2079</v>
      </c>
      <c r="L7024" s="51">
        <v>1890</v>
      </c>
      <c r="M7024" s="52">
        <v>1701</v>
      </c>
      <c r="N7024" s="51">
        <f t="shared" si="43"/>
        <v>1360.8</v>
      </c>
    </row>
    <row r="7025" s="2" customFormat="1" ht="36" spans="1:14">
      <c r="A7025" s="27" t="s">
        <v>20035</v>
      </c>
      <c r="B7025" s="27" t="s">
        <v>20036</v>
      </c>
      <c r="C7025" s="29" t="s">
        <v>20037</v>
      </c>
      <c r="D7025" s="29" t="s">
        <v>20038</v>
      </c>
      <c r="E7025" s="30" t="s">
        <v>27</v>
      </c>
      <c r="F7025" s="27" t="s">
        <v>27</v>
      </c>
      <c r="G7025" s="29" t="s">
        <v>22</v>
      </c>
      <c r="H7025" s="32" t="s">
        <v>27</v>
      </c>
      <c r="I7025" s="91"/>
      <c r="J7025" s="51">
        <v>289</v>
      </c>
      <c r="K7025" s="51">
        <v>289</v>
      </c>
      <c r="L7025" s="51">
        <v>289</v>
      </c>
      <c r="M7025" s="52">
        <v>289</v>
      </c>
      <c r="N7025" s="51">
        <f t="shared" si="43"/>
        <v>289</v>
      </c>
    </row>
    <row r="7026" s="2" customFormat="1" ht="36" spans="1:14">
      <c r="A7026" s="27" t="s">
        <v>20039</v>
      </c>
      <c r="B7026" s="27" t="s">
        <v>20040</v>
      </c>
      <c r="C7026" s="29" t="s">
        <v>20041</v>
      </c>
      <c r="D7026" s="29" t="s">
        <v>20040</v>
      </c>
      <c r="E7026" s="30" t="s">
        <v>27</v>
      </c>
      <c r="F7026" s="27" t="s">
        <v>27</v>
      </c>
      <c r="G7026" s="29" t="s">
        <v>22</v>
      </c>
      <c r="H7026" s="32" t="s">
        <v>27</v>
      </c>
      <c r="I7026" s="91"/>
      <c r="J7026" s="51">
        <v>289</v>
      </c>
      <c r="K7026" s="51">
        <v>289</v>
      </c>
      <c r="L7026" s="51">
        <v>289</v>
      </c>
      <c r="M7026" s="52">
        <v>289</v>
      </c>
      <c r="N7026" s="51">
        <f t="shared" si="43"/>
        <v>289</v>
      </c>
    </row>
    <row r="7027" s="3" customFormat="1" ht="36" spans="1:14">
      <c r="A7027" s="33" t="s">
        <v>20042</v>
      </c>
      <c r="B7027" s="33" t="s">
        <v>20043</v>
      </c>
      <c r="C7027" s="34">
        <v>331501052</v>
      </c>
      <c r="D7027" s="35" t="s">
        <v>20043</v>
      </c>
      <c r="E7027" s="36" t="s">
        <v>20044</v>
      </c>
      <c r="F7027" s="33" t="s">
        <v>27</v>
      </c>
      <c r="G7027" s="35" t="s">
        <v>22</v>
      </c>
      <c r="H7027" s="37" t="s">
        <v>27</v>
      </c>
      <c r="I7027" s="64"/>
      <c r="J7027" s="55">
        <v>2939</v>
      </c>
      <c r="K7027" s="55">
        <v>2694</v>
      </c>
      <c r="L7027" s="55">
        <v>2449</v>
      </c>
      <c r="M7027" s="56">
        <v>2204</v>
      </c>
      <c r="N7027" s="70">
        <f t="shared" si="43"/>
        <v>1763.2</v>
      </c>
    </row>
    <row r="7028" s="2" customFormat="1" spans="1:14">
      <c r="A7028" s="27" t="s">
        <v>20045</v>
      </c>
      <c r="B7028" s="27" t="s">
        <v>20046</v>
      </c>
      <c r="C7028" s="28">
        <v>331501053</v>
      </c>
      <c r="D7028" s="29" t="s">
        <v>20046</v>
      </c>
      <c r="E7028" s="30" t="s">
        <v>27</v>
      </c>
      <c r="F7028" s="27" t="s">
        <v>27</v>
      </c>
      <c r="G7028" s="29" t="s">
        <v>22</v>
      </c>
      <c r="H7028" s="32" t="s">
        <v>27</v>
      </c>
      <c r="I7028" s="91"/>
      <c r="J7028" s="51">
        <v>1755</v>
      </c>
      <c r="K7028" s="51">
        <v>1620</v>
      </c>
      <c r="L7028" s="51">
        <v>1485</v>
      </c>
      <c r="M7028" s="52">
        <v>1350</v>
      </c>
      <c r="N7028" s="51">
        <f t="shared" si="43"/>
        <v>1080</v>
      </c>
    </row>
    <row r="7029" s="2" customFormat="1" spans="1:14">
      <c r="A7029" s="27" t="s">
        <v>20047</v>
      </c>
      <c r="B7029" s="27" t="s">
        <v>20048</v>
      </c>
      <c r="C7029" s="28">
        <v>331501054</v>
      </c>
      <c r="D7029" s="29" t="s">
        <v>20048</v>
      </c>
      <c r="E7029" s="30" t="s">
        <v>27</v>
      </c>
      <c r="F7029" s="27" t="s">
        <v>27</v>
      </c>
      <c r="G7029" s="29" t="s">
        <v>22</v>
      </c>
      <c r="H7029" s="32" t="s">
        <v>27</v>
      </c>
      <c r="I7029" s="91"/>
      <c r="J7029" s="51">
        <v>1398</v>
      </c>
      <c r="K7029" s="51">
        <v>1282</v>
      </c>
      <c r="L7029" s="51">
        <v>1165</v>
      </c>
      <c r="M7029" s="52">
        <v>1096</v>
      </c>
      <c r="N7029" s="51">
        <f t="shared" si="43"/>
        <v>876.8</v>
      </c>
    </row>
    <row r="7030" s="2" customFormat="1" ht="24" spans="1:14">
      <c r="A7030" s="27" t="s">
        <v>20049</v>
      </c>
      <c r="B7030" s="27" t="s">
        <v>20050</v>
      </c>
      <c r="C7030" s="28">
        <v>331501055</v>
      </c>
      <c r="D7030" s="29" t="s">
        <v>20050</v>
      </c>
      <c r="E7030" s="30" t="s">
        <v>27</v>
      </c>
      <c r="F7030" s="27" t="s">
        <v>27</v>
      </c>
      <c r="G7030" s="29" t="s">
        <v>22</v>
      </c>
      <c r="H7030" s="61" t="s">
        <v>20051</v>
      </c>
      <c r="I7030" s="91"/>
      <c r="J7030" s="51">
        <v>1495</v>
      </c>
      <c r="K7030" s="51">
        <v>1380</v>
      </c>
      <c r="L7030" s="51">
        <v>1265</v>
      </c>
      <c r="M7030" s="52">
        <v>1150</v>
      </c>
      <c r="N7030" s="51">
        <f t="shared" si="43"/>
        <v>920</v>
      </c>
    </row>
    <row r="7031" s="2" customFormat="1" ht="36" spans="1:14">
      <c r="A7031" s="27" t="s">
        <v>20052</v>
      </c>
      <c r="B7031" s="27" t="s">
        <v>20053</v>
      </c>
      <c r="C7031" s="29" t="s">
        <v>20054</v>
      </c>
      <c r="D7031" s="29" t="s">
        <v>20053</v>
      </c>
      <c r="E7031" s="30" t="s">
        <v>27</v>
      </c>
      <c r="F7031" s="27" t="s">
        <v>27</v>
      </c>
      <c r="G7031" s="29" t="s">
        <v>22</v>
      </c>
      <c r="H7031" s="32" t="s">
        <v>27</v>
      </c>
      <c r="I7031" s="91"/>
      <c r="J7031" s="51">
        <v>280</v>
      </c>
      <c r="K7031" s="51">
        <v>280</v>
      </c>
      <c r="L7031" s="51">
        <v>280</v>
      </c>
      <c r="M7031" s="52">
        <v>280</v>
      </c>
      <c r="N7031" s="51">
        <f t="shared" si="43"/>
        <v>280</v>
      </c>
    </row>
    <row r="7032" s="2" customFormat="1" ht="36" spans="1:14">
      <c r="A7032" s="27" t="s">
        <v>20055</v>
      </c>
      <c r="B7032" s="27" t="s">
        <v>20056</v>
      </c>
      <c r="C7032" s="29" t="s">
        <v>20057</v>
      </c>
      <c r="D7032" s="29" t="s">
        <v>20056</v>
      </c>
      <c r="E7032" s="30" t="s">
        <v>27</v>
      </c>
      <c r="F7032" s="27" t="s">
        <v>27</v>
      </c>
      <c r="G7032" s="29" t="s">
        <v>22</v>
      </c>
      <c r="H7032" s="32" t="s">
        <v>27</v>
      </c>
      <c r="I7032" s="91"/>
      <c r="J7032" s="51">
        <v>280</v>
      </c>
      <c r="K7032" s="51">
        <v>280</v>
      </c>
      <c r="L7032" s="51">
        <v>280</v>
      </c>
      <c r="M7032" s="52">
        <v>280</v>
      </c>
      <c r="N7032" s="51">
        <f t="shared" si="43"/>
        <v>280</v>
      </c>
    </row>
    <row r="7033" s="2" customFormat="1" ht="24" spans="1:14">
      <c r="A7033" s="27" t="s">
        <v>20058</v>
      </c>
      <c r="B7033" s="27" t="s">
        <v>20059</v>
      </c>
      <c r="C7033" s="28">
        <v>331501056</v>
      </c>
      <c r="D7033" s="29" t="s">
        <v>20059</v>
      </c>
      <c r="E7033" s="30" t="s">
        <v>20060</v>
      </c>
      <c r="F7033" s="27" t="s">
        <v>27</v>
      </c>
      <c r="G7033" s="29" t="s">
        <v>19861</v>
      </c>
      <c r="H7033" s="32" t="s">
        <v>27</v>
      </c>
      <c r="I7033" s="91"/>
      <c r="J7033" s="51">
        <v>1032</v>
      </c>
      <c r="K7033" s="51">
        <v>946</v>
      </c>
      <c r="L7033" s="51">
        <v>860</v>
      </c>
      <c r="M7033" s="52">
        <v>774</v>
      </c>
      <c r="N7033" s="51">
        <v>619</v>
      </c>
    </row>
    <row r="7034" s="2" customFormat="1" spans="1:14">
      <c r="A7034" s="27" t="s">
        <v>20061</v>
      </c>
      <c r="B7034" s="27" t="s">
        <v>20062</v>
      </c>
      <c r="C7034" s="28">
        <v>331501057</v>
      </c>
      <c r="D7034" s="29" t="s">
        <v>20062</v>
      </c>
      <c r="E7034" s="30" t="s">
        <v>27</v>
      </c>
      <c r="F7034" s="27" t="s">
        <v>20063</v>
      </c>
      <c r="G7034" s="29" t="s">
        <v>22</v>
      </c>
      <c r="H7034" s="32" t="s">
        <v>27</v>
      </c>
      <c r="I7034" s="91"/>
      <c r="J7034" s="51">
        <v>1664</v>
      </c>
      <c r="K7034" s="51">
        <v>1536</v>
      </c>
      <c r="L7034" s="51">
        <v>1408</v>
      </c>
      <c r="M7034" s="52">
        <v>1280</v>
      </c>
      <c r="N7034" s="51">
        <f t="shared" si="43"/>
        <v>1024</v>
      </c>
    </row>
    <row r="7035" s="2" customFormat="1" spans="1:14">
      <c r="A7035" s="27" t="s">
        <v>20064</v>
      </c>
      <c r="B7035" s="27" t="s">
        <v>20065</v>
      </c>
      <c r="C7035" s="28">
        <v>331501058</v>
      </c>
      <c r="D7035" s="29" t="s">
        <v>20065</v>
      </c>
      <c r="E7035" s="30" t="s">
        <v>20066</v>
      </c>
      <c r="F7035" s="27" t="s">
        <v>27</v>
      </c>
      <c r="G7035" s="29" t="s">
        <v>19951</v>
      </c>
      <c r="H7035" s="61" t="s">
        <v>20067</v>
      </c>
      <c r="I7035" s="91"/>
      <c r="J7035" s="51">
        <v>885</v>
      </c>
      <c r="K7035" s="51">
        <v>811</v>
      </c>
      <c r="L7035" s="51">
        <v>738</v>
      </c>
      <c r="M7035" s="52">
        <v>689</v>
      </c>
      <c r="N7035" s="51">
        <f t="shared" si="43"/>
        <v>551.2</v>
      </c>
    </row>
    <row r="7036" s="2" customFormat="1" ht="24" spans="1:14">
      <c r="A7036" s="27" t="s">
        <v>20068</v>
      </c>
      <c r="B7036" s="27" t="s">
        <v>20069</v>
      </c>
      <c r="C7036" s="29" t="s">
        <v>20070</v>
      </c>
      <c r="D7036" s="29" t="s">
        <v>20071</v>
      </c>
      <c r="E7036" s="30" t="s">
        <v>27</v>
      </c>
      <c r="F7036" s="27" t="s">
        <v>27</v>
      </c>
      <c r="G7036" s="29" t="s">
        <v>19951</v>
      </c>
      <c r="H7036" s="32" t="s">
        <v>27</v>
      </c>
      <c r="I7036" s="91"/>
      <c r="J7036" s="51">
        <v>200</v>
      </c>
      <c r="K7036" s="51">
        <v>200</v>
      </c>
      <c r="L7036" s="51">
        <v>200</v>
      </c>
      <c r="M7036" s="52">
        <v>200</v>
      </c>
      <c r="N7036" s="51">
        <f t="shared" si="43"/>
        <v>200</v>
      </c>
    </row>
    <row r="7037" s="2" customFormat="1" ht="24" spans="1:14">
      <c r="A7037" s="27" t="s">
        <v>20072</v>
      </c>
      <c r="B7037" s="27" t="s">
        <v>20073</v>
      </c>
      <c r="C7037" s="29" t="s">
        <v>20074</v>
      </c>
      <c r="D7037" s="29" t="s">
        <v>20073</v>
      </c>
      <c r="E7037" s="30" t="s">
        <v>27</v>
      </c>
      <c r="F7037" s="27" t="s">
        <v>27</v>
      </c>
      <c r="G7037" s="29" t="s">
        <v>19951</v>
      </c>
      <c r="H7037" s="32" t="s">
        <v>27</v>
      </c>
      <c r="I7037" s="91"/>
      <c r="J7037" s="51">
        <v>885</v>
      </c>
      <c r="K7037" s="51">
        <v>811</v>
      </c>
      <c r="L7037" s="51">
        <v>738</v>
      </c>
      <c r="M7037" s="52">
        <v>689</v>
      </c>
      <c r="N7037" s="51">
        <f t="shared" si="43"/>
        <v>551.2</v>
      </c>
    </row>
    <row r="7038" s="2" customFormat="1" ht="24" spans="1:14">
      <c r="A7038" s="27" t="s">
        <v>20075</v>
      </c>
      <c r="B7038" s="27" t="s">
        <v>20076</v>
      </c>
      <c r="C7038" s="29" t="s">
        <v>20077</v>
      </c>
      <c r="D7038" s="29" t="s">
        <v>20076</v>
      </c>
      <c r="E7038" s="30" t="s">
        <v>27</v>
      </c>
      <c r="F7038" s="27" t="s">
        <v>27</v>
      </c>
      <c r="G7038" s="29" t="s">
        <v>19951</v>
      </c>
      <c r="H7038" s="32" t="s">
        <v>27</v>
      </c>
      <c r="I7038" s="91"/>
      <c r="J7038" s="51">
        <v>885</v>
      </c>
      <c r="K7038" s="51">
        <v>811</v>
      </c>
      <c r="L7038" s="51">
        <v>738</v>
      </c>
      <c r="M7038" s="52">
        <v>689</v>
      </c>
      <c r="N7038" s="51">
        <f t="shared" si="43"/>
        <v>551.2</v>
      </c>
    </row>
    <row r="7039" s="3" customFormat="1" ht="25.95" customHeight="1" spans="1:14">
      <c r="A7039" s="33" t="s">
        <v>20078</v>
      </c>
      <c r="B7039" s="33" t="s">
        <v>20079</v>
      </c>
      <c r="C7039" s="34">
        <v>331501059</v>
      </c>
      <c r="D7039" s="35" t="s">
        <v>20079</v>
      </c>
      <c r="E7039" s="36" t="s">
        <v>20080</v>
      </c>
      <c r="F7039" s="33" t="s">
        <v>27</v>
      </c>
      <c r="G7039" s="35" t="s">
        <v>20081</v>
      </c>
      <c r="H7039" s="105" t="s">
        <v>20082</v>
      </c>
      <c r="I7039" s="64"/>
      <c r="J7039" s="55">
        <v>1714</v>
      </c>
      <c r="K7039" s="55">
        <v>1571</v>
      </c>
      <c r="L7039" s="55">
        <v>1428</v>
      </c>
      <c r="M7039" s="56">
        <v>1285</v>
      </c>
      <c r="N7039" s="55">
        <f t="shared" si="43"/>
        <v>1028</v>
      </c>
    </row>
    <row r="7040" s="2" customFormat="1" ht="24" spans="1:14">
      <c r="A7040" s="27" t="s">
        <v>20083</v>
      </c>
      <c r="B7040" s="27" t="s">
        <v>20084</v>
      </c>
      <c r="C7040" s="29" t="s">
        <v>20085</v>
      </c>
      <c r="D7040" s="29" t="s">
        <v>20086</v>
      </c>
      <c r="E7040" s="30" t="s">
        <v>27</v>
      </c>
      <c r="F7040" s="27" t="s">
        <v>27</v>
      </c>
      <c r="G7040" s="29" t="s">
        <v>20081</v>
      </c>
      <c r="H7040" s="32" t="s">
        <v>27</v>
      </c>
      <c r="I7040" s="91"/>
      <c r="J7040" s="51">
        <v>300</v>
      </c>
      <c r="K7040" s="51">
        <v>300</v>
      </c>
      <c r="L7040" s="51">
        <v>300</v>
      </c>
      <c r="M7040" s="52">
        <v>300</v>
      </c>
      <c r="N7040" s="51">
        <f t="shared" si="43"/>
        <v>300</v>
      </c>
    </row>
    <row r="7041" s="3" customFormat="1" ht="24" spans="1:14">
      <c r="A7041" s="33" t="s">
        <v>20087</v>
      </c>
      <c r="B7041" s="33" t="s">
        <v>20088</v>
      </c>
      <c r="C7041" s="35" t="s">
        <v>20089</v>
      </c>
      <c r="D7041" s="35" t="s">
        <v>20088</v>
      </c>
      <c r="E7041" s="36" t="s">
        <v>27</v>
      </c>
      <c r="F7041" s="33" t="s">
        <v>27</v>
      </c>
      <c r="G7041" s="35" t="s">
        <v>20081</v>
      </c>
      <c r="H7041" s="37" t="s">
        <v>27</v>
      </c>
      <c r="I7041" s="64"/>
      <c r="J7041" s="55">
        <v>1714</v>
      </c>
      <c r="K7041" s="55">
        <v>1571</v>
      </c>
      <c r="L7041" s="55">
        <v>1428</v>
      </c>
      <c r="M7041" s="56">
        <v>1285</v>
      </c>
      <c r="N7041" s="55">
        <f t="shared" si="43"/>
        <v>1028</v>
      </c>
    </row>
    <row r="7042" s="2" customFormat="1" spans="1:14">
      <c r="A7042" s="27" t="s">
        <v>20090</v>
      </c>
      <c r="B7042" s="27" t="s">
        <v>20091</v>
      </c>
      <c r="C7042" s="28">
        <v>331501060</v>
      </c>
      <c r="D7042" s="29" t="s">
        <v>20091</v>
      </c>
      <c r="E7042" s="30" t="s">
        <v>20092</v>
      </c>
      <c r="F7042" s="27" t="s">
        <v>19826</v>
      </c>
      <c r="G7042" s="29" t="s">
        <v>20081</v>
      </c>
      <c r="H7042" s="61" t="s">
        <v>20093</v>
      </c>
      <c r="I7042" s="91"/>
      <c r="J7042" s="51">
        <v>2250</v>
      </c>
      <c r="K7042" s="51">
        <v>2070</v>
      </c>
      <c r="L7042" s="51">
        <v>1880</v>
      </c>
      <c r="M7042" s="52">
        <v>1780</v>
      </c>
      <c r="N7042" s="51">
        <f t="shared" si="43"/>
        <v>1424</v>
      </c>
    </row>
    <row r="7043" s="2" customFormat="1" ht="24" spans="1:14">
      <c r="A7043" s="27" t="s">
        <v>20094</v>
      </c>
      <c r="B7043" s="27" t="s">
        <v>20095</v>
      </c>
      <c r="C7043" s="29" t="s">
        <v>20096</v>
      </c>
      <c r="D7043" s="29" t="s">
        <v>20097</v>
      </c>
      <c r="E7043" s="30" t="s">
        <v>27</v>
      </c>
      <c r="F7043" s="27" t="s">
        <v>27</v>
      </c>
      <c r="G7043" s="29" t="s">
        <v>20081</v>
      </c>
      <c r="H7043" s="32" t="s">
        <v>27</v>
      </c>
      <c r="I7043" s="91"/>
      <c r="J7043" s="51">
        <v>600</v>
      </c>
      <c r="K7043" s="51">
        <v>600</v>
      </c>
      <c r="L7043" s="51">
        <v>600</v>
      </c>
      <c r="M7043" s="52">
        <v>600</v>
      </c>
      <c r="N7043" s="51">
        <f t="shared" si="43"/>
        <v>600</v>
      </c>
    </row>
    <row r="7044" s="2" customFormat="1" ht="24" spans="1:14">
      <c r="A7044" s="27" t="s">
        <v>20098</v>
      </c>
      <c r="B7044" s="27" t="s">
        <v>20099</v>
      </c>
      <c r="C7044" s="29" t="s">
        <v>20100</v>
      </c>
      <c r="D7044" s="29" t="s">
        <v>20101</v>
      </c>
      <c r="E7044" s="30" t="s">
        <v>27</v>
      </c>
      <c r="F7044" s="27" t="s">
        <v>27</v>
      </c>
      <c r="G7044" s="29" t="s">
        <v>20081</v>
      </c>
      <c r="H7044" s="32" t="s">
        <v>27</v>
      </c>
      <c r="I7044" s="91"/>
      <c r="J7044" s="51">
        <v>2250</v>
      </c>
      <c r="K7044" s="51">
        <v>2070</v>
      </c>
      <c r="L7044" s="51">
        <v>1880</v>
      </c>
      <c r="M7044" s="52">
        <v>1780</v>
      </c>
      <c r="N7044" s="51">
        <f t="shared" si="43"/>
        <v>1424</v>
      </c>
    </row>
    <row r="7045" s="2" customFormat="1" ht="24" spans="1:14">
      <c r="A7045" s="27" t="s">
        <v>20102</v>
      </c>
      <c r="B7045" s="27" t="s">
        <v>20103</v>
      </c>
      <c r="C7045" s="29" t="s">
        <v>20104</v>
      </c>
      <c r="D7045" s="29" t="s">
        <v>20105</v>
      </c>
      <c r="E7045" s="30" t="s">
        <v>27</v>
      </c>
      <c r="F7045" s="27" t="s">
        <v>27</v>
      </c>
      <c r="G7045" s="29" t="s">
        <v>20081</v>
      </c>
      <c r="H7045" s="32" t="s">
        <v>27</v>
      </c>
      <c r="I7045" s="91"/>
      <c r="J7045" s="51">
        <v>2250</v>
      </c>
      <c r="K7045" s="51">
        <v>2070</v>
      </c>
      <c r="L7045" s="51">
        <v>1880</v>
      </c>
      <c r="M7045" s="52">
        <v>1780</v>
      </c>
      <c r="N7045" s="51">
        <f t="shared" si="43"/>
        <v>1424</v>
      </c>
    </row>
    <row r="7046" s="2" customFormat="1" ht="24" spans="1:14">
      <c r="A7046" s="27" t="s">
        <v>20106</v>
      </c>
      <c r="B7046" s="27" t="s">
        <v>20107</v>
      </c>
      <c r="C7046" s="29" t="s">
        <v>20108</v>
      </c>
      <c r="D7046" s="29" t="s">
        <v>20109</v>
      </c>
      <c r="E7046" s="30" t="s">
        <v>27</v>
      </c>
      <c r="F7046" s="27" t="s">
        <v>27</v>
      </c>
      <c r="G7046" s="29" t="s">
        <v>20081</v>
      </c>
      <c r="H7046" s="32" t="s">
        <v>27</v>
      </c>
      <c r="I7046" s="91"/>
      <c r="J7046" s="51">
        <v>2250</v>
      </c>
      <c r="K7046" s="51">
        <v>2070</v>
      </c>
      <c r="L7046" s="51">
        <v>1880</v>
      </c>
      <c r="M7046" s="52">
        <v>1780</v>
      </c>
      <c r="N7046" s="51">
        <f t="shared" si="43"/>
        <v>1424</v>
      </c>
    </row>
    <row r="7047" s="2" customFormat="1" ht="96" spans="1:14">
      <c r="A7047" s="27" t="s">
        <v>20110</v>
      </c>
      <c r="B7047" s="27" t="s">
        <v>20111</v>
      </c>
      <c r="C7047" s="29">
        <v>331501061</v>
      </c>
      <c r="D7047" s="29" t="s">
        <v>20111</v>
      </c>
      <c r="E7047" s="30" t="s">
        <v>20112</v>
      </c>
      <c r="F7047" s="27" t="s">
        <v>27</v>
      </c>
      <c r="G7047" s="29" t="s">
        <v>22</v>
      </c>
      <c r="H7047" s="32" t="s">
        <v>20113</v>
      </c>
      <c r="I7047" s="91"/>
      <c r="J7047" s="51" t="s">
        <v>27</v>
      </c>
      <c r="K7047" s="51" t="s">
        <v>27</v>
      </c>
      <c r="L7047" s="51" t="s">
        <v>27</v>
      </c>
      <c r="M7047" s="52" t="s">
        <v>27</v>
      </c>
      <c r="N7047" s="51" t="str">
        <f t="shared" si="43"/>
        <v/>
      </c>
    </row>
    <row r="7048" s="2" customFormat="1" ht="48" spans="1:14">
      <c r="A7048" s="27" t="s">
        <v>19947</v>
      </c>
      <c r="B7048" s="27" t="s">
        <v>19948</v>
      </c>
      <c r="C7048" s="28">
        <v>331501062</v>
      </c>
      <c r="D7048" s="29" t="s">
        <v>20114</v>
      </c>
      <c r="E7048" s="30" t="s">
        <v>20115</v>
      </c>
      <c r="F7048" s="27" t="s">
        <v>20116</v>
      </c>
      <c r="G7048" s="29" t="s">
        <v>19951</v>
      </c>
      <c r="H7048" s="32" t="s">
        <v>20117</v>
      </c>
      <c r="I7048" s="91"/>
      <c r="J7048" s="51"/>
      <c r="K7048" s="51"/>
      <c r="L7048" s="51"/>
      <c r="M7048" s="52"/>
      <c r="N7048" s="51"/>
    </row>
    <row r="7049" s="2" customFormat="1" ht="24" spans="1:14">
      <c r="A7049" s="27" t="s">
        <v>19947</v>
      </c>
      <c r="B7049" s="27" t="s">
        <v>19948</v>
      </c>
      <c r="C7049" s="29" t="s">
        <v>20118</v>
      </c>
      <c r="D7049" s="29" t="s">
        <v>20119</v>
      </c>
      <c r="E7049" s="30" t="s">
        <v>27</v>
      </c>
      <c r="F7049" s="27" t="s">
        <v>27</v>
      </c>
      <c r="G7049" s="29" t="s">
        <v>20120</v>
      </c>
      <c r="H7049" s="32" t="s">
        <v>27</v>
      </c>
      <c r="I7049" s="91"/>
      <c r="J7049" s="51"/>
      <c r="K7049" s="51"/>
      <c r="L7049" s="51"/>
      <c r="M7049" s="52"/>
      <c r="N7049" s="51"/>
    </row>
    <row r="7050" s="2" customFormat="1" spans="1:14">
      <c r="A7050" s="27"/>
      <c r="B7050" s="27"/>
      <c r="C7050" s="23">
        <v>331502</v>
      </c>
      <c r="D7050" s="23" t="s">
        <v>20121</v>
      </c>
      <c r="E7050" s="30"/>
      <c r="F7050" s="27"/>
      <c r="G7050" s="29"/>
      <c r="H7050" s="32"/>
      <c r="I7050" s="91"/>
      <c r="J7050" s="51" t="s">
        <v>27</v>
      </c>
      <c r="K7050" s="51" t="s">
        <v>27</v>
      </c>
      <c r="L7050" s="51" t="s">
        <v>27</v>
      </c>
      <c r="M7050" s="52" t="s">
        <v>27</v>
      </c>
      <c r="N7050" s="51" t="str">
        <f t="shared" si="43"/>
        <v/>
      </c>
    </row>
    <row r="7051" s="2" customFormat="1" ht="24" spans="1:14">
      <c r="A7051" s="27" t="s">
        <v>20122</v>
      </c>
      <c r="B7051" s="27" t="s">
        <v>20123</v>
      </c>
      <c r="C7051" s="28">
        <v>331502001</v>
      </c>
      <c r="D7051" s="29" t="s">
        <v>20123</v>
      </c>
      <c r="E7051" s="30" t="s">
        <v>20124</v>
      </c>
      <c r="F7051" s="27" t="s">
        <v>27</v>
      </c>
      <c r="G7051" s="29" t="s">
        <v>22</v>
      </c>
      <c r="H7051" s="32" t="s">
        <v>27</v>
      </c>
      <c r="I7051" s="91"/>
      <c r="J7051" s="51">
        <v>1467</v>
      </c>
      <c r="K7051" s="51">
        <v>1350</v>
      </c>
      <c r="L7051" s="51">
        <v>1224</v>
      </c>
      <c r="M7051" s="52">
        <v>1098</v>
      </c>
      <c r="N7051" s="51">
        <f t="shared" si="43"/>
        <v>878.4</v>
      </c>
    </row>
    <row r="7052" s="2" customFormat="1" ht="24" spans="1:14">
      <c r="A7052" s="27" t="s">
        <v>20125</v>
      </c>
      <c r="B7052" s="27" t="s">
        <v>20126</v>
      </c>
      <c r="C7052" s="29" t="s">
        <v>20127</v>
      </c>
      <c r="D7052" s="29" t="s">
        <v>20126</v>
      </c>
      <c r="E7052" s="30" t="s">
        <v>27</v>
      </c>
      <c r="F7052" s="27" t="s">
        <v>27</v>
      </c>
      <c r="G7052" s="29" t="s">
        <v>22</v>
      </c>
      <c r="H7052" s="32" t="s">
        <v>27</v>
      </c>
      <c r="I7052" s="91"/>
      <c r="J7052" s="51">
        <v>1467</v>
      </c>
      <c r="K7052" s="51">
        <v>1350</v>
      </c>
      <c r="L7052" s="51">
        <v>1224</v>
      </c>
      <c r="M7052" s="52">
        <v>1098</v>
      </c>
      <c r="N7052" s="51">
        <f t="shared" si="43"/>
        <v>878.4</v>
      </c>
    </row>
    <row r="7053" s="2" customFormat="1" ht="24" spans="1:14">
      <c r="A7053" s="27" t="s">
        <v>20128</v>
      </c>
      <c r="B7053" s="27" t="s">
        <v>20129</v>
      </c>
      <c r="C7053" s="29" t="s">
        <v>20130</v>
      </c>
      <c r="D7053" s="29" t="s">
        <v>20129</v>
      </c>
      <c r="E7053" s="30" t="s">
        <v>27</v>
      </c>
      <c r="F7053" s="27" t="s">
        <v>27</v>
      </c>
      <c r="G7053" s="29" t="s">
        <v>22</v>
      </c>
      <c r="H7053" s="32" t="s">
        <v>27</v>
      </c>
      <c r="I7053" s="91"/>
      <c r="J7053" s="51">
        <v>1467</v>
      </c>
      <c r="K7053" s="51">
        <v>1350</v>
      </c>
      <c r="L7053" s="51">
        <v>1224</v>
      </c>
      <c r="M7053" s="52">
        <v>1098</v>
      </c>
      <c r="N7053" s="51">
        <f t="shared" si="43"/>
        <v>878.4</v>
      </c>
    </row>
    <row r="7054" s="2" customFormat="1" ht="24" spans="1:14">
      <c r="A7054" s="27" t="s">
        <v>20131</v>
      </c>
      <c r="B7054" s="27" t="s">
        <v>20132</v>
      </c>
      <c r="C7054" s="29" t="s">
        <v>20133</v>
      </c>
      <c r="D7054" s="29" t="s">
        <v>20132</v>
      </c>
      <c r="E7054" s="30" t="s">
        <v>27</v>
      </c>
      <c r="F7054" s="27" t="s">
        <v>27</v>
      </c>
      <c r="G7054" s="29" t="s">
        <v>22</v>
      </c>
      <c r="H7054" s="32" t="s">
        <v>27</v>
      </c>
      <c r="I7054" s="91"/>
      <c r="J7054" s="51">
        <v>1467</v>
      </c>
      <c r="K7054" s="51">
        <v>1350</v>
      </c>
      <c r="L7054" s="51">
        <v>1224</v>
      </c>
      <c r="M7054" s="52">
        <v>1098</v>
      </c>
      <c r="N7054" s="51">
        <f t="shared" si="43"/>
        <v>878.4</v>
      </c>
    </row>
    <row r="7055" s="3" customFormat="1" ht="24" spans="1:14">
      <c r="A7055" s="33" t="s">
        <v>20134</v>
      </c>
      <c r="B7055" s="33" t="s">
        <v>20135</v>
      </c>
      <c r="C7055" s="34">
        <v>331502002</v>
      </c>
      <c r="D7055" s="35" t="s">
        <v>20135</v>
      </c>
      <c r="E7055" s="36" t="s">
        <v>27</v>
      </c>
      <c r="F7055" s="33" t="s">
        <v>27</v>
      </c>
      <c r="G7055" s="35" t="s">
        <v>22</v>
      </c>
      <c r="H7055" s="37" t="s">
        <v>27</v>
      </c>
      <c r="I7055" s="64"/>
      <c r="J7055" s="55">
        <v>1583</v>
      </c>
      <c r="K7055" s="55">
        <v>1451</v>
      </c>
      <c r="L7055" s="55">
        <v>1319</v>
      </c>
      <c r="M7055" s="56">
        <v>1187</v>
      </c>
      <c r="N7055" s="70">
        <f t="shared" si="43"/>
        <v>949.6</v>
      </c>
    </row>
    <row r="7056" s="2" customFormat="1" ht="24" spans="1:14">
      <c r="A7056" s="27" t="s">
        <v>20136</v>
      </c>
      <c r="B7056" s="27" t="s">
        <v>20137</v>
      </c>
      <c r="C7056" s="28">
        <v>331502003</v>
      </c>
      <c r="D7056" s="29" t="s">
        <v>20137</v>
      </c>
      <c r="E7056" s="30" t="s">
        <v>20138</v>
      </c>
      <c r="F7056" s="27" t="s">
        <v>27</v>
      </c>
      <c r="G7056" s="29" t="s">
        <v>22</v>
      </c>
      <c r="H7056" s="32" t="s">
        <v>27</v>
      </c>
      <c r="I7056" s="91"/>
      <c r="J7056" s="51">
        <v>1352</v>
      </c>
      <c r="K7056" s="51">
        <v>1248</v>
      </c>
      <c r="L7056" s="51">
        <v>1144</v>
      </c>
      <c r="M7056" s="52">
        <v>1040</v>
      </c>
      <c r="N7056" s="51">
        <f t="shared" si="43"/>
        <v>832</v>
      </c>
    </row>
    <row r="7057" s="2" customFormat="1" ht="36" spans="1:14">
      <c r="A7057" s="27" t="s">
        <v>20139</v>
      </c>
      <c r="B7057" s="27" t="s">
        <v>20140</v>
      </c>
      <c r="C7057" s="28">
        <v>331502004</v>
      </c>
      <c r="D7057" s="29" t="s">
        <v>20140</v>
      </c>
      <c r="E7057" s="30" t="s">
        <v>20141</v>
      </c>
      <c r="F7057" s="27" t="s">
        <v>27</v>
      </c>
      <c r="G7057" s="29" t="s">
        <v>22</v>
      </c>
      <c r="H7057" s="32" t="s">
        <v>27</v>
      </c>
      <c r="I7057" s="91"/>
      <c r="J7057" s="51">
        <v>1420</v>
      </c>
      <c r="K7057" s="51">
        <v>1300</v>
      </c>
      <c r="L7057" s="51">
        <v>1180</v>
      </c>
      <c r="M7057" s="52">
        <v>1120</v>
      </c>
      <c r="N7057" s="51">
        <f t="shared" si="43"/>
        <v>896</v>
      </c>
    </row>
    <row r="7058" s="2" customFormat="1" ht="36" spans="1:14">
      <c r="A7058" s="27" t="s">
        <v>20142</v>
      </c>
      <c r="B7058" s="27" t="s">
        <v>20143</v>
      </c>
      <c r="C7058" s="29" t="s">
        <v>20144</v>
      </c>
      <c r="D7058" s="29" t="s">
        <v>20143</v>
      </c>
      <c r="E7058" s="30" t="s">
        <v>27</v>
      </c>
      <c r="F7058" s="27" t="s">
        <v>27</v>
      </c>
      <c r="G7058" s="29" t="s">
        <v>22</v>
      </c>
      <c r="H7058" s="32" t="s">
        <v>27</v>
      </c>
      <c r="I7058" s="91"/>
      <c r="J7058" s="51">
        <v>1420</v>
      </c>
      <c r="K7058" s="51">
        <v>1300</v>
      </c>
      <c r="L7058" s="51">
        <v>1180</v>
      </c>
      <c r="M7058" s="52">
        <v>1120</v>
      </c>
      <c r="N7058" s="51">
        <f t="shared" si="43"/>
        <v>896</v>
      </c>
    </row>
    <row r="7059" s="2" customFormat="1" ht="36" spans="1:14">
      <c r="A7059" s="27" t="s">
        <v>20145</v>
      </c>
      <c r="B7059" s="27" t="s">
        <v>20146</v>
      </c>
      <c r="C7059" s="29" t="s">
        <v>20147</v>
      </c>
      <c r="D7059" s="29" t="s">
        <v>20146</v>
      </c>
      <c r="E7059" s="30" t="s">
        <v>27</v>
      </c>
      <c r="F7059" s="27" t="s">
        <v>27</v>
      </c>
      <c r="G7059" s="29" t="s">
        <v>22</v>
      </c>
      <c r="H7059" s="32" t="s">
        <v>27</v>
      </c>
      <c r="I7059" s="91"/>
      <c r="J7059" s="51">
        <v>1420</v>
      </c>
      <c r="K7059" s="51">
        <v>1300</v>
      </c>
      <c r="L7059" s="51">
        <v>1180</v>
      </c>
      <c r="M7059" s="52">
        <v>1120</v>
      </c>
      <c r="N7059" s="51">
        <f t="shared" si="43"/>
        <v>896</v>
      </c>
    </row>
    <row r="7060" s="2" customFormat="1" ht="36" spans="1:14">
      <c r="A7060" s="27" t="s">
        <v>20148</v>
      </c>
      <c r="B7060" s="27" t="s">
        <v>20149</v>
      </c>
      <c r="C7060" s="29" t="s">
        <v>20150</v>
      </c>
      <c r="D7060" s="29" t="s">
        <v>20149</v>
      </c>
      <c r="E7060" s="30" t="s">
        <v>27</v>
      </c>
      <c r="F7060" s="27" t="s">
        <v>27</v>
      </c>
      <c r="G7060" s="29" t="s">
        <v>22</v>
      </c>
      <c r="H7060" s="32" t="s">
        <v>27</v>
      </c>
      <c r="I7060" s="91"/>
      <c r="J7060" s="51">
        <v>1420</v>
      </c>
      <c r="K7060" s="51">
        <v>1300</v>
      </c>
      <c r="L7060" s="51">
        <v>1180</v>
      </c>
      <c r="M7060" s="52">
        <v>1120</v>
      </c>
      <c r="N7060" s="51">
        <f t="shared" si="43"/>
        <v>896</v>
      </c>
    </row>
    <row r="7061" s="2" customFormat="1" ht="36" spans="1:14">
      <c r="A7061" s="27" t="s">
        <v>20151</v>
      </c>
      <c r="B7061" s="27" t="s">
        <v>20152</v>
      </c>
      <c r="C7061" s="29" t="s">
        <v>20153</v>
      </c>
      <c r="D7061" s="29" t="s">
        <v>20152</v>
      </c>
      <c r="E7061" s="30" t="s">
        <v>27</v>
      </c>
      <c r="F7061" s="27" t="s">
        <v>27</v>
      </c>
      <c r="G7061" s="29" t="s">
        <v>22</v>
      </c>
      <c r="H7061" s="32" t="s">
        <v>27</v>
      </c>
      <c r="I7061" s="91"/>
      <c r="J7061" s="51">
        <v>1420</v>
      </c>
      <c r="K7061" s="51">
        <v>1300</v>
      </c>
      <c r="L7061" s="51">
        <v>1180</v>
      </c>
      <c r="M7061" s="52">
        <v>1120</v>
      </c>
      <c r="N7061" s="51">
        <f t="shared" si="43"/>
        <v>896</v>
      </c>
    </row>
    <row r="7062" s="2" customFormat="1" ht="36" spans="1:14">
      <c r="A7062" s="27" t="s">
        <v>20154</v>
      </c>
      <c r="B7062" s="27" t="s">
        <v>20155</v>
      </c>
      <c r="C7062" s="29" t="s">
        <v>20156</v>
      </c>
      <c r="D7062" s="29" t="s">
        <v>20155</v>
      </c>
      <c r="E7062" s="30" t="s">
        <v>27</v>
      </c>
      <c r="F7062" s="27" t="s">
        <v>27</v>
      </c>
      <c r="G7062" s="29" t="s">
        <v>22</v>
      </c>
      <c r="H7062" s="32" t="s">
        <v>27</v>
      </c>
      <c r="I7062" s="91"/>
      <c r="J7062" s="51">
        <v>1420</v>
      </c>
      <c r="K7062" s="51">
        <v>1300</v>
      </c>
      <c r="L7062" s="51">
        <v>1180</v>
      </c>
      <c r="M7062" s="52">
        <v>1120</v>
      </c>
      <c r="N7062" s="51">
        <f t="shared" si="43"/>
        <v>896</v>
      </c>
    </row>
    <row r="7063" s="2" customFormat="1" spans="1:14">
      <c r="A7063" s="27" t="s">
        <v>20157</v>
      </c>
      <c r="B7063" s="27" t="s">
        <v>20158</v>
      </c>
      <c r="C7063" s="28">
        <v>331502005</v>
      </c>
      <c r="D7063" s="29" t="s">
        <v>20158</v>
      </c>
      <c r="E7063" s="30" t="s">
        <v>20159</v>
      </c>
      <c r="F7063" s="27" t="s">
        <v>27</v>
      </c>
      <c r="G7063" s="29" t="s">
        <v>22</v>
      </c>
      <c r="H7063" s="32" t="s">
        <v>27</v>
      </c>
      <c r="I7063" s="91"/>
      <c r="J7063" s="51">
        <v>1757</v>
      </c>
      <c r="K7063" s="51">
        <v>1610</v>
      </c>
      <c r="L7063" s="51">
        <v>1464</v>
      </c>
      <c r="M7063" s="52">
        <v>1391</v>
      </c>
      <c r="N7063" s="51">
        <f t="shared" si="43"/>
        <v>1112.8</v>
      </c>
    </row>
    <row r="7064" s="2" customFormat="1" spans="1:14">
      <c r="A7064" s="27" t="s">
        <v>20160</v>
      </c>
      <c r="B7064" s="27" t="s">
        <v>20161</v>
      </c>
      <c r="C7064" s="28">
        <v>331502006</v>
      </c>
      <c r="D7064" s="29" t="s">
        <v>20161</v>
      </c>
      <c r="E7064" s="30" t="s">
        <v>27</v>
      </c>
      <c r="F7064" s="27" t="s">
        <v>20162</v>
      </c>
      <c r="G7064" s="29" t="s">
        <v>22</v>
      </c>
      <c r="H7064" s="32" t="s">
        <v>27</v>
      </c>
      <c r="I7064" s="91"/>
      <c r="J7064" s="51">
        <v>1440</v>
      </c>
      <c r="K7064" s="51">
        <v>1320</v>
      </c>
      <c r="L7064" s="51">
        <v>1200</v>
      </c>
      <c r="M7064" s="52">
        <v>1140</v>
      </c>
      <c r="N7064" s="51">
        <f t="shared" si="43"/>
        <v>912</v>
      </c>
    </row>
    <row r="7065" s="2" customFormat="1" ht="24" spans="1:14">
      <c r="A7065" s="27" t="s">
        <v>20163</v>
      </c>
      <c r="B7065" s="27" t="s">
        <v>20164</v>
      </c>
      <c r="C7065" s="28">
        <v>331502007</v>
      </c>
      <c r="D7065" s="29" t="s">
        <v>20164</v>
      </c>
      <c r="E7065" s="30" t="s">
        <v>20159</v>
      </c>
      <c r="F7065" s="27" t="s">
        <v>27</v>
      </c>
      <c r="G7065" s="29" t="s">
        <v>22</v>
      </c>
      <c r="H7065" s="32" t="s">
        <v>27</v>
      </c>
      <c r="I7065" s="91"/>
      <c r="J7065" s="51">
        <v>1430</v>
      </c>
      <c r="K7065" s="51">
        <v>1320</v>
      </c>
      <c r="L7065" s="51">
        <v>1210</v>
      </c>
      <c r="M7065" s="52">
        <v>1100</v>
      </c>
      <c r="N7065" s="51">
        <f t="shared" si="43"/>
        <v>880</v>
      </c>
    </row>
    <row r="7066" s="2" customFormat="1" ht="24" spans="1:14">
      <c r="A7066" s="27" t="s">
        <v>20165</v>
      </c>
      <c r="B7066" s="27" t="s">
        <v>20166</v>
      </c>
      <c r="C7066" s="28">
        <v>331502008</v>
      </c>
      <c r="D7066" s="29" t="s">
        <v>20166</v>
      </c>
      <c r="E7066" s="30" t="s">
        <v>20167</v>
      </c>
      <c r="F7066" s="27" t="s">
        <v>27</v>
      </c>
      <c r="G7066" s="29" t="s">
        <v>22</v>
      </c>
      <c r="H7066" s="32" t="s">
        <v>27</v>
      </c>
      <c r="I7066" s="91"/>
      <c r="J7066" s="51">
        <v>1138</v>
      </c>
      <c r="K7066" s="51">
        <v>1043</v>
      </c>
      <c r="L7066" s="51">
        <v>948</v>
      </c>
      <c r="M7066" s="52">
        <v>901</v>
      </c>
      <c r="N7066" s="51">
        <f t="shared" si="43"/>
        <v>720.8</v>
      </c>
    </row>
    <row r="7067" s="2" customFormat="1" spans="1:14">
      <c r="A7067" s="27" t="s">
        <v>20168</v>
      </c>
      <c r="B7067" s="27" t="s">
        <v>20169</v>
      </c>
      <c r="C7067" s="28">
        <v>331502009</v>
      </c>
      <c r="D7067" s="29" t="s">
        <v>20169</v>
      </c>
      <c r="E7067" s="30" t="s">
        <v>27</v>
      </c>
      <c r="F7067" s="27" t="s">
        <v>27</v>
      </c>
      <c r="G7067" s="29" t="s">
        <v>22</v>
      </c>
      <c r="H7067" s="32" t="s">
        <v>27</v>
      </c>
      <c r="I7067" s="91"/>
      <c r="J7067" s="51">
        <v>1373</v>
      </c>
      <c r="K7067" s="51">
        <v>1259</v>
      </c>
      <c r="L7067" s="51">
        <v>1144</v>
      </c>
      <c r="M7067" s="52">
        <v>1025</v>
      </c>
      <c r="N7067" s="51">
        <f t="shared" si="43"/>
        <v>820</v>
      </c>
    </row>
    <row r="7068" s="2" customFormat="1" spans="1:14">
      <c r="A7068" s="27" t="s">
        <v>20170</v>
      </c>
      <c r="B7068" s="27" t="s">
        <v>20171</v>
      </c>
      <c r="C7068" s="28">
        <v>331502010</v>
      </c>
      <c r="D7068" s="29" t="s">
        <v>20171</v>
      </c>
      <c r="E7068" s="30" t="s">
        <v>27</v>
      </c>
      <c r="F7068" s="27" t="s">
        <v>27</v>
      </c>
      <c r="G7068" s="29" t="s">
        <v>22</v>
      </c>
      <c r="H7068" s="32" t="s">
        <v>27</v>
      </c>
      <c r="I7068" s="91"/>
      <c r="J7068" s="51">
        <v>1517</v>
      </c>
      <c r="K7068" s="51">
        <v>1390</v>
      </c>
      <c r="L7068" s="51">
        <v>1264</v>
      </c>
      <c r="M7068" s="52">
        <v>1201</v>
      </c>
      <c r="N7068" s="51">
        <f t="shared" si="43"/>
        <v>960.8</v>
      </c>
    </row>
    <row r="7069" s="2" customFormat="1" spans="1:14">
      <c r="A7069" s="27" t="s">
        <v>20172</v>
      </c>
      <c r="B7069" s="27" t="s">
        <v>20173</v>
      </c>
      <c r="C7069" s="28">
        <v>331502011</v>
      </c>
      <c r="D7069" s="29" t="s">
        <v>20173</v>
      </c>
      <c r="E7069" s="30" t="s">
        <v>27</v>
      </c>
      <c r="F7069" s="27" t="s">
        <v>27</v>
      </c>
      <c r="G7069" s="29" t="s">
        <v>22</v>
      </c>
      <c r="H7069" s="32" t="s">
        <v>27</v>
      </c>
      <c r="I7069" s="91"/>
      <c r="J7069" s="51">
        <v>936</v>
      </c>
      <c r="K7069" s="51">
        <v>864</v>
      </c>
      <c r="L7069" s="51">
        <v>792</v>
      </c>
      <c r="M7069" s="52">
        <v>720</v>
      </c>
      <c r="N7069" s="51">
        <f t="shared" ref="N7069:N7132" si="44">IF(AND(J7069=K7069,K7069=L7069,L7069=M7069),M7069,M7069*0.8)</f>
        <v>576</v>
      </c>
    </row>
    <row r="7070" s="2" customFormat="1" spans="1:14">
      <c r="A7070" s="27" t="s">
        <v>20174</v>
      </c>
      <c r="B7070" s="27" t="s">
        <v>20175</v>
      </c>
      <c r="C7070" s="28">
        <v>331502012</v>
      </c>
      <c r="D7070" s="29" t="s">
        <v>20175</v>
      </c>
      <c r="E7070" s="30" t="s">
        <v>27</v>
      </c>
      <c r="F7070" s="27" t="s">
        <v>27</v>
      </c>
      <c r="G7070" s="29" t="s">
        <v>22</v>
      </c>
      <c r="H7070" s="32" t="s">
        <v>27</v>
      </c>
      <c r="I7070" s="91"/>
      <c r="J7070" s="51">
        <v>1053</v>
      </c>
      <c r="K7070" s="51">
        <v>972</v>
      </c>
      <c r="L7070" s="51">
        <v>891</v>
      </c>
      <c r="M7070" s="52">
        <v>810</v>
      </c>
      <c r="N7070" s="51">
        <f t="shared" si="44"/>
        <v>648</v>
      </c>
    </row>
    <row r="7071" s="3" customFormat="1" ht="24" spans="1:14">
      <c r="A7071" s="33" t="s">
        <v>20176</v>
      </c>
      <c r="B7071" s="33" t="s">
        <v>20177</v>
      </c>
      <c r="C7071" s="34">
        <v>331502013</v>
      </c>
      <c r="D7071" s="35" t="s">
        <v>20177</v>
      </c>
      <c r="E7071" s="36" t="s">
        <v>20178</v>
      </c>
      <c r="F7071" s="33" t="s">
        <v>27</v>
      </c>
      <c r="G7071" s="35" t="s">
        <v>22</v>
      </c>
      <c r="H7071" s="105" t="s">
        <v>20179</v>
      </c>
      <c r="I7071" s="64"/>
      <c r="J7071" s="55">
        <v>1562</v>
      </c>
      <c r="K7071" s="55">
        <v>1432</v>
      </c>
      <c r="L7071" s="55">
        <v>1302</v>
      </c>
      <c r="M7071" s="56">
        <v>1172</v>
      </c>
      <c r="N7071" s="70">
        <f t="shared" si="44"/>
        <v>937.6</v>
      </c>
    </row>
    <row r="7072" s="2" customFormat="1" ht="48" spans="1:14">
      <c r="A7072" s="27" t="s">
        <v>20180</v>
      </c>
      <c r="B7072" s="27" t="s">
        <v>20181</v>
      </c>
      <c r="C7072" s="29" t="s">
        <v>20182</v>
      </c>
      <c r="D7072" s="29" t="s">
        <v>20181</v>
      </c>
      <c r="E7072" s="30" t="s">
        <v>27</v>
      </c>
      <c r="F7072" s="27" t="s">
        <v>27</v>
      </c>
      <c r="G7072" s="29" t="s">
        <v>6985</v>
      </c>
      <c r="H7072" s="32" t="s">
        <v>27</v>
      </c>
      <c r="I7072" s="91"/>
      <c r="J7072" s="51">
        <v>300</v>
      </c>
      <c r="K7072" s="51">
        <v>300</v>
      </c>
      <c r="L7072" s="51">
        <v>300</v>
      </c>
      <c r="M7072" s="52">
        <v>300</v>
      </c>
      <c r="N7072" s="51">
        <f t="shared" si="44"/>
        <v>300</v>
      </c>
    </row>
    <row r="7073" s="3" customFormat="1" ht="24" spans="1:14">
      <c r="A7073" s="33" t="s">
        <v>20183</v>
      </c>
      <c r="B7073" s="33" t="s">
        <v>20184</v>
      </c>
      <c r="C7073" s="35" t="s">
        <v>20185</v>
      </c>
      <c r="D7073" s="35" t="s">
        <v>20184</v>
      </c>
      <c r="E7073" s="36" t="s">
        <v>27</v>
      </c>
      <c r="F7073" s="33" t="s">
        <v>27</v>
      </c>
      <c r="G7073" s="35" t="s">
        <v>22</v>
      </c>
      <c r="H7073" s="37" t="s">
        <v>27</v>
      </c>
      <c r="I7073" s="64"/>
      <c r="J7073" s="55">
        <v>1562</v>
      </c>
      <c r="K7073" s="55">
        <v>1432</v>
      </c>
      <c r="L7073" s="55">
        <v>1302</v>
      </c>
      <c r="M7073" s="56">
        <v>1172</v>
      </c>
      <c r="N7073" s="70">
        <f t="shared" si="44"/>
        <v>937.6</v>
      </c>
    </row>
    <row r="7074" s="3" customFormat="1" ht="24" spans="1:14">
      <c r="A7074" s="33" t="s">
        <v>20186</v>
      </c>
      <c r="B7074" s="33" t="s">
        <v>20187</v>
      </c>
      <c r="C7074" s="35" t="s">
        <v>20188</v>
      </c>
      <c r="D7074" s="35" t="s">
        <v>20187</v>
      </c>
      <c r="E7074" s="36" t="s">
        <v>27</v>
      </c>
      <c r="F7074" s="33" t="s">
        <v>27</v>
      </c>
      <c r="G7074" s="35" t="s">
        <v>22</v>
      </c>
      <c r="H7074" s="37" t="s">
        <v>27</v>
      </c>
      <c r="I7074" s="64"/>
      <c r="J7074" s="55">
        <v>1562</v>
      </c>
      <c r="K7074" s="55">
        <v>1432</v>
      </c>
      <c r="L7074" s="55">
        <v>1302</v>
      </c>
      <c r="M7074" s="56">
        <v>1172</v>
      </c>
      <c r="N7074" s="70">
        <f t="shared" si="44"/>
        <v>937.6</v>
      </c>
    </row>
    <row r="7075" s="3" customFormat="1" ht="24" spans="1:14">
      <c r="A7075" s="33" t="s">
        <v>20189</v>
      </c>
      <c r="B7075" s="33" t="s">
        <v>20190</v>
      </c>
      <c r="C7075" s="35" t="s">
        <v>20191</v>
      </c>
      <c r="D7075" s="35" t="s">
        <v>20190</v>
      </c>
      <c r="E7075" s="36" t="s">
        <v>27</v>
      </c>
      <c r="F7075" s="33" t="s">
        <v>27</v>
      </c>
      <c r="G7075" s="35" t="s">
        <v>22</v>
      </c>
      <c r="H7075" s="37" t="s">
        <v>27</v>
      </c>
      <c r="I7075" s="64"/>
      <c r="J7075" s="55">
        <v>1562</v>
      </c>
      <c r="K7075" s="55">
        <v>1432</v>
      </c>
      <c r="L7075" s="55">
        <v>1302</v>
      </c>
      <c r="M7075" s="56">
        <v>1172</v>
      </c>
      <c r="N7075" s="70">
        <f t="shared" si="44"/>
        <v>937.6</v>
      </c>
    </row>
    <row r="7076" s="3" customFormat="1" ht="24" spans="1:14">
      <c r="A7076" s="33" t="s">
        <v>20192</v>
      </c>
      <c r="B7076" s="33" t="s">
        <v>20193</v>
      </c>
      <c r="C7076" s="35" t="s">
        <v>20194</v>
      </c>
      <c r="D7076" s="35" t="s">
        <v>20193</v>
      </c>
      <c r="E7076" s="36" t="s">
        <v>27</v>
      </c>
      <c r="F7076" s="33" t="s">
        <v>27</v>
      </c>
      <c r="G7076" s="35" t="s">
        <v>22</v>
      </c>
      <c r="H7076" s="37" t="s">
        <v>27</v>
      </c>
      <c r="I7076" s="64"/>
      <c r="J7076" s="55">
        <v>1562</v>
      </c>
      <c r="K7076" s="55">
        <v>1432</v>
      </c>
      <c r="L7076" s="55">
        <v>1302</v>
      </c>
      <c r="M7076" s="56">
        <v>1172</v>
      </c>
      <c r="N7076" s="70">
        <f t="shared" si="44"/>
        <v>937.6</v>
      </c>
    </row>
    <row r="7077" s="2" customFormat="1" spans="1:14">
      <c r="A7077" s="27" t="s">
        <v>20195</v>
      </c>
      <c r="B7077" s="27" t="s">
        <v>20196</v>
      </c>
      <c r="C7077" s="28">
        <v>331502014</v>
      </c>
      <c r="D7077" s="29" t="s">
        <v>20196</v>
      </c>
      <c r="E7077" s="30" t="s">
        <v>27</v>
      </c>
      <c r="F7077" s="27" t="s">
        <v>27</v>
      </c>
      <c r="G7077" s="29" t="s">
        <v>22</v>
      </c>
      <c r="H7077" s="32" t="s">
        <v>27</v>
      </c>
      <c r="I7077" s="91"/>
      <c r="J7077" s="51">
        <v>630</v>
      </c>
      <c r="K7077" s="51">
        <v>578</v>
      </c>
      <c r="L7077" s="51">
        <v>525</v>
      </c>
      <c r="M7077" s="52">
        <v>498</v>
      </c>
      <c r="N7077" s="51">
        <f t="shared" si="44"/>
        <v>398.4</v>
      </c>
    </row>
    <row r="7078" s="2" customFormat="1" ht="24" spans="1:14">
      <c r="A7078" s="27"/>
      <c r="B7078" s="27"/>
      <c r="C7078" s="23">
        <v>331503</v>
      </c>
      <c r="D7078" s="23" t="s">
        <v>20197</v>
      </c>
      <c r="E7078" s="30"/>
      <c r="F7078" s="27"/>
      <c r="G7078" s="29"/>
      <c r="H7078" s="32"/>
      <c r="I7078" s="91"/>
      <c r="J7078" s="51" t="s">
        <v>27</v>
      </c>
      <c r="K7078" s="51" t="s">
        <v>27</v>
      </c>
      <c r="L7078" s="51" t="s">
        <v>27</v>
      </c>
      <c r="M7078" s="52" t="s">
        <v>27</v>
      </c>
      <c r="N7078" s="51" t="str">
        <f t="shared" si="44"/>
        <v/>
      </c>
    </row>
    <row r="7079" s="2" customFormat="1" ht="24" spans="1:14">
      <c r="A7079" s="27" t="s">
        <v>20198</v>
      </c>
      <c r="B7079" s="27" t="s">
        <v>20199</v>
      </c>
      <c r="C7079" s="28">
        <v>331503001</v>
      </c>
      <c r="D7079" s="29" t="s">
        <v>20199</v>
      </c>
      <c r="E7079" s="30" t="s">
        <v>27</v>
      </c>
      <c r="F7079" s="27" t="s">
        <v>20200</v>
      </c>
      <c r="G7079" s="29" t="s">
        <v>22</v>
      </c>
      <c r="H7079" s="32" t="s">
        <v>27</v>
      </c>
      <c r="I7079" s="91"/>
      <c r="J7079" s="51">
        <v>1251</v>
      </c>
      <c r="K7079" s="51">
        <v>1152</v>
      </c>
      <c r="L7079" s="51">
        <v>1044</v>
      </c>
      <c r="M7079" s="52">
        <v>936</v>
      </c>
      <c r="N7079" s="51">
        <f t="shared" si="44"/>
        <v>748.8</v>
      </c>
    </row>
    <row r="7080" s="2" customFormat="1" spans="1:14">
      <c r="A7080" s="27" t="s">
        <v>20201</v>
      </c>
      <c r="B7080" s="27" t="s">
        <v>20202</v>
      </c>
      <c r="C7080" s="28">
        <v>331503002</v>
      </c>
      <c r="D7080" s="29" t="s">
        <v>20202</v>
      </c>
      <c r="E7080" s="30" t="s">
        <v>27</v>
      </c>
      <c r="F7080" s="27" t="s">
        <v>27</v>
      </c>
      <c r="G7080" s="29" t="s">
        <v>22</v>
      </c>
      <c r="H7080" s="32" t="s">
        <v>27</v>
      </c>
      <c r="I7080" s="91"/>
      <c r="J7080" s="51">
        <v>1001</v>
      </c>
      <c r="K7080" s="51">
        <v>924</v>
      </c>
      <c r="L7080" s="51">
        <v>847</v>
      </c>
      <c r="M7080" s="52">
        <v>770</v>
      </c>
      <c r="N7080" s="51">
        <f t="shared" si="44"/>
        <v>616</v>
      </c>
    </row>
    <row r="7081" s="3" customFormat="1" ht="24" spans="1:14">
      <c r="A7081" s="33" t="s">
        <v>20203</v>
      </c>
      <c r="B7081" s="33" t="s">
        <v>20204</v>
      </c>
      <c r="C7081" s="34">
        <v>331503003</v>
      </c>
      <c r="D7081" s="35" t="s">
        <v>20204</v>
      </c>
      <c r="E7081" s="36" t="s">
        <v>27</v>
      </c>
      <c r="F7081" s="33" t="s">
        <v>20200</v>
      </c>
      <c r="G7081" s="35" t="s">
        <v>22</v>
      </c>
      <c r="H7081" s="105" t="s">
        <v>20205</v>
      </c>
      <c r="I7081" s="64"/>
      <c r="J7081" s="55">
        <v>1685</v>
      </c>
      <c r="K7081" s="55">
        <v>1544</v>
      </c>
      <c r="L7081" s="55">
        <v>1404</v>
      </c>
      <c r="M7081" s="56">
        <v>1264</v>
      </c>
      <c r="N7081" s="70">
        <f t="shared" si="44"/>
        <v>1011.2</v>
      </c>
    </row>
    <row r="7082" s="2" customFormat="1" ht="36" spans="1:14">
      <c r="A7082" s="27" t="s">
        <v>20206</v>
      </c>
      <c r="B7082" s="27" t="s">
        <v>20207</v>
      </c>
      <c r="C7082" s="29" t="s">
        <v>20208</v>
      </c>
      <c r="D7082" s="29" t="s">
        <v>20207</v>
      </c>
      <c r="E7082" s="30" t="s">
        <v>27</v>
      </c>
      <c r="F7082" s="27" t="s">
        <v>27</v>
      </c>
      <c r="G7082" s="29" t="s">
        <v>22</v>
      </c>
      <c r="H7082" s="32" t="s">
        <v>27</v>
      </c>
      <c r="I7082" s="91"/>
      <c r="J7082" s="51">
        <v>400</v>
      </c>
      <c r="K7082" s="51">
        <v>400</v>
      </c>
      <c r="L7082" s="51">
        <v>400</v>
      </c>
      <c r="M7082" s="52">
        <v>400</v>
      </c>
      <c r="N7082" s="51">
        <f t="shared" si="44"/>
        <v>400</v>
      </c>
    </row>
    <row r="7083" s="2" customFormat="1" ht="24" spans="1:14">
      <c r="A7083" s="27" t="s">
        <v>20209</v>
      </c>
      <c r="B7083" s="27" t="s">
        <v>20210</v>
      </c>
      <c r="C7083" s="28">
        <v>331503004</v>
      </c>
      <c r="D7083" s="29" t="s">
        <v>20210</v>
      </c>
      <c r="E7083" s="30" t="s">
        <v>20211</v>
      </c>
      <c r="F7083" s="27" t="s">
        <v>20212</v>
      </c>
      <c r="G7083" s="29" t="s">
        <v>22</v>
      </c>
      <c r="H7083" s="61" t="s">
        <v>20205</v>
      </c>
      <c r="I7083" s="91"/>
      <c r="J7083" s="51">
        <v>1222</v>
      </c>
      <c r="K7083" s="51">
        <v>1128</v>
      </c>
      <c r="L7083" s="51">
        <v>1034</v>
      </c>
      <c r="M7083" s="52">
        <v>940</v>
      </c>
      <c r="N7083" s="51">
        <f t="shared" si="44"/>
        <v>752</v>
      </c>
    </row>
    <row r="7084" s="2" customFormat="1" ht="36" spans="1:14">
      <c r="A7084" s="27" t="s">
        <v>20213</v>
      </c>
      <c r="B7084" s="27" t="s">
        <v>20214</v>
      </c>
      <c r="C7084" s="29" t="s">
        <v>20215</v>
      </c>
      <c r="D7084" s="29" t="s">
        <v>20214</v>
      </c>
      <c r="E7084" s="30" t="s">
        <v>27</v>
      </c>
      <c r="F7084" s="27" t="s">
        <v>27</v>
      </c>
      <c r="G7084" s="29" t="s">
        <v>22</v>
      </c>
      <c r="H7084" s="32" t="s">
        <v>27</v>
      </c>
      <c r="I7084" s="91"/>
      <c r="J7084" s="51">
        <v>400</v>
      </c>
      <c r="K7084" s="51">
        <v>400</v>
      </c>
      <c r="L7084" s="51">
        <v>400</v>
      </c>
      <c r="M7084" s="52">
        <v>400</v>
      </c>
      <c r="N7084" s="51">
        <f t="shared" si="44"/>
        <v>400</v>
      </c>
    </row>
    <row r="7085" s="2" customFormat="1" ht="36" spans="1:14">
      <c r="A7085" s="27" t="s">
        <v>20216</v>
      </c>
      <c r="B7085" s="27" t="s">
        <v>20217</v>
      </c>
      <c r="C7085" s="29" t="s">
        <v>20218</v>
      </c>
      <c r="D7085" s="29" t="s">
        <v>20217</v>
      </c>
      <c r="E7085" s="30" t="s">
        <v>27</v>
      </c>
      <c r="F7085" s="27" t="s">
        <v>27</v>
      </c>
      <c r="G7085" s="29" t="s">
        <v>22</v>
      </c>
      <c r="H7085" s="32" t="s">
        <v>27</v>
      </c>
      <c r="I7085" s="91"/>
      <c r="J7085" s="51">
        <v>1222</v>
      </c>
      <c r="K7085" s="51">
        <v>1128</v>
      </c>
      <c r="L7085" s="51">
        <v>1034</v>
      </c>
      <c r="M7085" s="52">
        <v>940</v>
      </c>
      <c r="N7085" s="51">
        <f t="shared" si="44"/>
        <v>752</v>
      </c>
    </row>
    <row r="7086" s="2" customFormat="1" ht="24" spans="1:14">
      <c r="A7086" s="27" t="s">
        <v>20219</v>
      </c>
      <c r="B7086" s="27" t="s">
        <v>20220</v>
      </c>
      <c r="C7086" s="28">
        <v>331503005</v>
      </c>
      <c r="D7086" s="29" t="s">
        <v>20220</v>
      </c>
      <c r="E7086" s="30" t="s">
        <v>20221</v>
      </c>
      <c r="F7086" s="27" t="s">
        <v>27</v>
      </c>
      <c r="G7086" s="29" t="s">
        <v>22</v>
      </c>
      <c r="H7086" s="32" t="s">
        <v>27</v>
      </c>
      <c r="I7086" s="91"/>
      <c r="J7086" s="51">
        <v>1430</v>
      </c>
      <c r="K7086" s="51">
        <v>1320</v>
      </c>
      <c r="L7086" s="51">
        <v>1210</v>
      </c>
      <c r="M7086" s="52">
        <v>1100</v>
      </c>
      <c r="N7086" s="51">
        <f t="shared" si="44"/>
        <v>880</v>
      </c>
    </row>
    <row r="7087" s="2" customFormat="1" ht="24" spans="1:14">
      <c r="A7087" s="27" t="s">
        <v>20222</v>
      </c>
      <c r="B7087" s="27" t="s">
        <v>20223</v>
      </c>
      <c r="C7087" s="29" t="s">
        <v>20224</v>
      </c>
      <c r="D7087" s="29" t="s">
        <v>20223</v>
      </c>
      <c r="E7087" s="30" t="s">
        <v>27</v>
      </c>
      <c r="F7087" s="27" t="s">
        <v>27</v>
      </c>
      <c r="G7087" s="29" t="s">
        <v>22</v>
      </c>
      <c r="H7087" s="32" t="s">
        <v>27</v>
      </c>
      <c r="I7087" s="91"/>
      <c r="J7087" s="51">
        <v>1430</v>
      </c>
      <c r="K7087" s="51">
        <v>1320</v>
      </c>
      <c r="L7087" s="51">
        <v>1210</v>
      </c>
      <c r="M7087" s="52">
        <v>1100</v>
      </c>
      <c r="N7087" s="51">
        <f t="shared" si="44"/>
        <v>880</v>
      </c>
    </row>
    <row r="7088" s="3" customFormat="1" spans="1:14">
      <c r="A7088" s="33" t="s">
        <v>20225</v>
      </c>
      <c r="B7088" s="33" t="s">
        <v>20226</v>
      </c>
      <c r="C7088" s="34">
        <v>331503006</v>
      </c>
      <c r="D7088" s="35" t="s">
        <v>20226</v>
      </c>
      <c r="E7088" s="36" t="s">
        <v>27</v>
      </c>
      <c r="F7088" s="33" t="s">
        <v>27</v>
      </c>
      <c r="G7088" s="35" t="s">
        <v>22</v>
      </c>
      <c r="H7088" s="37" t="s">
        <v>27</v>
      </c>
      <c r="I7088" s="64"/>
      <c r="J7088" s="55">
        <v>1690</v>
      </c>
      <c r="K7088" s="55">
        <v>1549</v>
      </c>
      <c r="L7088" s="55">
        <v>1408</v>
      </c>
      <c r="M7088" s="56">
        <v>1267</v>
      </c>
      <c r="N7088" s="70">
        <f t="shared" si="44"/>
        <v>1013.6</v>
      </c>
    </row>
    <row r="7089" s="2" customFormat="1" spans="1:14">
      <c r="A7089" s="27" t="s">
        <v>20227</v>
      </c>
      <c r="B7089" s="27" t="s">
        <v>20228</v>
      </c>
      <c r="C7089" s="28">
        <v>331503007</v>
      </c>
      <c r="D7089" s="29" t="s">
        <v>20228</v>
      </c>
      <c r="E7089" s="30" t="s">
        <v>20229</v>
      </c>
      <c r="F7089" s="27" t="s">
        <v>27</v>
      </c>
      <c r="G7089" s="29" t="s">
        <v>22</v>
      </c>
      <c r="H7089" s="32" t="s">
        <v>27</v>
      </c>
      <c r="I7089" s="91"/>
      <c r="J7089" s="51">
        <v>1053</v>
      </c>
      <c r="K7089" s="51">
        <v>972</v>
      </c>
      <c r="L7089" s="51">
        <v>891</v>
      </c>
      <c r="M7089" s="52">
        <v>810</v>
      </c>
      <c r="N7089" s="51">
        <f t="shared" si="44"/>
        <v>648</v>
      </c>
    </row>
    <row r="7090" s="2" customFormat="1" ht="24" spans="1:14">
      <c r="A7090" s="27" t="s">
        <v>20230</v>
      </c>
      <c r="B7090" s="27" t="s">
        <v>20231</v>
      </c>
      <c r="C7090" s="29" t="s">
        <v>20232</v>
      </c>
      <c r="D7090" s="29" t="s">
        <v>20231</v>
      </c>
      <c r="E7090" s="30" t="s">
        <v>27</v>
      </c>
      <c r="F7090" s="27" t="s">
        <v>27</v>
      </c>
      <c r="G7090" s="29" t="s">
        <v>22</v>
      </c>
      <c r="H7090" s="32" t="s">
        <v>27</v>
      </c>
      <c r="I7090" s="91"/>
      <c r="J7090" s="51">
        <v>1053</v>
      </c>
      <c r="K7090" s="51">
        <v>972</v>
      </c>
      <c r="L7090" s="51">
        <v>891</v>
      </c>
      <c r="M7090" s="52">
        <v>810</v>
      </c>
      <c r="N7090" s="51">
        <f t="shared" si="44"/>
        <v>648</v>
      </c>
    </row>
    <row r="7091" s="2" customFormat="1" spans="1:14">
      <c r="A7091" s="27" t="s">
        <v>20233</v>
      </c>
      <c r="B7091" s="27" t="s">
        <v>20234</v>
      </c>
      <c r="C7091" s="28">
        <v>331503008</v>
      </c>
      <c r="D7091" s="29" t="s">
        <v>20234</v>
      </c>
      <c r="E7091" s="30" t="s">
        <v>27</v>
      </c>
      <c r="F7091" s="27" t="s">
        <v>27</v>
      </c>
      <c r="G7091" s="29" t="s">
        <v>22</v>
      </c>
      <c r="H7091" s="32" t="s">
        <v>27</v>
      </c>
      <c r="I7091" s="91"/>
      <c r="J7091" s="51">
        <v>1580</v>
      </c>
      <c r="K7091" s="51">
        <v>1458</v>
      </c>
      <c r="L7091" s="51">
        <v>1337</v>
      </c>
      <c r="M7091" s="52">
        <v>1215</v>
      </c>
      <c r="N7091" s="51">
        <f t="shared" si="44"/>
        <v>972</v>
      </c>
    </row>
    <row r="7092" s="3" customFormat="1" ht="24" spans="1:14">
      <c r="A7092" s="33" t="s">
        <v>20235</v>
      </c>
      <c r="B7092" s="33" t="s">
        <v>20236</v>
      </c>
      <c r="C7092" s="34">
        <v>331503009</v>
      </c>
      <c r="D7092" s="35" t="s">
        <v>20236</v>
      </c>
      <c r="E7092" s="36" t="s">
        <v>27</v>
      </c>
      <c r="F7092" s="33" t="s">
        <v>20237</v>
      </c>
      <c r="G7092" s="35" t="s">
        <v>22</v>
      </c>
      <c r="H7092" s="37" t="s">
        <v>27</v>
      </c>
      <c r="I7092" s="64"/>
      <c r="J7092" s="55">
        <v>1858</v>
      </c>
      <c r="K7092" s="55">
        <v>1703</v>
      </c>
      <c r="L7092" s="55">
        <v>1548</v>
      </c>
      <c r="M7092" s="56">
        <v>1393</v>
      </c>
      <c r="N7092" s="70">
        <f t="shared" si="44"/>
        <v>1114.4</v>
      </c>
    </row>
    <row r="7093" s="2" customFormat="1" ht="24" spans="1:14">
      <c r="A7093" s="27" t="s">
        <v>20238</v>
      </c>
      <c r="B7093" s="27" t="s">
        <v>20239</v>
      </c>
      <c r="C7093" s="28">
        <v>331503010</v>
      </c>
      <c r="D7093" s="29" t="s">
        <v>20239</v>
      </c>
      <c r="E7093" s="30" t="s">
        <v>27</v>
      </c>
      <c r="F7093" s="27" t="s">
        <v>20240</v>
      </c>
      <c r="G7093" s="29" t="s">
        <v>22</v>
      </c>
      <c r="H7093" s="32" t="s">
        <v>27</v>
      </c>
      <c r="I7093" s="91"/>
      <c r="J7093" s="51">
        <v>1620</v>
      </c>
      <c r="K7093" s="51">
        <v>1485</v>
      </c>
      <c r="L7093" s="51">
        <v>1350</v>
      </c>
      <c r="M7093" s="52">
        <v>1215</v>
      </c>
      <c r="N7093" s="51">
        <f t="shared" si="44"/>
        <v>972</v>
      </c>
    </row>
    <row r="7094" s="3" customFormat="1" ht="24" spans="1:14">
      <c r="A7094" s="33" t="s">
        <v>20241</v>
      </c>
      <c r="B7094" s="33" t="s">
        <v>20242</v>
      </c>
      <c r="C7094" s="34">
        <v>331503011</v>
      </c>
      <c r="D7094" s="35" t="s">
        <v>20242</v>
      </c>
      <c r="E7094" s="36" t="s">
        <v>27</v>
      </c>
      <c r="F7094" s="33" t="s">
        <v>27</v>
      </c>
      <c r="G7094" s="35" t="s">
        <v>22</v>
      </c>
      <c r="H7094" s="37" t="s">
        <v>27</v>
      </c>
      <c r="I7094" s="64"/>
      <c r="J7094" s="55">
        <v>1708</v>
      </c>
      <c r="K7094" s="55">
        <v>1565</v>
      </c>
      <c r="L7094" s="55">
        <v>1423</v>
      </c>
      <c r="M7094" s="56">
        <v>1281</v>
      </c>
      <c r="N7094" s="70">
        <f t="shared" si="44"/>
        <v>1024.8</v>
      </c>
    </row>
    <row r="7095" s="2" customFormat="1" ht="24" spans="1:14">
      <c r="A7095" s="27" t="s">
        <v>20243</v>
      </c>
      <c r="B7095" s="27" t="s">
        <v>20244</v>
      </c>
      <c r="C7095" s="28">
        <v>331503012</v>
      </c>
      <c r="D7095" s="29" t="s">
        <v>20244</v>
      </c>
      <c r="E7095" s="30" t="s">
        <v>27</v>
      </c>
      <c r="F7095" s="27" t="s">
        <v>20245</v>
      </c>
      <c r="G7095" s="29" t="s">
        <v>22</v>
      </c>
      <c r="H7095" s="32" t="s">
        <v>27</v>
      </c>
      <c r="I7095" s="91"/>
      <c r="J7095" s="51">
        <v>1008</v>
      </c>
      <c r="K7095" s="51">
        <v>930</v>
      </c>
      <c r="L7095" s="51">
        <v>853</v>
      </c>
      <c r="M7095" s="52">
        <v>775</v>
      </c>
      <c r="N7095" s="51">
        <f t="shared" si="44"/>
        <v>620</v>
      </c>
    </row>
    <row r="7096" s="2" customFormat="1" spans="1:14">
      <c r="A7096" s="27" t="s">
        <v>20246</v>
      </c>
      <c r="B7096" s="27" t="s">
        <v>20247</v>
      </c>
      <c r="C7096" s="28">
        <v>331503013</v>
      </c>
      <c r="D7096" s="29" t="s">
        <v>20247</v>
      </c>
      <c r="E7096" s="30" t="s">
        <v>27</v>
      </c>
      <c r="F7096" s="27" t="s">
        <v>27</v>
      </c>
      <c r="G7096" s="29" t="s">
        <v>22</v>
      </c>
      <c r="H7096" s="32" t="s">
        <v>27</v>
      </c>
      <c r="I7096" s="91"/>
      <c r="J7096" s="51">
        <v>1573</v>
      </c>
      <c r="K7096" s="51">
        <v>1442</v>
      </c>
      <c r="L7096" s="51">
        <v>1311</v>
      </c>
      <c r="M7096" s="52">
        <v>1245</v>
      </c>
      <c r="N7096" s="51">
        <f t="shared" si="44"/>
        <v>996</v>
      </c>
    </row>
    <row r="7097" s="2" customFormat="1" ht="24" spans="1:14">
      <c r="A7097" s="27" t="s">
        <v>20248</v>
      </c>
      <c r="B7097" s="27" t="s">
        <v>20249</v>
      </c>
      <c r="C7097" s="28">
        <v>331503014</v>
      </c>
      <c r="D7097" s="29" t="s">
        <v>20249</v>
      </c>
      <c r="E7097" s="30" t="s">
        <v>27</v>
      </c>
      <c r="F7097" s="27" t="s">
        <v>20250</v>
      </c>
      <c r="G7097" s="29" t="s">
        <v>22</v>
      </c>
      <c r="H7097" s="32" t="s">
        <v>27</v>
      </c>
      <c r="I7097" s="91"/>
      <c r="J7097" s="51">
        <v>1620</v>
      </c>
      <c r="K7097" s="51">
        <v>1485</v>
      </c>
      <c r="L7097" s="51">
        <v>1350</v>
      </c>
      <c r="M7097" s="52">
        <v>1215</v>
      </c>
      <c r="N7097" s="51">
        <f t="shared" si="44"/>
        <v>972</v>
      </c>
    </row>
    <row r="7098" s="2" customFormat="1" ht="24" spans="1:14">
      <c r="A7098" s="27" t="s">
        <v>20251</v>
      </c>
      <c r="B7098" s="27" t="s">
        <v>20252</v>
      </c>
      <c r="C7098" s="28">
        <v>331503015</v>
      </c>
      <c r="D7098" s="29" t="s">
        <v>20252</v>
      </c>
      <c r="E7098" s="30" t="s">
        <v>27</v>
      </c>
      <c r="F7098" s="27" t="s">
        <v>20245</v>
      </c>
      <c r="G7098" s="29" t="s">
        <v>22</v>
      </c>
      <c r="H7098" s="32" t="s">
        <v>27</v>
      </c>
      <c r="I7098" s="91"/>
      <c r="J7098" s="51">
        <v>1441</v>
      </c>
      <c r="K7098" s="51">
        <v>1321</v>
      </c>
      <c r="L7098" s="51">
        <v>1201</v>
      </c>
      <c r="M7098" s="52">
        <v>1141</v>
      </c>
      <c r="N7098" s="51">
        <f t="shared" si="44"/>
        <v>912.8</v>
      </c>
    </row>
    <row r="7099" s="3" customFormat="1" spans="1:14">
      <c r="A7099" s="33" t="s">
        <v>20253</v>
      </c>
      <c r="B7099" s="33" t="s">
        <v>20254</v>
      </c>
      <c r="C7099" s="34">
        <v>331503016</v>
      </c>
      <c r="D7099" s="35" t="s">
        <v>20254</v>
      </c>
      <c r="E7099" s="36" t="s">
        <v>20255</v>
      </c>
      <c r="F7099" s="33" t="s">
        <v>27</v>
      </c>
      <c r="G7099" s="35" t="s">
        <v>22</v>
      </c>
      <c r="H7099" s="37" t="s">
        <v>27</v>
      </c>
      <c r="I7099" s="64"/>
      <c r="J7099" s="55">
        <v>1166</v>
      </c>
      <c r="K7099" s="55">
        <v>1069</v>
      </c>
      <c r="L7099" s="55">
        <v>972</v>
      </c>
      <c r="M7099" s="56">
        <v>875</v>
      </c>
      <c r="N7099" s="55">
        <f t="shared" si="44"/>
        <v>700</v>
      </c>
    </row>
    <row r="7100" s="3" customFormat="1" ht="24" spans="1:14">
      <c r="A7100" s="33" t="s">
        <v>20256</v>
      </c>
      <c r="B7100" s="33" t="s">
        <v>20257</v>
      </c>
      <c r="C7100" s="35" t="s">
        <v>20258</v>
      </c>
      <c r="D7100" s="35" t="s">
        <v>20257</v>
      </c>
      <c r="E7100" s="36" t="s">
        <v>27</v>
      </c>
      <c r="F7100" s="33" t="s">
        <v>27</v>
      </c>
      <c r="G7100" s="35" t="s">
        <v>22</v>
      </c>
      <c r="H7100" s="37" t="s">
        <v>27</v>
      </c>
      <c r="I7100" s="64"/>
      <c r="J7100" s="55">
        <v>1166</v>
      </c>
      <c r="K7100" s="55">
        <v>1069</v>
      </c>
      <c r="L7100" s="55">
        <v>972</v>
      </c>
      <c r="M7100" s="56">
        <v>875</v>
      </c>
      <c r="N7100" s="55">
        <f t="shared" si="44"/>
        <v>700</v>
      </c>
    </row>
    <row r="7101" s="3" customFormat="1" ht="24" spans="1:14">
      <c r="A7101" s="33" t="s">
        <v>20259</v>
      </c>
      <c r="B7101" s="33" t="s">
        <v>20260</v>
      </c>
      <c r="C7101" s="35" t="s">
        <v>20261</v>
      </c>
      <c r="D7101" s="35" t="s">
        <v>20260</v>
      </c>
      <c r="E7101" s="36" t="s">
        <v>27</v>
      </c>
      <c r="F7101" s="33" t="s">
        <v>27</v>
      </c>
      <c r="G7101" s="35" t="s">
        <v>22</v>
      </c>
      <c r="H7101" s="37" t="s">
        <v>27</v>
      </c>
      <c r="I7101" s="64"/>
      <c r="J7101" s="55">
        <v>1166</v>
      </c>
      <c r="K7101" s="55">
        <v>1069</v>
      </c>
      <c r="L7101" s="55">
        <v>972</v>
      </c>
      <c r="M7101" s="56">
        <v>875</v>
      </c>
      <c r="N7101" s="55">
        <f t="shared" si="44"/>
        <v>700</v>
      </c>
    </row>
    <row r="7102" s="3" customFormat="1" ht="24" spans="1:14">
      <c r="A7102" s="33" t="s">
        <v>20262</v>
      </c>
      <c r="B7102" s="33" t="s">
        <v>20263</v>
      </c>
      <c r="C7102" s="35" t="s">
        <v>20264</v>
      </c>
      <c r="D7102" s="35" t="s">
        <v>20263</v>
      </c>
      <c r="E7102" s="36" t="s">
        <v>27</v>
      </c>
      <c r="F7102" s="33" t="s">
        <v>27</v>
      </c>
      <c r="G7102" s="35" t="s">
        <v>22</v>
      </c>
      <c r="H7102" s="37" t="s">
        <v>27</v>
      </c>
      <c r="I7102" s="64"/>
      <c r="J7102" s="55">
        <v>1166</v>
      </c>
      <c r="K7102" s="55">
        <v>1069</v>
      </c>
      <c r="L7102" s="55">
        <v>972</v>
      </c>
      <c r="M7102" s="56">
        <v>875</v>
      </c>
      <c r="N7102" s="55">
        <f t="shared" si="44"/>
        <v>700</v>
      </c>
    </row>
    <row r="7103" s="2" customFormat="1" spans="1:14">
      <c r="A7103" s="27" t="s">
        <v>20265</v>
      </c>
      <c r="B7103" s="27" t="s">
        <v>20266</v>
      </c>
      <c r="C7103" s="28">
        <v>331503017</v>
      </c>
      <c r="D7103" s="29" t="s">
        <v>20266</v>
      </c>
      <c r="E7103" s="30" t="s">
        <v>27</v>
      </c>
      <c r="F7103" s="27" t="s">
        <v>27</v>
      </c>
      <c r="G7103" s="29" t="s">
        <v>22</v>
      </c>
      <c r="H7103" s="32" t="s">
        <v>27</v>
      </c>
      <c r="I7103" s="91"/>
      <c r="J7103" s="51">
        <v>1892</v>
      </c>
      <c r="K7103" s="51">
        <v>1734</v>
      </c>
      <c r="L7103" s="51">
        <v>1577</v>
      </c>
      <c r="M7103" s="52">
        <v>1498</v>
      </c>
      <c r="N7103" s="51">
        <f t="shared" si="44"/>
        <v>1198.4</v>
      </c>
    </row>
    <row r="7104" s="2" customFormat="1" spans="1:14">
      <c r="A7104" s="27" t="s">
        <v>20267</v>
      </c>
      <c r="B7104" s="27" t="s">
        <v>20268</v>
      </c>
      <c r="C7104" s="28">
        <v>331503018</v>
      </c>
      <c r="D7104" s="29" t="s">
        <v>20268</v>
      </c>
      <c r="E7104" s="30" t="s">
        <v>27</v>
      </c>
      <c r="F7104" s="27" t="s">
        <v>27</v>
      </c>
      <c r="G7104" s="29" t="s">
        <v>22</v>
      </c>
      <c r="H7104" s="32" t="s">
        <v>27</v>
      </c>
      <c r="I7104" s="91"/>
      <c r="J7104" s="51">
        <v>1684</v>
      </c>
      <c r="K7104" s="51">
        <v>1544</v>
      </c>
      <c r="L7104" s="51">
        <v>1404</v>
      </c>
      <c r="M7104" s="52">
        <v>1264</v>
      </c>
      <c r="N7104" s="51">
        <f t="shared" si="44"/>
        <v>1011.2</v>
      </c>
    </row>
    <row r="7105" s="2" customFormat="1" spans="1:14">
      <c r="A7105" s="27" t="s">
        <v>20269</v>
      </c>
      <c r="B7105" s="27" t="s">
        <v>20270</v>
      </c>
      <c r="C7105" s="28">
        <v>331503019</v>
      </c>
      <c r="D7105" s="29" t="s">
        <v>20270</v>
      </c>
      <c r="E7105" s="30" t="s">
        <v>27</v>
      </c>
      <c r="F7105" s="27" t="s">
        <v>27</v>
      </c>
      <c r="G7105" s="29" t="s">
        <v>22</v>
      </c>
      <c r="H7105" s="32" t="s">
        <v>27</v>
      </c>
      <c r="I7105" s="91"/>
      <c r="J7105" s="51">
        <v>756</v>
      </c>
      <c r="K7105" s="51">
        <v>693</v>
      </c>
      <c r="L7105" s="51">
        <v>630</v>
      </c>
      <c r="M7105" s="52">
        <v>599</v>
      </c>
      <c r="N7105" s="51">
        <f t="shared" si="44"/>
        <v>479.2</v>
      </c>
    </row>
    <row r="7106" s="2" customFormat="1" spans="1:14">
      <c r="A7106" s="27" t="s">
        <v>20271</v>
      </c>
      <c r="B7106" s="27" t="s">
        <v>20272</v>
      </c>
      <c r="C7106" s="28">
        <v>331503020</v>
      </c>
      <c r="D7106" s="29" t="s">
        <v>20272</v>
      </c>
      <c r="E7106" s="30" t="s">
        <v>27</v>
      </c>
      <c r="F7106" s="27" t="s">
        <v>27</v>
      </c>
      <c r="G7106" s="29" t="s">
        <v>22</v>
      </c>
      <c r="H7106" s="32" t="s">
        <v>27</v>
      </c>
      <c r="I7106" s="91"/>
      <c r="J7106" s="51">
        <v>900</v>
      </c>
      <c r="K7106" s="51">
        <v>825</v>
      </c>
      <c r="L7106" s="51">
        <v>750</v>
      </c>
      <c r="M7106" s="52">
        <v>712</v>
      </c>
      <c r="N7106" s="51">
        <f t="shared" si="44"/>
        <v>569.6</v>
      </c>
    </row>
    <row r="7107" s="2" customFormat="1" spans="1:14">
      <c r="A7107" s="27"/>
      <c r="B7107" s="27"/>
      <c r="C7107" s="23">
        <v>331504</v>
      </c>
      <c r="D7107" s="23" t="s">
        <v>20273</v>
      </c>
      <c r="E7107" s="30"/>
      <c r="F7107" s="27"/>
      <c r="G7107" s="29"/>
      <c r="H7107" s="32"/>
      <c r="I7107" s="91"/>
      <c r="J7107" s="51" t="s">
        <v>27</v>
      </c>
      <c r="K7107" s="51" t="s">
        <v>27</v>
      </c>
      <c r="L7107" s="51" t="s">
        <v>27</v>
      </c>
      <c r="M7107" s="52" t="s">
        <v>27</v>
      </c>
      <c r="N7107" s="51" t="str">
        <f t="shared" si="44"/>
        <v/>
      </c>
    </row>
    <row r="7108" s="2" customFormat="1" ht="36" spans="1:14">
      <c r="A7108" s="27" t="s">
        <v>20274</v>
      </c>
      <c r="B7108" s="27" t="s">
        <v>20275</v>
      </c>
      <c r="C7108" s="28">
        <v>331504001</v>
      </c>
      <c r="D7108" s="29" t="s">
        <v>20275</v>
      </c>
      <c r="E7108" s="30" t="s">
        <v>20276</v>
      </c>
      <c r="F7108" s="27" t="s">
        <v>27</v>
      </c>
      <c r="G7108" s="29" t="s">
        <v>22</v>
      </c>
      <c r="H7108" s="32" t="s">
        <v>27</v>
      </c>
      <c r="I7108" s="91"/>
      <c r="J7108" s="51">
        <v>1144</v>
      </c>
      <c r="K7108" s="51">
        <v>1056</v>
      </c>
      <c r="L7108" s="51">
        <v>968</v>
      </c>
      <c r="M7108" s="52">
        <v>880</v>
      </c>
      <c r="N7108" s="51">
        <f t="shared" si="44"/>
        <v>704</v>
      </c>
    </row>
    <row r="7109" s="2" customFormat="1" ht="24" spans="1:14">
      <c r="A7109" s="27" t="s">
        <v>20277</v>
      </c>
      <c r="B7109" s="27" t="s">
        <v>20278</v>
      </c>
      <c r="C7109" s="29" t="s">
        <v>20279</v>
      </c>
      <c r="D7109" s="29" t="s">
        <v>20278</v>
      </c>
      <c r="E7109" s="30" t="s">
        <v>27</v>
      </c>
      <c r="F7109" s="27" t="s">
        <v>27</v>
      </c>
      <c r="G7109" s="29" t="s">
        <v>22</v>
      </c>
      <c r="H7109" s="32" t="s">
        <v>27</v>
      </c>
      <c r="I7109" s="91"/>
      <c r="J7109" s="51">
        <v>1144</v>
      </c>
      <c r="K7109" s="51">
        <v>1056</v>
      </c>
      <c r="L7109" s="51">
        <v>968</v>
      </c>
      <c r="M7109" s="52">
        <v>880</v>
      </c>
      <c r="N7109" s="51">
        <f t="shared" si="44"/>
        <v>704</v>
      </c>
    </row>
    <row r="7110" s="2" customFormat="1" ht="24" spans="1:14">
      <c r="A7110" s="27" t="s">
        <v>20280</v>
      </c>
      <c r="B7110" s="27" t="s">
        <v>20281</v>
      </c>
      <c r="C7110" s="29" t="s">
        <v>20282</v>
      </c>
      <c r="D7110" s="29" t="s">
        <v>20281</v>
      </c>
      <c r="E7110" s="30" t="s">
        <v>27</v>
      </c>
      <c r="F7110" s="27" t="s">
        <v>27</v>
      </c>
      <c r="G7110" s="29" t="s">
        <v>22</v>
      </c>
      <c r="H7110" s="32" t="s">
        <v>27</v>
      </c>
      <c r="I7110" s="91"/>
      <c r="J7110" s="51">
        <v>1144</v>
      </c>
      <c r="K7110" s="51">
        <v>1056</v>
      </c>
      <c r="L7110" s="51">
        <v>968</v>
      </c>
      <c r="M7110" s="52">
        <v>880</v>
      </c>
      <c r="N7110" s="51">
        <f t="shared" si="44"/>
        <v>704</v>
      </c>
    </row>
    <row r="7111" s="2" customFormat="1" ht="24" spans="1:14">
      <c r="A7111" s="27" t="s">
        <v>20283</v>
      </c>
      <c r="B7111" s="27" t="s">
        <v>20284</v>
      </c>
      <c r="C7111" s="29" t="s">
        <v>20285</v>
      </c>
      <c r="D7111" s="29" t="s">
        <v>20286</v>
      </c>
      <c r="E7111" s="30" t="s">
        <v>27</v>
      </c>
      <c r="F7111" s="27" t="s">
        <v>27</v>
      </c>
      <c r="G7111" s="29" t="s">
        <v>22</v>
      </c>
      <c r="H7111" s="32" t="s">
        <v>27</v>
      </c>
      <c r="I7111" s="91"/>
      <c r="J7111" s="51">
        <v>1144</v>
      </c>
      <c r="K7111" s="51">
        <v>1056</v>
      </c>
      <c r="L7111" s="51">
        <v>968</v>
      </c>
      <c r="M7111" s="52">
        <v>880</v>
      </c>
      <c r="N7111" s="51">
        <f t="shared" si="44"/>
        <v>704</v>
      </c>
    </row>
    <row r="7112" s="2" customFormat="1" ht="24" spans="1:14">
      <c r="A7112" s="27" t="s">
        <v>20287</v>
      </c>
      <c r="B7112" s="27" t="s">
        <v>20288</v>
      </c>
      <c r="C7112" s="29" t="s">
        <v>20289</v>
      </c>
      <c r="D7112" s="29" t="s">
        <v>20288</v>
      </c>
      <c r="E7112" s="30" t="s">
        <v>27</v>
      </c>
      <c r="F7112" s="27" t="s">
        <v>27</v>
      </c>
      <c r="G7112" s="29" t="s">
        <v>22</v>
      </c>
      <c r="H7112" s="32" t="s">
        <v>27</v>
      </c>
      <c r="I7112" s="91"/>
      <c r="J7112" s="51">
        <v>1144</v>
      </c>
      <c r="K7112" s="51">
        <v>1056</v>
      </c>
      <c r="L7112" s="51">
        <v>968</v>
      </c>
      <c r="M7112" s="52">
        <v>880</v>
      </c>
      <c r="N7112" s="51">
        <f t="shared" si="44"/>
        <v>704</v>
      </c>
    </row>
    <row r="7113" s="2" customFormat="1" ht="24" spans="1:14">
      <c r="A7113" s="27" t="s">
        <v>20290</v>
      </c>
      <c r="B7113" s="27" t="s">
        <v>20291</v>
      </c>
      <c r="C7113" s="29" t="s">
        <v>20292</v>
      </c>
      <c r="D7113" s="29" t="s">
        <v>20291</v>
      </c>
      <c r="E7113" s="30" t="s">
        <v>27</v>
      </c>
      <c r="F7113" s="27" t="s">
        <v>27</v>
      </c>
      <c r="G7113" s="29" t="s">
        <v>22</v>
      </c>
      <c r="H7113" s="32" t="s">
        <v>27</v>
      </c>
      <c r="I7113" s="91"/>
      <c r="J7113" s="51">
        <v>1144</v>
      </c>
      <c r="K7113" s="51">
        <v>1056</v>
      </c>
      <c r="L7113" s="51">
        <v>968</v>
      </c>
      <c r="M7113" s="52">
        <v>880</v>
      </c>
      <c r="N7113" s="51">
        <f t="shared" si="44"/>
        <v>704</v>
      </c>
    </row>
    <row r="7114" s="2" customFormat="1" ht="24" spans="1:14">
      <c r="A7114" s="27" t="s">
        <v>20293</v>
      </c>
      <c r="B7114" s="27" t="s">
        <v>20294</v>
      </c>
      <c r="C7114" s="28">
        <v>331504002</v>
      </c>
      <c r="D7114" s="29" t="s">
        <v>20294</v>
      </c>
      <c r="E7114" s="30" t="s">
        <v>27</v>
      </c>
      <c r="F7114" s="27" t="s">
        <v>27</v>
      </c>
      <c r="G7114" s="29" t="s">
        <v>22</v>
      </c>
      <c r="H7114" s="32" t="s">
        <v>27</v>
      </c>
      <c r="I7114" s="91"/>
      <c r="J7114" s="51">
        <v>1542</v>
      </c>
      <c r="K7114" s="51">
        <v>1413</v>
      </c>
      <c r="L7114" s="51">
        <v>1285</v>
      </c>
      <c r="M7114" s="52">
        <v>1221</v>
      </c>
      <c r="N7114" s="51">
        <f t="shared" si="44"/>
        <v>976.8</v>
      </c>
    </row>
    <row r="7115" s="2" customFormat="1" spans="1:14">
      <c r="A7115" s="27" t="s">
        <v>20295</v>
      </c>
      <c r="B7115" s="27" t="s">
        <v>20296</v>
      </c>
      <c r="C7115" s="28">
        <v>331504003</v>
      </c>
      <c r="D7115" s="29" t="s">
        <v>20296</v>
      </c>
      <c r="E7115" s="30" t="s">
        <v>20297</v>
      </c>
      <c r="F7115" s="27" t="s">
        <v>27</v>
      </c>
      <c r="G7115" s="29" t="s">
        <v>22</v>
      </c>
      <c r="H7115" s="32" t="s">
        <v>27</v>
      </c>
      <c r="I7115" s="91"/>
      <c r="J7115" s="51">
        <v>1845</v>
      </c>
      <c r="K7115" s="51">
        <v>1691</v>
      </c>
      <c r="L7115" s="51">
        <v>1538</v>
      </c>
      <c r="M7115" s="52">
        <v>1461</v>
      </c>
      <c r="N7115" s="51">
        <f t="shared" si="44"/>
        <v>1168.8</v>
      </c>
    </row>
    <row r="7116" s="2" customFormat="1" spans="1:14">
      <c r="A7116" s="27" t="s">
        <v>20298</v>
      </c>
      <c r="B7116" s="27" t="s">
        <v>20299</v>
      </c>
      <c r="C7116" s="28">
        <v>331504004</v>
      </c>
      <c r="D7116" s="29" t="s">
        <v>20299</v>
      </c>
      <c r="E7116" s="30" t="s">
        <v>20300</v>
      </c>
      <c r="F7116" s="27" t="s">
        <v>27</v>
      </c>
      <c r="G7116" s="29" t="s">
        <v>22</v>
      </c>
      <c r="H7116" s="32" t="s">
        <v>27</v>
      </c>
      <c r="I7116" s="91"/>
      <c r="J7116" s="51">
        <v>1845</v>
      </c>
      <c r="K7116" s="51">
        <v>1691</v>
      </c>
      <c r="L7116" s="51">
        <v>1538</v>
      </c>
      <c r="M7116" s="52">
        <v>1461</v>
      </c>
      <c r="N7116" s="51">
        <f t="shared" si="44"/>
        <v>1168.8</v>
      </c>
    </row>
    <row r="7117" s="2" customFormat="1" ht="24" spans="1:14">
      <c r="A7117" s="27" t="s">
        <v>20301</v>
      </c>
      <c r="B7117" s="27" t="s">
        <v>20302</v>
      </c>
      <c r="C7117" s="28">
        <v>331504005</v>
      </c>
      <c r="D7117" s="29" t="s">
        <v>20302</v>
      </c>
      <c r="E7117" s="30" t="s">
        <v>27</v>
      </c>
      <c r="F7117" s="27" t="s">
        <v>27</v>
      </c>
      <c r="G7117" s="29" t="s">
        <v>22</v>
      </c>
      <c r="H7117" s="32" t="s">
        <v>27</v>
      </c>
      <c r="I7117" s="91"/>
      <c r="J7117" s="51">
        <v>1952</v>
      </c>
      <c r="K7117" s="51">
        <v>1789</v>
      </c>
      <c r="L7117" s="51">
        <v>1627</v>
      </c>
      <c r="M7117" s="52">
        <v>1460</v>
      </c>
      <c r="N7117" s="51">
        <f t="shared" si="44"/>
        <v>1168</v>
      </c>
    </row>
    <row r="7118" s="2" customFormat="1" spans="1:14">
      <c r="A7118" s="27" t="s">
        <v>20303</v>
      </c>
      <c r="B7118" s="27" t="s">
        <v>20304</v>
      </c>
      <c r="C7118" s="28">
        <v>331504006</v>
      </c>
      <c r="D7118" s="29" t="s">
        <v>20304</v>
      </c>
      <c r="E7118" s="30" t="s">
        <v>27</v>
      </c>
      <c r="F7118" s="27" t="s">
        <v>27</v>
      </c>
      <c r="G7118" s="29" t="s">
        <v>22</v>
      </c>
      <c r="H7118" s="32" t="s">
        <v>27</v>
      </c>
      <c r="I7118" s="91"/>
      <c r="J7118" s="51">
        <v>1958</v>
      </c>
      <c r="K7118" s="51">
        <v>1795</v>
      </c>
      <c r="L7118" s="51">
        <v>1632</v>
      </c>
      <c r="M7118" s="52">
        <v>1550</v>
      </c>
      <c r="N7118" s="51">
        <f t="shared" si="44"/>
        <v>1240</v>
      </c>
    </row>
    <row r="7119" s="2" customFormat="1" ht="24" spans="1:14">
      <c r="A7119" s="27" t="s">
        <v>20305</v>
      </c>
      <c r="B7119" s="27" t="s">
        <v>20306</v>
      </c>
      <c r="C7119" s="28">
        <v>331504007</v>
      </c>
      <c r="D7119" s="29" t="s">
        <v>20306</v>
      </c>
      <c r="E7119" s="30" t="s">
        <v>27</v>
      </c>
      <c r="F7119" s="27" t="s">
        <v>27</v>
      </c>
      <c r="G7119" s="29" t="s">
        <v>22</v>
      </c>
      <c r="H7119" s="32" t="s">
        <v>27</v>
      </c>
      <c r="I7119" s="91"/>
      <c r="J7119" s="51">
        <v>2341</v>
      </c>
      <c r="K7119" s="51">
        <v>2146</v>
      </c>
      <c r="L7119" s="51">
        <v>1951</v>
      </c>
      <c r="M7119" s="52">
        <v>1848</v>
      </c>
      <c r="N7119" s="51">
        <f t="shared" si="44"/>
        <v>1478.4</v>
      </c>
    </row>
    <row r="7120" s="2" customFormat="1" ht="24" spans="1:14">
      <c r="A7120" s="27" t="s">
        <v>20307</v>
      </c>
      <c r="B7120" s="27" t="s">
        <v>20308</v>
      </c>
      <c r="C7120" s="28">
        <v>331504008</v>
      </c>
      <c r="D7120" s="29" t="s">
        <v>20308</v>
      </c>
      <c r="E7120" s="30" t="s">
        <v>27</v>
      </c>
      <c r="F7120" s="27" t="s">
        <v>27</v>
      </c>
      <c r="G7120" s="29" t="s">
        <v>22</v>
      </c>
      <c r="H7120" s="32" t="s">
        <v>27</v>
      </c>
      <c r="I7120" s="91"/>
      <c r="J7120" s="51">
        <v>1300</v>
      </c>
      <c r="K7120" s="51">
        <v>1200</v>
      </c>
      <c r="L7120" s="51">
        <v>1100</v>
      </c>
      <c r="M7120" s="52">
        <v>1000</v>
      </c>
      <c r="N7120" s="51">
        <f t="shared" si="44"/>
        <v>800</v>
      </c>
    </row>
    <row r="7121" s="2" customFormat="1" ht="24" spans="1:14">
      <c r="A7121" s="27" t="s">
        <v>20309</v>
      </c>
      <c r="B7121" s="27" t="s">
        <v>20310</v>
      </c>
      <c r="C7121" s="28">
        <v>331504009</v>
      </c>
      <c r="D7121" s="29" t="s">
        <v>20310</v>
      </c>
      <c r="E7121" s="30" t="s">
        <v>27</v>
      </c>
      <c r="F7121" s="27" t="s">
        <v>27</v>
      </c>
      <c r="G7121" s="29" t="s">
        <v>22</v>
      </c>
      <c r="H7121" s="32" t="s">
        <v>27</v>
      </c>
      <c r="I7121" s="91"/>
      <c r="J7121" s="51">
        <v>1548</v>
      </c>
      <c r="K7121" s="51">
        <v>1413</v>
      </c>
      <c r="L7121" s="51">
        <v>1287</v>
      </c>
      <c r="M7121" s="52">
        <v>1161</v>
      </c>
      <c r="N7121" s="51">
        <f t="shared" si="44"/>
        <v>928.8</v>
      </c>
    </row>
    <row r="7122" s="2" customFormat="1" spans="1:14">
      <c r="A7122" s="27" t="s">
        <v>20311</v>
      </c>
      <c r="B7122" s="27" t="s">
        <v>20312</v>
      </c>
      <c r="C7122" s="28">
        <v>331504010</v>
      </c>
      <c r="D7122" s="29" t="s">
        <v>20312</v>
      </c>
      <c r="E7122" s="30" t="s">
        <v>20313</v>
      </c>
      <c r="F7122" s="27" t="s">
        <v>27</v>
      </c>
      <c r="G7122" s="29" t="s">
        <v>22</v>
      </c>
      <c r="H7122" s="32" t="s">
        <v>27</v>
      </c>
      <c r="I7122" s="91"/>
      <c r="J7122" s="51">
        <v>2274</v>
      </c>
      <c r="K7122" s="51">
        <v>2085</v>
      </c>
      <c r="L7122" s="51">
        <v>1895</v>
      </c>
      <c r="M7122" s="52">
        <v>1800</v>
      </c>
      <c r="N7122" s="51">
        <f t="shared" si="44"/>
        <v>1440</v>
      </c>
    </row>
    <row r="7123" s="2" customFormat="1" spans="1:14">
      <c r="A7123" s="27" t="s">
        <v>20314</v>
      </c>
      <c r="B7123" s="27" t="s">
        <v>20315</v>
      </c>
      <c r="C7123" s="28">
        <v>331504011</v>
      </c>
      <c r="D7123" s="29" t="s">
        <v>20315</v>
      </c>
      <c r="E7123" s="30" t="s">
        <v>27</v>
      </c>
      <c r="F7123" s="27" t="s">
        <v>27</v>
      </c>
      <c r="G7123" s="29" t="s">
        <v>22</v>
      </c>
      <c r="H7123" s="32" t="s">
        <v>27</v>
      </c>
      <c r="I7123" s="91"/>
      <c r="J7123" s="51">
        <v>1684</v>
      </c>
      <c r="K7123" s="51">
        <v>1544</v>
      </c>
      <c r="L7123" s="51">
        <v>1404</v>
      </c>
      <c r="M7123" s="52">
        <v>1264</v>
      </c>
      <c r="N7123" s="51">
        <f t="shared" si="44"/>
        <v>1011.2</v>
      </c>
    </row>
    <row r="7124" s="2" customFormat="1" spans="1:14">
      <c r="A7124" s="27"/>
      <c r="B7124" s="27"/>
      <c r="C7124" s="23">
        <v>331505</v>
      </c>
      <c r="D7124" s="23" t="s">
        <v>20316</v>
      </c>
      <c r="E7124" s="30"/>
      <c r="F7124" s="27"/>
      <c r="G7124" s="29"/>
      <c r="H7124" s="32"/>
      <c r="I7124" s="91"/>
      <c r="J7124" s="51" t="s">
        <v>27</v>
      </c>
      <c r="K7124" s="51" t="s">
        <v>27</v>
      </c>
      <c r="L7124" s="51" t="s">
        <v>27</v>
      </c>
      <c r="M7124" s="52" t="s">
        <v>27</v>
      </c>
      <c r="N7124" s="51" t="str">
        <f t="shared" si="44"/>
        <v/>
      </c>
    </row>
    <row r="7125" s="2" customFormat="1" ht="24" spans="1:14">
      <c r="A7125" s="27" t="s">
        <v>20317</v>
      </c>
      <c r="B7125" s="27" t="s">
        <v>20318</v>
      </c>
      <c r="C7125" s="28">
        <v>331505001</v>
      </c>
      <c r="D7125" s="29" t="s">
        <v>20318</v>
      </c>
      <c r="E7125" s="30" t="s">
        <v>27</v>
      </c>
      <c r="F7125" s="27" t="s">
        <v>27</v>
      </c>
      <c r="G7125" s="29" t="s">
        <v>22</v>
      </c>
      <c r="H7125" s="32" t="s">
        <v>27</v>
      </c>
      <c r="I7125" s="91"/>
      <c r="J7125" s="51">
        <v>1238</v>
      </c>
      <c r="K7125" s="51">
        <v>1135</v>
      </c>
      <c r="L7125" s="51">
        <v>1032</v>
      </c>
      <c r="M7125" s="52">
        <v>980</v>
      </c>
      <c r="N7125" s="51">
        <f t="shared" si="44"/>
        <v>784</v>
      </c>
    </row>
    <row r="7126" s="3" customFormat="1" ht="24" spans="1:14">
      <c r="A7126" s="33" t="s">
        <v>20319</v>
      </c>
      <c r="B7126" s="33" t="s">
        <v>20320</v>
      </c>
      <c r="C7126" s="34">
        <v>331505002</v>
      </c>
      <c r="D7126" s="35" t="s">
        <v>20320</v>
      </c>
      <c r="E7126" s="36" t="s">
        <v>27</v>
      </c>
      <c r="F7126" s="33" t="s">
        <v>27</v>
      </c>
      <c r="G7126" s="35" t="s">
        <v>22</v>
      </c>
      <c r="H7126" s="37" t="s">
        <v>27</v>
      </c>
      <c r="I7126" s="64"/>
      <c r="J7126" s="55">
        <v>1962</v>
      </c>
      <c r="K7126" s="55">
        <v>1799</v>
      </c>
      <c r="L7126" s="55">
        <v>1635</v>
      </c>
      <c r="M7126" s="56">
        <v>1472</v>
      </c>
      <c r="N7126" s="70">
        <f t="shared" si="44"/>
        <v>1177.6</v>
      </c>
    </row>
    <row r="7127" s="2" customFormat="1" ht="24" spans="1:14">
      <c r="A7127" s="27" t="s">
        <v>20321</v>
      </c>
      <c r="B7127" s="27" t="s">
        <v>20322</v>
      </c>
      <c r="C7127" s="28">
        <v>331505003</v>
      </c>
      <c r="D7127" s="29" t="s">
        <v>20322</v>
      </c>
      <c r="E7127" s="30" t="s">
        <v>27</v>
      </c>
      <c r="F7127" s="27" t="s">
        <v>27</v>
      </c>
      <c r="G7127" s="29" t="s">
        <v>22</v>
      </c>
      <c r="H7127" s="32" t="s">
        <v>27</v>
      </c>
      <c r="I7127" s="91"/>
      <c r="J7127" s="51">
        <v>1447</v>
      </c>
      <c r="K7127" s="51">
        <v>1327</v>
      </c>
      <c r="L7127" s="51">
        <v>1206</v>
      </c>
      <c r="M7127" s="52">
        <v>1090</v>
      </c>
      <c r="N7127" s="51">
        <f t="shared" si="44"/>
        <v>872</v>
      </c>
    </row>
    <row r="7128" s="2" customFormat="1" ht="24" spans="1:14">
      <c r="A7128" s="27" t="s">
        <v>20323</v>
      </c>
      <c r="B7128" s="27" t="s">
        <v>20324</v>
      </c>
      <c r="C7128" s="28">
        <v>331505004</v>
      </c>
      <c r="D7128" s="29" t="s">
        <v>20324</v>
      </c>
      <c r="E7128" s="30" t="s">
        <v>20325</v>
      </c>
      <c r="F7128" s="27" t="s">
        <v>27</v>
      </c>
      <c r="G7128" s="29" t="s">
        <v>22</v>
      </c>
      <c r="H7128" s="32" t="s">
        <v>27</v>
      </c>
      <c r="I7128" s="91"/>
      <c r="J7128" s="51">
        <v>1821</v>
      </c>
      <c r="K7128" s="51">
        <v>1669</v>
      </c>
      <c r="L7128" s="51">
        <v>1518</v>
      </c>
      <c r="M7128" s="52">
        <v>1376</v>
      </c>
      <c r="N7128" s="51">
        <f t="shared" si="44"/>
        <v>1100.8</v>
      </c>
    </row>
    <row r="7129" s="2" customFormat="1" ht="24" spans="1:14">
      <c r="A7129" s="27" t="s">
        <v>20326</v>
      </c>
      <c r="B7129" s="27" t="s">
        <v>20327</v>
      </c>
      <c r="C7129" s="29" t="s">
        <v>20328</v>
      </c>
      <c r="D7129" s="29" t="s">
        <v>20327</v>
      </c>
      <c r="E7129" s="30" t="s">
        <v>27</v>
      </c>
      <c r="F7129" s="27" t="s">
        <v>27</v>
      </c>
      <c r="G7129" s="29" t="s">
        <v>22</v>
      </c>
      <c r="H7129" s="32" t="s">
        <v>27</v>
      </c>
      <c r="I7129" s="91"/>
      <c r="J7129" s="51">
        <v>1821</v>
      </c>
      <c r="K7129" s="51">
        <v>1669</v>
      </c>
      <c r="L7129" s="51">
        <v>1518</v>
      </c>
      <c r="M7129" s="52">
        <v>1376</v>
      </c>
      <c r="N7129" s="51">
        <f t="shared" si="44"/>
        <v>1100.8</v>
      </c>
    </row>
    <row r="7130" s="2" customFormat="1" ht="24" spans="1:14">
      <c r="A7130" s="27" t="s">
        <v>20329</v>
      </c>
      <c r="B7130" s="27" t="s">
        <v>20330</v>
      </c>
      <c r="C7130" s="29" t="s">
        <v>20331</v>
      </c>
      <c r="D7130" s="29" t="s">
        <v>20330</v>
      </c>
      <c r="E7130" s="30" t="s">
        <v>27</v>
      </c>
      <c r="F7130" s="27" t="s">
        <v>27</v>
      </c>
      <c r="G7130" s="29" t="s">
        <v>22</v>
      </c>
      <c r="H7130" s="32" t="s">
        <v>27</v>
      </c>
      <c r="I7130" s="91"/>
      <c r="J7130" s="51">
        <v>1821</v>
      </c>
      <c r="K7130" s="51">
        <v>1669</v>
      </c>
      <c r="L7130" s="51">
        <v>1518</v>
      </c>
      <c r="M7130" s="52">
        <v>1376</v>
      </c>
      <c r="N7130" s="51">
        <f t="shared" si="44"/>
        <v>1100.8</v>
      </c>
    </row>
    <row r="7131" s="2" customFormat="1" ht="24" spans="1:14">
      <c r="A7131" s="27" t="s">
        <v>20332</v>
      </c>
      <c r="B7131" s="27" t="s">
        <v>20333</v>
      </c>
      <c r="C7131" s="28">
        <v>331505005</v>
      </c>
      <c r="D7131" s="29" t="s">
        <v>20333</v>
      </c>
      <c r="E7131" s="30" t="s">
        <v>20334</v>
      </c>
      <c r="F7131" s="27" t="s">
        <v>27</v>
      </c>
      <c r="G7131" s="29" t="s">
        <v>22</v>
      </c>
      <c r="H7131" s="32" t="s">
        <v>27</v>
      </c>
      <c r="I7131" s="91"/>
      <c r="J7131" s="51">
        <v>1469</v>
      </c>
      <c r="K7131" s="51">
        <v>1347</v>
      </c>
      <c r="L7131" s="51">
        <v>1225</v>
      </c>
      <c r="M7131" s="52">
        <v>1109</v>
      </c>
      <c r="N7131" s="51">
        <f t="shared" si="44"/>
        <v>887.2</v>
      </c>
    </row>
    <row r="7132" s="2" customFormat="1" ht="24" spans="1:14">
      <c r="A7132" s="27" t="s">
        <v>20335</v>
      </c>
      <c r="B7132" s="27" t="s">
        <v>20336</v>
      </c>
      <c r="C7132" s="29" t="s">
        <v>20337</v>
      </c>
      <c r="D7132" s="29" t="s">
        <v>20338</v>
      </c>
      <c r="E7132" s="30" t="s">
        <v>27</v>
      </c>
      <c r="F7132" s="27" t="s">
        <v>27</v>
      </c>
      <c r="G7132" s="29" t="s">
        <v>22</v>
      </c>
      <c r="H7132" s="32" t="s">
        <v>27</v>
      </c>
      <c r="I7132" s="91"/>
      <c r="J7132" s="51">
        <v>1469</v>
      </c>
      <c r="K7132" s="51">
        <v>1347</v>
      </c>
      <c r="L7132" s="51">
        <v>1225</v>
      </c>
      <c r="M7132" s="52">
        <v>1109</v>
      </c>
      <c r="N7132" s="51">
        <f t="shared" si="44"/>
        <v>887.2</v>
      </c>
    </row>
    <row r="7133" s="2" customFormat="1" ht="24" spans="1:14">
      <c r="A7133" s="27" t="s">
        <v>20339</v>
      </c>
      <c r="B7133" s="27" t="s">
        <v>20340</v>
      </c>
      <c r="C7133" s="29" t="s">
        <v>20341</v>
      </c>
      <c r="D7133" s="29" t="s">
        <v>20340</v>
      </c>
      <c r="E7133" s="30" t="s">
        <v>27</v>
      </c>
      <c r="F7133" s="27" t="s">
        <v>27</v>
      </c>
      <c r="G7133" s="29" t="s">
        <v>22</v>
      </c>
      <c r="H7133" s="32" t="s">
        <v>27</v>
      </c>
      <c r="I7133" s="91"/>
      <c r="J7133" s="51">
        <v>1469</v>
      </c>
      <c r="K7133" s="51">
        <v>1347</v>
      </c>
      <c r="L7133" s="51">
        <v>1225</v>
      </c>
      <c r="M7133" s="52">
        <v>1109</v>
      </c>
      <c r="N7133" s="51">
        <f t="shared" ref="N7133:N7196" si="45">IF(AND(J7133=K7133,K7133=L7133,L7133=M7133),M7133,M7133*0.8)</f>
        <v>887.2</v>
      </c>
    </row>
    <row r="7134" s="2" customFormat="1" ht="24" spans="1:14">
      <c r="A7134" s="27" t="s">
        <v>20342</v>
      </c>
      <c r="B7134" s="27" t="s">
        <v>20343</v>
      </c>
      <c r="C7134" s="28">
        <v>331505006</v>
      </c>
      <c r="D7134" s="29" t="s">
        <v>20343</v>
      </c>
      <c r="E7134" s="30" t="s">
        <v>20344</v>
      </c>
      <c r="F7134" s="27" t="s">
        <v>27</v>
      </c>
      <c r="G7134" s="29" t="s">
        <v>22</v>
      </c>
      <c r="H7134" s="32" t="s">
        <v>27</v>
      </c>
      <c r="I7134" s="91"/>
      <c r="J7134" s="51">
        <v>1359</v>
      </c>
      <c r="K7134" s="51">
        <v>1246</v>
      </c>
      <c r="L7134" s="51">
        <v>1132</v>
      </c>
      <c r="M7134" s="52">
        <v>1025</v>
      </c>
      <c r="N7134" s="51">
        <f t="shared" si="45"/>
        <v>820</v>
      </c>
    </row>
    <row r="7135" s="2" customFormat="1" ht="24" spans="1:14">
      <c r="A7135" s="27" t="s">
        <v>20345</v>
      </c>
      <c r="B7135" s="27" t="s">
        <v>20346</v>
      </c>
      <c r="C7135" s="29" t="s">
        <v>20347</v>
      </c>
      <c r="D7135" s="29" t="s">
        <v>20346</v>
      </c>
      <c r="E7135" s="30" t="s">
        <v>27</v>
      </c>
      <c r="F7135" s="27" t="s">
        <v>27</v>
      </c>
      <c r="G7135" s="29" t="s">
        <v>22</v>
      </c>
      <c r="H7135" s="32" t="s">
        <v>27</v>
      </c>
      <c r="I7135" s="91"/>
      <c r="J7135" s="51">
        <v>1359</v>
      </c>
      <c r="K7135" s="51">
        <v>1246</v>
      </c>
      <c r="L7135" s="51">
        <v>1132</v>
      </c>
      <c r="M7135" s="52">
        <v>1025</v>
      </c>
      <c r="N7135" s="51">
        <f t="shared" si="45"/>
        <v>820</v>
      </c>
    </row>
    <row r="7136" s="2" customFormat="1" spans="1:14">
      <c r="A7136" s="27" t="s">
        <v>20348</v>
      </c>
      <c r="B7136" s="27" t="s">
        <v>20349</v>
      </c>
      <c r="C7136" s="28">
        <v>331505007</v>
      </c>
      <c r="D7136" s="29" t="s">
        <v>20349</v>
      </c>
      <c r="E7136" s="30" t="s">
        <v>27</v>
      </c>
      <c r="F7136" s="27" t="s">
        <v>27</v>
      </c>
      <c r="G7136" s="29" t="s">
        <v>22</v>
      </c>
      <c r="H7136" s="32" t="s">
        <v>27</v>
      </c>
      <c r="I7136" s="91"/>
      <c r="J7136" s="51">
        <v>1176</v>
      </c>
      <c r="K7136" s="51">
        <v>1080</v>
      </c>
      <c r="L7136" s="51">
        <v>982</v>
      </c>
      <c r="M7136" s="52">
        <v>876</v>
      </c>
      <c r="N7136" s="51">
        <f t="shared" si="45"/>
        <v>700.8</v>
      </c>
    </row>
    <row r="7137" s="2" customFormat="1" ht="24" spans="1:14">
      <c r="A7137" s="27" t="s">
        <v>20350</v>
      </c>
      <c r="B7137" s="27" t="s">
        <v>20351</v>
      </c>
      <c r="C7137" s="28">
        <v>331505008</v>
      </c>
      <c r="D7137" s="29" t="s">
        <v>20351</v>
      </c>
      <c r="E7137" s="30" t="s">
        <v>20352</v>
      </c>
      <c r="F7137" s="27" t="s">
        <v>27</v>
      </c>
      <c r="G7137" s="29" t="s">
        <v>22</v>
      </c>
      <c r="H7137" s="32" t="s">
        <v>27</v>
      </c>
      <c r="I7137" s="91"/>
      <c r="J7137" s="51">
        <v>1339</v>
      </c>
      <c r="K7137" s="51">
        <v>1228</v>
      </c>
      <c r="L7137" s="51">
        <v>1116</v>
      </c>
      <c r="M7137" s="52">
        <v>1060</v>
      </c>
      <c r="N7137" s="51">
        <f t="shared" si="45"/>
        <v>848</v>
      </c>
    </row>
    <row r="7138" s="2" customFormat="1" ht="24" spans="1:14">
      <c r="A7138" s="27" t="s">
        <v>20353</v>
      </c>
      <c r="B7138" s="27" t="s">
        <v>20354</v>
      </c>
      <c r="C7138" s="29" t="s">
        <v>20355</v>
      </c>
      <c r="D7138" s="29" t="s">
        <v>20356</v>
      </c>
      <c r="E7138" s="30" t="s">
        <v>27</v>
      </c>
      <c r="F7138" s="27" t="s">
        <v>27</v>
      </c>
      <c r="G7138" s="29" t="s">
        <v>22</v>
      </c>
      <c r="H7138" s="32" t="s">
        <v>27</v>
      </c>
      <c r="I7138" s="91"/>
      <c r="J7138" s="51">
        <v>1339</v>
      </c>
      <c r="K7138" s="51">
        <v>1228</v>
      </c>
      <c r="L7138" s="51">
        <v>1116</v>
      </c>
      <c r="M7138" s="52">
        <v>1060</v>
      </c>
      <c r="N7138" s="51">
        <f t="shared" si="45"/>
        <v>848</v>
      </c>
    </row>
    <row r="7139" s="2" customFormat="1" ht="24" spans="1:14">
      <c r="A7139" s="27" t="s">
        <v>20357</v>
      </c>
      <c r="B7139" s="27" t="s">
        <v>20358</v>
      </c>
      <c r="C7139" s="28">
        <v>331505009</v>
      </c>
      <c r="D7139" s="29" t="s">
        <v>20358</v>
      </c>
      <c r="E7139" s="30" t="s">
        <v>27</v>
      </c>
      <c r="F7139" s="27" t="s">
        <v>27</v>
      </c>
      <c r="G7139" s="29" t="s">
        <v>22</v>
      </c>
      <c r="H7139" s="32" t="s">
        <v>27</v>
      </c>
      <c r="I7139" s="91"/>
      <c r="J7139" s="51">
        <v>1655</v>
      </c>
      <c r="K7139" s="51">
        <v>1517</v>
      </c>
      <c r="L7139" s="51">
        <v>1379</v>
      </c>
      <c r="M7139" s="52">
        <v>1310</v>
      </c>
      <c r="N7139" s="51">
        <f t="shared" si="45"/>
        <v>1048</v>
      </c>
    </row>
    <row r="7140" s="2" customFormat="1" ht="24" spans="1:14">
      <c r="A7140" s="27" t="s">
        <v>20359</v>
      </c>
      <c r="B7140" s="27" t="s">
        <v>20360</v>
      </c>
      <c r="C7140" s="28">
        <v>331505010</v>
      </c>
      <c r="D7140" s="29" t="s">
        <v>20360</v>
      </c>
      <c r="E7140" s="30" t="s">
        <v>27</v>
      </c>
      <c r="F7140" s="27" t="s">
        <v>27</v>
      </c>
      <c r="G7140" s="29" t="s">
        <v>22</v>
      </c>
      <c r="H7140" s="32" t="s">
        <v>27</v>
      </c>
      <c r="I7140" s="91"/>
      <c r="J7140" s="51">
        <v>1441</v>
      </c>
      <c r="K7140" s="51">
        <v>1321</v>
      </c>
      <c r="L7140" s="51">
        <v>1201</v>
      </c>
      <c r="M7140" s="52">
        <v>1141</v>
      </c>
      <c r="N7140" s="51">
        <f t="shared" si="45"/>
        <v>912.8</v>
      </c>
    </row>
    <row r="7141" s="2" customFormat="1" ht="24" spans="1:14">
      <c r="A7141" s="27" t="s">
        <v>20361</v>
      </c>
      <c r="B7141" s="27" t="s">
        <v>20362</v>
      </c>
      <c r="C7141" s="28">
        <v>331505011</v>
      </c>
      <c r="D7141" s="29" t="s">
        <v>20362</v>
      </c>
      <c r="E7141" s="30" t="s">
        <v>20363</v>
      </c>
      <c r="F7141" s="27" t="s">
        <v>27</v>
      </c>
      <c r="G7141" s="29" t="s">
        <v>22</v>
      </c>
      <c r="H7141" s="32" t="s">
        <v>27</v>
      </c>
      <c r="I7141" s="91"/>
      <c r="J7141" s="51">
        <v>1370</v>
      </c>
      <c r="K7141" s="51">
        <v>1256</v>
      </c>
      <c r="L7141" s="51">
        <v>1142</v>
      </c>
      <c r="M7141" s="52">
        <v>1025</v>
      </c>
      <c r="N7141" s="51">
        <f t="shared" si="45"/>
        <v>820</v>
      </c>
    </row>
    <row r="7142" s="2" customFormat="1" ht="24" spans="1:14">
      <c r="A7142" s="27" t="s">
        <v>20364</v>
      </c>
      <c r="B7142" s="27" t="s">
        <v>20365</v>
      </c>
      <c r="C7142" s="29" t="s">
        <v>20366</v>
      </c>
      <c r="D7142" s="29" t="s">
        <v>20365</v>
      </c>
      <c r="E7142" s="30" t="s">
        <v>27</v>
      </c>
      <c r="F7142" s="27" t="s">
        <v>27</v>
      </c>
      <c r="G7142" s="29" t="s">
        <v>22</v>
      </c>
      <c r="H7142" s="32" t="s">
        <v>27</v>
      </c>
      <c r="I7142" s="91"/>
      <c r="J7142" s="51">
        <v>1370</v>
      </c>
      <c r="K7142" s="51">
        <v>1256</v>
      </c>
      <c r="L7142" s="51">
        <v>1142</v>
      </c>
      <c r="M7142" s="52">
        <v>1025</v>
      </c>
      <c r="N7142" s="51">
        <f t="shared" si="45"/>
        <v>820</v>
      </c>
    </row>
    <row r="7143" s="2" customFormat="1" ht="24" spans="1:14">
      <c r="A7143" s="27" t="s">
        <v>20367</v>
      </c>
      <c r="B7143" s="27" t="s">
        <v>20368</v>
      </c>
      <c r="C7143" s="29" t="s">
        <v>20369</v>
      </c>
      <c r="D7143" s="29" t="s">
        <v>20368</v>
      </c>
      <c r="E7143" s="30" t="s">
        <v>27</v>
      </c>
      <c r="F7143" s="27" t="s">
        <v>27</v>
      </c>
      <c r="G7143" s="29" t="s">
        <v>22</v>
      </c>
      <c r="H7143" s="32" t="s">
        <v>27</v>
      </c>
      <c r="I7143" s="91"/>
      <c r="J7143" s="51">
        <v>1370</v>
      </c>
      <c r="K7143" s="51">
        <v>1256</v>
      </c>
      <c r="L7143" s="51">
        <v>1142</v>
      </c>
      <c r="M7143" s="52">
        <v>1025</v>
      </c>
      <c r="N7143" s="51">
        <f t="shared" si="45"/>
        <v>820</v>
      </c>
    </row>
    <row r="7144" s="2" customFormat="1" ht="24" spans="1:14">
      <c r="A7144" s="27" t="s">
        <v>20370</v>
      </c>
      <c r="B7144" s="27" t="s">
        <v>20371</v>
      </c>
      <c r="C7144" s="28">
        <v>331505012</v>
      </c>
      <c r="D7144" s="29" t="s">
        <v>20371</v>
      </c>
      <c r="E7144" s="30" t="s">
        <v>27</v>
      </c>
      <c r="F7144" s="27" t="s">
        <v>27</v>
      </c>
      <c r="G7144" s="29" t="s">
        <v>22</v>
      </c>
      <c r="H7144" s="32" t="s">
        <v>27</v>
      </c>
      <c r="I7144" s="91"/>
      <c r="J7144" s="51">
        <v>2638</v>
      </c>
      <c r="K7144" s="51">
        <v>2418</v>
      </c>
      <c r="L7144" s="51">
        <v>2198</v>
      </c>
      <c r="M7144" s="52">
        <v>2041</v>
      </c>
      <c r="N7144" s="51">
        <f t="shared" si="45"/>
        <v>1632.8</v>
      </c>
    </row>
    <row r="7145" s="2" customFormat="1" ht="24" spans="1:14">
      <c r="A7145" s="27" t="s">
        <v>20372</v>
      </c>
      <c r="B7145" s="27" t="s">
        <v>20373</v>
      </c>
      <c r="C7145" s="28">
        <v>331505013</v>
      </c>
      <c r="D7145" s="29" t="s">
        <v>20373</v>
      </c>
      <c r="E7145" s="30" t="s">
        <v>27</v>
      </c>
      <c r="F7145" s="27" t="s">
        <v>27</v>
      </c>
      <c r="G7145" s="29" t="s">
        <v>22</v>
      </c>
      <c r="H7145" s="32" t="s">
        <v>27</v>
      </c>
      <c r="I7145" s="91"/>
      <c r="J7145" s="51">
        <v>1654</v>
      </c>
      <c r="K7145" s="51">
        <v>1516</v>
      </c>
      <c r="L7145" s="51">
        <v>1378</v>
      </c>
      <c r="M7145" s="52">
        <v>1264</v>
      </c>
      <c r="N7145" s="51">
        <f t="shared" si="45"/>
        <v>1011.2</v>
      </c>
    </row>
    <row r="7146" s="2" customFormat="1" ht="24" spans="1:14">
      <c r="A7146" s="27" t="s">
        <v>20374</v>
      </c>
      <c r="B7146" s="27" t="s">
        <v>20375</v>
      </c>
      <c r="C7146" s="28">
        <v>331505014</v>
      </c>
      <c r="D7146" s="29" t="s">
        <v>20375</v>
      </c>
      <c r="E7146" s="30" t="s">
        <v>27</v>
      </c>
      <c r="F7146" s="27" t="s">
        <v>27</v>
      </c>
      <c r="G7146" s="29" t="s">
        <v>22</v>
      </c>
      <c r="H7146" s="32" t="s">
        <v>27</v>
      </c>
      <c r="I7146" s="91"/>
      <c r="J7146" s="51">
        <v>2066</v>
      </c>
      <c r="K7146" s="51">
        <v>1894</v>
      </c>
      <c r="L7146" s="51">
        <v>1721</v>
      </c>
      <c r="M7146" s="52">
        <v>1607</v>
      </c>
      <c r="N7146" s="51">
        <f t="shared" si="45"/>
        <v>1285.6</v>
      </c>
    </row>
    <row r="7147" s="3" customFormat="1" ht="36" spans="1:14">
      <c r="A7147" s="33" t="s">
        <v>20376</v>
      </c>
      <c r="B7147" s="33" t="s">
        <v>20377</v>
      </c>
      <c r="C7147" s="34">
        <v>331505015</v>
      </c>
      <c r="D7147" s="35" t="s">
        <v>20377</v>
      </c>
      <c r="E7147" s="36" t="s">
        <v>27</v>
      </c>
      <c r="F7147" s="33" t="s">
        <v>27</v>
      </c>
      <c r="G7147" s="35" t="s">
        <v>22</v>
      </c>
      <c r="H7147" s="37" t="s">
        <v>27</v>
      </c>
      <c r="I7147" s="64"/>
      <c r="J7147" s="55">
        <v>2052</v>
      </c>
      <c r="K7147" s="55">
        <v>1881</v>
      </c>
      <c r="L7147" s="55">
        <v>1710</v>
      </c>
      <c r="M7147" s="56">
        <v>1539</v>
      </c>
      <c r="N7147" s="70">
        <f t="shared" si="45"/>
        <v>1231.2</v>
      </c>
    </row>
    <row r="7148" s="2" customFormat="1" ht="24" spans="1:14">
      <c r="A7148" s="27" t="s">
        <v>20378</v>
      </c>
      <c r="B7148" s="27" t="s">
        <v>20379</v>
      </c>
      <c r="C7148" s="28">
        <v>331505016</v>
      </c>
      <c r="D7148" s="29" t="s">
        <v>20379</v>
      </c>
      <c r="E7148" s="30" t="s">
        <v>27</v>
      </c>
      <c r="F7148" s="27" t="s">
        <v>27</v>
      </c>
      <c r="G7148" s="29" t="s">
        <v>22</v>
      </c>
      <c r="H7148" s="32" t="s">
        <v>27</v>
      </c>
      <c r="I7148" s="91"/>
      <c r="J7148" s="51">
        <v>1845</v>
      </c>
      <c r="K7148" s="51">
        <v>1691</v>
      </c>
      <c r="L7148" s="51">
        <v>1538</v>
      </c>
      <c r="M7148" s="52">
        <v>1461</v>
      </c>
      <c r="N7148" s="51">
        <f t="shared" si="45"/>
        <v>1168.8</v>
      </c>
    </row>
    <row r="7149" s="2" customFormat="1" ht="24" spans="1:14">
      <c r="A7149" s="27" t="s">
        <v>20380</v>
      </c>
      <c r="B7149" s="27" t="s">
        <v>20381</v>
      </c>
      <c r="C7149" s="28">
        <v>331505017</v>
      </c>
      <c r="D7149" s="29" t="s">
        <v>20381</v>
      </c>
      <c r="E7149" s="30" t="s">
        <v>27</v>
      </c>
      <c r="F7149" s="27" t="s">
        <v>27</v>
      </c>
      <c r="G7149" s="29" t="s">
        <v>22</v>
      </c>
      <c r="H7149" s="32" t="s">
        <v>27</v>
      </c>
      <c r="I7149" s="91"/>
      <c r="J7149" s="51">
        <v>1738</v>
      </c>
      <c r="K7149" s="51">
        <v>1594</v>
      </c>
      <c r="L7149" s="51">
        <v>1449</v>
      </c>
      <c r="M7149" s="52">
        <v>1368</v>
      </c>
      <c r="N7149" s="51">
        <f t="shared" si="45"/>
        <v>1094.4</v>
      </c>
    </row>
    <row r="7150" s="2" customFormat="1" ht="24" spans="1:14">
      <c r="A7150" s="27" t="s">
        <v>20382</v>
      </c>
      <c r="B7150" s="27" t="s">
        <v>20383</v>
      </c>
      <c r="C7150" s="28">
        <v>331505018</v>
      </c>
      <c r="D7150" s="29" t="s">
        <v>20383</v>
      </c>
      <c r="E7150" s="30" t="s">
        <v>27</v>
      </c>
      <c r="F7150" s="27" t="s">
        <v>27</v>
      </c>
      <c r="G7150" s="29" t="s">
        <v>22</v>
      </c>
      <c r="H7150" s="32" t="s">
        <v>27</v>
      </c>
      <c r="I7150" s="91"/>
      <c r="J7150" s="51">
        <v>2031</v>
      </c>
      <c r="K7150" s="51">
        <v>1862</v>
      </c>
      <c r="L7150" s="51">
        <v>1693</v>
      </c>
      <c r="M7150" s="52">
        <v>1544</v>
      </c>
      <c r="N7150" s="51">
        <f t="shared" si="45"/>
        <v>1235.2</v>
      </c>
    </row>
    <row r="7151" s="2" customFormat="1" ht="24" spans="1:14">
      <c r="A7151" s="27" t="s">
        <v>20384</v>
      </c>
      <c r="B7151" s="27" t="s">
        <v>20385</v>
      </c>
      <c r="C7151" s="28">
        <v>331505019</v>
      </c>
      <c r="D7151" s="29" t="s">
        <v>20385</v>
      </c>
      <c r="E7151" s="30" t="s">
        <v>27</v>
      </c>
      <c r="F7151" s="27" t="s">
        <v>27</v>
      </c>
      <c r="G7151" s="29" t="s">
        <v>22</v>
      </c>
      <c r="H7151" s="32" t="s">
        <v>27</v>
      </c>
      <c r="I7151" s="91"/>
      <c r="J7151" s="51">
        <v>1366</v>
      </c>
      <c r="K7151" s="51">
        <v>1252</v>
      </c>
      <c r="L7151" s="51">
        <v>1138</v>
      </c>
      <c r="M7151" s="52">
        <v>1025</v>
      </c>
      <c r="N7151" s="51">
        <f t="shared" si="45"/>
        <v>820</v>
      </c>
    </row>
    <row r="7152" s="2" customFormat="1" ht="24" spans="1:14">
      <c r="A7152" s="27" t="s">
        <v>20386</v>
      </c>
      <c r="B7152" s="27" t="s">
        <v>20387</v>
      </c>
      <c r="C7152" s="28">
        <v>331505020</v>
      </c>
      <c r="D7152" s="29" t="s">
        <v>20387</v>
      </c>
      <c r="E7152" s="30" t="s">
        <v>27</v>
      </c>
      <c r="F7152" s="27" t="s">
        <v>27</v>
      </c>
      <c r="G7152" s="29" t="s">
        <v>22</v>
      </c>
      <c r="H7152" s="32" t="s">
        <v>27</v>
      </c>
      <c r="I7152" s="91"/>
      <c r="J7152" s="51">
        <v>2037</v>
      </c>
      <c r="K7152" s="51">
        <v>1867</v>
      </c>
      <c r="L7152" s="51">
        <v>1697</v>
      </c>
      <c r="M7152" s="52">
        <v>1544</v>
      </c>
      <c r="N7152" s="51">
        <f t="shared" si="45"/>
        <v>1235.2</v>
      </c>
    </row>
    <row r="7153" s="2" customFormat="1" ht="24" spans="1:14">
      <c r="A7153" s="27" t="s">
        <v>20388</v>
      </c>
      <c r="B7153" s="27" t="s">
        <v>20389</v>
      </c>
      <c r="C7153" s="28">
        <v>331505021</v>
      </c>
      <c r="D7153" s="29" t="s">
        <v>20389</v>
      </c>
      <c r="E7153" s="30" t="s">
        <v>27</v>
      </c>
      <c r="F7153" s="27" t="s">
        <v>27</v>
      </c>
      <c r="G7153" s="29" t="s">
        <v>22</v>
      </c>
      <c r="H7153" s="32" t="s">
        <v>27</v>
      </c>
      <c r="I7153" s="91"/>
      <c r="J7153" s="51">
        <v>1238</v>
      </c>
      <c r="K7153" s="51">
        <v>1135</v>
      </c>
      <c r="L7153" s="51">
        <v>1032</v>
      </c>
      <c r="M7153" s="52">
        <v>980</v>
      </c>
      <c r="N7153" s="51">
        <f t="shared" si="45"/>
        <v>784</v>
      </c>
    </row>
    <row r="7154" s="3" customFormat="1" ht="24" spans="1:14">
      <c r="A7154" s="33" t="s">
        <v>20390</v>
      </c>
      <c r="B7154" s="33" t="s">
        <v>20391</v>
      </c>
      <c r="C7154" s="34">
        <v>331505022</v>
      </c>
      <c r="D7154" s="35" t="s">
        <v>20391</v>
      </c>
      <c r="E7154" s="36" t="s">
        <v>27</v>
      </c>
      <c r="F7154" s="33" t="s">
        <v>27</v>
      </c>
      <c r="G7154" s="35" t="s">
        <v>22</v>
      </c>
      <c r="H7154" s="37" t="s">
        <v>27</v>
      </c>
      <c r="I7154" s="64"/>
      <c r="J7154" s="55">
        <v>1444</v>
      </c>
      <c r="K7154" s="55">
        <v>1323</v>
      </c>
      <c r="L7154" s="55">
        <v>1203</v>
      </c>
      <c r="M7154" s="56">
        <v>1083</v>
      </c>
      <c r="N7154" s="70">
        <f t="shared" si="45"/>
        <v>866.4</v>
      </c>
    </row>
    <row r="7155" s="2" customFormat="1" ht="24" spans="1:14">
      <c r="A7155" s="27" t="s">
        <v>20392</v>
      </c>
      <c r="B7155" s="27" t="s">
        <v>20393</v>
      </c>
      <c r="C7155" s="28">
        <v>331505023</v>
      </c>
      <c r="D7155" s="29" t="s">
        <v>20393</v>
      </c>
      <c r="E7155" s="30" t="s">
        <v>27</v>
      </c>
      <c r="F7155" s="27" t="s">
        <v>27</v>
      </c>
      <c r="G7155" s="29" t="s">
        <v>22</v>
      </c>
      <c r="H7155" s="32" t="s">
        <v>27</v>
      </c>
      <c r="I7155" s="91"/>
      <c r="J7155" s="51">
        <v>1965</v>
      </c>
      <c r="K7155" s="51">
        <v>1802</v>
      </c>
      <c r="L7155" s="51">
        <v>1638</v>
      </c>
      <c r="M7155" s="52">
        <v>1482</v>
      </c>
      <c r="N7155" s="51">
        <f t="shared" si="45"/>
        <v>1185.6</v>
      </c>
    </row>
    <row r="7156" s="2" customFormat="1" ht="24" spans="1:14">
      <c r="A7156" s="27" t="s">
        <v>20394</v>
      </c>
      <c r="B7156" s="27" t="s">
        <v>20395</v>
      </c>
      <c r="C7156" s="28">
        <v>331505024</v>
      </c>
      <c r="D7156" s="29" t="s">
        <v>20395</v>
      </c>
      <c r="E7156" s="30" t="s">
        <v>27</v>
      </c>
      <c r="F7156" s="27" t="s">
        <v>27</v>
      </c>
      <c r="G7156" s="29" t="s">
        <v>22</v>
      </c>
      <c r="H7156" s="32" t="s">
        <v>27</v>
      </c>
      <c r="I7156" s="91"/>
      <c r="J7156" s="51">
        <v>1655</v>
      </c>
      <c r="K7156" s="51">
        <v>1517</v>
      </c>
      <c r="L7156" s="51">
        <v>1379</v>
      </c>
      <c r="M7156" s="52">
        <v>1310</v>
      </c>
      <c r="N7156" s="51">
        <f t="shared" si="45"/>
        <v>1048</v>
      </c>
    </row>
    <row r="7157" s="2" customFormat="1" ht="24" spans="1:14">
      <c r="A7157" s="27" t="s">
        <v>20396</v>
      </c>
      <c r="B7157" s="27" t="s">
        <v>20397</v>
      </c>
      <c r="C7157" s="28">
        <v>331505025</v>
      </c>
      <c r="D7157" s="29" t="s">
        <v>20397</v>
      </c>
      <c r="E7157" s="30" t="s">
        <v>27</v>
      </c>
      <c r="F7157" s="27" t="s">
        <v>27</v>
      </c>
      <c r="G7157" s="29" t="s">
        <v>22</v>
      </c>
      <c r="H7157" s="32" t="s">
        <v>27</v>
      </c>
      <c r="I7157" s="91"/>
      <c r="J7157" s="51">
        <v>1655</v>
      </c>
      <c r="K7157" s="51">
        <v>1517</v>
      </c>
      <c r="L7157" s="51">
        <v>1379</v>
      </c>
      <c r="M7157" s="52">
        <v>1310</v>
      </c>
      <c r="N7157" s="51">
        <f t="shared" si="45"/>
        <v>1048</v>
      </c>
    </row>
    <row r="7158" s="2" customFormat="1" ht="24" spans="1:14">
      <c r="A7158" s="27" t="s">
        <v>20398</v>
      </c>
      <c r="B7158" s="27" t="s">
        <v>20399</v>
      </c>
      <c r="C7158" s="28">
        <v>331505026</v>
      </c>
      <c r="D7158" s="29" t="s">
        <v>20399</v>
      </c>
      <c r="E7158" s="30" t="s">
        <v>27</v>
      </c>
      <c r="F7158" s="27" t="s">
        <v>27</v>
      </c>
      <c r="G7158" s="29" t="s">
        <v>22</v>
      </c>
      <c r="H7158" s="32" t="s">
        <v>27</v>
      </c>
      <c r="I7158" s="91"/>
      <c r="J7158" s="51">
        <v>1845</v>
      </c>
      <c r="K7158" s="51">
        <v>1691</v>
      </c>
      <c r="L7158" s="51">
        <v>1538</v>
      </c>
      <c r="M7158" s="52">
        <v>1461</v>
      </c>
      <c r="N7158" s="51">
        <f t="shared" si="45"/>
        <v>1168.8</v>
      </c>
    </row>
    <row r="7159" s="2" customFormat="1" ht="24" spans="1:14">
      <c r="A7159" s="27" t="s">
        <v>20400</v>
      </c>
      <c r="B7159" s="27" t="s">
        <v>20401</v>
      </c>
      <c r="C7159" s="28">
        <v>331505027</v>
      </c>
      <c r="D7159" s="29" t="s">
        <v>20401</v>
      </c>
      <c r="E7159" s="30" t="s">
        <v>27</v>
      </c>
      <c r="F7159" s="27" t="s">
        <v>27</v>
      </c>
      <c r="G7159" s="29" t="s">
        <v>22</v>
      </c>
      <c r="H7159" s="32" t="s">
        <v>27</v>
      </c>
      <c r="I7159" s="91"/>
      <c r="J7159" s="51">
        <v>1952</v>
      </c>
      <c r="K7159" s="51">
        <v>1797</v>
      </c>
      <c r="L7159" s="51">
        <v>1629</v>
      </c>
      <c r="M7159" s="52">
        <v>1460</v>
      </c>
      <c r="N7159" s="51">
        <f t="shared" si="45"/>
        <v>1168</v>
      </c>
    </row>
    <row r="7160" s="2" customFormat="1" spans="1:14">
      <c r="A7160" s="27" t="s">
        <v>20402</v>
      </c>
      <c r="B7160" s="27" t="s">
        <v>20403</v>
      </c>
      <c r="C7160" s="28">
        <v>331505028</v>
      </c>
      <c r="D7160" s="29" t="s">
        <v>20403</v>
      </c>
      <c r="E7160" s="30" t="s">
        <v>19819</v>
      </c>
      <c r="F7160" s="27" t="s">
        <v>27</v>
      </c>
      <c r="G7160" s="29" t="s">
        <v>22</v>
      </c>
      <c r="H7160" s="32" t="s">
        <v>27</v>
      </c>
      <c r="I7160" s="91"/>
      <c r="J7160" s="51">
        <v>1238</v>
      </c>
      <c r="K7160" s="51">
        <v>1135</v>
      </c>
      <c r="L7160" s="51">
        <v>1032</v>
      </c>
      <c r="M7160" s="52">
        <v>980</v>
      </c>
      <c r="N7160" s="51">
        <f t="shared" si="45"/>
        <v>784</v>
      </c>
    </row>
    <row r="7161" s="2" customFormat="1" ht="24" spans="1:14">
      <c r="A7161" s="27" t="s">
        <v>20404</v>
      </c>
      <c r="B7161" s="27" t="s">
        <v>20405</v>
      </c>
      <c r="C7161" s="28">
        <v>331505029</v>
      </c>
      <c r="D7161" s="29" t="s">
        <v>20405</v>
      </c>
      <c r="E7161" s="30" t="s">
        <v>27</v>
      </c>
      <c r="F7161" s="27" t="s">
        <v>27</v>
      </c>
      <c r="G7161" s="29" t="s">
        <v>22</v>
      </c>
      <c r="H7161" s="32" t="s">
        <v>27</v>
      </c>
      <c r="I7161" s="91"/>
      <c r="J7161" s="51">
        <v>1601</v>
      </c>
      <c r="K7161" s="51">
        <v>1474</v>
      </c>
      <c r="L7161" s="51">
        <v>1334</v>
      </c>
      <c r="M7161" s="52">
        <v>1207</v>
      </c>
      <c r="N7161" s="51">
        <f t="shared" si="45"/>
        <v>965.6</v>
      </c>
    </row>
    <row r="7162" s="2" customFormat="1" ht="24" spans="1:14">
      <c r="A7162" s="27" t="s">
        <v>20406</v>
      </c>
      <c r="B7162" s="27" t="s">
        <v>20407</v>
      </c>
      <c r="C7162" s="28">
        <v>331505030</v>
      </c>
      <c r="D7162" s="29" t="s">
        <v>20407</v>
      </c>
      <c r="E7162" s="30" t="s">
        <v>27</v>
      </c>
      <c r="F7162" s="27" t="s">
        <v>27</v>
      </c>
      <c r="G7162" s="29" t="s">
        <v>22</v>
      </c>
      <c r="H7162" s="32" t="s">
        <v>27</v>
      </c>
      <c r="I7162" s="91"/>
      <c r="J7162" s="51">
        <v>1845</v>
      </c>
      <c r="K7162" s="51">
        <v>1691</v>
      </c>
      <c r="L7162" s="51">
        <v>1538</v>
      </c>
      <c r="M7162" s="52">
        <v>1461</v>
      </c>
      <c r="N7162" s="51">
        <f t="shared" si="45"/>
        <v>1168.8</v>
      </c>
    </row>
    <row r="7163" s="2" customFormat="1" ht="24" spans="1:14">
      <c r="A7163" s="27" t="s">
        <v>20408</v>
      </c>
      <c r="B7163" s="27" t="s">
        <v>20409</v>
      </c>
      <c r="C7163" s="28">
        <v>331505031</v>
      </c>
      <c r="D7163" s="29" t="s">
        <v>20409</v>
      </c>
      <c r="E7163" s="30" t="s">
        <v>27</v>
      </c>
      <c r="F7163" s="27" t="s">
        <v>27</v>
      </c>
      <c r="G7163" s="29" t="s">
        <v>22</v>
      </c>
      <c r="H7163" s="32" t="s">
        <v>27</v>
      </c>
      <c r="I7163" s="91"/>
      <c r="J7163" s="51">
        <v>858</v>
      </c>
      <c r="K7163" s="51">
        <v>792</v>
      </c>
      <c r="L7163" s="51">
        <v>726</v>
      </c>
      <c r="M7163" s="52">
        <v>660</v>
      </c>
      <c r="N7163" s="51">
        <f t="shared" si="45"/>
        <v>528</v>
      </c>
    </row>
    <row r="7164" s="2" customFormat="1" ht="24" spans="1:14">
      <c r="A7164" s="27" t="s">
        <v>20410</v>
      </c>
      <c r="B7164" s="27" t="s">
        <v>20411</v>
      </c>
      <c r="C7164" s="28">
        <v>331505032</v>
      </c>
      <c r="D7164" s="29" t="s">
        <v>20411</v>
      </c>
      <c r="E7164" s="30" t="s">
        <v>27</v>
      </c>
      <c r="F7164" s="27" t="s">
        <v>27</v>
      </c>
      <c r="G7164" s="29" t="s">
        <v>22</v>
      </c>
      <c r="H7164" s="32" t="s">
        <v>27</v>
      </c>
      <c r="I7164" s="91"/>
      <c r="J7164" s="51">
        <v>1287</v>
      </c>
      <c r="K7164" s="51">
        <v>1188</v>
      </c>
      <c r="L7164" s="51">
        <v>1089</v>
      </c>
      <c r="M7164" s="52">
        <v>990</v>
      </c>
      <c r="N7164" s="51">
        <f t="shared" si="45"/>
        <v>792</v>
      </c>
    </row>
    <row r="7165" s="2" customFormat="1" ht="24" spans="1:14">
      <c r="A7165" s="27" t="s">
        <v>20412</v>
      </c>
      <c r="B7165" s="27" t="s">
        <v>20413</v>
      </c>
      <c r="C7165" s="28">
        <v>331505033</v>
      </c>
      <c r="D7165" s="29" t="s">
        <v>20413</v>
      </c>
      <c r="E7165" s="30" t="s">
        <v>27</v>
      </c>
      <c r="F7165" s="27" t="s">
        <v>27</v>
      </c>
      <c r="G7165" s="29" t="s">
        <v>22</v>
      </c>
      <c r="H7165" s="32" t="s">
        <v>27</v>
      </c>
      <c r="I7165" s="91"/>
      <c r="J7165" s="51">
        <v>1892</v>
      </c>
      <c r="K7165" s="51">
        <v>1734</v>
      </c>
      <c r="L7165" s="51">
        <v>1577</v>
      </c>
      <c r="M7165" s="52">
        <v>1498</v>
      </c>
      <c r="N7165" s="51">
        <f t="shared" si="45"/>
        <v>1198.4</v>
      </c>
    </row>
    <row r="7166" s="2" customFormat="1" ht="24" spans="1:14">
      <c r="A7166" s="27" t="s">
        <v>20414</v>
      </c>
      <c r="B7166" s="27" t="s">
        <v>20415</v>
      </c>
      <c r="C7166" s="28">
        <v>331505034</v>
      </c>
      <c r="D7166" s="29" t="s">
        <v>20415</v>
      </c>
      <c r="E7166" s="30" t="s">
        <v>27</v>
      </c>
      <c r="F7166" s="27" t="s">
        <v>27</v>
      </c>
      <c r="G7166" s="29" t="s">
        <v>22</v>
      </c>
      <c r="H7166" s="32" t="s">
        <v>27</v>
      </c>
      <c r="I7166" s="91"/>
      <c r="J7166" s="51">
        <v>1892</v>
      </c>
      <c r="K7166" s="51">
        <v>1734</v>
      </c>
      <c r="L7166" s="51">
        <v>1577</v>
      </c>
      <c r="M7166" s="52">
        <v>1498</v>
      </c>
      <c r="N7166" s="51">
        <f t="shared" si="45"/>
        <v>1198.4</v>
      </c>
    </row>
    <row r="7167" s="2" customFormat="1" ht="24" spans="1:14">
      <c r="A7167" s="27" t="s">
        <v>20416</v>
      </c>
      <c r="B7167" s="27" t="s">
        <v>20417</v>
      </c>
      <c r="C7167" s="28">
        <v>331505035</v>
      </c>
      <c r="D7167" s="29" t="s">
        <v>20417</v>
      </c>
      <c r="E7167" s="30" t="s">
        <v>27</v>
      </c>
      <c r="F7167" s="27" t="s">
        <v>27</v>
      </c>
      <c r="G7167" s="29" t="s">
        <v>22</v>
      </c>
      <c r="H7167" s="32" t="s">
        <v>27</v>
      </c>
      <c r="I7167" s="91"/>
      <c r="J7167" s="51">
        <v>1165</v>
      </c>
      <c r="K7167" s="51">
        <v>1068</v>
      </c>
      <c r="L7167" s="51">
        <v>971</v>
      </c>
      <c r="M7167" s="52">
        <v>885</v>
      </c>
      <c r="N7167" s="51">
        <f t="shared" si="45"/>
        <v>708</v>
      </c>
    </row>
    <row r="7168" s="2" customFormat="1" ht="24" spans="1:14">
      <c r="A7168" s="27" t="s">
        <v>20418</v>
      </c>
      <c r="B7168" s="27" t="s">
        <v>20419</v>
      </c>
      <c r="C7168" s="28">
        <v>331505036</v>
      </c>
      <c r="D7168" s="29" t="s">
        <v>20419</v>
      </c>
      <c r="E7168" s="30" t="s">
        <v>27</v>
      </c>
      <c r="F7168" s="27" t="s">
        <v>27</v>
      </c>
      <c r="G7168" s="29" t="s">
        <v>22</v>
      </c>
      <c r="H7168" s="32" t="s">
        <v>27</v>
      </c>
      <c r="I7168" s="91"/>
      <c r="J7168" s="51">
        <v>2102</v>
      </c>
      <c r="K7168" s="51">
        <v>1935</v>
      </c>
      <c r="L7168" s="51">
        <v>1754</v>
      </c>
      <c r="M7168" s="52">
        <v>1572</v>
      </c>
      <c r="N7168" s="51">
        <f t="shared" si="45"/>
        <v>1257.6</v>
      </c>
    </row>
    <row r="7169" s="3" customFormat="1" ht="24" spans="1:14">
      <c r="A7169" s="33" t="s">
        <v>20420</v>
      </c>
      <c r="B7169" s="33" t="s">
        <v>20421</v>
      </c>
      <c r="C7169" s="34">
        <v>331505037</v>
      </c>
      <c r="D7169" s="35" t="s">
        <v>20421</v>
      </c>
      <c r="E7169" s="36" t="s">
        <v>20422</v>
      </c>
      <c r="F7169" s="33" t="s">
        <v>27</v>
      </c>
      <c r="G7169" s="35" t="s">
        <v>22</v>
      </c>
      <c r="H7169" s="37" t="s">
        <v>27</v>
      </c>
      <c r="I7169" s="64"/>
      <c r="J7169" s="55">
        <v>1183</v>
      </c>
      <c r="K7169" s="55">
        <v>1085</v>
      </c>
      <c r="L7169" s="55">
        <v>986</v>
      </c>
      <c r="M7169" s="56">
        <v>936</v>
      </c>
      <c r="N7169" s="70">
        <f t="shared" si="45"/>
        <v>748.8</v>
      </c>
    </row>
    <row r="7170" s="3" customFormat="1" ht="24" spans="1:14">
      <c r="A7170" s="33" t="s">
        <v>20423</v>
      </c>
      <c r="B7170" s="33" t="s">
        <v>20424</v>
      </c>
      <c r="C7170" s="35" t="s">
        <v>20425</v>
      </c>
      <c r="D7170" s="35" t="s">
        <v>20424</v>
      </c>
      <c r="E7170" s="36" t="s">
        <v>27</v>
      </c>
      <c r="F7170" s="33" t="s">
        <v>27</v>
      </c>
      <c r="G7170" s="35" t="s">
        <v>22</v>
      </c>
      <c r="H7170" s="37" t="s">
        <v>27</v>
      </c>
      <c r="I7170" s="64"/>
      <c r="J7170" s="55">
        <v>1183</v>
      </c>
      <c r="K7170" s="55">
        <v>1085</v>
      </c>
      <c r="L7170" s="55">
        <v>986</v>
      </c>
      <c r="M7170" s="56">
        <v>936</v>
      </c>
      <c r="N7170" s="70">
        <f t="shared" si="45"/>
        <v>748.8</v>
      </c>
    </row>
    <row r="7171" s="3" customFormat="1" ht="24" spans="1:14">
      <c r="A7171" s="33" t="s">
        <v>20426</v>
      </c>
      <c r="B7171" s="33" t="s">
        <v>20427</v>
      </c>
      <c r="C7171" s="35" t="s">
        <v>20428</v>
      </c>
      <c r="D7171" s="35" t="s">
        <v>20427</v>
      </c>
      <c r="E7171" s="36" t="s">
        <v>27</v>
      </c>
      <c r="F7171" s="33" t="s">
        <v>27</v>
      </c>
      <c r="G7171" s="35" t="s">
        <v>22</v>
      </c>
      <c r="H7171" s="37" t="s">
        <v>27</v>
      </c>
      <c r="I7171" s="64"/>
      <c r="J7171" s="55">
        <v>1183</v>
      </c>
      <c r="K7171" s="55">
        <v>1085</v>
      </c>
      <c r="L7171" s="55">
        <v>986</v>
      </c>
      <c r="M7171" s="56">
        <v>936</v>
      </c>
      <c r="N7171" s="70">
        <f t="shared" si="45"/>
        <v>748.8</v>
      </c>
    </row>
    <row r="7172" s="3" customFormat="1" ht="24" spans="1:14">
      <c r="A7172" s="33" t="s">
        <v>20429</v>
      </c>
      <c r="B7172" s="33" t="s">
        <v>20430</v>
      </c>
      <c r="C7172" s="35" t="s">
        <v>20431</v>
      </c>
      <c r="D7172" s="35" t="s">
        <v>20430</v>
      </c>
      <c r="E7172" s="36" t="s">
        <v>27</v>
      </c>
      <c r="F7172" s="33" t="s">
        <v>27</v>
      </c>
      <c r="G7172" s="35" t="s">
        <v>22</v>
      </c>
      <c r="H7172" s="37" t="s">
        <v>27</v>
      </c>
      <c r="I7172" s="64"/>
      <c r="J7172" s="55">
        <v>1183</v>
      </c>
      <c r="K7172" s="55">
        <v>1085</v>
      </c>
      <c r="L7172" s="55">
        <v>986</v>
      </c>
      <c r="M7172" s="56">
        <v>936</v>
      </c>
      <c r="N7172" s="70">
        <f t="shared" si="45"/>
        <v>748.8</v>
      </c>
    </row>
    <row r="7173" s="2" customFormat="1" ht="24" spans="1:14">
      <c r="A7173" s="27" t="s">
        <v>20432</v>
      </c>
      <c r="B7173" s="27" t="s">
        <v>20433</v>
      </c>
      <c r="C7173" s="28">
        <v>331505038</v>
      </c>
      <c r="D7173" s="29" t="s">
        <v>20433</v>
      </c>
      <c r="E7173" s="30" t="s">
        <v>20434</v>
      </c>
      <c r="F7173" s="27" t="s">
        <v>27</v>
      </c>
      <c r="G7173" s="29" t="s">
        <v>22</v>
      </c>
      <c r="H7173" s="61" t="s">
        <v>20435</v>
      </c>
      <c r="I7173" s="91"/>
      <c r="J7173" s="51">
        <v>810</v>
      </c>
      <c r="K7173" s="51">
        <v>743</v>
      </c>
      <c r="L7173" s="51">
        <v>675</v>
      </c>
      <c r="M7173" s="52">
        <v>641</v>
      </c>
      <c r="N7173" s="51">
        <f t="shared" si="45"/>
        <v>512.8</v>
      </c>
    </row>
    <row r="7174" s="2" customFormat="1" ht="36" spans="1:14">
      <c r="A7174" s="27" t="s">
        <v>20436</v>
      </c>
      <c r="B7174" s="27" t="s">
        <v>20437</v>
      </c>
      <c r="C7174" s="29" t="s">
        <v>20438</v>
      </c>
      <c r="D7174" s="29" t="s">
        <v>20439</v>
      </c>
      <c r="E7174" s="30" t="s">
        <v>27</v>
      </c>
      <c r="F7174" s="27" t="s">
        <v>27</v>
      </c>
      <c r="G7174" s="29" t="s">
        <v>22</v>
      </c>
      <c r="H7174" s="32" t="s">
        <v>27</v>
      </c>
      <c r="I7174" s="91"/>
      <c r="J7174" s="51">
        <v>200</v>
      </c>
      <c r="K7174" s="51">
        <v>200</v>
      </c>
      <c r="L7174" s="51">
        <v>200</v>
      </c>
      <c r="M7174" s="52">
        <v>200</v>
      </c>
      <c r="N7174" s="51">
        <f t="shared" si="45"/>
        <v>200</v>
      </c>
    </row>
    <row r="7175" s="2" customFormat="1" ht="24" spans="1:14">
      <c r="A7175" s="27" t="s">
        <v>20440</v>
      </c>
      <c r="B7175" s="27" t="s">
        <v>20441</v>
      </c>
      <c r="C7175" s="29" t="s">
        <v>20442</v>
      </c>
      <c r="D7175" s="29" t="s">
        <v>20441</v>
      </c>
      <c r="E7175" s="30" t="s">
        <v>27</v>
      </c>
      <c r="F7175" s="27" t="s">
        <v>27</v>
      </c>
      <c r="G7175" s="29" t="s">
        <v>22</v>
      </c>
      <c r="H7175" s="32" t="s">
        <v>27</v>
      </c>
      <c r="I7175" s="91"/>
      <c r="J7175" s="51">
        <v>810</v>
      </c>
      <c r="K7175" s="51">
        <v>743</v>
      </c>
      <c r="L7175" s="51">
        <v>675</v>
      </c>
      <c r="M7175" s="52">
        <v>641</v>
      </c>
      <c r="N7175" s="51">
        <f t="shared" si="45"/>
        <v>512.8</v>
      </c>
    </row>
    <row r="7176" s="3" customFormat="1" ht="24" spans="1:14">
      <c r="A7176" s="33" t="s">
        <v>20443</v>
      </c>
      <c r="B7176" s="33" t="s">
        <v>20444</v>
      </c>
      <c r="C7176" s="34">
        <v>331505039</v>
      </c>
      <c r="D7176" s="35" t="s">
        <v>20444</v>
      </c>
      <c r="E7176" s="36" t="s">
        <v>27</v>
      </c>
      <c r="F7176" s="33" t="s">
        <v>27</v>
      </c>
      <c r="G7176" s="35" t="s">
        <v>22</v>
      </c>
      <c r="H7176" s="37" t="s">
        <v>27</v>
      </c>
      <c r="I7176" s="64"/>
      <c r="J7176" s="55">
        <v>1106</v>
      </c>
      <c r="K7176" s="55">
        <v>1014</v>
      </c>
      <c r="L7176" s="55">
        <v>922</v>
      </c>
      <c r="M7176" s="56">
        <v>830</v>
      </c>
      <c r="N7176" s="55">
        <f t="shared" si="45"/>
        <v>664</v>
      </c>
    </row>
    <row r="7177" s="2" customFormat="1" ht="24" spans="1:14">
      <c r="A7177" s="27"/>
      <c r="B7177" s="27"/>
      <c r="C7177" s="23">
        <v>331506</v>
      </c>
      <c r="D7177" s="23" t="s">
        <v>20445</v>
      </c>
      <c r="E7177" s="30"/>
      <c r="F7177" s="27"/>
      <c r="G7177" s="29"/>
      <c r="H7177" s="32"/>
      <c r="I7177" s="91"/>
      <c r="J7177" s="51" t="s">
        <v>27</v>
      </c>
      <c r="K7177" s="51" t="s">
        <v>27</v>
      </c>
      <c r="L7177" s="51" t="s">
        <v>27</v>
      </c>
      <c r="M7177" s="52" t="s">
        <v>27</v>
      </c>
      <c r="N7177" s="51" t="str">
        <f t="shared" si="45"/>
        <v/>
      </c>
    </row>
    <row r="7178" s="2" customFormat="1" ht="24" spans="1:14">
      <c r="A7178" s="27" t="s">
        <v>20446</v>
      </c>
      <c r="B7178" s="27" t="s">
        <v>20447</v>
      </c>
      <c r="C7178" s="28">
        <v>331506001</v>
      </c>
      <c r="D7178" s="29" t="s">
        <v>20447</v>
      </c>
      <c r="E7178" s="30" t="s">
        <v>20448</v>
      </c>
      <c r="F7178" s="27" t="s">
        <v>27</v>
      </c>
      <c r="G7178" s="29" t="s">
        <v>22</v>
      </c>
      <c r="H7178" s="32" t="s">
        <v>27</v>
      </c>
      <c r="I7178" s="91"/>
      <c r="J7178" s="51">
        <v>1702</v>
      </c>
      <c r="K7178" s="51">
        <v>1561</v>
      </c>
      <c r="L7178" s="51">
        <v>1419</v>
      </c>
      <c r="M7178" s="52">
        <v>1300</v>
      </c>
      <c r="N7178" s="51">
        <f t="shared" si="45"/>
        <v>1040</v>
      </c>
    </row>
    <row r="7179" s="2" customFormat="1" ht="36" spans="1:14">
      <c r="A7179" s="27" t="s">
        <v>20449</v>
      </c>
      <c r="B7179" s="27" t="s">
        <v>20450</v>
      </c>
      <c r="C7179" s="29" t="s">
        <v>20451</v>
      </c>
      <c r="D7179" s="29" t="s">
        <v>20450</v>
      </c>
      <c r="E7179" s="30" t="s">
        <v>27</v>
      </c>
      <c r="F7179" s="27" t="s">
        <v>27</v>
      </c>
      <c r="G7179" s="29" t="s">
        <v>22</v>
      </c>
      <c r="H7179" s="32" t="s">
        <v>27</v>
      </c>
      <c r="I7179" s="91"/>
      <c r="J7179" s="51">
        <v>1702</v>
      </c>
      <c r="K7179" s="51">
        <v>1561</v>
      </c>
      <c r="L7179" s="51">
        <v>1419</v>
      </c>
      <c r="M7179" s="52">
        <v>1300</v>
      </c>
      <c r="N7179" s="51">
        <f t="shared" si="45"/>
        <v>1040</v>
      </c>
    </row>
    <row r="7180" s="2" customFormat="1" ht="24" spans="1:14">
      <c r="A7180" s="27" t="s">
        <v>20452</v>
      </c>
      <c r="B7180" s="27" t="s">
        <v>20453</v>
      </c>
      <c r="C7180" s="29" t="s">
        <v>20454</v>
      </c>
      <c r="D7180" s="29" t="s">
        <v>20453</v>
      </c>
      <c r="E7180" s="30" t="s">
        <v>27</v>
      </c>
      <c r="F7180" s="27" t="s">
        <v>27</v>
      </c>
      <c r="G7180" s="29" t="s">
        <v>22</v>
      </c>
      <c r="H7180" s="32" t="s">
        <v>27</v>
      </c>
      <c r="I7180" s="91"/>
      <c r="J7180" s="51">
        <v>1702</v>
      </c>
      <c r="K7180" s="51">
        <v>1561</v>
      </c>
      <c r="L7180" s="51">
        <v>1419</v>
      </c>
      <c r="M7180" s="52">
        <v>1300</v>
      </c>
      <c r="N7180" s="51">
        <f t="shared" si="45"/>
        <v>1040</v>
      </c>
    </row>
    <row r="7181" s="2" customFormat="1" spans="1:14">
      <c r="A7181" s="27" t="s">
        <v>20455</v>
      </c>
      <c r="B7181" s="27" t="s">
        <v>20456</v>
      </c>
      <c r="C7181" s="28">
        <v>331506002</v>
      </c>
      <c r="D7181" s="29" t="s">
        <v>20456</v>
      </c>
      <c r="E7181" s="30" t="s">
        <v>27</v>
      </c>
      <c r="F7181" s="27" t="s">
        <v>27</v>
      </c>
      <c r="G7181" s="29" t="s">
        <v>22</v>
      </c>
      <c r="H7181" s="61" t="s">
        <v>20457</v>
      </c>
      <c r="I7181" s="91"/>
      <c r="J7181" s="51">
        <v>1825</v>
      </c>
      <c r="K7181" s="51">
        <v>1673</v>
      </c>
      <c r="L7181" s="51">
        <v>1521</v>
      </c>
      <c r="M7181" s="52">
        <v>1376</v>
      </c>
      <c r="N7181" s="51">
        <f t="shared" si="45"/>
        <v>1100.8</v>
      </c>
    </row>
    <row r="7182" s="2" customFormat="1" ht="24" spans="1:14">
      <c r="A7182" s="27" t="s">
        <v>20458</v>
      </c>
      <c r="B7182" s="27" t="s">
        <v>20459</v>
      </c>
      <c r="C7182" s="29" t="s">
        <v>20460</v>
      </c>
      <c r="D7182" s="29" t="s">
        <v>20459</v>
      </c>
      <c r="E7182" s="30" t="s">
        <v>27</v>
      </c>
      <c r="F7182" s="27" t="s">
        <v>27</v>
      </c>
      <c r="G7182" s="29" t="s">
        <v>22</v>
      </c>
      <c r="H7182" s="32" t="s">
        <v>27</v>
      </c>
      <c r="I7182" s="91"/>
      <c r="J7182" s="51">
        <v>199</v>
      </c>
      <c r="K7182" s="51">
        <v>199</v>
      </c>
      <c r="L7182" s="51">
        <v>199</v>
      </c>
      <c r="M7182" s="52">
        <v>199</v>
      </c>
      <c r="N7182" s="51">
        <f t="shared" si="45"/>
        <v>199</v>
      </c>
    </row>
    <row r="7183" s="2" customFormat="1" ht="24" spans="1:14">
      <c r="A7183" s="27" t="s">
        <v>20461</v>
      </c>
      <c r="B7183" s="27" t="s">
        <v>20462</v>
      </c>
      <c r="C7183" s="28">
        <v>331506003</v>
      </c>
      <c r="D7183" s="29" t="s">
        <v>20462</v>
      </c>
      <c r="E7183" s="30" t="s">
        <v>20463</v>
      </c>
      <c r="F7183" s="27" t="s">
        <v>27</v>
      </c>
      <c r="G7183" s="29" t="s">
        <v>22</v>
      </c>
      <c r="H7183" s="32" t="s">
        <v>27</v>
      </c>
      <c r="I7183" s="91"/>
      <c r="J7183" s="51">
        <v>1757</v>
      </c>
      <c r="K7183" s="51">
        <v>1610</v>
      </c>
      <c r="L7183" s="51">
        <v>1464</v>
      </c>
      <c r="M7183" s="52">
        <v>1391</v>
      </c>
      <c r="N7183" s="51">
        <f t="shared" si="45"/>
        <v>1112.8</v>
      </c>
    </row>
    <row r="7184" s="2" customFormat="1" ht="36" spans="1:14">
      <c r="A7184" s="27" t="s">
        <v>20464</v>
      </c>
      <c r="B7184" s="27" t="s">
        <v>20465</v>
      </c>
      <c r="C7184" s="29" t="s">
        <v>20466</v>
      </c>
      <c r="D7184" s="29" t="s">
        <v>20465</v>
      </c>
      <c r="E7184" s="30" t="s">
        <v>27</v>
      </c>
      <c r="F7184" s="27" t="s">
        <v>27</v>
      </c>
      <c r="G7184" s="29" t="s">
        <v>22</v>
      </c>
      <c r="H7184" s="32" t="s">
        <v>27</v>
      </c>
      <c r="I7184" s="91"/>
      <c r="J7184" s="51">
        <v>1757</v>
      </c>
      <c r="K7184" s="51">
        <v>1610</v>
      </c>
      <c r="L7184" s="51">
        <v>1464</v>
      </c>
      <c r="M7184" s="52">
        <v>1391</v>
      </c>
      <c r="N7184" s="51">
        <f t="shared" si="45"/>
        <v>1112.8</v>
      </c>
    </row>
    <row r="7185" s="2" customFormat="1" spans="1:14">
      <c r="A7185" s="27" t="s">
        <v>20467</v>
      </c>
      <c r="B7185" s="27" t="s">
        <v>20468</v>
      </c>
      <c r="C7185" s="28">
        <v>331506004</v>
      </c>
      <c r="D7185" s="29" t="s">
        <v>20468</v>
      </c>
      <c r="E7185" s="30" t="s">
        <v>27</v>
      </c>
      <c r="F7185" s="27" t="s">
        <v>27</v>
      </c>
      <c r="G7185" s="29" t="s">
        <v>22</v>
      </c>
      <c r="H7185" s="32" t="s">
        <v>27</v>
      </c>
      <c r="I7185" s="91"/>
      <c r="J7185" s="51">
        <v>1845</v>
      </c>
      <c r="K7185" s="51">
        <v>1691</v>
      </c>
      <c r="L7185" s="51">
        <v>1538</v>
      </c>
      <c r="M7185" s="52">
        <v>1461</v>
      </c>
      <c r="N7185" s="51">
        <f t="shared" si="45"/>
        <v>1168.8</v>
      </c>
    </row>
    <row r="7186" s="2" customFormat="1" ht="24" spans="1:14">
      <c r="A7186" s="27" t="s">
        <v>20469</v>
      </c>
      <c r="B7186" s="27" t="s">
        <v>20470</v>
      </c>
      <c r="C7186" s="28">
        <v>331506005</v>
      </c>
      <c r="D7186" s="29" t="s">
        <v>20470</v>
      </c>
      <c r="E7186" s="30" t="s">
        <v>27</v>
      </c>
      <c r="F7186" s="27" t="s">
        <v>27</v>
      </c>
      <c r="G7186" s="29" t="s">
        <v>22</v>
      </c>
      <c r="H7186" s="32" t="s">
        <v>27</v>
      </c>
      <c r="I7186" s="91"/>
      <c r="J7186" s="51">
        <v>882</v>
      </c>
      <c r="K7186" s="51">
        <v>809</v>
      </c>
      <c r="L7186" s="51">
        <v>735</v>
      </c>
      <c r="M7186" s="52">
        <v>698</v>
      </c>
      <c r="N7186" s="51">
        <f t="shared" si="45"/>
        <v>558.4</v>
      </c>
    </row>
    <row r="7187" s="2" customFormat="1" ht="24" spans="1:14">
      <c r="A7187" s="27" t="s">
        <v>20471</v>
      </c>
      <c r="B7187" s="27" t="s">
        <v>20472</v>
      </c>
      <c r="C7187" s="28">
        <v>331506006</v>
      </c>
      <c r="D7187" s="29" t="s">
        <v>20472</v>
      </c>
      <c r="E7187" s="30" t="s">
        <v>27</v>
      </c>
      <c r="F7187" s="27" t="s">
        <v>27</v>
      </c>
      <c r="G7187" s="29" t="s">
        <v>22</v>
      </c>
      <c r="H7187" s="32" t="s">
        <v>27</v>
      </c>
      <c r="I7187" s="91"/>
      <c r="J7187" s="51">
        <v>1287</v>
      </c>
      <c r="K7187" s="51">
        <v>1188</v>
      </c>
      <c r="L7187" s="51">
        <v>1089</v>
      </c>
      <c r="M7187" s="52">
        <v>990</v>
      </c>
      <c r="N7187" s="51">
        <f t="shared" si="45"/>
        <v>792</v>
      </c>
    </row>
    <row r="7188" s="2" customFormat="1" ht="24" spans="1:14">
      <c r="A7188" s="27" t="s">
        <v>20473</v>
      </c>
      <c r="B7188" s="27" t="s">
        <v>20474</v>
      </c>
      <c r="C7188" s="28">
        <v>331506007</v>
      </c>
      <c r="D7188" s="29" t="s">
        <v>20474</v>
      </c>
      <c r="E7188" s="30" t="s">
        <v>27</v>
      </c>
      <c r="F7188" s="27" t="s">
        <v>27</v>
      </c>
      <c r="G7188" s="29" t="s">
        <v>22</v>
      </c>
      <c r="H7188" s="32" t="s">
        <v>27</v>
      </c>
      <c r="I7188" s="91"/>
      <c r="J7188" s="51">
        <v>2341</v>
      </c>
      <c r="K7188" s="51">
        <v>2146</v>
      </c>
      <c r="L7188" s="51">
        <v>1951</v>
      </c>
      <c r="M7188" s="52">
        <v>1767</v>
      </c>
      <c r="N7188" s="51">
        <f t="shared" si="45"/>
        <v>1413.6</v>
      </c>
    </row>
    <row r="7189" s="2" customFormat="1" ht="36" spans="1:14">
      <c r="A7189" s="27" t="s">
        <v>20475</v>
      </c>
      <c r="B7189" s="27" t="s">
        <v>20476</v>
      </c>
      <c r="C7189" s="28">
        <v>331506008</v>
      </c>
      <c r="D7189" s="29" t="s">
        <v>20476</v>
      </c>
      <c r="E7189" s="30" t="s">
        <v>27</v>
      </c>
      <c r="F7189" s="27" t="s">
        <v>27</v>
      </c>
      <c r="G7189" s="29" t="s">
        <v>22</v>
      </c>
      <c r="H7189" s="32" t="s">
        <v>27</v>
      </c>
      <c r="I7189" s="91"/>
      <c r="J7189" s="51">
        <v>2586</v>
      </c>
      <c r="K7189" s="51">
        <v>2371</v>
      </c>
      <c r="L7189" s="51">
        <v>2155</v>
      </c>
      <c r="M7189" s="52">
        <v>1951</v>
      </c>
      <c r="N7189" s="51">
        <f t="shared" si="45"/>
        <v>1560.8</v>
      </c>
    </row>
    <row r="7190" s="2" customFormat="1" ht="24" spans="1:14">
      <c r="A7190" s="27" t="s">
        <v>20477</v>
      </c>
      <c r="B7190" s="27" t="s">
        <v>20478</v>
      </c>
      <c r="C7190" s="28">
        <v>331506009</v>
      </c>
      <c r="D7190" s="29" t="s">
        <v>20478</v>
      </c>
      <c r="E7190" s="30" t="s">
        <v>20479</v>
      </c>
      <c r="F7190" s="27" t="s">
        <v>27</v>
      </c>
      <c r="G7190" s="29" t="s">
        <v>22</v>
      </c>
      <c r="H7190" s="32" t="s">
        <v>27</v>
      </c>
      <c r="I7190" s="91"/>
      <c r="J7190" s="51">
        <v>897</v>
      </c>
      <c r="K7190" s="51">
        <v>828</v>
      </c>
      <c r="L7190" s="51">
        <v>759</v>
      </c>
      <c r="M7190" s="52">
        <v>690</v>
      </c>
      <c r="N7190" s="51">
        <f t="shared" si="45"/>
        <v>552</v>
      </c>
    </row>
    <row r="7191" s="2" customFormat="1" ht="36" spans="1:14">
      <c r="A7191" s="27" t="s">
        <v>20480</v>
      </c>
      <c r="B7191" s="27" t="s">
        <v>20481</v>
      </c>
      <c r="C7191" s="29" t="s">
        <v>20482</v>
      </c>
      <c r="D7191" s="29" t="s">
        <v>20483</v>
      </c>
      <c r="E7191" s="30" t="s">
        <v>27</v>
      </c>
      <c r="F7191" s="27" t="s">
        <v>27</v>
      </c>
      <c r="G7191" s="29" t="s">
        <v>22</v>
      </c>
      <c r="H7191" s="32" t="s">
        <v>27</v>
      </c>
      <c r="I7191" s="91"/>
      <c r="J7191" s="51">
        <v>897</v>
      </c>
      <c r="K7191" s="51">
        <v>828</v>
      </c>
      <c r="L7191" s="51">
        <v>759</v>
      </c>
      <c r="M7191" s="52">
        <v>690</v>
      </c>
      <c r="N7191" s="51">
        <f t="shared" si="45"/>
        <v>552</v>
      </c>
    </row>
    <row r="7192" s="2" customFormat="1" ht="36" spans="1:14">
      <c r="A7192" s="27" t="s">
        <v>20480</v>
      </c>
      <c r="B7192" s="27" t="s">
        <v>20481</v>
      </c>
      <c r="C7192" s="29" t="s">
        <v>20484</v>
      </c>
      <c r="D7192" s="29" t="s">
        <v>20485</v>
      </c>
      <c r="E7192" s="30" t="s">
        <v>27</v>
      </c>
      <c r="F7192" s="27" t="s">
        <v>27</v>
      </c>
      <c r="G7192" s="29" t="s">
        <v>22</v>
      </c>
      <c r="H7192" s="32" t="s">
        <v>27</v>
      </c>
      <c r="I7192" s="91"/>
      <c r="J7192" s="51">
        <v>897</v>
      </c>
      <c r="K7192" s="51">
        <v>828</v>
      </c>
      <c r="L7192" s="51">
        <v>759</v>
      </c>
      <c r="M7192" s="52">
        <v>690</v>
      </c>
      <c r="N7192" s="51">
        <f t="shared" si="45"/>
        <v>552</v>
      </c>
    </row>
    <row r="7193" s="2" customFormat="1" spans="1:14">
      <c r="A7193" s="27" t="s">
        <v>20486</v>
      </c>
      <c r="B7193" s="27" t="s">
        <v>20487</v>
      </c>
      <c r="C7193" s="28">
        <v>331506010</v>
      </c>
      <c r="D7193" s="29" t="s">
        <v>20487</v>
      </c>
      <c r="E7193" s="30" t="s">
        <v>27</v>
      </c>
      <c r="F7193" s="27" t="s">
        <v>27</v>
      </c>
      <c r="G7193" s="29" t="s">
        <v>22</v>
      </c>
      <c r="H7193" s="32" t="s">
        <v>27</v>
      </c>
      <c r="I7193" s="91"/>
      <c r="J7193" s="51">
        <v>1838</v>
      </c>
      <c r="K7193" s="51">
        <v>1685</v>
      </c>
      <c r="L7193" s="51">
        <v>1530</v>
      </c>
      <c r="M7193" s="52">
        <v>1376</v>
      </c>
      <c r="N7193" s="51">
        <f t="shared" si="45"/>
        <v>1100.8</v>
      </c>
    </row>
    <row r="7194" s="2" customFormat="1" ht="24" spans="1:14">
      <c r="A7194" s="27" t="s">
        <v>20488</v>
      </c>
      <c r="B7194" s="27" t="s">
        <v>20489</v>
      </c>
      <c r="C7194" s="28">
        <v>331506011</v>
      </c>
      <c r="D7194" s="29" t="s">
        <v>20489</v>
      </c>
      <c r="E7194" s="30" t="s">
        <v>27</v>
      </c>
      <c r="F7194" s="27" t="s">
        <v>27</v>
      </c>
      <c r="G7194" s="29" t="s">
        <v>22</v>
      </c>
      <c r="H7194" s="32" t="s">
        <v>27</v>
      </c>
      <c r="I7194" s="91"/>
      <c r="J7194" s="51">
        <v>2361</v>
      </c>
      <c r="K7194" s="51">
        <v>2165</v>
      </c>
      <c r="L7194" s="51">
        <v>1968</v>
      </c>
      <c r="M7194" s="52">
        <v>1814</v>
      </c>
      <c r="N7194" s="51">
        <f t="shared" si="45"/>
        <v>1451.2</v>
      </c>
    </row>
    <row r="7195" s="2" customFormat="1" ht="24" spans="1:14">
      <c r="A7195" s="27" t="s">
        <v>20490</v>
      </c>
      <c r="B7195" s="27" t="s">
        <v>20491</v>
      </c>
      <c r="C7195" s="28">
        <v>331506012</v>
      </c>
      <c r="D7195" s="29" t="s">
        <v>20491</v>
      </c>
      <c r="E7195" s="30" t="s">
        <v>27</v>
      </c>
      <c r="F7195" s="27" t="s">
        <v>27</v>
      </c>
      <c r="G7195" s="29" t="s">
        <v>22</v>
      </c>
      <c r="H7195" s="32" t="s">
        <v>27</v>
      </c>
      <c r="I7195" s="91"/>
      <c r="J7195" s="51">
        <v>2573</v>
      </c>
      <c r="K7195" s="51">
        <v>2358</v>
      </c>
      <c r="L7195" s="51">
        <v>2144</v>
      </c>
      <c r="M7195" s="52">
        <v>2008</v>
      </c>
      <c r="N7195" s="51">
        <f t="shared" si="45"/>
        <v>1606.4</v>
      </c>
    </row>
    <row r="7196" s="3" customFormat="1" ht="24" spans="1:14">
      <c r="A7196" s="33" t="s">
        <v>20492</v>
      </c>
      <c r="B7196" s="33" t="s">
        <v>20493</v>
      </c>
      <c r="C7196" s="34">
        <v>331506013</v>
      </c>
      <c r="D7196" s="35" t="s">
        <v>20493</v>
      </c>
      <c r="E7196" s="36" t="s">
        <v>27</v>
      </c>
      <c r="F7196" s="33" t="s">
        <v>27</v>
      </c>
      <c r="G7196" s="35" t="s">
        <v>22</v>
      </c>
      <c r="H7196" s="37" t="s">
        <v>27</v>
      </c>
      <c r="I7196" s="64"/>
      <c r="J7196" s="55">
        <v>2362</v>
      </c>
      <c r="K7196" s="55">
        <v>2165</v>
      </c>
      <c r="L7196" s="55">
        <v>1968</v>
      </c>
      <c r="M7196" s="56">
        <v>1771</v>
      </c>
      <c r="N7196" s="70">
        <f t="shared" si="45"/>
        <v>1416.8</v>
      </c>
    </row>
    <row r="7197" s="2" customFormat="1" ht="24" spans="1:14">
      <c r="A7197" s="27" t="s">
        <v>20494</v>
      </c>
      <c r="B7197" s="27" t="s">
        <v>20495</v>
      </c>
      <c r="C7197" s="28">
        <v>331506014</v>
      </c>
      <c r="D7197" s="29" t="s">
        <v>20495</v>
      </c>
      <c r="E7197" s="30" t="s">
        <v>27</v>
      </c>
      <c r="F7197" s="27" t="s">
        <v>27</v>
      </c>
      <c r="G7197" s="29" t="s">
        <v>22</v>
      </c>
      <c r="H7197" s="32" t="s">
        <v>27</v>
      </c>
      <c r="I7197" s="91"/>
      <c r="J7197" s="51">
        <v>1925</v>
      </c>
      <c r="K7197" s="51">
        <v>1765</v>
      </c>
      <c r="L7197" s="51">
        <v>1604</v>
      </c>
      <c r="M7197" s="52">
        <v>1482</v>
      </c>
      <c r="N7197" s="51">
        <f t="shared" ref="N7197:N7260" si="46">IF(AND(J7197=K7197,K7197=L7197,L7197=M7197),M7197,M7197*0.8)</f>
        <v>1185.6</v>
      </c>
    </row>
    <row r="7198" s="2" customFormat="1" ht="24" spans="1:14">
      <c r="A7198" s="27" t="s">
        <v>20496</v>
      </c>
      <c r="B7198" s="27" t="s">
        <v>20497</v>
      </c>
      <c r="C7198" s="28">
        <v>331506015</v>
      </c>
      <c r="D7198" s="29" t="s">
        <v>20497</v>
      </c>
      <c r="E7198" s="30" t="s">
        <v>27</v>
      </c>
      <c r="F7198" s="27" t="s">
        <v>27</v>
      </c>
      <c r="G7198" s="29" t="s">
        <v>22</v>
      </c>
      <c r="H7198" s="32" t="s">
        <v>27</v>
      </c>
      <c r="I7198" s="91"/>
      <c r="J7198" s="51">
        <v>1878</v>
      </c>
      <c r="K7198" s="51">
        <v>1722</v>
      </c>
      <c r="L7198" s="51">
        <v>1565</v>
      </c>
      <c r="M7198" s="52">
        <v>1487</v>
      </c>
      <c r="N7198" s="51">
        <f t="shared" si="46"/>
        <v>1189.6</v>
      </c>
    </row>
    <row r="7199" s="2" customFormat="1" spans="1:14">
      <c r="A7199" s="27" t="s">
        <v>20498</v>
      </c>
      <c r="B7199" s="27" t="s">
        <v>20499</v>
      </c>
      <c r="C7199" s="28">
        <v>331506016</v>
      </c>
      <c r="D7199" s="29" t="s">
        <v>20499</v>
      </c>
      <c r="E7199" s="30" t="s">
        <v>20500</v>
      </c>
      <c r="F7199" s="27" t="s">
        <v>27</v>
      </c>
      <c r="G7199" s="29" t="s">
        <v>22</v>
      </c>
      <c r="H7199" s="32" t="s">
        <v>27</v>
      </c>
      <c r="I7199" s="91"/>
      <c r="J7199" s="51">
        <v>2177</v>
      </c>
      <c r="K7199" s="51">
        <v>1996</v>
      </c>
      <c r="L7199" s="51">
        <v>1814</v>
      </c>
      <c r="M7199" s="52">
        <v>1724</v>
      </c>
      <c r="N7199" s="51">
        <f t="shared" si="46"/>
        <v>1379.2</v>
      </c>
    </row>
    <row r="7200" s="2" customFormat="1" ht="24" spans="1:14">
      <c r="A7200" s="27" t="s">
        <v>20501</v>
      </c>
      <c r="B7200" s="27" t="s">
        <v>20502</v>
      </c>
      <c r="C7200" s="29" t="s">
        <v>20503</v>
      </c>
      <c r="D7200" s="29" t="s">
        <v>20502</v>
      </c>
      <c r="E7200" s="30" t="s">
        <v>27</v>
      </c>
      <c r="F7200" s="27" t="s">
        <v>27</v>
      </c>
      <c r="G7200" s="29" t="s">
        <v>22</v>
      </c>
      <c r="H7200" s="32" t="s">
        <v>27</v>
      </c>
      <c r="I7200" s="91"/>
      <c r="J7200" s="51">
        <v>2177</v>
      </c>
      <c r="K7200" s="51">
        <v>1996</v>
      </c>
      <c r="L7200" s="51">
        <v>1814</v>
      </c>
      <c r="M7200" s="52">
        <v>1724</v>
      </c>
      <c r="N7200" s="51">
        <f t="shared" si="46"/>
        <v>1379.2</v>
      </c>
    </row>
    <row r="7201" s="2" customFormat="1" ht="24" spans="1:14">
      <c r="A7201" s="27" t="s">
        <v>20504</v>
      </c>
      <c r="B7201" s="27" t="s">
        <v>20505</v>
      </c>
      <c r="C7201" s="29" t="s">
        <v>20506</v>
      </c>
      <c r="D7201" s="29" t="s">
        <v>20505</v>
      </c>
      <c r="E7201" s="30" t="s">
        <v>27</v>
      </c>
      <c r="F7201" s="27" t="s">
        <v>27</v>
      </c>
      <c r="G7201" s="29" t="s">
        <v>22</v>
      </c>
      <c r="H7201" s="32" t="s">
        <v>27</v>
      </c>
      <c r="I7201" s="91"/>
      <c r="J7201" s="51">
        <v>2177</v>
      </c>
      <c r="K7201" s="51">
        <v>1996</v>
      </c>
      <c r="L7201" s="51">
        <v>1814</v>
      </c>
      <c r="M7201" s="52">
        <v>1724</v>
      </c>
      <c r="N7201" s="51">
        <f t="shared" si="46"/>
        <v>1379.2</v>
      </c>
    </row>
    <row r="7202" s="2" customFormat="1" ht="24" spans="1:14">
      <c r="A7202" s="27" t="s">
        <v>20507</v>
      </c>
      <c r="B7202" s="27" t="s">
        <v>20508</v>
      </c>
      <c r="C7202" s="29" t="s">
        <v>20509</v>
      </c>
      <c r="D7202" s="29" t="s">
        <v>20508</v>
      </c>
      <c r="E7202" s="30" t="s">
        <v>27</v>
      </c>
      <c r="F7202" s="27" t="s">
        <v>27</v>
      </c>
      <c r="G7202" s="29" t="s">
        <v>22</v>
      </c>
      <c r="H7202" s="32" t="s">
        <v>27</v>
      </c>
      <c r="I7202" s="91"/>
      <c r="J7202" s="51">
        <v>2177</v>
      </c>
      <c r="K7202" s="51">
        <v>1996</v>
      </c>
      <c r="L7202" s="51">
        <v>1814</v>
      </c>
      <c r="M7202" s="52">
        <v>1724</v>
      </c>
      <c r="N7202" s="51">
        <f t="shared" si="46"/>
        <v>1379.2</v>
      </c>
    </row>
    <row r="7203" s="2" customFormat="1" spans="1:14">
      <c r="A7203" s="27" t="s">
        <v>20510</v>
      </c>
      <c r="B7203" s="27" t="s">
        <v>20511</v>
      </c>
      <c r="C7203" s="28">
        <v>331506017</v>
      </c>
      <c r="D7203" s="29" t="s">
        <v>20511</v>
      </c>
      <c r="E7203" s="30" t="s">
        <v>20512</v>
      </c>
      <c r="F7203" s="27" t="s">
        <v>27</v>
      </c>
      <c r="G7203" s="29" t="s">
        <v>22</v>
      </c>
      <c r="H7203" s="32" t="s">
        <v>27</v>
      </c>
      <c r="I7203" s="91"/>
      <c r="J7203" s="51">
        <v>2014</v>
      </c>
      <c r="K7203" s="51">
        <v>1846</v>
      </c>
      <c r="L7203" s="51">
        <v>1679</v>
      </c>
      <c r="M7203" s="52">
        <v>1595</v>
      </c>
      <c r="N7203" s="51">
        <f t="shared" si="46"/>
        <v>1276</v>
      </c>
    </row>
    <row r="7204" s="2" customFormat="1" ht="24" spans="1:14">
      <c r="A7204" s="27" t="s">
        <v>20513</v>
      </c>
      <c r="B7204" s="27" t="s">
        <v>20514</v>
      </c>
      <c r="C7204" s="29" t="s">
        <v>20515</v>
      </c>
      <c r="D7204" s="29" t="s">
        <v>20514</v>
      </c>
      <c r="E7204" s="30" t="s">
        <v>27</v>
      </c>
      <c r="F7204" s="27" t="s">
        <v>27</v>
      </c>
      <c r="G7204" s="29" t="s">
        <v>22</v>
      </c>
      <c r="H7204" s="32" t="s">
        <v>27</v>
      </c>
      <c r="I7204" s="91"/>
      <c r="J7204" s="51">
        <v>2014</v>
      </c>
      <c r="K7204" s="51">
        <v>1846</v>
      </c>
      <c r="L7204" s="51">
        <v>1679</v>
      </c>
      <c r="M7204" s="52">
        <v>1595</v>
      </c>
      <c r="N7204" s="51">
        <f t="shared" si="46"/>
        <v>1276</v>
      </c>
    </row>
    <row r="7205" s="2" customFormat="1" ht="24" spans="1:14">
      <c r="A7205" s="27" t="s">
        <v>20516</v>
      </c>
      <c r="B7205" s="27" t="s">
        <v>20517</v>
      </c>
      <c r="C7205" s="29" t="s">
        <v>20518</v>
      </c>
      <c r="D7205" s="29" t="s">
        <v>20517</v>
      </c>
      <c r="E7205" s="30" t="s">
        <v>27</v>
      </c>
      <c r="F7205" s="27" t="s">
        <v>27</v>
      </c>
      <c r="G7205" s="29" t="s">
        <v>22</v>
      </c>
      <c r="H7205" s="32" t="s">
        <v>27</v>
      </c>
      <c r="I7205" s="91"/>
      <c r="J7205" s="51">
        <v>2014</v>
      </c>
      <c r="K7205" s="51">
        <v>1846</v>
      </c>
      <c r="L7205" s="51">
        <v>1679</v>
      </c>
      <c r="M7205" s="52">
        <v>1595</v>
      </c>
      <c r="N7205" s="51">
        <f t="shared" si="46"/>
        <v>1276</v>
      </c>
    </row>
    <row r="7206" s="2" customFormat="1" ht="24" spans="1:14">
      <c r="A7206" s="27" t="s">
        <v>20519</v>
      </c>
      <c r="B7206" s="27" t="s">
        <v>20520</v>
      </c>
      <c r="C7206" s="29" t="s">
        <v>20521</v>
      </c>
      <c r="D7206" s="29" t="s">
        <v>20520</v>
      </c>
      <c r="E7206" s="30" t="s">
        <v>27</v>
      </c>
      <c r="F7206" s="27" t="s">
        <v>27</v>
      </c>
      <c r="G7206" s="29" t="s">
        <v>22</v>
      </c>
      <c r="H7206" s="32" t="s">
        <v>27</v>
      </c>
      <c r="I7206" s="91"/>
      <c r="J7206" s="51">
        <v>2014</v>
      </c>
      <c r="K7206" s="51">
        <v>1846</v>
      </c>
      <c r="L7206" s="51">
        <v>1679</v>
      </c>
      <c r="M7206" s="52">
        <v>1595</v>
      </c>
      <c r="N7206" s="51">
        <f t="shared" si="46"/>
        <v>1276</v>
      </c>
    </row>
    <row r="7207" s="2" customFormat="1" spans="1:14">
      <c r="A7207" s="27" t="s">
        <v>20522</v>
      </c>
      <c r="B7207" s="27" t="s">
        <v>20523</v>
      </c>
      <c r="C7207" s="28">
        <v>331506018</v>
      </c>
      <c r="D7207" s="29" t="s">
        <v>20523</v>
      </c>
      <c r="E7207" s="30" t="s">
        <v>20524</v>
      </c>
      <c r="F7207" s="27" t="s">
        <v>27</v>
      </c>
      <c r="G7207" s="29" t="s">
        <v>22</v>
      </c>
      <c r="H7207" s="32" t="s">
        <v>27</v>
      </c>
      <c r="I7207" s="91"/>
      <c r="J7207" s="51">
        <v>1697</v>
      </c>
      <c r="K7207" s="51">
        <v>1556</v>
      </c>
      <c r="L7207" s="51">
        <v>1414</v>
      </c>
      <c r="M7207" s="52">
        <v>1285</v>
      </c>
      <c r="N7207" s="51">
        <f t="shared" si="46"/>
        <v>1028</v>
      </c>
    </row>
    <row r="7208" s="2" customFormat="1" ht="24" spans="1:14">
      <c r="A7208" s="27" t="s">
        <v>20525</v>
      </c>
      <c r="B7208" s="27" t="s">
        <v>20526</v>
      </c>
      <c r="C7208" s="29" t="s">
        <v>20527</v>
      </c>
      <c r="D7208" s="29" t="s">
        <v>20526</v>
      </c>
      <c r="E7208" s="30" t="s">
        <v>27</v>
      </c>
      <c r="F7208" s="27" t="s">
        <v>27</v>
      </c>
      <c r="G7208" s="29" t="s">
        <v>22</v>
      </c>
      <c r="H7208" s="32" t="s">
        <v>27</v>
      </c>
      <c r="I7208" s="91"/>
      <c r="J7208" s="51">
        <v>1697</v>
      </c>
      <c r="K7208" s="51">
        <v>1556</v>
      </c>
      <c r="L7208" s="51">
        <v>1414</v>
      </c>
      <c r="M7208" s="52">
        <v>1285</v>
      </c>
      <c r="N7208" s="51">
        <f t="shared" si="46"/>
        <v>1028</v>
      </c>
    </row>
    <row r="7209" s="2" customFormat="1" ht="24" spans="1:14">
      <c r="A7209" s="27" t="s">
        <v>20528</v>
      </c>
      <c r="B7209" s="27" t="s">
        <v>20529</v>
      </c>
      <c r="C7209" s="29" t="s">
        <v>20530</v>
      </c>
      <c r="D7209" s="29" t="s">
        <v>20529</v>
      </c>
      <c r="E7209" s="30" t="s">
        <v>27</v>
      </c>
      <c r="F7209" s="27" t="s">
        <v>27</v>
      </c>
      <c r="G7209" s="29" t="s">
        <v>22</v>
      </c>
      <c r="H7209" s="32" t="s">
        <v>27</v>
      </c>
      <c r="I7209" s="91"/>
      <c r="J7209" s="51">
        <v>1697</v>
      </c>
      <c r="K7209" s="51">
        <v>1556</v>
      </c>
      <c r="L7209" s="51">
        <v>1414</v>
      </c>
      <c r="M7209" s="52">
        <v>1285</v>
      </c>
      <c r="N7209" s="51">
        <f t="shared" si="46"/>
        <v>1028</v>
      </c>
    </row>
    <row r="7210" s="2" customFormat="1" ht="24" spans="1:14">
      <c r="A7210" s="27" t="s">
        <v>20531</v>
      </c>
      <c r="B7210" s="27" t="s">
        <v>20532</v>
      </c>
      <c r="C7210" s="29" t="s">
        <v>20533</v>
      </c>
      <c r="D7210" s="29" t="s">
        <v>20532</v>
      </c>
      <c r="E7210" s="30" t="s">
        <v>27</v>
      </c>
      <c r="F7210" s="27" t="s">
        <v>27</v>
      </c>
      <c r="G7210" s="29" t="s">
        <v>22</v>
      </c>
      <c r="H7210" s="32" t="s">
        <v>27</v>
      </c>
      <c r="I7210" s="91"/>
      <c r="J7210" s="51">
        <v>1697</v>
      </c>
      <c r="K7210" s="51">
        <v>1556</v>
      </c>
      <c r="L7210" s="51">
        <v>1414</v>
      </c>
      <c r="M7210" s="52">
        <v>1285</v>
      </c>
      <c r="N7210" s="51">
        <f t="shared" si="46"/>
        <v>1028</v>
      </c>
    </row>
    <row r="7211" s="2" customFormat="1" spans="1:14">
      <c r="A7211" s="27" t="s">
        <v>20534</v>
      </c>
      <c r="B7211" s="27" t="s">
        <v>20535</v>
      </c>
      <c r="C7211" s="28">
        <v>331506019</v>
      </c>
      <c r="D7211" s="29" t="s">
        <v>20535</v>
      </c>
      <c r="E7211" s="30" t="s">
        <v>27</v>
      </c>
      <c r="F7211" s="27" t="s">
        <v>27</v>
      </c>
      <c r="G7211" s="29" t="s">
        <v>22</v>
      </c>
      <c r="H7211" s="32" t="s">
        <v>27</v>
      </c>
      <c r="I7211" s="91"/>
      <c r="J7211" s="51">
        <v>905</v>
      </c>
      <c r="K7211" s="51">
        <v>830</v>
      </c>
      <c r="L7211" s="51">
        <v>754</v>
      </c>
      <c r="M7211" s="52">
        <v>680</v>
      </c>
      <c r="N7211" s="51">
        <f t="shared" si="46"/>
        <v>544</v>
      </c>
    </row>
    <row r="7212" s="3" customFormat="1" ht="48" spans="1:14">
      <c r="A7212" s="33" t="s">
        <v>20536</v>
      </c>
      <c r="B7212" s="33" t="s">
        <v>20537</v>
      </c>
      <c r="C7212" s="34">
        <v>331506020</v>
      </c>
      <c r="D7212" s="35" t="s">
        <v>20537</v>
      </c>
      <c r="E7212" s="36" t="s">
        <v>20538</v>
      </c>
      <c r="F7212" s="33" t="s">
        <v>27</v>
      </c>
      <c r="G7212" s="35" t="s">
        <v>22</v>
      </c>
      <c r="H7212" s="37" t="s">
        <v>27</v>
      </c>
      <c r="I7212" s="64"/>
      <c r="J7212" s="55">
        <v>2334</v>
      </c>
      <c r="K7212" s="55">
        <v>2140</v>
      </c>
      <c r="L7212" s="55">
        <v>1945</v>
      </c>
      <c r="M7212" s="56">
        <v>1751</v>
      </c>
      <c r="N7212" s="70">
        <f t="shared" si="46"/>
        <v>1400.8</v>
      </c>
    </row>
    <row r="7213" s="3" customFormat="1" ht="24" spans="1:14">
      <c r="A7213" s="33" t="s">
        <v>20539</v>
      </c>
      <c r="B7213" s="33" t="s">
        <v>20540</v>
      </c>
      <c r="C7213" s="35" t="s">
        <v>20541</v>
      </c>
      <c r="D7213" s="35" t="s">
        <v>20540</v>
      </c>
      <c r="E7213" s="36" t="s">
        <v>27</v>
      </c>
      <c r="F7213" s="33" t="s">
        <v>27</v>
      </c>
      <c r="G7213" s="35" t="s">
        <v>22</v>
      </c>
      <c r="H7213" s="37" t="s">
        <v>27</v>
      </c>
      <c r="I7213" s="64"/>
      <c r="J7213" s="55">
        <v>2334</v>
      </c>
      <c r="K7213" s="55">
        <v>2140</v>
      </c>
      <c r="L7213" s="55">
        <v>1945</v>
      </c>
      <c r="M7213" s="56">
        <v>1751</v>
      </c>
      <c r="N7213" s="70">
        <f t="shared" si="46"/>
        <v>1400.8</v>
      </c>
    </row>
    <row r="7214" s="3" customFormat="1" ht="24" spans="1:14">
      <c r="A7214" s="33" t="s">
        <v>20542</v>
      </c>
      <c r="B7214" s="33" t="s">
        <v>20543</v>
      </c>
      <c r="C7214" s="35" t="s">
        <v>20544</v>
      </c>
      <c r="D7214" s="35" t="s">
        <v>20543</v>
      </c>
      <c r="E7214" s="36" t="s">
        <v>27</v>
      </c>
      <c r="F7214" s="33" t="s">
        <v>27</v>
      </c>
      <c r="G7214" s="35" t="s">
        <v>22</v>
      </c>
      <c r="H7214" s="37" t="s">
        <v>27</v>
      </c>
      <c r="I7214" s="64"/>
      <c r="J7214" s="55">
        <v>2334</v>
      </c>
      <c r="K7214" s="55">
        <v>2140</v>
      </c>
      <c r="L7214" s="55">
        <v>1945</v>
      </c>
      <c r="M7214" s="56">
        <v>1751</v>
      </c>
      <c r="N7214" s="70">
        <f t="shared" si="46"/>
        <v>1400.8</v>
      </c>
    </row>
    <row r="7215" s="3" customFormat="1" ht="24" spans="1:14">
      <c r="A7215" s="33" t="s">
        <v>20545</v>
      </c>
      <c r="B7215" s="33" t="s">
        <v>20546</v>
      </c>
      <c r="C7215" s="35" t="s">
        <v>20547</v>
      </c>
      <c r="D7215" s="35" t="s">
        <v>20546</v>
      </c>
      <c r="E7215" s="36" t="s">
        <v>27</v>
      </c>
      <c r="F7215" s="33" t="s">
        <v>27</v>
      </c>
      <c r="G7215" s="35" t="s">
        <v>22</v>
      </c>
      <c r="H7215" s="37" t="s">
        <v>27</v>
      </c>
      <c r="I7215" s="64"/>
      <c r="J7215" s="55">
        <v>2334</v>
      </c>
      <c r="K7215" s="55">
        <v>2140</v>
      </c>
      <c r="L7215" s="55">
        <v>1945</v>
      </c>
      <c r="M7215" s="56">
        <v>1751</v>
      </c>
      <c r="N7215" s="70">
        <f t="shared" si="46"/>
        <v>1400.8</v>
      </c>
    </row>
    <row r="7216" s="3" customFormat="1" ht="24" spans="1:14">
      <c r="A7216" s="33" t="s">
        <v>20548</v>
      </c>
      <c r="B7216" s="33" t="s">
        <v>20549</v>
      </c>
      <c r="C7216" s="35" t="s">
        <v>20550</v>
      </c>
      <c r="D7216" s="35" t="s">
        <v>20549</v>
      </c>
      <c r="E7216" s="36" t="s">
        <v>27</v>
      </c>
      <c r="F7216" s="33" t="s">
        <v>27</v>
      </c>
      <c r="G7216" s="35" t="s">
        <v>22</v>
      </c>
      <c r="H7216" s="37" t="s">
        <v>27</v>
      </c>
      <c r="I7216" s="64"/>
      <c r="J7216" s="55">
        <v>2334</v>
      </c>
      <c r="K7216" s="55">
        <v>2140</v>
      </c>
      <c r="L7216" s="55">
        <v>1945</v>
      </c>
      <c r="M7216" s="56">
        <v>1751</v>
      </c>
      <c r="N7216" s="70">
        <f t="shared" si="46"/>
        <v>1400.8</v>
      </c>
    </row>
    <row r="7217" s="3" customFormat="1" ht="24" spans="1:14">
      <c r="A7217" s="33" t="s">
        <v>20551</v>
      </c>
      <c r="B7217" s="33" t="s">
        <v>20552</v>
      </c>
      <c r="C7217" s="35" t="s">
        <v>20553</v>
      </c>
      <c r="D7217" s="35" t="s">
        <v>20552</v>
      </c>
      <c r="E7217" s="36" t="s">
        <v>27</v>
      </c>
      <c r="F7217" s="33" t="s">
        <v>27</v>
      </c>
      <c r="G7217" s="35" t="s">
        <v>22</v>
      </c>
      <c r="H7217" s="37" t="s">
        <v>27</v>
      </c>
      <c r="I7217" s="64"/>
      <c r="J7217" s="55">
        <v>2334</v>
      </c>
      <c r="K7217" s="55">
        <v>2140</v>
      </c>
      <c r="L7217" s="55">
        <v>1945</v>
      </c>
      <c r="M7217" s="56">
        <v>1751</v>
      </c>
      <c r="N7217" s="70">
        <f t="shared" si="46"/>
        <v>1400.8</v>
      </c>
    </row>
    <row r="7218" s="3" customFormat="1" ht="24" spans="1:14">
      <c r="A7218" s="33" t="s">
        <v>20554</v>
      </c>
      <c r="B7218" s="33" t="s">
        <v>20555</v>
      </c>
      <c r="C7218" s="35" t="s">
        <v>20556</v>
      </c>
      <c r="D7218" s="35" t="s">
        <v>20555</v>
      </c>
      <c r="E7218" s="36" t="s">
        <v>27</v>
      </c>
      <c r="F7218" s="33" t="s">
        <v>27</v>
      </c>
      <c r="G7218" s="35" t="s">
        <v>22</v>
      </c>
      <c r="H7218" s="37" t="s">
        <v>27</v>
      </c>
      <c r="I7218" s="64"/>
      <c r="J7218" s="55">
        <v>2334</v>
      </c>
      <c r="K7218" s="55">
        <v>2140</v>
      </c>
      <c r="L7218" s="55">
        <v>1945</v>
      </c>
      <c r="M7218" s="56">
        <v>1751</v>
      </c>
      <c r="N7218" s="70">
        <f t="shared" si="46"/>
        <v>1400.8</v>
      </c>
    </row>
    <row r="7219" s="3" customFormat="1" ht="24" spans="1:14">
      <c r="A7219" s="33" t="s">
        <v>20557</v>
      </c>
      <c r="B7219" s="33" t="s">
        <v>20558</v>
      </c>
      <c r="C7219" s="35" t="s">
        <v>20559</v>
      </c>
      <c r="D7219" s="35" t="s">
        <v>20558</v>
      </c>
      <c r="E7219" s="36" t="s">
        <v>27</v>
      </c>
      <c r="F7219" s="33" t="s">
        <v>27</v>
      </c>
      <c r="G7219" s="35" t="s">
        <v>22</v>
      </c>
      <c r="H7219" s="37" t="s">
        <v>27</v>
      </c>
      <c r="I7219" s="64"/>
      <c r="J7219" s="55">
        <v>2334</v>
      </c>
      <c r="K7219" s="55">
        <v>2140</v>
      </c>
      <c r="L7219" s="55">
        <v>1945</v>
      </c>
      <c r="M7219" s="56">
        <v>1751</v>
      </c>
      <c r="N7219" s="70">
        <f t="shared" si="46"/>
        <v>1400.8</v>
      </c>
    </row>
    <row r="7220" s="3" customFormat="1" ht="24" spans="1:14">
      <c r="A7220" s="33" t="s">
        <v>20560</v>
      </c>
      <c r="B7220" s="33" t="s">
        <v>20561</v>
      </c>
      <c r="C7220" s="35" t="s">
        <v>20562</v>
      </c>
      <c r="D7220" s="35" t="s">
        <v>20561</v>
      </c>
      <c r="E7220" s="36" t="s">
        <v>27</v>
      </c>
      <c r="F7220" s="33" t="s">
        <v>27</v>
      </c>
      <c r="G7220" s="35" t="s">
        <v>22</v>
      </c>
      <c r="H7220" s="37" t="s">
        <v>27</v>
      </c>
      <c r="I7220" s="64"/>
      <c r="J7220" s="55">
        <v>2334</v>
      </c>
      <c r="K7220" s="55">
        <v>2140</v>
      </c>
      <c r="L7220" s="55">
        <v>1945</v>
      </c>
      <c r="M7220" s="56">
        <v>1751</v>
      </c>
      <c r="N7220" s="70">
        <f t="shared" si="46"/>
        <v>1400.8</v>
      </c>
    </row>
    <row r="7221" s="3" customFormat="1" ht="24" spans="1:14">
      <c r="A7221" s="33" t="s">
        <v>20563</v>
      </c>
      <c r="B7221" s="33" t="s">
        <v>20564</v>
      </c>
      <c r="C7221" s="35" t="s">
        <v>20565</v>
      </c>
      <c r="D7221" s="35" t="s">
        <v>20564</v>
      </c>
      <c r="E7221" s="36" t="s">
        <v>27</v>
      </c>
      <c r="F7221" s="33" t="s">
        <v>27</v>
      </c>
      <c r="G7221" s="35" t="s">
        <v>22</v>
      </c>
      <c r="H7221" s="37" t="s">
        <v>27</v>
      </c>
      <c r="I7221" s="64"/>
      <c r="J7221" s="55">
        <v>2334</v>
      </c>
      <c r="K7221" s="55">
        <v>2140</v>
      </c>
      <c r="L7221" s="55">
        <v>1945</v>
      </c>
      <c r="M7221" s="56">
        <v>1751</v>
      </c>
      <c r="N7221" s="70">
        <f t="shared" si="46"/>
        <v>1400.8</v>
      </c>
    </row>
    <row r="7222" s="2" customFormat="1" spans="1:14">
      <c r="A7222" s="27" t="s">
        <v>20566</v>
      </c>
      <c r="B7222" s="27" t="s">
        <v>20567</v>
      </c>
      <c r="C7222" s="28">
        <v>331506021</v>
      </c>
      <c r="D7222" s="29" t="s">
        <v>20567</v>
      </c>
      <c r="E7222" s="30" t="s">
        <v>27</v>
      </c>
      <c r="F7222" s="27" t="s">
        <v>27</v>
      </c>
      <c r="G7222" s="29" t="s">
        <v>22</v>
      </c>
      <c r="H7222" s="32" t="s">
        <v>27</v>
      </c>
      <c r="I7222" s="91"/>
      <c r="J7222" s="51">
        <v>1516</v>
      </c>
      <c r="K7222" s="51">
        <v>1390</v>
      </c>
      <c r="L7222" s="51">
        <v>1263</v>
      </c>
      <c r="M7222" s="52">
        <v>1137</v>
      </c>
      <c r="N7222" s="51">
        <f t="shared" si="46"/>
        <v>909.6</v>
      </c>
    </row>
    <row r="7223" s="2" customFormat="1" spans="1:14">
      <c r="A7223" s="27" t="s">
        <v>20568</v>
      </c>
      <c r="B7223" s="27" t="s">
        <v>20569</v>
      </c>
      <c r="C7223" s="28">
        <v>331506022</v>
      </c>
      <c r="D7223" s="29" t="s">
        <v>20569</v>
      </c>
      <c r="E7223" s="30" t="s">
        <v>27</v>
      </c>
      <c r="F7223" s="27" t="s">
        <v>27</v>
      </c>
      <c r="G7223" s="29" t="s">
        <v>22</v>
      </c>
      <c r="H7223" s="61" t="s">
        <v>20570</v>
      </c>
      <c r="I7223" s="91"/>
      <c r="J7223" s="51">
        <v>1045</v>
      </c>
      <c r="K7223" s="51">
        <v>958</v>
      </c>
      <c r="L7223" s="51">
        <v>871</v>
      </c>
      <c r="M7223" s="52">
        <v>820</v>
      </c>
      <c r="N7223" s="51">
        <f t="shared" si="46"/>
        <v>656</v>
      </c>
    </row>
    <row r="7224" s="2" customFormat="1" ht="24" spans="1:14">
      <c r="A7224" s="27" t="s">
        <v>20571</v>
      </c>
      <c r="B7224" s="27" t="s">
        <v>20572</v>
      </c>
      <c r="C7224" s="29" t="s">
        <v>20573</v>
      </c>
      <c r="D7224" s="29" t="s">
        <v>20572</v>
      </c>
      <c r="E7224" s="30" t="s">
        <v>27</v>
      </c>
      <c r="F7224" s="27" t="s">
        <v>27</v>
      </c>
      <c r="G7224" s="29" t="s">
        <v>22</v>
      </c>
      <c r="H7224" s="32" t="s">
        <v>27</v>
      </c>
      <c r="I7224" s="91"/>
      <c r="J7224" s="51">
        <v>450</v>
      </c>
      <c r="K7224" s="51">
        <v>450</v>
      </c>
      <c r="L7224" s="51">
        <v>450</v>
      </c>
      <c r="M7224" s="52">
        <v>450</v>
      </c>
      <c r="N7224" s="51">
        <f t="shared" si="46"/>
        <v>450</v>
      </c>
    </row>
    <row r="7225" s="2" customFormat="1" spans="1:14">
      <c r="A7225" s="27" t="s">
        <v>20574</v>
      </c>
      <c r="B7225" s="27" t="s">
        <v>20575</v>
      </c>
      <c r="C7225" s="28">
        <v>331506023</v>
      </c>
      <c r="D7225" s="29" t="s">
        <v>20575</v>
      </c>
      <c r="E7225" s="30" t="s">
        <v>27</v>
      </c>
      <c r="F7225" s="27" t="s">
        <v>27</v>
      </c>
      <c r="G7225" s="29" t="s">
        <v>22</v>
      </c>
      <c r="H7225" s="32" t="s">
        <v>27</v>
      </c>
      <c r="I7225" s="91"/>
      <c r="J7225" s="51">
        <v>2098</v>
      </c>
      <c r="K7225" s="51">
        <v>1895</v>
      </c>
      <c r="L7225" s="51">
        <v>1713</v>
      </c>
      <c r="M7225" s="52">
        <v>1544</v>
      </c>
      <c r="N7225" s="51">
        <f t="shared" si="46"/>
        <v>1235.2</v>
      </c>
    </row>
    <row r="7226" s="2" customFormat="1" ht="24" spans="1:14">
      <c r="A7226" s="27" t="s">
        <v>20576</v>
      </c>
      <c r="B7226" s="27" t="s">
        <v>20577</v>
      </c>
      <c r="C7226" s="28">
        <v>331506024</v>
      </c>
      <c r="D7226" s="29" t="s">
        <v>20577</v>
      </c>
      <c r="E7226" s="30" t="s">
        <v>20578</v>
      </c>
      <c r="F7226" s="27" t="s">
        <v>27</v>
      </c>
      <c r="G7226" s="29" t="s">
        <v>22</v>
      </c>
      <c r="H7226" s="32" t="s">
        <v>27</v>
      </c>
      <c r="I7226" s="91"/>
      <c r="J7226" s="51">
        <v>1404</v>
      </c>
      <c r="K7226" s="51">
        <v>1264</v>
      </c>
      <c r="L7226" s="51">
        <v>1137</v>
      </c>
      <c r="M7226" s="52">
        <v>1025</v>
      </c>
      <c r="N7226" s="51">
        <f t="shared" si="46"/>
        <v>820</v>
      </c>
    </row>
    <row r="7227" s="2" customFormat="1" ht="24" spans="1:14">
      <c r="A7227" s="27" t="s">
        <v>20579</v>
      </c>
      <c r="B7227" s="27" t="s">
        <v>20580</v>
      </c>
      <c r="C7227" s="29" t="s">
        <v>20581</v>
      </c>
      <c r="D7227" s="29" t="s">
        <v>20580</v>
      </c>
      <c r="E7227" s="30" t="s">
        <v>27</v>
      </c>
      <c r="F7227" s="27" t="s">
        <v>27</v>
      </c>
      <c r="G7227" s="29" t="s">
        <v>22</v>
      </c>
      <c r="H7227" s="32" t="s">
        <v>27</v>
      </c>
      <c r="I7227" s="91"/>
      <c r="J7227" s="51">
        <v>1404</v>
      </c>
      <c r="K7227" s="51">
        <v>1264</v>
      </c>
      <c r="L7227" s="51">
        <v>1137</v>
      </c>
      <c r="M7227" s="52">
        <v>1025</v>
      </c>
      <c r="N7227" s="51">
        <f t="shared" si="46"/>
        <v>820</v>
      </c>
    </row>
    <row r="7228" s="2" customFormat="1" ht="24" spans="1:14">
      <c r="A7228" s="27" t="s">
        <v>20582</v>
      </c>
      <c r="B7228" s="27" t="s">
        <v>20583</v>
      </c>
      <c r="C7228" s="29" t="s">
        <v>20584</v>
      </c>
      <c r="D7228" s="29" t="s">
        <v>20583</v>
      </c>
      <c r="E7228" s="30" t="s">
        <v>27</v>
      </c>
      <c r="F7228" s="27" t="s">
        <v>27</v>
      </c>
      <c r="G7228" s="29" t="s">
        <v>22</v>
      </c>
      <c r="H7228" s="32" t="s">
        <v>27</v>
      </c>
      <c r="I7228" s="91"/>
      <c r="J7228" s="51">
        <v>1404</v>
      </c>
      <c r="K7228" s="51">
        <v>1264</v>
      </c>
      <c r="L7228" s="51">
        <v>1137</v>
      </c>
      <c r="M7228" s="52">
        <v>1025</v>
      </c>
      <c r="N7228" s="51">
        <f t="shared" si="46"/>
        <v>820</v>
      </c>
    </row>
    <row r="7229" s="2" customFormat="1" ht="24" spans="1:14">
      <c r="A7229" s="27" t="s">
        <v>20585</v>
      </c>
      <c r="B7229" s="27" t="s">
        <v>20586</v>
      </c>
      <c r="C7229" s="29" t="s">
        <v>20587</v>
      </c>
      <c r="D7229" s="29" t="s">
        <v>20586</v>
      </c>
      <c r="E7229" s="30" t="s">
        <v>27</v>
      </c>
      <c r="F7229" s="27" t="s">
        <v>27</v>
      </c>
      <c r="G7229" s="29" t="s">
        <v>22</v>
      </c>
      <c r="H7229" s="32" t="s">
        <v>27</v>
      </c>
      <c r="I7229" s="91"/>
      <c r="J7229" s="51">
        <v>1404</v>
      </c>
      <c r="K7229" s="51">
        <v>1264</v>
      </c>
      <c r="L7229" s="51">
        <v>1137</v>
      </c>
      <c r="M7229" s="52">
        <v>1025</v>
      </c>
      <c r="N7229" s="51">
        <f t="shared" si="46"/>
        <v>820</v>
      </c>
    </row>
    <row r="7230" s="2" customFormat="1" spans="1:14">
      <c r="A7230" s="27"/>
      <c r="B7230" s="27"/>
      <c r="C7230" s="23">
        <v>331507</v>
      </c>
      <c r="D7230" s="23" t="s">
        <v>20588</v>
      </c>
      <c r="E7230" s="24"/>
      <c r="F7230" s="22" t="s">
        <v>20200</v>
      </c>
      <c r="G7230" s="25"/>
      <c r="H7230" s="26"/>
      <c r="I7230" s="91"/>
      <c r="J7230" s="51" t="s">
        <v>27</v>
      </c>
      <c r="K7230" s="51" t="s">
        <v>27</v>
      </c>
      <c r="L7230" s="51" t="s">
        <v>27</v>
      </c>
      <c r="M7230" s="52" t="s">
        <v>27</v>
      </c>
      <c r="N7230" s="51" t="str">
        <f t="shared" si="46"/>
        <v/>
      </c>
    </row>
    <row r="7231" s="2" customFormat="1" spans="1:14">
      <c r="A7231" s="27" t="s">
        <v>20589</v>
      </c>
      <c r="B7231" s="27" t="s">
        <v>20590</v>
      </c>
      <c r="C7231" s="28">
        <v>331507001</v>
      </c>
      <c r="D7231" s="29" t="s">
        <v>20590</v>
      </c>
      <c r="E7231" s="30" t="s">
        <v>20591</v>
      </c>
      <c r="F7231" s="27" t="s">
        <v>27</v>
      </c>
      <c r="G7231" s="29" t="s">
        <v>22</v>
      </c>
      <c r="H7231" s="61" t="s">
        <v>20592</v>
      </c>
      <c r="I7231" s="91"/>
      <c r="J7231" s="51">
        <v>1467</v>
      </c>
      <c r="K7231" s="51">
        <v>1350</v>
      </c>
      <c r="L7231" s="51">
        <v>1224</v>
      </c>
      <c r="M7231" s="52">
        <v>1098</v>
      </c>
      <c r="N7231" s="51">
        <f t="shared" si="46"/>
        <v>878.4</v>
      </c>
    </row>
    <row r="7232" s="2" customFormat="1" ht="24" spans="1:14">
      <c r="A7232" s="27" t="s">
        <v>20593</v>
      </c>
      <c r="B7232" s="27" t="s">
        <v>20594</v>
      </c>
      <c r="C7232" s="29" t="s">
        <v>20595</v>
      </c>
      <c r="D7232" s="29" t="s">
        <v>20594</v>
      </c>
      <c r="E7232" s="30" t="s">
        <v>27</v>
      </c>
      <c r="F7232" s="27" t="s">
        <v>27</v>
      </c>
      <c r="G7232" s="29" t="s">
        <v>22</v>
      </c>
      <c r="H7232" s="32" t="s">
        <v>27</v>
      </c>
      <c r="I7232" s="91"/>
      <c r="J7232" s="51">
        <v>450</v>
      </c>
      <c r="K7232" s="51">
        <v>450</v>
      </c>
      <c r="L7232" s="51">
        <v>450</v>
      </c>
      <c r="M7232" s="52">
        <v>450</v>
      </c>
      <c r="N7232" s="51">
        <f t="shared" si="46"/>
        <v>450</v>
      </c>
    </row>
    <row r="7233" s="2" customFormat="1" spans="1:14">
      <c r="A7233" s="27" t="s">
        <v>20596</v>
      </c>
      <c r="B7233" s="27" t="s">
        <v>20597</v>
      </c>
      <c r="C7233" s="28">
        <v>331507002</v>
      </c>
      <c r="D7233" s="29" t="s">
        <v>20597</v>
      </c>
      <c r="E7233" s="30" t="s">
        <v>27</v>
      </c>
      <c r="F7233" s="27" t="s">
        <v>27</v>
      </c>
      <c r="G7233" s="29" t="s">
        <v>22</v>
      </c>
      <c r="H7233" s="32" t="s">
        <v>27</v>
      </c>
      <c r="I7233" s="91"/>
      <c r="J7233" s="51">
        <v>2208</v>
      </c>
      <c r="K7233" s="51">
        <v>2026</v>
      </c>
      <c r="L7233" s="51">
        <v>1842</v>
      </c>
      <c r="M7233" s="52">
        <v>1663</v>
      </c>
      <c r="N7233" s="51">
        <f t="shared" si="46"/>
        <v>1330.4</v>
      </c>
    </row>
    <row r="7234" s="2" customFormat="1" spans="1:14">
      <c r="A7234" s="27" t="s">
        <v>20598</v>
      </c>
      <c r="B7234" s="27" t="s">
        <v>20599</v>
      </c>
      <c r="C7234" s="28">
        <v>331507003</v>
      </c>
      <c r="D7234" s="29" t="s">
        <v>20599</v>
      </c>
      <c r="E7234" s="30" t="s">
        <v>27</v>
      </c>
      <c r="F7234" s="27" t="s">
        <v>27</v>
      </c>
      <c r="G7234" s="29" t="s">
        <v>22</v>
      </c>
      <c r="H7234" s="61" t="s">
        <v>20592</v>
      </c>
      <c r="I7234" s="91"/>
      <c r="J7234" s="51">
        <v>2465</v>
      </c>
      <c r="K7234" s="51">
        <v>2268</v>
      </c>
      <c r="L7234" s="51">
        <v>2056</v>
      </c>
      <c r="M7234" s="52">
        <v>1845</v>
      </c>
      <c r="N7234" s="51">
        <f t="shared" si="46"/>
        <v>1476</v>
      </c>
    </row>
    <row r="7235" s="2" customFormat="1" ht="24" spans="1:14">
      <c r="A7235" s="27" t="s">
        <v>20600</v>
      </c>
      <c r="B7235" s="27" t="s">
        <v>20601</v>
      </c>
      <c r="C7235" s="29" t="s">
        <v>20602</v>
      </c>
      <c r="D7235" s="29" t="s">
        <v>20601</v>
      </c>
      <c r="E7235" s="30" t="s">
        <v>27</v>
      </c>
      <c r="F7235" s="27" t="s">
        <v>27</v>
      </c>
      <c r="G7235" s="29" t="s">
        <v>22</v>
      </c>
      <c r="H7235" s="32" t="s">
        <v>27</v>
      </c>
      <c r="I7235" s="91"/>
      <c r="J7235" s="51">
        <v>450</v>
      </c>
      <c r="K7235" s="51">
        <v>450</v>
      </c>
      <c r="L7235" s="51">
        <v>450</v>
      </c>
      <c r="M7235" s="52">
        <v>450</v>
      </c>
      <c r="N7235" s="51">
        <f t="shared" si="46"/>
        <v>450</v>
      </c>
    </row>
    <row r="7236" s="2" customFormat="1" spans="1:14">
      <c r="A7236" s="27" t="s">
        <v>20603</v>
      </c>
      <c r="B7236" s="27" t="s">
        <v>20604</v>
      </c>
      <c r="C7236" s="28">
        <v>331507004</v>
      </c>
      <c r="D7236" s="29" t="s">
        <v>20604</v>
      </c>
      <c r="E7236" s="30" t="s">
        <v>27</v>
      </c>
      <c r="F7236" s="27" t="s">
        <v>27</v>
      </c>
      <c r="G7236" s="29" t="s">
        <v>22</v>
      </c>
      <c r="H7236" s="61" t="s">
        <v>20605</v>
      </c>
      <c r="I7236" s="91"/>
      <c r="J7236" s="51">
        <v>1340</v>
      </c>
      <c r="K7236" s="51">
        <v>1230</v>
      </c>
      <c r="L7236" s="51">
        <v>1120</v>
      </c>
      <c r="M7236" s="52">
        <v>1060</v>
      </c>
      <c r="N7236" s="51">
        <f t="shared" si="46"/>
        <v>848</v>
      </c>
    </row>
    <row r="7237" s="2" customFormat="1" ht="24" spans="1:14">
      <c r="A7237" s="27" t="s">
        <v>20606</v>
      </c>
      <c r="B7237" s="27" t="s">
        <v>20607</v>
      </c>
      <c r="C7237" s="29" t="s">
        <v>20608</v>
      </c>
      <c r="D7237" s="29" t="s">
        <v>20607</v>
      </c>
      <c r="E7237" s="30" t="s">
        <v>27</v>
      </c>
      <c r="F7237" s="27" t="s">
        <v>27</v>
      </c>
      <c r="G7237" s="29" t="s">
        <v>22</v>
      </c>
      <c r="H7237" s="32" t="s">
        <v>27</v>
      </c>
      <c r="I7237" s="91"/>
      <c r="J7237" s="51">
        <v>420</v>
      </c>
      <c r="K7237" s="51">
        <v>420</v>
      </c>
      <c r="L7237" s="51">
        <v>420</v>
      </c>
      <c r="M7237" s="52">
        <v>420</v>
      </c>
      <c r="N7237" s="51">
        <f t="shared" si="46"/>
        <v>420</v>
      </c>
    </row>
    <row r="7238" s="3" customFormat="1" spans="1:14">
      <c r="A7238" s="33" t="s">
        <v>20609</v>
      </c>
      <c r="B7238" s="33" t="s">
        <v>20610</v>
      </c>
      <c r="C7238" s="34">
        <v>331507005</v>
      </c>
      <c r="D7238" s="35" t="s">
        <v>20610</v>
      </c>
      <c r="E7238" s="36" t="s">
        <v>27</v>
      </c>
      <c r="F7238" s="33" t="s">
        <v>27</v>
      </c>
      <c r="G7238" s="35" t="s">
        <v>22</v>
      </c>
      <c r="H7238" s="105" t="s">
        <v>20611</v>
      </c>
      <c r="I7238" s="64"/>
      <c r="J7238" s="55">
        <v>2969</v>
      </c>
      <c r="K7238" s="55">
        <v>2721</v>
      </c>
      <c r="L7238" s="55">
        <v>2474</v>
      </c>
      <c r="M7238" s="56">
        <v>2227</v>
      </c>
      <c r="N7238" s="70">
        <f t="shared" si="46"/>
        <v>1781.6</v>
      </c>
    </row>
    <row r="7239" s="3" customFormat="1" ht="24" spans="1:14">
      <c r="A7239" s="33" t="s">
        <v>20612</v>
      </c>
      <c r="B7239" s="33" t="s">
        <v>20613</v>
      </c>
      <c r="C7239" s="35" t="s">
        <v>20614</v>
      </c>
      <c r="D7239" s="35" t="s">
        <v>20613</v>
      </c>
      <c r="E7239" s="36" t="s">
        <v>27</v>
      </c>
      <c r="F7239" s="33" t="s">
        <v>27</v>
      </c>
      <c r="G7239" s="35" t="s">
        <v>22</v>
      </c>
      <c r="H7239" s="37" t="s">
        <v>27</v>
      </c>
      <c r="I7239" s="64"/>
      <c r="J7239" s="55">
        <v>650</v>
      </c>
      <c r="K7239" s="55">
        <v>650</v>
      </c>
      <c r="L7239" s="55">
        <v>650</v>
      </c>
      <c r="M7239" s="56">
        <v>650</v>
      </c>
      <c r="N7239" s="55">
        <f t="shared" si="46"/>
        <v>650</v>
      </c>
    </row>
    <row r="7240" s="2" customFormat="1" spans="1:14">
      <c r="A7240" s="27" t="s">
        <v>20615</v>
      </c>
      <c r="B7240" s="27" t="s">
        <v>20616</v>
      </c>
      <c r="C7240" s="28">
        <v>331507006</v>
      </c>
      <c r="D7240" s="29" t="s">
        <v>20616</v>
      </c>
      <c r="E7240" s="30" t="s">
        <v>27</v>
      </c>
      <c r="F7240" s="27" t="s">
        <v>27</v>
      </c>
      <c r="G7240" s="29" t="s">
        <v>22</v>
      </c>
      <c r="H7240" s="32" t="s">
        <v>27</v>
      </c>
      <c r="I7240" s="91"/>
      <c r="J7240" s="51">
        <v>2162</v>
      </c>
      <c r="K7240" s="51">
        <v>1982</v>
      </c>
      <c r="L7240" s="51">
        <v>1802</v>
      </c>
      <c r="M7240" s="52">
        <v>1663</v>
      </c>
      <c r="N7240" s="51">
        <f t="shared" si="46"/>
        <v>1330.4</v>
      </c>
    </row>
    <row r="7241" s="3" customFormat="1" spans="1:14">
      <c r="A7241" s="33" t="s">
        <v>20617</v>
      </c>
      <c r="B7241" s="33" t="s">
        <v>20618</v>
      </c>
      <c r="C7241" s="34">
        <v>331507007</v>
      </c>
      <c r="D7241" s="35" t="s">
        <v>20618</v>
      </c>
      <c r="E7241" s="36" t="s">
        <v>27</v>
      </c>
      <c r="F7241" s="33" t="s">
        <v>27</v>
      </c>
      <c r="G7241" s="35" t="s">
        <v>22</v>
      </c>
      <c r="H7241" s="105" t="s">
        <v>20619</v>
      </c>
      <c r="I7241" s="64"/>
      <c r="J7241" s="55">
        <v>2320</v>
      </c>
      <c r="K7241" s="55">
        <v>2126</v>
      </c>
      <c r="L7241" s="55">
        <v>1933</v>
      </c>
      <c r="M7241" s="56">
        <v>1740</v>
      </c>
      <c r="N7241" s="55">
        <f t="shared" si="46"/>
        <v>1392</v>
      </c>
    </row>
    <row r="7242" s="2" customFormat="1" ht="24" spans="1:14">
      <c r="A7242" s="27" t="s">
        <v>20620</v>
      </c>
      <c r="B7242" s="27" t="s">
        <v>20621</v>
      </c>
      <c r="C7242" s="29" t="s">
        <v>20622</v>
      </c>
      <c r="D7242" s="29" t="s">
        <v>20621</v>
      </c>
      <c r="E7242" s="30" t="s">
        <v>27</v>
      </c>
      <c r="F7242" s="27" t="s">
        <v>27</v>
      </c>
      <c r="G7242" s="29" t="s">
        <v>22</v>
      </c>
      <c r="H7242" s="32" t="s">
        <v>27</v>
      </c>
      <c r="I7242" s="91"/>
      <c r="J7242" s="51">
        <v>550</v>
      </c>
      <c r="K7242" s="51">
        <v>550</v>
      </c>
      <c r="L7242" s="51">
        <v>550</v>
      </c>
      <c r="M7242" s="52">
        <v>550</v>
      </c>
      <c r="N7242" s="51">
        <f t="shared" si="46"/>
        <v>550</v>
      </c>
    </row>
    <row r="7243" s="2" customFormat="1" ht="24" spans="1:14">
      <c r="A7243" s="27" t="s">
        <v>20623</v>
      </c>
      <c r="B7243" s="27" t="s">
        <v>20624</v>
      </c>
      <c r="C7243" s="28">
        <v>331507008</v>
      </c>
      <c r="D7243" s="29" t="s">
        <v>20624</v>
      </c>
      <c r="E7243" s="30" t="s">
        <v>27</v>
      </c>
      <c r="F7243" s="27" t="s">
        <v>27</v>
      </c>
      <c r="G7243" s="29" t="s">
        <v>22</v>
      </c>
      <c r="H7243" s="61" t="s">
        <v>20625</v>
      </c>
      <c r="I7243" s="91"/>
      <c r="J7243" s="51">
        <v>1620</v>
      </c>
      <c r="K7243" s="51">
        <v>1485</v>
      </c>
      <c r="L7243" s="51">
        <v>1350</v>
      </c>
      <c r="M7243" s="52">
        <v>1215</v>
      </c>
      <c r="N7243" s="51">
        <f t="shared" si="46"/>
        <v>972</v>
      </c>
    </row>
    <row r="7244" s="2" customFormat="1" ht="24" spans="1:14">
      <c r="A7244" s="27" t="s">
        <v>20626</v>
      </c>
      <c r="B7244" s="27" t="s">
        <v>20627</v>
      </c>
      <c r="C7244" s="29" t="s">
        <v>20628</v>
      </c>
      <c r="D7244" s="29" t="s">
        <v>20627</v>
      </c>
      <c r="E7244" s="30" t="s">
        <v>27</v>
      </c>
      <c r="F7244" s="27" t="s">
        <v>27</v>
      </c>
      <c r="G7244" s="29" t="s">
        <v>22</v>
      </c>
      <c r="H7244" s="32" t="s">
        <v>27</v>
      </c>
      <c r="I7244" s="91"/>
      <c r="J7244" s="51">
        <v>500</v>
      </c>
      <c r="K7244" s="51">
        <v>500</v>
      </c>
      <c r="L7244" s="51">
        <v>500</v>
      </c>
      <c r="M7244" s="52">
        <v>500</v>
      </c>
      <c r="N7244" s="51">
        <f t="shared" si="46"/>
        <v>500</v>
      </c>
    </row>
    <row r="7245" s="2" customFormat="1" spans="1:14">
      <c r="A7245" s="27" t="s">
        <v>20629</v>
      </c>
      <c r="B7245" s="27" t="s">
        <v>20630</v>
      </c>
      <c r="C7245" s="28">
        <v>331507009</v>
      </c>
      <c r="D7245" s="29" t="s">
        <v>20630</v>
      </c>
      <c r="E7245" s="30" t="s">
        <v>27</v>
      </c>
      <c r="F7245" s="27" t="s">
        <v>27</v>
      </c>
      <c r="G7245" s="29" t="s">
        <v>22</v>
      </c>
      <c r="H7245" s="61" t="s">
        <v>20605</v>
      </c>
      <c r="I7245" s="91"/>
      <c r="J7245" s="51">
        <v>1340</v>
      </c>
      <c r="K7245" s="51">
        <v>1230</v>
      </c>
      <c r="L7245" s="51">
        <v>1120</v>
      </c>
      <c r="M7245" s="52">
        <v>1060</v>
      </c>
      <c r="N7245" s="51">
        <f t="shared" si="46"/>
        <v>848</v>
      </c>
    </row>
    <row r="7246" s="2" customFormat="1" ht="24" spans="1:14">
      <c r="A7246" s="27" t="s">
        <v>20631</v>
      </c>
      <c r="B7246" s="27" t="s">
        <v>20632</v>
      </c>
      <c r="C7246" s="29" t="s">
        <v>20633</v>
      </c>
      <c r="D7246" s="29" t="s">
        <v>20632</v>
      </c>
      <c r="E7246" s="30" t="s">
        <v>27</v>
      </c>
      <c r="F7246" s="27" t="s">
        <v>27</v>
      </c>
      <c r="G7246" s="29" t="s">
        <v>22</v>
      </c>
      <c r="H7246" s="32" t="s">
        <v>27</v>
      </c>
      <c r="I7246" s="91"/>
      <c r="J7246" s="51">
        <v>420</v>
      </c>
      <c r="K7246" s="51">
        <v>420</v>
      </c>
      <c r="L7246" s="51">
        <v>420</v>
      </c>
      <c r="M7246" s="52">
        <v>420</v>
      </c>
      <c r="N7246" s="51">
        <f t="shared" si="46"/>
        <v>420</v>
      </c>
    </row>
    <row r="7247" s="2" customFormat="1" ht="24" spans="1:14">
      <c r="A7247" s="27" t="s">
        <v>20634</v>
      </c>
      <c r="B7247" s="27" t="s">
        <v>20635</v>
      </c>
      <c r="C7247" s="28">
        <v>331507010</v>
      </c>
      <c r="D7247" s="29" t="s">
        <v>20635</v>
      </c>
      <c r="E7247" s="30" t="s">
        <v>20636</v>
      </c>
      <c r="F7247" s="27" t="s">
        <v>27</v>
      </c>
      <c r="G7247" s="29" t="s">
        <v>22</v>
      </c>
      <c r="H7247" s="32" t="s">
        <v>27</v>
      </c>
      <c r="I7247" s="91"/>
      <c r="J7247" s="51">
        <v>1300</v>
      </c>
      <c r="K7247" s="51">
        <v>1200</v>
      </c>
      <c r="L7247" s="51">
        <v>1100</v>
      </c>
      <c r="M7247" s="52">
        <v>1000</v>
      </c>
      <c r="N7247" s="51">
        <f t="shared" si="46"/>
        <v>800</v>
      </c>
    </row>
    <row r="7248" s="2" customFormat="1" spans="1:14">
      <c r="A7248" s="27" t="s">
        <v>20637</v>
      </c>
      <c r="B7248" s="27" t="s">
        <v>20638</v>
      </c>
      <c r="C7248" s="28">
        <v>331507011</v>
      </c>
      <c r="D7248" s="29" t="s">
        <v>20638</v>
      </c>
      <c r="E7248" s="30" t="s">
        <v>27</v>
      </c>
      <c r="F7248" s="27" t="s">
        <v>27</v>
      </c>
      <c r="G7248" s="29" t="s">
        <v>22</v>
      </c>
      <c r="H7248" s="32" t="s">
        <v>27</v>
      </c>
      <c r="I7248" s="91"/>
      <c r="J7248" s="51">
        <v>1364</v>
      </c>
      <c r="K7248" s="51">
        <v>1251</v>
      </c>
      <c r="L7248" s="51">
        <v>1137</v>
      </c>
      <c r="M7248" s="52">
        <v>1080</v>
      </c>
      <c r="N7248" s="51">
        <f t="shared" si="46"/>
        <v>864</v>
      </c>
    </row>
    <row r="7249" s="2" customFormat="1" spans="1:14">
      <c r="A7249" s="27" t="s">
        <v>20639</v>
      </c>
      <c r="B7249" s="27" t="s">
        <v>20640</v>
      </c>
      <c r="C7249" s="28">
        <v>331507012</v>
      </c>
      <c r="D7249" s="29" t="s">
        <v>20640</v>
      </c>
      <c r="E7249" s="30" t="s">
        <v>27</v>
      </c>
      <c r="F7249" s="27" t="s">
        <v>27</v>
      </c>
      <c r="G7249" s="29" t="s">
        <v>22</v>
      </c>
      <c r="H7249" s="32" t="s">
        <v>27</v>
      </c>
      <c r="I7249" s="91"/>
      <c r="J7249" s="51">
        <v>3266</v>
      </c>
      <c r="K7249" s="51">
        <v>2994</v>
      </c>
      <c r="L7249" s="51">
        <v>2691</v>
      </c>
      <c r="M7249" s="52">
        <v>2419</v>
      </c>
      <c r="N7249" s="51">
        <f t="shared" si="46"/>
        <v>1935.2</v>
      </c>
    </row>
    <row r="7250" s="2" customFormat="1" spans="1:14">
      <c r="A7250" s="27" t="s">
        <v>20641</v>
      </c>
      <c r="B7250" s="27" t="s">
        <v>20642</v>
      </c>
      <c r="C7250" s="28">
        <v>331507013</v>
      </c>
      <c r="D7250" s="29" t="s">
        <v>20642</v>
      </c>
      <c r="E7250" s="30" t="s">
        <v>20643</v>
      </c>
      <c r="F7250" s="27" t="s">
        <v>20200</v>
      </c>
      <c r="G7250" s="29" t="s">
        <v>22</v>
      </c>
      <c r="H7250" s="32" t="s">
        <v>27</v>
      </c>
      <c r="I7250" s="91"/>
      <c r="J7250" s="51">
        <v>990</v>
      </c>
      <c r="K7250" s="51">
        <v>907</v>
      </c>
      <c r="L7250" s="51">
        <v>825</v>
      </c>
      <c r="M7250" s="52">
        <v>783</v>
      </c>
      <c r="N7250" s="51">
        <f t="shared" si="46"/>
        <v>626.4</v>
      </c>
    </row>
    <row r="7251" s="2" customFormat="1" ht="24" spans="1:14">
      <c r="A7251" s="27" t="s">
        <v>20644</v>
      </c>
      <c r="B7251" s="27" t="s">
        <v>20645</v>
      </c>
      <c r="C7251" s="29" t="s">
        <v>20646</v>
      </c>
      <c r="D7251" s="29" t="s">
        <v>20647</v>
      </c>
      <c r="E7251" s="30" t="s">
        <v>27</v>
      </c>
      <c r="F7251" s="27" t="s">
        <v>27</v>
      </c>
      <c r="G7251" s="29" t="s">
        <v>22</v>
      </c>
      <c r="H7251" s="32" t="s">
        <v>27</v>
      </c>
      <c r="I7251" s="91"/>
      <c r="J7251" s="51">
        <v>990</v>
      </c>
      <c r="K7251" s="51">
        <v>907</v>
      </c>
      <c r="L7251" s="51">
        <v>825</v>
      </c>
      <c r="M7251" s="52">
        <v>783</v>
      </c>
      <c r="N7251" s="51">
        <f t="shared" si="46"/>
        <v>626.4</v>
      </c>
    </row>
    <row r="7252" s="2" customFormat="1" spans="1:14">
      <c r="A7252" s="27" t="s">
        <v>20648</v>
      </c>
      <c r="B7252" s="27" t="s">
        <v>20649</v>
      </c>
      <c r="C7252" s="28">
        <v>331507014</v>
      </c>
      <c r="D7252" s="29" t="s">
        <v>20649</v>
      </c>
      <c r="E7252" s="30" t="s">
        <v>27</v>
      </c>
      <c r="F7252" s="27" t="s">
        <v>20200</v>
      </c>
      <c r="G7252" s="29" t="s">
        <v>22</v>
      </c>
      <c r="H7252" s="32" t="s">
        <v>27</v>
      </c>
      <c r="I7252" s="91"/>
      <c r="J7252" s="51">
        <v>3648</v>
      </c>
      <c r="K7252" s="51">
        <v>3344</v>
      </c>
      <c r="L7252" s="51">
        <v>3040</v>
      </c>
      <c r="M7252" s="52">
        <v>2836</v>
      </c>
      <c r="N7252" s="51">
        <f t="shared" si="46"/>
        <v>2268.8</v>
      </c>
    </row>
    <row r="7253" s="2" customFormat="1" spans="1:14">
      <c r="A7253" s="27"/>
      <c r="B7253" s="27"/>
      <c r="C7253" s="23">
        <v>331508</v>
      </c>
      <c r="D7253" s="23" t="s">
        <v>20650</v>
      </c>
      <c r="E7253" s="24"/>
      <c r="F7253" s="22"/>
      <c r="G7253" s="25"/>
      <c r="H7253" s="26"/>
      <c r="I7253" s="91"/>
      <c r="J7253" s="51" t="s">
        <v>27</v>
      </c>
      <c r="K7253" s="51" t="s">
        <v>27</v>
      </c>
      <c r="L7253" s="51" t="s">
        <v>27</v>
      </c>
      <c r="M7253" s="52" t="s">
        <v>27</v>
      </c>
      <c r="N7253" s="51" t="str">
        <f t="shared" si="46"/>
        <v/>
      </c>
    </row>
    <row r="7254" s="3" customFormat="1" ht="24" spans="1:14">
      <c r="A7254" s="33" t="s">
        <v>20651</v>
      </c>
      <c r="B7254" s="33" t="s">
        <v>20652</v>
      </c>
      <c r="C7254" s="34">
        <v>331508001</v>
      </c>
      <c r="D7254" s="35" t="s">
        <v>20652</v>
      </c>
      <c r="E7254" s="36" t="s">
        <v>27</v>
      </c>
      <c r="F7254" s="33" t="s">
        <v>27</v>
      </c>
      <c r="G7254" s="35" t="s">
        <v>22</v>
      </c>
      <c r="H7254" s="37" t="s">
        <v>27</v>
      </c>
      <c r="I7254" s="64"/>
      <c r="J7254" s="55">
        <v>1091</v>
      </c>
      <c r="K7254" s="55">
        <v>1000</v>
      </c>
      <c r="L7254" s="55">
        <v>909</v>
      </c>
      <c r="M7254" s="56">
        <v>818</v>
      </c>
      <c r="N7254" s="70">
        <f t="shared" si="46"/>
        <v>654.4</v>
      </c>
    </row>
    <row r="7255" s="2" customFormat="1" ht="24" spans="1:14">
      <c r="A7255" s="27" t="s">
        <v>20653</v>
      </c>
      <c r="B7255" s="27" t="s">
        <v>20654</v>
      </c>
      <c r="C7255" s="28">
        <v>331508002</v>
      </c>
      <c r="D7255" s="29" t="s">
        <v>20654</v>
      </c>
      <c r="E7255" s="30" t="s">
        <v>27</v>
      </c>
      <c r="F7255" s="27" t="s">
        <v>27</v>
      </c>
      <c r="G7255" s="29" t="s">
        <v>22</v>
      </c>
      <c r="H7255" s="32" t="s">
        <v>27</v>
      </c>
      <c r="I7255" s="91"/>
      <c r="J7255" s="51">
        <v>972</v>
      </c>
      <c r="K7255" s="51">
        <v>897</v>
      </c>
      <c r="L7255" s="51">
        <v>810</v>
      </c>
      <c r="M7255" s="52">
        <v>729</v>
      </c>
      <c r="N7255" s="51">
        <f t="shared" si="46"/>
        <v>583.2</v>
      </c>
    </row>
    <row r="7256" s="2" customFormat="1" spans="1:14">
      <c r="A7256" s="27" t="s">
        <v>20655</v>
      </c>
      <c r="B7256" s="27" t="s">
        <v>20656</v>
      </c>
      <c r="C7256" s="28">
        <v>331508003</v>
      </c>
      <c r="D7256" s="29" t="s">
        <v>20656</v>
      </c>
      <c r="E7256" s="30" t="s">
        <v>27</v>
      </c>
      <c r="F7256" s="27" t="s">
        <v>27</v>
      </c>
      <c r="G7256" s="29" t="s">
        <v>22</v>
      </c>
      <c r="H7256" s="32" t="s">
        <v>27</v>
      </c>
      <c r="I7256" s="91"/>
      <c r="J7256" s="51">
        <v>936</v>
      </c>
      <c r="K7256" s="51">
        <v>864</v>
      </c>
      <c r="L7256" s="51">
        <v>792</v>
      </c>
      <c r="M7256" s="52">
        <v>720</v>
      </c>
      <c r="N7256" s="51">
        <f t="shared" si="46"/>
        <v>576</v>
      </c>
    </row>
    <row r="7257" s="2" customFormat="1" ht="24" spans="1:14">
      <c r="A7257" s="27" t="s">
        <v>20657</v>
      </c>
      <c r="B7257" s="27" t="s">
        <v>20658</v>
      </c>
      <c r="C7257" s="28">
        <v>331508004</v>
      </c>
      <c r="D7257" s="29" t="s">
        <v>20658</v>
      </c>
      <c r="E7257" s="30" t="s">
        <v>27</v>
      </c>
      <c r="F7257" s="27" t="s">
        <v>27</v>
      </c>
      <c r="G7257" s="29" t="s">
        <v>22</v>
      </c>
      <c r="H7257" s="32" t="s">
        <v>27</v>
      </c>
      <c r="I7257" s="91"/>
      <c r="J7257" s="51">
        <v>1487</v>
      </c>
      <c r="K7257" s="51">
        <v>1363</v>
      </c>
      <c r="L7257" s="51">
        <v>1239</v>
      </c>
      <c r="M7257" s="52">
        <v>1177</v>
      </c>
      <c r="N7257" s="51">
        <f t="shared" si="46"/>
        <v>941.6</v>
      </c>
    </row>
    <row r="7258" s="2" customFormat="1" ht="24" spans="1:14">
      <c r="A7258" s="27" t="s">
        <v>20659</v>
      </c>
      <c r="B7258" s="27" t="s">
        <v>20660</v>
      </c>
      <c r="C7258" s="28">
        <v>331508005</v>
      </c>
      <c r="D7258" s="29" t="s">
        <v>20660</v>
      </c>
      <c r="E7258" s="30" t="s">
        <v>27</v>
      </c>
      <c r="F7258" s="27" t="s">
        <v>27</v>
      </c>
      <c r="G7258" s="29" t="s">
        <v>22</v>
      </c>
      <c r="H7258" s="32" t="s">
        <v>27</v>
      </c>
      <c r="I7258" s="91"/>
      <c r="J7258" s="51">
        <v>1404</v>
      </c>
      <c r="K7258" s="51">
        <v>1287</v>
      </c>
      <c r="L7258" s="51">
        <v>1170</v>
      </c>
      <c r="M7258" s="52">
        <v>1053</v>
      </c>
      <c r="N7258" s="51">
        <f t="shared" si="46"/>
        <v>842.4</v>
      </c>
    </row>
    <row r="7259" s="2" customFormat="1" spans="1:14">
      <c r="A7259" s="27"/>
      <c r="B7259" s="27"/>
      <c r="C7259" s="23">
        <v>331509</v>
      </c>
      <c r="D7259" s="23" t="s">
        <v>20661</v>
      </c>
      <c r="E7259" s="24"/>
      <c r="F7259" s="22"/>
      <c r="G7259" s="29"/>
      <c r="H7259" s="32"/>
      <c r="I7259" s="91"/>
      <c r="J7259" s="51" t="s">
        <v>27</v>
      </c>
      <c r="K7259" s="51" t="s">
        <v>27</v>
      </c>
      <c r="L7259" s="51" t="s">
        <v>27</v>
      </c>
      <c r="M7259" s="52" t="s">
        <v>27</v>
      </c>
      <c r="N7259" s="51" t="str">
        <f t="shared" si="46"/>
        <v/>
      </c>
    </row>
    <row r="7260" s="2" customFormat="1" spans="1:14">
      <c r="A7260" s="27" t="s">
        <v>20662</v>
      </c>
      <c r="B7260" s="27" t="s">
        <v>20663</v>
      </c>
      <c r="C7260" s="28">
        <v>331509001</v>
      </c>
      <c r="D7260" s="29" t="s">
        <v>20663</v>
      </c>
      <c r="E7260" s="30" t="s">
        <v>27</v>
      </c>
      <c r="F7260" s="27" t="s">
        <v>27</v>
      </c>
      <c r="G7260" s="29" t="s">
        <v>22</v>
      </c>
      <c r="H7260" s="32" t="s">
        <v>27</v>
      </c>
      <c r="I7260" s="91"/>
      <c r="J7260" s="51">
        <v>845</v>
      </c>
      <c r="K7260" s="51">
        <v>780</v>
      </c>
      <c r="L7260" s="51">
        <v>715</v>
      </c>
      <c r="M7260" s="52">
        <v>650</v>
      </c>
      <c r="N7260" s="51">
        <f t="shared" si="46"/>
        <v>520</v>
      </c>
    </row>
    <row r="7261" s="2" customFormat="1" ht="24" spans="1:14">
      <c r="A7261" s="27" t="s">
        <v>20664</v>
      </c>
      <c r="B7261" s="27" t="s">
        <v>20665</v>
      </c>
      <c r="C7261" s="28">
        <v>331509002</v>
      </c>
      <c r="D7261" s="29" t="s">
        <v>20665</v>
      </c>
      <c r="E7261" s="30" t="s">
        <v>27</v>
      </c>
      <c r="F7261" s="27" t="s">
        <v>27</v>
      </c>
      <c r="G7261" s="29" t="s">
        <v>22</v>
      </c>
      <c r="H7261" s="32" t="s">
        <v>27</v>
      </c>
      <c r="I7261" s="91"/>
      <c r="J7261" s="51">
        <v>923</v>
      </c>
      <c r="K7261" s="51">
        <v>852</v>
      </c>
      <c r="L7261" s="51">
        <v>781</v>
      </c>
      <c r="M7261" s="52">
        <v>710</v>
      </c>
      <c r="N7261" s="51">
        <f t="shared" ref="N7261:N7324" si="47">IF(AND(J7261=K7261,K7261=L7261,L7261=M7261),M7261,M7261*0.8)</f>
        <v>568</v>
      </c>
    </row>
    <row r="7262" s="2" customFormat="1" ht="24" spans="1:14">
      <c r="A7262" s="27" t="s">
        <v>20666</v>
      </c>
      <c r="B7262" s="27" t="s">
        <v>20667</v>
      </c>
      <c r="C7262" s="28">
        <v>331509003</v>
      </c>
      <c r="D7262" s="29" t="s">
        <v>20667</v>
      </c>
      <c r="E7262" s="30" t="s">
        <v>27</v>
      </c>
      <c r="F7262" s="27" t="s">
        <v>27</v>
      </c>
      <c r="G7262" s="29" t="s">
        <v>22</v>
      </c>
      <c r="H7262" s="32" t="s">
        <v>27</v>
      </c>
      <c r="I7262" s="91"/>
      <c r="J7262" s="51">
        <v>1079</v>
      </c>
      <c r="K7262" s="51">
        <v>996</v>
      </c>
      <c r="L7262" s="51">
        <v>913</v>
      </c>
      <c r="M7262" s="52">
        <v>830</v>
      </c>
      <c r="N7262" s="51">
        <f t="shared" si="47"/>
        <v>664</v>
      </c>
    </row>
    <row r="7263" s="2" customFormat="1" spans="1:14">
      <c r="A7263" s="27" t="s">
        <v>20668</v>
      </c>
      <c r="B7263" s="27" t="s">
        <v>20669</v>
      </c>
      <c r="C7263" s="28">
        <v>331509004</v>
      </c>
      <c r="D7263" s="29" t="s">
        <v>20669</v>
      </c>
      <c r="E7263" s="30" t="s">
        <v>27</v>
      </c>
      <c r="F7263" s="27" t="s">
        <v>27</v>
      </c>
      <c r="G7263" s="29" t="s">
        <v>22</v>
      </c>
      <c r="H7263" s="32" t="s">
        <v>27</v>
      </c>
      <c r="I7263" s="91"/>
      <c r="J7263" s="51">
        <v>1347</v>
      </c>
      <c r="K7263" s="51">
        <v>1235</v>
      </c>
      <c r="L7263" s="51">
        <v>1123</v>
      </c>
      <c r="M7263" s="52">
        <v>1025</v>
      </c>
      <c r="N7263" s="51">
        <f t="shared" si="47"/>
        <v>820</v>
      </c>
    </row>
    <row r="7264" s="2" customFormat="1" spans="1:14">
      <c r="A7264" s="27" t="s">
        <v>20670</v>
      </c>
      <c r="B7264" s="27" t="s">
        <v>20671</v>
      </c>
      <c r="C7264" s="28">
        <v>331509005</v>
      </c>
      <c r="D7264" s="29" t="s">
        <v>20671</v>
      </c>
      <c r="E7264" s="30" t="s">
        <v>27</v>
      </c>
      <c r="F7264" s="27" t="s">
        <v>27</v>
      </c>
      <c r="G7264" s="29" t="s">
        <v>22</v>
      </c>
      <c r="H7264" s="32" t="s">
        <v>27</v>
      </c>
      <c r="I7264" s="91"/>
      <c r="J7264" s="51">
        <v>1368</v>
      </c>
      <c r="K7264" s="51">
        <v>1254</v>
      </c>
      <c r="L7264" s="51">
        <v>1140</v>
      </c>
      <c r="M7264" s="52">
        <v>1025</v>
      </c>
      <c r="N7264" s="51">
        <f t="shared" si="47"/>
        <v>820</v>
      </c>
    </row>
    <row r="7265" s="2" customFormat="1" spans="1:14">
      <c r="A7265" s="27" t="s">
        <v>20672</v>
      </c>
      <c r="B7265" s="27" t="s">
        <v>20673</v>
      </c>
      <c r="C7265" s="28">
        <v>331509006</v>
      </c>
      <c r="D7265" s="29" t="s">
        <v>20673</v>
      </c>
      <c r="E7265" s="30" t="s">
        <v>20674</v>
      </c>
      <c r="F7265" s="27" t="s">
        <v>27</v>
      </c>
      <c r="G7265" s="29" t="s">
        <v>22</v>
      </c>
      <c r="H7265" s="61" t="s">
        <v>20675</v>
      </c>
      <c r="I7265" s="91"/>
      <c r="J7265" s="51">
        <v>923</v>
      </c>
      <c r="K7265" s="51">
        <v>852</v>
      </c>
      <c r="L7265" s="51">
        <v>781</v>
      </c>
      <c r="M7265" s="52">
        <v>710</v>
      </c>
      <c r="N7265" s="51">
        <f t="shared" si="47"/>
        <v>568</v>
      </c>
    </row>
    <row r="7266" s="2" customFormat="1" spans="1:14">
      <c r="A7266" s="27" t="s">
        <v>20676</v>
      </c>
      <c r="B7266" s="27" t="s">
        <v>20677</v>
      </c>
      <c r="C7266" s="29" t="s">
        <v>20678</v>
      </c>
      <c r="D7266" s="29" t="s">
        <v>20679</v>
      </c>
      <c r="E7266" s="30" t="s">
        <v>27</v>
      </c>
      <c r="F7266" s="27" t="s">
        <v>27</v>
      </c>
      <c r="G7266" s="29" t="s">
        <v>22</v>
      </c>
      <c r="H7266" s="32" t="s">
        <v>27</v>
      </c>
      <c r="I7266" s="91"/>
      <c r="J7266" s="51">
        <v>280</v>
      </c>
      <c r="K7266" s="51">
        <v>280</v>
      </c>
      <c r="L7266" s="51">
        <v>280</v>
      </c>
      <c r="M7266" s="52">
        <v>280</v>
      </c>
      <c r="N7266" s="51">
        <f t="shared" si="47"/>
        <v>280</v>
      </c>
    </row>
    <row r="7267" s="2" customFormat="1" ht="24" spans="1:14">
      <c r="A7267" s="27" t="s">
        <v>20680</v>
      </c>
      <c r="B7267" s="27" t="s">
        <v>20681</v>
      </c>
      <c r="C7267" s="28">
        <v>331509007</v>
      </c>
      <c r="D7267" s="29" t="s">
        <v>20681</v>
      </c>
      <c r="E7267" s="30" t="s">
        <v>27</v>
      </c>
      <c r="F7267" s="27" t="s">
        <v>27</v>
      </c>
      <c r="G7267" s="29" t="s">
        <v>22</v>
      </c>
      <c r="H7267" s="32" t="s">
        <v>27</v>
      </c>
      <c r="I7267" s="91"/>
      <c r="J7267" s="51">
        <v>1296</v>
      </c>
      <c r="K7267" s="51">
        <v>1188</v>
      </c>
      <c r="L7267" s="51">
        <v>1080</v>
      </c>
      <c r="M7267" s="52">
        <v>972</v>
      </c>
      <c r="N7267" s="51">
        <f t="shared" si="47"/>
        <v>777.6</v>
      </c>
    </row>
    <row r="7268" s="2" customFormat="1" ht="24" spans="1:14">
      <c r="A7268" s="27" t="s">
        <v>20682</v>
      </c>
      <c r="B7268" s="27" t="s">
        <v>20683</v>
      </c>
      <c r="C7268" s="28">
        <v>331509008</v>
      </c>
      <c r="D7268" s="29" t="s">
        <v>20683</v>
      </c>
      <c r="E7268" s="30" t="s">
        <v>27</v>
      </c>
      <c r="F7268" s="27" t="s">
        <v>27</v>
      </c>
      <c r="G7268" s="29" t="s">
        <v>22</v>
      </c>
      <c r="H7268" s="32" t="s">
        <v>27</v>
      </c>
      <c r="I7268" s="91"/>
      <c r="J7268" s="51">
        <v>1700</v>
      </c>
      <c r="K7268" s="51">
        <v>1560</v>
      </c>
      <c r="L7268" s="51">
        <v>1420</v>
      </c>
      <c r="M7268" s="52">
        <v>1350</v>
      </c>
      <c r="N7268" s="51">
        <f t="shared" si="47"/>
        <v>1080</v>
      </c>
    </row>
    <row r="7269" s="3" customFormat="1" spans="1:14">
      <c r="A7269" s="33" t="s">
        <v>20684</v>
      </c>
      <c r="B7269" s="33" t="s">
        <v>20685</v>
      </c>
      <c r="C7269" s="34">
        <v>331509009</v>
      </c>
      <c r="D7269" s="35" t="s">
        <v>20685</v>
      </c>
      <c r="E7269" s="36" t="s">
        <v>27</v>
      </c>
      <c r="F7269" s="33" t="s">
        <v>27</v>
      </c>
      <c r="G7269" s="35" t="s">
        <v>22</v>
      </c>
      <c r="H7269" s="37" t="s">
        <v>27</v>
      </c>
      <c r="I7269" s="64"/>
      <c r="J7269" s="55">
        <v>1302</v>
      </c>
      <c r="K7269" s="55">
        <v>1194</v>
      </c>
      <c r="L7269" s="55">
        <v>1085</v>
      </c>
      <c r="M7269" s="56">
        <v>977</v>
      </c>
      <c r="N7269" s="70">
        <f t="shared" si="47"/>
        <v>781.6</v>
      </c>
    </row>
    <row r="7270" s="2" customFormat="1" spans="1:14">
      <c r="A7270" s="27"/>
      <c r="B7270" s="27"/>
      <c r="C7270" s="23">
        <v>331510</v>
      </c>
      <c r="D7270" s="23" t="s">
        <v>20686</v>
      </c>
      <c r="E7270" s="24"/>
      <c r="F7270" s="22"/>
      <c r="G7270" s="25"/>
      <c r="H7270" s="32"/>
      <c r="I7270" s="91"/>
      <c r="J7270" s="51" t="s">
        <v>27</v>
      </c>
      <c r="K7270" s="51" t="s">
        <v>27</v>
      </c>
      <c r="L7270" s="51" t="s">
        <v>27</v>
      </c>
      <c r="M7270" s="52" t="s">
        <v>27</v>
      </c>
      <c r="N7270" s="51" t="str">
        <f t="shared" si="47"/>
        <v/>
      </c>
    </row>
    <row r="7271" s="2" customFormat="1" spans="1:14">
      <c r="A7271" s="27" t="s">
        <v>20687</v>
      </c>
      <c r="B7271" s="27" t="s">
        <v>20688</v>
      </c>
      <c r="C7271" s="28">
        <v>331510001</v>
      </c>
      <c r="D7271" s="29" t="s">
        <v>20688</v>
      </c>
      <c r="E7271" s="30" t="s">
        <v>27</v>
      </c>
      <c r="F7271" s="27" t="s">
        <v>27</v>
      </c>
      <c r="G7271" s="29" t="s">
        <v>22</v>
      </c>
      <c r="H7271" s="32" t="s">
        <v>27</v>
      </c>
      <c r="I7271" s="91"/>
      <c r="J7271" s="51">
        <v>1552</v>
      </c>
      <c r="K7271" s="51">
        <v>1422</v>
      </c>
      <c r="L7271" s="51">
        <v>1293</v>
      </c>
      <c r="M7271" s="52">
        <v>1228</v>
      </c>
      <c r="N7271" s="51">
        <f t="shared" si="47"/>
        <v>982.4</v>
      </c>
    </row>
    <row r="7272" s="2" customFormat="1" spans="1:14">
      <c r="A7272" s="27" t="s">
        <v>20689</v>
      </c>
      <c r="B7272" s="27" t="s">
        <v>20690</v>
      </c>
      <c r="C7272" s="28">
        <v>331510002</v>
      </c>
      <c r="D7272" s="29" t="s">
        <v>20690</v>
      </c>
      <c r="E7272" s="30" t="s">
        <v>27</v>
      </c>
      <c r="F7272" s="27" t="s">
        <v>27</v>
      </c>
      <c r="G7272" s="29" t="s">
        <v>22</v>
      </c>
      <c r="H7272" s="32" t="s">
        <v>27</v>
      </c>
      <c r="I7272" s="91"/>
      <c r="J7272" s="51">
        <v>1300</v>
      </c>
      <c r="K7272" s="51">
        <v>1200</v>
      </c>
      <c r="L7272" s="51">
        <v>1100</v>
      </c>
      <c r="M7272" s="52">
        <v>1000</v>
      </c>
      <c r="N7272" s="51">
        <f t="shared" si="47"/>
        <v>800</v>
      </c>
    </row>
    <row r="7273" s="2" customFormat="1" spans="1:14">
      <c r="A7273" s="27" t="s">
        <v>20691</v>
      </c>
      <c r="B7273" s="27" t="s">
        <v>20692</v>
      </c>
      <c r="C7273" s="28">
        <v>331510003</v>
      </c>
      <c r="D7273" s="29" t="s">
        <v>20692</v>
      </c>
      <c r="E7273" s="30" t="s">
        <v>27</v>
      </c>
      <c r="F7273" s="27" t="s">
        <v>27</v>
      </c>
      <c r="G7273" s="29" t="s">
        <v>22</v>
      </c>
      <c r="H7273" s="32" t="s">
        <v>27</v>
      </c>
      <c r="I7273" s="91"/>
      <c r="J7273" s="51">
        <v>1452</v>
      </c>
      <c r="K7273" s="51">
        <v>1331</v>
      </c>
      <c r="L7273" s="51">
        <v>1210</v>
      </c>
      <c r="M7273" s="52">
        <v>1089</v>
      </c>
      <c r="N7273" s="51">
        <f t="shared" si="47"/>
        <v>871.2</v>
      </c>
    </row>
    <row r="7274" s="2" customFormat="1" spans="1:14">
      <c r="A7274" s="27" t="s">
        <v>20693</v>
      </c>
      <c r="B7274" s="27" t="s">
        <v>20694</v>
      </c>
      <c r="C7274" s="28">
        <v>331510004</v>
      </c>
      <c r="D7274" s="29" t="s">
        <v>20694</v>
      </c>
      <c r="E7274" s="30" t="s">
        <v>19819</v>
      </c>
      <c r="F7274" s="27" t="s">
        <v>27</v>
      </c>
      <c r="G7274" s="29" t="s">
        <v>22</v>
      </c>
      <c r="H7274" s="32" t="s">
        <v>27</v>
      </c>
      <c r="I7274" s="91"/>
      <c r="J7274" s="51">
        <v>1144</v>
      </c>
      <c r="K7274" s="51">
        <v>1056</v>
      </c>
      <c r="L7274" s="51">
        <v>968</v>
      </c>
      <c r="M7274" s="52">
        <v>880</v>
      </c>
      <c r="N7274" s="51">
        <f t="shared" si="47"/>
        <v>704</v>
      </c>
    </row>
    <row r="7275" s="2" customFormat="1" spans="1:14">
      <c r="A7275" s="27" t="s">
        <v>20695</v>
      </c>
      <c r="B7275" s="27" t="s">
        <v>20696</v>
      </c>
      <c r="C7275" s="28">
        <v>331510005</v>
      </c>
      <c r="D7275" s="29" t="s">
        <v>20696</v>
      </c>
      <c r="E7275" s="30" t="s">
        <v>27</v>
      </c>
      <c r="F7275" s="27" t="s">
        <v>27</v>
      </c>
      <c r="G7275" s="29" t="s">
        <v>22</v>
      </c>
      <c r="H7275" s="32" t="s">
        <v>27</v>
      </c>
      <c r="I7275" s="91"/>
      <c r="J7275" s="51">
        <v>1649</v>
      </c>
      <c r="K7275" s="51">
        <v>1512</v>
      </c>
      <c r="L7275" s="51">
        <v>1375</v>
      </c>
      <c r="M7275" s="52">
        <v>1239</v>
      </c>
      <c r="N7275" s="51">
        <f t="shared" si="47"/>
        <v>991.2</v>
      </c>
    </row>
    <row r="7276" s="2" customFormat="1" spans="1:14">
      <c r="A7276" s="27" t="s">
        <v>20697</v>
      </c>
      <c r="B7276" s="27" t="s">
        <v>20698</v>
      </c>
      <c r="C7276" s="28">
        <v>331510006</v>
      </c>
      <c r="D7276" s="29" t="s">
        <v>20698</v>
      </c>
      <c r="E7276" s="30" t="s">
        <v>20699</v>
      </c>
      <c r="F7276" s="27" t="s">
        <v>27</v>
      </c>
      <c r="G7276" s="29" t="s">
        <v>22</v>
      </c>
      <c r="H7276" s="32" t="s">
        <v>20700</v>
      </c>
      <c r="I7276" s="91"/>
      <c r="J7276" s="51">
        <v>1713</v>
      </c>
      <c r="K7276" s="51">
        <v>1572</v>
      </c>
      <c r="L7276" s="51">
        <v>1429</v>
      </c>
      <c r="M7276" s="52">
        <v>1292</v>
      </c>
      <c r="N7276" s="51">
        <f t="shared" si="47"/>
        <v>1033.6</v>
      </c>
    </row>
    <row r="7277" s="2" customFormat="1" ht="24" spans="1:14">
      <c r="A7277" s="27" t="s">
        <v>20701</v>
      </c>
      <c r="B7277" s="27" t="s">
        <v>20702</v>
      </c>
      <c r="C7277" s="29" t="s">
        <v>20703</v>
      </c>
      <c r="D7277" s="29" t="s">
        <v>20704</v>
      </c>
      <c r="E7277" s="30" t="s">
        <v>27</v>
      </c>
      <c r="F7277" s="27" t="s">
        <v>27</v>
      </c>
      <c r="G7277" s="29" t="s">
        <v>22</v>
      </c>
      <c r="H7277" s="32" t="s">
        <v>27</v>
      </c>
      <c r="I7277" s="91"/>
      <c r="J7277" s="51" t="s">
        <v>27</v>
      </c>
      <c r="K7277" s="51" t="s">
        <v>27</v>
      </c>
      <c r="L7277" s="51" t="s">
        <v>27</v>
      </c>
      <c r="M7277" s="52" t="s">
        <v>27</v>
      </c>
      <c r="N7277" s="51" t="str">
        <f t="shared" si="47"/>
        <v/>
      </c>
    </row>
    <row r="7278" s="2" customFormat="1" spans="1:14">
      <c r="A7278" s="27" t="s">
        <v>20705</v>
      </c>
      <c r="B7278" s="27" t="s">
        <v>20706</v>
      </c>
      <c r="C7278" s="28">
        <v>331510007</v>
      </c>
      <c r="D7278" s="29" t="s">
        <v>20706</v>
      </c>
      <c r="E7278" s="30" t="s">
        <v>27</v>
      </c>
      <c r="F7278" s="27" t="s">
        <v>27</v>
      </c>
      <c r="G7278" s="29" t="s">
        <v>22</v>
      </c>
      <c r="H7278" s="32" t="s">
        <v>27</v>
      </c>
      <c r="I7278" s="91"/>
      <c r="J7278" s="51">
        <v>975</v>
      </c>
      <c r="K7278" s="51">
        <v>900</v>
      </c>
      <c r="L7278" s="51">
        <v>825</v>
      </c>
      <c r="M7278" s="52">
        <v>750</v>
      </c>
      <c r="N7278" s="51">
        <f t="shared" si="47"/>
        <v>600</v>
      </c>
    </row>
    <row r="7279" s="2" customFormat="1" spans="1:14">
      <c r="A7279" s="27" t="s">
        <v>20707</v>
      </c>
      <c r="B7279" s="27" t="s">
        <v>20708</v>
      </c>
      <c r="C7279" s="28">
        <v>331510008</v>
      </c>
      <c r="D7279" s="29" t="s">
        <v>20708</v>
      </c>
      <c r="E7279" s="30" t="s">
        <v>27</v>
      </c>
      <c r="F7279" s="27" t="s">
        <v>27</v>
      </c>
      <c r="G7279" s="29" t="s">
        <v>22</v>
      </c>
      <c r="H7279" s="32" t="s">
        <v>27</v>
      </c>
      <c r="I7279" s="91"/>
      <c r="J7279" s="51">
        <v>1724</v>
      </c>
      <c r="K7279" s="51">
        <v>1588</v>
      </c>
      <c r="L7279" s="51">
        <v>1436</v>
      </c>
      <c r="M7279" s="52">
        <v>1300</v>
      </c>
      <c r="N7279" s="51">
        <f t="shared" si="47"/>
        <v>1040</v>
      </c>
    </row>
    <row r="7280" s="2" customFormat="1" spans="1:14">
      <c r="A7280" s="27" t="s">
        <v>20709</v>
      </c>
      <c r="B7280" s="27" t="s">
        <v>20710</v>
      </c>
      <c r="C7280" s="28">
        <v>331510009</v>
      </c>
      <c r="D7280" s="29" t="s">
        <v>20710</v>
      </c>
      <c r="E7280" s="30" t="s">
        <v>27</v>
      </c>
      <c r="F7280" s="27" t="s">
        <v>27</v>
      </c>
      <c r="G7280" s="29" t="s">
        <v>22</v>
      </c>
      <c r="H7280" s="32" t="s">
        <v>27</v>
      </c>
      <c r="I7280" s="91"/>
      <c r="J7280" s="51">
        <v>1376</v>
      </c>
      <c r="K7280" s="51">
        <v>1264</v>
      </c>
      <c r="L7280" s="51">
        <v>1149</v>
      </c>
      <c r="M7280" s="52">
        <v>1025</v>
      </c>
      <c r="N7280" s="51">
        <f t="shared" si="47"/>
        <v>820</v>
      </c>
    </row>
    <row r="7281" s="2" customFormat="1" spans="1:14">
      <c r="A7281" s="27" t="s">
        <v>20711</v>
      </c>
      <c r="B7281" s="27" t="s">
        <v>20712</v>
      </c>
      <c r="C7281" s="28">
        <v>331510010</v>
      </c>
      <c r="D7281" s="29" t="s">
        <v>20712</v>
      </c>
      <c r="E7281" s="30" t="s">
        <v>27</v>
      </c>
      <c r="F7281" s="27" t="s">
        <v>27</v>
      </c>
      <c r="G7281" s="29" t="s">
        <v>22</v>
      </c>
      <c r="H7281" s="32" t="s">
        <v>27</v>
      </c>
      <c r="I7281" s="91"/>
      <c r="J7281" s="51">
        <v>1296</v>
      </c>
      <c r="K7281" s="51">
        <v>1188</v>
      </c>
      <c r="L7281" s="51">
        <v>1080</v>
      </c>
      <c r="M7281" s="52">
        <v>972</v>
      </c>
      <c r="N7281" s="51">
        <f t="shared" si="47"/>
        <v>777.6</v>
      </c>
    </row>
    <row r="7282" s="2" customFormat="1" spans="1:14">
      <c r="A7282" s="27"/>
      <c r="B7282" s="27"/>
      <c r="C7282" s="23">
        <v>331511</v>
      </c>
      <c r="D7282" s="23" t="s">
        <v>20713</v>
      </c>
      <c r="E7282" s="24"/>
      <c r="F7282" s="22"/>
      <c r="G7282" s="25"/>
      <c r="H7282" s="32"/>
      <c r="I7282" s="91"/>
      <c r="J7282" s="51" t="s">
        <v>27</v>
      </c>
      <c r="K7282" s="51" t="s">
        <v>27</v>
      </c>
      <c r="L7282" s="51" t="s">
        <v>27</v>
      </c>
      <c r="M7282" s="52" t="s">
        <v>27</v>
      </c>
      <c r="N7282" s="51" t="str">
        <f t="shared" si="47"/>
        <v/>
      </c>
    </row>
    <row r="7283" s="2" customFormat="1" spans="1:14">
      <c r="A7283" s="27" t="s">
        <v>20714</v>
      </c>
      <c r="B7283" s="27" t="s">
        <v>20715</v>
      </c>
      <c r="C7283" s="28">
        <v>331511001</v>
      </c>
      <c r="D7283" s="29" t="s">
        <v>20715</v>
      </c>
      <c r="E7283" s="30" t="s">
        <v>27</v>
      </c>
      <c r="F7283" s="27" t="s">
        <v>27</v>
      </c>
      <c r="G7283" s="29" t="s">
        <v>22</v>
      </c>
      <c r="H7283" s="32" t="s">
        <v>27</v>
      </c>
      <c r="I7283" s="91"/>
      <c r="J7283" s="51">
        <v>1261</v>
      </c>
      <c r="K7283" s="51">
        <v>1164</v>
      </c>
      <c r="L7283" s="51">
        <v>1067</v>
      </c>
      <c r="M7283" s="52">
        <v>970</v>
      </c>
      <c r="N7283" s="51">
        <f t="shared" si="47"/>
        <v>776</v>
      </c>
    </row>
    <row r="7284" s="2" customFormat="1" ht="24" spans="1:14">
      <c r="A7284" s="27" t="s">
        <v>20716</v>
      </c>
      <c r="B7284" s="27" t="s">
        <v>20717</v>
      </c>
      <c r="C7284" s="28">
        <v>331511002</v>
      </c>
      <c r="D7284" s="29" t="s">
        <v>20717</v>
      </c>
      <c r="E7284" s="30" t="s">
        <v>27</v>
      </c>
      <c r="F7284" s="27" t="s">
        <v>27</v>
      </c>
      <c r="G7284" s="29" t="s">
        <v>22</v>
      </c>
      <c r="H7284" s="32" t="s">
        <v>27</v>
      </c>
      <c r="I7284" s="91"/>
      <c r="J7284" s="51">
        <v>1287</v>
      </c>
      <c r="K7284" s="51">
        <v>1188</v>
      </c>
      <c r="L7284" s="51">
        <v>1089</v>
      </c>
      <c r="M7284" s="52">
        <v>990</v>
      </c>
      <c r="N7284" s="51">
        <f t="shared" si="47"/>
        <v>792</v>
      </c>
    </row>
    <row r="7285" s="2" customFormat="1" ht="24" spans="1:14">
      <c r="A7285" s="27" t="s">
        <v>20718</v>
      </c>
      <c r="B7285" s="27" t="s">
        <v>20719</v>
      </c>
      <c r="C7285" s="28">
        <v>331511003</v>
      </c>
      <c r="D7285" s="29" t="s">
        <v>20719</v>
      </c>
      <c r="E7285" s="30" t="s">
        <v>20720</v>
      </c>
      <c r="F7285" s="27" t="s">
        <v>27</v>
      </c>
      <c r="G7285" s="29" t="s">
        <v>22</v>
      </c>
      <c r="H7285" s="61" t="s">
        <v>20721</v>
      </c>
      <c r="I7285" s="91"/>
      <c r="J7285" s="51">
        <v>1838</v>
      </c>
      <c r="K7285" s="51">
        <v>1685</v>
      </c>
      <c r="L7285" s="51">
        <v>1530</v>
      </c>
      <c r="M7285" s="52">
        <v>1376</v>
      </c>
      <c r="N7285" s="51">
        <f t="shared" si="47"/>
        <v>1100.8</v>
      </c>
    </row>
    <row r="7286" s="2" customFormat="1" ht="24" spans="1:14">
      <c r="A7286" s="27" t="s">
        <v>20722</v>
      </c>
      <c r="B7286" s="27" t="s">
        <v>20723</v>
      </c>
      <c r="C7286" s="29" t="s">
        <v>20724</v>
      </c>
      <c r="D7286" s="29" t="s">
        <v>20723</v>
      </c>
      <c r="E7286" s="30" t="s">
        <v>27</v>
      </c>
      <c r="F7286" s="27" t="s">
        <v>27</v>
      </c>
      <c r="G7286" s="29" t="s">
        <v>22</v>
      </c>
      <c r="H7286" s="32" t="s">
        <v>27</v>
      </c>
      <c r="I7286" s="91"/>
      <c r="J7286" s="51">
        <v>260</v>
      </c>
      <c r="K7286" s="51">
        <v>260</v>
      </c>
      <c r="L7286" s="51">
        <v>260</v>
      </c>
      <c r="M7286" s="52">
        <v>260</v>
      </c>
      <c r="N7286" s="51">
        <f t="shared" si="47"/>
        <v>260</v>
      </c>
    </row>
    <row r="7287" s="2" customFormat="1" ht="24" spans="1:14">
      <c r="A7287" s="27" t="s">
        <v>20725</v>
      </c>
      <c r="B7287" s="27" t="s">
        <v>20726</v>
      </c>
      <c r="C7287" s="29" t="s">
        <v>20727</v>
      </c>
      <c r="D7287" s="29" t="s">
        <v>20726</v>
      </c>
      <c r="E7287" s="30" t="s">
        <v>27</v>
      </c>
      <c r="F7287" s="27" t="s">
        <v>27</v>
      </c>
      <c r="G7287" s="29" t="s">
        <v>22</v>
      </c>
      <c r="H7287" s="32" t="s">
        <v>27</v>
      </c>
      <c r="I7287" s="91"/>
      <c r="J7287" s="51">
        <v>1838</v>
      </c>
      <c r="K7287" s="51">
        <v>1685</v>
      </c>
      <c r="L7287" s="51">
        <v>1530</v>
      </c>
      <c r="M7287" s="52">
        <v>1376</v>
      </c>
      <c r="N7287" s="51">
        <f t="shared" si="47"/>
        <v>1100.8</v>
      </c>
    </row>
    <row r="7288" s="2" customFormat="1" ht="24" spans="1:14">
      <c r="A7288" s="27" t="s">
        <v>20728</v>
      </c>
      <c r="B7288" s="27" t="s">
        <v>20729</v>
      </c>
      <c r="C7288" s="29" t="s">
        <v>20730</v>
      </c>
      <c r="D7288" s="29" t="s">
        <v>20729</v>
      </c>
      <c r="E7288" s="30" t="s">
        <v>27</v>
      </c>
      <c r="F7288" s="27" t="s">
        <v>27</v>
      </c>
      <c r="G7288" s="29" t="s">
        <v>22</v>
      </c>
      <c r="H7288" s="32" t="s">
        <v>27</v>
      </c>
      <c r="I7288" s="91"/>
      <c r="J7288" s="51">
        <v>1838</v>
      </c>
      <c r="K7288" s="51">
        <v>1685</v>
      </c>
      <c r="L7288" s="51">
        <v>1530</v>
      </c>
      <c r="M7288" s="52">
        <v>1376</v>
      </c>
      <c r="N7288" s="51">
        <f t="shared" si="47"/>
        <v>1100.8</v>
      </c>
    </row>
    <row r="7289" s="2" customFormat="1" ht="24" spans="1:14">
      <c r="A7289" s="27" t="s">
        <v>20731</v>
      </c>
      <c r="B7289" s="27" t="s">
        <v>20732</v>
      </c>
      <c r="C7289" s="29" t="s">
        <v>20733</v>
      </c>
      <c r="D7289" s="29" t="s">
        <v>20732</v>
      </c>
      <c r="E7289" s="30" t="s">
        <v>27</v>
      </c>
      <c r="F7289" s="27" t="s">
        <v>27</v>
      </c>
      <c r="G7289" s="29" t="s">
        <v>22</v>
      </c>
      <c r="H7289" s="32" t="s">
        <v>27</v>
      </c>
      <c r="I7289" s="91"/>
      <c r="J7289" s="51">
        <v>1838</v>
      </c>
      <c r="K7289" s="51">
        <v>1685</v>
      </c>
      <c r="L7289" s="51">
        <v>1530</v>
      </c>
      <c r="M7289" s="52">
        <v>1376</v>
      </c>
      <c r="N7289" s="51">
        <f t="shared" si="47"/>
        <v>1100.8</v>
      </c>
    </row>
    <row r="7290" s="2" customFormat="1" spans="1:14">
      <c r="A7290" s="27" t="s">
        <v>20734</v>
      </c>
      <c r="B7290" s="27" t="s">
        <v>20735</v>
      </c>
      <c r="C7290" s="28">
        <v>331511004</v>
      </c>
      <c r="D7290" s="29" t="s">
        <v>20735</v>
      </c>
      <c r="E7290" s="30" t="s">
        <v>27</v>
      </c>
      <c r="F7290" s="27" t="s">
        <v>27</v>
      </c>
      <c r="G7290" s="29" t="s">
        <v>22</v>
      </c>
      <c r="H7290" s="32" t="s">
        <v>27</v>
      </c>
      <c r="I7290" s="91"/>
      <c r="J7290" s="51">
        <v>1376</v>
      </c>
      <c r="K7290" s="51">
        <v>1264</v>
      </c>
      <c r="L7290" s="51">
        <v>1149</v>
      </c>
      <c r="M7290" s="52">
        <v>1025</v>
      </c>
      <c r="N7290" s="51">
        <f t="shared" si="47"/>
        <v>820</v>
      </c>
    </row>
    <row r="7291" s="2" customFormat="1" ht="24" spans="1:14">
      <c r="A7291" s="27" t="s">
        <v>20736</v>
      </c>
      <c r="B7291" s="27" t="s">
        <v>20737</v>
      </c>
      <c r="C7291" s="28">
        <v>331511005</v>
      </c>
      <c r="D7291" s="29" t="s">
        <v>20737</v>
      </c>
      <c r="E7291" s="30" t="s">
        <v>20738</v>
      </c>
      <c r="F7291" s="27" t="s">
        <v>27</v>
      </c>
      <c r="G7291" s="29" t="s">
        <v>22</v>
      </c>
      <c r="H7291" s="32" t="s">
        <v>27</v>
      </c>
      <c r="I7291" s="91"/>
      <c r="J7291" s="51">
        <v>1238</v>
      </c>
      <c r="K7291" s="51">
        <v>1135</v>
      </c>
      <c r="L7291" s="51">
        <v>1032</v>
      </c>
      <c r="M7291" s="52">
        <v>980</v>
      </c>
      <c r="N7291" s="51">
        <f t="shared" si="47"/>
        <v>784</v>
      </c>
    </row>
    <row r="7292" s="2" customFormat="1" ht="36" spans="1:14">
      <c r="A7292" s="27" t="s">
        <v>20739</v>
      </c>
      <c r="B7292" s="27" t="s">
        <v>20740</v>
      </c>
      <c r="C7292" s="29" t="s">
        <v>20741</v>
      </c>
      <c r="D7292" s="29" t="s">
        <v>20740</v>
      </c>
      <c r="E7292" s="30" t="s">
        <v>27</v>
      </c>
      <c r="F7292" s="27" t="s">
        <v>27</v>
      </c>
      <c r="G7292" s="29" t="s">
        <v>22</v>
      </c>
      <c r="H7292" s="32" t="s">
        <v>27</v>
      </c>
      <c r="I7292" s="91"/>
      <c r="J7292" s="51">
        <v>1238</v>
      </c>
      <c r="K7292" s="51">
        <v>1135</v>
      </c>
      <c r="L7292" s="51">
        <v>1032</v>
      </c>
      <c r="M7292" s="52">
        <v>980</v>
      </c>
      <c r="N7292" s="51">
        <f t="shared" si="47"/>
        <v>784</v>
      </c>
    </row>
    <row r="7293" s="2" customFormat="1" spans="1:14">
      <c r="A7293" s="27"/>
      <c r="B7293" s="27"/>
      <c r="C7293" s="23">
        <v>331512</v>
      </c>
      <c r="D7293" s="23" t="s">
        <v>20742</v>
      </c>
      <c r="E7293" s="24"/>
      <c r="F7293" s="27"/>
      <c r="G7293" s="29"/>
      <c r="H7293" s="32"/>
      <c r="I7293" s="91"/>
      <c r="J7293" s="51" t="s">
        <v>27</v>
      </c>
      <c r="K7293" s="51" t="s">
        <v>27</v>
      </c>
      <c r="L7293" s="51" t="s">
        <v>27</v>
      </c>
      <c r="M7293" s="52" t="s">
        <v>27</v>
      </c>
      <c r="N7293" s="51" t="str">
        <f t="shared" si="47"/>
        <v/>
      </c>
    </row>
    <row r="7294" s="2" customFormat="1" spans="1:14">
      <c r="A7294" s="27" t="s">
        <v>20743</v>
      </c>
      <c r="B7294" s="27" t="s">
        <v>20744</v>
      </c>
      <c r="C7294" s="28">
        <v>331512001</v>
      </c>
      <c r="D7294" s="29" t="s">
        <v>20744</v>
      </c>
      <c r="E7294" s="30" t="s">
        <v>27</v>
      </c>
      <c r="F7294" s="27" t="s">
        <v>27</v>
      </c>
      <c r="G7294" s="29" t="s">
        <v>22</v>
      </c>
      <c r="H7294" s="32" t="s">
        <v>27</v>
      </c>
      <c r="I7294" s="91"/>
      <c r="J7294" s="51">
        <v>864</v>
      </c>
      <c r="K7294" s="51">
        <v>792</v>
      </c>
      <c r="L7294" s="51">
        <v>720</v>
      </c>
      <c r="M7294" s="52">
        <v>648</v>
      </c>
      <c r="N7294" s="51">
        <f t="shared" si="47"/>
        <v>518.4</v>
      </c>
    </row>
    <row r="7295" s="2" customFormat="1" spans="1:14">
      <c r="A7295" s="27" t="s">
        <v>20745</v>
      </c>
      <c r="B7295" s="27" t="s">
        <v>20746</v>
      </c>
      <c r="C7295" s="28">
        <v>331512002</v>
      </c>
      <c r="D7295" s="29" t="s">
        <v>20746</v>
      </c>
      <c r="E7295" s="30" t="s">
        <v>27</v>
      </c>
      <c r="F7295" s="27" t="s">
        <v>27</v>
      </c>
      <c r="G7295" s="29" t="s">
        <v>22</v>
      </c>
      <c r="H7295" s="32" t="s">
        <v>27</v>
      </c>
      <c r="I7295" s="91"/>
      <c r="J7295" s="51">
        <v>715</v>
      </c>
      <c r="K7295" s="51">
        <v>660</v>
      </c>
      <c r="L7295" s="51">
        <v>605</v>
      </c>
      <c r="M7295" s="52">
        <v>550</v>
      </c>
      <c r="N7295" s="51">
        <f t="shared" si="47"/>
        <v>440</v>
      </c>
    </row>
    <row r="7296" s="2" customFormat="1" spans="1:14">
      <c r="A7296" s="27" t="s">
        <v>20747</v>
      </c>
      <c r="B7296" s="27" t="s">
        <v>20748</v>
      </c>
      <c r="C7296" s="28">
        <v>331512003</v>
      </c>
      <c r="D7296" s="29" t="s">
        <v>20748</v>
      </c>
      <c r="E7296" s="30" t="s">
        <v>27</v>
      </c>
      <c r="F7296" s="27" t="s">
        <v>27</v>
      </c>
      <c r="G7296" s="29" t="s">
        <v>22</v>
      </c>
      <c r="H7296" s="32" t="s">
        <v>27</v>
      </c>
      <c r="I7296" s="91"/>
      <c r="J7296" s="51">
        <v>1050</v>
      </c>
      <c r="K7296" s="51">
        <v>962</v>
      </c>
      <c r="L7296" s="51">
        <v>875</v>
      </c>
      <c r="M7296" s="52">
        <v>831</v>
      </c>
      <c r="N7296" s="51">
        <f t="shared" si="47"/>
        <v>664.8</v>
      </c>
    </row>
    <row r="7297" s="2" customFormat="1" spans="1:14">
      <c r="A7297" s="27" t="s">
        <v>20749</v>
      </c>
      <c r="B7297" s="27" t="s">
        <v>20750</v>
      </c>
      <c r="C7297" s="28">
        <v>331512004</v>
      </c>
      <c r="D7297" s="29" t="s">
        <v>20750</v>
      </c>
      <c r="E7297" s="30" t="s">
        <v>27</v>
      </c>
      <c r="F7297" s="27" t="s">
        <v>27</v>
      </c>
      <c r="G7297" s="29" t="s">
        <v>22</v>
      </c>
      <c r="H7297" s="32" t="s">
        <v>27</v>
      </c>
      <c r="I7297" s="91"/>
      <c r="J7297" s="51">
        <v>1482</v>
      </c>
      <c r="K7297" s="51">
        <v>1361</v>
      </c>
      <c r="L7297" s="51">
        <v>1237</v>
      </c>
      <c r="M7297" s="52">
        <v>1104</v>
      </c>
      <c r="N7297" s="51">
        <f t="shared" si="47"/>
        <v>883.2</v>
      </c>
    </row>
    <row r="7298" s="2" customFormat="1" spans="1:14">
      <c r="A7298" s="27" t="s">
        <v>20751</v>
      </c>
      <c r="B7298" s="27" t="s">
        <v>20752</v>
      </c>
      <c r="C7298" s="28">
        <v>331512005</v>
      </c>
      <c r="D7298" s="29" t="s">
        <v>20752</v>
      </c>
      <c r="E7298" s="30" t="s">
        <v>27</v>
      </c>
      <c r="F7298" s="27" t="s">
        <v>27</v>
      </c>
      <c r="G7298" s="29" t="s">
        <v>22</v>
      </c>
      <c r="H7298" s="32" t="s">
        <v>27</v>
      </c>
      <c r="I7298" s="91"/>
      <c r="J7298" s="51">
        <v>1724</v>
      </c>
      <c r="K7298" s="51">
        <v>1588</v>
      </c>
      <c r="L7298" s="51">
        <v>1436</v>
      </c>
      <c r="M7298" s="52">
        <v>1300</v>
      </c>
      <c r="N7298" s="51">
        <f t="shared" si="47"/>
        <v>1040</v>
      </c>
    </row>
    <row r="7299" s="2" customFormat="1" spans="1:14">
      <c r="A7299" s="27" t="s">
        <v>20753</v>
      </c>
      <c r="B7299" s="27" t="s">
        <v>20754</v>
      </c>
      <c r="C7299" s="28">
        <v>331512006</v>
      </c>
      <c r="D7299" s="29" t="s">
        <v>20754</v>
      </c>
      <c r="E7299" s="30" t="s">
        <v>27</v>
      </c>
      <c r="F7299" s="27" t="s">
        <v>27</v>
      </c>
      <c r="G7299" s="29" t="s">
        <v>22</v>
      </c>
      <c r="H7299" s="32" t="s">
        <v>27</v>
      </c>
      <c r="I7299" s="91"/>
      <c r="J7299" s="51">
        <v>900</v>
      </c>
      <c r="K7299" s="51">
        <v>825</v>
      </c>
      <c r="L7299" s="51">
        <v>750</v>
      </c>
      <c r="M7299" s="52">
        <v>712</v>
      </c>
      <c r="N7299" s="51">
        <f t="shared" si="47"/>
        <v>569.6</v>
      </c>
    </row>
    <row r="7300" s="2" customFormat="1" spans="1:14">
      <c r="A7300" s="27" t="s">
        <v>20755</v>
      </c>
      <c r="B7300" s="27" t="s">
        <v>20756</v>
      </c>
      <c r="C7300" s="28">
        <v>331512007</v>
      </c>
      <c r="D7300" s="29" t="s">
        <v>20756</v>
      </c>
      <c r="E7300" s="30" t="s">
        <v>27</v>
      </c>
      <c r="F7300" s="27" t="s">
        <v>27</v>
      </c>
      <c r="G7300" s="29" t="s">
        <v>22</v>
      </c>
      <c r="H7300" s="32" t="s">
        <v>27</v>
      </c>
      <c r="I7300" s="91"/>
      <c r="J7300" s="51">
        <v>1300</v>
      </c>
      <c r="K7300" s="51">
        <v>1190</v>
      </c>
      <c r="L7300" s="51">
        <v>1080</v>
      </c>
      <c r="M7300" s="52">
        <v>1020</v>
      </c>
      <c r="N7300" s="51">
        <f t="shared" si="47"/>
        <v>816</v>
      </c>
    </row>
    <row r="7301" s="2" customFormat="1" spans="1:14">
      <c r="A7301" s="27" t="s">
        <v>20757</v>
      </c>
      <c r="B7301" s="27" t="s">
        <v>20758</v>
      </c>
      <c r="C7301" s="28">
        <v>331512008</v>
      </c>
      <c r="D7301" s="29" t="s">
        <v>20758</v>
      </c>
      <c r="E7301" s="30" t="s">
        <v>27</v>
      </c>
      <c r="F7301" s="27" t="s">
        <v>27</v>
      </c>
      <c r="G7301" s="29" t="s">
        <v>22</v>
      </c>
      <c r="H7301" s="32" t="s">
        <v>27</v>
      </c>
      <c r="I7301" s="91"/>
      <c r="J7301" s="51">
        <v>1144</v>
      </c>
      <c r="K7301" s="51">
        <v>1056</v>
      </c>
      <c r="L7301" s="51">
        <v>968</v>
      </c>
      <c r="M7301" s="52">
        <v>880</v>
      </c>
      <c r="N7301" s="51">
        <f t="shared" si="47"/>
        <v>704</v>
      </c>
    </row>
    <row r="7302" s="2" customFormat="1" spans="1:14">
      <c r="A7302" s="27" t="s">
        <v>20759</v>
      </c>
      <c r="B7302" s="27" t="s">
        <v>20760</v>
      </c>
      <c r="C7302" s="28">
        <v>331512009</v>
      </c>
      <c r="D7302" s="29" t="s">
        <v>20760</v>
      </c>
      <c r="E7302" s="30" t="s">
        <v>27</v>
      </c>
      <c r="F7302" s="27" t="s">
        <v>27</v>
      </c>
      <c r="G7302" s="29" t="s">
        <v>22</v>
      </c>
      <c r="H7302" s="32" t="s">
        <v>27</v>
      </c>
      <c r="I7302" s="91"/>
      <c r="J7302" s="51">
        <v>1179</v>
      </c>
      <c r="K7302" s="51">
        <v>1080</v>
      </c>
      <c r="L7302" s="51">
        <v>981</v>
      </c>
      <c r="M7302" s="52">
        <v>882</v>
      </c>
      <c r="N7302" s="51">
        <f t="shared" si="47"/>
        <v>705.6</v>
      </c>
    </row>
    <row r="7303" s="2" customFormat="1" ht="24" spans="1:14">
      <c r="A7303" s="27" t="s">
        <v>20761</v>
      </c>
      <c r="B7303" s="27" t="s">
        <v>20762</v>
      </c>
      <c r="C7303" s="28">
        <v>331512010</v>
      </c>
      <c r="D7303" s="29" t="s">
        <v>20762</v>
      </c>
      <c r="E7303" s="30" t="s">
        <v>20763</v>
      </c>
      <c r="F7303" s="27" t="s">
        <v>27</v>
      </c>
      <c r="G7303" s="29" t="s">
        <v>22</v>
      </c>
      <c r="H7303" s="32" t="s">
        <v>27</v>
      </c>
      <c r="I7303" s="91"/>
      <c r="J7303" s="51">
        <v>1144</v>
      </c>
      <c r="K7303" s="51">
        <v>1056</v>
      </c>
      <c r="L7303" s="51">
        <v>968</v>
      </c>
      <c r="M7303" s="52">
        <v>880</v>
      </c>
      <c r="N7303" s="51">
        <f t="shared" si="47"/>
        <v>704</v>
      </c>
    </row>
    <row r="7304" s="2" customFormat="1" ht="24" spans="1:14">
      <c r="A7304" s="27" t="s">
        <v>20764</v>
      </c>
      <c r="B7304" s="27" t="s">
        <v>20765</v>
      </c>
      <c r="C7304" s="28">
        <v>331512011</v>
      </c>
      <c r="D7304" s="29" t="s">
        <v>20765</v>
      </c>
      <c r="E7304" s="30" t="s">
        <v>27</v>
      </c>
      <c r="F7304" s="27" t="s">
        <v>27</v>
      </c>
      <c r="G7304" s="29" t="s">
        <v>22</v>
      </c>
      <c r="H7304" s="32" t="s">
        <v>27</v>
      </c>
      <c r="I7304" s="91"/>
      <c r="J7304" s="51">
        <v>740</v>
      </c>
      <c r="K7304" s="51">
        <v>678</v>
      </c>
      <c r="L7304" s="51">
        <v>616</v>
      </c>
      <c r="M7304" s="52">
        <v>585</v>
      </c>
      <c r="N7304" s="51">
        <f t="shared" si="47"/>
        <v>468</v>
      </c>
    </row>
    <row r="7305" s="2" customFormat="1" ht="36" spans="1:14">
      <c r="A7305" s="27" t="s">
        <v>20766</v>
      </c>
      <c r="B7305" s="27" t="s">
        <v>20767</v>
      </c>
      <c r="C7305" s="28">
        <v>331512012</v>
      </c>
      <c r="D7305" s="29" t="s">
        <v>20767</v>
      </c>
      <c r="E7305" s="30" t="s">
        <v>20768</v>
      </c>
      <c r="F7305" s="27" t="s">
        <v>20769</v>
      </c>
      <c r="G7305" s="29" t="s">
        <v>22</v>
      </c>
      <c r="H7305" s="32" t="s">
        <v>27</v>
      </c>
      <c r="I7305" s="91"/>
      <c r="J7305" s="51">
        <v>1601</v>
      </c>
      <c r="K7305" s="51">
        <v>1474</v>
      </c>
      <c r="L7305" s="51">
        <v>1334</v>
      </c>
      <c r="M7305" s="52">
        <v>1207</v>
      </c>
      <c r="N7305" s="51">
        <f t="shared" si="47"/>
        <v>965.6</v>
      </c>
    </row>
    <row r="7306" s="2" customFormat="1" ht="24" spans="1:14">
      <c r="A7306" s="27" t="s">
        <v>20770</v>
      </c>
      <c r="B7306" s="27" t="s">
        <v>20771</v>
      </c>
      <c r="C7306" s="29" t="s">
        <v>20772</v>
      </c>
      <c r="D7306" s="29" t="s">
        <v>20771</v>
      </c>
      <c r="E7306" s="30" t="s">
        <v>27</v>
      </c>
      <c r="F7306" s="27" t="s">
        <v>27</v>
      </c>
      <c r="G7306" s="29" t="s">
        <v>22</v>
      </c>
      <c r="H7306" s="32" t="s">
        <v>27</v>
      </c>
      <c r="I7306" s="91"/>
      <c r="J7306" s="51">
        <v>1601</v>
      </c>
      <c r="K7306" s="51">
        <v>1474</v>
      </c>
      <c r="L7306" s="51">
        <v>1334</v>
      </c>
      <c r="M7306" s="52">
        <v>1207</v>
      </c>
      <c r="N7306" s="51">
        <f t="shared" si="47"/>
        <v>965.6</v>
      </c>
    </row>
    <row r="7307" s="2" customFormat="1" ht="24" spans="1:14">
      <c r="A7307" s="27" t="s">
        <v>20773</v>
      </c>
      <c r="B7307" s="27" t="s">
        <v>20774</v>
      </c>
      <c r="C7307" s="29" t="s">
        <v>20775</v>
      </c>
      <c r="D7307" s="29" t="s">
        <v>20774</v>
      </c>
      <c r="E7307" s="30" t="s">
        <v>27</v>
      </c>
      <c r="F7307" s="27" t="s">
        <v>27</v>
      </c>
      <c r="G7307" s="29" t="s">
        <v>22</v>
      </c>
      <c r="H7307" s="32" t="s">
        <v>27</v>
      </c>
      <c r="I7307" s="91"/>
      <c r="J7307" s="51">
        <v>1601</v>
      </c>
      <c r="K7307" s="51">
        <v>1474</v>
      </c>
      <c r="L7307" s="51">
        <v>1334</v>
      </c>
      <c r="M7307" s="52">
        <v>1207</v>
      </c>
      <c r="N7307" s="51">
        <f t="shared" si="47"/>
        <v>965.6</v>
      </c>
    </row>
    <row r="7308" s="2" customFormat="1" ht="24" spans="1:14">
      <c r="A7308" s="27" t="s">
        <v>20776</v>
      </c>
      <c r="B7308" s="27" t="s">
        <v>20777</v>
      </c>
      <c r="C7308" s="29" t="s">
        <v>20778</v>
      </c>
      <c r="D7308" s="29" t="s">
        <v>20777</v>
      </c>
      <c r="E7308" s="30" t="s">
        <v>27</v>
      </c>
      <c r="F7308" s="27" t="s">
        <v>27</v>
      </c>
      <c r="G7308" s="29" t="s">
        <v>22</v>
      </c>
      <c r="H7308" s="32" t="s">
        <v>27</v>
      </c>
      <c r="I7308" s="91"/>
      <c r="J7308" s="51">
        <v>1601</v>
      </c>
      <c r="K7308" s="51">
        <v>1474</v>
      </c>
      <c r="L7308" s="51">
        <v>1334</v>
      </c>
      <c r="M7308" s="52">
        <v>1207</v>
      </c>
      <c r="N7308" s="51">
        <f t="shared" si="47"/>
        <v>965.6</v>
      </c>
    </row>
    <row r="7309" s="2" customFormat="1" ht="24" spans="1:14">
      <c r="A7309" s="27" t="s">
        <v>20779</v>
      </c>
      <c r="B7309" s="27" t="s">
        <v>20780</v>
      </c>
      <c r="C7309" s="29" t="s">
        <v>20781</v>
      </c>
      <c r="D7309" s="29" t="s">
        <v>20780</v>
      </c>
      <c r="E7309" s="30" t="s">
        <v>27</v>
      </c>
      <c r="F7309" s="27" t="s">
        <v>27</v>
      </c>
      <c r="G7309" s="29" t="s">
        <v>22</v>
      </c>
      <c r="H7309" s="32" t="s">
        <v>27</v>
      </c>
      <c r="I7309" s="91"/>
      <c r="J7309" s="51">
        <v>1601</v>
      </c>
      <c r="K7309" s="51">
        <v>1474</v>
      </c>
      <c r="L7309" s="51">
        <v>1334</v>
      </c>
      <c r="M7309" s="52">
        <v>1207</v>
      </c>
      <c r="N7309" s="51">
        <f t="shared" si="47"/>
        <v>965.6</v>
      </c>
    </row>
    <row r="7310" s="2" customFormat="1" ht="24" spans="1:14">
      <c r="A7310" s="27" t="s">
        <v>20782</v>
      </c>
      <c r="B7310" s="27" t="s">
        <v>20783</v>
      </c>
      <c r="C7310" s="29" t="s">
        <v>20784</v>
      </c>
      <c r="D7310" s="29" t="s">
        <v>20783</v>
      </c>
      <c r="E7310" s="30" t="s">
        <v>27</v>
      </c>
      <c r="F7310" s="27" t="s">
        <v>27</v>
      </c>
      <c r="G7310" s="29" t="s">
        <v>22</v>
      </c>
      <c r="H7310" s="32" t="s">
        <v>27</v>
      </c>
      <c r="I7310" s="91"/>
      <c r="J7310" s="51">
        <v>1601</v>
      </c>
      <c r="K7310" s="51">
        <v>1474</v>
      </c>
      <c r="L7310" s="51">
        <v>1334</v>
      </c>
      <c r="M7310" s="52">
        <v>1207</v>
      </c>
      <c r="N7310" s="51">
        <f t="shared" si="47"/>
        <v>965.6</v>
      </c>
    </row>
    <row r="7311" s="2" customFormat="1" spans="1:14">
      <c r="A7311" s="27" t="s">
        <v>20785</v>
      </c>
      <c r="B7311" s="27" t="s">
        <v>20786</v>
      </c>
      <c r="C7311" s="28">
        <v>331512013</v>
      </c>
      <c r="D7311" s="29" t="s">
        <v>20786</v>
      </c>
      <c r="E7311" s="30" t="s">
        <v>27</v>
      </c>
      <c r="F7311" s="27" t="s">
        <v>27</v>
      </c>
      <c r="G7311" s="29" t="s">
        <v>22</v>
      </c>
      <c r="H7311" s="32" t="s">
        <v>27</v>
      </c>
      <c r="I7311" s="91"/>
      <c r="J7311" s="51">
        <v>1026</v>
      </c>
      <c r="K7311" s="51">
        <v>945</v>
      </c>
      <c r="L7311" s="51">
        <v>855</v>
      </c>
      <c r="M7311" s="52">
        <v>774</v>
      </c>
      <c r="N7311" s="51">
        <f t="shared" si="47"/>
        <v>619.2</v>
      </c>
    </row>
    <row r="7312" s="2" customFormat="1" ht="24" spans="1:14">
      <c r="A7312" s="27" t="s">
        <v>20787</v>
      </c>
      <c r="B7312" s="27" t="s">
        <v>20788</v>
      </c>
      <c r="C7312" s="28">
        <v>331512014</v>
      </c>
      <c r="D7312" s="29" t="s">
        <v>20788</v>
      </c>
      <c r="E7312" s="30" t="s">
        <v>20789</v>
      </c>
      <c r="F7312" s="27" t="s">
        <v>27</v>
      </c>
      <c r="G7312" s="29" t="s">
        <v>22</v>
      </c>
      <c r="H7312" s="32" t="s">
        <v>27</v>
      </c>
      <c r="I7312" s="91"/>
      <c r="J7312" s="51">
        <v>1979</v>
      </c>
      <c r="K7312" s="51">
        <v>1814</v>
      </c>
      <c r="L7312" s="51">
        <v>1648</v>
      </c>
      <c r="M7312" s="52">
        <v>1482</v>
      </c>
      <c r="N7312" s="51">
        <f t="shared" si="47"/>
        <v>1185.6</v>
      </c>
    </row>
    <row r="7313" s="2" customFormat="1" ht="24" spans="1:14">
      <c r="A7313" s="27" t="s">
        <v>20790</v>
      </c>
      <c r="B7313" s="27" t="s">
        <v>20791</v>
      </c>
      <c r="C7313" s="29" t="s">
        <v>20792</v>
      </c>
      <c r="D7313" s="29" t="s">
        <v>20791</v>
      </c>
      <c r="E7313" s="30" t="s">
        <v>27</v>
      </c>
      <c r="F7313" s="27" t="s">
        <v>27</v>
      </c>
      <c r="G7313" s="29" t="s">
        <v>22</v>
      </c>
      <c r="H7313" s="32" t="s">
        <v>27</v>
      </c>
      <c r="I7313" s="91"/>
      <c r="J7313" s="51">
        <v>1979</v>
      </c>
      <c r="K7313" s="51">
        <v>1814</v>
      </c>
      <c r="L7313" s="51">
        <v>1648</v>
      </c>
      <c r="M7313" s="52">
        <v>1482</v>
      </c>
      <c r="N7313" s="51">
        <f t="shared" si="47"/>
        <v>1185.6</v>
      </c>
    </row>
    <row r="7314" s="2" customFormat="1" ht="24" spans="1:14">
      <c r="A7314" s="27" t="s">
        <v>20793</v>
      </c>
      <c r="B7314" s="27" t="s">
        <v>20794</v>
      </c>
      <c r="C7314" s="29" t="s">
        <v>20795</v>
      </c>
      <c r="D7314" s="29" t="s">
        <v>20794</v>
      </c>
      <c r="E7314" s="30" t="s">
        <v>27</v>
      </c>
      <c r="F7314" s="27" t="s">
        <v>27</v>
      </c>
      <c r="G7314" s="29" t="s">
        <v>22</v>
      </c>
      <c r="H7314" s="32" t="s">
        <v>27</v>
      </c>
      <c r="I7314" s="91"/>
      <c r="J7314" s="51">
        <v>1979</v>
      </c>
      <c r="K7314" s="51">
        <v>1814</v>
      </c>
      <c r="L7314" s="51">
        <v>1648</v>
      </c>
      <c r="M7314" s="52">
        <v>1482</v>
      </c>
      <c r="N7314" s="51">
        <f t="shared" si="47"/>
        <v>1185.6</v>
      </c>
    </row>
    <row r="7315" s="2" customFormat="1" spans="1:14">
      <c r="A7315" s="27" t="s">
        <v>20796</v>
      </c>
      <c r="B7315" s="27" t="s">
        <v>20797</v>
      </c>
      <c r="C7315" s="28">
        <v>331512015</v>
      </c>
      <c r="D7315" s="29" t="s">
        <v>20797</v>
      </c>
      <c r="E7315" s="30" t="s">
        <v>27</v>
      </c>
      <c r="F7315" s="27" t="s">
        <v>27</v>
      </c>
      <c r="G7315" s="29" t="s">
        <v>22</v>
      </c>
      <c r="H7315" s="61" t="s">
        <v>20798</v>
      </c>
      <c r="I7315" s="91"/>
      <c r="J7315" s="51">
        <v>1601</v>
      </c>
      <c r="K7315" s="51">
        <v>1474</v>
      </c>
      <c r="L7315" s="51">
        <v>1334</v>
      </c>
      <c r="M7315" s="52">
        <v>1207</v>
      </c>
      <c r="N7315" s="51">
        <f t="shared" si="47"/>
        <v>965.6</v>
      </c>
    </row>
    <row r="7316" s="2" customFormat="1" ht="24" spans="1:14">
      <c r="A7316" s="27" t="s">
        <v>20799</v>
      </c>
      <c r="B7316" s="27" t="s">
        <v>20800</v>
      </c>
      <c r="C7316" s="29" t="s">
        <v>20801</v>
      </c>
      <c r="D7316" s="29" t="s">
        <v>20800</v>
      </c>
      <c r="E7316" s="30" t="s">
        <v>27</v>
      </c>
      <c r="F7316" s="27" t="s">
        <v>27</v>
      </c>
      <c r="G7316" s="29" t="s">
        <v>22</v>
      </c>
      <c r="H7316" s="32" t="s">
        <v>27</v>
      </c>
      <c r="I7316" s="91"/>
      <c r="J7316" s="51">
        <v>330</v>
      </c>
      <c r="K7316" s="51">
        <v>330</v>
      </c>
      <c r="L7316" s="51">
        <v>330</v>
      </c>
      <c r="M7316" s="52">
        <v>330</v>
      </c>
      <c r="N7316" s="51">
        <f t="shared" si="47"/>
        <v>330</v>
      </c>
    </row>
    <row r="7317" s="2" customFormat="1" spans="1:14">
      <c r="A7317" s="27" t="s">
        <v>20802</v>
      </c>
      <c r="B7317" s="27" t="s">
        <v>20803</v>
      </c>
      <c r="C7317" s="28">
        <v>331512016</v>
      </c>
      <c r="D7317" s="29" t="s">
        <v>20803</v>
      </c>
      <c r="E7317" s="30" t="s">
        <v>27</v>
      </c>
      <c r="F7317" s="27" t="s">
        <v>27</v>
      </c>
      <c r="G7317" s="29" t="s">
        <v>22</v>
      </c>
      <c r="H7317" s="32" t="s">
        <v>27</v>
      </c>
      <c r="I7317" s="91"/>
      <c r="J7317" s="51">
        <v>1441</v>
      </c>
      <c r="K7317" s="51">
        <v>1321</v>
      </c>
      <c r="L7317" s="51">
        <v>1201</v>
      </c>
      <c r="M7317" s="52">
        <v>1141</v>
      </c>
      <c r="N7317" s="51">
        <f t="shared" si="47"/>
        <v>912.8</v>
      </c>
    </row>
    <row r="7318" s="2" customFormat="1" ht="36" spans="1:14">
      <c r="A7318" s="27" t="s">
        <v>20804</v>
      </c>
      <c r="B7318" s="27" t="s">
        <v>20805</v>
      </c>
      <c r="C7318" s="28">
        <v>331512017</v>
      </c>
      <c r="D7318" s="29" t="s">
        <v>20805</v>
      </c>
      <c r="E7318" s="30" t="s">
        <v>27</v>
      </c>
      <c r="F7318" s="27" t="s">
        <v>20806</v>
      </c>
      <c r="G7318" s="29" t="s">
        <v>22</v>
      </c>
      <c r="H7318" s="32" t="s">
        <v>27</v>
      </c>
      <c r="I7318" s="91"/>
      <c r="J7318" s="51">
        <v>835</v>
      </c>
      <c r="K7318" s="51">
        <v>765</v>
      </c>
      <c r="L7318" s="51">
        <v>696</v>
      </c>
      <c r="M7318" s="52">
        <v>632</v>
      </c>
      <c r="N7318" s="51">
        <f t="shared" si="47"/>
        <v>505.6</v>
      </c>
    </row>
    <row r="7319" s="2" customFormat="1" spans="1:14">
      <c r="A7319" s="27" t="s">
        <v>20807</v>
      </c>
      <c r="B7319" s="27" t="s">
        <v>20808</v>
      </c>
      <c r="C7319" s="28">
        <v>331512018</v>
      </c>
      <c r="D7319" s="29" t="s">
        <v>20808</v>
      </c>
      <c r="E7319" s="30" t="s">
        <v>27</v>
      </c>
      <c r="F7319" s="27" t="s">
        <v>27</v>
      </c>
      <c r="G7319" s="29" t="s">
        <v>22</v>
      </c>
      <c r="H7319" s="32" t="s">
        <v>27</v>
      </c>
      <c r="I7319" s="91"/>
      <c r="J7319" s="51">
        <v>1620</v>
      </c>
      <c r="K7319" s="51">
        <v>1490</v>
      </c>
      <c r="L7319" s="51">
        <v>1350</v>
      </c>
      <c r="M7319" s="52">
        <v>1280</v>
      </c>
      <c r="N7319" s="51">
        <f t="shared" si="47"/>
        <v>1024</v>
      </c>
    </row>
    <row r="7320" s="2" customFormat="1" spans="1:14">
      <c r="A7320" s="27" t="s">
        <v>20809</v>
      </c>
      <c r="B7320" s="27" t="s">
        <v>20810</v>
      </c>
      <c r="C7320" s="28">
        <v>331512019</v>
      </c>
      <c r="D7320" s="29" t="s">
        <v>20810</v>
      </c>
      <c r="E7320" s="30" t="s">
        <v>20811</v>
      </c>
      <c r="F7320" s="27" t="s">
        <v>27</v>
      </c>
      <c r="G7320" s="29" t="s">
        <v>22</v>
      </c>
      <c r="H7320" s="32" t="s">
        <v>27</v>
      </c>
      <c r="I7320" s="91"/>
      <c r="J7320" s="51">
        <v>1379</v>
      </c>
      <c r="K7320" s="51">
        <v>1264</v>
      </c>
      <c r="L7320" s="51">
        <v>1137</v>
      </c>
      <c r="M7320" s="52">
        <v>1025</v>
      </c>
      <c r="N7320" s="51">
        <f t="shared" si="47"/>
        <v>820</v>
      </c>
    </row>
    <row r="7321" s="2" customFormat="1" spans="1:14">
      <c r="A7321" s="27" t="s">
        <v>20812</v>
      </c>
      <c r="B7321" s="27" t="s">
        <v>20813</v>
      </c>
      <c r="C7321" s="29" t="s">
        <v>20814</v>
      </c>
      <c r="D7321" s="29" t="s">
        <v>20813</v>
      </c>
      <c r="E7321" s="30" t="s">
        <v>27</v>
      </c>
      <c r="F7321" s="27" t="s">
        <v>27</v>
      </c>
      <c r="G7321" s="29" t="s">
        <v>22</v>
      </c>
      <c r="H7321" s="32" t="s">
        <v>27</v>
      </c>
      <c r="I7321" s="91"/>
      <c r="J7321" s="51">
        <v>1379</v>
      </c>
      <c r="K7321" s="51">
        <v>1264</v>
      </c>
      <c r="L7321" s="51">
        <v>1137</v>
      </c>
      <c r="M7321" s="52">
        <v>1025</v>
      </c>
      <c r="N7321" s="51">
        <f t="shared" si="47"/>
        <v>820</v>
      </c>
    </row>
    <row r="7322" s="2" customFormat="1" spans="1:14">
      <c r="A7322" s="27" t="s">
        <v>20815</v>
      </c>
      <c r="B7322" s="27" t="s">
        <v>20816</v>
      </c>
      <c r="C7322" s="29" t="s">
        <v>20817</v>
      </c>
      <c r="D7322" s="29" t="s">
        <v>20816</v>
      </c>
      <c r="E7322" s="30" t="s">
        <v>27</v>
      </c>
      <c r="F7322" s="27" t="s">
        <v>27</v>
      </c>
      <c r="G7322" s="29" t="s">
        <v>22</v>
      </c>
      <c r="H7322" s="32" t="s">
        <v>27</v>
      </c>
      <c r="I7322" s="91"/>
      <c r="J7322" s="51">
        <v>1379</v>
      </c>
      <c r="K7322" s="51">
        <v>1264</v>
      </c>
      <c r="L7322" s="51">
        <v>1137</v>
      </c>
      <c r="M7322" s="52">
        <v>1025</v>
      </c>
      <c r="N7322" s="51">
        <f t="shared" si="47"/>
        <v>820</v>
      </c>
    </row>
    <row r="7323" s="2" customFormat="1" spans="1:14">
      <c r="A7323" s="27" t="s">
        <v>20818</v>
      </c>
      <c r="B7323" s="27" t="s">
        <v>20819</v>
      </c>
      <c r="C7323" s="29" t="s">
        <v>20820</v>
      </c>
      <c r="D7323" s="29" t="s">
        <v>20819</v>
      </c>
      <c r="E7323" s="30" t="s">
        <v>27</v>
      </c>
      <c r="F7323" s="27" t="s">
        <v>27</v>
      </c>
      <c r="G7323" s="29" t="s">
        <v>22</v>
      </c>
      <c r="H7323" s="32" t="s">
        <v>27</v>
      </c>
      <c r="I7323" s="91"/>
      <c r="J7323" s="51">
        <v>1379</v>
      </c>
      <c r="K7323" s="51">
        <v>1264</v>
      </c>
      <c r="L7323" s="51">
        <v>1137</v>
      </c>
      <c r="M7323" s="52">
        <v>1025</v>
      </c>
      <c r="N7323" s="51">
        <f t="shared" si="47"/>
        <v>820</v>
      </c>
    </row>
    <row r="7324" s="3" customFormat="1" spans="1:14">
      <c r="A7324" s="33" t="s">
        <v>20821</v>
      </c>
      <c r="B7324" s="33" t="s">
        <v>20822</v>
      </c>
      <c r="C7324" s="34">
        <v>331512020</v>
      </c>
      <c r="D7324" s="35" t="s">
        <v>20822</v>
      </c>
      <c r="E7324" s="36" t="s">
        <v>20823</v>
      </c>
      <c r="F7324" s="33" t="s">
        <v>27</v>
      </c>
      <c r="G7324" s="35" t="s">
        <v>22</v>
      </c>
      <c r="H7324" s="37" t="s">
        <v>27</v>
      </c>
      <c r="I7324" s="64"/>
      <c r="J7324" s="55">
        <v>1289</v>
      </c>
      <c r="K7324" s="55">
        <v>1181</v>
      </c>
      <c r="L7324" s="55">
        <v>1074</v>
      </c>
      <c r="M7324" s="56">
        <v>967</v>
      </c>
      <c r="N7324" s="70">
        <f t="shared" si="47"/>
        <v>773.6</v>
      </c>
    </row>
    <row r="7325" s="3" customFormat="1" spans="1:14">
      <c r="A7325" s="33" t="s">
        <v>20824</v>
      </c>
      <c r="B7325" s="33" t="s">
        <v>20825</v>
      </c>
      <c r="C7325" s="35" t="s">
        <v>20826</v>
      </c>
      <c r="D7325" s="35" t="s">
        <v>20825</v>
      </c>
      <c r="E7325" s="36" t="s">
        <v>27</v>
      </c>
      <c r="F7325" s="33" t="s">
        <v>27</v>
      </c>
      <c r="G7325" s="35" t="s">
        <v>22</v>
      </c>
      <c r="H7325" s="37" t="s">
        <v>27</v>
      </c>
      <c r="I7325" s="64"/>
      <c r="J7325" s="55">
        <v>1289</v>
      </c>
      <c r="K7325" s="55">
        <v>1181</v>
      </c>
      <c r="L7325" s="55">
        <v>1074</v>
      </c>
      <c r="M7325" s="56">
        <v>967</v>
      </c>
      <c r="N7325" s="70">
        <f t="shared" ref="N7325:N7388" si="48">IF(AND(J7325=K7325,K7325=L7325,L7325=M7325),M7325,M7325*0.8)</f>
        <v>773.6</v>
      </c>
    </row>
    <row r="7326" s="3" customFormat="1" spans="1:14">
      <c r="A7326" s="33" t="s">
        <v>20827</v>
      </c>
      <c r="B7326" s="33" t="s">
        <v>20828</v>
      </c>
      <c r="C7326" s="35" t="s">
        <v>20829</v>
      </c>
      <c r="D7326" s="35" t="s">
        <v>20828</v>
      </c>
      <c r="E7326" s="36" t="s">
        <v>27</v>
      </c>
      <c r="F7326" s="33" t="s">
        <v>27</v>
      </c>
      <c r="G7326" s="35" t="s">
        <v>22</v>
      </c>
      <c r="H7326" s="37" t="s">
        <v>27</v>
      </c>
      <c r="I7326" s="64"/>
      <c r="J7326" s="55">
        <v>1289</v>
      </c>
      <c r="K7326" s="55">
        <v>1181</v>
      </c>
      <c r="L7326" s="55">
        <v>1074</v>
      </c>
      <c r="M7326" s="56">
        <v>967</v>
      </c>
      <c r="N7326" s="70">
        <f t="shared" si="48"/>
        <v>773.6</v>
      </c>
    </row>
    <row r="7327" s="3" customFormat="1" spans="1:14">
      <c r="A7327" s="33" t="s">
        <v>20830</v>
      </c>
      <c r="B7327" s="33" t="s">
        <v>20831</v>
      </c>
      <c r="C7327" s="35" t="s">
        <v>20832</v>
      </c>
      <c r="D7327" s="35" t="s">
        <v>20831</v>
      </c>
      <c r="E7327" s="36" t="s">
        <v>27</v>
      </c>
      <c r="F7327" s="33" t="s">
        <v>27</v>
      </c>
      <c r="G7327" s="35" t="s">
        <v>22</v>
      </c>
      <c r="H7327" s="37" t="s">
        <v>27</v>
      </c>
      <c r="I7327" s="64"/>
      <c r="J7327" s="55">
        <v>1289</v>
      </c>
      <c r="K7327" s="55">
        <v>1181</v>
      </c>
      <c r="L7327" s="55">
        <v>1074</v>
      </c>
      <c r="M7327" s="56">
        <v>967</v>
      </c>
      <c r="N7327" s="70">
        <f t="shared" si="48"/>
        <v>773.6</v>
      </c>
    </row>
    <row r="7328" s="3" customFormat="1" spans="1:14">
      <c r="A7328" s="33" t="s">
        <v>20833</v>
      </c>
      <c r="B7328" s="33" t="s">
        <v>20834</v>
      </c>
      <c r="C7328" s="35" t="s">
        <v>20835</v>
      </c>
      <c r="D7328" s="35" t="s">
        <v>20834</v>
      </c>
      <c r="E7328" s="36" t="s">
        <v>27</v>
      </c>
      <c r="F7328" s="33" t="s">
        <v>27</v>
      </c>
      <c r="G7328" s="35" t="s">
        <v>22</v>
      </c>
      <c r="H7328" s="37" t="s">
        <v>27</v>
      </c>
      <c r="I7328" s="64"/>
      <c r="J7328" s="55">
        <v>1289</v>
      </c>
      <c r="K7328" s="55">
        <v>1181</v>
      </c>
      <c r="L7328" s="55">
        <v>1074</v>
      </c>
      <c r="M7328" s="56">
        <v>967</v>
      </c>
      <c r="N7328" s="70">
        <f t="shared" si="48"/>
        <v>773.6</v>
      </c>
    </row>
    <row r="7329" s="2" customFormat="1" spans="1:14">
      <c r="A7329" s="27"/>
      <c r="B7329" s="22"/>
      <c r="C7329" s="23">
        <v>331513</v>
      </c>
      <c r="D7329" s="23" t="s">
        <v>20836</v>
      </c>
      <c r="E7329" s="24"/>
      <c r="F7329" s="27"/>
      <c r="G7329" s="29"/>
      <c r="H7329" s="32"/>
      <c r="I7329" s="91"/>
      <c r="J7329" s="51" t="s">
        <v>27</v>
      </c>
      <c r="K7329" s="51" t="s">
        <v>27</v>
      </c>
      <c r="L7329" s="51" t="s">
        <v>27</v>
      </c>
      <c r="M7329" s="52" t="s">
        <v>27</v>
      </c>
      <c r="N7329" s="51" t="str">
        <f t="shared" si="48"/>
        <v/>
      </c>
    </row>
    <row r="7330" s="3" customFormat="1" spans="1:14">
      <c r="A7330" s="33" t="s">
        <v>20837</v>
      </c>
      <c r="B7330" s="33" t="s">
        <v>20838</v>
      </c>
      <c r="C7330" s="34">
        <v>331513001</v>
      </c>
      <c r="D7330" s="35" t="s">
        <v>20838</v>
      </c>
      <c r="E7330" s="36" t="s">
        <v>27</v>
      </c>
      <c r="F7330" s="33" t="s">
        <v>27</v>
      </c>
      <c r="G7330" s="35" t="s">
        <v>22</v>
      </c>
      <c r="H7330" s="37" t="s">
        <v>27</v>
      </c>
      <c r="I7330" s="64"/>
      <c r="J7330" s="55">
        <v>1388</v>
      </c>
      <c r="K7330" s="55">
        <v>1273</v>
      </c>
      <c r="L7330" s="55">
        <v>1157</v>
      </c>
      <c r="M7330" s="56">
        <v>1041</v>
      </c>
      <c r="N7330" s="70">
        <f t="shared" si="48"/>
        <v>832.8</v>
      </c>
    </row>
    <row r="7331" s="2" customFormat="1" spans="1:14">
      <c r="A7331" s="27" t="s">
        <v>20839</v>
      </c>
      <c r="B7331" s="27" t="s">
        <v>20840</v>
      </c>
      <c r="C7331" s="28">
        <v>331513002</v>
      </c>
      <c r="D7331" s="29" t="s">
        <v>20840</v>
      </c>
      <c r="E7331" s="30" t="s">
        <v>27</v>
      </c>
      <c r="F7331" s="27" t="s">
        <v>27</v>
      </c>
      <c r="G7331" s="29" t="s">
        <v>22</v>
      </c>
      <c r="H7331" s="32" t="s">
        <v>27</v>
      </c>
      <c r="I7331" s="91"/>
      <c r="J7331" s="51">
        <v>1216</v>
      </c>
      <c r="K7331" s="51">
        <v>1122</v>
      </c>
      <c r="L7331" s="51">
        <v>1029</v>
      </c>
      <c r="M7331" s="52">
        <v>935</v>
      </c>
      <c r="N7331" s="51">
        <f t="shared" si="48"/>
        <v>748</v>
      </c>
    </row>
    <row r="7332" s="2" customFormat="1" spans="1:14">
      <c r="A7332" s="27" t="s">
        <v>20841</v>
      </c>
      <c r="B7332" s="27" t="s">
        <v>20842</v>
      </c>
      <c r="C7332" s="28">
        <v>331513003</v>
      </c>
      <c r="D7332" s="29" t="s">
        <v>20842</v>
      </c>
      <c r="E7332" s="30" t="s">
        <v>20843</v>
      </c>
      <c r="F7332" s="27" t="s">
        <v>27</v>
      </c>
      <c r="G7332" s="29" t="s">
        <v>22</v>
      </c>
      <c r="H7332" s="32" t="s">
        <v>27</v>
      </c>
      <c r="I7332" s="91"/>
      <c r="J7332" s="51">
        <v>575</v>
      </c>
      <c r="K7332" s="51">
        <v>528</v>
      </c>
      <c r="L7332" s="51">
        <v>480</v>
      </c>
      <c r="M7332" s="52">
        <v>417</v>
      </c>
      <c r="N7332" s="51">
        <f t="shared" si="48"/>
        <v>333.6</v>
      </c>
    </row>
    <row r="7333" s="2" customFormat="1" spans="1:14">
      <c r="A7333" s="27" t="s">
        <v>20844</v>
      </c>
      <c r="B7333" s="27" t="s">
        <v>20845</v>
      </c>
      <c r="C7333" s="29" t="s">
        <v>20846</v>
      </c>
      <c r="D7333" s="29" t="s">
        <v>20845</v>
      </c>
      <c r="E7333" s="30" t="s">
        <v>27</v>
      </c>
      <c r="F7333" s="27" t="s">
        <v>27</v>
      </c>
      <c r="G7333" s="29" t="s">
        <v>22</v>
      </c>
      <c r="H7333" s="32" t="s">
        <v>27</v>
      </c>
      <c r="I7333" s="91"/>
      <c r="J7333" s="51">
        <v>575</v>
      </c>
      <c r="K7333" s="51">
        <v>528</v>
      </c>
      <c r="L7333" s="51">
        <v>480</v>
      </c>
      <c r="M7333" s="52">
        <v>417</v>
      </c>
      <c r="N7333" s="51">
        <f t="shared" si="48"/>
        <v>333.6</v>
      </c>
    </row>
    <row r="7334" s="2" customFormat="1" spans="1:14">
      <c r="A7334" s="27" t="s">
        <v>20847</v>
      </c>
      <c r="B7334" s="27" t="s">
        <v>20848</v>
      </c>
      <c r="C7334" s="29" t="s">
        <v>20849</v>
      </c>
      <c r="D7334" s="29" t="s">
        <v>20848</v>
      </c>
      <c r="E7334" s="30" t="s">
        <v>27</v>
      </c>
      <c r="F7334" s="27" t="s">
        <v>27</v>
      </c>
      <c r="G7334" s="29" t="s">
        <v>22</v>
      </c>
      <c r="H7334" s="32" t="s">
        <v>27</v>
      </c>
      <c r="I7334" s="91"/>
      <c r="J7334" s="51">
        <v>575</v>
      </c>
      <c r="K7334" s="51">
        <v>528</v>
      </c>
      <c r="L7334" s="51">
        <v>480</v>
      </c>
      <c r="M7334" s="52">
        <v>417</v>
      </c>
      <c r="N7334" s="51">
        <f t="shared" si="48"/>
        <v>333.6</v>
      </c>
    </row>
    <row r="7335" s="2" customFormat="1" spans="1:14">
      <c r="A7335" s="27" t="s">
        <v>20850</v>
      </c>
      <c r="B7335" s="27" t="s">
        <v>20851</v>
      </c>
      <c r="C7335" s="29" t="s">
        <v>20852</v>
      </c>
      <c r="D7335" s="29" t="s">
        <v>20851</v>
      </c>
      <c r="E7335" s="30" t="s">
        <v>27</v>
      </c>
      <c r="F7335" s="27" t="s">
        <v>27</v>
      </c>
      <c r="G7335" s="29" t="s">
        <v>22</v>
      </c>
      <c r="H7335" s="32" t="s">
        <v>27</v>
      </c>
      <c r="I7335" s="91"/>
      <c r="J7335" s="51">
        <v>575</v>
      </c>
      <c r="K7335" s="51">
        <v>528</v>
      </c>
      <c r="L7335" s="51">
        <v>480</v>
      </c>
      <c r="M7335" s="52">
        <v>417</v>
      </c>
      <c r="N7335" s="51">
        <f t="shared" si="48"/>
        <v>333.6</v>
      </c>
    </row>
    <row r="7336" s="2" customFormat="1" spans="1:14">
      <c r="A7336" s="27" t="s">
        <v>20853</v>
      </c>
      <c r="B7336" s="27" t="s">
        <v>20854</v>
      </c>
      <c r="C7336" s="28">
        <v>331513004</v>
      </c>
      <c r="D7336" s="29" t="s">
        <v>20854</v>
      </c>
      <c r="E7336" s="30" t="s">
        <v>27</v>
      </c>
      <c r="F7336" s="27" t="s">
        <v>27</v>
      </c>
      <c r="G7336" s="29" t="s">
        <v>22</v>
      </c>
      <c r="H7336" s="32" t="s">
        <v>27</v>
      </c>
      <c r="I7336" s="91"/>
      <c r="J7336" s="51">
        <v>1112</v>
      </c>
      <c r="K7336" s="51">
        <v>1019</v>
      </c>
      <c r="L7336" s="51">
        <v>927</v>
      </c>
      <c r="M7336" s="52">
        <v>836</v>
      </c>
      <c r="N7336" s="51">
        <f t="shared" si="48"/>
        <v>668.8</v>
      </c>
    </row>
    <row r="7337" s="2" customFormat="1" spans="1:14">
      <c r="A7337" s="27" t="s">
        <v>20855</v>
      </c>
      <c r="B7337" s="27" t="s">
        <v>20856</v>
      </c>
      <c r="C7337" s="28">
        <v>331513005</v>
      </c>
      <c r="D7337" s="29" t="s">
        <v>20856</v>
      </c>
      <c r="E7337" s="30" t="s">
        <v>27</v>
      </c>
      <c r="F7337" s="27" t="s">
        <v>27</v>
      </c>
      <c r="G7337" s="29" t="s">
        <v>22</v>
      </c>
      <c r="H7337" s="32" t="s">
        <v>27</v>
      </c>
      <c r="I7337" s="91"/>
      <c r="J7337" s="51">
        <v>1144</v>
      </c>
      <c r="K7337" s="51">
        <v>1056</v>
      </c>
      <c r="L7337" s="51">
        <v>968</v>
      </c>
      <c r="M7337" s="52">
        <v>880</v>
      </c>
      <c r="N7337" s="51">
        <f t="shared" si="48"/>
        <v>704</v>
      </c>
    </row>
    <row r="7338" s="2" customFormat="1" spans="1:14">
      <c r="A7338" s="27" t="s">
        <v>20857</v>
      </c>
      <c r="B7338" s="27" t="s">
        <v>20858</v>
      </c>
      <c r="C7338" s="28">
        <v>331513006</v>
      </c>
      <c r="D7338" s="29" t="s">
        <v>20858</v>
      </c>
      <c r="E7338" s="30" t="s">
        <v>27</v>
      </c>
      <c r="F7338" s="27" t="s">
        <v>27</v>
      </c>
      <c r="G7338" s="29" t="s">
        <v>22</v>
      </c>
      <c r="H7338" s="32" t="s">
        <v>27</v>
      </c>
      <c r="I7338" s="91"/>
      <c r="J7338" s="51">
        <v>1390</v>
      </c>
      <c r="K7338" s="51">
        <v>1274</v>
      </c>
      <c r="L7338" s="51">
        <v>1158</v>
      </c>
      <c r="M7338" s="52">
        <v>1033</v>
      </c>
      <c r="N7338" s="51">
        <f t="shared" si="48"/>
        <v>826.4</v>
      </c>
    </row>
    <row r="7339" s="3" customFormat="1" spans="1:14">
      <c r="A7339" s="33" t="s">
        <v>20859</v>
      </c>
      <c r="B7339" s="33" t="s">
        <v>20860</v>
      </c>
      <c r="C7339" s="34">
        <v>331513007</v>
      </c>
      <c r="D7339" s="35" t="s">
        <v>20860</v>
      </c>
      <c r="E7339" s="36" t="s">
        <v>27</v>
      </c>
      <c r="F7339" s="33" t="s">
        <v>27</v>
      </c>
      <c r="G7339" s="35" t="s">
        <v>22</v>
      </c>
      <c r="H7339" s="37" t="s">
        <v>27</v>
      </c>
      <c r="I7339" s="64"/>
      <c r="J7339" s="55">
        <v>1015</v>
      </c>
      <c r="K7339" s="55">
        <v>931</v>
      </c>
      <c r="L7339" s="55">
        <v>846</v>
      </c>
      <c r="M7339" s="56">
        <v>761</v>
      </c>
      <c r="N7339" s="70">
        <f t="shared" si="48"/>
        <v>608.8</v>
      </c>
    </row>
    <row r="7340" s="2" customFormat="1" spans="1:14">
      <c r="A7340" s="27" t="s">
        <v>20861</v>
      </c>
      <c r="B7340" s="27" t="s">
        <v>20862</v>
      </c>
      <c r="C7340" s="28">
        <v>331513008</v>
      </c>
      <c r="D7340" s="29" t="s">
        <v>20862</v>
      </c>
      <c r="E7340" s="30" t="s">
        <v>27</v>
      </c>
      <c r="F7340" s="27" t="s">
        <v>27</v>
      </c>
      <c r="G7340" s="29" t="s">
        <v>22</v>
      </c>
      <c r="H7340" s="32" t="s">
        <v>27</v>
      </c>
      <c r="I7340" s="91"/>
      <c r="J7340" s="51">
        <v>1200</v>
      </c>
      <c r="K7340" s="51">
        <v>1100</v>
      </c>
      <c r="L7340" s="51">
        <v>1000</v>
      </c>
      <c r="M7340" s="52">
        <v>898</v>
      </c>
      <c r="N7340" s="51">
        <f t="shared" si="48"/>
        <v>718.4</v>
      </c>
    </row>
    <row r="7341" s="2" customFormat="1" spans="1:14">
      <c r="A7341" s="27" t="s">
        <v>20863</v>
      </c>
      <c r="B7341" s="27" t="s">
        <v>20864</v>
      </c>
      <c r="C7341" s="28">
        <v>331513009</v>
      </c>
      <c r="D7341" s="29" t="s">
        <v>20864</v>
      </c>
      <c r="E7341" s="30" t="s">
        <v>20865</v>
      </c>
      <c r="F7341" s="27" t="s">
        <v>27</v>
      </c>
      <c r="G7341" s="29" t="s">
        <v>22</v>
      </c>
      <c r="H7341" s="32" t="s">
        <v>27</v>
      </c>
      <c r="I7341" s="91"/>
      <c r="J7341" s="51">
        <v>452</v>
      </c>
      <c r="K7341" s="51">
        <v>414</v>
      </c>
      <c r="L7341" s="51">
        <v>376</v>
      </c>
      <c r="M7341" s="52">
        <v>336</v>
      </c>
      <c r="N7341" s="51">
        <f t="shared" si="48"/>
        <v>268.8</v>
      </c>
    </row>
    <row r="7342" s="2" customFormat="1" spans="1:14">
      <c r="A7342" s="27" t="s">
        <v>20866</v>
      </c>
      <c r="B7342" s="27" t="s">
        <v>20867</v>
      </c>
      <c r="C7342" s="29" t="s">
        <v>20868</v>
      </c>
      <c r="D7342" s="29" t="s">
        <v>20867</v>
      </c>
      <c r="E7342" s="30" t="s">
        <v>27</v>
      </c>
      <c r="F7342" s="27" t="s">
        <v>27</v>
      </c>
      <c r="G7342" s="29" t="s">
        <v>22</v>
      </c>
      <c r="H7342" s="32" t="s">
        <v>27</v>
      </c>
      <c r="I7342" s="91"/>
      <c r="J7342" s="51">
        <v>452</v>
      </c>
      <c r="K7342" s="51">
        <v>414</v>
      </c>
      <c r="L7342" s="51">
        <v>376</v>
      </c>
      <c r="M7342" s="52">
        <v>336</v>
      </c>
      <c r="N7342" s="51">
        <f t="shared" si="48"/>
        <v>268.8</v>
      </c>
    </row>
    <row r="7343" s="2" customFormat="1" spans="1:14">
      <c r="A7343" s="27"/>
      <c r="B7343" s="27"/>
      <c r="C7343" s="23">
        <v>331514</v>
      </c>
      <c r="D7343" s="23" t="s">
        <v>20869</v>
      </c>
      <c r="E7343" s="24"/>
      <c r="F7343" s="22"/>
      <c r="G7343" s="25"/>
      <c r="H7343" s="26"/>
      <c r="I7343" s="91"/>
      <c r="J7343" s="51" t="s">
        <v>27</v>
      </c>
      <c r="K7343" s="51" t="s">
        <v>27</v>
      </c>
      <c r="L7343" s="51" t="s">
        <v>27</v>
      </c>
      <c r="M7343" s="52" t="s">
        <v>27</v>
      </c>
      <c r="N7343" s="51" t="str">
        <f t="shared" si="48"/>
        <v/>
      </c>
    </row>
    <row r="7344" s="2" customFormat="1" spans="1:14">
      <c r="A7344" s="27" t="s">
        <v>20870</v>
      </c>
      <c r="B7344" s="27" t="s">
        <v>20869</v>
      </c>
      <c r="C7344" s="28">
        <v>331514001</v>
      </c>
      <c r="D7344" s="29" t="s">
        <v>20869</v>
      </c>
      <c r="E7344" s="30" t="s">
        <v>27</v>
      </c>
      <c r="F7344" s="27" t="s">
        <v>27</v>
      </c>
      <c r="G7344" s="29" t="s">
        <v>20871</v>
      </c>
      <c r="H7344" s="61" t="s">
        <v>20872</v>
      </c>
      <c r="I7344" s="91"/>
      <c r="J7344" s="51">
        <v>1800</v>
      </c>
      <c r="K7344" s="51">
        <v>1600</v>
      </c>
      <c r="L7344" s="51">
        <v>1400</v>
      </c>
      <c r="M7344" s="52">
        <v>1200</v>
      </c>
      <c r="N7344" s="51">
        <f t="shared" si="48"/>
        <v>960</v>
      </c>
    </row>
    <row r="7345" s="2" customFormat="1" ht="24" spans="1:14">
      <c r="A7345" s="27" t="s">
        <v>20873</v>
      </c>
      <c r="B7345" s="27" t="s">
        <v>20874</v>
      </c>
      <c r="C7345" s="29" t="s">
        <v>20875</v>
      </c>
      <c r="D7345" s="29" t="s">
        <v>20876</v>
      </c>
      <c r="E7345" s="30" t="s">
        <v>27</v>
      </c>
      <c r="F7345" s="27" t="s">
        <v>27</v>
      </c>
      <c r="G7345" s="29" t="s">
        <v>20871</v>
      </c>
      <c r="H7345" s="32" t="s">
        <v>27</v>
      </c>
      <c r="I7345" s="91"/>
      <c r="J7345" s="51">
        <v>300</v>
      </c>
      <c r="K7345" s="51">
        <v>300</v>
      </c>
      <c r="L7345" s="51">
        <v>300</v>
      </c>
      <c r="M7345" s="52">
        <v>300</v>
      </c>
      <c r="N7345" s="51">
        <f t="shared" si="48"/>
        <v>300</v>
      </c>
    </row>
    <row r="7346" s="2" customFormat="1" spans="1:14">
      <c r="A7346" s="27" t="s">
        <v>20877</v>
      </c>
      <c r="B7346" s="27" t="s">
        <v>20878</v>
      </c>
      <c r="C7346" s="28">
        <v>331514002</v>
      </c>
      <c r="D7346" s="29" t="s">
        <v>20878</v>
      </c>
      <c r="E7346" s="30" t="s">
        <v>20879</v>
      </c>
      <c r="F7346" s="27" t="s">
        <v>27</v>
      </c>
      <c r="G7346" s="29" t="s">
        <v>20880</v>
      </c>
      <c r="H7346" s="61" t="s">
        <v>20872</v>
      </c>
      <c r="I7346" s="91"/>
      <c r="J7346" s="51">
        <v>2543</v>
      </c>
      <c r="K7346" s="51">
        <v>2331</v>
      </c>
      <c r="L7346" s="51">
        <v>2119</v>
      </c>
      <c r="M7346" s="52">
        <v>1857</v>
      </c>
      <c r="N7346" s="51">
        <f t="shared" si="48"/>
        <v>1485.6</v>
      </c>
    </row>
    <row r="7347" s="2" customFormat="1" ht="24" spans="1:14">
      <c r="A7347" s="27" t="s">
        <v>20881</v>
      </c>
      <c r="B7347" s="27" t="s">
        <v>20882</v>
      </c>
      <c r="C7347" s="29" t="s">
        <v>20883</v>
      </c>
      <c r="D7347" s="29" t="s">
        <v>20884</v>
      </c>
      <c r="E7347" s="30" t="s">
        <v>27</v>
      </c>
      <c r="F7347" s="27" t="s">
        <v>27</v>
      </c>
      <c r="G7347" s="29" t="s">
        <v>20880</v>
      </c>
      <c r="H7347" s="32" t="s">
        <v>27</v>
      </c>
      <c r="I7347" s="91"/>
      <c r="J7347" s="51">
        <v>300</v>
      </c>
      <c r="K7347" s="51">
        <v>300</v>
      </c>
      <c r="L7347" s="51">
        <v>300</v>
      </c>
      <c r="M7347" s="52">
        <v>300</v>
      </c>
      <c r="N7347" s="51">
        <f t="shared" si="48"/>
        <v>300</v>
      </c>
    </row>
    <row r="7348" s="2" customFormat="1" spans="1:14">
      <c r="A7348" s="27" t="s">
        <v>20885</v>
      </c>
      <c r="B7348" s="27" t="s">
        <v>20886</v>
      </c>
      <c r="C7348" s="29" t="s">
        <v>20887</v>
      </c>
      <c r="D7348" s="29" t="s">
        <v>20886</v>
      </c>
      <c r="E7348" s="30" t="s">
        <v>27</v>
      </c>
      <c r="F7348" s="27" t="s">
        <v>27</v>
      </c>
      <c r="G7348" s="29" t="s">
        <v>20880</v>
      </c>
      <c r="H7348" s="32" t="s">
        <v>27</v>
      </c>
      <c r="I7348" s="91"/>
      <c r="J7348" s="51">
        <v>2543</v>
      </c>
      <c r="K7348" s="51">
        <v>2331</v>
      </c>
      <c r="L7348" s="51">
        <v>2119</v>
      </c>
      <c r="M7348" s="52">
        <v>1857</v>
      </c>
      <c r="N7348" s="51">
        <f t="shared" si="48"/>
        <v>1485.6</v>
      </c>
    </row>
    <row r="7349" s="2" customFormat="1" spans="1:14">
      <c r="A7349" s="27"/>
      <c r="B7349" s="27"/>
      <c r="C7349" s="23">
        <v>331515</v>
      </c>
      <c r="D7349" s="23" t="s">
        <v>20888</v>
      </c>
      <c r="E7349" s="24"/>
      <c r="F7349" s="27"/>
      <c r="G7349" s="29"/>
      <c r="H7349" s="32"/>
      <c r="I7349" s="91"/>
      <c r="J7349" s="51" t="s">
        <v>27</v>
      </c>
      <c r="K7349" s="51" t="s">
        <v>27</v>
      </c>
      <c r="L7349" s="51" t="s">
        <v>27</v>
      </c>
      <c r="M7349" s="52" t="s">
        <v>27</v>
      </c>
      <c r="N7349" s="51" t="str">
        <f t="shared" si="48"/>
        <v/>
      </c>
    </row>
    <row r="7350" s="2" customFormat="1" ht="24" spans="1:14">
      <c r="A7350" s="27" t="s">
        <v>20889</v>
      </c>
      <c r="B7350" s="27" t="s">
        <v>20890</v>
      </c>
      <c r="C7350" s="28">
        <v>331515001</v>
      </c>
      <c r="D7350" s="29" t="s">
        <v>20890</v>
      </c>
      <c r="E7350" s="30" t="s">
        <v>27</v>
      </c>
      <c r="F7350" s="27" t="s">
        <v>27</v>
      </c>
      <c r="G7350" s="29" t="s">
        <v>22</v>
      </c>
      <c r="H7350" s="32" t="s">
        <v>27</v>
      </c>
      <c r="I7350" s="91"/>
      <c r="J7350" s="51">
        <v>1142</v>
      </c>
      <c r="K7350" s="51">
        <v>1047</v>
      </c>
      <c r="L7350" s="51">
        <v>952</v>
      </c>
      <c r="M7350" s="52">
        <v>856</v>
      </c>
      <c r="N7350" s="51">
        <f t="shared" si="48"/>
        <v>684.8</v>
      </c>
    </row>
    <row r="7351" s="2" customFormat="1" ht="24" spans="1:14">
      <c r="A7351" s="27" t="s">
        <v>20891</v>
      </c>
      <c r="B7351" s="27" t="s">
        <v>20892</v>
      </c>
      <c r="C7351" s="28">
        <v>331515002</v>
      </c>
      <c r="D7351" s="29" t="s">
        <v>20892</v>
      </c>
      <c r="E7351" s="30" t="s">
        <v>27</v>
      </c>
      <c r="F7351" s="27" t="s">
        <v>27</v>
      </c>
      <c r="G7351" s="29" t="s">
        <v>22</v>
      </c>
      <c r="H7351" s="32" t="s">
        <v>27</v>
      </c>
      <c r="I7351" s="91"/>
      <c r="J7351" s="51">
        <v>1263</v>
      </c>
      <c r="K7351" s="51">
        <v>1158</v>
      </c>
      <c r="L7351" s="51">
        <v>1053</v>
      </c>
      <c r="M7351" s="52">
        <v>954</v>
      </c>
      <c r="N7351" s="51">
        <f t="shared" si="48"/>
        <v>763.2</v>
      </c>
    </row>
    <row r="7352" s="2" customFormat="1" ht="24" spans="1:14">
      <c r="A7352" s="27" t="s">
        <v>20893</v>
      </c>
      <c r="B7352" s="27" t="s">
        <v>20894</v>
      </c>
      <c r="C7352" s="28">
        <v>331515003</v>
      </c>
      <c r="D7352" s="29" t="s">
        <v>20894</v>
      </c>
      <c r="E7352" s="30" t="s">
        <v>27</v>
      </c>
      <c r="F7352" s="27" t="s">
        <v>27</v>
      </c>
      <c r="G7352" s="29" t="s">
        <v>22</v>
      </c>
      <c r="H7352" s="32" t="s">
        <v>27</v>
      </c>
      <c r="I7352" s="91"/>
      <c r="J7352" s="51">
        <v>793</v>
      </c>
      <c r="K7352" s="51">
        <v>732</v>
      </c>
      <c r="L7352" s="51">
        <v>671</v>
      </c>
      <c r="M7352" s="52">
        <v>610</v>
      </c>
      <c r="N7352" s="51">
        <f t="shared" si="48"/>
        <v>488</v>
      </c>
    </row>
    <row r="7353" s="3" customFormat="1" ht="24" spans="1:14">
      <c r="A7353" s="33" t="s">
        <v>20895</v>
      </c>
      <c r="B7353" s="33" t="s">
        <v>20896</v>
      </c>
      <c r="C7353" s="34">
        <v>331515004</v>
      </c>
      <c r="D7353" s="35" t="s">
        <v>20896</v>
      </c>
      <c r="E7353" s="36" t="s">
        <v>27</v>
      </c>
      <c r="F7353" s="33" t="s">
        <v>27</v>
      </c>
      <c r="G7353" s="35" t="s">
        <v>22</v>
      </c>
      <c r="H7353" s="37" t="s">
        <v>27</v>
      </c>
      <c r="I7353" s="64"/>
      <c r="J7353" s="55">
        <v>1116</v>
      </c>
      <c r="K7353" s="55">
        <v>1023</v>
      </c>
      <c r="L7353" s="55">
        <v>930</v>
      </c>
      <c r="M7353" s="56">
        <v>837</v>
      </c>
      <c r="N7353" s="70">
        <f t="shared" si="48"/>
        <v>669.6</v>
      </c>
    </row>
    <row r="7354" s="2" customFormat="1" ht="24" spans="1:14">
      <c r="A7354" s="27" t="s">
        <v>20897</v>
      </c>
      <c r="B7354" s="27" t="s">
        <v>20898</v>
      </c>
      <c r="C7354" s="28">
        <v>331515005</v>
      </c>
      <c r="D7354" s="29" t="s">
        <v>20898</v>
      </c>
      <c r="E7354" s="30" t="s">
        <v>27</v>
      </c>
      <c r="F7354" s="27" t="s">
        <v>27</v>
      </c>
      <c r="G7354" s="29" t="s">
        <v>22</v>
      </c>
      <c r="H7354" s="32" t="s">
        <v>27</v>
      </c>
      <c r="I7354" s="91"/>
      <c r="J7354" s="51">
        <v>1149</v>
      </c>
      <c r="K7354" s="51">
        <v>1053</v>
      </c>
      <c r="L7354" s="51">
        <v>955</v>
      </c>
      <c r="M7354" s="52">
        <v>856</v>
      </c>
      <c r="N7354" s="51">
        <f t="shared" si="48"/>
        <v>684.8</v>
      </c>
    </row>
    <row r="7355" s="2" customFormat="1" ht="24" spans="1:14">
      <c r="A7355" s="27" t="s">
        <v>20899</v>
      </c>
      <c r="B7355" s="27" t="s">
        <v>20900</v>
      </c>
      <c r="C7355" s="28">
        <v>331515006</v>
      </c>
      <c r="D7355" s="29" t="s">
        <v>20900</v>
      </c>
      <c r="E7355" s="30" t="s">
        <v>27</v>
      </c>
      <c r="F7355" s="27" t="s">
        <v>27</v>
      </c>
      <c r="G7355" s="29" t="s">
        <v>22</v>
      </c>
      <c r="H7355" s="32" t="s">
        <v>27</v>
      </c>
      <c r="I7355" s="91"/>
      <c r="J7355" s="51">
        <v>1014</v>
      </c>
      <c r="K7355" s="51">
        <v>936</v>
      </c>
      <c r="L7355" s="51">
        <v>858</v>
      </c>
      <c r="M7355" s="52">
        <v>780</v>
      </c>
      <c r="N7355" s="51">
        <f t="shared" si="48"/>
        <v>624</v>
      </c>
    </row>
    <row r="7356" s="2" customFormat="1" spans="1:14">
      <c r="A7356" s="27" t="s">
        <v>20901</v>
      </c>
      <c r="B7356" s="27" t="s">
        <v>20902</v>
      </c>
      <c r="C7356" s="28">
        <v>331515007</v>
      </c>
      <c r="D7356" s="29" t="s">
        <v>20902</v>
      </c>
      <c r="E7356" s="30" t="s">
        <v>27</v>
      </c>
      <c r="F7356" s="27" t="s">
        <v>27</v>
      </c>
      <c r="G7356" s="29" t="s">
        <v>22</v>
      </c>
      <c r="H7356" s="32" t="s">
        <v>27</v>
      </c>
      <c r="I7356" s="91"/>
      <c r="J7356" s="51">
        <v>923</v>
      </c>
      <c r="K7356" s="51">
        <v>852</v>
      </c>
      <c r="L7356" s="51">
        <v>781</v>
      </c>
      <c r="M7356" s="52">
        <v>710</v>
      </c>
      <c r="N7356" s="51">
        <f t="shared" si="48"/>
        <v>568</v>
      </c>
    </row>
    <row r="7357" s="2" customFormat="1" ht="24" spans="1:14">
      <c r="A7357" s="27" t="s">
        <v>20903</v>
      </c>
      <c r="B7357" s="27" t="s">
        <v>20904</v>
      </c>
      <c r="C7357" s="28">
        <v>331515008</v>
      </c>
      <c r="D7357" s="29" t="s">
        <v>20904</v>
      </c>
      <c r="E7357" s="30" t="s">
        <v>27</v>
      </c>
      <c r="F7357" s="27" t="s">
        <v>27</v>
      </c>
      <c r="G7357" s="29" t="s">
        <v>22</v>
      </c>
      <c r="H7357" s="32" t="s">
        <v>27</v>
      </c>
      <c r="I7357" s="91"/>
      <c r="J7357" s="51">
        <v>858</v>
      </c>
      <c r="K7357" s="51">
        <v>792</v>
      </c>
      <c r="L7357" s="51">
        <v>726</v>
      </c>
      <c r="M7357" s="52">
        <v>660</v>
      </c>
      <c r="N7357" s="51">
        <f t="shared" si="48"/>
        <v>528</v>
      </c>
    </row>
    <row r="7358" s="2" customFormat="1" ht="24" spans="1:14">
      <c r="A7358" s="27" t="s">
        <v>20905</v>
      </c>
      <c r="B7358" s="27" t="s">
        <v>20906</v>
      </c>
      <c r="C7358" s="28">
        <v>331515009</v>
      </c>
      <c r="D7358" s="29" t="s">
        <v>20906</v>
      </c>
      <c r="E7358" s="30" t="s">
        <v>20907</v>
      </c>
      <c r="F7358" s="27" t="s">
        <v>27</v>
      </c>
      <c r="G7358" s="29" t="s">
        <v>22</v>
      </c>
      <c r="H7358" s="32" t="s">
        <v>27</v>
      </c>
      <c r="I7358" s="91"/>
      <c r="J7358" s="51">
        <v>1030</v>
      </c>
      <c r="K7358" s="51">
        <v>946</v>
      </c>
      <c r="L7358" s="51">
        <v>860</v>
      </c>
      <c r="M7358" s="52">
        <v>817</v>
      </c>
      <c r="N7358" s="51">
        <f t="shared" si="48"/>
        <v>653.6</v>
      </c>
    </row>
    <row r="7359" s="2" customFormat="1" ht="24" spans="1:14">
      <c r="A7359" s="27" t="s">
        <v>20908</v>
      </c>
      <c r="B7359" s="27" t="s">
        <v>20909</v>
      </c>
      <c r="C7359" s="29" t="s">
        <v>20910</v>
      </c>
      <c r="D7359" s="29" t="s">
        <v>20909</v>
      </c>
      <c r="E7359" s="30" t="s">
        <v>27</v>
      </c>
      <c r="F7359" s="27" t="s">
        <v>27</v>
      </c>
      <c r="G7359" s="29" t="s">
        <v>22</v>
      </c>
      <c r="H7359" s="32" t="s">
        <v>27</v>
      </c>
      <c r="I7359" s="91"/>
      <c r="J7359" s="51">
        <v>1030</v>
      </c>
      <c r="K7359" s="51">
        <v>946</v>
      </c>
      <c r="L7359" s="51">
        <v>860</v>
      </c>
      <c r="M7359" s="52">
        <v>817</v>
      </c>
      <c r="N7359" s="51">
        <f t="shared" si="48"/>
        <v>653.6</v>
      </c>
    </row>
    <row r="7360" s="2" customFormat="1" spans="1:14">
      <c r="A7360" s="27" t="s">
        <v>20911</v>
      </c>
      <c r="B7360" s="27" t="s">
        <v>20912</v>
      </c>
      <c r="C7360" s="28">
        <v>331515010</v>
      </c>
      <c r="D7360" s="29" t="s">
        <v>20912</v>
      </c>
      <c r="E7360" s="30" t="s">
        <v>27</v>
      </c>
      <c r="F7360" s="27" t="s">
        <v>27</v>
      </c>
      <c r="G7360" s="29" t="s">
        <v>1062</v>
      </c>
      <c r="H7360" s="32" t="s">
        <v>27</v>
      </c>
      <c r="I7360" s="91"/>
      <c r="J7360" s="51" t="s">
        <v>27</v>
      </c>
      <c r="K7360" s="51" t="s">
        <v>27</v>
      </c>
      <c r="L7360" s="51" t="s">
        <v>27</v>
      </c>
      <c r="M7360" s="52" t="s">
        <v>27</v>
      </c>
      <c r="N7360" s="51" t="str">
        <f t="shared" si="48"/>
        <v/>
      </c>
    </row>
    <row r="7361" s="2" customFormat="1" spans="1:14">
      <c r="A7361" s="27"/>
      <c r="B7361" s="27"/>
      <c r="C7361" s="23">
        <v>331516</v>
      </c>
      <c r="D7361" s="23" t="s">
        <v>20913</v>
      </c>
      <c r="E7361" s="24"/>
      <c r="F7361" s="27"/>
      <c r="G7361" s="29"/>
      <c r="H7361" s="32"/>
      <c r="I7361" s="91"/>
      <c r="J7361" s="51" t="s">
        <v>27</v>
      </c>
      <c r="K7361" s="51" t="s">
        <v>27</v>
      </c>
      <c r="L7361" s="51" t="s">
        <v>27</v>
      </c>
      <c r="M7361" s="52" t="s">
        <v>27</v>
      </c>
      <c r="N7361" s="51" t="str">
        <f t="shared" si="48"/>
        <v/>
      </c>
    </row>
    <row r="7362" s="2" customFormat="1" ht="24" spans="1:14">
      <c r="A7362" s="27" t="s">
        <v>20914</v>
      </c>
      <c r="B7362" s="27" t="s">
        <v>20915</v>
      </c>
      <c r="C7362" s="28">
        <v>331516001</v>
      </c>
      <c r="D7362" s="29" t="s">
        <v>20915</v>
      </c>
      <c r="E7362" s="30" t="s">
        <v>20916</v>
      </c>
      <c r="F7362" s="27" t="s">
        <v>27</v>
      </c>
      <c r="G7362" s="29" t="s">
        <v>22</v>
      </c>
      <c r="H7362" s="32" t="s">
        <v>27</v>
      </c>
      <c r="I7362" s="91"/>
      <c r="J7362" s="51">
        <v>923</v>
      </c>
      <c r="K7362" s="51">
        <v>846</v>
      </c>
      <c r="L7362" s="51">
        <v>769</v>
      </c>
      <c r="M7362" s="52">
        <v>730</v>
      </c>
      <c r="N7362" s="51">
        <f t="shared" si="48"/>
        <v>584</v>
      </c>
    </row>
    <row r="7363" s="2" customFormat="1" ht="36" spans="1:14">
      <c r="A7363" s="27" t="s">
        <v>20917</v>
      </c>
      <c r="B7363" s="27" t="s">
        <v>20918</v>
      </c>
      <c r="C7363" s="29" t="s">
        <v>20919</v>
      </c>
      <c r="D7363" s="29" t="s">
        <v>20918</v>
      </c>
      <c r="E7363" s="30" t="s">
        <v>27</v>
      </c>
      <c r="F7363" s="27" t="s">
        <v>27</v>
      </c>
      <c r="G7363" s="29" t="s">
        <v>22</v>
      </c>
      <c r="H7363" s="32" t="s">
        <v>27</v>
      </c>
      <c r="I7363" s="91"/>
      <c r="J7363" s="51">
        <v>923</v>
      </c>
      <c r="K7363" s="51">
        <v>846</v>
      </c>
      <c r="L7363" s="51">
        <v>769</v>
      </c>
      <c r="M7363" s="52">
        <v>730</v>
      </c>
      <c r="N7363" s="51">
        <f t="shared" si="48"/>
        <v>584</v>
      </c>
    </row>
    <row r="7364" s="2" customFormat="1" ht="24" spans="1:14">
      <c r="A7364" s="27" t="s">
        <v>20920</v>
      </c>
      <c r="B7364" s="27" t="s">
        <v>20921</v>
      </c>
      <c r="C7364" s="29" t="s">
        <v>20922</v>
      </c>
      <c r="D7364" s="29" t="s">
        <v>20921</v>
      </c>
      <c r="E7364" s="30" t="s">
        <v>27</v>
      </c>
      <c r="F7364" s="27" t="s">
        <v>27</v>
      </c>
      <c r="G7364" s="29" t="s">
        <v>22</v>
      </c>
      <c r="H7364" s="32" t="s">
        <v>27</v>
      </c>
      <c r="I7364" s="91"/>
      <c r="J7364" s="51">
        <v>923</v>
      </c>
      <c r="K7364" s="51">
        <v>846</v>
      </c>
      <c r="L7364" s="51">
        <v>769</v>
      </c>
      <c r="M7364" s="52">
        <v>730</v>
      </c>
      <c r="N7364" s="51">
        <f t="shared" si="48"/>
        <v>584</v>
      </c>
    </row>
    <row r="7365" s="2" customFormat="1" ht="24" spans="1:14">
      <c r="A7365" s="27" t="s">
        <v>20923</v>
      </c>
      <c r="B7365" s="27" t="s">
        <v>20924</v>
      </c>
      <c r="C7365" s="29" t="s">
        <v>20925</v>
      </c>
      <c r="D7365" s="29" t="s">
        <v>20924</v>
      </c>
      <c r="E7365" s="30" t="s">
        <v>27</v>
      </c>
      <c r="F7365" s="27" t="s">
        <v>27</v>
      </c>
      <c r="G7365" s="29" t="s">
        <v>22</v>
      </c>
      <c r="H7365" s="32" t="s">
        <v>27</v>
      </c>
      <c r="I7365" s="91"/>
      <c r="J7365" s="51">
        <v>923</v>
      </c>
      <c r="K7365" s="51">
        <v>846</v>
      </c>
      <c r="L7365" s="51">
        <v>769</v>
      </c>
      <c r="M7365" s="52">
        <v>730</v>
      </c>
      <c r="N7365" s="51">
        <f t="shared" si="48"/>
        <v>584</v>
      </c>
    </row>
    <row r="7366" s="2" customFormat="1" spans="1:14">
      <c r="A7366" s="27"/>
      <c r="B7366" s="27"/>
      <c r="C7366" s="23">
        <v>331517</v>
      </c>
      <c r="D7366" s="23" t="s">
        <v>20926</v>
      </c>
      <c r="E7366" s="30"/>
      <c r="F7366" s="27"/>
      <c r="G7366" s="29"/>
      <c r="H7366" s="32"/>
      <c r="I7366" s="91"/>
      <c r="J7366" s="51" t="s">
        <v>27</v>
      </c>
      <c r="K7366" s="51" t="s">
        <v>27</v>
      </c>
      <c r="L7366" s="51" t="s">
        <v>27</v>
      </c>
      <c r="M7366" s="52" t="s">
        <v>27</v>
      </c>
      <c r="N7366" s="51" t="str">
        <f t="shared" si="48"/>
        <v/>
      </c>
    </row>
    <row r="7367" s="2" customFormat="1" spans="1:14">
      <c r="A7367" s="27" t="s">
        <v>20927</v>
      </c>
      <c r="B7367" s="27" t="s">
        <v>20928</v>
      </c>
      <c r="C7367" s="28">
        <v>331517001</v>
      </c>
      <c r="D7367" s="29" t="s">
        <v>20928</v>
      </c>
      <c r="E7367" s="30" t="s">
        <v>27</v>
      </c>
      <c r="F7367" s="27" t="s">
        <v>27</v>
      </c>
      <c r="G7367" s="29" t="s">
        <v>22</v>
      </c>
      <c r="H7367" s="32" t="s">
        <v>27</v>
      </c>
      <c r="I7367" s="91"/>
      <c r="J7367" s="51">
        <v>810</v>
      </c>
      <c r="K7367" s="51">
        <v>729</v>
      </c>
      <c r="L7367" s="51">
        <v>648</v>
      </c>
      <c r="M7367" s="52">
        <v>567</v>
      </c>
      <c r="N7367" s="51">
        <f t="shared" si="48"/>
        <v>453.6</v>
      </c>
    </row>
    <row r="7368" s="2" customFormat="1" spans="1:14">
      <c r="A7368" s="27" t="s">
        <v>20929</v>
      </c>
      <c r="B7368" s="27" t="s">
        <v>20930</v>
      </c>
      <c r="C7368" s="28">
        <v>331517002</v>
      </c>
      <c r="D7368" s="29" t="s">
        <v>20930</v>
      </c>
      <c r="E7368" s="30" t="s">
        <v>27</v>
      </c>
      <c r="F7368" s="27" t="s">
        <v>27</v>
      </c>
      <c r="G7368" s="29" t="s">
        <v>22</v>
      </c>
      <c r="H7368" s="32" t="s">
        <v>27</v>
      </c>
      <c r="I7368" s="91"/>
      <c r="J7368" s="51">
        <v>858</v>
      </c>
      <c r="K7368" s="51">
        <v>792</v>
      </c>
      <c r="L7368" s="51">
        <v>726</v>
      </c>
      <c r="M7368" s="52">
        <v>660</v>
      </c>
      <c r="N7368" s="51">
        <f t="shared" si="48"/>
        <v>528</v>
      </c>
    </row>
    <row r="7369" s="2" customFormat="1" spans="1:14">
      <c r="A7369" s="27" t="s">
        <v>20931</v>
      </c>
      <c r="B7369" s="27" t="s">
        <v>20932</v>
      </c>
      <c r="C7369" s="28">
        <v>331517003</v>
      </c>
      <c r="D7369" s="29" t="s">
        <v>20932</v>
      </c>
      <c r="E7369" s="30" t="s">
        <v>27</v>
      </c>
      <c r="F7369" s="27" t="s">
        <v>27</v>
      </c>
      <c r="G7369" s="29" t="s">
        <v>22</v>
      </c>
      <c r="H7369" s="32" t="s">
        <v>27</v>
      </c>
      <c r="I7369" s="91"/>
      <c r="J7369" s="51">
        <v>738</v>
      </c>
      <c r="K7369" s="51">
        <v>675</v>
      </c>
      <c r="L7369" s="51">
        <v>612</v>
      </c>
      <c r="M7369" s="52">
        <v>549</v>
      </c>
      <c r="N7369" s="51">
        <f t="shared" si="48"/>
        <v>439.2</v>
      </c>
    </row>
    <row r="7370" s="3" customFormat="1" ht="24" spans="1:14">
      <c r="A7370" s="33" t="s">
        <v>20933</v>
      </c>
      <c r="B7370" s="33" t="s">
        <v>20934</v>
      </c>
      <c r="C7370" s="34">
        <v>331517004</v>
      </c>
      <c r="D7370" s="35" t="s">
        <v>20934</v>
      </c>
      <c r="E7370" s="36" t="s">
        <v>20935</v>
      </c>
      <c r="F7370" s="33" t="s">
        <v>27</v>
      </c>
      <c r="G7370" s="35" t="s">
        <v>22</v>
      </c>
      <c r="H7370" s="37" t="s">
        <v>27</v>
      </c>
      <c r="I7370" s="64"/>
      <c r="J7370" s="55">
        <v>1340</v>
      </c>
      <c r="K7370" s="55">
        <v>1229</v>
      </c>
      <c r="L7370" s="55">
        <v>1117</v>
      </c>
      <c r="M7370" s="56">
        <v>1005</v>
      </c>
      <c r="N7370" s="55">
        <f t="shared" si="48"/>
        <v>804</v>
      </c>
    </row>
    <row r="7371" s="3" customFormat="1" ht="24" spans="1:14">
      <c r="A7371" s="33" t="s">
        <v>20936</v>
      </c>
      <c r="B7371" s="33" t="s">
        <v>20937</v>
      </c>
      <c r="C7371" s="35" t="s">
        <v>20938</v>
      </c>
      <c r="D7371" s="35" t="s">
        <v>20937</v>
      </c>
      <c r="E7371" s="36" t="s">
        <v>27</v>
      </c>
      <c r="F7371" s="33" t="s">
        <v>27</v>
      </c>
      <c r="G7371" s="35" t="s">
        <v>22</v>
      </c>
      <c r="H7371" s="37" t="s">
        <v>27</v>
      </c>
      <c r="I7371" s="64"/>
      <c r="J7371" s="55">
        <v>1340</v>
      </c>
      <c r="K7371" s="55">
        <v>1229</v>
      </c>
      <c r="L7371" s="55">
        <v>1117</v>
      </c>
      <c r="M7371" s="56">
        <v>1005</v>
      </c>
      <c r="N7371" s="55">
        <f t="shared" si="48"/>
        <v>804</v>
      </c>
    </row>
    <row r="7372" s="3" customFormat="1" ht="24" spans="1:14">
      <c r="A7372" s="33" t="s">
        <v>20939</v>
      </c>
      <c r="B7372" s="33" t="s">
        <v>20940</v>
      </c>
      <c r="C7372" s="35" t="s">
        <v>20941</v>
      </c>
      <c r="D7372" s="35" t="s">
        <v>20940</v>
      </c>
      <c r="E7372" s="36" t="s">
        <v>27</v>
      </c>
      <c r="F7372" s="33" t="s">
        <v>27</v>
      </c>
      <c r="G7372" s="35" t="s">
        <v>22</v>
      </c>
      <c r="H7372" s="37" t="s">
        <v>27</v>
      </c>
      <c r="I7372" s="64"/>
      <c r="J7372" s="55">
        <v>1340</v>
      </c>
      <c r="K7372" s="55">
        <v>1229</v>
      </c>
      <c r="L7372" s="55">
        <v>1117</v>
      </c>
      <c r="M7372" s="56">
        <v>1005</v>
      </c>
      <c r="N7372" s="55">
        <f t="shared" si="48"/>
        <v>804</v>
      </c>
    </row>
    <row r="7373" s="3" customFormat="1" ht="24" spans="1:14">
      <c r="A7373" s="33" t="s">
        <v>20942</v>
      </c>
      <c r="B7373" s="33" t="s">
        <v>20943</v>
      </c>
      <c r="C7373" s="35" t="s">
        <v>20944</v>
      </c>
      <c r="D7373" s="35" t="s">
        <v>20943</v>
      </c>
      <c r="E7373" s="36" t="s">
        <v>27</v>
      </c>
      <c r="F7373" s="33" t="s">
        <v>27</v>
      </c>
      <c r="G7373" s="35" t="s">
        <v>22</v>
      </c>
      <c r="H7373" s="37" t="s">
        <v>27</v>
      </c>
      <c r="I7373" s="64"/>
      <c r="J7373" s="55">
        <v>1340</v>
      </c>
      <c r="K7373" s="55">
        <v>1229</v>
      </c>
      <c r="L7373" s="55">
        <v>1117</v>
      </c>
      <c r="M7373" s="56">
        <v>1005</v>
      </c>
      <c r="N7373" s="55">
        <f t="shared" si="48"/>
        <v>804</v>
      </c>
    </row>
    <row r="7374" s="2" customFormat="1" spans="1:14">
      <c r="A7374" s="27"/>
      <c r="B7374" s="27"/>
      <c r="C7374" s="23">
        <v>331518</v>
      </c>
      <c r="D7374" s="23" t="s">
        <v>20945</v>
      </c>
      <c r="E7374" s="30"/>
      <c r="F7374" s="27"/>
      <c r="G7374" s="29"/>
      <c r="H7374" s="32"/>
      <c r="I7374" s="91"/>
      <c r="J7374" s="51" t="s">
        <v>27</v>
      </c>
      <c r="K7374" s="51" t="s">
        <v>27</v>
      </c>
      <c r="L7374" s="51" t="s">
        <v>27</v>
      </c>
      <c r="M7374" s="52" t="s">
        <v>27</v>
      </c>
      <c r="N7374" s="51" t="str">
        <f t="shared" si="48"/>
        <v/>
      </c>
    </row>
    <row r="7375" s="2" customFormat="1" ht="24" spans="1:14">
      <c r="A7375" s="27" t="s">
        <v>20946</v>
      </c>
      <c r="B7375" s="27" t="s">
        <v>20947</v>
      </c>
      <c r="C7375" s="28">
        <v>331518001</v>
      </c>
      <c r="D7375" s="29" t="s">
        <v>20947</v>
      </c>
      <c r="E7375" s="30" t="s">
        <v>27</v>
      </c>
      <c r="F7375" s="27" t="s">
        <v>27</v>
      </c>
      <c r="G7375" s="29" t="s">
        <v>22</v>
      </c>
      <c r="H7375" s="32" t="s">
        <v>27</v>
      </c>
      <c r="I7375" s="91"/>
      <c r="J7375" s="51">
        <v>1138</v>
      </c>
      <c r="K7375" s="51">
        <v>1043</v>
      </c>
      <c r="L7375" s="51">
        <v>948</v>
      </c>
      <c r="M7375" s="52">
        <v>901</v>
      </c>
      <c r="N7375" s="51">
        <f t="shared" si="48"/>
        <v>720.8</v>
      </c>
    </row>
    <row r="7376" s="2" customFormat="1" spans="1:14">
      <c r="A7376" s="27" t="s">
        <v>20948</v>
      </c>
      <c r="B7376" s="27" t="s">
        <v>20949</v>
      </c>
      <c r="C7376" s="28">
        <v>331518002</v>
      </c>
      <c r="D7376" s="29" t="s">
        <v>20949</v>
      </c>
      <c r="E7376" s="30" t="s">
        <v>20950</v>
      </c>
      <c r="F7376" s="27" t="s">
        <v>27</v>
      </c>
      <c r="G7376" s="29" t="s">
        <v>22</v>
      </c>
      <c r="H7376" s="32" t="s">
        <v>27</v>
      </c>
      <c r="I7376" s="91"/>
      <c r="J7376" s="51">
        <v>793</v>
      </c>
      <c r="K7376" s="51">
        <v>732</v>
      </c>
      <c r="L7376" s="51">
        <v>671</v>
      </c>
      <c r="M7376" s="52">
        <v>610</v>
      </c>
      <c r="N7376" s="51">
        <f t="shared" si="48"/>
        <v>488</v>
      </c>
    </row>
    <row r="7377" s="2" customFormat="1" ht="24" spans="1:14">
      <c r="A7377" s="27" t="s">
        <v>20951</v>
      </c>
      <c r="B7377" s="27" t="s">
        <v>20952</v>
      </c>
      <c r="C7377" s="29" t="s">
        <v>20953</v>
      </c>
      <c r="D7377" s="29" t="s">
        <v>20952</v>
      </c>
      <c r="E7377" s="30" t="s">
        <v>27</v>
      </c>
      <c r="F7377" s="27" t="s">
        <v>27</v>
      </c>
      <c r="G7377" s="29" t="s">
        <v>22</v>
      </c>
      <c r="H7377" s="32" t="s">
        <v>27</v>
      </c>
      <c r="I7377" s="91"/>
      <c r="J7377" s="51">
        <v>793</v>
      </c>
      <c r="K7377" s="51">
        <v>732</v>
      </c>
      <c r="L7377" s="51">
        <v>671</v>
      </c>
      <c r="M7377" s="52">
        <v>610</v>
      </c>
      <c r="N7377" s="51">
        <f t="shared" si="48"/>
        <v>488</v>
      </c>
    </row>
    <row r="7378" s="2" customFormat="1" ht="24" spans="1:14">
      <c r="A7378" s="27" t="s">
        <v>20954</v>
      </c>
      <c r="B7378" s="27" t="s">
        <v>20955</v>
      </c>
      <c r="C7378" s="29" t="s">
        <v>20956</v>
      </c>
      <c r="D7378" s="29" t="s">
        <v>20955</v>
      </c>
      <c r="E7378" s="30" t="s">
        <v>27</v>
      </c>
      <c r="F7378" s="27" t="s">
        <v>27</v>
      </c>
      <c r="G7378" s="29" t="s">
        <v>22</v>
      </c>
      <c r="H7378" s="32" t="s">
        <v>27</v>
      </c>
      <c r="I7378" s="91"/>
      <c r="J7378" s="51">
        <v>793</v>
      </c>
      <c r="K7378" s="51">
        <v>732</v>
      </c>
      <c r="L7378" s="51">
        <v>671</v>
      </c>
      <c r="M7378" s="52">
        <v>610</v>
      </c>
      <c r="N7378" s="51">
        <f t="shared" si="48"/>
        <v>488</v>
      </c>
    </row>
    <row r="7379" s="2" customFormat="1" spans="1:14">
      <c r="A7379" s="27" t="s">
        <v>20957</v>
      </c>
      <c r="B7379" s="27" t="s">
        <v>20958</v>
      </c>
      <c r="C7379" s="28">
        <v>331518003</v>
      </c>
      <c r="D7379" s="29" t="s">
        <v>20958</v>
      </c>
      <c r="E7379" s="30" t="s">
        <v>27</v>
      </c>
      <c r="F7379" s="27" t="s">
        <v>27</v>
      </c>
      <c r="G7379" s="29" t="s">
        <v>22</v>
      </c>
      <c r="H7379" s="32" t="s">
        <v>27</v>
      </c>
      <c r="I7379" s="91"/>
      <c r="J7379" s="51">
        <v>890</v>
      </c>
      <c r="K7379" s="51">
        <v>815</v>
      </c>
      <c r="L7379" s="51">
        <v>741</v>
      </c>
      <c r="M7379" s="52">
        <v>703</v>
      </c>
      <c r="N7379" s="51">
        <f t="shared" si="48"/>
        <v>562.4</v>
      </c>
    </row>
    <row r="7380" s="3" customFormat="1" spans="1:14">
      <c r="A7380" s="33" t="s">
        <v>20959</v>
      </c>
      <c r="B7380" s="33" t="s">
        <v>20960</v>
      </c>
      <c r="C7380" s="34">
        <v>331518004</v>
      </c>
      <c r="D7380" s="35" t="s">
        <v>20960</v>
      </c>
      <c r="E7380" s="36" t="s">
        <v>27</v>
      </c>
      <c r="F7380" s="33" t="s">
        <v>27</v>
      </c>
      <c r="G7380" s="35" t="s">
        <v>22</v>
      </c>
      <c r="H7380" s="37" t="s">
        <v>27</v>
      </c>
      <c r="I7380" s="64"/>
      <c r="J7380" s="55">
        <v>1036</v>
      </c>
      <c r="K7380" s="55">
        <v>949</v>
      </c>
      <c r="L7380" s="55">
        <v>863</v>
      </c>
      <c r="M7380" s="56">
        <v>777</v>
      </c>
      <c r="N7380" s="70">
        <f t="shared" si="48"/>
        <v>621.6</v>
      </c>
    </row>
    <row r="7381" s="2" customFormat="1" spans="1:14">
      <c r="A7381" s="27" t="s">
        <v>20961</v>
      </c>
      <c r="B7381" s="27" t="s">
        <v>20962</v>
      </c>
      <c r="C7381" s="28">
        <v>331518005</v>
      </c>
      <c r="D7381" s="29" t="s">
        <v>20962</v>
      </c>
      <c r="E7381" s="30" t="s">
        <v>27</v>
      </c>
      <c r="F7381" s="27" t="s">
        <v>27</v>
      </c>
      <c r="G7381" s="29" t="s">
        <v>22</v>
      </c>
      <c r="H7381" s="32" t="s">
        <v>27</v>
      </c>
      <c r="I7381" s="91"/>
      <c r="J7381" s="51">
        <v>810</v>
      </c>
      <c r="K7381" s="51">
        <v>738</v>
      </c>
      <c r="L7381" s="51">
        <v>675</v>
      </c>
      <c r="M7381" s="52">
        <v>603</v>
      </c>
      <c r="N7381" s="51">
        <f t="shared" si="48"/>
        <v>482.4</v>
      </c>
    </row>
    <row r="7382" s="2" customFormat="1" spans="1:14">
      <c r="A7382" s="27" t="s">
        <v>20963</v>
      </c>
      <c r="B7382" s="27" t="s">
        <v>20964</v>
      </c>
      <c r="C7382" s="28">
        <v>331518006</v>
      </c>
      <c r="D7382" s="29" t="s">
        <v>20964</v>
      </c>
      <c r="E7382" s="30" t="s">
        <v>20965</v>
      </c>
      <c r="F7382" s="27" t="s">
        <v>27</v>
      </c>
      <c r="G7382" s="29" t="s">
        <v>22</v>
      </c>
      <c r="H7382" s="32" t="s">
        <v>27</v>
      </c>
      <c r="I7382" s="91"/>
      <c r="J7382" s="51">
        <v>882</v>
      </c>
      <c r="K7382" s="51">
        <v>810</v>
      </c>
      <c r="L7382" s="51">
        <v>738</v>
      </c>
      <c r="M7382" s="52">
        <v>657</v>
      </c>
      <c r="N7382" s="51">
        <f t="shared" si="48"/>
        <v>525.6</v>
      </c>
    </row>
    <row r="7383" s="2" customFormat="1" ht="24" spans="1:14">
      <c r="A7383" s="27" t="s">
        <v>20966</v>
      </c>
      <c r="B7383" s="27" t="s">
        <v>20967</v>
      </c>
      <c r="C7383" s="28">
        <v>331518007</v>
      </c>
      <c r="D7383" s="29" t="s">
        <v>20967</v>
      </c>
      <c r="E7383" s="30" t="s">
        <v>20968</v>
      </c>
      <c r="F7383" s="27" t="s">
        <v>27</v>
      </c>
      <c r="G7383" s="29" t="s">
        <v>22</v>
      </c>
      <c r="H7383" s="32" t="s">
        <v>27</v>
      </c>
      <c r="I7383" s="91"/>
      <c r="J7383" s="51">
        <v>1080</v>
      </c>
      <c r="K7383" s="51">
        <v>990</v>
      </c>
      <c r="L7383" s="51">
        <v>900</v>
      </c>
      <c r="M7383" s="52">
        <v>855</v>
      </c>
      <c r="N7383" s="51">
        <f t="shared" si="48"/>
        <v>684</v>
      </c>
    </row>
    <row r="7384" s="2" customFormat="1" ht="24" spans="1:14">
      <c r="A7384" s="27" t="s">
        <v>20969</v>
      </c>
      <c r="B7384" s="27" t="s">
        <v>20970</v>
      </c>
      <c r="C7384" s="29" t="s">
        <v>20971</v>
      </c>
      <c r="D7384" s="29" t="s">
        <v>20970</v>
      </c>
      <c r="E7384" s="30" t="s">
        <v>27</v>
      </c>
      <c r="F7384" s="27" t="s">
        <v>27</v>
      </c>
      <c r="G7384" s="29" t="s">
        <v>22</v>
      </c>
      <c r="H7384" s="32" t="s">
        <v>27</v>
      </c>
      <c r="I7384" s="91"/>
      <c r="J7384" s="51">
        <v>1080</v>
      </c>
      <c r="K7384" s="51">
        <v>990</v>
      </c>
      <c r="L7384" s="51">
        <v>900</v>
      </c>
      <c r="M7384" s="52">
        <v>855</v>
      </c>
      <c r="N7384" s="51">
        <f t="shared" si="48"/>
        <v>684</v>
      </c>
    </row>
    <row r="7385" s="2" customFormat="1" ht="24" spans="1:14">
      <c r="A7385" s="27" t="s">
        <v>20972</v>
      </c>
      <c r="B7385" s="27" t="s">
        <v>20973</v>
      </c>
      <c r="C7385" s="29" t="s">
        <v>20974</v>
      </c>
      <c r="D7385" s="29" t="s">
        <v>20973</v>
      </c>
      <c r="E7385" s="30" t="s">
        <v>27</v>
      </c>
      <c r="F7385" s="27" t="s">
        <v>27</v>
      </c>
      <c r="G7385" s="29" t="s">
        <v>22</v>
      </c>
      <c r="H7385" s="32" t="s">
        <v>27</v>
      </c>
      <c r="I7385" s="91"/>
      <c r="J7385" s="51">
        <v>1080</v>
      </c>
      <c r="K7385" s="51">
        <v>990</v>
      </c>
      <c r="L7385" s="51">
        <v>900</v>
      </c>
      <c r="M7385" s="52">
        <v>855</v>
      </c>
      <c r="N7385" s="51">
        <f t="shared" si="48"/>
        <v>684</v>
      </c>
    </row>
    <row r="7386" s="2" customFormat="1" spans="1:14">
      <c r="A7386" s="27"/>
      <c r="B7386" s="27"/>
      <c r="C7386" s="23">
        <v>331519</v>
      </c>
      <c r="D7386" s="23" t="s">
        <v>20975</v>
      </c>
      <c r="E7386" s="30"/>
      <c r="F7386" s="27"/>
      <c r="G7386" s="29"/>
      <c r="H7386" s="32"/>
      <c r="I7386" s="91"/>
      <c r="J7386" s="51" t="s">
        <v>27</v>
      </c>
      <c r="K7386" s="51" t="s">
        <v>27</v>
      </c>
      <c r="L7386" s="51" t="s">
        <v>27</v>
      </c>
      <c r="M7386" s="52" t="s">
        <v>27</v>
      </c>
      <c r="N7386" s="51" t="str">
        <f t="shared" si="48"/>
        <v/>
      </c>
    </row>
    <row r="7387" s="2" customFormat="1" ht="24" spans="1:14">
      <c r="A7387" s="27" t="s">
        <v>20976</v>
      </c>
      <c r="B7387" s="27" t="s">
        <v>20977</v>
      </c>
      <c r="C7387" s="28">
        <v>331519001</v>
      </c>
      <c r="D7387" s="29" t="s">
        <v>20977</v>
      </c>
      <c r="E7387" s="30" t="s">
        <v>20978</v>
      </c>
      <c r="F7387" s="27" t="s">
        <v>27</v>
      </c>
      <c r="G7387" s="29" t="s">
        <v>20979</v>
      </c>
      <c r="H7387" s="32" t="s">
        <v>27</v>
      </c>
      <c r="I7387" s="91"/>
      <c r="J7387" s="51">
        <v>1237</v>
      </c>
      <c r="K7387" s="51">
        <v>1134</v>
      </c>
      <c r="L7387" s="51">
        <v>1028</v>
      </c>
      <c r="M7387" s="52">
        <v>922</v>
      </c>
      <c r="N7387" s="51">
        <f t="shared" si="48"/>
        <v>737.6</v>
      </c>
    </row>
    <row r="7388" s="2" customFormat="1" ht="24" spans="1:14">
      <c r="A7388" s="27" t="s">
        <v>20980</v>
      </c>
      <c r="B7388" s="27" t="s">
        <v>20981</v>
      </c>
      <c r="C7388" s="29" t="s">
        <v>20982</v>
      </c>
      <c r="D7388" s="29" t="s">
        <v>20981</v>
      </c>
      <c r="E7388" s="30" t="s">
        <v>27</v>
      </c>
      <c r="F7388" s="27" t="s">
        <v>27</v>
      </c>
      <c r="G7388" s="29" t="s">
        <v>20979</v>
      </c>
      <c r="H7388" s="32" t="s">
        <v>27</v>
      </c>
      <c r="I7388" s="91"/>
      <c r="J7388" s="51">
        <v>1237</v>
      </c>
      <c r="K7388" s="51">
        <v>1134</v>
      </c>
      <c r="L7388" s="51">
        <v>1028</v>
      </c>
      <c r="M7388" s="52">
        <v>922</v>
      </c>
      <c r="N7388" s="51">
        <f t="shared" si="48"/>
        <v>737.6</v>
      </c>
    </row>
    <row r="7389" s="2" customFormat="1" ht="36" spans="1:14">
      <c r="A7389" s="27" t="s">
        <v>20983</v>
      </c>
      <c r="B7389" s="27" t="s">
        <v>20984</v>
      </c>
      <c r="C7389" s="28">
        <v>331519002</v>
      </c>
      <c r="D7389" s="29" t="s">
        <v>20984</v>
      </c>
      <c r="E7389" s="30" t="s">
        <v>20985</v>
      </c>
      <c r="F7389" s="27" t="s">
        <v>27</v>
      </c>
      <c r="G7389" s="29" t="s">
        <v>22</v>
      </c>
      <c r="H7389" s="32" t="s">
        <v>27</v>
      </c>
      <c r="I7389" s="91"/>
      <c r="J7389" s="51">
        <v>858</v>
      </c>
      <c r="K7389" s="51">
        <v>792</v>
      </c>
      <c r="L7389" s="51">
        <v>726</v>
      </c>
      <c r="M7389" s="52">
        <v>660</v>
      </c>
      <c r="N7389" s="51">
        <f t="shared" ref="N7389:N7452" si="49">IF(AND(J7389=K7389,K7389=L7389,L7389=M7389),M7389,M7389*0.8)</f>
        <v>528</v>
      </c>
    </row>
    <row r="7390" s="2" customFormat="1" ht="24" spans="1:14">
      <c r="A7390" s="27" t="s">
        <v>20986</v>
      </c>
      <c r="B7390" s="27" t="s">
        <v>20987</v>
      </c>
      <c r="C7390" s="28">
        <v>331519003</v>
      </c>
      <c r="D7390" s="29" t="s">
        <v>20987</v>
      </c>
      <c r="E7390" s="30" t="s">
        <v>20988</v>
      </c>
      <c r="F7390" s="27" t="s">
        <v>27</v>
      </c>
      <c r="G7390" s="29" t="s">
        <v>22</v>
      </c>
      <c r="H7390" s="32" t="s">
        <v>27</v>
      </c>
      <c r="I7390" s="91"/>
      <c r="J7390" s="51" t="s">
        <v>27</v>
      </c>
      <c r="K7390" s="51" t="s">
        <v>27</v>
      </c>
      <c r="L7390" s="51" t="s">
        <v>27</v>
      </c>
      <c r="M7390" s="52" t="s">
        <v>27</v>
      </c>
      <c r="N7390" s="51" t="str">
        <f t="shared" si="49"/>
        <v/>
      </c>
    </row>
    <row r="7391" s="2" customFormat="1" ht="24" spans="1:14">
      <c r="A7391" s="27" t="s">
        <v>20989</v>
      </c>
      <c r="B7391" s="27" t="s">
        <v>20990</v>
      </c>
      <c r="C7391" s="28">
        <v>331519004</v>
      </c>
      <c r="D7391" s="29" t="s">
        <v>20990</v>
      </c>
      <c r="E7391" s="30" t="s">
        <v>20991</v>
      </c>
      <c r="F7391" s="27" t="s">
        <v>27</v>
      </c>
      <c r="G7391" s="29" t="s">
        <v>22</v>
      </c>
      <c r="H7391" s="32" t="s">
        <v>27</v>
      </c>
      <c r="I7391" s="91"/>
      <c r="J7391" s="51">
        <v>2210</v>
      </c>
      <c r="K7391" s="51">
        <v>2020</v>
      </c>
      <c r="L7391" s="51">
        <v>1840</v>
      </c>
      <c r="M7391" s="52">
        <v>1750</v>
      </c>
      <c r="N7391" s="51">
        <f t="shared" si="49"/>
        <v>1400</v>
      </c>
    </row>
    <row r="7392" s="2" customFormat="1" ht="24" spans="1:14">
      <c r="A7392" s="27" t="s">
        <v>20992</v>
      </c>
      <c r="B7392" s="27" t="s">
        <v>20993</v>
      </c>
      <c r="C7392" s="28">
        <v>331519005</v>
      </c>
      <c r="D7392" s="29" t="s">
        <v>20993</v>
      </c>
      <c r="E7392" s="30" t="s">
        <v>20994</v>
      </c>
      <c r="F7392" s="27" t="s">
        <v>27</v>
      </c>
      <c r="G7392" s="29" t="s">
        <v>22</v>
      </c>
      <c r="H7392" s="32" t="s">
        <v>27</v>
      </c>
      <c r="I7392" s="91"/>
      <c r="J7392" s="51">
        <v>1320</v>
      </c>
      <c r="K7392" s="51">
        <v>1210</v>
      </c>
      <c r="L7392" s="51">
        <v>1100</v>
      </c>
      <c r="M7392" s="52">
        <v>1045</v>
      </c>
      <c r="N7392" s="51">
        <f t="shared" si="49"/>
        <v>836</v>
      </c>
    </row>
    <row r="7393" s="2" customFormat="1" ht="24" spans="1:14">
      <c r="A7393" s="27" t="s">
        <v>20995</v>
      </c>
      <c r="B7393" s="27" t="s">
        <v>20996</v>
      </c>
      <c r="C7393" s="28">
        <v>331519006</v>
      </c>
      <c r="D7393" s="29" t="s">
        <v>20996</v>
      </c>
      <c r="E7393" s="30" t="s">
        <v>20997</v>
      </c>
      <c r="F7393" s="27" t="s">
        <v>27</v>
      </c>
      <c r="G7393" s="29" t="s">
        <v>22</v>
      </c>
      <c r="H7393" s="32" t="s">
        <v>27</v>
      </c>
      <c r="I7393" s="91"/>
      <c r="J7393" s="51">
        <v>1650</v>
      </c>
      <c r="K7393" s="51">
        <v>1520</v>
      </c>
      <c r="L7393" s="51">
        <v>1380</v>
      </c>
      <c r="M7393" s="52">
        <v>1310</v>
      </c>
      <c r="N7393" s="51">
        <f t="shared" si="49"/>
        <v>1048</v>
      </c>
    </row>
    <row r="7394" s="2" customFormat="1" spans="1:14">
      <c r="A7394" s="27" t="s">
        <v>20998</v>
      </c>
      <c r="B7394" s="27" t="s">
        <v>20999</v>
      </c>
      <c r="C7394" s="28">
        <v>331519007</v>
      </c>
      <c r="D7394" s="29" t="s">
        <v>20999</v>
      </c>
      <c r="E7394" s="30" t="s">
        <v>21000</v>
      </c>
      <c r="F7394" s="27" t="s">
        <v>27</v>
      </c>
      <c r="G7394" s="29" t="s">
        <v>22</v>
      </c>
      <c r="H7394" s="32" t="s">
        <v>27</v>
      </c>
      <c r="I7394" s="91"/>
      <c r="J7394" s="51">
        <v>890</v>
      </c>
      <c r="K7394" s="51">
        <v>815</v>
      </c>
      <c r="L7394" s="51">
        <v>741</v>
      </c>
      <c r="M7394" s="52">
        <v>704</v>
      </c>
      <c r="N7394" s="51">
        <f t="shared" si="49"/>
        <v>563.2</v>
      </c>
    </row>
    <row r="7395" s="2" customFormat="1" spans="1:14">
      <c r="A7395" s="27" t="s">
        <v>21001</v>
      </c>
      <c r="B7395" s="27" t="s">
        <v>21002</v>
      </c>
      <c r="C7395" s="28">
        <v>331519008</v>
      </c>
      <c r="D7395" s="29" t="s">
        <v>21002</v>
      </c>
      <c r="E7395" s="30" t="s">
        <v>27</v>
      </c>
      <c r="F7395" s="27" t="s">
        <v>27</v>
      </c>
      <c r="G7395" s="29" t="s">
        <v>22</v>
      </c>
      <c r="H7395" s="32" t="s">
        <v>27</v>
      </c>
      <c r="I7395" s="91"/>
      <c r="J7395" s="51">
        <v>1144</v>
      </c>
      <c r="K7395" s="51">
        <v>1056</v>
      </c>
      <c r="L7395" s="51">
        <v>968</v>
      </c>
      <c r="M7395" s="52">
        <v>880</v>
      </c>
      <c r="N7395" s="51">
        <f t="shared" si="49"/>
        <v>704</v>
      </c>
    </row>
    <row r="7396" s="2" customFormat="1" ht="24" spans="1:14">
      <c r="A7396" s="27" t="s">
        <v>21003</v>
      </c>
      <c r="B7396" s="27" t="s">
        <v>21004</v>
      </c>
      <c r="C7396" s="28">
        <v>331519009</v>
      </c>
      <c r="D7396" s="29" t="s">
        <v>21004</v>
      </c>
      <c r="E7396" s="30" t="s">
        <v>21005</v>
      </c>
      <c r="F7396" s="27" t="s">
        <v>27</v>
      </c>
      <c r="G7396" s="29" t="s">
        <v>22</v>
      </c>
      <c r="H7396" s="32" t="s">
        <v>27</v>
      </c>
      <c r="I7396" s="91"/>
      <c r="J7396" s="51">
        <v>1110</v>
      </c>
      <c r="K7396" s="51">
        <v>1017</v>
      </c>
      <c r="L7396" s="51">
        <v>925</v>
      </c>
      <c r="M7396" s="52">
        <v>878</v>
      </c>
      <c r="N7396" s="51">
        <f t="shared" si="49"/>
        <v>702.4</v>
      </c>
    </row>
    <row r="7397" s="2" customFormat="1" ht="24" spans="1:14">
      <c r="A7397" s="27" t="s">
        <v>21006</v>
      </c>
      <c r="B7397" s="27" t="s">
        <v>21007</v>
      </c>
      <c r="C7397" s="28">
        <v>331519010</v>
      </c>
      <c r="D7397" s="29" t="s">
        <v>21007</v>
      </c>
      <c r="E7397" s="30" t="s">
        <v>21008</v>
      </c>
      <c r="F7397" s="27" t="s">
        <v>27</v>
      </c>
      <c r="G7397" s="29" t="s">
        <v>22</v>
      </c>
      <c r="H7397" s="32" t="s">
        <v>27</v>
      </c>
      <c r="I7397" s="91"/>
      <c r="J7397" s="51">
        <v>1638</v>
      </c>
      <c r="K7397" s="51">
        <v>1512</v>
      </c>
      <c r="L7397" s="51">
        <v>1386</v>
      </c>
      <c r="M7397" s="52">
        <v>1260</v>
      </c>
      <c r="N7397" s="51">
        <f t="shared" si="49"/>
        <v>1008</v>
      </c>
    </row>
    <row r="7398" s="2" customFormat="1" ht="24" spans="1:14">
      <c r="A7398" s="27" t="s">
        <v>21009</v>
      </c>
      <c r="B7398" s="27" t="s">
        <v>21010</v>
      </c>
      <c r="C7398" s="29" t="s">
        <v>21011</v>
      </c>
      <c r="D7398" s="29" t="s">
        <v>21010</v>
      </c>
      <c r="E7398" s="30" t="s">
        <v>27</v>
      </c>
      <c r="F7398" s="27" t="s">
        <v>27</v>
      </c>
      <c r="G7398" s="29" t="s">
        <v>22</v>
      </c>
      <c r="H7398" s="32" t="s">
        <v>27</v>
      </c>
      <c r="I7398" s="91"/>
      <c r="J7398" s="51">
        <v>1638</v>
      </c>
      <c r="K7398" s="51">
        <v>1512</v>
      </c>
      <c r="L7398" s="51">
        <v>1386</v>
      </c>
      <c r="M7398" s="52">
        <v>1260</v>
      </c>
      <c r="N7398" s="51">
        <f t="shared" si="49"/>
        <v>1008</v>
      </c>
    </row>
    <row r="7399" s="2" customFormat="1" ht="24" spans="1:14">
      <c r="A7399" s="27" t="s">
        <v>21012</v>
      </c>
      <c r="B7399" s="27" t="s">
        <v>21013</v>
      </c>
      <c r="C7399" s="29" t="s">
        <v>21014</v>
      </c>
      <c r="D7399" s="29" t="s">
        <v>21013</v>
      </c>
      <c r="E7399" s="30" t="s">
        <v>27</v>
      </c>
      <c r="F7399" s="27" t="s">
        <v>27</v>
      </c>
      <c r="G7399" s="29" t="s">
        <v>22</v>
      </c>
      <c r="H7399" s="32" t="s">
        <v>27</v>
      </c>
      <c r="I7399" s="91"/>
      <c r="J7399" s="51">
        <v>1638</v>
      </c>
      <c r="K7399" s="51">
        <v>1512</v>
      </c>
      <c r="L7399" s="51">
        <v>1386</v>
      </c>
      <c r="M7399" s="52">
        <v>1260</v>
      </c>
      <c r="N7399" s="51">
        <f t="shared" si="49"/>
        <v>1008</v>
      </c>
    </row>
    <row r="7400" s="2" customFormat="1" ht="24" spans="1:14">
      <c r="A7400" s="27" t="s">
        <v>21015</v>
      </c>
      <c r="B7400" s="27" t="s">
        <v>21016</v>
      </c>
      <c r="C7400" s="29" t="s">
        <v>21017</v>
      </c>
      <c r="D7400" s="29" t="s">
        <v>21016</v>
      </c>
      <c r="E7400" s="30" t="s">
        <v>27</v>
      </c>
      <c r="F7400" s="27" t="s">
        <v>27</v>
      </c>
      <c r="G7400" s="29" t="s">
        <v>22</v>
      </c>
      <c r="H7400" s="32" t="s">
        <v>27</v>
      </c>
      <c r="I7400" s="91"/>
      <c r="J7400" s="51">
        <v>1638</v>
      </c>
      <c r="K7400" s="51">
        <v>1512</v>
      </c>
      <c r="L7400" s="51">
        <v>1386</v>
      </c>
      <c r="M7400" s="52">
        <v>1260</v>
      </c>
      <c r="N7400" s="51">
        <f t="shared" si="49"/>
        <v>1008</v>
      </c>
    </row>
    <row r="7401" s="2" customFormat="1" ht="24" spans="1:14">
      <c r="A7401" s="27" t="s">
        <v>21018</v>
      </c>
      <c r="B7401" s="27" t="s">
        <v>21019</v>
      </c>
      <c r="C7401" s="28">
        <v>331519011</v>
      </c>
      <c r="D7401" s="29" t="s">
        <v>21019</v>
      </c>
      <c r="E7401" s="30" t="s">
        <v>21020</v>
      </c>
      <c r="F7401" s="27" t="s">
        <v>27</v>
      </c>
      <c r="G7401" s="29" t="s">
        <v>21021</v>
      </c>
      <c r="H7401" s="32" t="s">
        <v>27</v>
      </c>
      <c r="I7401" s="91"/>
      <c r="J7401" s="51">
        <v>1144</v>
      </c>
      <c r="K7401" s="51">
        <v>1056</v>
      </c>
      <c r="L7401" s="51">
        <v>968</v>
      </c>
      <c r="M7401" s="52">
        <v>880</v>
      </c>
      <c r="N7401" s="51">
        <f t="shared" si="49"/>
        <v>704</v>
      </c>
    </row>
    <row r="7402" s="2" customFormat="1" ht="24" spans="1:14">
      <c r="A7402" s="27" t="s">
        <v>21022</v>
      </c>
      <c r="B7402" s="27" t="s">
        <v>21023</v>
      </c>
      <c r="C7402" s="28">
        <v>331519012</v>
      </c>
      <c r="D7402" s="29" t="s">
        <v>21023</v>
      </c>
      <c r="E7402" s="30" t="s">
        <v>21024</v>
      </c>
      <c r="F7402" s="27" t="s">
        <v>27</v>
      </c>
      <c r="G7402" s="29" t="s">
        <v>20880</v>
      </c>
      <c r="H7402" s="32" t="s">
        <v>27</v>
      </c>
      <c r="I7402" s="91"/>
      <c r="J7402" s="51">
        <v>632</v>
      </c>
      <c r="K7402" s="51">
        <v>579</v>
      </c>
      <c r="L7402" s="51">
        <v>527</v>
      </c>
      <c r="M7402" s="52">
        <v>500</v>
      </c>
      <c r="N7402" s="51">
        <f t="shared" si="49"/>
        <v>400</v>
      </c>
    </row>
    <row r="7403" s="2" customFormat="1" spans="1:14">
      <c r="A7403" s="27" t="s">
        <v>21025</v>
      </c>
      <c r="B7403" s="27" t="s">
        <v>21026</v>
      </c>
      <c r="C7403" s="29" t="s">
        <v>21027</v>
      </c>
      <c r="D7403" s="29" t="s">
        <v>21026</v>
      </c>
      <c r="E7403" s="30" t="s">
        <v>27</v>
      </c>
      <c r="F7403" s="27" t="s">
        <v>27</v>
      </c>
      <c r="G7403" s="29" t="s">
        <v>20880</v>
      </c>
      <c r="H7403" s="32" t="s">
        <v>27</v>
      </c>
      <c r="I7403" s="91"/>
      <c r="J7403" s="51">
        <v>632</v>
      </c>
      <c r="K7403" s="51">
        <v>579</v>
      </c>
      <c r="L7403" s="51">
        <v>527</v>
      </c>
      <c r="M7403" s="52">
        <v>500</v>
      </c>
      <c r="N7403" s="51">
        <f t="shared" si="49"/>
        <v>400</v>
      </c>
    </row>
    <row r="7404" s="2" customFormat="1" ht="60" spans="1:14">
      <c r="A7404" s="27" t="s">
        <v>21028</v>
      </c>
      <c r="B7404" s="27" t="s">
        <v>21029</v>
      </c>
      <c r="C7404" s="28">
        <v>331519013</v>
      </c>
      <c r="D7404" s="29" t="s">
        <v>21029</v>
      </c>
      <c r="E7404" s="30" t="s">
        <v>21030</v>
      </c>
      <c r="F7404" s="27" t="s">
        <v>27</v>
      </c>
      <c r="G7404" s="29" t="s">
        <v>965</v>
      </c>
      <c r="H7404" s="32" t="s">
        <v>27</v>
      </c>
      <c r="I7404" s="91"/>
      <c r="J7404" s="51">
        <v>2244</v>
      </c>
      <c r="K7404" s="51">
        <v>2057</v>
      </c>
      <c r="L7404" s="51">
        <v>1870</v>
      </c>
      <c r="M7404" s="52">
        <v>1776</v>
      </c>
      <c r="N7404" s="51">
        <f t="shared" si="49"/>
        <v>1420.8</v>
      </c>
    </row>
    <row r="7405" s="2" customFormat="1" ht="60" spans="1:14">
      <c r="A7405" s="27" t="s">
        <v>21028</v>
      </c>
      <c r="B7405" s="27" t="s">
        <v>21029</v>
      </c>
      <c r="C7405" s="29" t="s">
        <v>21031</v>
      </c>
      <c r="D7405" s="29" t="s">
        <v>21032</v>
      </c>
      <c r="E7405" s="30" t="s">
        <v>27</v>
      </c>
      <c r="F7405" s="27" t="s">
        <v>27</v>
      </c>
      <c r="G7405" s="29" t="s">
        <v>965</v>
      </c>
      <c r="H7405" s="32" t="s">
        <v>27</v>
      </c>
      <c r="I7405" s="91"/>
      <c r="J7405" s="51">
        <v>2244</v>
      </c>
      <c r="K7405" s="51">
        <v>2057</v>
      </c>
      <c r="L7405" s="51">
        <v>1870</v>
      </c>
      <c r="M7405" s="52">
        <v>1776</v>
      </c>
      <c r="N7405" s="51">
        <f t="shared" si="49"/>
        <v>1420.8</v>
      </c>
    </row>
    <row r="7406" s="2" customFormat="1" ht="24" spans="1:14">
      <c r="A7406" s="27" t="s">
        <v>21028</v>
      </c>
      <c r="B7406" s="27" t="s">
        <v>21029</v>
      </c>
      <c r="C7406" s="29" t="s">
        <v>21033</v>
      </c>
      <c r="D7406" s="29" t="s">
        <v>21034</v>
      </c>
      <c r="E7406" s="30" t="s">
        <v>27</v>
      </c>
      <c r="F7406" s="27" t="s">
        <v>27</v>
      </c>
      <c r="G7406" s="29" t="s">
        <v>965</v>
      </c>
      <c r="H7406" s="32" t="s">
        <v>27</v>
      </c>
      <c r="I7406" s="91"/>
      <c r="J7406" s="51">
        <v>2244</v>
      </c>
      <c r="K7406" s="51">
        <v>2057</v>
      </c>
      <c r="L7406" s="51">
        <v>1870</v>
      </c>
      <c r="M7406" s="52">
        <v>1776</v>
      </c>
      <c r="N7406" s="51">
        <f t="shared" si="49"/>
        <v>1420.8</v>
      </c>
    </row>
    <row r="7407" s="2" customFormat="1" ht="24" spans="1:14">
      <c r="A7407" s="27" t="s">
        <v>21028</v>
      </c>
      <c r="B7407" s="27" t="s">
        <v>21029</v>
      </c>
      <c r="C7407" s="29" t="s">
        <v>21035</v>
      </c>
      <c r="D7407" s="29" t="s">
        <v>21036</v>
      </c>
      <c r="E7407" s="30" t="s">
        <v>27</v>
      </c>
      <c r="F7407" s="27" t="s">
        <v>27</v>
      </c>
      <c r="G7407" s="29" t="s">
        <v>965</v>
      </c>
      <c r="H7407" s="32" t="s">
        <v>27</v>
      </c>
      <c r="I7407" s="91"/>
      <c r="J7407" s="51">
        <v>2244</v>
      </c>
      <c r="K7407" s="51">
        <v>2057</v>
      </c>
      <c r="L7407" s="51">
        <v>1870</v>
      </c>
      <c r="M7407" s="52">
        <v>1776</v>
      </c>
      <c r="N7407" s="51">
        <f t="shared" si="49"/>
        <v>1420.8</v>
      </c>
    </row>
    <row r="7408" s="2" customFormat="1" ht="24" spans="1:14">
      <c r="A7408" s="27" t="s">
        <v>21028</v>
      </c>
      <c r="B7408" s="27" t="s">
        <v>21029</v>
      </c>
      <c r="C7408" s="29" t="s">
        <v>21037</v>
      </c>
      <c r="D7408" s="29" t="s">
        <v>21038</v>
      </c>
      <c r="E7408" s="30" t="s">
        <v>27</v>
      </c>
      <c r="F7408" s="27" t="s">
        <v>27</v>
      </c>
      <c r="G7408" s="29" t="s">
        <v>965</v>
      </c>
      <c r="H7408" s="32" t="s">
        <v>27</v>
      </c>
      <c r="I7408" s="91"/>
      <c r="J7408" s="51">
        <v>2244</v>
      </c>
      <c r="K7408" s="51">
        <v>2057</v>
      </c>
      <c r="L7408" s="51">
        <v>1870</v>
      </c>
      <c r="M7408" s="52">
        <v>1776</v>
      </c>
      <c r="N7408" s="51">
        <f t="shared" si="49"/>
        <v>1420.8</v>
      </c>
    </row>
    <row r="7409" s="2" customFormat="1" ht="24" spans="1:14">
      <c r="A7409" s="27" t="s">
        <v>21028</v>
      </c>
      <c r="B7409" s="27" t="s">
        <v>21029</v>
      </c>
      <c r="C7409" s="29" t="s">
        <v>21039</v>
      </c>
      <c r="D7409" s="29" t="s">
        <v>21040</v>
      </c>
      <c r="E7409" s="30" t="s">
        <v>27</v>
      </c>
      <c r="F7409" s="27" t="s">
        <v>27</v>
      </c>
      <c r="G7409" s="29" t="s">
        <v>965</v>
      </c>
      <c r="H7409" s="32" t="s">
        <v>27</v>
      </c>
      <c r="I7409" s="91"/>
      <c r="J7409" s="51">
        <v>2244</v>
      </c>
      <c r="K7409" s="51">
        <v>2057</v>
      </c>
      <c r="L7409" s="51">
        <v>1870</v>
      </c>
      <c r="M7409" s="52">
        <v>1776</v>
      </c>
      <c r="N7409" s="51">
        <f t="shared" si="49"/>
        <v>1420.8</v>
      </c>
    </row>
    <row r="7410" s="2" customFormat="1" spans="1:14">
      <c r="A7410" s="27" t="s">
        <v>21041</v>
      </c>
      <c r="B7410" s="27" t="s">
        <v>21042</v>
      </c>
      <c r="C7410" s="28">
        <v>331519014</v>
      </c>
      <c r="D7410" s="29" t="s">
        <v>21042</v>
      </c>
      <c r="E7410" s="30" t="s">
        <v>27</v>
      </c>
      <c r="F7410" s="27" t="s">
        <v>27</v>
      </c>
      <c r="G7410" s="29" t="s">
        <v>965</v>
      </c>
      <c r="H7410" s="32" t="s">
        <v>27</v>
      </c>
      <c r="I7410" s="91"/>
      <c r="J7410" s="51">
        <v>2576</v>
      </c>
      <c r="K7410" s="51">
        <v>2361</v>
      </c>
      <c r="L7410" s="51">
        <v>2146</v>
      </c>
      <c r="M7410" s="52">
        <v>1950</v>
      </c>
      <c r="N7410" s="51">
        <f t="shared" si="49"/>
        <v>1560</v>
      </c>
    </row>
    <row r="7411" s="2" customFormat="1" ht="24" spans="1:14">
      <c r="A7411" s="27" t="s">
        <v>21043</v>
      </c>
      <c r="B7411" s="27" t="s">
        <v>21044</v>
      </c>
      <c r="C7411" s="28">
        <v>331519015</v>
      </c>
      <c r="D7411" s="29" t="s">
        <v>21044</v>
      </c>
      <c r="E7411" s="30" t="s">
        <v>27</v>
      </c>
      <c r="F7411" s="27" t="s">
        <v>27</v>
      </c>
      <c r="G7411" s="29" t="s">
        <v>21045</v>
      </c>
      <c r="H7411" s="32" t="s">
        <v>27</v>
      </c>
      <c r="I7411" s="91"/>
      <c r="J7411" s="51">
        <v>2208</v>
      </c>
      <c r="K7411" s="51">
        <v>2026</v>
      </c>
      <c r="L7411" s="51">
        <v>1842</v>
      </c>
      <c r="M7411" s="52">
        <v>1663</v>
      </c>
      <c r="N7411" s="51">
        <f t="shared" si="49"/>
        <v>1330.4</v>
      </c>
    </row>
    <row r="7412" s="3" customFormat="1" spans="1:14">
      <c r="A7412" s="33" t="s">
        <v>21046</v>
      </c>
      <c r="B7412" s="33" t="s">
        <v>21047</v>
      </c>
      <c r="C7412" s="34">
        <v>331519016</v>
      </c>
      <c r="D7412" s="35" t="s">
        <v>21047</v>
      </c>
      <c r="E7412" s="36" t="s">
        <v>27</v>
      </c>
      <c r="F7412" s="33" t="s">
        <v>27</v>
      </c>
      <c r="G7412" s="35" t="s">
        <v>1142</v>
      </c>
      <c r="H7412" s="37" t="s">
        <v>27</v>
      </c>
      <c r="I7412" s="64"/>
      <c r="J7412" s="55">
        <v>833</v>
      </c>
      <c r="K7412" s="55">
        <v>763</v>
      </c>
      <c r="L7412" s="55">
        <v>694</v>
      </c>
      <c r="M7412" s="56">
        <v>625</v>
      </c>
      <c r="N7412" s="55">
        <f t="shared" si="49"/>
        <v>500</v>
      </c>
    </row>
    <row r="7413" s="2" customFormat="1" spans="1:14">
      <c r="A7413" s="27" t="s">
        <v>21048</v>
      </c>
      <c r="B7413" s="27" t="s">
        <v>21049</v>
      </c>
      <c r="C7413" s="28">
        <v>331519017</v>
      </c>
      <c r="D7413" s="29" t="s">
        <v>21049</v>
      </c>
      <c r="E7413" s="30" t="s">
        <v>21050</v>
      </c>
      <c r="F7413" s="27" t="s">
        <v>27</v>
      </c>
      <c r="G7413" s="29" t="s">
        <v>22</v>
      </c>
      <c r="H7413" s="32" t="s">
        <v>27</v>
      </c>
      <c r="I7413" s="91"/>
      <c r="J7413" s="51">
        <v>882</v>
      </c>
      <c r="K7413" s="51">
        <v>810</v>
      </c>
      <c r="L7413" s="51">
        <v>738</v>
      </c>
      <c r="M7413" s="52">
        <v>657</v>
      </c>
      <c r="N7413" s="51">
        <f t="shared" si="49"/>
        <v>525.6</v>
      </c>
    </row>
    <row r="7414" s="2" customFormat="1" ht="24" spans="1:14">
      <c r="A7414" s="27" t="s">
        <v>21051</v>
      </c>
      <c r="B7414" s="27" t="s">
        <v>21052</v>
      </c>
      <c r="C7414" s="29" t="s">
        <v>21053</v>
      </c>
      <c r="D7414" s="29" t="s">
        <v>21052</v>
      </c>
      <c r="E7414" s="30" t="s">
        <v>27</v>
      </c>
      <c r="F7414" s="27" t="s">
        <v>27</v>
      </c>
      <c r="G7414" s="29" t="s">
        <v>22</v>
      </c>
      <c r="H7414" s="32" t="s">
        <v>27</v>
      </c>
      <c r="I7414" s="91"/>
      <c r="J7414" s="51">
        <v>882</v>
      </c>
      <c r="K7414" s="51">
        <v>810</v>
      </c>
      <c r="L7414" s="51">
        <v>738</v>
      </c>
      <c r="M7414" s="52">
        <v>657</v>
      </c>
      <c r="N7414" s="51">
        <f t="shared" si="49"/>
        <v>525.6</v>
      </c>
    </row>
    <row r="7415" s="2" customFormat="1" spans="1:14">
      <c r="A7415" s="22"/>
      <c r="B7415" s="22"/>
      <c r="C7415" s="23">
        <v>331520</v>
      </c>
      <c r="D7415" s="23" t="s">
        <v>21054</v>
      </c>
      <c r="E7415" s="24"/>
      <c r="F7415" s="27"/>
      <c r="G7415" s="29"/>
      <c r="H7415" s="32"/>
      <c r="I7415" s="91"/>
      <c r="J7415" s="51" t="s">
        <v>27</v>
      </c>
      <c r="K7415" s="51" t="s">
        <v>27</v>
      </c>
      <c r="L7415" s="51" t="s">
        <v>27</v>
      </c>
      <c r="M7415" s="52" t="s">
        <v>27</v>
      </c>
      <c r="N7415" s="51" t="str">
        <f t="shared" si="49"/>
        <v/>
      </c>
    </row>
    <row r="7416" s="2" customFormat="1" spans="1:14">
      <c r="A7416" s="27" t="s">
        <v>21055</v>
      </c>
      <c r="B7416" s="27" t="s">
        <v>21056</v>
      </c>
      <c r="C7416" s="28">
        <v>331520001</v>
      </c>
      <c r="D7416" s="29" t="s">
        <v>21056</v>
      </c>
      <c r="E7416" s="30" t="s">
        <v>27</v>
      </c>
      <c r="F7416" s="27" t="s">
        <v>27</v>
      </c>
      <c r="G7416" s="29" t="s">
        <v>22</v>
      </c>
      <c r="H7416" s="32" t="s">
        <v>27</v>
      </c>
      <c r="I7416" s="91"/>
      <c r="J7416" s="51">
        <v>738</v>
      </c>
      <c r="K7416" s="51">
        <v>675</v>
      </c>
      <c r="L7416" s="51">
        <v>612</v>
      </c>
      <c r="M7416" s="52">
        <v>549</v>
      </c>
      <c r="N7416" s="51">
        <f t="shared" si="49"/>
        <v>439.2</v>
      </c>
    </row>
    <row r="7417" s="2" customFormat="1" ht="24" spans="1:14">
      <c r="A7417" s="27" t="s">
        <v>21057</v>
      </c>
      <c r="B7417" s="27" t="s">
        <v>21058</v>
      </c>
      <c r="C7417" s="28">
        <v>331520002</v>
      </c>
      <c r="D7417" s="29" t="s">
        <v>21058</v>
      </c>
      <c r="E7417" s="30" t="s">
        <v>21059</v>
      </c>
      <c r="F7417" s="27" t="s">
        <v>27</v>
      </c>
      <c r="G7417" s="29" t="s">
        <v>22</v>
      </c>
      <c r="H7417" s="32" t="s">
        <v>27</v>
      </c>
      <c r="I7417" s="91"/>
      <c r="J7417" s="51">
        <v>738</v>
      </c>
      <c r="K7417" s="51">
        <v>675</v>
      </c>
      <c r="L7417" s="51">
        <v>612</v>
      </c>
      <c r="M7417" s="52">
        <v>549</v>
      </c>
      <c r="N7417" s="51">
        <f t="shared" si="49"/>
        <v>439.2</v>
      </c>
    </row>
    <row r="7418" s="2" customFormat="1" ht="24" spans="1:14">
      <c r="A7418" s="27" t="s">
        <v>21060</v>
      </c>
      <c r="B7418" s="27" t="s">
        <v>21061</v>
      </c>
      <c r="C7418" s="29" t="s">
        <v>21062</v>
      </c>
      <c r="D7418" s="29" t="s">
        <v>21061</v>
      </c>
      <c r="E7418" s="30" t="s">
        <v>27</v>
      </c>
      <c r="F7418" s="27" t="s">
        <v>27</v>
      </c>
      <c r="G7418" s="29" t="s">
        <v>22</v>
      </c>
      <c r="H7418" s="32" t="s">
        <v>27</v>
      </c>
      <c r="I7418" s="91"/>
      <c r="J7418" s="51">
        <v>738</v>
      </c>
      <c r="K7418" s="51">
        <v>675</v>
      </c>
      <c r="L7418" s="51">
        <v>612</v>
      </c>
      <c r="M7418" s="52">
        <v>549</v>
      </c>
      <c r="N7418" s="51">
        <f t="shared" si="49"/>
        <v>439.2</v>
      </c>
    </row>
    <row r="7419" s="2" customFormat="1" ht="24" spans="1:14">
      <c r="A7419" s="27" t="s">
        <v>21063</v>
      </c>
      <c r="B7419" s="27" t="s">
        <v>21064</v>
      </c>
      <c r="C7419" s="28">
        <v>331520003</v>
      </c>
      <c r="D7419" s="29" t="s">
        <v>21064</v>
      </c>
      <c r="E7419" s="30" t="s">
        <v>21065</v>
      </c>
      <c r="F7419" s="27" t="s">
        <v>27</v>
      </c>
      <c r="G7419" s="29" t="s">
        <v>21066</v>
      </c>
      <c r="H7419" s="61" t="s">
        <v>21067</v>
      </c>
      <c r="I7419" s="91"/>
      <c r="J7419" s="51">
        <v>1036</v>
      </c>
      <c r="K7419" s="51">
        <v>950</v>
      </c>
      <c r="L7419" s="51">
        <v>863</v>
      </c>
      <c r="M7419" s="52">
        <v>820</v>
      </c>
      <c r="N7419" s="51">
        <f t="shared" si="49"/>
        <v>656</v>
      </c>
    </row>
    <row r="7420" s="2" customFormat="1" ht="24" spans="1:14">
      <c r="A7420" s="27" t="s">
        <v>21068</v>
      </c>
      <c r="B7420" s="27" t="s">
        <v>21069</v>
      </c>
      <c r="C7420" s="29" t="s">
        <v>21070</v>
      </c>
      <c r="D7420" s="29" t="s">
        <v>21069</v>
      </c>
      <c r="E7420" s="30" t="s">
        <v>27</v>
      </c>
      <c r="F7420" s="27" t="s">
        <v>27</v>
      </c>
      <c r="G7420" s="29" t="s">
        <v>21066</v>
      </c>
      <c r="H7420" s="32" t="s">
        <v>27</v>
      </c>
      <c r="I7420" s="91"/>
      <c r="J7420" s="51">
        <v>150</v>
      </c>
      <c r="K7420" s="51">
        <v>150</v>
      </c>
      <c r="L7420" s="51">
        <v>150</v>
      </c>
      <c r="M7420" s="52">
        <v>150</v>
      </c>
      <c r="N7420" s="51">
        <f t="shared" si="49"/>
        <v>150</v>
      </c>
    </row>
    <row r="7421" s="2" customFormat="1" ht="24" spans="1:14">
      <c r="A7421" s="27" t="s">
        <v>21071</v>
      </c>
      <c r="B7421" s="27" t="s">
        <v>21072</v>
      </c>
      <c r="C7421" s="29" t="s">
        <v>21073</v>
      </c>
      <c r="D7421" s="29" t="s">
        <v>21072</v>
      </c>
      <c r="E7421" s="30" t="s">
        <v>27</v>
      </c>
      <c r="F7421" s="27" t="s">
        <v>27</v>
      </c>
      <c r="G7421" s="29" t="s">
        <v>22</v>
      </c>
      <c r="H7421" s="32" t="s">
        <v>27</v>
      </c>
      <c r="I7421" s="91"/>
      <c r="J7421" s="51">
        <v>150</v>
      </c>
      <c r="K7421" s="51">
        <v>150</v>
      </c>
      <c r="L7421" s="51">
        <v>150</v>
      </c>
      <c r="M7421" s="52">
        <v>150</v>
      </c>
      <c r="N7421" s="51">
        <f t="shared" si="49"/>
        <v>150</v>
      </c>
    </row>
    <row r="7422" s="2" customFormat="1" ht="24" spans="1:14">
      <c r="A7422" s="27" t="s">
        <v>21074</v>
      </c>
      <c r="B7422" s="27" t="s">
        <v>21075</v>
      </c>
      <c r="C7422" s="29" t="s">
        <v>21076</v>
      </c>
      <c r="D7422" s="29" t="s">
        <v>21075</v>
      </c>
      <c r="E7422" s="30" t="s">
        <v>27</v>
      </c>
      <c r="F7422" s="27" t="s">
        <v>27</v>
      </c>
      <c r="G7422" s="29" t="s">
        <v>22</v>
      </c>
      <c r="H7422" s="32" t="s">
        <v>27</v>
      </c>
      <c r="I7422" s="91"/>
      <c r="J7422" s="51">
        <v>150</v>
      </c>
      <c r="K7422" s="51">
        <v>150</v>
      </c>
      <c r="L7422" s="51">
        <v>150</v>
      </c>
      <c r="M7422" s="52">
        <v>150</v>
      </c>
      <c r="N7422" s="51">
        <f t="shared" si="49"/>
        <v>150</v>
      </c>
    </row>
    <row r="7423" s="2" customFormat="1" ht="19" spans="1:14">
      <c r="A7423" s="27" t="s">
        <v>21077</v>
      </c>
      <c r="B7423" s="27" t="s">
        <v>21078</v>
      </c>
      <c r="C7423" s="28">
        <v>331520004</v>
      </c>
      <c r="D7423" s="29" t="s">
        <v>21078</v>
      </c>
      <c r="E7423" s="30" t="s">
        <v>27</v>
      </c>
      <c r="F7423" s="27" t="s">
        <v>27</v>
      </c>
      <c r="G7423" s="29" t="s">
        <v>21066</v>
      </c>
      <c r="H7423" s="61" t="s">
        <v>21067</v>
      </c>
      <c r="I7423" s="91"/>
      <c r="J7423" s="51">
        <v>1036</v>
      </c>
      <c r="K7423" s="51">
        <v>950</v>
      </c>
      <c r="L7423" s="51">
        <v>863</v>
      </c>
      <c r="M7423" s="52">
        <v>820</v>
      </c>
      <c r="N7423" s="51">
        <f t="shared" si="49"/>
        <v>656</v>
      </c>
    </row>
    <row r="7424" s="2" customFormat="1" ht="24" spans="1:14">
      <c r="A7424" s="27" t="s">
        <v>21079</v>
      </c>
      <c r="B7424" s="27" t="s">
        <v>21080</v>
      </c>
      <c r="C7424" s="29" t="s">
        <v>21081</v>
      </c>
      <c r="D7424" s="29" t="s">
        <v>21080</v>
      </c>
      <c r="E7424" s="30" t="s">
        <v>27</v>
      </c>
      <c r="F7424" s="27" t="s">
        <v>27</v>
      </c>
      <c r="G7424" s="29" t="s">
        <v>21066</v>
      </c>
      <c r="H7424" s="32" t="s">
        <v>27</v>
      </c>
      <c r="I7424" s="91"/>
      <c r="J7424" s="51">
        <v>150</v>
      </c>
      <c r="K7424" s="51">
        <v>150</v>
      </c>
      <c r="L7424" s="51">
        <v>150</v>
      </c>
      <c r="M7424" s="52">
        <v>150</v>
      </c>
      <c r="N7424" s="51">
        <f t="shared" si="49"/>
        <v>150</v>
      </c>
    </row>
    <row r="7425" s="2" customFormat="1" ht="24" spans="1:14">
      <c r="A7425" s="27" t="s">
        <v>21082</v>
      </c>
      <c r="B7425" s="27" t="s">
        <v>21083</v>
      </c>
      <c r="C7425" s="29" t="s">
        <v>21084</v>
      </c>
      <c r="D7425" s="29" t="s">
        <v>21083</v>
      </c>
      <c r="E7425" s="30" t="s">
        <v>27</v>
      </c>
      <c r="F7425" s="27" t="s">
        <v>27</v>
      </c>
      <c r="G7425" s="29" t="s">
        <v>22</v>
      </c>
      <c r="H7425" s="32" t="s">
        <v>27</v>
      </c>
      <c r="I7425" s="91"/>
      <c r="J7425" s="51">
        <v>150</v>
      </c>
      <c r="K7425" s="51">
        <v>150</v>
      </c>
      <c r="L7425" s="51">
        <v>150</v>
      </c>
      <c r="M7425" s="52">
        <v>150</v>
      </c>
      <c r="N7425" s="51">
        <f t="shared" si="49"/>
        <v>150</v>
      </c>
    </row>
    <row r="7426" s="2" customFormat="1" ht="24" spans="1:14">
      <c r="A7426" s="27" t="s">
        <v>21085</v>
      </c>
      <c r="B7426" s="27" t="s">
        <v>21086</v>
      </c>
      <c r="C7426" s="29" t="s">
        <v>21087</v>
      </c>
      <c r="D7426" s="29" t="s">
        <v>21086</v>
      </c>
      <c r="E7426" s="30" t="s">
        <v>27</v>
      </c>
      <c r="F7426" s="27" t="s">
        <v>27</v>
      </c>
      <c r="G7426" s="29" t="s">
        <v>22</v>
      </c>
      <c r="H7426" s="32" t="s">
        <v>27</v>
      </c>
      <c r="I7426" s="91"/>
      <c r="J7426" s="51">
        <v>150</v>
      </c>
      <c r="K7426" s="51">
        <v>150</v>
      </c>
      <c r="L7426" s="51">
        <v>150</v>
      </c>
      <c r="M7426" s="52">
        <v>150</v>
      </c>
      <c r="N7426" s="51">
        <f t="shared" si="49"/>
        <v>150</v>
      </c>
    </row>
    <row r="7427" s="2" customFormat="1" spans="1:14">
      <c r="A7427" s="27"/>
      <c r="B7427" s="22"/>
      <c r="C7427" s="23">
        <v>331521</v>
      </c>
      <c r="D7427" s="23" t="s">
        <v>21088</v>
      </c>
      <c r="E7427" s="30"/>
      <c r="F7427" s="27"/>
      <c r="G7427" s="29"/>
      <c r="H7427" s="32"/>
      <c r="I7427" s="91"/>
      <c r="J7427" s="51" t="s">
        <v>27</v>
      </c>
      <c r="K7427" s="51" t="s">
        <v>27</v>
      </c>
      <c r="L7427" s="51" t="s">
        <v>27</v>
      </c>
      <c r="M7427" s="52" t="s">
        <v>27</v>
      </c>
      <c r="N7427" s="51" t="str">
        <f t="shared" si="49"/>
        <v/>
      </c>
    </row>
    <row r="7428" s="2" customFormat="1" ht="24" spans="1:14">
      <c r="A7428" s="27" t="s">
        <v>21089</v>
      </c>
      <c r="B7428" s="27" t="s">
        <v>21090</v>
      </c>
      <c r="C7428" s="28">
        <v>331521001</v>
      </c>
      <c r="D7428" s="29" t="s">
        <v>21090</v>
      </c>
      <c r="E7428" s="30" t="s">
        <v>21091</v>
      </c>
      <c r="F7428" s="27" t="s">
        <v>27</v>
      </c>
      <c r="G7428" s="29" t="s">
        <v>22</v>
      </c>
      <c r="H7428" s="32" t="s">
        <v>21092</v>
      </c>
      <c r="I7428" s="91"/>
      <c r="J7428" s="51">
        <v>1238</v>
      </c>
      <c r="K7428" s="51">
        <v>1135</v>
      </c>
      <c r="L7428" s="51">
        <v>1032</v>
      </c>
      <c r="M7428" s="52">
        <v>980</v>
      </c>
      <c r="N7428" s="51">
        <f t="shared" si="49"/>
        <v>784</v>
      </c>
    </row>
    <row r="7429" s="2" customFormat="1" ht="24" spans="1:14">
      <c r="A7429" s="27" t="s">
        <v>21089</v>
      </c>
      <c r="B7429" s="27" t="s">
        <v>21090</v>
      </c>
      <c r="C7429" s="29" t="s">
        <v>21093</v>
      </c>
      <c r="D7429" s="29" t="s">
        <v>21094</v>
      </c>
      <c r="E7429" s="30" t="s">
        <v>27</v>
      </c>
      <c r="F7429" s="27" t="s">
        <v>27</v>
      </c>
      <c r="G7429" s="29" t="s">
        <v>22</v>
      </c>
      <c r="H7429" s="32" t="s">
        <v>27</v>
      </c>
      <c r="I7429" s="91"/>
      <c r="J7429" s="51" t="s">
        <v>27</v>
      </c>
      <c r="K7429" s="51" t="s">
        <v>27</v>
      </c>
      <c r="L7429" s="51" t="s">
        <v>27</v>
      </c>
      <c r="M7429" s="52" t="s">
        <v>27</v>
      </c>
      <c r="N7429" s="51" t="str">
        <f t="shared" si="49"/>
        <v/>
      </c>
    </row>
    <row r="7430" s="2" customFormat="1" ht="36" spans="1:14">
      <c r="A7430" s="27" t="s">
        <v>21095</v>
      </c>
      <c r="B7430" s="27" t="s">
        <v>21096</v>
      </c>
      <c r="C7430" s="29" t="s">
        <v>21097</v>
      </c>
      <c r="D7430" s="29" t="s">
        <v>21098</v>
      </c>
      <c r="E7430" s="30" t="s">
        <v>27</v>
      </c>
      <c r="F7430" s="27" t="s">
        <v>27</v>
      </c>
      <c r="G7430" s="29" t="s">
        <v>22</v>
      </c>
      <c r="H7430" s="32" t="s">
        <v>27</v>
      </c>
      <c r="I7430" s="91"/>
      <c r="J7430" s="51">
        <v>1238</v>
      </c>
      <c r="K7430" s="51">
        <v>1135</v>
      </c>
      <c r="L7430" s="51">
        <v>1032</v>
      </c>
      <c r="M7430" s="52">
        <v>980</v>
      </c>
      <c r="N7430" s="51">
        <f t="shared" si="49"/>
        <v>784</v>
      </c>
    </row>
    <row r="7431" s="2" customFormat="1" ht="36" spans="1:14">
      <c r="A7431" s="27" t="s">
        <v>21099</v>
      </c>
      <c r="B7431" s="27" t="s">
        <v>21094</v>
      </c>
      <c r="C7431" s="29" t="s">
        <v>21100</v>
      </c>
      <c r="D7431" s="29" t="s">
        <v>21101</v>
      </c>
      <c r="E7431" s="30" t="s">
        <v>27</v>
      </c>
      <c r="F7431" s="27" t="s">
        <v>27</v>
      </c>
      <c r="G7431" s="29" t="s">
        <v>22</v>
      </c>
      <c r="H7431" s="32" t="s">
        <v>27</v>
      </c>
      <c r="I7431" s="91"/>
      <c r="J7431" s="51">
        <v>1238</v>
      </c>
      <c r="K7431" s="51">
        <v>1135</v>
      </c>
      <c r="L7431" s="51">
        <v>1032</v>
      </c>
      <c r="M7431" s="52">
        <v>980</v>
      </c>
      <c r="N7431" s="51">
        <f t="shared" si="49"/>
        <v>784</v>
      </c>
    </row>
    <row r="7432" s="2" customFormat="1" spans="1:14">
      <c r="A7432" s="27" t="s">
        <v>21102</v>
      </c>
      <c r="B7432" s="27" t="s">
        <v>21103</v>
      </c>
      <c r="C7432" s="28">
        <v>331521002</v>
      </c>
      <c r="D7432" s="29" t="s">
        <v>21103</v>
      </c>
      <c r="E7432" s="30" t="s">
        <v>27</v>
      </c>
      <c r="F7432" s="27" t="s">
        <v>27</v>
      </c>
      <c r="G7432" s="29" t="s">
        <v>22</v>
      </c>
      <c r="H7432" s="32" t="s">
        <v>27</v>
      </c>
      <c r="I7432" s="91"/>
      <c r="J7432" s="51">
        <v>882</v>
      </c>
      <c r="K7432" s="51">
        <v>810</v>
      </c>
      <c r="L7432" s="51">
        <v>738</v>
      </c>
      <c r="M7432" s="52">
        <v>657</v>
      </c>
      <c r="N7432" s="51">
        <f t="shared" si="49"/>
        <v>525.6</v>
      </c>
    </row>
    <row r="7433" s="2" customFormat="1" spans="1:14">
      <c r="A7433" s="27" t="s">
        <v>21104</v>
      </c>
      <c r="B7433" s="27" t="s">
        <v>21105</v>
      </c>
      <c r="C7433" s="28">
        <v>331521003</v>
      </c>
      <c r="D7433" s="29" t="s">
        <v>21105</v>
      </c>
      <c r="E7433" s="30" t="s">
        <v>27</v>
      </c>
      <c r="F7433" s="27" t="s">
        <v>27</v>
      </c>
      <c r="G7433" s="29" t="s">
        <v>22</v>
      </c>
      <c r="H7433" s="32" t="s">
        <v>27</v>
      </c>
      <c r="I7433" s="91"/>
      <c r="J7433" s="51">
        <v>882</v>
      </c>
      <c r="K7433" s="51">
        <v>810</v>
      </c>
      <c r="L7433" s="51">
        <v>738</v>
      </c>
      <c r="M7433" s="52">
        <v>657</v>
      </c>
      <c r="N7433" s="51">
        <f t="shared" si="49"/>
        <v>525.6</v>
      </c>
    </row>
    <row r="7434" s="2" customFormat="1" spans="1:14">
      <c r="A7434" s="27" t="s">
        <v>21106</v>
      </c>
      <c r="B7434" s="27" t="s">
        <v>21107</v>
      </c>
      <c r="C7434" s="28">
        <v>331521004</v>
      </c>
      <c r="D7434" s="29" t="s">
        <v>21107</v>
      </c>
      <c r="E7434" s="30" t="s">
        <v>27</v>
      </c>
      <c r="F7434" s="27" t="s">
        <v>27</v>
      </c>
      <c r="G7434" s="29" t="s">
        <v>22</v>
      </c>
      <c r="H7434" s="32" t="s">
        <v>27</v>
      </c>
      <c r="I7434" s="91"/>
      <c r="J7434" s="51">
        <v>738</v>
      </c>
      <c r="K7434" s="51">
        <v>675</v>
      </c>
      <c r="L7434" s="51">
        <v>612</v>
      </c>
      <c r="M7434" s="52">
        <v>549</v>
      </c>
      <c r="N7434" s="51">
        <f t="shared" si="49"/>
        <v>439.2</v>
      </c>
    </row>
    <row r="7435" s="2" customFormat="1" spans="1:14">
      <c r="A7435" s="27" t="s">
        <v>21108</v>
      </c>
      <c r="B7435" s="27" t="s">
        <v>21109</v>
      </c>
      <c r="C7435" s="28">
        <v>331521005</v>
      </c>
      <c r="D7435" s="29" t="s">
        <v>21109</v>
      </c>
      <c r="E7435" s="30" t="s">
        <v>27</v>
      </c>
      <c r="F7435" s="27" t="s">
        <v>27</v>
      </c>
      <c r="G7435" s="29" t="s">
        <v>22</v>
      </c>
      <c r="H7435" s="32" t="s">
        <v>27</v>
      </c>
      <c r="I7435" s="91"/>
      <c r="J7435" s="51">
        <v>738</v>
      </c>
      <c r="K7435" s="51">
        <v>675</v>
      </c>
      <c r="L7435" s="51">
        <v>612</v>
      </c>
      <c r="M7435" s="52">
        <v>549</v>
      </c>
      <c r="N7435" s="51">
        <f t="shared" si="49"/>
        <v>439.2</v>
      </c>
    </row>
    <row r="7436" s="2" customFormat="1" ht="24" spans="1:14">
      <c r="A7436" s="27" t="s">
        <v>21110</v>
      </c>
      <c r="B7436" s="27" t="s">
        <v>21111</v>
      </c>
      <c r="C7436" s="28">
        <v>331521006</v>
      </c>
      <c r="D7436" s="29" t="s">
        <v>21111</v>
      </c>
      <c r="E7436" s="30" t="s">
        <v>27</v>
      </c>
      <c r="F7436" s="27" t="s">
        <v>27</v>
      </c>
      <c r="G7436" s="29" t="s">
        <v>22</v>
      </c>
      <c r="H7436" s="32" t="s">
        <v>21112</v>
      </c>
      <c r="I7436" s="91"/>
      <c r="J7436" s="51">
        <v>738</v>
      </c>
      <c r="K7436" s="51">
        <v>675</v>
      </c>
      <c r="L7436" s="51">
        <v>612</v>
      </c>
      <c r="M7436" s="52">
        <v>549</v>
      </c>
      <c r="N7436" s="51">
        <f t="shared" si="49"/>
        <v>439.2</v>
      </c>
    </row>
    <row r="7437" s="2" customFormat="1" ht="24" spans="1:14">
      <c r="A7437" s="27" t="s">
        <v>21113</v>
      </c>
      <c r="B7437" s="27" t="s">
        <v>21114</v>
      </c>
      <c r="C7437" s="29" t="s">
        <v>21115</v>
      </c>
      <c r="D7437" s="29" t="s">
        <v>21116</v>
      </c>
      <c r="E7437" s="30" t="s">
        <v>27</v>
      </c>
      <c r="F7437" s="27" t="s">
        <v>27</v>
      </c>
      <c r="G7437" s="29" t="s">
        <v>22</v>
      </c>
      <c r="H7437" s="32" t="s">
        <v>27</v>
      </c>
      <c r="I7437" s="91"/>
      <c r="J7437" s="51" t="s">
        <v>27</v>
      </c>
      <c r="K7437" s="51" t="s">
        <v>27</v>
      </c>
      <c r="L7437" s="51" t="s">
        <v>27</v>
      </c>
      <c r="M7437" s="52" t="s">
        <v>27</v>
      </c>
      <c r="N7437" s="51" t="str">
        <f t="shared" si="49"/>
        <v/>
      </c>
    </row>
    <row r="7438" s="2" customFormat="1" ht="24" spans="1:14">
      <c r="A7438" s="27" t="s">
        <v>21117</v>
      </c>
      <c r="B7438" s="27" t="s">
        <v>21118</v>
      </c>
      <c r="C7438" s="28">
        <v>331521007</v>
      </c>
      <c r="D7438" s="29" t="s">
        <v>21118</v>
      </c>
      <c r="E7438" s="30" t="s">
        <v>27</v>
      </c>
      <c r="F7438" s="27" t="s">
        <v>27</v>
      </c>
      <c r="G7438" s="29" t="s">
        <v>22</v>
      </c>
      <c r="H7438" s="32" t="s">
        <v>27</v>
      </c>
      <c r="I7438" s="91"/>
      <c r="J7438" s="51">
        <v>738</v>
      </c>
      <c r="K7438" s="51">
        <v>675</v>
      </c>
      <c r="L7438" s="51">
        <v>612</v>
      </c>
      <c r="M7438" s="52">
        <v>549</v>
      </c>
      <c r="N7438" s="51">
        <f t="shared" si="49"/>
        <v>439.2</v>
      </c>
    </row>
    <row r="7439" s="2" customFormat="1" spans="1:14">
      <c r="A7439" s="27" t="s">
        <v>21119</v>
      </c>
      <c r="B7439" s="27" t="s">
        <v>21120</v>
      </c>
      <c r="C7439" s="28">
        <v>331521008</v>
      </c>
      <c r="D7439" s="29" t="s">
        <v>21121</v>
      </c>
      <c r="E7439" s="30" t="s">
        <v>27</v>
      </c>
      <c r="F7439" s="27" t="s">
        <v>27</v>
      </c>
      <c r="G7439" s="29" t="s">
        <v>22</v>
      </c>
      <c r="H7439" s="32" t="s">
        <v>27</v>
      </c>
      <c r="I7439" s="91"/>
      <c r="J7439" s="51">
        <v>40</v>
      </c>
      <c r="K7439" s="51">
        <v>36</v>
      </c>
      <c r="L7439" s="51">
        <v>32</v>
      </c>
      <c r="M7439" s="52">
        <v>28</v>
      </c>
      <c r="N7439" s="51">
        <f t="shared" si="49"/>
        <v>22.4</v>
      </c>
    </row>
    <row r="7440" s="2" customFormat="1" ht="24" spans="1:14">
      <c r="A7440" s="27" t="s">
        <v>21122</v>
      </c>
      <c r="B7440" s="27" t="s">
        <v>21123</v>
      </c>
      <c r="C7440" s="29" t="s">
        <v>21124</v>
      </c>
      <c r="D7440" s="29" t="s">
        <v>21125</v>
      </c>
      <c r="E7440" s="30" t="s">
        <v>27</v>
      </c>
      <c r="F7440" s="27" t="s">
        <v>27</v>
      </c>
      <c r="G7440" s="29" t="s">
        <v>22</v>
      </c>
      <c r="H7440" s="32" t="s">
        <v>27</v>
      </c>
      <c r="I7440" s="91"/>
      <c r="J7440" s="51">
        <v>80</v>
      </c>
      <c r="K7440" s="51">
        <v>72</v>
      </c>
      <c r="L7440" s="51">
        <v>54</v>
      </c>
      <c r="M7440" s="52">
        <v>46</v>
      </c>
      <c r="N7440" s="51">
        <f t="shared" si="49"/>
        <v>36.8</v>
      </c>
    </row>
    <row r="7441" s="2" customFormat="1" ht="24" spans="1:14">
      <c r="A7441" s="27" t="s">
        <v>21126</v>
      </c>
      <c r="B7441" s="27" t="s">
        <v>21127</v>
      </c>
      <c r="C7441" s="29" t="s">
        <v>21128</v>
      </c>
      <c r="D7441" s="29" t="s">
        <v>21129</v>
      </c>
      <c r="E7441" s="30" t="s">
        <v>27</v>
      </c>
      <c r="F7441" s="27" t="s">
        <v>27</v>
      </c>
      <c r="G7441" s="29" t="s">
        <v>22</v>
      </c>
      <c r="H7441" s="32" t="s">
        <v>27</v>
      </c>
      <c r="I7441" s="91"/>
      <c r="J7441" s="51">
        <v>120</v>
      </c>
      <c r="K7441" s="51">
        <v>110</v>
      </c>
      <c r="L7441" s="51">
        <v>100</v>
      </c>
      <c r="M7441" s="52">
        <v>90</v>
      </c>
      <c r="N7441" s="51">
        <f t="shared" si="49"/>
        <v>72</v>
      </c>
    </row>
    <row r="7442" s="2" customFormat="1" ht="24" spans="1:14">
      <c r="A7442" s="27" t="s">
        <v>21130</v>
      </c>
      <c r="B7442" s="27" t="s">
        <v>21131</v>
      </c>
      <c r="C7442" s="28">
        <v>331521009</v>
      </c>
      <c r="D7442" s="29" t="s">
        <v>21131</v>
      </c>
      <c r="E7442" s="30" t="s">
        <v>21132</v>
      </c>
      <c r="F7442" s="27" t="s">
        <v>27</v>
      </c>
      <c r="G7442" s="29" t="s">
        <v>22</v>
      </c>
      <c r="H7442" s="32" t="s">
        <v>27</v>
      </c>
      <c r="I7442" s="91"/>
      <c r="J7442" s="51">
        <v>1098</v>
      </c>
      <c r="K7442" s="51">
        <v>1008</v>
      </c>
      <c r="L7442" s="51">
        <v>918</v>
      </c>
      <c r="M7442" s="52">
        <v>828</v>
      </c>
      <c r="N7442" s="51">
        <f t="shared" si="49"/>
        <v>662.4</v>
      </c>
    </row>
    <row r="7443" s="2" customFormat="1" ht="24" spans="1:14">
      <c r="A7443" s="27" t="s">
        <v>21133</v>
      </c>
      <c r="B7443" s="27" t="s">
        <v>21134</v>
      </c>
      <c r="C7443" s="29" t="s">
        <v>21135</v>
      </c>
      <c r="D7443" s="29" t="s">
        <v>21134</v>
      </c>
      <c r="E7443" s="30" t="s">
        <v>27</v>
      </c>
      <c r="F7443" s="27" t="s">
        <v>27</v>
      </c>
      <c r="G7443" s="29" t="s">
        <v>22</v>
      </c>
      <c r="H7443" s="32" t="s">
        <v>27</v>
      </c>
      <c r="I7443" s="91"/>
      <c r="J7443" s="51">
        <v>1098</v>
      </c>
      <c r="K7443" s="51">
        <v>1008</v>
      </c>
      <c r="L7443" s="51">
        <v>918</v>
      </c>
      <c r="M7443" s="52">
        <v>828</v>
      </c>
      <c r="N7443" s="51">
        <f t="shared" si="49"/>
        <v>662.4</v>
      </c>
    </row>
    <row r="7444" s="2" customFormat="1" ht="36" spans="1:14">
      <c r="A7444" s="27" t="s">
        <v>21136</v>
      </c>
      <c r="B7444" s="27" t="s">
        <v>21137</v>
      </c>
      <c r="C7444" s="29" t="s">
        <v>21138</v>
      </c>
      <c r="D7444" s="29" t="s">
        <v>21137</v>
      </c>
      <c r="E7444" s="30" t="s">
        <v>27</v>
      </c>
      <c r="F7444" s="27" t="s">
        <v>27</v>
      </c>
      <c r="G7444" s="29" t="s">
        <v>22</v>
      </c>
      <c r="H7444" s="32" t="s">
        <v>27</v>
      </c>
      <c r="I7444" s="91"/>
      <c r="J7444" s="51">
        <v>1098</v>
      </c>
      <c r="K7444" s="51">
        <v>1008</v>
      </c>
      <c r="L7444" s="51">
        <v>918</v>
      </c>
      <c r="M7444" s="52">
        <v>828</v>
      </c>
      <c r="N7444" s="51">
        <f t="shared" si="49"/>
        <v>662.4</v>
      </c>
    </row>
    <row r="7445" s="2" customFormat="1" ht="36" spans="1:14">
      <c r="A7445" s="27" t="s">
        <v>21139</v>
      </c>
      <c r="B7445" s="27" t="s">
        <v>21140</v>
      </c>
      <c r="C7445" s="28">
        <v>331521010</v>
      </c>
      <c r="D7445" s="29" t="s">
        <v>21140</v>
      </c>
      <c r="E7445" s="30" t="s">
        <v>21141</v>
      </c>
      <c r="F7445" s="27" t="s">
        <v>27</v>
      </c>
      <c r="G7445" s="29" t="s">
        <v>22</v>
      </c>
      <c r="H7445" s="32" t="s">
        <v>27</v>
      </c>
      <c r="I7445" s="91"/>
      <c r="J7445" s="51">
        <v>1442</v>
      </c>
      <c r="K7445" s="51">
        <v>1322</v>
      </c>
      <c r="L7445" s="51">
        <v>1202</v>
      </c>
      <c r="M7445" s="52">
        <v>1080</v>
      </c>
      <c r="N7445" s="51">
        <f t="shared" si="49"/>
        <v>864</v>
      </c>
    </row>
    <row r="7446" s="2" customFormat="1" ht="24" spans="1:14">
      <c r="A7446" s="27" t="s">
        <v>21142</v>
      </c>
      <c r="B7446" s="27" t="s">
        <v>21143</v>
      </c>
      <c r="C7446" s="29" t="s">
        <v>21144</v>
      </c>
      <c r="D7446" s="29" t="s">
        <v>21143</v>
      </c>
      <c r="E7446" s="30" t="s">
        <v>27</v>
      </c>
      <c r="F7446" s="27" t="s">
        <v>27</v>
      </c>
      <c r="G7446" s="29" t="s">
        <v>22</v>
      </c>
      <c r="H7446" s="32" t="s">
        <v>27</v>
      </c>
      <c r="I7446" s="91"/>
      <c r="J7446" s="51">
        <v>1442</v>
      </c>
      <c r="K7446" s="51">
        <v>1322</v>
      </c>
      <c r="L7446" s="51">
        <v>1202</v>
      </c>
      <c r="M7446" s="52">
        <v>1080</v>
      </c>
      <c r="N7446" s="51">
        <f t="shared" si="49"/>
        <v>864</v>
      </c>
    </row>
    <row r="7447" s="2" customFormat="1" ht="24" spans="1:14">
      <c r="A7447" s="27" t="s">
        <v>21145</v>
      </c>
      <c r="B7447" s="27" t="s">
        <v>21146</v>
      </c>
      <c r="C7447" s="29" t="s">
        <v>21147</v>
      </c>
      <c r="D7447" s="29" t="s">
        <v>21146</v>
      </c>
      <c r="E7447" s="30" t="s">
        <v>27</v>
      </c>
      <c r="F7447" s="27" t="s">
        <v>27</v>
      </c>
      <c r="G7447" s="29" t="s">
        <v>22</v>
      </c>
      <c r="H7447" s="32" t="s">
        <v>27</v>
      </c>
      <c r="I7447" s="91"/>
      <c r="J7447" s="51">
        <v>1442</v>
      </c>
      <c r="K7447" s="51">
        <v>1322</v>
      </c>
      <c r="L7447" s="51">
        <v>1202</v>
      </c>
      <c r="M7447" s="52">
        <v>1080</v>
      </c>
      <c r="N7447" s="51">
        <f t="shared" si="49"/>
        <v>864</v>
      </c>
    </row>
    <row r="7448" s="2" customFormat="1" spans="1:14">
      <c r="A7448" s="27" t="s">
        <v>21148</v>
      </c>
      <c r="B7448" s="27" t="s">
        <v>21149</v>
      </c>
      <c r="C7448" s="28">
        <v>331521011</v>
      </c>
      <c r="D7448" s="29" t="s">
        <v>21149</v>
      </c>
      <c r="E7448" s="30" t="s">
        <v>21150</v>
      </c>
      <c r="F7448" s="27" t="s">
        <v>27</v>
      </c>
      <c r="G7448" s="29" t="s">
        <v>22</v>
      </c>
      <c r="H7448" s="32" t="s">
        <v>27</v>
      </c>
      <c r="I7448" s="91"/>
      <c r="J7448" s="51">
        <v>1098</v>
      </c>
      <c r="K7448" s="51">
        <v>1008</v>
      </c>
      <c r="L7448" s="51">
        <v>918</v>
      </c>
      <c r="M7448" s="52">
        <v>828</v>
      </c>
      <c r="N7448" s="51">
        <f t="shared" si="49"/>
        <v>662.4</v>
      </c>
    </row>
    <row r="7449" s="2" customFormat="1" spans="1:14">
      <c r="A7449" s="27" t="s">
        <v>21151</v>
      </c>
      <c r="B7449" s="27" t="s">
        <v>21152</v>
      </c>
      <c r="C7449" s="28">
        <v>331521012</v>
      </c>
      <c r="D7449" s="29" t="s">
        <v>21152</v>
      </c>
      <c r="E7449" s="30" t="s">
        <v>21153</v>
      </c>
      <c r="F7449" s="27" t="s">
        <v>27</v>
      </c>
      <c r="G7449" s="29" t="s">
        <v>22</v>
      </c>
      <c r="H7449" s="32" t="s">
        <v>27</v>
      </c>
      <c r="I7449" s="91"/>
      <c r="J7449" s="51">
        <v>1079</v>
      </c>
      <c r="K7449" s="51">
        <v>996</v>
      </c>
      <c r="L7449" s="51">
        <v>913</v>
      </c>
      <c r="M7449" s="52">
        <v>830</v>
      </c>
      <c r="N7449" s="51">
        <f t="shared" si="49"/>
        <v>664</v>
      </c>
    </row>
    <row r="7450" s="2" customFormat="1" spans="1:14">
      <c r="A7450" s="27" t="s">
        <v>21154</v>
      </c>
      <c r="B7450" s="27" t="s">
        <v>21155</v>
      </c>
      <c r="C7450" s="28">
        <v>331521013</v>
      </c>
      <c r="D7450" s="29" t="s">
        <v>21155</v>
      </c>
      <c r="E7450" s="30" t="s">
        <v>21153</v>
      </c>
      <c r="F7450" s="27" t="s">
        <v>27</v>
      </c>
      <c r="G7450" s="29" t="s">
        <v>22</v>
      </c>
      <c r="H7450" s="32" t="s">
        <v>27</v>
      </c>
      <c r="I7450" s="91"/>
      <c r="J7450" s="51">
        <v>1079</v>
      </c>
      <c r="K7450" s="51">
        <v>996</v>
      </c>
      <c r="L7450" s="51">
        <v>913</v>
      </c>
      <c r="M7450" s="52">
        <v>830</v>
      </c>
      <c r="N7450" s="51">
        <f t="shared" si="49"/>
        <v>664</v>
      </c>
    </row>
    <row r="7451" s="3" customFormat="1" spans="1:14">
      <c r="A7451" s="33" t="s">
        <v>21156</v>
      </c>
      <c r="B7451" s="33" t="s">
        <v>21157</v>
      </c>
      <c r="C7451" s="34">
        <v>331521014</v>
      </c>
      <c r="D7451" s="35" t="s">
        <v>21157</v>
      </c>
      <c r="E7451" s="36" t="s">
        <v>21153</v>
      </c>
      <c r="F7451" s="33" t="s">
        <v>27</v>
      </c>
      <c r="G7451" s="35" t="s">
        <v>22</v>
      </c>
      <c r="H7451" s="37" t="s">
        <v>27</v>
      </c>
      <c r="I7451" s="64"/>
      <c r="J7451" s="55">
        <v>1411</v>
      </c>
      <c r="K7451" s="55">
        <v>1294</v>
      </c>
      <c r="L7451" s="55">
        <v>1176</v>
      </c>
      <c r="M7451" s="56">
        <v>1058</v>
      </c>
      <c r="N7451" s="70">
        <f t="shared" si="49"/>
        <v>846.4</v>
      </c>
    </row>
    <row r="7452" s="2" customFormat="1" ht="36" spans="1:14">
      <c r="A7452" s="27" t="s">
        <v>21158</v>
      </c>
      <c r="B7452" s="27" t="s">
        <v>21159</v>
      </c>
      <c r="C7452" s="28">
        <v>331521015</v>
      </c>
      <c r="D7452" s="29" t="s">
        <v>21159</v>
      </c>
      <c r="E7452" s="30" t="s">
        <v>21160</v>
      </c>
      <c r="F7452" s="27" t="s">
        <v>27</v>
      </c>
      <c r="G7452" s="29" t="s">
        <v>22</v>
      </c>
      <c r="H7452" s="32" t="s">
        <v>27</v>
      </c>
      <c r="I7452" s="91"/>
      <c r="J7452" s="51">
        <v>1144</v>
      </c>
      <c r="K7452" s="51">
        <v>1056</v>
      </c>
      <c r="L7452" s="51">
        <v>968</v>
      </c>
      <c r="M7452" s="52">
        <v>880</v>
      </c>
      <c r="N7452" s="51">
        <f t="shared" si="49"/>
        <v>704</v>
      </c>
    </row>
    <row r="7453" s="2" customFormat="1" ht="24" spans="1:14">
      <c r="A7453" s="27" t="s">
        <v>21161</v>
      </c>
      <c r="B7453" s="27" t="s">
        <v>21162</v>
      </c>
      <c r="C7453" s="29" t="s">
        <v>21163</v>
      </c>
      <c r="D7453" s="29" t="s">
        <v>21162</v>
      </c>
      <c r="E7453" s="30" t="s">
        <v>27</v>
      </c>
      <c r="F7453" s="27" t="s">
        <v>27</v>
      </c>
      <c r="G7453" s="29" t="s">
        <v>22</v>
      </c>
      <c r="H7453" s="32" t="s">
        <v>27</v>
      </c>
      <c r="I7453" s="91"/>
      <c r="J7453" s="51">
        <v>1144</v>
      </c>
      <c r="K7453" s="51">
        <v>1056</v>
      </c>
      <c r="L7453" s="51">
        <v>968</v>
      </c>
      <c r="M7453" s="52">
        <v>880</v>
      </c>
      <c r="N7453" s="51">
        <f t="shared" ref="N7453:N7516" si="50">IF(AND(J7453=K7453,K7453=L7453,L7453=M7453),M7453,M7453*0.8)</f>
        <v>704</v>
      </c>
    </row>
    <row r="7454" s="2" customFormat="1" ht="24" spans="1:14">
      <c r="A7454" s="27" t="s">
        <v>21164</v>
      </c>
      <c r="B7454" s="27" t="s">
        <v>21165</v>
      </c>
      <c r="C7454" s="29" t="s">
        <v>21166</v>
      </c>
      <c r="D7454" s="29" t="s">
        <v>21165</v>
      </c>
      <c r="E7454" s="30" t="s">
        <v>27</v>
      </c>
      <c r="F7454" s="27" t="s">
        <v>27</v>
      </c>
      <c r="G7454" s="29" t="s">
        <v>22</v>
      </c>
      <c r="H7454" s="32" t="s">
        <v>27</v>
      </c>
      <c r="I7454" s="91"/>
      <c r="J7454" s="51">
        <v>1144</v>
      </c>
      <c r="K7454" s="51">
        <v>1056</v>
      </c>
      <c r="L7454" s="51">
        <v>968</v>
      </c>
      <c r="M7454" s="52">
        <v>880</v>
      </c>
      <c r="N7454" s="51">
        <f t="shared" si="50"/>
        <v>704</v>
      </c>
    </row>
    <row r="7455" s="2" customFormat="1" ht="24" spans="1:14">
      <c r="A7455" s="27" t="s">
        <v>21167</v>
      </c>
      <c r="B7455" s="27" t="s">
        <v>21168</v>
      </c>
      <c r="C7455" s="29" t="s">
        <v>21169</v>
      </c>
      <c r="D7455" s="29" t="s">
        <v>21168</v>
      </c>
      <c r="E7455" s="30" t="s">
        <v>27</v>
      </c>
      <c r="F7455" s="27" t="s">
        <v>27</v>
      </c>
      <c r="G7455" s="29" t="s">
        <v>22</v>
      </c>
      <c r="H7455" s="32" t="s">
        <v>27</v>
      </c>
      <c r="I7455" s="91"/>
      <c r="J7455" s="51">
        <v>1144</v>
      </c>
      <c r="K7455" s="51">
        <v>1056</v>
      </c>
      <c r="L7455" s="51">
        <v>968</v>
      </c>
      <c r="M7455" s="52">
        <v>880</v>
      </c>
      <c r="N7455" s="51">
        <f t="shared" si="50"/>
        <v>704</v>
      </c>
    </row>
    <row r="7456" s="2" customFormat="1" ht="24" spans="1:14">
      <c r="A7456" s="27" t="s">
        <v>21170</v>
      </c>
      <c r="B7456" s="27" t="s">
        <v>21171</v>
      </c>
      <c r="C7456" s="29" t="s">
        <v>21172</v>
      </c>
      <c r="D7456" s="29" t="s">
        <v>21171</v>
      </c>
      <c r="E7456" s="30" t="s">
        <v>27</v>
      </c>
      <c r="F7456" s="27" t="s">
        <v>27</v>
      </c>
      <c r="G7456" s="29" t="s">
        <v>22</v>
      </c>
      <c r="H7456" s="32" t="s">
        <v>27</v>
      </c>
      <c r="I7456" s="91"/>
      <c r="J7456" s="51">
        <v>1144</v>
      </c>
      <c r="K7456" s="51">
        <v>1056</v>
      </c>
      <c r="L7456" s="51">
        <v>968</v>
      </c>
      <c r="M7456" s="52">
        <v>880</v>
      </c>
      <c r="N7456" s="51">
        <f t="shared" si="50"/>
        <v>704</v>
      </c>
    </row>
    <row r="7457" s="2" customFormat="1" spans="1:14">
      <c r="A7457" s="27" t="s">
        <v>21173</v>
      </c>
      <c r="B7457" s="27" t="s">
        <v>21174</v>
      </c>
      <c r="C7457" s="28">
        <v>331521016</v>
      </c>
      <c r="D7457" s="29" t="s">
        <v>21174</v>
      </c>
      <c r="E7457" s="30" t="s">
        <v>27</v>
      </c>
      <c r="F7457" s="27" t="s">
        <v>27</v>
      </c>
      <c r="G7457" s="29" t="s">
        <v>22</v>
      </c>
      <c r="H7457" s="32" t="s">
        <v>27</v>
      </c>
      <c r="I7457" s="91"/>
      <c r="J7457" s="51">
        <v>450</v>
      </c>
      <c r="K7457" s="51">
        <v>413</v>
      </c>
      <c r="L7457" s="51">
        <v>375</v>
      </c>
      <c r="M7457" s="52">
        <v>356</v>
      </c>
      <c r="N7457" s="51">
        <f t="shared" si="50"/>
        <v>284.8</v>
      </c>
    </row>
    <row r="7458" s="2" customFormat="1" spans="1:14">
      <c r="A7458" s="27" t="s">
        <v>21175</v>
      </c>
      <c r="B7458" s="27" t="s">
        <v>21176</v>
      </c>
      <c r="C7458" s="28">
        <v>331521017</v>
      </c>
      <c r="D7458" s="29" t="s">
        <v>21176</v>
      </c>
      <c r="E7458" s="30" t="s">
        <v>21177</v>
      </c>
      <c r="F7458" s="27" t="s">
        <v>27</v>
      </c>
      <c r="G7458" s="29" t="s">
        <v>22</v>
      </c>
      <c r="H7458" s="32" t="s">
        <v>27</v>
      </c>
      <c r="I7458" s="91"/>
      <c r="J7458" s="51">
        <v>270</v>
      </c>
      <c r="K7458" s="51">
        <v>248</v>
      </c>
      <c r="L7458" s="51">
        <v>225</v>
      </c>
      <c r="M7458" s="52">
        <v>214</v>
      </c>
      <c r="N7458" s="51">
        <f t="shared" si="50"/>
        <v>171.2</v>
      </c>
    </row>
    <row r="7459" s="2" customFormat="1" ht="24" spans="1:14">
      <c r="A7459" s="27" t="s">
        <v>21178</v>
      </c>
      <c r="B7459" s="27" t="s">
        <v>21179</v>
      </c>
      <c r="C7459" s="29" t="s">
        <v>21180</v>
      </c>
      <c r="D7459" s="29" t="s">
        <v>21179</v>
      </c>
      <c r="E7459" s="30" t="s">
        <v>27</v>
      </c>
      <c r="F7459" s="27" t="s">
        <v>27</v>
      </c>
      <c r="G7459" s="29" t="s">
        <v>22</v>
      </c>
      <c r="H7459" s="32" t="s">
        <v>27</v>
      </c>
      <c r="I7459" s="91"/>
      <c r="J7459" s="51">
        <v>270</v>
      </c>
      <c r="K7459" s="51">
        <v>248</v>
      </c>
      <c r="L7459" s="51">
        <v>225</v>
      </c>
      <c r="M7459" s="52">
        <v>214</v>
      </c>
      <c r="N7459" s="51">
        <f t="shared" si="50"/>
        <v>171.2</v>
      </c>
    </row>
    <row r="7460" s="3" customFormat="1" spans="1:14">
      <c r="A7460" s="33" t="s">
        <v>21181</v>
      </c>
      <c r="B7460" s="33" t="s">
        <v>21182</v>
      </c>
      <c r="C7460" s="34">
        <v>331521018</v>
      </c>
      <c r="D7460" s="35" t="s">
        <v>21182</v>
      </c>
      <c r="E7460" s="36" t="s">
        <v>27</v>
      </c>
      <c r="F7460" s="33" t="s">
        <v>27</v>
      </c>
      <c r="G7460" s="35" t="s">
        <v>22</v>
      </c>
      <c r="H7460" s="37" t="s">
        <v>27</v>
      </c>
      <c r="I7460" s="64"/>
      <c r="J7460" s="55">
        <v>1020</v>
      </c>
      <c r="K7460" s="55">
        <v>935</v>
      </c>
      <c r="L7460" s="55">
        <v>850</v>
      </c>
      <c r="M7460" s="56">
        <v>765</v>
      </c>
      <c r="N7460" s="55">
        <f t="shared" si="50"/>
        <v>612</v>
      </c>
    </row>
    <row r="7461" s="2" customFormat="1" spans="1:14">
      <c r="A7461" s="27" t="s">
        <v>21183</v>
      </c>
      <c r="B7461" s="27" t="s">
        <v>21184</v>
      </c>
      <c r="C7461" s="28">
        <v>331521019</v>
      </c>
      <c r="D7461" s="29" t="s">
        <v>21184</v>
      </c>
      <c r="E7461" s="30" t="s">
        <v>27</v>
      </c>
      <c r="F7461" s="27" t="s">
        <v>27</v>
      </c>
      <c r="G7461" s="29" t="s">
        <v>22</v>
      </c>
      <c r="H7461" s="32" t="s">
        <v>27</v>
      </c>
      <c r="I7461" s="91"/>
      <c r="J7461" s="51">
        <v>982</v>
      </c>
      <c r="K7461" s="51">
        <v>900</v>
      </c>
      <c r="L7461" s="51">
        <v>816</v>
      </c>
      <c r="M7461" s="52">
        <v>732</v>
      </c>
      <c r="N7461" s="51">
        <f t="shared" si="50"/>
        <v>585.6</v>
      </c>
    </row>
    <row r="7462" s="2" customFormat="1" spans="1:14">
      <c r="A7462" s="27" t="s">
        <v>21185</v>
      </c>
      <c r="B7462" s="27" t="s">
        <v>21186</v>
      </c>
      <c r="C7462" s="28">
        <v>331521020</v>
      </c>
      <c r="D7462" s="29" t="s">
        <v>21186</v>
      </c>
      <c r="E7462" s="30" t="s">
        <v>27</v>
      </c>
      <c r="F7462" s="27" t="s">
        <v>27</v>
      </c>
      <c r="G7462" s="29" t="s">
        <v>22</v>
      </c>
      <c r="H7462" s="32" t="s">
        <v>27</v>
      </c>
      <c r="I7462" s="91"/>
      <c r="J7462" s="51">
        <v>715</v>
      </c>
      <c r="K7462" s="51">
        <v>660</v>
      </c>
      <c r="L7462" s="51">
        <v>605</v>
      </c>
      <c r="M7462" s="52">
        <v>550</v>
      </c>
      <c r="N7462" s="51">
        <f t="shared" si="50"/>
        <v>440</v>
      </c>
    </row>
    <row r="7463" s="2" customFormat="1" spans="1:14">
      <c r="A7463" s="27" t="s">
        <v>21187</v>
      </c>
      <c r="B7463" s="27" t="s">
        <v>21188</v>
      </c>
      <c r="C7463" s="28">
        <v>331521021</v>
      </c>
      <c r="D7463" s="29" t="s">
        <v>21188</v>
      </c>
      <c r="E7463" s="30" t="s">
        <v>27</v>
      </c>
      <c r="F7463" s="27" t="s">
        <v>27</v>
      </c>
      <c r="G7463" s="29" t="s">
        <v>22</v>
      </c>
      <c r="H7463" s="32" t="s">
        <v>27</v>
      </c>
      <c r="I7463" s="91"/>
      <c r="J7463" s="51">
        <v>1238</v>
      </c>
      <c r="K7463" s="51">
        <v>1135</v>
      </c>
      <c r="L7463" s="51">
        <v>1032</v>
      </c>
      <c r="M7463" s="52">
        <v>980</v>
      </c>
      <c r="N7463" s="51">
        <f t="shared" si="50"/>
        <v>784</v>
      </c>
    </row>
    <row r="7464" s="2" customFormat="1" ht="24" spans="1:14">
      <c r="A7464" s="27" t="s">
        <v>21189</v>
      </c>
      <c r="B7464" s="27" t="s">
        <v>21190</v>
      </c>
      <c r="C7464" s="28">
        <v>331521022</v>
      </c>
      <c r="D7464" s="29" t="s">
        <v>21190</v>
      </c>
      <c r="E7464" s="30" t="s">
        <v>21065</v>
      </c>
      <c r="F7464" s="27" t="s">
        <v>27</v>
      </c>
      <c r="G7464" s="29" t="s">
        <v>22</v>
      </c>
      <c r="H7464" s="32" t="s">
        <v>27</v>
      </c>
      <c r="I7464" s="91"/>
      <c r="J7464" s="51">
        <v>715</v>
      </c>
      <c r="K7464" s="51">
        <v>660</v>
      </c>
      <c r="L7464" s="51">
        <v>605</v>
      </c>
      <c r="M7464" s="52">
        <v>550</v>
      </c>
      <c r="N7464" s="51">
        <f t="shared" si="50"/>
        <v>440</v>
      </c>
    </row>
    <row r="7465" s="2" customFormat="1" ht="24" spans="1:14">
      <c r="A7465" s="27" t="s">
        <v>21191</v>
      </c>
      <c r="B7465" s="27" t="s">
        <v>21192</v>
      </c>
      <c r="C7465" s="28">
        <v>331521023</v>
      </c>
      <c r="D7465" s="29" t="s">
        <v>21192</v>
      </c>
      <c r="E7465" s="30" t="s">
        <v>21193</v>
      </c>
      <c r="F7465" s="27" t="s">
        <v>27</v>
      </c>
      <c r="G7465" s="29" t="s">
        <v>22</v>
      </c>
      <c r="H7465" s="32" t="s">
        <v>27</v>
      </c>
      <c r="I7465" s="91"/>
      <c r="J7465" s="51">
        <v>1340</v>
      </c>
      <c r="K7465" s="51">
        <v>1230</v>
      </c>
      <c r="L7465" s="51">
        <v>1120</v>
      </c>
      <c r="M7465" s="52">
        <v>1060</v>
      </c>
      <c r="N7465" s="51">
        <f t="shared" si="50"/>
        <v>848</v>
      </c>
    </row>
    <row r="7466" s="2" customFormat="1" spans="1:14">
      <c r="A7466" s="27" t="s">
        <v>21194</v>
      </c>
      <c r="B7466" s="27" t="s">
        <v>21195</v>
      </c>
      <c r="C7466" s="28">
        <v>331521024</v>
      </c>
      <c r="D7466" s="29" t="s">
        <v>21195</v>
      </c>
      <c r="E7466" s="30" t="s">
        <v>27</v>
      </c>
      <c r="F7466" s="27" t="s">
        <v>27</v>
      </c>
      <c r="G7466" s="29" t="s">
        <v>22</v>
      </c>
      <c r="H7466" s="32" t="s">
        <v>27</v>
      </c>
      <c r="I7466" s="91"/>
      <c r="J7466" s="51">
        <v>1098</v>
      </c>
      <c r="K7466" s="51">
        <v>1008</v>
      </c>
      <c r="L7466" s="51">
        <v>918</v>
      </c>
      <c r="M7466" s="52">
        <v>828</v>
      </c>
      <c r="N7466" s="51">
        <f t="shared" si="50"/>
        <v>662.4</v>
      </c>
    </row>
    <row r="7467" s="2" customFormat="1" ht="24" spans="1:14">
      <c r="A7467" s="27" t="s">
        <v>21196</v>
      </c>
      <c r="B7467" s="27" t="s">
        <v>21197</v>
      </c>
      <c r="C7467" s="28">
        <v>331521025</v>
      </c>
      <c r="D7467" s="29" t="s">
        <v>21197</v>
      </c>
      <c r="E7467" s="30" t="s">
        <v>27</v>
      </c>
      <c r="F7467" s="27" t="s">
        <v>27</v>
      </c>
      <c r="G7467" s="29" t="s">
        <v>22</v>
      </c>
      <c r="H7467" s="32" t="s">
        <v>27</v>
      </c>
      <c r="I7467" s="91"/>
      <c r="J7467" s="51">
        <v>1098</v>
      </c>
      <c r="K7467" s="51">
        <v>1008</v>
      </c>
      <c r="L7467" s="51">
        <v>918</v>
      </c>
      <c r="M7467" s="52">
        <v>828</v>
      </c>
      <c r="N7467" s="51">
        <f t="shared" si="50"/>
        <v>662.4</v>
      </c>
    </row>
    <row r="7468" s="2" customFormat="1" ht="24" spans="1:14">
      <c r="A7468" s="27" t="s">
        <v>21198</v>
      </c>
      <c r="B7468" s="27" t="s">
        <v>21199</v>
      </c>
      <c r="C7468" s="28">
        <v>331521026</v>
      </c>
      <c r="D7468" s="29" t="s">
        <v>21199</v>
      </c>
      <c r="E7468" s="30" t="s">
        <v>27</v>
      </c>
      <c r="F7468" s="27" t="s">
        <v>27</v>
      </c>
      <c r="G7468" s="29" t="s">
        <v>22</v>
      </c>
      <c r="H7468" s="32" t="s">
        <v>27</v>
      </c>
      <c r="I7468" s="91"/>
      <c r="J7468" s="51">
        <v>1098</v>
      </c>
      <c r="K7468" s="51">
        <v>1008</v>
      </c>
      <c r="L7468" s="51">
        <v>918</v>
      </c>
      <c r="M7468" s="52">
        <v>828</v>
      </c>
      <c r="N7468" s="51">
        <f t="shared" si="50"/>
        <v>662.4</v>
      </c>
    </row>
    <row r="7469" s="2" customFormat="1" spans="1:14">
      <c r="A7469" s="27" t="s">
        <v>21200</v>
      </c>
      <c r="B7469" s="27" t="s">
        <v>21201</v>
      </c>
      <c r="C7469" s="28">
        <v>331521027</v>
      </c>
      <c r="D7469" s="29" t="s">
        <v>21201</v>
      </c>
      <c r="E7469" s="30" t="s">
        <v>27</v>
      </c>
      <c r="F7469" s="27" t="s">
        <v>27</v>
      </c>
      <c r="G7469" s="29" t="s">
        <v>22</v>
      </c>
      <c r="H7469" s="32" t="s">
        <v>27</v>
      </c>
      <c r="I7469" s="91"/>
      <c r="J7469" s="51">
        <v>882</v>
      </c>
      <c r="K7469" s="51">
        <v>810</v>
      </c>
      <c r="L7469" s="51">
        <v>738</v>
      </c>
      <c r="M7469" s="52">
        <v>657</v>
      </c>
      <c r="N7469" s="51">
        <f t="shared" si="50"/>
        <v>525.6</v>
      </c>
    </row>
    <row r="7470" s="2" customFormat="1" ht="19" spans="1:14">
      <c r="A7470" s="27" t="s">
        <v>21202</v>
      </c>
      <c r="B7470" s="27" t="s">
        <v>21203</v>
      </c>
      <c r="C7470" s="28">
        <v>331521028</v>
      </c>
      <c r="D7470" s="29" t="s">
        <v>21203</v>
      </c>
      <c r="E7470" s="30" t="s">
        <v>27</v>
      </c>
      <c r="F7470" s="27" t="s">
        <v>27</v>
      </c>
      <c r="G7470" s="29" t="s">
        <v>22</v>
      </c>
      <c r="H7470" s="61" t="s">
        <v>21204</v>
      </c>
      <c r="I7470" s="91"/>
      <c r="J7470" s="51">
        <v>859</v>
      </c>
      <c r="K7470" s="51">
        <v>788</v>
      </c>
      <c r="L7470" s="51">
        <v>716</v>
      </c>
      <c r="M7470" s="52">
        <v>649</v>
      </c>
      <c r="N7470" s="51">
        <f t="shared" si="50"/>
        <v>519.2</v>
      </c>
    </row>
    <row r="7471" s="2" customFormat="1" ht="24" spans="1:14">
      <c r="A7471" s="27" t="s">
        <v>21205</v>
      </c>
      <c r="B7471" s="27" t="s">
        <v>21206</v>
      </c>
      <c r="C7471" s="29" t="s">
        <v>21207</v>
      </c>
      <c r="D7471" s="29" t="s">
        <v>21206</v>
      </c>
      <c r="E7471" s="30" t="s">
        <v>27</v>
      </c>
      <c r="F7471" s="27" t="s">
        <v>27</v>
      </c>
      <c r="G7471" s="29" t="s">
        <v>22</v>
      </c>
      <c r="H7471" s="32" t="s">
        <v>27</v>
      </c>
      <c r="I7471" s="91"/>
      <c r="J7471" s="51">
        <v>10</v>
      </c>
      <c r="K7471" s="51">
        <v>10</v>
      </c>
      <c r="L7471" s="51">
        <v>10</v>
      </c>
      <c r="M7471" s="52">
        <v>10</v>
      </c>
      <c r="N7471" s="51">
        <f t="shared" si="50"/>
        <v>10</v>
      </c>
    </row>
    <row r="7472" s="2" customFormat="1" ht="24" spans="1:14">
      <c r="A7472" s="27" t="s">
        <v>21205</v>
      </c>
      <c r="B7472" s="27" t="s">
        <v>21206</v>
      </c>
      <c r="C7472" s="29" t="s">
        <v>21208</v>
      </c>
      <c r="D7472" s="29" t="s">
        <v>21209</v>
      </c>
      <c r="E7472" s="30" t="s">
        <v>27</v>
      </c>
      <c r="F7472" s="27" t="s">
        <v>27</v>
      </c>
      <c r="G7472" s="29" t="s">
        <v>22</v>
      </c>
      <c r="H7472" s="32" t="s">
        <v>27</v>
      </c>
      <c r="I7472" s="91"/>
      <c r="J7472" s="51">
        <v>10</v>
      </c>
      <c r="K7472" s="51">
        <v>10</v>
      </c>
      <c r="L7472" s="51">
        <v>10</v>
      </c>
      <c r="M7472" s="52">
        <v>10</v>
      </c>
      <c r="N7472" s="51">
        <f t="shared" si="50"/>
        <v>10</v>
      </c>
    </row>
    <row r="7473" s="2" customFormat="1" spans="1:14">
      <c r="A7473" s="27" t="s">
        <v>21210</v>
      </c>
      <c r="B7473" s="27" t="s">
        <v>21211</v>
      </c>
      <c r="C7473" s="28">
        <v>331521029</v>
      </c>
      <c r="D7473" s="29" t="s">
        <v>21211</v>
      </c>
      <c r="E7473" s="30" t="s">
        <v>27</v>
      </c>
      <c r="F7473" s="27" t="s">
        <v>27</v>
      </c>
      <c r="G7473" s="29" t="s">
        <v>21212</v>
      </c>
      <c r="H7473" s="61" t="s">
        <v>21213</v>
      </c>
      <c r="I7473" s="91"/>
      <c r="J7473" s="51">
        <v>400</v>
      </c>
      <c r="K7473" s="51">
        <v>360</v>
      </c>
      <c r="L7473" s="51">
        <v>320</v>
      </c>
      <c r="M7473" s="52">
        <v>280</v>
      </c>
      <c r="N7473" s="51">
        <f t="shared" si="50"/>
        <v>224</v>
      </c>
    </row>
    <row r="7474" s="2" customFormat="1" ht="24" spans="1:14">
      <c r="A7474" s="27" t="s">
        <v>21210</v>
      </c>
      <c r="B7474" s="27" t="s">
        <v>21211</v>
      </c>
      <c r="C7474" s="29" t="s">
        <v>21214</v>
      </c>
      <c r="D7474" s="29" t="s">
        <v>21215</v>
      </c>
      <c r="E7474" s="30" t="s">
        <v>27</v>
      </c>
      <c r="F7474" s="27" t="s">
        <v>27</v>
      </c>
      <c r="G7474" s="29" t="s">
        <v>21212</v>
      </c>
      <c r="H7474" s="32" t="s">
        <v>27</v>
      </c>
      <c r="I7474" s="91"/>
      <c r="J7474" s="51">
        <v>200</v>
      </c>
      <c r="K7474" s="51">
        <v>200</v>
      </c>
      <c r="L7474" s="51">
        <v>200</v>
      </c>
      <c r="M7474" s="52">
        <v>200</v>
      </c>
      <c r="N7474" s="51">
        <f t="shared" si="50"/>
        <v>200</v>
      </c>
    </row>
    <row r="7475" s="2" customFormat="1" spans="1:14">
      <c r="A7475" s="27" t="s">
        <v>21216</v>
      </c>
      <c r="B7475" s="27" t="s">
        <v>21217</v>
      </c>
      <c r="C7475" s="28">
        <v>331521030</v>
      </c>
      <c r="D7475" s="29" t="s">
        <v>21217</v>
      </c>
      <c r="E7475" s="30" t="s">
        <v>27</v>
      </c>
      <c r="F7475" s="27" t="s">
        <v>27</v>
      </c>
      <c r="G7475" s="29" t="s">
        <v>21212</v>
      </c>
      <c r="H7475" s="32" t="s">
        <v>27</v>
      </c>
      <c r="I7475" s="91"/>
      <c r="J7475" s="51">
        <v>585</v>
      </c>
      <c r="K7475" s="51">
        <v>540</v>
      </c>
      <c r="L7475" s="51">
        <v>495</v>
      </c>
      <c r="M7475" s="52">
        <v>450</v>
      </c>
      <c r="N7475" s="51">
        <f t="shared" si="50"/>
        <v>360</v>
      </c>
    </row>
    <row r="7476" s="2" customFormat="1" spans="1:14">
      <c r="A7476" s="27" t="s">
        <v>21218</v>
      </c>
      <c r="B7476" s="27" t="s">
        <v>21219</v>
      </c>
      <c r="C7476" s="28">
        <v>331521031</v>
      </c>
      <c r="D7476" s="29" t="s">
        <v>21219</v>
      </c>
      <c r="E7476" s="30" t="s">
        <v>20965</v>
      </c>
      <c r="F7476" s="27" t="s">
        <v>27</v>
      </c>
      <c r="G7476" s="29" t="s">
        <v>22</v>
      </c>
      <c r="H7476" s="32" t="s">
        <v>27</v>
      </c>
      <c r="I7476" s="91"/>
      <c r="J7476" s="51">
        <v>750</v>
      </c>
      <c r="K7476" s="51">
        <v>687</v>
      </c>
      <c r="L7476" s="51">
        <v>625</v>
      </c>
      <c r="M7476" s="52">
        <v>593</v>
      </c>
      <c r="N7476" s="51">
        <f t="shared" si="50"/>
        <v>474.4</v>
      </c>
    </row>
    <row r="7477" s="2" customFormat="1" spans="1:14">
      <c r="A7477" s="27" t="s">
        <v>21220</v>
      </c>
      <c r="B7477" s="27" t="s">
        <v>21221</v>
      </c>
      <c r="C7477" s="28">
        <v>331521032</v>
      </c>
      <c r="D7477" s="29" t="s">
        <v>21221</v>
      </c>
      <c r="E7477" s="30" t="s">
        <v>27</v>
      </c>
      <c r="F7477" s="27" t="s">
        <v>27</v>
      </c>
      <c r="G7477" s="29" t="s">
        <v>22</v>
      </c>
      <c r="H7477" s="32" t="s">
        <v>27</v>
      </c>
      <c r="I7477" s="91"/>
      <c r="J7477" s="51">
        <v>1149</v>
      </c>
      <c r="K7477" s="51">
        <v>1053</v>
      </c>
      <c r="L7477" s="51">
        <v>955</v>
      </c>
      <c r="M7477" s="52">
        <v>856</v>
      </c>
      <c r="N7477" s="51">
        <f t="shared" si="50"/>
        <v>684.8</v>
      </c>
    </row>
    <row r="7478" s="2" customFormat="1" spans="1:14">
      <c r="A7478" s="27" t="s">
        <v>21222</v>
      </c>
      <c r="B7478" s="27" t="s">
        <v>21223</v>
      </c>
      <c r="C7478" s="28">
        <v>331521033</v>
      </c>
      <c r="D7478" s="29" t="s">
        <v>21223</v>
      </c>
      <c r="E7478" s="30" t="s">
        <v>27</v>
      </c>
      <c r="F7478" s="27" t="s">
        <v>27</v>
      </c>
      <c r="G7478" s="29" t="s">
        <v>22</v>
      </c>
      <c r="H7478" s="32" t="s">
        <v>27</v>
      </c>
      <c r="I7478" s="91"/>
      <c r="J7478" s="51">
        <v>715</v>
      </c>
      <c r="K7478" s="51">
        <v>660</v>
      </c>
      <c r="L7478" s="51">
        <v>605</v>
      </c>
      <c r="M7478" s="52">
        <v>550</v>
      </c>
      <c r="N7478" s="51">
        <f t="shared" si="50"/>
        <v>440</v>
      </c>
    </row>
    <row r="7479" s="2" customFormat="1" ht="24" spans="1:14">
      <c r="A7479" s="27" t="s">
        <v>21224</v>
      </c>
      <c r="B7479" s="27" t="s">
        <v>21225</v>
      </c>
      <c r="C7479" s="28">
        <v>331521034</v>
      </c>
      <c r="D7479" s="29" t="s">
        <v>21225</v>
      </c>
      <c r="E7479" s="30" t="s">
        <v>27</v>
      </c>
      <c r="F7479" s="27" t="s">
        <v>27</v>
      </c>
      <c r="G7479" s="29" t="s">
        <v>22</v>
      </c>
      <c r="H7479" s="32" t="s">
        <v>27</v>
      </c>
      <c r="I7479" s="91"/>
      <c r="J7479" s="51">
        <v>1036</v>
      </c>
      <c r="K7479" s="51">
        <v>950</v>
      </c>
      <c r="L7479" s="51">
        <v>863</v>
      </c>
      <c r="M7479" s="52">
        <v>820</v>
      </c>
      <c r="N7479" s="51">
        <f t="shared" si="50"/>
        <v>656</v>
      </c>
    </row>
    <row r="7480" s="2" customFormat="1" spans="1:14">
      <c r="A7480" s="27" t="s">
        <v>21226</v>
      </c>
      <c r="B7480" s="27" t="s">
        <v>21227</v>
      </c>
      <c r="C7480" s="28">
        <v>331521035</v>
      </c>
      <c r="D7480" s="29" t="s">
        <v>21227</v>
      </c>
      <c r="E7480" s="30" t="s">
        <v>27</v>
      </c>
      <c r="F7480" s="27" t="s">
        <v>27</v>
      </c>
      <c r="G7480" s="29" t="s">
        <v>22</v>
      </c>
      <c r="H7480" s="32" t="s">
        <v>27</v>
      </c>
      <c r="I7480" s="91"/>
      <c r="J7480" s="51">
        <v>1180</v>
      </c>
      <c r="K7480" s="51">
        <v>1080</v>
      </c>
      <c r="L7480" s="51">
        <v>983</v>
      </c>
      <c r="M7480" s="52">
        <v>933</v>
      </c>
      <c r="N7480" s="51">
        <f t="shared" si="50"/>
        <v>746.4</v>
      </c>
    </row>
    <row r="7481" s="2" customFormat="1" ht="24" spans="1:14">
      <c r="A7481" s="27" t="s">
        <v>21228</v>
      </c>
      <c r="B7481" s="27" t="s">
        <v>21229</v>
      </c>
      <c r="C7481" s="28">
        <v>331521036</v>
      </c>
      <c r="D7481" s="29" t="s">
        <v>21229</v>
      </c>
      <c r="E7481" s="30" t="s">
        <v>21230</v>
      </c>
      <c r="F7481" s="27" t="s">
        <v>27</v>
      </c>
      <c r="G7481" s="29" t="s">
        <v>22</v>
      </c>
      <c r="H7481" s="32" t="s">
        <v>27</v>
      </c>
      <c r="I7481" s="91"/>
      <c r="J7481" s="51">
        <v>1830</v>
      </c>
      <c r="K7481" s="51">
        <v>1677</v>
      </c>
      <c r="L7481" s="51">
        <v>1525</v>
      </c>
      <c r="M7481" s="52">
        <v>1391</v>
      </c>
      <c r="N7481" s="51">
        <f t="shared" si="50"/>
        <v>1112.8</v>
      </c>
    </row>
    <row r="7482" s="2" customFormat="1" ht="24" spans="1:14">
      <c r="A7482" s="27" t="s">
        <v>21231</v>
      </c>
      <c r="B7482" s="27" t="s">
        <v>21232</v>
      </c>
      <c r="C7482" s="29" t="s">
        <v>21233</v>
      </c>
      <c r="D7482" s="29" t="s">
        <v>21232</v>
      </c>
      <c r="E7482" s="30" t="s">
        <v>27</v>
      </c>
      <c r="F7482" s="27" t="s">
        <v>27</v>
      </c>
      <c r="G7482" s="29" t="s">
        <v>22</v>
      </c>
      <c r="H7482" s="32" t="s">
        <v>27</v>
      </c>
      <c r="I7482" s="91"/>
      <c r="J7482" s="51">
        <v>1830</v>
      </c>
      <c r="K7482" s="51">
        <v>1677</v>
      </c>
      <c r="L7482" s="51">
        <v>1525</v>
      </c>
      <c r="M7482" s="52">
        <v>1391</v>
      </c>
      <c r="N7482" s="51">
        <f t="shared" si="50"/>
        <v>1112.8</v>
      </c>
    </row>
    <row r="7483" s="2" customFormat="1" ht="24" spans="1:14">
      <c r="A7483" s="27" t="s">
        <v>21234</v>
      </c>
      <c r="B7483" s="27" t="s">
        <v>21235</v>
      </c>
      <c r="C7483" s="29" t="s">
        <v>21236</v>
      </c>
      <c r="D7483" s="29" t="s">
        <v>21235</v>
      </c>
      <c r="E7483" s="30" t="s">
        <v>27</v>
      </c>
      <c r="F7483" s="27" t="s">
        <v>27</v>
      </c>
      <c r="G7483" s="29" t="s">
        <v>22</v>
      </c>
      <c r="H7483" s="32" t="s">
        <v>27</v>
      </c>
      <c r="I7483" s="91"/>
      <c r="J7483" s="51">
        <v>1830</v>
      </c>
      <c r="K7483" s="51">
        <v>1677</v>
      </c>
      <c r="L7483" s="51">
        <v>1525</v>
      </c>
      <c r="M7483" s="52">
        <v>1391</v>
      </c>
      <c r="N7483" s="51">
        <f t="shared" si="50"/>
        <v>1112.8</v>
      </c>
    </row>
    <row r="7484" s="2" customFormat="1" ht="24" spans="1:14">
      <c r="A7484" s="27" t="s">
        <v>21237</v>
      </c>
      <c r="B7484" s="27" t="s">
        <v>21238</v>
      </c>
      <c r="C7484" s="29" t="s">
        <v>21239</v>
      </c>
      <c r="D7484" s="29" t="s">
        <v>21238</v>
      </c>
      <c r="E7484" s="30" t="s">
        <v>27</v>
      </c>
      <c r="F7484" s="27" t="s">
        <v>27</v>
      </c>
      <c r="G7484" s="29" t="s">
        <v>22</v>
      </c>
      <c r="H7484" s="32" t="s">
        <v>27</v>
      </c>
      <c r="I7484" s="91"/>
      <c r="J7484" s="51">
        <v>1830</v>
      </c>
      <c r="K7484" s="51">
        <v>1677</v>
      </c>
      <c r="L7484" s="51">
        <v>1525</v>
      </c>
      <c r="M7484" s="52">
        <v>1391</v>
      </c>
      <c r="N7484" s="51">
        <f t="shared" si="50"/>
        <v>1112.8</v>
      </c>
    </row>
    <row r="7485" s="2" customFormat="1" ht="24" spans="1:14">
      <c r="A7485" s="27" t="s">
        <v>21240</v>
      </c>
      <c r="B7485" s="27" t="s">
        <v>21241</v>
      </c>
      <c r="C7485" s="28">
        <v>331521037</v>
      </c>
      <c r="D7485" s="29" t="s">
        <v>21241</v>
      </c>
      <c r="E7485" s="30" t="s">
        <v>21242</v>
      </c>
      <c r="F7485" s="27" t="s">
        <v>27</v>
      </c>
      <c r="G7485" s="29" t="s">
        <v>22</v>
      </c>
      <c r="H7485" s="32" t="s">
        <v>27</v>
      </c>
      <c r="I7485" s="91"/>
      <c r="J7485" s="51">
        <v>1661</v>
      </c>
      <c r="K7485" s="51">
        <v>1522</v>
      </c>
      <c r="L7485" s="51">
        <v>1384</v>
      </c>
      <c r="M7485" s="52">
        <v>1315</v>
      </c>
      <c r="N7485" s="51">
        <f t="shared" si="50"/>
        <v>1052</v>
      </c>
    </row>
    <row r="7486" s="2" customFormat="1" ht="24" spans="1:14">
      <c r="A7486" s="27" t="s">
        <v>21243</v>
      </c>
      <c r="B7486" s="27" t="s">
        <v>21244</v>
      </c>
      <c r="C7486" s="29" t="s">
        <v>21245</v>
      </c>
      <c r="D7486" s="29" t="s">
        <v>21244</v>
      </c>
      <c r="E7486" s="30" t="s">
        <v>27</v>
      </c>
      <c r="F7486" s="27" t="s">
        <v>27</v>
      </c>
      <c r="G7486" s="29" t="s">
        <v>22</v>
      </c>
      <c r="H7486" s="32" t="s">
        <v>27</v>
      </c>
      <c r="I7486" s="91"/>
      <c r="J7486" s="51">
        <v>1661</v>
      </c>
      <c r="K7486" s="51">
        <v>1522</v>
      </c>
      <c r="L7486" s="51">
        <v>1384</v>
      </c>
      <c r="M7486" s="52">
        <v>1315</v>
      </c>
      <c r="N7486" s="51">
        <f t="shared" si="50"/>
        <v>1052</v>
      </c>
    </row>
    <row r="7487" s="2" customFormat="1" ht="24" spans="1:14">
      <c r="A7487" s="27" t="s">
        <v>21246</v>
      </c>
      <c r="B7487" s="27" t="s">
        <v>21247</v>
      </c>
      <c r="C7487" s="29" t="s">
        <v>21248</v>
      </c>
      <c r="D7487" s="29" t="s">
        <v>21247</v>
      </c>
      <c r="E7487" s="30" t="s">
        <v>27</v>
      </c>
      <c r="F7487" s="27" t="s">
        <v>27</v>
      </c>
      <c r="G7487" s="29" t="s">
        <v>22</v>
      </c>
      <c r="H7487" s="32" t="s">
        <v>27</v>
      </c>
      <c r="I7487" s="91"/>
      <c r="J7487" s="51">
        <v>1661</v>
      </c>
      <c r="K7487" s="51">
        <v>1522</v>
      </c>
      <c r="L7487" s="51">
        <v>1384</v>
      </c>
      <c r="M7487" s="52">
        <v>1315</v>
      </c>
      <c r="N7487" s="51">
        <f t="shared" si="50"/>
        <v>1052</v>
      </c>
    </row>
    <row r="7488" s="2" customFormat="1" ht="24" spans="1:14">
      <c r="A7488" s="27" t="s">
        <v>21249</v>
      </c>
      <c r="B7488" s="27" t="s">
        <v>21250</v>
      </c>
      <c r="C7488" s="29" t="s">
        <v>21251</v>
      </c>
      <c r="D7488" s="29" t="s">
        <v>21250</v>
      </c>
      <c r="E7488" s="30" t="s">
        <v>27</v>
      </c>
      <c r="F7488" s="27" t="s">
        <v>27</v>
      </c>
      <c r="G7488" s="29" t="s">
        <v>22</v>
      </c>
      <c r="H7488" s="32" t="s">
        <v>27</v>
      </c>
      <c r="I7488" s="91"/>
      <c r="J7488" s="51">
        <v>1661</v>
      </c>
      <c r="K7488" s="51">
        <v>1522</v>
      </c>
      <c r="L7488" s="51">
        <v>1384</v>
      </c>
      <c r="M7488" s="52">
        <v>1315</v>
      </c>
      <c r="N7488" s="51">
        <f t="shared" si="50"/>
        <v>1052</v>
      </c>
    </row>
    <row r="7489" s="2" customFormat="1" ht="24" spans="1:14">
      <c r="A7489" s="27" t="s">
        <v>21252</v>
      </c>
      <c r="B7489" s="27" t="s">
        <v>21253</v>
      </c>
      <c r="C7489" s="28">
        <v>331521038</v>
      </c>
      <c r="D7489" s="29" t="s">
        <v>21253</v>
      </c>
      <c r="E7489" s="30" t="s">
        <v>21254</v>
      </c>
      <c r="F7489" s="27" t="s">
        <v>27</v>
      </c>
      <c r="G7489" s="29" t="s">
        <v>22</v>
      </c>
      <c r="H7489" s="32" t="s">
        <v>27</v>
      </c>
      <c r="I7489" s="91"/>
      <c r="J7489" s="51">
        <v>1441</v>
      </c>
      <c r="K7489" s="51">
        <v>1321</v>
      </c>
      <c r="L7489" s="51">
        <v>1201</v>
      </c>
      <c r="M7489" s="52">
        <v>1141</v>
      </c>
      <c r="N7489" s="51">
        <f t="shared" si="50"/>
        <v>912.8</v>
      </c>
    </row>
    <row r="7490" s="2" customFormat="1" ht="24" spans="1:14">
      <c r="A7490" s="27" t="s">
        <v>21255</v>
      </c>
      <c r="B7490" s="27" t="s">
        <v>21256</v>
      </c>
      <c r="C7490" s="29" t="s">
        <v>21257</v>
      </c>
      <c r="D7490" s="29" t="s">
        <v>21256</v>
      </c>
      <c r="E7490" s="30" t="s">
        <v>27</v>
      </c>
      <c r="F7490" s="27" t="s">
        <v>27</v>
      </c>
      <c r="G7490" s="29" t="s">
        <v>22</v>
      </c>
      <c r="H7490" s="32" t="s">
        <v>27</v>
      </c>
      <c r="I7490" s="91"/>
      <c r="J7490" s="51">
        <v>1441</v>
      </c>
      <c r="K7490" s="51">
        <v>1321</v>
      </c>
      <c r="L7490" s="51">
        <v>1201</v>
      </c>
      <c r="M7490" s="52">
        <v>1141</v>
      </c>
      <c r="N7490" s="51">
        <f t="shared" si="50"/>
        <v>912.8</v>
      </c>
    </row>
    <row r="7491" s="2" customFormat="1" ht="24" spans="1:14">
      <c r="A7491" s="27" t="s">
        <v>21258</v>
      </c>
      <c r="B7491" s="27" t="s">
        <v>21259</v>
      </c>
      <c r="C7491" s="29" t="s">
        <v>21260</v>
      </c>
      <c r="D7491" s="29" t="s">
        <v>21259</v>
      </c>
      <c r="E7491" s="30" t="s">
        <v>27</v>
      </c>
      <c r="F7491" s="27" t="s">
        <v>27</v>
      </c>
      <c r="G7491" s="29" t="s">
        <v>22</v>
      </c>
      <c r="H7491" s="32" t="s">
        <v>27</v>
      </c>
      <c r="I7491" s="91"/>
      <c r="J7491" s="51">
        <v>1441</v>
      </c>
      <c r="K7491" s="51">
        <v>1321</v>
      </c>
      <c r="L7491" s="51">
        <v>1201</v>
      </c>
      <c r="M7491" s="52">
        <v>1141</v>
      </c>
      <c r="N7491" s="51">
        <f t="shared" si="50"/>
        <v>912.8</v>
      </c>
    </row>
    <row r="7492" s="2" customFormat="1" ht="24" spans="1:14">
      <c r="A7492" s="27" t="s">
        <v>21261</v>
      </c>
      <c r="B7492" s="27" t="s">
        <v>21262</v>
      </c>
      <c r="C7492" s="29" t="s">
        <v>21263</v>
      </c>
      <c r="D7492" s="29" t="s">
        <v>21264</v>
      </c>
      <c r="E7492" s="30" t="s">
        <v>27</v>
      </c>
      <c r="F7492" s="27" t="s">
        <v>27</v>
      </c>
      <c r="G7492" s="29" t="s">
        <v>22</v>
      </c>
      <c r="H7492" s="32" t="s">
        <v>27</v>
      </c>
      <c r="I7492" s="91"/>
      <c r="J7492" s="51">
        <v>1441</v>
      </c>
      <c r="K7492" s="51">
        <v>1321</v>
      </c>
      <c r="L7492" s="51">
        <v>1201</v>
      </c>
      <c r="M7492" s="52">
        <v>1141</v>
      </c>
      <c r="N7492" s="51">
        <f t="shared" si="50"/>
        <v>912.8</v>
      </c>
    </row>
    <row r="7493" s="2" customFormat="1" ht="24" spans="1:14">
      <c r="A7493" s="27" t="s">
        <v>21265</v>
      </c>
      <c r="B7493" s="27" t="s">
        <v>21266</v>
      </c>
      <c r="C7493" s="28">
        <v>331521039</v>
      </c>
      <c r="D7493" s="29" t="s">
        <v>21266</v>
      </c>
      <c r="E7493" s="30" t="s">
        <v>21267</v>
      </c>
      <c r="F7493" s="27" t="s">
        <v>27</v>
      </c>
      <c r="G7493" s="29" t="s">
        <v>1062</v>
      </c>
      <c r="H7493" s="32" t="s">
        <v>27</v>
      </c>
      <c r="I7493" s="91"/>
      <c r="J7493" s="51">
        <v>882</v>
      </c>
      <c r="K7493" s="51">
        <v>810</v>
      </c>
      <c r="L7493" s="51">
        <v>738</v>
      </c>
      <c r="M7493" s="52">
        <v>657</v>
      </c>
      <c r="N7493" s="51">
        <f t="shared" si="50"/>
        <v>525.6</v>
      </c>
    </row>
    <row r="7494" s="2" customFormat="1" spans="1:14">
      <c r="A7494" s="27" t="s">
        <v>21268</v>
      </c>
      <c r="B7494" s="27" t="s">
        <v>21269</v>
      </c>
      <c r="C7494" s="29" t="s">
        <v>21270</v>
      </c>
      <c r="D7494" s="29" t="s">
        <v>21269</v>
      </c>
      <c r="E7494" s="30" t="s">
        <v>27</v>
      </c>
      <c r="F7494" s="27" t="s">
        <v>27</v>
      </c>
      <c r="G7494" s="29" t="s">
        <v>1062</v>
      </c>
      <c r="H7494" s="32" t="s">
        <v>27</v>
      </c>
      <c r="I7494" s="91"/>
      <c r="J7494" s="51">
        <v>882</v>
      </c>
      <c r="K7494" s="51">
        <v>810</v>
      </c>
      <c r="L7494" s="51">
        <v>738</v>
      </c>
      <c r="M7494" s="52">
        <v>657</v>
      </c>
      <c r="N7494" s="51">
        <f t="shared" si="50"/>
        <v>525.6</v>
      </c>
    </row>
    <row r="7495" s="2" customFormat="1" spans="1:14">
      <c r="A7495" s="27" t="s">
        <v>21271</v>
      </c>
      <c r="B7495" s="27" t="s">
        <v>21272</v>
      </c>
      <c r="C7495" s="29" t="s">
        <v>21273</v>
      </c>
      <c r="D7495" s="29" t="s">
        <v>21272</v>
      </c>
      <c r="E7495" s="30" t="s">
        <v>27</v>
      </c>
      <c r="F7495" s="27" t="s">
        <v>27</v>
      </c>
      <c r="G7495" s="29" t="s">
        <v>1062</v>
      </c>
      <c r="H7495" s="32" t="s">
        <v>27</v>
      </c>
      <c r="I7495" s="91"/>
      <c r="J7495" s="51">
        <v>882</v>
      </c>
      <c r="K7495" s="51">
        <v>810</v>
      </c>
      <c r="L7495" s="51">
        <v>738</v>
      </c>
      <c r="M7495" s="52">
        <v>657</v>
      </c>
      <c r="N7495" s="51">
        <f t="shared" si="50"/>
        <v>525.6</v>
      </c>
    </row>
    <row r="7496" s="2" customFormat="1" ht="24" spans="1:14">
      <c r="A7496" s="27" t="s">
        <v>21274</v>
      </c>
      <c r="B7496" s="27" t="s">
        <v>21275</v>
      </c>
      <c r="C7496" s="28">
        <v>331521040</v>
      </c>
      <c r="D7496" s="29" t="s">
        <v>21275</v>
      </c>
      <c r="E7496" s="30" t="s">
        <v>21276</v>
      </c>
      <c r="F7496" s="27" t="s">
        <v>27</v>
      </c>
      <c r="G7496" s="29" t="s">
        <v>21277</v>
      </c>
      <c r="H7496" s="32" t="s">
        <v>27</v>
      </c>
      <c r="I7496" s="91"/>
      <c r="J7496" s="51">
        <v>810</v>
      </c>
      <c r="K7496" s="51">
        <v>738</v>
      </c>
      <c r="L7496" s="51">
        <v>675</v>
      </c>
      <c r="M7496" s="52">
        <v>603</v>
      </c>
      <c r="N7496" s="51">
        <f t="shared" si="50"/>
        <v>482.4</v>
      </c>
    </row>
    <row r="7497" s="2" customFormat="1" ht="24" spans="1:14">
      <c r="A7497" s="27" t="s">
        <v>21278</v>
      </c>
      <c r="B7497" s="27" t="s">
        <v>21279</v>
      </c>
      <c r="C7497" s="29" t="s">
        <v>21280</v>
      </c>
      <c r="D7497" s="29" t="s">
        <v>21279</v>
      </c>
      <c r="E7497" s="30" t="s">
        <v>27</v>
      </c>
      <c r="F7497" s="27" t="s">
        <v>27</v>
      </c>
      <c r="G7497" s="29" t="s">
        <v>21277</v>
      </c>
      <c r="H7497" s="32" t="s">
        <v>27</v>
      </c>
      <c r="I7497" s="91"/>
      <c r="J7497" s="51">
        <v>810</v>
      </c>
      <c r="K7497" s="51">
        <v>738</v>
      </c>
      <c r="L7497" s="51">
        <v>675</v>
      </c>
      <c r="M7497" s="52">
        <v>603</v>
      </c>
      <c r="N7497" s="51">
        <f t="shared" si="50"/>
        <v>482.4</v>
      </c>
    </row>
    <row r="7498" s="2" customFormat="1" spans="1:14">
      <c r="A7498" s="27" t="s">
        <v>21281</v>
      </c>
      <c r="B7498" s="27" t="s">
        <v>21282</v>
      </c>
      <c r="C7498" s="28">
        <v>331521041</v>
      </c>
      <c r="D7498" s="29" t="s">
        <v>21282</v>
      </c>
      <c r="E7498" s="30" t="s">
        <v>27</v>
      </c>
      <c r="F7498" s="27" t="s">
        <v>27</v>
      </c>
      <c r="G7498" s="29" t="s">
        <v>22</v>
      </c>
      <c r="H7498" s="32" t="s">
        <v>27</v>
      </c>
      <c r="I7498" s="91"/>
      <c r="J7498" s="51">
        <v>738</v>
      </c>
      <c r="K7498" s="51">
        <v>675</v>
      </c>
      <c r="L7498" s="51">
        <v>612</v>
      </c>
      <c r="M7498" s="52">
        <v>549</v>
      </c>
      <c r="N7498" s="51">
        <f t="shared" si="50"/>
        <v>439.2</v>
      </c>
    </row>
    <row r="7499" s="2" customFormat="1" spans="1:14">
      <c r="A7499" s="27"/>
      <c r="B7499" s="27"/>
      <c r="C7499" s="23">
        <v>331522</v>
      </c>
      <c r="D7499" s="23" t="s">
        <v>21283</v>
      </c>
      <c r="E7499" s="30"/>
      <c r="F7499" s="27"/>
      <c r="G7499" s="29"/>
      <c r="H7499" s="32"/>
      <c r="I7499" s="91"/>
      <c r="J7499" s="51" t="s">
        <v>27</v>
      </c>
      <c r="K7499" s="51" t="s">
        <v>27</v>
      </c>
      <c r="L7499" s="51" t="s">
        <v>27</v>
      </c>
      <c r="M7499" s="52" t="s">
        <v>27</v>
      </c>
      <c r="N7499" s="51" t="str">
        <f t="shared" si="50"/>
        <v/>
      </c>
    </row>
    <row r="7500" s="2" customFormat="1" ht="24" spans="1:14">
      <c r="A7500" s="27" t="s">
        <v>21284</v>
      </c>
      <c r="B7500" s="27" t="s">
        <v>21285</v>
      </c>
      <c r="C7500" s="28">
        <v>331522001</v>
      </c>
      <c r="D7500" s="29" t="s">
        <v>21285</v>
      </c>
      <c r="E7500" s="30" t="s">
        <v>27</v>
      </c>
      <c r="F7500" s="27" t="s">
        <v>27</v>
      </c>
      <c r="G7500" s="29" t="s">
        <v>22</v>
      </c>
      <c r="H7500" s="32" t="s">
        <v>27</v>
      </c>
      <c r="I7500" s="91"/>
      <c r="J7500" s="51">
        <v>1238</v>
      </c>
      <c r="K7500" s="51">
        <v>1135</v>
      </c>
      <c r="L7500" s="51">
        <v>1032</v>
      </c>
      <c r="M7500" s="52">
        <v>980</v>
      </c>
      <c r="N7500" s="51">
        <f t="shared" si="50"/>
        <v>784</v>
      </c>
    </row>
    <row r="7501" s="2" customFormat="1" spans="1:14">
      <c r="A7501" s="27" t="s">
        <v>21286</v>
      </c>
      <c r="B7501" s="27" t="s">
        <v>21287</v>
      </c>
      <c r="C7501" s="28">
        <v>331522002</v>
      </c>
      <c r="D7501" s="29" t="s">
        <v>21287</v>
      </c>
      <c r="E7501" s="30" t="s">
        <v>27</v>
      </c>
      <c r="F7501" s="27" t="s">
        <v>27</v>
      </c>
      <c r="G7501" s="29" t="s">
        <v>22</v>
      </c>
      <c r="H7501" s="32" t="s">
        <v>27</v>
      </c>
      <c r="I7501" s="91"/>
      <c r="J7501" s="51">
        <v>1138</v>
      </c>
      <c r="K7501" s="51">
        <v>1043</v>
      </c>
      <c r="L7501" s="51">
        <v>948</v>
      </c>
      <c r="M7501" s="52">
        <v>901</v>
      </c>
      <c r="N7501" s="51">
        <f t="shared" si="50"/>
        <v>720.8</v>
      </c>
    </row>
    <row r="7502" s="2" customFormat="1" spans="1:14">
      <c r="A7502" s="27" t="s">
        <v>21288</v>
      </c>
      <c r="B7502" s="27" t="s">
        <v>21289</v>
      </c>
      <c r="C7502" s="28">
        <v>331522003</v>
      </c>
      <c r="D7502" s="29" t="s">
        <v>21289</v>
      </c>
      <c r="E7502" s="30" t="s">
        <v>27</v>
      </c>
      <c r="F7502" s="27" t="s">
        <v>27</v>
      </c>
      <c r="G7502" s="29" t="s">
        <v>965</v>
      </c>
      <c r="H7502" s="32" t="s">
        <v>27</v>
      </c>
      <c r="I7502" s="91"/>
      <c r="J7502" s="51">
        <v>780</v>
      </c>
      <c r="K7502" s="51">
        <v>720</v>
      </c>
      <c r="L7502" s="51">
        <v>660</v>
      </c>
      <c r="M7502" s="52">
        <v>600</v>
      </c>
      <c r="N7502" s="51">
        <f t="shared" si="50"/>
        <v>480</v>
      </c>
    </row>
    <row r="7503" s="2" customFormat="1" ht="24" spans="1:14">
      <c r="A7503" s="27" t="s">
        <v>21290</v>
      </c>
      <c r="B7503" s="27" t="s">
        <v>21291</v>
      </c>
      <c r="C7503" s="28">
        <v>331522004</v>
      </c>
      <c r="D7503" s="29" t="s">
        <v>21291</v>
      </c>
      <c r="E7503" s="30" t="s">
        <v>21292</v>
      </c>
      <c r="F7503" s="27" t="s">
        <v>27</v>
      </c>
      <c r="G7503" s="29" t="s">
        <v>1137</v>
      </c>
      <c r="H7503" s="32" t="s">
        <v>27</v>
      </c>
      <c r="I7503" s="91"/>
      <c r="J7503" s="51">
        <v>1014</v>
      </c>
      <c r="K7503" s="51">
        <v>936</v>
      </c>
      <c r="L7503" s="51">
        <v>858</v>
      </c>
      <c r="M7503" s="52">
        <v>780</v>
      </c>
      <c r="N7503" s="51">
        <f t="shared" si="50"/>
        <v>624</v>
      </c>
    </row>
    <row r="7504" s="2" customFormat="1" ht="24" spans="1:14">
      <c r="A7504" s="27" t="s">
        <v>21293</v>
      </c>
      <c r="B7504" s="27" t="s">
        <v>21294</v>
      </c>
      <c r="C7504" s="29" t="s">
        <v>21295</v>
      </c>
      <c r="D7504" s="29" t="s">
        <v>21294</v>
      </c>
      <c r="E7504" s="30" t="s">
        <v>27</v>
      </c>
      <c r="F7504" s="27" t="s">
        <v>27</v>
      </c>
      <c r="G7504" s="29" t="s">
        <v>1137</v>
      </c>
      <c r="H7504" s="32" t="s">
        <v>27</v>
      </c>
      <c r="I7504" s="91"/>
      <c r="J7504" s="51">
        <v>1014</v>
      </c>
      <c r="K7504" s="51">
        <v>936</v>
      </c>
      <c r="L7504" s="51">
        <v>858</v>
      </c>
      <c r="M7504" s="52">
        <v>780</v>
      </c>
      <c r="N7504" s="51">
        <f t="shared" si="50"/>
        <v>624</v>
      </c>
    </row>
    <row r="7505" s="2" customFormat="1" ht="24" spans="1:14">
      <c r="A7505" s="27" t="s">
        <v>21296</v>
      </c>
      <c r="B7505" s="27" t="s">
        <v>21297</v>
      </c>
      <c r="C7505" s="29" t="s">
        <v>21298</v>
      </c>
      <c r="D7505" s="29" t="s">
        <v>21297</v>
      </c>
      <c r="E7505" s="30" t="s">
        <v>27</v>
      </c>
      <c r="F7505" s="27" t="s">
        <v>27</v>
      </c>
      <c r="G7505" s="29" t="s">
        <v>1137</v>
      </c>
      <c r="H7505" s="32" t="s">
        <v>27</v>
      </c>
      <c r="I7505" s="91"/>
      <c r="J7505" s="51">
        <v>1014</v>
      </c>
      <c r="K7505" s="51">
        <v>936</v>
      </c>
      <c r="L7505" s="51">
        <v>858</v>
      </c>
      <c r="M7505" s="52">
        <v>780</v>
      </c>
      <c r="N7505" s="51">
        <f t="shared" si="50"/>
        <v>624</v>
      </c>
    </row>
    <row r="7506" s="2" customFormat="1" ht="24" spans="1:14">
      <c r="A7506" s="27" t="s">
        <v>21299</v>
      </c>
      <c r="B7506" s="27" t="s">
        <v>21300</v>
      </c>
      <c r="C7506" s="29" t="s">
        <v>21301</v>
      </c>
      <c r="D7506" s="29" t="s">
        <v>21300</v>
      </c>
      <c r="E7506" s="30" t="s">
        <v>27</v>
      </c>
      <c r="F7506" s="27" t="s">
        <v>27</v>
      </c>
      <c r="G7506" s="29" t="s">
        <v>1137</v>
      </c>
      <c r="H7506" s="32" t="s">
        <v>27</v>
      </c>
      <c r="I7506" s="91"/>
      <c r="J7506" s="51">
        <v>1014</v>
      </c>
      <c r="K7506" s="51">
        <v>936</v>
      </c>
      <c r="L7506" s="51">
        <v>858</v>
      </c>
      <c r="M7506" s="52">
        <v>780</v>
      </c>
      <c r="N7506" s="51">
        <f t="shared" si="50"/>
        <v>624</v>
      </c>
    </row>
    <row r="7507" s="2" customFormat="1" ht="36" spans="1:14">
      <c r="A7507" s="27" t="s">
        <v>21302</v>
      </c>
      <c r="B7507" s="27" t="s">
        <v>21303</v>
      </c>
      <c r="C7507" s="29" t="s">
        <v>21304</v>
      </c>
      <c r="D7507" s="29" t="s">
        <v>21303</v>
      </c>
      <c r="E7507" s="30" t="s">
        <v>27</v>
      </c>
      <c r="F7507" s="27" t="s">
        <v>27</v>
      </c>
      <c r="G7507" s="29" t="s">
        <v>1137</v>
      </c>
      <c r="H7507" s="32" t="s">
        <v>27</v>
      </c>
      <c r="I7507" s="91"/>
      <c r="J7507" s="51">
        <v>1014</v>
      </c>
      <c r="K7507" s="51">
        <v>936</v>
      </c>
      <c r="L7507" s="51">
        <v>858</v>
      </c>
      <c r="M7507" s="52">
        <v>780</v>
      </c>
      <c r="N7507" s="51">
        <f t="shared" si="50"/>
        <v>624</v>
      </c>
    </row>
    <row r="7508" s="2" customFormat="1" ht="24" spans="1:14">
      <c r="A7508" s="27" t="s">
        <v>21305</v>
      </c>
      <c r="B7508" s="27" t="s">
        <v>21306</v>
      </c>
      <c r="C7508" s="28">
        <v>331522005</v>
      </c>
      <c r="D7508" s="29" t="s">
        <v>21306</v>
      </c>
      <c r="E7508" s="30" t="s">
        <v>27</v>
      </c>
      <c r="F7508" s="27" t="s">
        <v>27</v>
      </c>
      <c r="G7508" s="29" t="s">
        <v>22</v>
      </c>
      <c r="H7508" s="32" t="s">
        <v>27</v>
      </c>
      <c r="I7508" s="91"/>
      <c r="J7508" s="51">
        <v>738</v>
      </c>
      <c r="K7508" s="51">
        <v>677</v>
      </c>
      <c r="L7508" s="51">
        <v>615</v>
      </c>
      <c r="M7508" s="52">
        <v>584</v>
      </c>
      <c r="N7508" s="51">
        <f t="shared" si="50"/>
        <v>467.2</v>
      </c>
    </row>
    <row r="7509" s="3" customFormat="1" spans="1:14">
      <c r="A7509" s="33" t="s">
        <v>21307</v>
      </c>
      <c r="B7509" s="33" t="s">
        <v>21308</v>
      </c>
      <c r="C7509" s="34">
        <v>331522006</v>
      </c>
      <c r="D7509" s="35" t="s">
        <v>21308</v>
      </c>
      <c r="E7509" s="36" t="s">
        <v>21309</v>
      </c>
      <c r="F7509" s="33" t="s">
        <v>27</v>
      </c>
      <c r="G7509" s="35" t="s">
        <v>22</v>
      </c>
      <c r="H7509" s="37" t="s">
        <v>27</v>
      </c>
      <c r="I7509" s="64"/>
      <c r="J7509" s="55">
        <v>1202</v>
      </c>
      <c r="K7509" s="55">
        <v>1102</v>
      </c>
      <c r="L7509" s="55">
        <v>1002</v>
      </c>
      <c r="M7509" s="56">
        <v>902</v>
      </c>
      <c r="N7509" s="70">
        <f t="shared" si="50"/>
        <v>721.6</v>
      </c>
    </row>
    <row r="7510" s="3" customFormat="1" ht="36" spans="1:14">
      <c r="A7510" s="33" t="s">
        <v>21310</v>
      </c>
      <c r="B7510" s="33" t="s">
        <v>21311</v>
      </c>
      <c r="C7510" s="35" t="s">
        <v>21312</v>
      </c>
      <c r="D7510" s="35" t="s">
        <v>21313</v>
      </c>
      <c r="E7510" s="36" t="s">
        <v>27</v>
      </c>
      <c r="F7510" s="33" t="s">
        <v>27</v>
      </c>
      <c r="G7510" s="35" t="s">
        <v>22</v>
      </c>
      <c r="H7510" s="37" t="s">
        <v>27</v>
      </c>
      <c r="I7510" s="64"/>
      <c r="J7510" s="55">
        <v>1202</v>
      </c>
      <c r="K7510" s="55">
        <v>1102</v>
      </c>
      <c r="L7510" s="55">
        <v>1002</v>
      </c>
      <c r="M7510" s="56">
        <v>902</v>
      </c>
      <c r="N7510" s="70">
        <f t="shared" si="50"/>
        <v>721.6</v>
      </c>
    </row>
    <row r="7511" s="2" customFormat="1" ht="24" spans="1:14">
      <c r="A7511" s="27" t="s">
        <v>21314</v>
      </c>
      <c r="B7511" s="27" t="s">
        <v>21315</v>
      </c>
      <c r="C7511" s="28">
        <v>331522007</v>
      </c>
      <c r="D7511" s="29" t="s">
        <v>21315</v>
      </c>
      <c r="E7511" s="30" t="s">
        <v>27</v>
      </c>
      <c r="F7511" s="27" t="s">
        <v>27</v>
      </c>
      <c r="G7511" s="29" t="s">
        <v>22</v>
      </c>
      <c r="H7511" s="32" t="s">
        <v>27</v>
      </c>
      <c r="I7511" s="91"/>
      <c r="J7511" s="51">
        <v>1238</v>
      </c>
      <c r="K7511" s="51">
        <v>1135</v>
      </c>
      <c r="L7511" s="51">
        <v>1032</v>
      </c>
      <c r="M7511" s="52">
        <v>980</v>
      </c>
      <c r="N7511" s="51">
        <f t="shared" si="50"/>
        <v>784</v>
      </c>
    </row>
    <row r="7512" s="2" customFormat="1" ht="36" spans="1:14">
      <c r="A7512" s="27" t="s">
        <v>21316</v>
      </c>
      <c r="B7512" s="27" t="s">
        <v>21317</v>
      </c>
      <c r="C7512" s="28">
        <v>331522008</v>
      </c>
      <c r="D7512" s="29" t="s">
        <v>21317</v>
      </c>
      <c r="E7512" s="30" t="s">
        <v>21318</v>
      </c>
      <c r="F7512" s="27" t="s">
        <v>27</v>
      </c>
      <c r="G7512" s="29" t="s">
        <v>22</v>
      </c>
      <c r="H7512" s="32" t="s">
        <v>27</v>
      </c>
      <c r="I7512" s="91"/>
      <c r="J7512" s="51">
        <v>1755</v>
      </c>
      <c r="K7512" s="51">
        <v>1608</v>
      </c>
      <c r="L7512" s="51">
        <v>1462</v>
      </c>
      <c r="M7512" s="52">
        <v>1318</v>
      </c>
      <c r="N7512" s="51">
        <f t="shared" si="50"/>
        <v>1054.4</v>
      </c>
    </row>
    <row r="7513" s="2" customFormat="1" ht="24" spans="1:14">
      <c r="A7513" s="27" t="s">
        <v>21319</v>
      </c>
      <c r="B7513" s="27" t="s">
        <v>21320</v>
      </c>
      <c r="C7513" s="29" t="s">
        <v>21321</v>
      </c>
      <c r="D7513" s="29" t="s">
        <v>21320</v>
      </c>
      <c r="E7513" s="30" t="s">
        <v>27</v>
      </c>
      <c r="F7513" s="27" t="s">
        <v>27</v>
      </c>
      <c r="G7513" s="29" t="s">
        <v>22</v>
      </c>
      <c r="H7513" s="32" t="s">
        <v>27</v>
      </c>
      <c r="I7513" s="91"/>
      <c r="J7513" s="51">
        <v>1755</v>
      </c>
      <c r="K7513" s="51">
        <v>1608</v>
      </c>
      <c r="L7513" s="51">
        <v>1462</v>
      </c>
      <c r="M7513" s="52">
        <v>1318</v>
      </c>
      <c r="N7513" s="51">
        <f t="shared" si="50"/>
        <v>1054.4</v>
      </c>
    </row>
    <row r="7514" s="2" customFormat="1" ht="24" spans="1:14">
      <c r="A7514" s="27" t="s">
        <v>21322</v>
      </c>
      <c r="B7514" s="27" t="s">
        <v>21323</v>
      </c>
      <c r="C7514" s="29" t="s">
        <v>21324</v>
      </c>
      <c r="D7514" s="29" t="s">
        <v>21323</v>
      </c>
      <c r="E7514" s="30" t="s">
        <v>27</v>
      </c>
      <c r="F7514" s="27" t="s">
        <v>27</v>
      </c>
      <c r="G7514" s="29" t="s">
        <v>22</v>
      </c>
      <c r="H7514" s="32" t="s">
        <v>27</v>
      </c>
      <c r="I7514" s="91"/>
      <c r="J7514" s="51">
        <v>1755</v>
      </c>
      <c r="K7514" s="51">
        <v>1608</v>
      </c>
      <c r="L7514" s="51">
        <v>1462</v>
      </c>
      <c r="M7514" s="52">
        <v>1318</v>
      </c>
      <c r="N7514" s="51">
        <f t="shared" si="50"/>
        <v>1054.4</v>
      </c>
    </row>
    <row r="7515" s="2" customFormat="1" ht="24" spans="1:14">
      <c r="A7515" s="27" t="s">
        <v>21325</v>
      </c>
      <c r="B7515" s="27" t="s">
        <v>21326</v>
      </c>
      <c r="C7515" s="29" t="s">
        <v>21327</v>
      </c>
      <c r="D7515" s="29" t="s">
        <v>21326</v>
      </c>
      <c r="E7515" s="30" t="s">
        <v>27</v>
      </c>
      <c r="F7515" s="27" t="s">
        <v>27</v>
      </c>
      <c r="G7515" s="29" t="s">
        <v>22</v>
      </c>
      <c r="H7515" s="32" t="s">
        <v>27</v>
      </c>
      <c r="I7515" s="91"/>
      <c r="J7515" s="51">
        <v>1755</v>
      </c>
      <c r="K7515" s="51">
        <v>1608</v>
      </c>
      <c r="L7515" s="51">
        <v>1462</v>
      </c>
      <c r="M7515" s="52">
        <v>1318</v>
      </c>
      <c r="N7515" s="51">
        <f t="shared" si="50"/>
        <v>1054.4</v>
      </c>
    </row>
    <row r="7516" s="2" customFormat="1" spans="1:14">
      <c r="A7516" s="27" t="s">
        <v>21328</v>
      </c>
      <c r="B7516" s="27" t="s">
        <v>21329</v>
      </c>
      <c r="C7516" s="28">
        <v>331522009</v>
      </c>
      <c r="D7516" s="29" t="s">
        <v>21329</v>
      </c>
      <c r="E7516" s="30" t="s">
        <v>27</v>
      </c>
      <c r="F7516" s="27" t="s">
        <v>27</v>
      </c>
      <c r="G7516" s="29" t="s">
        <v>22</v>
      </c>
      <c r="H7516" s="32" t="s">
        <v>27</v>
      </c>
      <c r="I7516" s="91"/>
      <c r="J7516" s="51">
        <v>864</v>
      </c>
      <c r="K7516" s="51">
        <v>792</v>
      </c>
      <c r="L7516" s="51">
        <v>720</v>
      </c>
      <c r="M7516" s="52">
        <v>684</v>
      </c>
      <c r="N7516" s="51">
        <f t="shared" si="50"/>
        <v>547.2</v>
      </c>
    </row>
    <row r="7517" s="2" customFormat="1" ht="24" spans="1:14">
      <c r="A7517" s="27" t="s">
        <v>21330</v>
      </c>
      <c r="B7517" s="27" t="s">
        <v>21331</v>
      </c>
      <c r="C7517" s="28">
        <v>331522010</v>
      </c>
      <c r="D7517" s="29" t="s">
        <v>21331</v>
      </c>
      <c r="E7517" s="30" t="s">
        <v>21332</v>
      </c>
      <c r="F7517" s="27" t="s">
        <v>27</v>
      </c>
      <c r="G7517" s="29" t="s">
        <v>22</v>
      </c>
      <c r="H7517" s="32" t="s">
        <v>27</v>
      </c>
      <c r="I7517" s="91"/>
      <c r="J7517" s="51">
        <v>1339</v>
      </c>
      <c r="K7517" s="51">
        <v>1228</v>
      </c>
      <c r="L7517" s="51">
        <v>1116</v>
      </c>
      <c r="M7517" s="52">
        <v>1060</v>
      </c>
      <c r="N7517" s="51">
        <f t="shared" ref="N7517:N7580" si="51">IF(AND(J7517=K7517,K7517=L7517,L7517=M7517),M7517,M7517*0.8)</f>
        <v>848</v>
      </c>
    </row>
    <row r="7518" s="2" customFormat="1" ht="36" spans="1:14">
      <c r="A7518" s="27" t="s">
        <v>21333</v>
      </c>
      <c r="B7518" s="27" t="s">
        <v>21334</v>
      </c>
      <c r="C7518" s="29" t="s">
        <v>21335</v>
      </c>
      <c r="D7518" s="29" t="s">
        <v>21336</v>
      </c>
      <c r="E7518" s="30" t="s">
        <v>27</v>
      </c>
      <c r="F7518" s="27" t="s">
        <v>27</v>
      </c>
      <c r="G7518" s="29" t="s">
        <v>22</v>
      </c>
      <c r="H7518" s="32" t="s">
        <v>27</v>
      </c>
      <c r="I7518" s="91"/>
      <c r="J7518" s="51">
        <v>1339</v>
      </c>
      <c r="K7518" s="51">
        <v>1228</v>
      </c>
      <c r="L7518" s="51">
        <v>1116</v>
      </c>
      <c r="M7518" s="52">
        <v>1060</v>
      </c>
      <c r="N7518" s="51">
        <f t="shared" si="51"/>
        <v>848</v>
      </c>
    </row>
    <row r="7519" s="2" customFormat="1" ht="24" spans="1:14">
      <c r="A7519" s="27" t="s">
        <v>21337</v>
      </c>
      <c r="B7519" s="27" t="s">
        <v>21338</v>
      </c>
      <c r="C7519" s="28">
        <v>331522011</v>
      </c>
      <c r="D7519" s="29" t="s">
        <v>21338</v>
      </c>
      <c r="E7519" s="30" t="s">
        <v>27</v>
      </c>
      <c r="F7519" s="27" t="s">
        <v>27</v>
      </c>
      <c r="G7519" s="29" t="s">
        <v>22</v>
      </c>
      <c r="H7519" s="32" t="s">
        <v>27</v>
      </c>
      <c r="I7519" s="91"/>
      <c r="J7519" s="51">
        <v>1270</v>
      </c>
      <c r="K7519" s="51">
        <v>1160</v>
      </c>
      <c r="L7519" s="51">
        <v>1060</v>
      </c>
      <c r="M7519" s="52">
        <v>1010</v>
      </c>
      <c r="N7519" s="51">
        <f t="shared" si="51"/>
        <v>808</v>
      </c>
    </row>
    <row r="7520" s="2" customFormat="1" spans="1:14">
      <c r="A7520" s="27" t="s">
        <v>21339</v>
      </c>
      <c r="B7520" s="27" t="s">
        <v>21340</v>
      </c>
      <c r="C7520" s="28">
        <v>331522012</v>
      </c>
      <c r="D7520" s="29" t="s">
        <v>21340</v>
      </c>
      <c r="E7520" s="30" t="s">
        <v>27</v>
      </c>
      <c r="F7520" s="27" t="s">
        <v>27</v>
      </c>
      <c r="G7520" s="29" t="s">
        <v>22</v>
      </c>
      <c r="H7520" s="32" t="s">
        <v>27</v>
      </c>
      <c r="I7520" s="91"/>
      <c r="J7520" s="51">
        <v>810</v>
      </c>
      <c r="K7520" s="51">
        <v>738</v>
      </c>
      <c r="L7520" s="51">
        <v>675</v>
      </c>
      <c r="M7520" s="52">
        <v>603</v>
      </c>
      <c r="N7520" s="51">
        <f t="shared" si="51"/>
        <v>482.4</v>
      </c>
    </row>
    <row r="7521" s="2" customFormat="1" spans="1:14">
      <c r="A7521" s="27" t="s">
        <v>21341</v>
      </c>
      <c r="B7521" s="27" t="s">
        <v>21342</v>
      </c>
      <c r="C7521" s="28">
        <v>331522013</v>
      </c>
      <c r="D7521" s="29" t="s">
        <v>21342</v>
      </c>
      <c r="E7521" s="30" t="s">
        <v>27</v>
      </c>
      <c r="F7521" s="27" t="s">
        <v>27</v>
      </c>
      <c r="G7521" s="29" t="s">
        <v>22</v>
      </c>
      <c r="H7521" s="32" t="s">
        <v>27</v>
      </c>
      <c r="I7521" s="91"/>
      <c r="J7521" s="51">
        <v>810</v>
      </c>
      <c r="K7521" s="51">
        <v>738</v>
      </c>
      <c r="L7521" s="51">
        <v>675</v>
      </c>
      <c r="M7521" s="52">
        <v>603</v>
      </c>
      <c r="N7521" s="51">
        <f t="shared" si="51"/>
        <v>482.4</v>
      </c>
    </row>
    <row r="7522" s="2" customFormat="1" ht="24" spans="1:14">
      <c r="A7522" s="27" t="s">
        <v>21343</v>
      </c>
      <c r="B7522" s="27" t="s">
        <v>21344</v>
      </c>
      <c r="C7522" s="28">
        <v>331522014</v>
      </c>
      <c r="D7522" s="29" t="s">
        <v>21344</v>
      </c>
      <c r="E7522" s="30" t="s">
        <v>27</v>
      </c>
      <c r="F7522" s="27" t="s">
        <v>27</v>
      </c>
      <c r="G7522" s="29" t="s">
        <v>22</v>
      </c>
      <c r="H7522" s="32" t="s">
        <v>27</v>
      </c>
      <c r="I7522" s="91"/>
      <c r="J7522" s="51">
        <v>936</v>
      </c>
      <c r="K7522" s="51">
        <v>864</v>
      </c>
      <c r="L7522" s="51">
        <v>792</v>
      </c>
      <c r="M7522" s="52">
        <v>720</v>
      </c>
      <c r="N7522" s="51">
        <f t="shared" si="51"/>
        <v>576</v>
      </c>
    </row>
    <row r="7523" s="2" customFormat="1" spans="1:14">
      <c r="A7523" s="27" t="s">
        <v>21345</v>
      </c>
      <c r="B7523" s="27" t="s">
        <v>21346</v>
      </c>
      <c r="C7523" s="28">
        <v>331522015</v>
      </c>
      <c r="D7523" s="29" t="s">
        <v>21346</v>
      </c>
      <c r="E7523" s="30" t="s">
        <v>27</v>
      </c>
      <c r="F7523" s="27" t="s">
        <v>27</v>
      </c>
      <c r="G7523" s="29" t="s">
        <v>22</v>
      </c>
      <c r="H7523" s="32" t="s">
        <v>27</v>
      </c>
      <c r="I7523" s="91"/>
      <c r="J7523" s="51">
        <v>738</v>
      </c>
      <c r="K7523" s="51">
        <v>675</v>
      </c>
      <c r="L7523" s="51">
        <v>612</v>
      </c>
      <c r="M7523" s="52">
        <v>549</v>
      </c>
      <c r="N7523" s="51">
        <f t="shared" si="51"/>
        <v>439.2</v>
      </c>
    </row>
    <row r="7524" s="2" customFormat="1" spans="1:14">
      <c r="A7524" s="27" t="s">
        <v>21347</v>
      </c>
      <c r="B7524" s="27" t="s">
        <v>21348</v>
      </c>
      <c r="C7524" s="28">
        <v>331522016</v>
      </c>
      <c r="D7524" s="29" t="s">
        <v>21348</v>
      </c>
      <c r="E7524" s="30" t="s">
        <v>27</v>
      </c>
      <c r="F7524" s="27" t="s">
        <v>27</v>
      </c>
      <c r="G7524" s="29" t="s">
        <v>22</v>
      </c>
      <c r="H7524" s="32" t="s">
        <v>27</v>
      </c>
      <c r="I7524" s="91"/>
      <c r="J7524" s="51">
        <v>1238</v>
      </c>
      <c r="K7524" s="51">
        <v>1135</v>
      </c>
      <c r="L7524" s="51">
        <v>1032</v>
      </c>
      <c r="M7524" s="52">
        <v>980</v>
      </c>
      <c r="N7524" s="51">
        <f t="shared" si="51"/>
        <v>784</v>
      </c>
    </row>
    <row r="7525" s="2" customFormat="1" spans="1:14">
      <c r="A7525" s="27"/>
      <c r="B7525" s="27"/>
      <c r="C7525" s="23">
        <v>331523</v>
      </c>
      <c r="D7525" s="23" t="s">
        <v>21349</v>
      </c>
      <c r="E7525" s="30"/>
      <c r="F7525" s="27"/>
      <c r="G7525" s="29"/>
      <c r="H7525" s="32"/>
      <c r="I7525" s="91"/>
      <c r="J7525" s="51" t="s">
        <v>27</v>
      </c>
      <c r="K7525" s="51" t="s">
        <v>27</v>
      </c>
      <c r="L7525" s="51" t="s">
        <v>27</v>
      </c>
      <c r="M7525" s="52" t="s">
        <v>27</v>
      </c>
      <c r="N7525" s="51" t="str">
        <f t="shared" si="51"/>
        <v/>
      </c>
    </row>
    <row r="7526" s="2" customFormat="1" spans="1:14">
      <c r="A7526" s="27" t="s">
        <v>21350</v>
      </c>
      <c r="B7526" s="27" t="s">
        <v>21351</v>
      </c>
      <c r="C7526" s="28">
        <v>331523001</v>
      </c>
      <c r="D7526" s="29" t="s">
        <v>21351</v>
      </c>
      <c r="E7526" s="30" t="s">
        <v>27</v>
      </c>
      <c r="F7526" s="27" t="s">
        <v>27</v>
      </c>
      <c r="G7526" s="29" t="s">
        <v>22</v>
      </c>
      <c r="H7526" s="32" t="s">
        <v>27</v>
      </c>
      <c r="I7526" s="91"/>
      <c r="J7526" s="51">
        <v>165</v>
      </c>
      <c r="K7526" s="51">
        <v>151</v>
      </c>
      <c r="L7526" s="51">
        <v>138</v>
      </c>
      <c r="M7526" s="52">
        <v>125</v>
      </c>
      <c r="N7526" s="51">
        <f t="shared" si="51"/>
        <v>100</v>
      </c>
    </row>
    <row r="7527" s="2" customFormat="1" spans="1:14">
      <c r="A7527" s="27" t="s">
        <v>21352</v>
      </c>
      <c r="B7527" s="27" t="s">
        <v>21353</v>
      </c>
      <c r="C7527" s="28">
        <v>331523002</v>
      </c>
      <c r="D7527" s="29" t="s">
        <v>21353</v>
      </c>
      <c r="E7527" s="30" t="s">
        <v>27</v>
      </c>
      <c r="F7527" s="27" t="s">
        <v>27</v>
      </c>
      <c r="G7527" s="29" t="s">
        <v>21354</v>
      </c>
      <c r="H7527" s="32" t="s">
        <v>21355</v>
      </c>
      <c r="I7527" s="91"/>
      <c r="J7527" s="51">
        <v>80</v>
      </c>
      <c r="K7527" s="51">
        <v>72</v>
      </c>
      <c r="L7527" s="51">
        <v>54</v>
      </c>
      <c r="M7527" s="52">
        <v>46</v>
      </c>
      <c r="N7527" s="51">
        <f t="shared" si="51"/>
        <v>36.8</v>
      </c>
    </row>
    <row r="7528" s="2" customFormat="1" spans="1:14">
      <c r="A7528" s="27" t="s">
        <v>21352</v>
      </c>
      <c r="B7528" s="27" t="s">
        <v>21353</v>
      </c>
      <c r="C7528" s="29" t="s">
        <v>21356</v>
      </c>
      <c r="D7528" s="29" t="s">
        <v>21357</v>
      </c>
      <c r="E7528" s="30" t="s">
        <v>27</v>
      </c>
      <c r="F7528" s="27" t="s">
        <v>27</v>
      </c>
      <c r="G7528" s="29" t="s">
        <v>99</v>
      </c>
      <c r="H7528" s="32" t="s">
        <v>27</v>
      </c>
      <c r="I7528" s="91"/>
      <c r="J7528" s="51">
        <v>3</v>
      </c>
      <c r="K7528" s="51">
        <v>3</v>
      </c>
      <c r="L7528" s="51">
        <v>3</v>
      </c>
      <c r="M7528" s="52">
        <v>3</v>
      </c>
      <c r="N7528" s="51">
        <f t="shared" si="51"/>
        <v>3</v>
      </c>
    </row>
    <row r="7529" s="2" customFormat="1" spans="1:14">
      <c r="A7529" s="27" t="s">
        <v>21358</v>
      </c>
      <c r="B7529" s="27" t="s">
        <v>21359</v>
      </c>
      <c r="C7529" s="28">
        <v>331523003</v>
      </c>
      <c r="D7529" s="29" t="s">
        <v>21359</v>
      </c>
      <c r="E7529" s="30" t="s">
        <v>27</v>
      </c>
      <c r="F7529" s="27" t="s">
        <v>27</v>
      </c>
      <c r="G7529" s="29" t="s">
        <v>21354</v>
      </c>
      <c r="H7529" s="32" t="s">
        <v>21360</v>
      </c>
      <c r="I7529" s="91"/>
      <c r="J7529" s="51">
        <v>132</v>
      </c>
      <c r="K7529" s="51">
        <v>121</v>
      </c>
      <c r="L7529" s="51">
        <v>110</v>
      </c>
      <c r="M7529" s="52">
        <v>99</v>
      </c>
      <c r="N7529" s="51">
        <f t="shared" si="51"/>
        <v>79.2</v>
      </c>
    </row>
    <row r="7530" s="2" customFormat="1" spans="1:14">
      <c r="A7530" s="27" t="s">
        <v>21358</v>
      </c>
      <c r="B7530" s="27" t="s">
        <v>21359</v>
      </c>
      <c r="C7530" s="29" t="s">
        <v>21361</v>
      </c>
      <c r="D7530" s="29" t="s">
        <v>21362</v>
      </c>
      <c r="E7530" s="30" t="s">
        <v>27</v>
      </c>
      <c r="F7530" s="27" t="s">
        <v>27</v>
      </c>
      <c r="G7530" s="29" t="s">
        <v>99</v>
      </c>
      <c r="H7530" s="32" t="s">
        <v>27</v>
      </c>
      <c r="I7530" s="91"/>
      <c r="J7530" s="51">
        <v>3</v>
      </c>
      <c r="K7530" s="51">
        <v>3</v>
      </c>
      <c r="L7530" s="51">
        <v>3</v>
      </c>
      <c r="M7530" s="52">
        <v>3</v>
      </c>
      <c r="N7530" s="51">
        <f t="shared" si="51"/>
        <v>3</v>
      </c>
    </row>
    <row r="7531" s="2" customFormat="1" spans="1:14">
      <c r="A7531" s="27" t="s">
        <v>21363</v>
      </c>
      <c r="B7531" s="27" t="s">
        <v>21364</v>
      </c>
      <c r="C7531" s="28">
        <v>331523004</v>
      </c>
      <c r="D7531" s="29" t="s">
        <v>21364</v>
      </c>
      <c r="E7531" s="30" t="s">
        <v>27</v>
      </c>
      <c r="F7531" s="27" t="s">
        <v>27</v>
      </c>
      <c r="G7531" s="29" t="s">
        <v>21354</v>
      </c>
      <c r="H7531" s="32" t="s">
        <v>21365</v>
      </c>
      <c r="I7531" s="91"/>
      <c r="J7531" s="51">
        <v>220</v>
      </c>
      <c r="K7531" s="51">
        <v>200</v>
      </c>
      <c r="L7531" s="51">
        <v>180</v>
      </c>
      <c r="M7531" s="52">
        <v>160</v>
      </c>
      <c r="N7531" s="51">
        <f t="shared" si="51"/>
        <v>128</v>
      </c>
    </row>
    <row r="7532" s="2" customFormat="1" spans="1:14">
      <c r="A7532" s="27" t="s">
        <v>21363</v>
      </c>
      <c r="B7532" s="27" t="s">
        <v>21364</v>
      </c>
      <c r="C7532" s="29" t="s">
        <v>21366</v>
      </c>
      <c r="D7532" s="29" t="s">
        <v>21367</v>
      </c>
      <c r="E7532" s="30" t="s">
        <v>27</v>
      </c>
      <c r="F7532" s="27" t="s">
        <v>27</v>
      </c>
      <c r="G7532" s="29" t="s">
        <v>99</v>
      </c>
      <c r="H7532" s="32" t="s">
        <v>27</v>
      </c>
      <c r="I7532" s="91"/>
      <c r="J7532" s="51">
        <v>5</v>
      </c>
      <c r="K7532" s="51">
        <v>5</v>
      </c>
      <c r="L7532" s="51">
        <v>5</v>
      </c>
      <c r="M7532" s="52">
        <v>5</v>
      </c>
      <c r="N7532" s="51">
        <f t="shared" si="51"/>
        <v>5</v>
      </c>
    </row>
    <row r="7533" s="2" customFormat="1" spans="1:14">
      <c r="A7533" s="27" t="s">
        <v>21368</v>
      </c>
      <c r="B7533" s="27" t="s">
        <v>21369</v>
      </c>
      <c r="C7533" s="28">
        <v>331523005</v>
      </c>
      <c r="D7533" s="29" t="s">
        <v>21369</v>
      </c>
      <c r="E7533" s="30" t="s">
        <v>27</v>
      </c>
      <c r="F7533" s="27" t="s">
        <v>27</v>
      </c>
      <c r="G7533" s="29" t="s">
        <v>21354</v>
      </c>
      <c r="H7533" s="32" t="s">
        <v>21370</v>
      </c>
      <c r="I7533" s="91"/>
      <c r="J7533" s="51">
        <v>280</v>
      </c>
      <c r="K7533" s="51">
        <v>250</v>
      </c>
      <c r="L7533" s="51">
        <v>220</v>
      </c>
      <c r="M7533" s="52">
        <v>190</v>
      </c>
      <c r="N7533" s="51">
        <f t="shared" si="51"/>
        <v>152</v>
      </c>
    </row>
    <row r="7534" s="2" customFormat="1" ht="24" spans="1:14">
      <c r="A7534" s="27" t="s">
        <v>21368</v>
      </c>
      <c r="B7534" s="27" t="s">
        <v>21369</v>
      </c>
      <c r="C7534" s="29" t="s">
        <v>21371</v>
      </c>
      <c r="D7534" s="29" t="s">
        <v>21372</v>
      </c>
      <c r="E7534" s="30" t="s">
        <v>27</v>
      </c>
      <c r="F7534" s="27" t="s">
        <v>27</v>
      </c>
      <c r="G7534" s="29" t="s">
        <v>99</v>
      </c>
      <c r="H7534" s="32" t="s">
        <v>27</v>
      </c>
      <c r="I7534" s="91"/>
      <c r="J7534" s="51">
        <v>5</v>
      </c>
      <c r="K7534" s="51">
        <v>5</v>
      </c>
      <c r="L7534" s="51">
        <v>5</v>
      </c>
      <c r="M7534" s="52">
        <v>5</v>
      </c>
      <c r="N7534" s="51">
        <f t="shared" si="51"/>
        <v>5</v>
      </c>
    </row>
    <row r="7535" s="2" customFormat="1" spans="1:14">
      <c r="A7535" s="27" t="s">
        <v>21373</v>
      </c>
      <c r="B7535" s="27" t="s">
        <v>21374</v>
      </c>
      <c r="C7535" s="28">
        <v>331523006</v>
      </c>
      <c r="D7535" s="29" t="s">
        <v>21374</v>
      </c>
      <c r="E7535" s="30" t="s">
        <v>21375</v>
      </c>
      <c r="F7535" s="27" t="s">
        <v>27</v>
      </c>
      <c r="G7535" s="29" t="s">
        <v>22</v>
      </c>
      <c r="H7535" s="32" t="s">
        <v>27</v>
      </c>
      <c r="I7535" s="91"/>
      <c r="J7535" s="51">
        <v>300</v>
      </c>
      <c r="K7535" s="51">
        <v>270</v>
      </c>
      <c r="L7535" s="51">
        <v>240</v>
      </c>
      <c r="M7535" s="52">
        <v>210</v>
      </c>
      <c r="N7535" s="51">
        <f t="shared" si="51"/>
        <v>168</v>
      </c>
    </row>
    <row r="7536" s="2" customFormat="1" ht="24" spans="1:14">
      <c r="A7536" s="27" t="s">
        <v>21376</v>
      </c>
      <c r="B7536" s="27" t="s">
        <v>21377</v>
      </c>
      <c r="C7536" s="29" t="s">
        <v>21378</v>
      </c>
      <c r="D7536" s="29" t="s">
        <v>21377</v>
      </c>
      <c r="E7536" s="30" t="s">
        <v>27</v>
      </c>
      <c r="F7536" s="27" t="s">
        <v>27</v>
      </c>
      <c r="G7536" s="29" t="s">
        <v>22</v>
      </c>
      <c r="H7536" s="32" t="s">
        <v>27</v>
      </c>
      <c r="I7536" s="91"/>
      <c r="J7536" s="51">
        <v>300</v>
      </c>
      <c r="K7536" s="51">
        <v>270</v>
      </c>
      <c r="L7536" s="51">
        <v>240</v>
      </c>
      <c r="M7536" s="52">
        <v>210</v>
      </c>
      <c r="N7536" s="51">
        <f t="shared" si="51"/>
        <v>168</v>
      </c>
    </row>
    <row r="7537" s="2" customFormat="1" ht="24" spans="1:14">
      <c r="A7537" s="27" t="s">
        <v>21379</v>
      </c>
      <c r="B7537" s="27" t="s">
        <v>21380</v>
      </c>
      <c r="C7537" s="29" t="s">
        <v>21381</v>
      </c>
      <c r="D7537" s="29" t="s">
        <v>21380</v>
      </c>
      <c r="E7537" s="30" t="s">
        <v>27</v>
      </c>
      <c r="F7537" s="27" t="s">
        <v>27</v>
      </c>
      <c r="G7537" s="29" t="s">
        <v>22</v>
      </c>
      <c r="H7537" s="32" t="s">
        <v>27</v>
      </c>
      <c r="I7537" s="91"/>
      <c r="J7537" s="51">
        <v>300</v>
      </c>
      <c r="K7537" s="51">
        <v>270</v>
      </c>
      <c r="L7537" s="51">
        <v>240</v>
      </c>
      <c r="M7537" s="52">
        <v>210</v>
      </c>
      <c r="N7537" s="51">
        <f t="shared" si="51"/>
        <v>168</v>
      </c>
    </row>
    <row r="7538" s="2" customFormat="1" ht="24" spans="1:14">
      <c r="A7538" s="27" t="s">
        <v>21382</v>
      </c>
      <c r="B7538" s="27" t="s">
        <v>21383</v>
      </c>
      <c r="C7538" s="28">
        <v>331523007</v>
      </c>
      <c r="D7538" s="29" t="s">
        <v>21383</v>
      </c>
      <c r="E7538" s="30" t="s">
        <v>21384</v>
      </c>
      <c r="F7538" s="27" t="s">
        <v>27</v>
      </c>
      <c r="G7538" s="29" t="s">
        <v>22</v>
      </c>
      <c r="H7538" s="32" t="s">
        <v>27</v>
      </c>
      <c r="I7538" s="91"/>
      <c r="J7538" s="51">
        <v>210</v>
      </c>
      <c r="K7538" s="51">
        <v>190</v>
      </c>
      <c r="L7538" s="51">
        <v>170</v>
      </c>
      <c r="M7538" s="52">
        <v>150</v>
      </c>
      <c r="N7538" s="51">
        <f t="shared" si="51"/>
        <v>120</v>
      </c>
    </row>
    <row r="7539" s="2" customFormat="1" ht="24" spans="1:14">
      <c r="A7539" s="27" t="s">
        <v>21385</v>
      </c>
      <c r="B7539" s="27" t="s">
        <v>21386</v>
      </c>
      <c r="C7539" s="29" t="s">
        <v>21387</v>
      </c>
      <c r="D7539" s="29" t="s">
        <v>21386</v>
      </c>
      <c r="E7539" s="30" t="s">
        <v>27</v>
      </c>
      <c r="F7539" s="27" t="s">
        <v>27</v>
      </c>
      <c r="G7539" s="29" t="s">
        <v>22</v>
      </c>
      <c r="H7539" s="32" t="s">
        <v>27</v>
      </c>
      <c r="I7539" s="91"/>
      <c r="J7539" s="51">
        <v>210</v>
      </c>
      <c r="K7539" s="51">
        <v>190</v>
      </c>
      <c r="L7539" s="51">
        <v>170</v>
      </c>
      <c r="M7539" s="52">
        <v>150</v>
      </c>
      <c r="N7539" s="51">
        <f t="shared" si="51"/>
        <v>120</v>
      </c>
    </row>
    <row r="7540" s="2" customFormat="1" ht="24" spans="1:14">
      <c r="A7540" s="27" t="s">
        <v>21388</v>
      </c>
      <c r="B7540" s="27" t="s">
        <v>21389</v>
      </c>
      <c r="C7540" s="29" t="s">
        <v>21390</v>
      </c>
      <c r="D7540" s="29" t="s">
        <v>21389</v>
      </c>
      <c r="E7540" s="30" t="s">
        <v>27</v>
      </c>
      <c r="F7540" s="27" t="s">
        <v>27</v>
      </c>
      <c r="G7540" s="29" t="s">
        <v>22</v>
      </c>
      <c r="H7540" s="32" t="s">
        <v>27</v>
      </c>
      <c r="I7540" s="91"/>
      <c r="J7540" s="51">
        <v>210</v>
      </c>
      <c r="K7540" s="51">
        <v>190</v>
      </c>
      <c r="L7540" s="51">
        <v>170</v>
      </c>
      <c r="M7540" s="52">
        <v>150</v>
      </c>
      <c r="N7540" s="51">
        <f t="shared" si="51"/>
        <v>120</v>
      </c>
    </row>
    <row r="7541" s="2" customFormat="1" ht="24" spans="1:14">
      <c r="A7541" s="27" t="s">
        <v>21391</v>
      </c>
      <c r="B7541" s="27" t="s">
        <v>21392</v>
      </c>
      <c r="C7541" s="29" t="s">
        <v>21393</v>
      </c>
      <c r="D7541" s="29" t="s">
        <v>21392</v>
      </c>
      <c r="E7541" s="30" t="s">
        <v>27</v>
      </c>
      <c r="F7541" s="27" t="s">
        <v>27</v>
      </c>
      <c r="G7541" s="29" t="s">
        <v>22</v>
      </c>
      <c r="H7541" s="32" t="s">
        <v>27</v>
      </c>
      <c r="I7541" s="91"/>
      <c r="J7541" s="51">
        <v>210</v>
      </c>
      <c r="K7541" s="51">
        <v>190</v>
      </c>
      <c r="L7541" s="51">
        <v>170</v>
      </c>
      <c r="M7541" s="52">
        <v>150</v>
      </c>
      <c r="N7541" s="51">
        <f t="shared" si="51"/>
        <v>120</v>
      </c>
    </row>
    <row r="7542" s="2" customFormat="1" spans="1:14">
      <c r="A7542" s="27" t="s">
        <v>21394</v>
      </c>
      <c r="B7542" s="27" t="s">
        <v>21395</v>
      </c>
      <c r="C7542" s="28">
        <v>331523008</v>
      </c>
      <c r="D7542" s="29" t="s">
        <v>21395</v>
      </c>
      <c r="E7542" s="30" t="s">
        <v>21396</v>
      </c>
      <c r="F7542" s="27" t="s">
        <v>27</v>
      </c>
      <c r="G7542" s="29" t="s">
        <v>22</v>
      </c>
      <c r="H7542" s="32" t="s">
        <v>27</v>
      </c>
      <c r="I7542" s="91"/>
      <c r="J7542" s="51">
        <v>120</v>
      </c>
      <c r="K7542" s="51">
        <v>110</v>
      </c>
      <c r="L7542" s="51">
        <v>100</v>
      </c>
      <c r="M7542" s="52">
        <v>90</v>
      </c>
      <c r="N7542" s="51">
        <f t="shared" si="51"/>
        <v>72</v>
      </c>
    </row>
    <row r="7543" s="2" customFormat="1" ht="24" spans="1:14">
      <c r="A7543" s="27" t="s">
        <v>21397</v>
      </c>
      <c r="B7543" s="27" t="s">
        <v>21398</v>
      </c>
      <c r="C7543" s="29" t="s">
        <v>21399</v>
      </c>
      <c r="D7543" s="29" t="s">
        <v>21398</v>
      </c>
      <c r="E7543" s="30" t="s">
        <v>27</v>
      </c>
      <c r="F7543" s="27" t="s">
        <v>27</v>
      </c>
      <c r="G7543" s="29" t="s">
        <v>22</v>
      </c>
      <c r="H7543" s="32" t="s">
        <v>27</v>
      </c>
      <c r="I7543" s="91"/>
      <c r="J7543" s="51">
        <v>120</v>
      </c>
      <c r="K7543" s="51">
        <v>110</v>
      </c>
      <c r="L7543" s="51">
        <v>100</v>
      </c>
      <c r="M7543" s="52">
        <v>90</v>
      </c>
      <c r="N7543" s="51">
        <f t="shared" si="51"/>
        <v>72</v>
      </c>
    </row>
    <row r="7544" s="2" customFormat="1" ht="24" spans="1:14">
      <c r="A7544" s="27" t="s">
        <v>21400</v>
      </c>
      <c r="B7544" s="27" t="s">
        <v>21401</v>
      </c>
      <c r="C7544" s="29" t="s">
        <v>21402</v>
      </c>
      <c r="D7544" s="29" t="s">
        <v>21401</v>
      </c>
      <c r="E7544" s="30" t="s">
        <v>27</v>
      </c>
      <c r="F7544" s="27" t="s">
        <v>27</v>
      </c>
      <c r="G7544" s="29" t="s">
        <v>22</v>
      </c>
      <c r="H7544" s="32" t="s">
        <v>27</v>
      </c>
      <c r="I7544" s="91"/>
      <c r="J7544" s="51">
        <v>120</v>
      </c>
      <c r="K7544" s="51">
        <v>110</v>
      </c>
      <c r="L7544" s="51">
        <v>100</v>
      </c>
      <c r="M7544" s="52">
        <v>90</v>
      </c>
      <c r="N7544" s="51">
        <f t="shared" si="51"/>
        <v>72</v>
      </c>
    </row>
    <row r="7545" s="2" customFormat="1" ht="24" spans="1:14">
      <c r="A7545" s="27" t="s">
        <v>21403</v>
      </c>
      <c r="B7545" s="27" t="s">
        <v>21404</v>
      </c>
      <c r="C7545" s="28">
        <v>331523009</v>
      </c>
      <c r="D7545" s="29" t="s">
        <v>21404</v>
      </c>
      <c r="E7545" s="30" t="s">
        <v>21405</v>
      </c>
      <c r="F7545" s="27" t="s">
        <v>27</v>
      </c>
      <c r="G7545" s="29" t="s">
        <v>22</v>
      </c>
      <c r="H7545" s="32" t="s">
        <v>21406</v>
      </c>
      <c r="I7545" s="91"/>
      <c r="J7545" s="51">
        <v>65</v>
      </c>
      <c r="K7545" s="51">
        <v>59</v>
      </c>
      <c r="L7545" s="51">
        <v>51</v>
      </c>
      <c r="M7545" s="52">
        <v>42</v>
      </c>
      <c r="N7545" s="51">
        <f t="shared" si="51"/>
        <v>33.6</v>
      </c>
    </row>
    <row r="7546" s="2" customFormat="1" ht="24" spans="1:14">
      <c r="A7546" s="27" t="s">
        <v>21407</v>
      </c>
      <c r="B7546" s="27" t="s">
        <v>21408</v>
      </c>
      <c r="C7546" s="29" t="s">
        <v>21409</v>
      </c>
      <c r="D7546" s="29" t="s">
        <v>21408</v>
      </c>
      <c r="E7546" s="30" t="s">
        <v>27</v>
      </c>
      <c r="F7546" s="27" t="s">
        <v>27</v>
      </c>
      <c r="G7546" s="29" t="s">
        <v>22</v>
      </c>
      <c r="H7546" s="32" t="s">
        <v>27</v>
      </c>
      <c r="I7546" s="91"/>
      <c r="J7546" s="51">
        <v>65</v>
      </c>
      <c r="K7546" s="51">
        <v>59</v>
      </c>
      <c r="L7546" s="51">
        <v>51</v>
      </c>
      <c r="M7546" s="52">
        <v>42</v>
      </c>
      <c r="N7546" s="51">
        <f t="shared" si="51"/>
        <v>33.6</v>
      </c>
    </row>
    <row r="7547" s="2" customFormat="1" ht="24" spans="1:14">
      <c r="A7547" s="27" t="s">
        <v>21410</v>
      </c>
      <c r="B7547" s="27" t="s">
        <v>21411</v>
      </c>
      <c r="C7547" s="29" t="s">
        <v>21412</v>
      </c>
      <c r="D7547" s="29" t="s">
        <v>21411</v>
      </c>
      <c r="E7547" s="30" t="s">
        <v>27</v>
      </c>
      <c r="F7547" s="27" t="s">
        <v>27</v>
      </c>
      <c r="G7547" s="29" t="s">
        <v>22</v>
      </c>
      <c r="H7547" s="32" t="s">
        <v>27</v>
      </c>
      <c r="I7547" s="91"/>
      <c r="J7547" s="51">
        <v>65</v>
      </c>
      <c r="K7547" s="51">
        <v>59</v>
      </c>
      <c r="L7547" s="51">
        <v>51</v>
      </c>
      <c r="M7547" s="52">
        <v>42</v>
      </c>
      <c r="N7547" s="51">
        <f t="shared" si="51"/>
        <v>33.6</v>
      </c>
    </row>
    <row r="7548" s="2" customFormat="1" ht="28.05" customHeight="1" spans="1:14">
      <c r="A7548" s="27" t="s">
        <v>21403</v>
      </c>
      <c r="B7548" s="27" t="s">
        <v>21404</v>
      </c>
      <c r="C7548" s="29" t="s">
        <v>21413</v>
      </c>
      <c r="D7548" s="29" t="s">
        <v>21414</v>
      </c>
      <c r="E7548" s="30" t="s">
        <v>27</v>
      </c>
      <c r="F7548" s="27" t="s">
        <v>27</v>
      </c>
      <c r="G7548" s="29" t="s">
        <v>22</v>
      </c>
      <c r="H7548" s="32" t="s">
        <v>27</v>
      </c>
      <c r="I7548" s="91"/>
      <c r="J7548" s="161" t="s">
        <v>21415</v>
      </c>
      <c r="K7548" s="161" t="s">
        <v>387</v>
      </c>
      <c r="L7548" s="161" t="s">
        <v>1218</v>
      </c>
      <c r="M7548" s="162" t="s">
        <v>21416</v>
      </c>
      <c r="N7548" s="51">
        <f t="shared" si="51"/>
        <v>16</v>
      </c>
    </row>
    <row r="7549" s="2" customFormat="1" ht="24" customHeight="1" spans="1:14">
      <c r="A7549" s="27" t="s">
        <v>21417</v>
      </c>
      <c r="B7549" s="27" t="s">
        <v>21418</v>
      </c>
      <c r="C7549" s="28">
        <v>331523010</v>
      </c>
      <c r="D7549" s="29" t="s">
        <v>21418</v>
      </c>
      <c r="E7549" s="30" t="s">
        <v>27</v>
      </c>
      <c r="F7549" s="27" t="s">
        <v>27</v>
      </c>
      <c r="G7549" s="29" t="s">
        <v>22</v>
      </c>
      <c r="H7549" s="32" t="s">
        <v>27</v>
      </c>
      <c r="I7549" s="91"/>
      <c r="J7549" s="51">
        <v>18</v>
      </c>
      <c r="K7549" s="51">
        <v>17</v>
      </c>
      <c r="L7549" s="51">
        <v>15</v>
      </c>
      <c r="M7549" s="52">
        <v>14</v>
      </c>
      <c r="N7549" s="51">
        <f t="shared" si="51"/>
        <v>11.2</v>
      </c>
    </row>
    <row r="7550" s="2" customFormat="1" spans="1:14">
      <c r="A7550" s="27" t="s">
        <v>21419</v>
      </c>
      <c r="B7550" s="27" t="s">
        <v>21420</v>
      </c>
      <c r="C7550" s="28">
        <v>331523011</v>
      </c>
      <c r="D7550" s="29" t="s">
        <v>21420</v>
      </c>
      <c r="E7550" s="30" t="s">
        <v>27</v>
      </c>
      <c r="F7550" s="27" t="s">
        <v>27</v>
      </c>
      <c r="G7550" s="29" t="s">
        <v>965</v>
      </c>
      <c r="H7550" s="32" t="s">
        <v>27</v>
      </c>
      <c r="I7550" s="91"/>
      <c r="J7550" s="51">
        <v>60</v>
      </c>
      <c r="K7550" s="51">
        <v>53</v>
      </c>
      <c r="L7550" s="51">
        <v>49</v>
      </c>
      <c r="M7550" s="52">
        <v>45</v>
      </c>
      <c r="N7550" s="51">
        <f t="shared" si="51"/>
        <v>36</v>
      </c>
    </row>
    <row r="7551" s="2" customFormat="1" spans="1:14">
      <c r="A7551" s="27" t="s">
        <v>21421</v>
      </c>
      <c r="B7551" s="27" t="s">
        <v>21422</v>
      </c>
      <c r="C7551" s="28">
        <v>331523012</v>
      </c>
      <c r="D7551" s="29" t="s">
        <v>21422</v>
      </c>
      <c r="E7551" s="30" t="s">
        <v>27</v>
      </c>
      <c r="F7551" s="27" t="s">
        <v>27</v>
      </c>
      <c r="G7551" s="29" t="s">
        <v>22</v>
      </c>
      <c r="H7551" s="32" t="s">
        <v>27</v>
      </c>
      <c r="I7551" s="91"/>
      <c r="J7551" s="51">
        <v>441</v>
      </c>
      <c r="K7551" s="51">
        <v>405</v>
      </c>
      <c r="L7551" s="51">
        <v>369</v>
      </c>
      <c r="M7551" s="52">
        <v>333</v>
      </c>
      <c r="N7551" s="51">
        <f t="shared" si="51"/>
        <v>266.4</v>
      </c>
    </row>
    <row r="7552" s="2" customFormat="1" ht="126" customHeight="1" spans="1:14">
      <c r="A7552" s="27" t="s">
        <v>21423</v>
      </c>
      <c r="B7552" s="27" t="s">
        <v>21424</v>
      </c>
      <c r="C7552" s="28">
        <v>331523013</v>
      </c>
      <c r="D7552" s="29" t="s">
        <v>21424</v>
      </c>
      <c r="E7552" s="30" t="s">
        <v>21425</v>
      </c>
      <c r="F7552" s="27" t="s">
        <v>27</v>
      </c>
      <c r="G7552" s="29" t="s">
        <v>475</v>
      </c>
      <c r="H7552" s="32" t="s">
        <v>21426</v>
      </c>
      <c r="I7552" s="91"/>
      <c r="J7552" s="51" t="s">
        <v>27</v>
      </c>
      <c r="K7552" s="51" t="s">
        <v>27</v>
      </c>
      <c r="L7552" s="51" t="s">
        <v>27</v>
      </c>
      <c r="M7552" s="52" t="s">
        <v>27</v>
      </c>
      <c r="N7552" s="51" t="str">
        <f t="shared" si="51"/>
        <v/>
      </c>
    </row>
    <row r="7553" s="2" customFormat="1" ht="24" spans="1:14">
      <c r="A7553" s="27" t="s">
        <v>21423</v>
      </c>
      <c r="B7553" s="27" t="s">
        <v>21424</v>
      </c>
      <c r="C7553" s="29" t="s">
        <v>21427</v>
      </c>
      <c r="D7553" s="29" t="s">
        <v>21428</v>
      </c>
      <c r="E7553" s="30" t="s">
        <v>27</v>
      </c>
      <c r="F7553" s="27" t="s">
        <v>27</v>
      </c>
      <c r="G7553" s="29" t="s">
        <v>475</v>
      </c>
      <c r="H7553" s="32" t="s">
        <v>27</v>
      </c>
      <c r="I7553" s="91"/>
      <c r="J7553" s="51" t="s">
        <v>27</v>
      </c>
      <c r="K7553" s="51" t="s">
        <v>27</v>
      </c>
      <c r="L7553" s="51" t="s">
        <v>27</v>
      </c>
      <c r="M7553" s="52" t="s">
        <v>27</v>
      </c>
      <c r="N7553" s="51" t="str">
        <f t="shared" si="51"/>
        <v/>
      </c>
    </row>
    <row r="7554" s="3" customFormat="1" ht="14.4" customHeight="1" spans="1:14">
      <c r="A7554" s="151" t="s">
        <v>21429</v>
      </c>
      <c r="B7554" s="151" t="s">
        <v>21430</v>
      </c>
      <c r="C7554" s="151">
        <v>331523014</v>
      </c>
      <c r="D7554" s="152" t="s">
        <v>21430</v>
      </c>
      <c r="E7554" s="151" t="s">
        <v>21431</v>
      </c>
      <c r="F7554" s="151" t="s">
        <v>27</v>
      </c>
      <c r="G7554" s="152" t="s">
        <v>22</v>
      </c>
      <c r="H7554" s="151" t="s">
        <v>27</v>
      </c>
      <c r="I7554" s="157" t="s">
        <v>188</v>
      </c>
      <c r="J7554" s="158" t="s">
        <v>27</v>
      </c>
      <c r="K7554" s="158" t="s">
        <v>27</v>
      </c>
      <c r="L7554" s="158" t="s">
        <v>27</v>
      </c>
      <c r="M7554" s="158" t="s">
        <v>27</v>
      </c>
      <c r="N7554" s="158" t="s">
        <v>27</v>
      </c>
    </row>
    <row r="7555" s="3" customFormat="1" ht="193.05" customHeight="1" spans="1:14">
      <c r="A7555" s="153"/>
      <c r="B7555" s="153"/>
      <c r="C7555" s="153"/>
      <c r="D7555" s="154"/>
      <c r="E7555" s="153"/>
      <c r="F7555" s="153"/>
      <c r="G7555" s="154"/>
      <c r="H7555" s="153"/>
      <c r="I7555" s="159"/>
      <c r="J7555" s="160"/>
      <c r="K7555" s="160"/>
      <c r="L7555" s="160"/>
      <c r="M7555" s="160"/>
      <c r="N7555" s="160"/>
    </row>
    <row r="7556" s="2" customFormat="1" spans="1:14">
      <c r="A7556" s="27"/>
      <c r="B7556" s="27"/>
      <c r="C7556" s="23">
        <v>3316</v>
      </c>
      <c r="D7556" s="23" t="s">
        <v>21432</v>
      </c>
      <c r="E7556" s="30"/>
      <c r="F7556" s="27"/>
      <c r="G7556" s="29"/>
      <c r="H7556" s="32"/>
      <c r="I7556" s="91"/>
      <c r="J7556" s="51" t="s">
        <v>27</v>
      </c>
      <c r="K7556" s="51" t="s">
        <v>27</v>
      </c>
      <c r="L7556" s="51" t="s">
        <v>27</v>
      </c>
      <c r="M7556" s="52" t="s">
        <v>27</v>
      </c>
      <c r="N7556" s="51" t="str">
        <f t="shared" si="51"/>
        <v/>
      </c>
    </row>
    <row r="7557" s="2" customFormat="1" spans="1:14">
      <c r="A7557" s="27"/>
      <c r="B7557" s="27"/>
      <c r="C7557" s="23">
        <v>331601</v>
      </c>
      <c r="D7557" s="23" t="s">
        <v>21433</v>
      </c>
      <c r="E7557" s="30"/>
      <c r="F7557" s="27"/>
      <c r="G7557" s="29"/>
      <c r="H7557" s="32"/>
      <c r="I7557" s="91"/>
      <c r="J7557" s="51" t="s">
        <v>27</v>
      </c>
      <c r="K7557" s="51" t="s">
        <v>27</v>
      </c>
      <c r="L7557" s="51" t="s">
        <v>27</v>
      </c>
      <c r="M7557" s="52" t="s">
        <v>27</v>
      </c>
      <c r="N7557" s="51" t="str">
        <f t="shared" si="51"/>
        <v/>
      </c>
    </row>
    <row r="7558" s="2" customFormat="1" spans="1:14">
      <c r="A7558" s="27" t="s">
        <v>21434</v>
      </c>
      <c r="B7558" s="27" t="s">
        <v>21435</v>
      </c>
      <c r="C7558" s="28">
        <v>331601001</v>
      </c>
      <c r="D7558" s="29" t="s">
        <v>21435</v>
      </c>
      <c r="E7558" s="30" t="s">
        <v>10528</v>
      </c>
      <c r="F7558" s="27" t="s">
        <v>27</v>
      </c>
      <c r="G7558" s="29" t="s">
        <v>22</v>
      </c>
      <c r="H7558" s="32" t="s">
        <v>21436</v>
      </c>
      <c r="I7558" s="91"/>
      <c r="J7558" s="51">
        <v>120</v>
      </c>
      <c r="K7558" s="51">
        <v>110</v>
      </c>
      <c r="L7558" s="51">
        <v>100</v>
      </c>
      <c r="M7558" s="52">
        <v>90</v>
      </c>
      <c r="N7558" s="51">
        <f t="shared" si="51"/>
        <v>72</v>
      </c>
    </row>
    <row r="7559" s="2" customFormat="1" ht="24" spans="1:14">
      <c r="A7559" s="27" t="s">
        <v>21437</v>
      </c>
      <c r="B7559" s="27" t="s">
        <v>21438</v>
      </c>
      <c r="C7559" s="29" t="s">
        <v>21439</v>
      </c>
      <c r="D7559" s="29" t="s">
        <v>21438</v>
      </c>
      <c r="E7559" s="30" t="s">
        <v>27</v>
      </c>
      <c r="F7559" s="27" t="s">
        <v>27</v>
      </c>
      <c r="G7559" s="29" t="s">
        <v>22</v>
      </c>
      <c r="H7559" s="32" t="s">
        <v>27</v>
      </c>
      <c r="I7559" s="91"/>
      <c r="J7559" s="51">
        <v>50</v>
      </c>
      <c r="K7559" s="51">
        <v>50</v>
      </c>
      <c r="L7559" s="51">
        <v>50</v>
      </c>
      <c r="M7559" s="52">
        <v>50</v>
      </c>
      <c r="N7559" s="51">
        <f t="shared" si="51"/>
        <v>50</v>
      </c>
    </row>
    <row r="7560" s="3" customFormat="1" ht="24" spans="1:14">
      <c r="A7560" s="33" t="s">
        <v>21440</v>
      </c>
      <c r="B7560" s="33" t="s">
        <v>21441</v>
      </c>
      <c r="C7560" s="34">
        <v>331601002</v>
      </c>
      <c r="D7560" s="35" t="s">
        <v>21441</v>
      </c>
      <c r="E7560" s="36" t="s">
        <v>21442</v>
      </c>
      <c r="F7560" s="33" t="s">
        <v>27</v>
      </c>
      <c r="G7560" s="35" t="s">
        <v>1062</v>
      </c>
      <c r="H7560" s="37" t="s">
        <v>27</v>
      </c>
      <c r="I7560" s="64"/>
      <c r="J7560" s="55">
        <v>245</v>
      </c>
      <c r="K7560" s="55">
        <v>224</v>
      </c>
      <c r="L7560" s="55">
        <v>204</v>
      </c>
      <c r="M7560" s="56">
        <v>184</v>
      </c>
      <c r="N7560" s="70">
        <f t="shared" si="51"/>
        <v>147.2</v>
      </c>
    </row>
    <row r="7561" s="3" customFormat="1" spans="1:14">
      <c r="A7561" s="33" t="s">
        <v>21443</v>
      </c>
      <c r="B7561" s="33" t="s">
        <v>21444</v>
      </c>
      <c r="C7561" s="35" t="s">
        <v>21445</v>
      </c>
      <c r="D7561" s="35" t="s">
        <v>21444</v>
      </c>
      <c r="E7561" s="36" t="s">
        <v>27</v>
      </c>
      <c r="F7561" s="33" t="s">
        <v>27</v>
      </c>
      <c r="G7561" s="35" t="s">
        <v>1062</v>
      </c>
      <c r="H7561" s="37" t="s">
        <v>27</v>
      </c>
      <c r="I7561" s="64"/>
      <c r="J7561" s="55">
        <v>245</v>
      </c>
      <c r="K7561" s="55">
        <v>224</v>
      </c>
      <c r="L7561" s="55">
        <v>204</v>
      </c>
      <c r="M7561" s="56">
        <v>184</v>
      </c>
      <c r="N7561" s="70">
        <f t="shared" si="51"/>
        <v>147.2</v>
      </c>
    </row>
    <row r="7562" s="3" customFormat="1" ht="24" spans="1:14">
      <c r="A7562" s="33" t="s">
        <v>21446</v>
      </c>
      <c r="B7562" s="33" t="s">
        <v>21447</v>
      </c>
      <c r="C7562" s="35" t="s">
        <v>21448</v>
      </c>
      <c r="D7562" s="35" t="s">
        <v>21447</v>
      </c>
      <c r="E7562" s="36" t="s">
        <v>27</v>
      </c>
      <c r="F7562" s="33" t="s">
        <v>27</v>
      </c>
      <c r="G7562" s="35" t="s">
        <v>1062</v>
      </c>
      <c r="H7562" s="37" t="s">
        <v>27</v>
      </c>
      <c r="I7562" s="64"/>
      <c r="J7562" s="55">
        <v>245</v>
      </c>
      <c r="K7562" s="55">
        <v>224</v>
      </c>
      <c r="L7562" s="55">
        <v>204</v>
      </c>
      <c r="M7562" s="56">
        <v>184</v>
      </c>
      <c r="N7562" s="70">
        <f t="shared" si="51"/>
        <v>147.2</v>
      </c>
    </row>
    <row r="7563" s="3" customFormat="1" spans="1:14">
      <c r="A7563" s="33" t="s">
        <v>21449</v>
      </c>
      <c r="B7563" s="33" t="s">
        <v>21450</v>
      </c>
      <c r="C7563" s="35" t="s">
        <v>21451</v>
      </c>
      <c r="D7563" s="35" t="s">
        <v>21450</v>
      </c>
      <c r="E7563" s="36" t="s">
        <v>27</v>
      </c>
      <c r="F7563" s="33" t="s">
        <v>27</v>
      </c>
      <c r="G7563" s="35" t="s">
        <v>1062</v>
      </c>
      <c r="H7563" s="37" t="s">
        <v>27</v>
      </c>
      <c r="I7563" s="64"/>
      <c r="J7563" s="55">
        <v>245</v>
      </c>
      <c r="K7563" s="55">
        <v>224</v>
      </c>
      <c r="L7563" s="55">
        <v>204</v>
      </c>
      <c r="M7563" s="56">
        <v>184</v>
      </c>
      <c r="N7563" s="70">
        <f t="shared" si="51"/>
        <v>147.2</v>
      </c>
    </row>
    <row r="7564" s="3" customFormat="1" ht="24" spans="1:14">
      <c r="A7564" s="33" t="s">
        <v>21452</v>
      </c>
      <c r="B7564" s="33" t="s">
        <v>21453</v>
      </c>
      <c r="C7564" s="35" t="s">
        <v>21454</v>
      </c>
      <c r="D7564" s="35" t="s">
        <v>21453</v>
      </c>
      <c r="E7564" s="36" t="s">
        <v>27</v>
      </c>
      <c r="F7564" s="33" t="s">
        <v>27</v>
      </c>
      <c r="G7564" s="35" t="s">
        <v>1062</v>
      </c>
      <c r="H7564" s="37" t="s">
        <v>27</v>
      </c>
      <c r="I7564" s="64"/>
      <c r="J7564" s="55">
        <v>245</v>
      </c>
      <c r="K7564" s="55">
        <v>224</v>
      </c>
      <c r="L7564" s="55">
        <v>204</v>
      </c>
      <c r="M7564" s="56">
        <v>184</v>
      </c>
      <c r="N7564" s="70">
        <f t="shared" si="51"/>
        <v>147.2</v>
      </c>
    </row>
    <row r="7565" s="2" customFormat="1" ht="240" spans="1:14">
      <c r="A7565" s="27" t="s">
        <v>21440</v>
      </c>
      <c r="B7565" s="27" t="s">
        <v>21441</v>
      </c>
      <c r="C7565" s="29" t="s">
        <v>21455</v>
      </c>
      <c r="D7565" s="29" t="s">
        <v>21456</v>
      </c>
      <c r="E7565" s="30" t="s">
        <v>21457</v>
      </c>
      <c r="F7565" s="27" t="s">
        <v>21458</v>
      </c>
      <c r="G7565" s="29" t="s">
        <v>1062</v>
      </c>
      <c r="H7565" s="32" t="s">
        <v>27</v>
      </c>
      <c r="I7565" s="91"/>
      <c r="J7565" s="51">
        <v>520</v>
      </c>
      <c r="K7565" s="51">
        <v>480</v>
      </c>
      <c r="L7565" s="51">
        <v>440</v>
      </c>
      <c r="M7565" s="52">
        <v>410</v>
      </c>
      <c r="N7565" s="51">
        <f t="shared" si="51"/>
        <v>328</v>
      </c>
    </row>
    <row r="7566" s="2" customFormat="1" spans="1:14">
      <c r="A7566" s="27" t="s">
        <v>21459</v>
      </c>
      <c r="B7566" s="27" t="s">
        <v>21460</v>
      </c>
      <c r="C7566" s="28">
        <v>331601003</v>
      </c>
      <c r="D7566" s="29" t="s">
        <v>21460</v>
      </c>
      <c r="E7566" s="30" t="s">
        <v>27</v>
      </c>
      <c r="F7566" s="27" t="s">
        <v>27</v>
      </c>
      <c r="G7566" s="29" t="s">
        <v>1062</v>
      </c>
      <c r="H7566" s="32" t="s">
        <v>27</v>
      </c>
      <c r="I7566" s="91"/>
      <c r="J7566" s="51">
        <v>392</v>
      </c>
      <c r="K7566" s="51">
        <v>359</v>
      </c>
      <c r="L7566" s="51">
        <v>326</v>
      </c>
      <c r="M7566" s="52">
        <v>310</v>
      </c>
      <c r="N7566" s="51">
        <f t="shared" si="51"/>
        <v>248</v>
      </c>
    </row>
    <row r="7567" s="2" customFormat="1" spans="1:14">
      <c r="A7567" s="27" t="s">
        <v>21461</v>
      </c>
      <c r="B7567" s="27" t="s">
        <v>21462</v>
      </c>
      <c r="C7567" s="28">
        <v>331601004</v>
      </c>
      <c r="D7567" s="29" t="s">
        <v>21462</v>
      </c>
      <c r="E7567" s="30" t="s">
        <v>27</v>
      </c>
      <c r="F7567" s="27" t="s">
        <v>27</v>
      </c>
      <c r="G7567" s="29" t="s">
        <v>1062</v>
      </c>
      <c r="H7567" s="32" t="s">
        <v>27</v>
      </c>
      <c r="I7567" s="91"/>
      <c r="J7567" s="51">
        <v>800</v>
      </c>
      <c r="K7567" s="51">
        <v>733</v>
      </c>
      <c r="L7567" s="51">
        <v>667</v>
      </c>
      <c r="M7567" s="52">
        <v>632</v>
      </c>
      <c r="N7567" s="51">
        <f t="shared" si="51"/>
        <v>505.6</v>
      </c>
    </row>
    <row r="7568" s="2" customFormat="1" spans="1:14">
      <c r="A7568" s="27" t="s">
        <v>21463</v>
      </c>
      <c r="B7568" s="27" t="s">
        <v>21464</v>
      </c>
      <c r="C7568" s="28">
        <v>331601005</v>
      </c>
      <c r="D7568" s="29" t="s">
        <v>21464</v>
      </c>
      <c r="E7568" s="30" t="s">
        <v>21465</v>
      </c>
      <c r="F7568" s="27" t="s">
        <v>27</v>
      </c>
      <c r="G7568" s="29" t="s">
        <v>1062</v>
      </c>
      <c r="H7568" s="61" t="s">
        <v>21466</v>
      </c>
      <c r="I7568" s="91"/>
      <c r="J7568" s="51">
        <v>1419</v>
      </c>
      <c r="K7568" s="51">
        <v>1301</v>
      </c>
      <c r="L7568" s="51">
        <v>1183</v>
      </c>
      <c r="M7568" s="52">
        <v>1045</v>
      </c>
      <c r="N7568" s="51">
        <f t="shared" si="51"/>
        <v>836</v>
      </c>
    </row>
    <row r="7569" s="2" customFormat="1" ht="24" spans="1:14">
      <c r="A7569" s="27" t="s">
        <v>21467</v>
      </c>
      <c r="B7569" s="27" t="s">
        <v>21468</v>
      </c>
      <c r="C7569" s="29" t="s">
        <v>21469</v>
      </c>
      <c r="D7569" s="29" t="s">
        <v>21468</v>
      </c>
      <c r="E7569" s="30" t="s">
        <v>27</v>
      </c>
      <c r="F7569" s="27" t="s">
        <v>27</v>
      </c>
      <c r="G7569" s="29" t="s">
        <v>1062</v>
      </c>
      <c r="H7569" s="32" t="s">
        <v>27</v>
      </c>
      <c r="I7569" s="91"/>
      <c r="J7569" s="51">
        <v>350</v>
      </c>
      <c r="K7569" s="51">
        <v>350</v>
      </c>
      <c r="L7569" s="51">
        <v>350</v>
      </c>
      <c r="M7569" s="52">
        <v>350</v>
      </c>
      <c r="N7569" s="51">
        <f t="shared" si="51"/>
        <v>350</v>
      </c>
    </row>
    <row r="7570" s="2" customFormat="1" ht="24" spans="1:14">
      <c r="A7570" s="27" t="s">
        <v>21463</v>
      </c>
      <c r="B7570" s="27" t="s">
        <v>21464</v>
      </c>
      <c r="C7570" s="29" t="s">
        <v>21470</v>
      </c>
      <c r="D7570" s="29" t="s">
        <v>21471</v>
      </c>
      <c r="E7570" s="30" t="s">
        <v>27</v>
      </c>
      <c r="F7570" s="27" t="s">
        <v>27</v>
      </c>
      <c r="G7570" s="29" t="s">
        <v>1062</v>
      </c>
      <c r="H7570" s="32" t="s">
        <v>27</v>
      </c>
      <c r="I7570" s="91"/>
      <c r="J7570" s="51">
        <v>1419</v>
      </c>
      <c r="K7570" s="51">
        <v>1301</v>
      </c>
      <c r="L7570" s="51">
        <v>1183</v>
      </c>
      <c r="M7570" s="52">
        <v>1045</v>
      </c>
      <c r="N7570" s="51">
        <f t="shared" si="51"/>
        <v>836</v>
      </c>
    </row>
    <row r="7571" s="2" customFormat="1" ht="24" spans="1:14">
      <c r="A7571" s="27" t="s">
        <v>21472</v>
      </c>
      <c r="B7571" s="27" t="s">
        <v>21473</v>
      </c>
      <c r="C7571" s="29" t="s">
        <v>21474</v>
      </c>
      <c r="D7571" s="29" t="s">
        <v>21473</v>
      </c>
      <c r="E7571" s="30" t="s">
        <v>27</v>
      </c>
      <c r="F7571" s="27" t="s">
        <v>27</v>
      </c>
      <c r="G7571" s="29" t="s">
        <v>1062</v>
      </c>
      <c r="H7571" s="32" t="s">
        <v>27</v>
      </c>
      <c r="I7571" s="91"/>
      <c r="J7571" s="51">
        <v>1419</v>
      </c>
      <c r="K7571" s="51">
        <v>1301</v>
      </c>
      <c r="L7571" s="51">
        <v>1183</v>
      </c>
      <c r="M7571" s="52">
        <v>1045</v>
      </c>
      <c r="N7571" s="51">
        <f t="shared" si="51"/>
        <v>836</v>
      </c>
    </row>
    <row r="7572" s="2" customFormat="1" spans="1:14">
      <c r="A7572" s="27" t="s">
        <v>21475</v>
      </c>
      <c r="B7572" s="27" t="s">
        <v>21476</v>
      </c>
      <c r="C7572" s="28">
        <v>331601006</v>
      </c>
      <c r="D7572" s="29" t="s">
        <v>21476</v>
      </c>
      <c r="E7572" s="30" t="s">
        <v>21477</v>
      </c>
      <c r="F7572" s="27" t="s">
        <v>27</v>
      </c>
      <c r="G7572" s="29" t="s">
        <v>1062</v>
      </c>
      <c r="H7572" s="32" t="s">
        <v>27</v>
      </c>
      <c r="I7572" s="91"/>
      <c r="J7572" s="51">
        <v>2011</v>
      </c>
      <c r="K7572" s="51">
        <v>1844</v>
      </c>
      <c r="L7572" s="51">
        <v>1676</v>
      </c>
      <c r="M7572" s="52">
        <v>1512</v>
      </c>
      <c r="N7572" s="51">
        <f t="shared" si="51"/>
        <v>1209.6</v>
      </c>
    </row>
    <row r="7573" s="2" customFormat="1" spans="1:14">
      <c r="A7573" s="27" t="s">
        <v>21478</v>
      </c>
      <c r="B7573" s="27" t="s">
        <v>21479</v>
      </c>
      <c r="C7573" s="28">
        <v>331601007</v>
      </c>
      <c r="D7573" s="29" t="s">
        <v>21479</v>
      </c>
      <c r="E7573" s="30" t="s">
        <v>21480</v>
      </c>
      <c r="F7573" s="27" t="s">
        <v>12953</v>
      </c>
      <c r="G7573" s="29" t="s">
        <v>1062</v>
      </c>
      <c r="H7573" s="32" t="s">
        <v>27</v>
      </c>
      <c r="I7573" s="91"/>
      <c r="J7573" s="51">
        <v>900</v>
      </c>
      <c r="K7573" s="51">
        <v>825</v>
      </c>
      <c r="L7573" s="51">
        <v>750</v>
      </c>
      <c r="M7573" s="52">
        <v>712</v>
      </c>
      <c r="N7573" s="51">
        <f t="shared" si="51"/>
        <v>569.6</v>
      </c>
    </row>
    <row r="7574" s="2" customFormat="1" ht="36" spans="1:14">
      <c r="A7574" s="27" t="s">
        <v>21481</v>
      </c>
      <c r="B7574" s="27" t="s">
        <v>21482</v>
      </c>
      <c r="C7574" s="28">
        <v>331601008</v>
      </c>
      <c r="D7574" s="29" t="s">
        <v>21482</v>
      </c>
      <c r="E7574" s="30" t="s">
        <v>21483</v>
      </c>
      <c r="F7574" s="27" t="s">
        <v>27</v>
      </c>
      <c r="G7574" s="29" t="s">
        <v>1062</v>
      </c>
      <c r="H7574" s="32" t="s">
        <v>27</v>
      </c>
      <c r="I7574" s="91"/>
      <c r="J7574" s="51">
        <v>2930</v>
      </c>
      <c r="K7574" s="51">
        <v>2686</v>
      </c>
      <c r="L7574" s="51">
        <v>2442</v>
      </c>
      <c r="M7574" s="52">
        <v>2211</v>
      </c>
      <c r="N7574" s="51">
        <f t="shared" si="51"/>
        <v>1768.8</v>
      </c>
    </row>
    <row r="7575" s="2" customFormat="1" ht="36" spans="1:14">
      <c r="A7575" s="27" t="s">
        <v>21484</v>
      </c>
      <c r="B7575" s="27" t="s">
        <v>21485</v>
      </c>
      <c r="C7575" s="28">
        <v>331601009</v>
      </c>
      <c r="D7575" s="29" t="s">
        <v>21485</v>
      </c>
      <c r="E7575" s="30" t="s">
        <v>21486</v>
      </c>
      <c r="F7575" s="27" t="s">
        <v>12953</v>
      </c>
      <c r="G7575" s="29" t="s">
        <v>1062</v>
      </c>
      <c r="H7575" s="32" t="s">
        <v>27</v>
      </c>
      <c r="I7575" s="91"/>
      <c r="J7575" s="51">
        <v>1520</v>
      </c>
      <c r="K7575" s="51">
        <v>1400</v>
      </c>
      <c r="L7575" s="51">
        <v>1270</v>
      </c>
      <c r="M7575" s="52">
        <v>1200</v>
      </c>
      <c r="N7575" s="51">
        <f t="shared" si="51"/>
        <v>960</v>
      </c>
    </row>
    <row r="7576" s="2" customFormat="1" ht="24" spans="1:14">
      <c r="A7576" s="27" t="s">
        <v>21487</v>
      </c>
      <c r="B7576" s="27" t="s">
        <v>21488</v>
      </c>
      <c r="C7576" s="29" t="s">
        <v>21489</v>
      </c>
      <c r="D7576" s="29" t="s">
        <v>21488</v>
      </c>
      <c r="E7576" s="30" t="s">
        <v>27</v>
      </c>
      <c r="F7576" s="27" t="s">
        <v>27</v>
      </c>
      <c r="G7576" s="29" t="s">
        <v>1062</v>
      </c>
      <c r="H7576" s="32" t="s">
        <v>27</v>
      </c>
      <c r="I7576" s="91"/>
      <c r="J7576" s="51">
        <v>1520</v>
      </c>
      <c r="K7576" s="51">
        <v>1400</v>
      </c>
      <c r="L7576" s="51">
        <v>1270</v>
      </c>
      <c r="M7576" s="52">
        <v>1200</v>
      </c>
      <c r="N7576" s="51">
        <f t="shared" si="51"/>
        <v>960</v>
      </c>
    </row>
    <row r="7577" s="2" customFormat="1" ht="24" spans="1:14">
      <c r="A7577" s="27" t="s">
        <v>21490</v>
      </c>
      <c r="B7577" s="27" t="s">
        <v>21491</v>
      </c>
      <c r="C7577" s="29" t="s">
        <v>21492</v>
      </c>
      <c r="D7577" s="29" t="s">
        <v>21491</v>
      </c>
      <c r="E7577" s="30" t="s">
        <v>27</v>
      </c>
      <c r="F7577" s="27" t="s">
        <v>27</v>
      </c>
      <c r="G7577" s="29" t="s">
        <v>1062</v>
      </c>
      <c r="H7577" s="32" t="s">
        <v>27</v>
      </c>
      <c r="I7577" s="91"/>
      <c r="J7577" s="51">
        <v>1520</v>
      </c>
      <c r="K7577" s="51">
        <v>1400</v>
      </c>
      <c r="L7577" s="51">
        <v>1270</v>
      </c>
      <c r="M7577" s="52">
        <v>1200</v>
      </c>
      <c r="N7577" s="51">
        <f t="shared" si="51"/>
        <v>960</v>
      </c>
    </row>
    <row r="7578" s="2" customFormat="1" ht="24" spans="1:14">
      <c r="A7578" s="27" t="s">
        <v>21493</v>
      </c>
      <c r="B7578" s="27" t="s">
        <v>21494</v>
      </c>
      <c r="C7578" s="28">
        <v>331601010</v>
      </c>
      <c r="D7578" s="29" t="s">
        <v>21494</v>
      </c>
      <c r="E7578" s="30" t="s">
        <v>21495</v>
      </c>
      <c r="F7578" s="27" t="s">
        <v>27</v>
      </c>
      <c r="G7578" s="29" t="s">
        <v>1062</v>
      </c>
      <c r="H7578" s="32" t="s">
        <v>27</v>
      </c>
      <c r="I7578" s="91"/>
      <c r="J7578" s="51">
        <v>1036</v>
      </c>
      <c r="K7578" s="51">
        <v>950</v>
      </c>
      <c r="L7578" s="51">
        <v>863</v>
      </c>
      <c r="M7578" s="52">
        <v>775</v>
      </c>
      <c r="N7578" s="51">
        <f t="shared" si="51"/>
        <v>620</v>
      </c>
    </row>
    <row r="7579" s="2" customFormat="1" ht="24" spans="1:14">
      <c r="A7579" s="27" t="s">
        <v>21496</v>
      </c>
      <c r="B7579" s="27" t="s">
        <v>21497</v>
      </c>
      <c r="C7579" s="29" t="s">
        <v>21498</v>
      </c>
      <c r="D7579" s="29" t="s">
        <v>21497</v>
      </c>
      <c r="E7579" s="30" t="s">
        <v>27</v>
      </c>
      <c r="F7579" s="27" t="s">
        <v>27</v>
      </c>
      <c r="G7579" s="29" t="s">
        <v>1062</v>
      </c>
      <c r="H7579" s="32" t="s">
        <v>27</v>
      </c>
      <c r="I7579" s="91"/>
      <c r="J7579" s="51">
        <v>1036</v>
      </c>
      <c r="K7579" s="51">
        <v>950</v>
      </c>
      <c r="L7579" s="51">
        <v>863</v>
      </c>
      <c r="M7579" s="52">
        <v>775</v>
      </c>
      <c r="N7579" s="51">
        <f t="shared" si="51"/>
        <v>620</v>
      </c>
    </row>
    <row r="7580" s="2" customFormat="1" ht="24" spans="1:14">
      <c r="A7580" s="27" t="s">
        <v>21499</v>
      </c>
      <c r="B7580" s="27" t="s">
        <v>21500</v>
      </c>
      <c r="C7580" s="29" t="s">
        <v>21501</v>
      </c>
      <c r="D7580" s="29" t="s">
        <v>21500</v>
      </c>
      <c r="E7580" s="30" t="s">
        <v>27</v>
      </c>
      <c r="F7580" s="27" t="s">
        <v>27</v>
      </c>
      <c r="G7580" s="29" t="s">
        <v>1062</v>
      </c>
      <c r="H7580" s="32" t="s">
        <v>27</v>
      </c>
      <c r="I7580" s="91"/>
      <c r="J7580" s="51">
        <v>1036</v>
      </c>
      <c r="K7580" s="51">
        <v>950</v>
      </c>
      <c r="L7580" s="51">
        <v>863</v>
      </c>
      <c r="M7580" s="52">
        <v>775</v>
      </c>
      <c r="N7580" s="51">
        <f t="shared" si="51"/>
        <v>620</v>
      </c>
    </row>
    <row r="7581" s="2" customFormat="1" spans="1:14">
      <c r="A7581" s="27" t="s">
        <v>21502</v>
      </c>
      <c r="B7581" s="27" t="s">
        <v>21503</v>
      </c>
      <c r="C7581" s="28">
        <v>331601011</v>
      </c>
      <c r="D7581" s="29" t="s">
        <v>21503</v>
      </c>
      <c r="E7581" s="30" t="s">
        <v>21504</v>
      </c>
      <c r="F7581" s="27" t="s">
        <v>12953</v>
      </c>
      <c r="G7581" s="29" t="s">
        <v>1062</v>
      </c>
      <c r="H7581" s="32" t="s">
        <v>27</v>
      </c>
      <c r="I7581" s="91"/>
      <c r="J7581" s="51">
        <v>1946</v>
      </c>
      <c r="K7581" s="51">
        <v>1784</v>
      </c>
      <c r="L7581" s="51">
        <v>1622</v>
      </c>
      <c r="M7581" s="52">
        <v>1540</v>
      </c>
      <c r="N7581" s="51">
        <f t="shared" ref="N7581:N7644" si="52">IF(AND(J7581=K7581,K7581=L7581,L7581=M7581),M7581,M7581*0.8)</f>
        <v>1232</v>
      </c>
    </row>
    <row r="7582" s="2" customFormat="1" spans="1:14">
      <c r="A7582" s="27" t="s">
        <v>21502</v>
      </c>
      <c r="B7582" s="27" t="s">
        <v>21503</v>
      </c>
      <c r="C7582" s="29" t="s">
        <v>21505</v>
      </c>
      <c r="D7582" s="29" t="s">
        <v>21506</v>
      </c>
      <c r="E7582" s="30" t="s">
        <v>27</v>
      </c>
      <c r="F7582" s="27" t="s">
        <v>27</v>
      </c>
      <c r="G7582" s="29" t="s">
        <v>1062</v>
      </c>
      <c r="H7582" s="32" t="s">
        <v>27</v>
      </c>
      <c r="I7582" s="91"/>
      <c r="J7582" s="51">
        <v>1946</v>
      </c>
      <c r="K7582" s="51">
        <v>1784</v>
      </c>
      <c r="L7582" s="51">
        <v>1622</v>
      </c>
      <c r="M7582" s="52">
        <v>1540</v>
      </c>
      <c r="N7582" s="51">
        <f t="shared" si="52"/>
        <v>1232</v>
      </c>
    </row>
    <row r="7583" s="2" customFormat="1" ht="24" spans="1:14">
      <c r="A7583" s="27" t="s">
        <v>21507</v>
      </c>
      <c r="B7583" s="27" t="s">
        <v>21508</v>
      </c>
      <c r="C7583" s="28">
        <v>331601012</v>
      </c>
      <c r="D7583" s="29" t="s">
        <v>21508</v>
      </c>
      <c r="E7583" s="30" t="s">
        <v>27</v>
      </c>
      <c r="F7583" s="27" t="s">
        <v>12953</v>
      </c>
      <c r="G7583" s="29" t="s">
        <v>1062</v>
      </c>
      <c r="H7583" s="32" t="s">
        <v>27</v>
      </c>
      <c r="I7583" s="91"/>
      <c r="J7583" s="51">
        <v>990</v>
      </c>
      <c r="K7583" s="51">
        <v>907</v>
      </c>
      <c r="L7583" s="51">
        <v>825</v>
      </c>
      <c r="M7583" s="52">
        <v>793</v>
      </c>
      <c r="N7583" s="51">
        <f t="shared" si="52"/>
        <v>634.4</v>
      </c>
    </row>
    <row r="7584" s="2" customFormat="1" spans="1:14">
      <c r="A7584" s="27" t="s">
        <v>21509</v>
      </c>
      <c r="B7584" s="27" t="s">
        <v>21510</v>
      </c>
      <c r="C7584" s="28">
        <v>331601013</v>
      </c>
      <c r="D7584" s="29" t="s">
        <v>21510</v>
      </c>
      <c r="E7584" s="30" t="s">
        <v>27</v>
      </c>
      <c r="F7584" s="27" t="s">
        <v>27</v>
      </c>
      <c r="G7584" s="29" t="s">
        <v>1062</v>
      </c>
      <c r="H7584" s="32" t="s">
        <v>27</v>
      </c>
      <c r="I7584" s="91"/>
      <c r="J7584" s="51">
        <v>1213</v>
      </c>
      <c r="K7584" s="51">
        <v>1112</v>
      </c>
      <c r="L7584" s="51">
        <v>1011</v>
      </c>
      <c r="M7584" s="52">
        <v>960</v>
      </c>
      <c r="N7584" s="51">
        <f t="shared" si="52"/>
        <v>768</v>
      </c>
    </row>
    <row r="7585" s="2" customFormat="1" spans="1:14">
      <c r="A7585" s="27" t="s">
        <v>21511</v>
      </c>
      <c r="B7585" s="27" t="s">
        <v>21512</v>
      </c>
      <c r="C7585" s="28">
        <v>331601014</v>
      </c>
      <c r="D7585" s="29" t="s">
        <v>21512</v>
      </c>
      <c r="E7585" s="30" t="s">
        <v>21513</v>
      </c>
      <c r="F7585" s="27" t="s">
        <v>27</v>
      </c>
      <c r="G7585" s="29" t="s">
        <v>1062</v>
      </c>
      <c r="H7585" s="32" t="s">
        <v>27</v>
      </c>
      <c r="I7585" s="91"/>
      <c r="J7585" s="51">
        <v>1497</v>
      </c>
      <c r="K7585" s="51">
        <v>1372</v>
      </c>
      <c r="L7585" s="51">
        <v>1247</v>
      </c>
      <c r="M7585" s="52">
        <v>1185</v>
      </c>
      <c r="N7585" s="51">
        <f t="shared" si="52"/>
        <v>948</v>
      </c>
    </row>
    <row r="7586" s="2" customFormat="1" ht="24" spans="1:14">
      <c r="A7586" s="27" t="s">
        <v>21514</v>
      </c>
      <c r="B7586" s="27" t="s">
        <v>21515</v>
      </c>
      <c r="C7586" s="29" t="s">
        <v>21516</v>
      </c>
      <c r="D7586" s="29" t="s">
        <v>21515</v>
      </c>
      <c r="E7586" s="30" t="s">
        <v>27</v>
      </c>
      <c r="F7586" s="27" t="s">
        <v>27</v>
      </c>
      <c r="G7586" s="29" t="s">
        <v>1062</v>
      </c>
      <c r="H7586" s="32" t="s">
        <v>27</v>
      </c>
      <c r="I7586" s="91"/>
      <c r="J7586" s="51">
        <v>1497</v>
      </c>
      <c r="K7586" s="51">
        <v>1372</v>
      </c>
      <c r="L7586" s="51">
        <v>1247</v>
      </c>
      <c r="M7586" s="52">
        <v>1185</v>
      </c>
      <c r="N7586" s="51">
        <f t="shared" si="52"/>
        <v>948</v>
      </c>
    </row>
    <row r="7587" s="2" customFormat="1" spans="1:14">
      <c r="A7587" s="27"/>
      <c r="B7587" s="27"/>
      <c r="C7587" s="23">
        <v>331602</v>
      </c>
      <c r="D7587" s="23" t="s">
        <v>21517</v>
      </c>
      <c r="E7587" s="30"/>
      <c r="F7587" s="27"/>
      <c r="G7587" s="29"/>
      <c r="H7587" s="32"/>
      <c r="I7587" s="91"/>
      <c r="J7587" s="51" t="s">
        <v>27</v>
      </c>
      <c r="K7587" s="51" t="s">
        <v>27</v>
      </c>
      <c r="L7587" s="51" t="s">
        <v>27</v>
      </c>
      <c r="M7587" s="52" t="s">
        <v>27</v>
      </c>
      <c r="N7587" s="51" t="str">
        <f t="shared" si="52"/>
        <v/>
      </c>
    </row>
    <row r="7588" s="2" customFormat="1" ht="24" spans="1:14">
      <c r="A7588" s="27" t="s">
        <v>21518</v>
      </c>
      <c r="B7588" s="27" t="s">
        <v>21519</v>
      </c>
      <c r="C7588" s="28">
        <v>331602001</v>
      </c>
      <c r="D7588" s="29" t="s">
        <v>21519</v>
      </c>
      <c r="E7588" s="30" t="s">
        <v>21520</v>
      </c>
      <c r="F7588" s="27" t="s">
        <v>27</v>
      </c>
      <c r="G7588" s="29" t="s">
        <v>22</v>
      </c>
      <c r="H7588" s="32" t="s">
        <v>27</v>
      </c>
      <c r="I7588" s="91"/>
      <c r="J7588" s="51">
        <v>52</v>
      </c>
      <c r="K7588" s="51">
        <v>48</v>
      </c>
      <c r="L7588" s="51">
        <v>44</v>
      </c>
      <c r="M7588" s="52">
        <v>40</v>
      </c>
      <c r="N7588" s="51">
        <f t="shared" si="52"/>
        <v>32</v>
      </c>
    </row>
    <row r="7589" s="2" customFormat="1" spans="1:14">
      <c r="A7589" s="27" t="s">
        <v>21521</v>
      </c>
      <c r="B7589" s="27" t="s">
        <v>21522</v>
      </c>
      <c r="C7589" s="28">
        <v>331602002</v>
      </c>
      <c r="D7589" s="29" t="s">
        <v>21522</v>
      </c>
      <c r="E7589" s="30" t="s">
        <v>21523</v>
      </c>
      <c r="F7589" s="27" t="s">
        <v>27</v>
      </c>
      <c r="G7589" s="29" t="s">
        <v>22</v>
      </c>
      <c r="H7589" s="32" t="s">
        <v>27</v>
      </c>
      <c r="I7589" s="91"/>
      <c r="J7589" s="51">
        <v>57</v>
      </c>
      <c r="K7589" s="51">
        <v>52</v>
      </c>
      <c r="L7589" s="51">
        <v>47</v>
      </c>
      <c r="M7589" s="52">
        <v>43</v>
      </c>
      <c r="N7589" s="51">
        <f t="shared" si="52"/>
        <v>34.4</v>
      </c>
    </row>
    <row r="7590" s="2" customFormat="1" spans="1:14">
      <c r="A7590" s="27" t="s">
        <v>21524</v>
      </c>
      <c r="B7590" s="27" t="s">
        <v>21525</v>
      </c>
      <c r="C7590" s="28">
        <v>331602003</v>
      </c>
      <c r="D7590" s="29" t="s">
        <v>21525</v>
      </c>
      <c r="E7590" s="30" t="s">
        <v>21526</v>
      </c>
      <c r="F7590" s="27" t="s">
        <v>27</v>
      </c>
      <c r="G7590" s="29" t="s">
        <v>21527</v>
      </c>
      <c r="H7590" s="61" t="s">
        <v>21528</v>
      </c>
      <c r="I7590" s="91"/>
      <c r="J7590" s="51">
        <v>40</v>
      </c>
      <c r="K7590" s="51">
        <v>36</v>
      </c>
      <c r="L7590" s="51">
        <v>32</v>
      </c>
      <c r="M7590" s="52">
        <v>28</v>
      </c>
      <c r="N7590" s="51">
        <f t="shared" si="52"/>
        <v>22.4</v>
      </c>
    </row>
    <row r="7591" s="2" customFormat="1" ht="24" spans="1:14">
      <c r="A7591" s="27" t="s">
        <v>21529</v>
      </c>
      <c r="B7591" s="27" t="s">
        <v>21530</v>
      </c>
      <c r="C7591" s="29" t="s">
        <v>21531</v>
      </c>
      <c r="D7591" s="29" t="s">
        <v>21532</v>
      </c>
      <c r="E7591" s="30" t="s">
        <v>27</v>
      </c>
      <c r="F7591" s="27" t="s">
        <v>27</v>
      </c>
      <c r="G7591" s="29" t="s">
        <v>21527</v>
      </c>
      <c r="H7591" s="32" t="s">
        <v>27</v>
      </c>
      <c r="I7591" s="91"/>
      <c r="J7591" s="51">
        <v>16</v>
      </c>
      <c r="K7591" s="51">
        <v>16</v>
      </c>
      <c r="L7591" s="51">
        <v>16</v>
      </c>
      <c r="M7591" s="52">
        <v>16</v>
      </c>
      <c r="N7591" s="51">
        <f t="shared" si="52"/>
        <v>16</v>
      </c>
    </row>
    <row r="7592" s="2" customFormat="1" ht="48" spans="1:14">
      <c r="A7592" s="27" t="s">
        <v>21533</v>
      </c>
      <c r="B7592" s="27" t="s">
        <v>21534</v>
      </c>
      <c r="C7592" s="28">
        <v>331602004</v>
      </c>
      <c r="D7592" s="29" t="s">
        <v>21534</v>
      </c>
      <c r="E7592" s="30" t="s">
        <v>21535</v>
      </c>
      <c r="F7592" s="27" t="s">
        <v>27</v>
      </c>
      <c r="G7592" s="29" t="s">
        <v>21536</v>
      </c>
      <c r="H7592" s="32" t="s">
        <v>27</v>
      </c>
      <c r="I7592" s="91"/>
      <c r="J7592" s="51">
        <v>97</v>
      </c>
      <c r="K7592" s="51">
        <v>89</v>
      </c>
      <c r="L7592" s="51">
        <v>81</v>
      </c>
      <c r="M7592" s="52">
        <v>77</v>
      </c>
      <c r="N7592" s="51">
        <f t="shared" si="52"/>
        <v>61.6</v>
      </c>
    </row>
    <row r="7593" s="2" customFormat="1" ht="24" spans="1:14">
      <c r="A7593" s="27" t="s">
        <v>21537</v>
      </c>
      <c r="B7593" s="27" t="s">
        <v>21538</v>
      </c>
      <c r="C7593" s="29" t="s">
        <v>21539</v>
      </c>
      <c r="D7593" s="29" t="s">
        <v>21538</v>
      </c>
      <c r="E7593" s="30" t="s">
        <v>27</v>
      </c>
      <c r="F7593" s="27" t="s">
        <v>27</v>
      </c>
      <c r="G7593" s="29" t="s">
        <v>21536</v>
      </c>
      <c r="H7593" s="32" t="s">
        <v>27</v>
      </c>
      <c r="I7593" s="91"/>
      <c r="J7593" s="51">
        <v>97</v>
      </c>
      <c r="K7593" s="51">
        <v>89</v>
      </c>
      <c r="L7593" s="51">
        <v>81</v>
      </c>
      <c r="M7593" s="52">
        <v>77</v>
      </c>
      <c r="N7593" s="51">
        <f t="shared" si="52"/>
        <v>61.6</v>
      </c>
    </row>
    <row r="7594" s="2" customFormat="1" ht="24" spans="1:14">
      <c r="A7594" s="27" t="s">
        <v>21540</v>
      </c>
      <c r="B7594" s="27" t="s">
        <v>21541</v>
      </c>
      <c r="C7594" s="29" t="s">
        <v>21542</v>
      </c>
      <c r="D7594" s="29" t="s">
        <v>21541</v>
      </c>
      <c r="E7594" s="30" t="s">
        <v>27</v>
      </c>
      <c r="F7594" s="27" t="s">
        <v>27</v>
      </c>
      <c r="G7594" s="29" t="s">
        <v>21536</v>
      </c>
      <c r="H7594" s="32" t="s">
        <v>27</v>
      </c>
      <c r="I7594" s="91"/>
      <c r="J7594" s="51">
        <v>97</v>
      </c>
      <c r="K7594" s="51">
        <v>89</v>
      </c>
      <c r="L7594" s="51">
        <v>81</v>
      </c>
      <c r="M7594" s="52">
        <v>77</v>
      </c>
      <c r="N7594" s="51">
        <f t="shared" si="52"/>
        <v>61.6</v>
      </c>
    </row>
    <row r="7595" s="2" customFormat="1" ht="24" spans="1:14">
      <c r="A7595" s="27" t="s">
        <v>21543</v>
      </c>
      <c r="B7595" s="27" t="s">
        <v>21544</v>
      </c>
      <c r="C7595" s="29" t="s">
        <v>21545</v>
      </c>
      <c r="D7595" s="29" t="s">
        <v>21544</v>
      </c>
      <c r="E7595" s="30" t="s">
        <v>27</v>
      </c>
      <c r="F7595" s="27" t="s">
        <v>27</v>
      </c>
      <c r="G7595" s="29" t="s">
        <v>21536</v>
      </c>
      <c r="H7595" s="32" t="s">
        <v>27</v>
      </c>
      <c r="I7595" s="91"/>
      <c r="J7595" s="51">
        <v>97</v>
      </c>
      <c r="K7595" s="51">
        <v>89</v>
      </c>
      <c r="L7595" s="51">
        <v>81</v>
      </c>
      <c r="M7595" s="52">
        <v>77</v>
      </c>
      <c r="N7595" s="51">
        <f t="shared" si="52"/>
        <v>61.6</v>
      </c>
    </row>
    <row r="7596" s="2" customFormat="1" ht="24" spans="1:14">
      <c r="A7596" s="27" t="s">
        <v>21546</v>
      </c>
      <c r="B7596" s="27" t="s">
        <v>21547</v>
      </c>
      <c r="C7596" s="29" t="s">
        <v>21548</v>
      </c>
      <c r="D7596" s="29" t="s">
        <v>21547</v>
      </c>
      <c r="E7596" s="30" t="s">
        <v>27</v>
      </c>
      <c r="F7596" s="27" t="s">
        <v>27</v>
      </c>
      <c r="G7596" s="29" t="s">
        <v>21536</v>
      </c>
      <c r="H7596" s="32" t="s">
        <v>27</v>
      </c>
      <c r="I7596" s="91"/>
      <c r="J7596" s="51">
        <v>97</v>
      </c>
      <c r="K7596" s="51">
        <v>89</v>
      </c>
      <c r="L7596" s="51">
        <v>81</v>
      </c>
      <c r="M7596" s="52">
        <v>77</v>
      </c>
      <c r="N7596" s="51">
        <f t="shared" si="52"/>
        <v>61.6</v>
      </c>
    </row>
    <row r="7597" s="2" customFormat="1" ht="24" spans="1:14">
      <c r="A7597" s="27" t="s">
        <v>21549</v>
      </c>
      <c r="B7597" s="27" t="s">
        <v>21550</v>
      </c>
      <c r="C7597" s="29" t="s">
        <v>21551</v>
      </c>
      <c r="D7597" s="29" t="s">
        <v>21550</v>
      </c>
      <c r="E7597" s="30" t="s">
        <v>27</v>
      </c>
      <c r="F7597" s="27" t="s">
        <v>27</v>
      </c>
      <c r="G7597" s="29" t="s">
        <v>21536</v>
      </c>
      <c r="H7597" s="32" t="s">
        <v>27</v>
      </c>
      <c r="I7597" s="91"/>
      <c r="J7597" s="51">
        <v>97</v>
      </c>
      <c r="K7597" s="51">
        <v>89</v>
      </c>
      <c r="L7597" s="51">
        <v>81</v>
      </c>
      <c r="M7597" s="52">
        <v>77</v>
      </c>
      <c r="N7597" s="51">
        <f t="shared" si="52"/>
        <v>61.6</v>
      </c>
    </row>
    <row r="7598" s="2" customFormat="1" ht="24" spans="1:14">
      <c r="A7598" s="27" t="s">
        <v>21552</v>
      </c>
      <c r="B7598" s="27" t="s">
        <v>21553</v>
      </c>
      <c r="C7598" s="29" t="s">
        <v>21554</v>
      </c>
      <c r="D7598" s="29" t="s">
        <v>21553</v>
      </c>
      <c r="E7598" s="30" t="s">
        <v>27</v>
      </c>
      <c r="F7598" s="27" t="s">
        <v>27</v>
      </c>
      <c r="G7598" s="29" t="s">
        <v>21536</v>
      </c>
      <c r="H7598" s="32" t="s">
        <v>27</v>
      </c>
      <c r="I7598" s="91"/>
      <c r="J7598" s="51">
        <v>97</v>
      </c>
      <c r="K7598" s="51">
        <v>89</v>
      </c>
      <c r="L7598" s="51">
        <v>81</v>
      </c>
      <c r="M7598" s="52">
        <v>77</v>
      </c>
      <c r="N7598" s="51">
        <f t="shared" si="52"/>
        <v>61.6</v>
      </c>
    </row>
    <row r="7599" s="2" customFormat="1" ht="72" spans="1:14">
      <c r="A7599" s="27" t="s">
        <v>21555</v>
      </c>
      <c r="B7599" s="27" t="s">
        <v>21556</v>
      </c>
      <c r="C7599" s="28">
        <v>331602005</v>
      </c>
      <c r="D7599" s="29" t="s">
        <v>21556</v>
      </c>
      <c r="E7599" s="30" t="s">
        <v>21557</v>
      </c>
      <c r="F7599" s="27" t="s">
        <v>27</v>
      </c>
      <c r="G7599" s="29" t="s">
        <v>22</v>
      </c>
      <c r="H7599" s="61" t="s">
        <v>21558</v>
      </c>
      <c r="I7599" s="91"/>
      <c r="J7599" s="51">
        <v>655</v>
      </c>
      <c r="K7599" s="51">
        <v>601</v>
      </c>
      <c r="L7599" s="51">
        <v>546</v>
      </c>
      <c r="M7599" s="52">
        <v>519</v>
      </c>
      <c r="N7599" s="51">
        <f t="shared" si="52"/>
        <v>415.2</v>
      </c>
    </row>
    <row r="7600" s="2" customFormat="1" ht="24" spans="1:14">
      <c r="A7600" s="27" t="s">
        <v>21559</v>
      </c>
      <c r="B7600" s="27" t="s">
        <v>21560</v>
      </c>
      <c r="C7600" s="29" t="s">
        <v>21561</v>
      </c>
      <c r="D7600" s="29" t="s">
        <v>21560</v>
      </c>
      <c r="E7600" s="30" t="s">
        <v>27</v>
      </c>
      <c r="F7600" s="27" t="s">
        <v>27</v>
      </c>
      <c r="G7600" s="29" t="s">
        <v>22</v>
      </c>
      <c r="H7600" s="32" t="s">
        <v>27</v>
      </c>
      <c r="I7600" s="91"/>
      <c r="J7600" s="51">
        <v>140</v>
      </c>
      <c r="K7600" s="51">
        <v>140</v>
      </c>
      <c r="L7600" s="51">
        <v>140</v>
      </c>
      <c r="M7600" s="52">
        <v>140</v>
      </c>
      <c r="N7600" s="51">
        <f t="shared" si="52"/>
        <v>140</v>
      </c>
    </row>
    <row r="7601" s="2" customFormat="1" ht="24" spans="1:14">
      <c r="A7601" s="27" t="s">
        <v>21562</v>
      </c>
      <c r="B7601" s="27" t="s">
        <v>21563</v>
      </c>
      <c r="C7601" s="29" t="s">
        <v>21564</v>
      </c>
      <c r="D7601" s="29" t="s">
        <v>21563</v>
      </c>
      <c r="E7601" s="30" t="s">
        <v>27</v>
      </c>
      <c r="F7601" s="27" t="s">
        <v>27</v>
      </c>
      <c r="G7601" s="29" t="s">
        <v>22</v>
      </c>
      <c r="H7601" s="32" t="s">
        <v>27</v>
      </c>
      <c r="I7601" s="91"/>
      <c r="J7601" s="51">
        <v>655</v>
      </c>
      <c r="K7601" s="51">
        <v>601</v>
      </c>
      <c r="L7601" s="51">
        <v>546</v>
      </c>
      <c r="M7601" s="52">
        <v>519</v>
      </c>
      <c r="N7601" s="51">
        <f t="shared" si="52"/>
        <v>415.2</v>
      </c>
    </row>
    <row r="7602" s="2" customFormat="1" ht="24" spans="1:14">
      <c r="A7602" s="27" t="s">
        <v>21565</v>
      </c>
      <c r="B7602" s="27" t="s">
        <v>21566</v>
      </c>
      <c r="C7602" s="29" t="s">
        <v>21567</v>
      </c>
      <c r="D7602" s="29" t="s">
        <v>21566</v>
      </c>
      <c r="E7602" s="30" t="s">
        <v>27</v>
      </c>
      <c r="F7602" s="27" t="s">
        <v>27</v>
      </c>
      <c r="G7602" s="29" t="s">
        <v>22</v>
      </c>
      <c r="H7602" s="32" t="s">
        <v>27</v>
      </c>
      <c r="I7602" s="91"/>
      <c r="J7602" s="51">
        <v>655</v>
      </c>
      <c r="K7602" s="51">
        <v>601</v>
      </c>
      <c r="L7602" s="51">
        <v>546</v>
      </c>
      <c r="M7602" s="52">
        <v>519</v>
      </c>
      <c r="N7602" s="51">
        <f t="shared" si="52"/>
        <v>415.2</v>
      </c>
    </row>
    <row r="7603" s="2" customFormat="1" ht="24" spans="1:14">
      <c r="A7603" s="27" t="s">
        <v>21568</v>
      </c>
      <c r="B7603" s="27" t="s">
        <v>21569</v>
      </c>
      <c r="C7603" s="29" t="s">
        <v>21570</v>
      </c>
      <c r="D7603" s="29" t="s">
        <v>21569</v>
      </c>
      <c r="E7603" s="30" t="s">
        <v>27</v>
      </c>
      <c r="F7603" s="27" t="s">
        <v>27</v>
      </c>
      <c r="G7603" s="29" t="s">
        <v>22</v>
      </c>
      <c r="H7603" s="32" t="s">
        <v>27</v>
      </c>
      <c r="I7603" s="91"/>
      <c r="J7603" s="51">
        <v>655</v>
      </c>
      <c r="K7603" s="51">
        <v>601</v>
      </c>
      <c r="L7603" s="51">
        <v>546</v>
      </c>
      <c r="M7603" s="52">
        <v>519</v>
      </c>
      <c r="N7603" s="51">
        <f t="shared" si="52"/>
        <v>415.2</v>
      </c>
    </row>
    <row r="7604" s="2" customFormat="1" ht="24" spans="1:14">
      <c r="A7604" s="27" t="s">
        <v>21571</v>
      </c>
      <c r="B7604" s="27" t="s">
        <v>21572</v>
      </c>
      <c r="C7604" s="29" t="s">
        <v>21573</v>
      </c>
      <c r="D7604" s="29" t="s">
        <v>21572</v>
      </c>
      <c r="E7604" s="30" t="s">
        <v>27</v>
      </c>
      <c r="F7604" s="27" t="s">
        <v>27</v>
      </c>
      <c r="G7604" s="29" t="s">
        <v>22</v>
      </c>
      <c r="H7604" s="32" t="s">
        <v>27</v>
      </c>
      <c r="I7604" s="91"/>
      <c r="J7604" s="51">
        <v>655</v>
      </c>
      <c r="K7604" s="51">
        <v>601</v>
      </c>
      <c r="L7604" s="51">
        <v>546</v>
      </c>
      <c r="M7604" s="52">
        <v>519</v>
      </c>
      <c r="N7604" s="51">
        <f t="shared" si="52"/>
        <v>415.2</v>
      </c>
    </row>
    <row r="7605" s="2" customFormat="1" ht="24" spans="1:14">
      <c r="A7605" s="27" t="s">
        <v>21574</v>
      </c>
      <c r="B7605" s="27" t="s">
        <v>21575</v>
      </c>
      <c r="C7605" s="29" t="s">
        <v>21576</v>
      </c>
      <c r="D7605" s="29" t="s">
        <v>21575</v>
      </c>
      <c r="E7605" s="30" t="s">
        <v>27</v>
      </c>
      <c r="F7605" s="27" t="s">
        <v>27</v>
      </c>
      <c r="G7605" s="29" t="s">
        <v>22</v>
      </c>
      <c r="H7605" s="32" t="s">
        <v>27</v>
      </c>
      <c r="I7605" s="91"/>
      <c r="J7605" s="51">
        <v>655</v>
      </c>
      <c r="K7605" s="51">
        <v>601</v>
      </c>
      <c r="L7605" s="51">
        <v>546</v>
      </c>
      <c r="M7605" s="52">
        <v>519</v>
      </c>
      <c r="N7605" s="51">
        <f t="shared" si="52"/>
        <v>415.2</v>
      </c>
    </row>
    <row r="7606" s="2" customFormat="1" ht="72" spans="1:14">
      <c r="A7606" s="27" t="s">
        <v>21577</v>
      </c>
      <c r="B7606" s="27" t="s">
        <v>21578</v>
      </c>
      <c r="C7606" s="28">
        <v>331602006</v>
      </c>
      <c r="D7606" s="29" t="s">
        <v>21578</v>
      </c>
      <c r="E7606" s="30" t="s">
        <v>21579</v>
      </c>
      <c r="F7606" s="27" t="s">
        <v>27</v>
      </c>
      <c r="G7606" s="29" t="s">
        <v>22</v>
      </c>
      <c r="H7606" s="61" t="s">
        <v>21580</v>
      </c>
      <c r="I7606" s="91"/>
      <c r="J7606" s="51">
        <v>486</v>
      </c>
      <c r="K7606" s="51">
        <v>446</v>
      </c>
      <c r="L7606" s="51">
        <v>405</v>
      </c>
      <c r="M7606" s="52">
        <v>385</v>
      </c>
      <c r="N7606" s="51">
        <f t="shared" si="52"/>
        <v>308</v>
      </c>
    </row>
    <row r="7607" s="2" customFormat="1" ht="24" spans="1:14">
      <c r="A7607" s="27" t="s">
        <v>21581</v>
      </c>
      <c r="B7607" s="27" t="s">
        <v>21582</v>
      </c>
      <c r="C7607" s="29" t="s">
        <v>21583</v>
      </c>
      <c r="D7607" s="29" t="s">
        <v>21582</v>
      </c>
      <c r="E7607" s="30" t="s">
        <v>27</v>
      </c>
      <c r="F7607" s="27" t="s">
        <v>27</v>
      </c>
      <c r="G7607" s="29" t="s">
        <v>22</v>
      </c>
      <c r="H7607" s="32" t="s">
        <v>27</v>
      </c>
      <c r="I7607" s="91"/>
      <c r="J7607" s="51">
        <v>100</v>
      </c>
      <c r="K7607" s="51">
        <v>100</v>
      </c>
      <c r="L7607" s="51">
        <v>100</v>
      </c>
      <c r="M7607" s="52">
        <v>100</v>
      </c>
      <c r="N7607" s="51">
        <f t="shared" si="52"/>
        <v>100</v>
      </c>
    </row>
    <row r="7608" s="2" customFormat="1" ht="24" spans="1:14">
      <c r="A7608" s="27" t="s">
        <v>21584</v>
      </c>
      <c r="B7608" s="27" t="s">
        <v>21585</v>
      </c>
      <c r="C7608" s="29" t="s">
        <v>21586</v>
      </c>
      <c r="D7608" s="29" t="s">
        <v>21585</v>
      </c>
      <c r="E7608" s="30" t="s">
        <v>27</v>
      </c>
      <c r="F7608" s="27" t="s">
        <v>27</v>
      </c>
      <c r="G7608" s="29" t="s">
        <v>22</v>
      </c>
      <c r="H7608" s="32" t="s">
        <v>27</v>
      </c>
      <c r="I7608" s="91"/>
      <c r="J7608" s="51">
        <v>486</v>
      </c>
      <c r="K7608" s="51">
        <v>446</v>
      </c>
      <c r="L7608" s="51">
        <v>405</v>
      </c>
      <c r="M7608" s="52">
        <v>385</v>
      </c>
      <c r="N7608" s="51">
        <f t="shared" si="52"/>
        <v>308</v>
      </c>
    </row>
    <row r="7609" s="2" customFormat="1" ht="24" spans="1:14">
      <c r="A7609" s="27" t="s">
        <v>21587</v>
      </c>
      <c r="B7609" s="27" t="s">
        <v>21588</v>
      </c>
      <c r="C7609" s="29" t="s">
        <v>21589</v>
      </c>
      <c r="D7609" s="29" t="s">
        <v>21588</v>
      </c>
      <c r="E7609" s="30" t="s">
        <v>27</v>
      </c>
      <c r="F7609" s="27" t="s">
        <v>27</v>
      </c>
      <c r="G7609" s="29" t="s">
        <v>22</v>
      </c>
      <c r="H7609" s="32" t="s">
        <v>27</v>
      </c>
      <c r="I7609" s="91"/>
      <c r="J7609" s="51">
        <v>486</v>
      </c>
      <c r="K7609" s="51">
        <v>446</v>
      </c>
      <c r="L7609" s="51">
        <v>405</v>
      </c>
      <c r="M7609" s="52">
        <v>385</v>
      </c>
      <c r="N7609" s="51">
        <f t="shared" si="52"/>
        <v>308</v>
      </c>
    </row>
    <row r="7610" s="2" customFormat="1" ht="24" spans="1:14">
      <c r="A7610" s="27" t="s">
        <v>21590</v>
      </c>
      <c r="B7610" s="27" t="s">
        <v>21591</v>
      </c>
      <c r="C7610" s="29" t="s">
        <v>21592</v>
      </c>
      <c r="D7610" s="29" t="s">
        <v>21591</v>
      </c>
      <c r="E7610" s="30" t="s">
        <v>27</v>
      </c>
      <c r="F7610" s="27" t="s">
        <v>27</v>
      </c>
      <c r="G7610" s="29" t="s">
        <v>22</v>
      </c>
      <c r="H7610" s="32" t="s">
        <v>27</v>
      </c>
      <c r="I7610" s="91"/>
      <c r="J7610" s="51">
        <v>486</v>
      </c>
      <c r="K7610" s="51">
        <v>446</v>
      </c>
      <c r="L7610" s="51">
        <v>405</v>
      </c>
      <c r="M7610" s="52">
        <v>385</v>
      </c>
      <c r="N7610" s="51">
        <f t="shared" si="52"/>
        <v>308</v>
      </c>
    </row>
    <row r="7611" s="2" customFormat="1" ht="24" spans="1:14">
      <c r="A7611" s="27" t="s">
        <v>21593</v>
      </c>
      <c r="B7611" s="27" t="s">
        <v>21594</v>
      </c>
      <c r="C7611" s="29" t="s">
        <v>21595</v>
      </c>
      <c r="D7611" s="29" t="s">
        <v>21594</v>
      </c>
      <c r="E7611" s="30" t="s">
        <v>27</v>
      </c>
      <c r="F7611" s="27" t="s">
        <v>27</v>
      </c>
      <c r="G7611" s="29" t="s">
        <v>22</v>
      </c>
      <c r="H7611" s="32" t="s">
        <v>27</v>
      </c>
      <c r="I7611" s="91"/>
      <c r="J7611" s="51">
        <v>486</v>
      </c>
      <c r="K7611" s="51">
        <v>446</v>
      </c>
      <c r="L7611" s="51">
        <v>405</v>
      </c>
      <c r="M7611" s="52">
        <v>385</v>
      </c>
      <c r="N7611" s="51">
        <f t="shared" si="52"/>
        <v>308</v>
      </c>
    </row>
    <row r="7612" s="2" customFormat="1" ht="24" spans="1:14">
      <c r="A7612" s="27" t="s">
        <v>21596</v>
      </c>
      <c r="B7612" s="27" t="s">
        <v>21597</v>
      </c>
      <c r="C7612" s="29" t="s">
        <v>21598</v>
      </c>
      <c r="D7612" s="29" t="s">
        <v>21597</v>
      </c>
      <c r="E7612" s="30" t="s">
        <v>27</v>
      </c>
      <c r="F7612" s="27" t="s">
        <v>27</v>
      </c>
      <c r="G7612" s="29" t="s">
        <v>22</v>
      </c>
      <c r="H7612" s="32" t="s">
        <v>27</v>
      </c>
      <c r="I7612" s="91"/>
      <c r="J7612" s="51">
        <v>486</v>
      </c>
      <c r="K7612" s="51">
        <v>446</v>
      </c>
      <c r="L7612" s="51">
        <v>405</v>
      </c>
      <c r="M7612" s="52">
        <v>385</v>
      </c>
      <c r="N7612" s="51">
        <f t="shared" si="52"/>
        <v>308</v>
      </c>
    </row>
    <row r="7613" s="3" customFormat="1" ht="84" spans="1:14">
      <c r="A7613" s="33" t="s">
        <v>21599</v>
      </c>
      <c r="B7613" s="33" t="s">
        <v>21600</v>
      </c>
      <c r="C7613" s="34">
        <v>331602007</v>
      </c>
      <c r="D7613" s="35" t="s">
        <v>21600</v>
      </c>
      <c r="E7613" s="36" t="s">
        <v>21601</v>
      </c>
      <c r="F7613" s="33" t="s">
        <v>27</v>
      </c>
      <c r="G7613" s="35" t="s">
        <v>22</v>
      </c>
      <c r="H7613" s="105" t="s">
        <v>21580</v>
      </c>
      <c r="I7613" s="64"/>
      <c r="J7613" s="55">
        <v>329</v>
      </c>
      <c r="K7613" s="55">
        <v>301</v>
      </c>
      <c r="L7613" s="55">
        <v>274</v>
      </c>
      <c r="M7613" s="56">
        <v>247</v>
      </c>
      <c r="N7613" s="70">
        <f t="shared" si="52"/>
        <v>197.6</v>
      </c>
    </row>
    <row r="7614" s="2" customFormat="1" ht="24" spans="1:14">
      <c r="A7614" s="27" t="s">
        <v>21602</v>
      </c>
      <c r="B7614" s="27" t="s">
        <v>21603</v>
      </c>
      <c r="C7614" s="29" t="s">
        <v>21604</v>
      </c>
      <c r="D7614" s="29" t="s">
        <v>21605</v>
      </c>
      <c r="E7614" s="30" t="s">
        <v>27</v>
      </c>
      <c r="F7614" s="27" t="s">
        <v>27</v>
      </c>
      <c r="G7614" s="29" t="s">
        <v>22</v>
      </c>
      <c r="H7614" s="32" t="s">
        <v>27</v>
      </c>
      <c r="I7614" s="91"/>
      <c r="J7614" s="51">
        <v>100</v>
      </c>
      <c r="K7614" s="51">
        <v>100</v>
      </c>
      <c r="L7614" s="51">
        <v>100</v>
      </c>
      <c r="M7614" s="52">
        <v>100</v>
      </c>
      <c r="N7614" s="51">
        <f t="shared" si="52"/>
        <v>100</v>
      </c>
    </row>
    <row r="7615" s="3" customFormat="1" ht="24" spans="1:14">
      <c r="A7615" s="33" t="s">
        <v>21606</v>
      </c>
      <c r="B7615" s="33" t="s">
        <v>21607</v>
      </c>
      <c r="C7615" s="35" t="s">
        <v>21608</v>
      </c>
      <c r="D7615" s="35" t="s">
        <v>21607</v>
      </c>
      <c r="E7615" s="36" t="s">
        <v>27</v>
      </c>
      <c r="F7615" s="33" t="s">
        <v>27</v>
      </c>
      <c r="G7615" s="35" t="s">
        <v>22</v>
      </c>
      <c r="H7615" s="37" t="s">
        <v>27</v>
      </c>
      <c r="I7615" s="64"/>
      <c r="J7615" s="55">
        <v>329</v>
      </c>
      <c r="K7615" s="55">
        <v>301</v>
      </c>
      <c r="L7615" s="55">
        <v>274</v>
      </c>
      <c r="M7615" s="56">
        <v>247</v>
      </c>
      <c r="N7615" s="70">
        <f t="shared" si="52"/>
        <v>197.6</v>
      </c>
    </row>
    <row r="7616" s="3" customFormat="1" ht="24" spans="1:14">
      <c r="A7616" s="33" t="s">
        <v>21609</v>
      </c>
      <c r="B7616" s="33" t="s">
        <v>21610</v>
      </c>
      <c r="C7616" s="35" t="s">
        <v>21611</v>
      </c>
      <c r="D7616" s="35" t="s">
        <v>21610</v>
      </c>
      <c r="E7616" s="36" t="s">
        <v>27</v>
      </c>
      <c r="F7616" s="33" t="s">
        <v>27</v>
      </c>
      <c r="G7616" s="35" t="s">
        <v>22</v>
      </c>
      <c r="H7616" s="37" t="s">
        <v>27</v>
      </c>
      <c r="I7616" s="64"/>
      <c r="J7616" s="55">
        <v>329</v>
      </c>
      <c r="K7616" s="55">
        <v>301</v>
      </c>
      <c r="L7616" s="55">
        <v>274</v>
      </c>
      <c r="M7616" s="56">
        <v>247</v>
      </c>
      <c r="N7616" s="70">
        <f t="shared" si="52"/>
        <v>197.6</v>
      </c>
    </row>
    <row r="7617" s="3" customFormat="1" ht="24" spans="1:14">
      <c r="A7617" s="33" t="s">
        <v>21612</v>
      </c>
      <c r="B7617" s="33" t="s">
        <v>21613</v>
      </c>
      <c r="C7617" s="35" t="s">
        <v>21614</v>
      </c>
      <c r="D7617" s="35" t="s">
        <v>21613</v>
      </c>
      <c r="E7617" s="36" t="s">
        <v>27</v>
      </c>
      <c r="F7617" s="33" t="s">
        <v>27</v>
      </c>
      <c r="G7617" s="35" t="s">
        <v>22</v>
      </c>
      <c r="H7617" s="37" t="s">
        <v>27</v>
      </c>
      <c r="I7617" s="64"/>
      <c r="J7617" s="55">
        <v>329</v>
      </c>
      <c r="K7617" s="55">
        <v>301</v>
      </c>
      <c r="L7617" s="55">
        <v>274</v>
      </c>
      <c r="M7617" s="56">
        <v>247</v>
      </c>
      <c r="N7617" s="70">
        <f t="shared" si="52"/>
        <v>197.6</v>
      </c>
    </row>
    <row r="7618" s="3" customFormat="1" ht="24" spans="1:14">
      <c r="A7618" s="33" t="s">
        <v>21615</v>
      </c>
      <c r="B7618" s="33" t="s">
        <v>21616</v>
      </c>
      <c r="C7618" s="35" t="s">
        <v>21617</v>
      </c>
      <c r="D7618" s="35" t="s">
        <v>21616</v>
      </c>
      <c r="E7618" s="36" t="s">
        <v>27</v>
      </c>
      <c r="F7618" s="33" t="s">
        <v>27</v>
      </c>
      <c r="G7618" s="35" t="s">
        <v>22</v>
      </c>
      <c r="H7618" s="37" t="s">
        <v>27</v>
      </c>
      <c r="I7618" s="64"/>
      <c r="J7618" s="55">
        <v>329</v>
      </c>
      <c r="K7618" s="55">
        <v>301</v>
      </c>
      <c r="L7618" s="55">
        <v>274</v>
      </c>
      <c r="M7618" s="56">
        <v>247</v>
      </c>
      <c r="N7618" s="70">
        <f t="shared" si="52"/>
        <v>197.6</v>
      </c>
    </row>
    <row r="7619" s="3" customFormat="1" ht="24" spans="1:14">
      <c r="A7619" s="33" t="s">
        <v>21618</v>
      </c>
      <c r="B7619" s="33" t="s">
        <v>21619</v>
      </c>
      <c r="C7619" s="35" t="s">
        <v>21620</v>
      </c>
      <c r="D7619" s="35" t="s">
        <v>21619</v>
      </c>
      <c r="E7619" s="36" t="s">
        <v>27</v>
      </c>
      <c r="F7619" s="33" t="s">
        <v>27</v>
      </c>
      <c r="G7619" s="35" t="s">
        <v>22</v>
      </c>
      <c r="H7619" s="37" t="s">
        <v>27</v>
      </c>
      <c r="I7619" s="64"/>
      <c r="J7619" s="55">
        <v>329</v>
      </c>
      <c r="K7619" s="55">
        <v>301</v>
      </c>
      <c r="L7619" s="55">
        <v>274</v>
      </c>
      <c r="M7619" s="56">
        <v>247</v>
      </c>
      <c r="N7619" s="70">
        <f t="shared" si="52"/>
        <v>197.6</v>
      </c>
    </row>
    <row r="7620" s="2" customFormat="1" spans="1:14">
      <c r="A7620" s="27" t="s">
        <v>21621</v>
      </c>
      <c r="B7620" s="27" t="s">
        <v>21622</v>
      </c>
      <c r="C7620" s="28">
        <v>331602008</v>
      </c>
      <c r="D7620" s="29" t="s">
        <v>21622</v>
      </c>
      <c r="E7620" s="30" t="s">
        <v>21623</v>
      </c>
      <c r="F7620" s="27" t="s">
        <v>27</v>
      </c>
      <c r="G7620" s="29" t="s">
        <v>21624</v>
      </c>
      <c r="H7620" s="32" t="s">
        <v>27</v>
      </c>
      <c r="I7620" s="91"/>
      <c r="J7620" s="51">
        <v>3</v>
      </c>
      <c r="K7620" s="51">
        <v>2</v>
      </c>
      <c r="L7620" s="51">
        <v>2</v>
      </c>
      <c r="M7620" s="52">
        <v>2</v>
      </c>
      <c r="N7620" s="51">
        <f t="shared" si="52"/>
        <v>1.6</v>
      </c>
    </row>
    <row r="7621" s="2" customFormat="1" spans="1:14">
      <c r="A7621" s="27" t="s">
        <v>21625</v>
      </c>
      <c r="B7621" s="27" t="s">
        <v>21626</v>
      </c>
      <c r="C7621" s="28">
        <v>331602009</v>
      </c>
      <c r="D7621" s="29" t="s">
        <v>21626</v>
      </c>
      <c r="E7621" s="30" t="s">
        <v>21627</v>
      </c>
      <c r="F7621" s="27" t="s">
        <v>27</v>
      </c>
      <c r="G7621" s="29" t="s">
        <v>22</v>
      </c>
      <c r="H7621" s="32" t="s">
        <v>27</v>
      </c>
      <c r="I7621" s="91"/>
      <c r="J7621" s="51">
        <v>603</v>
      </c>
      <c r="K7621" s="51">
        <v>553</v>
      </c>
      <c r="L7621" s="51">
        <v>503</v>
      </c>
      <c r="M7621" s="52">
        <v>477</v>
      </c>
      <c r="N7621" s="51">
        <f t="shared" si="52"/>
        <v>381.6</v>
      </c>
    </row>
    <row r="7622" s="2" customFormat="1" spans="1:14">
      <c r="A7622" s="27" t="s">
        <v>21628</v>
      </c>
      <c r="B7622" s="27" t="s">
        <v>21629</v>
      </c>
      <c r="C7622" s="28">
        <v>331602010</v>
      </c>
      <c r="D7622" s="29" t="s">
        <v>21629</v>
      </c>
      <c r="E7622" s="30" t="s">
        <v>21630</v>
      </c>
      <c r="F7622" s="27" t="s">
        <v>21631</v>
      </c>
      <c r="G7622" s="29" t="s">
        <v>22</v>
      </c>
      <c r="H7622" s="32" t="s">
        <v>27</v>
      </c>
      <c r="I7622" s="91"/>
      <c r="J7622" s="51">
        <v>486</v>
      </c>
      <c r="K7622" s="51">
        <v>446</v>
      </c>
      <c r="L7622" s="51">
        <v>405</v>
      </c>
      <c r="M7622" s="52">
        <v>381</v>
      </c>
      <c r="N7622" s="51">
        <f t="shared" si="52"/>
        <v>304.8</v>
      </c>
    </row>
    <row r="7623" s="2" customFormat="1" spans="1:14">
      <c r="A7623" s="27" t="s">
        <v>21632</v>
      </c>
      <c r="B7623" s="27" t="s">
        <v>21633</v>
      </c>
      <c r="C7623" s="28">
        <v>331602011</v>
      </c>
      <c r="D7623" s="29" t="s">
        <v>21633</v>
      </c>
      <c r="E7623" s="30" t="s">
        <v>27</v>
      </c>
      <c r="F7623" s="27" t="s">
        <v>27</v>
      </c>
      <c r="G7623" s="29" t="s">
        <v>1062</v>
      </c>
      <c r="H7623" s="32" t="s">
        <v>27</v>
      </c>
      <c r="I7623" s="91"/>
      <c r="J7623" s="51">
        <v>110</v>
      </c>
      <c r="K7623" s="51">
        <v>95</v>
      </c>
      <c r="L7623" s="51">
        <v>88</v>
      </c>
      <c r="M7623" s="52">
        <v>80</v>
      </c>
      <c r="N7623" s="51">
        <f t="shared" si="52"/>
        <v>64</v>
      </c>
    </row>
    <row r="7624" s="2" customFormat="1" spans="1:14">
      <c r="A7624" s="27" t="s">
        <v>21634</v>
      </c>
      <c r="B7624" s="27" t="s">
        <v>21635</v>
      </c>
      <c r="C7624" s="28">
        <v>331602012</v>
      </c>
      <c r="D7624" s="29" t="s">
        <v>21635</v>
      </c>
      <c r="E7624" s="30" t="s">
        <v>27</v>
      </c>
      <c r="F7624" s="27" t="s">
        <v>27</v>
      </c>
      <c r="G7624" s="29" t="s">
        <v>22</v>
      </c>
      <c r="H7624" s="32" t="s">
        <v>27</v>
      </c>
      <c r="I7624" s="91"/>
      <c r="J7624" s="51">
        <v>910</v>
      </c>
      <c r="K7624" s="51">
        <v>834</v>
      </c>
      <c r="L7624" s="51">
        <v>758</v>
      </c>
      <c r="M7624" s="52">
        <v>720</v>
      </c>
      <c r="N7624" s="51">
        <f t="shared" si="52"/>
        <v>576</v>
      </c>
    </row>
    <row r="7625" s="2" customFormat="1" spans="1:14">
      <c r="A7625" s="27" t="s">
        <v>21636</v>
      </c>
      <c r="B7625" s="27" t="s">
        <v>21637</v>
      </c>
      <c r="C7625" s="28">
        <v>331602013</v>
      </c>
      <c r="D7625" s="29" t="s">
        <v>21637</v>
      </c>
      <c r="E7625" s="30" t="s">
        <v>27</v>
      </c>
      <c r="F7625" s="27" t="s">
        <v>27</v>
      </c>
      <c r="G7625" s="29" t="s">
        <v>22</v>
      </c>
      <c r="H7625" s="32" t="s">
        <v>27</v>
      </c>
      <c r="I7625" s="91"/>
      <c r="J7625" s="51" t="s">
        <v>27</v>
      </c>
      <c r="K7625" s="51" t="s">
        <v>27</v>
      </c>
      <c r="L7625" s="51" t="s">
        <v>27</v>
      </c>
      <c r="M7625" s="52" t="s">
        <v>27</v>
      </c>
      <c r="N7625" s="51" t="str">
        <f t="shared" si="52"/>
        <v/>
      </c>
    </row>
    <row r="7626" s="3" customFormat="1" ht="36" spans="1:14">
      <c r="A7626" s="33" t="s">
        <v>21636</v>
      </c>
      <c r="B7626" s="33" t="s">
        <v>21637</v>
      </c>
      <c r="C7626" s="35" t="s">
        <v>21638</v>
      </c>
      <c r="D7626" s="35" t="s">
        <v>21639</v>
      </c>
      <c r="E7626" s="36" t="s">
        <v>21640</v>
      </c>
      <c r="F7626" s="33" t="s">
        <v>27</v>
      </c>
      <c r="G7626" s="35" t="s">
        <v>22</v>
      </c>
      <c r="H7626" s="37" t="s">
        <v>27</v>
      </c>
      <c r="I7626" s="64"/>
      <c r="J7626" s="55">
        <v>1224</v>
      </c>
      <c r="K7626" s="55">
        <v>1122</v>
      </c>
      <c r="L7626" s="55">
        <v>1020</v>
      </c>
      <c r="M7626" s="56">
        <v>918</v>
      </c>
      <c r="N7626" s="70">
        <f t="shared" si="52"/>
        <v>734.4</v>
      </c>
    </row>
    <row r="7627" s="3" customFormat="1" ht="36" spans="1:14">
      <c r="A7627" s="33" t="s">
        <v>21636</v>
      </c>
      <c r="B7627" s="33" t="s">
        <v>21637</v>
      </c>
      <c r="C7627" s="35" t="s">
        <v>21641</v>
      </c>
      <c r="D7627" s="35" t="s">
        <v>21642</v>
      </c>
      <c r="E7627" s="36" t="s">
        <v>21643</v>
      </c>
      <c r="F7627" s="33" t="s">
        <v>27</v>
      </c>
      <c r="G7627" s="35" t="s">
        <v>22</v>
      </c>
      <c r="H7627" s="37" t="s">
        <v>27</v>
      </c>
      <c r="I7627" s="64"/>
      <c r="J7627" s="55">
        <v>976</v>
      </c>
      <c r="K7627" s="55">
        <v>894</v>
      </c>
      <c r="L7627" s="55">
        <v>813</v>
      </c>
      <c r="M7627" s="56">
        <v>732</v>
      </c>
      <c r="N7627" s="70">
        <f t="shared" si="52"/>
        <v>585.6</v>
      </c>
    </row>
    <row r="7628" s="3" customFormat="1" ht="36" spans="1:14">
      <c r="A7628" s="33" t="s">
        <v>21636</v>
      </c>
      <c r="B7628" s="33" t="s">
        <v>21637</v>
      </c>
      <c r="C7628" s="35" t="s">
        <v>21644</v>
      </c>
      <c r="D7628" s="35" t="s">
        <v>21645</v>
      </c>
      <c r="E7628" s="36" t="s">
        <v>21646</v>
      </c>
      <c r="F7628" s="33" t="s">
        <v>27</v>
      </c>
      <c r="G7628" s="35" t="s">
        <v>22</v>
      </c>
      <c r="H7628" s="37" t="s">
        <v>27</v>
      </c>
      <c r="I7628" s="64"/>
      <c r="J7628" s="55">
        <v>679</v>
      </c>
      <c r="K7628" s="55">
        <v>623</v>
      </c>
      <c r="L7628" s="55">
        <v>566</v>
      </c>
      <c r="M7628" s="56">
        <v>509</v>
      </c>
      <c r="N7628" s="70">
        <f t="shared" si="52"/>
        <v>407.2</v>
      </c>
    </row>
    <row r="7629" s="3" customFormat="1" ht="24" spans="1:14">
      <c r="A7629" s="33" t="s">
        <v>21636</v>
      </c>
      <c r="B7629" s="33" t="s">
        <v>21637</v>
      </c>
      <c r="C7629" s="35" t="s">
        <v>21647</v>
      </c>
      <c r="D7629" s="35" t="s">
        <v>21648</v>
      </c>
      <c r="E7629" s="36" t="s">
        <v>21649</v>
      </c>
      <c r="F7629" s="33" t="s">
        <v>27</v>
      </c>
      <c r="G7629" s="35" t="s">
        <v>22</v>
      </c>
      <c r="H7629" s="37" t="s">
        <v>27</v>
      </c>
      <c r="I7629" s="64"/>
      <c r="J7629" s="55">
        <v>313</v>
      </c>
      <c r="K7629" s="55">
        <v>287</v>
      </c>
      <c r="L7629" s="55">
        <v>261</v>
      </c>
      <c r="M7629" s="56">
        <v>235</v>
      </c>
      <c r="N7629" s="55">
        <f t="shared" si="52"/>
        <v>188</v>
      </c>
    </row>
    <row r="7630" s="2" customFormat="1" spans="1:14">
      <c r="A7630" s="27"/>
      <c r="B7630" s="27"/>
      <c r="C7630" s="23">
        <v>331603</v>
      </c>
      <c r="D7630" s="23" t="s">
        <v>21650</v>
      </c>
      <c r="E7630" s="30"/>
      <c r="F7630" s="27"/>
      <c r="G7630" s="29"/>
      <c r="H7630" s="32"/>
      <c r="I7630" s="91"/>
      <c r="J7630" s="51" t="s">
        <v>27</v>
      </c>
      <c r="K7630" s="51" t="s">
        <v>27</v>
      </c>
      <c r="L7630" s="51" t="s">
        <v>27</v>
      </c>
      <c r="M7630" s="52" t="s">
        <v>27</v>
      </c>
      <c r="N7630" s="51" t="str">
        <f t="shared" si="52"/>
        <v/>
      </c>
    </row>
    <row r="7631" s="2" customFormat="1" ht="24" spans="1:14">
      <c r="A7631" s="27" t="s">
        <v>21651</v>
      </c>
      <c r="B7631" s="27" t="s">
        <v>21652</v>
      </c>
      <c r="C7631" s="163">
        <v>331603001</v>
      </c>
      <c r="D7631" s="25" t="s">
        <v>21652</v>
      </c>
      <c r="E7631" s="30" t="s">
        <v>21653</v>
      </c>
      <c r="F7631" s="27" t="s">
        <v>27</v>
      </c>
      <c r="G7631" s="29" t="s">
        <v>965</v>
      </c>
      <c r="H7631" s="32" t="s">
        <v>27</v>
      </c>
      <c r="I7631" s="91"/>
      <c r="J7631" s="51">
        <v>293</v>
      </c>
      <c r="K7631" s="51">
        <v>270</v>
      </c>
      <c r="L7631" s="51">
        <v>248</v>
      </c>
      <c r="M7631" s="52">
        <v>225</v>
      </c>
      <c r="N7631" s="51">
        <f t="shared" si="52"/>
        <v>180</v>
      </c>
    </row>
    <row r="7632" s="2" customFormat="1" ht="24" spans="1:14">
      <c r="A7632" s="27" t="s">
        <v>21654</v>
      </c>
      <c r="B7632" s="27" t="s">
        <v>21655</v>
      </c>
      <c r="C7632" s="29" t="s">
        <v>21656</v>
      </c>
      <c r="D7632" s="29" t="s">
        <v>21655</v>
      </c>
      <c r="E7632" s="30" t="s">
        <v>27</v>
      </c>
      <c r="F7632" s="27" t="s">
        <v>27</v>
      </c>
      <c r="G7632" s="29" t="s">
        <v>965</v>
      </c>
      <c r="H7632" s="32" t="s">
        <v>27</v>
      </c>
      <c r="I7632" s="91"/>
      <c r="J7632" s="51">
        <v>293</v>
      </c>
      <c r="K7632" s="51">
        <v>270</v>
      </c>
      <c r="L7632" s="51">
        <v>248</v>
      </c>
      <c r="M7632" s="52">
        <v>225</v>
      </c>
      <c r="N7632" s="51">
        <f t="shared" si="52"/>
        <v>180</v>
      </c>
    </row>
    <row r="7633" s="2" customFormat="1" ht="24" spans="1:14">
      <c r="A7633" s="27" t="s">
        <v>21657</v>
      </c>
      <c r="B7633" s="27" t="s">
        <v>21658</v>
      </c>
      <c r="C7633" s="29" t="s">
        <v>21659</v>
      </c>
      <c r="D7633" s="29" t="s">
        <v>21658</v>
      </c>
      <c r="E7633" s="30" t="s">
        <v>27</v>
      </c>
      <c r="F7633" s="27" t="s">
        <v>27</v>
      </c>
      <c r="G7633" s="29" t="s">
        <v>965</v>
      </c>
      <c r="H7633" s="32" t="s">
        <v>27</v>
      </c>
      <c r="I7633" s="91"/>
      <c r="J7633" s="51">
        <v>293</v>
      </c>
      <c r="K7633" s="51">
        <v>270</v>
      </c>
      <c r="L7633" s="51">
        <v>248</v>
      </c>
      <c r="M7633" s="52">
        <v>225</v>
      </c>
      <c r="N7633" s="51">
        <f t="shared" si="52"/>
        <v>180</v>
      </c>
    </row>
    <row r="7634" s="2" customFormat="1" ht="24" spans="1:14">
      <c r="A7634" s="27" t="s">
        <v>21660</v>
      </c>
      <c r="B7634" s="27" t="s">
        <v>21661</v>
      </c>
      <c r="C7634" s="29" t="s">
        <v>21662</v>
      </c>
      <c r="D7634" s="29" t="s">
        <v>21661</v>
      </c>
      <c r="E7634" s="30" t="s">
        <v>27</v>
      </c>
      <c r="F7634" s="27" t="s">
        <v>27</v>
      </c>
      <c r="G7634" s="29" t="s">
        <v>965</v>
      </c>
      <c r="H7634" s="32" t="s">
        <v>27</v>
      </c>
      <c r="I7634" s="91"/>
      <c r="J7634" s="51">
        <v>293</v>
      </c>
      <c r="K7634" s="51">
        <v>270</v>
      </c>
      <c r="L7634" s="51">
        <v>248</v>
      </c>
      <c r="M7634" s="52">
        <v>225</v>
      </c>
      <c r="N7634" s="51">
        <f t="shared" si="52"/>
        <v>180</v>
      </c>
    </row>
    <row r="7635" s="2" customFormat="1" ht="24" spans="1:14">
      <c r="A7635" s="27" t="s">
        <v>21663</v>
      </c>
      <c r="B7635" s="27" t="s">
        <v>21664</v>
      </c>
      <c r="C7635" s="29" t="s">
        <v>21665</v>
      </c>
      <c r="D7635" s="29" t="s">
        <v>21664</v>
      </c>
      <c r="E7635" s="30" t="s">
        <v>27</v>
      </c>
      <c r="F7635" s="27" t="s">
        <v>27</v>
      </c>
      <c r="G7635" s="29" t="s">
        <v>965</v>
      </c>
      <c r="H7635" s="32" t="s">
        <v>27</v>
      </c>
      <c r="I7635" s="91"/>
      <c r="J7635" s="51">
        <v>293</v>
      </c>
      <c r="K7635" s="51">
        <v>270</v>
      </c>
      <c r="L7635" s="51">
        <v>248</v>
      </c>
      <c r="M7635" s="52">
        <v>225</v>
      </c>
      <c r="N7635" s="51">
        <f t="shared" si="52"/>
        <v>180</v>
      </c>
    </row>
    <row r="7636" s="2" customFormat="1" ht="24" spans="1:14">
      <c r="A7636" s="27" t="s">
        <v>21666</v>
      </c>
      <c r="B7636" s="27" t="s">
        <v>21667</v>
      </c>
      <c r="C7636" s="29" t="s">
        <v>21668</v>
      </c>
      <c r="D7636" s="29" t="s">
        <v>21667</v>
      </c>
      <c r="E7636" s="30" t="s">
        <v>27</v>
      </c>
      <c r="F7636" s="27" t="s">
        <v>27</v>
      </c>
      <c r="G7636" s="29" t="s">
        <v>965</v>
      </c>
      <c r="H7636" s="32" t="s">
        <v>27</v>
      </c>
      <c r="I7636" s="91"/>
      <c r="J7636" s="51">
        <v>293</v>
      </c>
      <c r="K7636" s="51">
        <v>270</v>
      </c>
      <c r="L7636" s="51">
        <v>248</v>
      </c>
      <c r="M7636" s="52">
        <v>225</v>
      </c>
      <c r="N7636" s="51">
        <f t="shared" si="52"/>
        <v>180</v>
      </c>
    </row>
    <row r="7637" s="2" customFormat="1" ht="24" spans="1:14">
      <c r="A7637" s="27" t="s">
        <v>21669</v>
      </c>
      <c r="B7637" s="27" t="s">
        <v>21670</v>
      </c>
      <c r="C7637" s="29" t="s">
        <v>21671</v>
      </c>
      <c r="D7637" s="29" t="s">
        <v>21670</v>
      </c>
      <c r="E7637" s="30" t="s">
        <v>27</v>
      </c>
      <c r="F7637" s="27" t="s">
        <v>27</v>
      </c>
      <c r="G7637" s="29" t="s">
        <v>965</v>
      </c>
      <c r="H7637" s="32" t="s">
        <v>27</v>
      </c>
      <c r="I7637" s="91"/>
      <c r="J7637" s="51">
        <v>293</v>
      </c>
      <c r="K7637" s="51">
        <v>270</v>
      </c>
      <c r="L7637" s="51">
        <v>248</v>
      </c>
      <c r="M7637" s="52">
        <v>225</v>
      </c>
      <c r="N7637" s="51">
        <f t="shared" si="52"/>
        <v>180</v>
      </c>
    </row>
    <row r="7638" s="3" customFormat="1" spans="1:14">
      <c r="A7638" s="33" t="s">
        <v>21672</v>
      </c>
      <c r="B7638" s="33" t="s">
        <v>21673</v>
      </c>
      <c r="C7638" s="34">
        <v>331603002</v>
      </c>
      <c r="D7638" s="35" t="s">
        <v>21673</v>
      </c>
      <c r="E7638" s="36" t="s">
        <v>21674</v>
      </c>
      <c r="F7638" s="33" t="s">
        <v>27</v>
      </c>
      <c r="G7638" s="35" t="s">
        <v>965</v>
      </c>
      <c r="H7638" s="37" t="s">
        <v>27</v>
      </c>
      <c r="I7638" s="64"/>
      <c r="J7638" s="55">
        <v>652</v>
      </c>
      <c r="K7638" s="55">
        <v>597</v>
      </c>
      <c r="L7638" s="55">
        <v>543</v>
      </c>
      <c r="M7638" s="56">
        <v>489</v>
      </c>
      <c r="N7638" s="70">
        <f t="shared" si="52"/>
        <v>391.2</v>
      </c>
    </row>
    <row r="7639" s="3" customFormat="1" spans="1:14">
      <c r="A7639" s="33" t="s">
        <v>21675</v>
      </c>
      <c r="B7639" s="33" t="s">
        <v>21676</v>
      </c>
      <c r="C7639" s="35" t="s">
        <v>21677</v>
      </c>
      <c r="D7639" s="35" t="s">
        <v>21676</v>
      </c>
      <c r="E7639" s="36" t="s">
        <v>27</v>
      </c>
      <c r="F7639" s="33" t="s">
        <v>27</v>
      </c>
      <c r="G7639" s="35" t="s">
        <v>965</v>
      </c>
      <c r="H7639" s="37" t="s">
        <v>27</v>
      </c>
      <c r="I7639" s="64"/>
      <c r="J7639" s="55">
        <v>652</v>
      </c>
      <c r="K7639" s="55">
        <v>597</v>
      </c>
      <c r="L7639" s="55">
        <v>543</v>
      </c>
      <c r="M7639" s="56">
        <v>489</v>
      </c>
      <c r="N7639" s="70">
        <f t="shared" si="52"/>
        <v>391.2</v>
      </c>
    </row>
    <row r="7640" s="3" customFormat="1" spans="1:14">
      <c r="A7640" s="33" t="s">
        <v>21678</v>
      </c>
      <c r="B7640" s="33" t="s">
        <v>21679</v>
      </c>
      <c r="C7640" s="35" t="s">
        <v>21680</v>
      </c>
      <c r="D7640" s="35" t="s">
        <v>21679</v>
      </c>
      <c r="E7640" s="36" t="s">
        <v>27</v>
      </c>
      <c r="F7640" s="33" t="s">
        <v>27</v>
      </c>
      <c r="G7640" s="35" t="s">
        <v>965</v>
      </c>
      <c r="H7640" s="37" t="s">
        <v>27</v>
      </c>
      <c r="I7640" s="64"/>
      <c r="J7640" s="55">
        <v>652</v>
      </c>
      <c r="K7640" s="55">
        <v>597</v>
      </c>
      <c r="L7640" s="55">
        <v>543</v>
      </c>
      <c r="M7640" s="56">
        <v>489</v>
      </c>
      <c r="N7640" s="70">
        <f t="shared" si="52"/>
        <v>391.2</v>
      </c>
    </row>
    <row r="7641" s="3" customFormat="1" spans="1:14">
      <c r="A7641" s="33" t="s">
        <v>21681</v>
      </c>
      <c r="B7641" s="33" t="s">
        <v>21682</v>
      </c>
      <c r="C7641" s="35" t="s">
        <v>21683</v>
      </c>
      <c r="D7641" s="35" t="s">
        <v>21682</v>
      </c>
      <c r="E7641" s="36" t="s">
        <v>27</v>
      </c>
      <c r="F7641" s="33" t="s">
        <v>27</v>
      </c>
      <c r="G7641" s="35" t="s">
        <v>965</v>
      </c>
      <c r="H7641" s="37" t="s">
        <v>27</v>
      </c>
      <c r="I7641" s="64"/>
      <c r="J7641" s="55">
        <v>652</v>
      </c>
      <c r="K7641" s="55">
        <v>597</v>
      </c>
      <c r="L7641" s="55">
        <v>543</v>
      </c>
      <c r="M7641" s="56">
        <v>489</v>
      </c>
      <c r="N7641" s="70">
        <f t="shared" si="52"/>
        <v>391.2</v>
      </c>
    </row>
    <row r="7642" s="2" customFormat="1" ht="24" spans="1:14">
      <c r="A7642" s="27" t="s">
        <v>21684</v>
      </c>
      <c r="B7642" s="27" t="s">
        <v>21685</v>
      </c>
      <c r="C7642" s="28">
        <v>331603003</v>
      </c>
      <c r="D7642" s="29" t="s">
        <v>21685</v>
      </c>
      <c r="E7642" s="30" t="s">
        <v>21674</v>
      </c>
      <c r="F7642" s="27" t="s">
        <v>27</v>
      </c>
      <c r="G7642" s="29" t="s">
        <v>965</v>
      </c>
      <c r="H7642" s="32" t="s">
        <v>27</v>
      </c>
      <c r="I7642" s="91"/>
      <c r="J7642" s="51">
        <v>585</v>
      </c>
      <c r="K7642" s="51">
        <v>540</v>
      </c>
      <c r="L7642" s="51">
        <v>495</v>
      </c>
      <c r="M7642" s="52">
        <v>450</v>
      </c>
      <c r="N7642" s="51">
        <f t="shared" si="52"/>
        <v>360</v>
      </c>
    </row>
    <row r="7643" s="2" customFormat="1" ht="24" spans="1:14">
      <c r="A7643" s="27" t="s">
        <v>21686</v>
      </c>
      <c r="B7643" s="27" t="s">
        <v>21687</v>
      </c>
      <c r="C7643" s="29" t="s">
        <v>21688</v>
      </c>
      <c r="D7643" s="29" t="s">
        <v>21687</v>
      </c>
      <c r="E7643" s="30" t="s">
        <v>27</v>
      </c>
      <c r="F7643" s="27" t="s">
        <v>27</v>
      </c>
      <c r="G7643" s="29" t="s">
        <v>965</v>
      </c>
      <c r="H7643" s="32" t="s">
        <v>27</v>
      </c>
      <c r="I7643" s="91"/>
      <c r="J7643" s="51">
        <v>585</v>
      </c>
      <c r="K7643" s="51">
        <v>540</v>
      </c>
      <c r="L7643" s="51">
        <v>495</v>
      </c>
      <c r="M7643" s="52">
        <v>450</v>
      </c>
      <c r="N7643" s="51">
        <f t="shared" si="52"/>
        <v>360</v>
      </c>
    </row>
    <row r="7644" s="2" customFormat="1" ht="24" spans="1:14">
      <c r="A7644" s="27" t="s">
        <v>21689</v>
      </c>
      <c r="B7644" s="27" t="s">
        <v>21690</v>
      </c>
      <c r="C7644" s="29" t="s">
        <v>21691</v>
      </c>
      <c r="D7644" s="29" t="s">
        <v>21690</v>
      </c>
      <c r="E7644" s="30" t="s">
        <v>27</v>
      </c>
      <c r="F7644" s="27" t="s">
        <v>27</v>
      </c>
      <c r="G7644" s="29" t="s">
        <v>965</v>
      </c>
      <c r="H7644" s="32" t="s">
        <v>27</v>
      </c>
      <c r="I7644" s="91"/>
      <c r="J7644" s="51">
        <v>585</v>
      </c>
      <c r="K7644" s="51">
        <v>540</v>
      </c>
      <c r="L7644" s="51">
        <v>495</v>
      </c>
      <c r="M7644" s="52">
        <v>450</v>
      </c>
      <c r="N7644" s="51">
        <f t="shared" si="52"/>
        <v>360</v>
      </c>
    </row>
    <row r="7645" s="2" customFormat="1" ht="24" spans="1:14">
      <c r="A7645" s="27" t="s">
        <v>21692</v>
      </c>
      <c r="B7645" s="27" t="s">
        <v>21693</v>
      </c>
      <c r="C7645" s="29" t="s">
        <v>21694</v>
      </c>
      <c r="D7645" s="29" t="s">
        <v>21693</v>
      </c>
      <c r="E7645" s="30" t="s">
        <v>27</v>
      </c>
      <c r="F7645" s="27" t="s">
        <v>27</v>
      </c>
      <c r="G7645" s="29" t="s">
        <v>965</v>
      </c>
      <c r="H7645" s="32" t="s">
        <v>27</v>
      </c>
      <c r="I7645" s="91"/>
      <c r="J7645" s="51">
        <v>585</v>
      </c>
      <c r="K7645" s="51">
        <v>540</v>
      </c>
      <c r="L7645" s="51">
        <v>495</v>
      </c>
      <c r="M7645" s="52">
        <v>450</v>
      </c>
      <c r="N7645" s="51">
        <f t="shared" ref="N7645:N7708" si="53">IF(AND(J7645=K7645,K7645=L7645,L7645=M7645),M7645,M7645*0.8)</f>
        <v>360</v>
      </c>
    </row>
    <row r="7646" s="2" customFormat="1" ht="24" spans="1:14">
      <c r="A7646" s="27" t="s">
        <v>21695</v>
      </c>
      <c r="B7646" s="27" t="s">
        <v>21696</v>
      </c>
      <c r="C7646" s="28">
        <v>331603004</v>
      </c>
      <c r="D7646" s="29" t="s">
        <v>21696</v>
      </c>
      <c r="E7646" s="30" t="s">
        <v>21674</v>
      </c>
      <c r="F7646" s="27" t="s">
        <v>27</v>
      </c>
      <c r="G7646" s="29" t="s">
        <v>965</v>
      </c>
      <c r="H7646" s="32" t="s">
        <v>27</v>
      </c>
      <c r="I7646" s="91"/>
      <c r="J7646" s="51">
        <v>494</v>
      </c>
      <c r="K7646" s="51">
        <v>456</v>
      </c>
      <c r="L7646" s="51">
        <v>418</v>
      </c>
      <c r="M7646" s="52">
        <v>380</v>
      </c>
      <c r="N7646" s="51">
        <f t="shared" si="53"/>
        <v>304</v>
      </c>
    </row>
    <row r="7647" s="2" customFormat="1" ht="24" spans="1:14">
      <c r="A7647" s="27" t="s">
        <v>21697</v>
      </c>
      <c r="B7647" s="27" t="s">
        <v>21698</v>
      </c>
      <c r="C7647" s="29" t="s">
        <v>21699</v>
      </c>
      <c r="D7647" s="29" t="s">
        <v>21698</v>
      </c>
      <c r="E7647" s="30" t="s">
        <v>27</v>
      </c>
      <c r="F7647" s="27" t="s">
        <v>27</v>
      </c>
      <c r="G7647" s="29" t="s">
        <v>965</v>
      </c>
      <c r="H7647" s="32" t="s">
        <v>27</v>
      </c>
      <c r="I7647" s="91"/>
      <c r="J7647" s="51">
        <v>494</v>
      </c>
      <c r="K7647" s="51">
        <v>456</v>
      </c>
      <c r="L7647" s="51">
        <v>418</v>
      </c>
      <c r="M7647" s="52">
        <v>380</v>
      </c>
      <c r="N7647" s="51">
        <f t="shared" si="53"/>
        <v>304</v>
      </c>
    </row>
    <row r="7648" s="2" customFormat="1" ht="24" spans="1:14">
      <c r="A7648" s="27" t="s">
        <v>21700</v>
      </c>
      <c r="B7648" s="27" t="s">
        <v>21701</v>
      </c>
      <c r="C7648" s="29" t="s">
        <v>21702</v>
      </c>
      <c r="D7648" s="29" t="s">
        <v>21701</v>
      </c>
      <c r="E7648" s="30" t="s">
        <v>27</v>
      </c>
      <c r="F7648" s="27" t="s">
        <v>27</v>
      </c>
      <c r="G7648" s="29" t="s">
        <v>965</v>
      </c>
      <c r="H7648" s="32" t="s">
        <v>27</v>
      </c>
      <c r="I7648" s="91"/>
      <c r="J7648" s="51">
        <v>494</v>
      </c>
      <c r="K7648" s="51">
        <v>456</v>
      </c>
      <c r="L7648" s="51">
        <v>418</v>
      </c>
      <c r="M7648" s="52">
        <v>380</v>
      </c>
      <c r="N7648" s="51">
        <f t="shared" si="53"/>
        <v>304</v>
      </c>
    </row>
    <row r="7649" s="2" customFormat="1" ht="24" spans="1:14">
      <c r="A7649" s="27" t="s">
        <v>21703</v>
      </c>
      <c r="B7649" s="27" t="s">
        <v>21704</v>
      </c>
      <c r="C7649" s="29" t="s">
        <v>21705</v>
      </c>
      <c r="D7649" s="29" t="s">
        <v>21704</v>
      </c>
      <c r="E7649" s="30" t="s">
        <v>27</v>
      </c>
      <c r="F7649" s="27" t="s">
        <v>27</v>
      </c>
      <c r="G7649" s="29" t="s">
        <v>965</v>
      </c>
      <c r="H7649" s="32" t="s">
        <v>27</v>
      </c>
      <c r="I7649" s="91"/>
      <c r="J7649" s="51">
        <v>494</v>
      </c>
      <c r="K7649" s="51">
        <v>456</v>
      </c>
      <c r="L7649" s="51">
        <v>418</v>
      </c>
      <c r="M7649" s="52">
        <v>380</v>
      </c>
      <c r="N7649" s="51">
        <f t="shared" si="53"/>
        <v>304</v>
      </c>
    </row>
    <row r="7650" s="2" customFormat="1" spans="1:14">
      <c r="A7650" s="27" t="s">
        <v>21706</v>
      </c>
      <c r="B7650" s="27" t="s">
        <v>21707</v>
      </c>
      <c r="C7650" s="28">
        <v>331603005</v>
      </c>
      <c r="D7650" s="29" t="s">
        <v>21707</v>
      </c>
      <c r="E7650" s="30" t="s">
        <v>27</v>
      </c>
      <c r="F7650" s="27" t="s">
        <v>27</v>
      </c>
      <c r="G7650" s="29" t="s">
        <v>22</v>
      </c>
      <c r="H7650" s="32" t="s">
        <v>27</v>
      </c>
      <c r="I7650" s="91"/>
      <c r="J7650" s="51">
        <v>533</v>
      </c>
      <c r="K7650" s="51">
        <v>492</v>
      </c>
      <c r="L7650" s="51">
        <v>451</v>
      </c>
      <c r="M7650" s="52">
        <v>410</v>
      </c>
      <c r="N7650" s="51">
        <f t="shared" si="53"/>
        <v>328</v>
      </c>
    </row>
    <row r="7651" s="2" customFormat="1" spans="1:14">
      <c r="A7651" s="27" t="s">
        <v>21708</v>
      </c>
      <c r="B7651" s="27" t="s">
        <v>21709</v>
      </c>
      <c r="C7651" s="28">
        <v>331603006</v>
      </c>
      <c r="D7651" s="29" t="s">
        <v>21709</v>
      </c>
      <c r="E7651" s="30" t="s">
        <v>21710</v>
      </c>
      <c r="F7651" s="27" t="s">
        <v>27</v>
      </c>
      <c r="G7651" s="29" t="s">
        <v>21711</v>
      </c>
      <c r="H7651" s="32" t="s">
        <v>27</v>
      </c>
      <c r="I7651" s="91"/>
      <c r="J7651" s="51">
        <v>1261</v>
      </c>
      <c r="K7651" s="51">
        <v>1164</v>
      </c>
      <c r="L7651" s="51">
        <v>1067</v>
      </c>
      <c r="M7651" s="52">
        <v>970</v>
      </c>
      <c r="N7651" s="51">
        <f t="shared" si="53"/>
        <v>776</v>
      </c>
    </row>
    <row r="7652" s="2" customFormat="1" ht="24" spans="1:14">
      <c r="A7652" s="27" t="s">
        <v>21712</v>
      </c>
      <c r="B7652" s="27" t="s">
        <v>21713</v>
      </c>
      <c r="C7652" s="29" t="s">
        <v>21714</v>
      </c>
      <c r="D7652" s="29" t="s">
        <v>21713</v>
      </c>
      <c r="E7652" s="30" t="s">
        <v>27</v>
      </c>
      <c r="F7652" s="27" t="s">
        <v>27</v>
      </c>
      <c r="G7652" s="29" t="s">
        <v>21711</v>
      </c>
      <c r="H7652" s="32" t="s">
        <v>27</v>
      </c>
      <c r="I7652" s="91"/>
      <c r="J7652" s="51">
        <v>1261</v>
      </c>
      <c r="K7652" s="51">
        <v>1164</v>
      </c>
      <c r="L7652" s="51">
        <v>1067</v>
      </c>
      <c r="M7652" s="52">
        <v>970</v>
      </c>
      <c r="N7652" s="51">
        <f t="shared" si="53"/>
        <v>776</v>
      </c>
    </row>
    <row r="7653" s="3" customFormat="1" spans="1:14">
      <c r="A7653" s="33" t="s">
        <v>21715</v>
      </c>
      <c r="B7653" s="33" t="s">
        <v>21716</v>
      </c>
      <c r="C7653" s="34">
        <v>331603007</v>
      </c>
      <c r="D7653" s="35" t="s">
        <v>21716</v>
      </c>
      <c r="E7653" s="36" t="s">
        <v>27</v>
      </c>
      <c r="F7653" s="33" t="s">
        <v>27</v>
      </c>
      <c r="G7653" s="35" t="s">
        <v>22</v>
      </c>
      <c r="H7653" s="37" t="s">
        <v>27</v>
      </c>
      <c r="I7653" s="64"/>
      <c r="J7653" s="55">
        <v>608</v>
      </c>
      <c r="K7653" s="55">
        <v>558</v>
      </c>
      <c r="L7653" s="55">
        <v>507</v>
      </c>
      <c r="M7653" s="56">
        <v>456</v>
      </c>
      <c r="N7653" s="70">
        <f t="shared" si="53"/>
        <v>364.8</v>
      </c>
    </row>
    <row r="7654" s="2" customFormat="1" spans="1:14">
      <c r="A7654" s="27" t="s">
        <v>21717</v>
      </c>
      <c r="B7654" s="27" t="s">
        <v>21718</v>
      </c>
      <c r="C7654" s="28">
        <v>331603008</v>
      </c>
      <c r="D7654" s="29" t="s">
        <v>21718</v>
      </c>
      <c r="E7654" s="30" t="s">
        <v>27</v>
      </c>
      <c r="F7654" s="27" t="s">
        <v>27</v>
      </c>
      <c r="G7654" s="29" t="s">
        <v>22</v>
      </c>
      <c r="H7654" s="32" t="s">
        <v>27</v>
      </c>
      <c r="I7654" s="91"/>
      <c r="J7654" s="51">
        <v>195</v>
      </c>
      <c r="K7654" s="51">
        <v>180</v>
      </c>
      <c r="L7654" s="51">
        <v>165</v>
      </c>
      <c r="M7654" s="52">
        <v>150</v>
      </c>
      <c r="N7654" s="51">
        <f t="shared" si="53"/>
        <v>120</v>
      </c>
    </row>
    <row r="7655" s="3" customFormat="1" ht="24" spans="1:14">
      <c r="A7655" s="33" t="s">
        <v>21719</v>
      </c>
      <c r="B7655" s="33" t="s">
        <v>21720</v>
      </c>
      <c r="C7655" s="34">
        <v>331603009</v>
      </c>
      <c r="D7655" s="35" t="s">
        <v>21720</v>
      </c>
      <c r="E7655" s="36" t="s">
        <v>12950</v>
      </c>
      <c r="F7655" s="33" t="s">
        <v>27</v>
      </c>
      <c r="G7655" s="35" t="s">
        <v>11920</v>
      </c>
      <c r="H7655" s="37" t="s">
        <v>27</v>
      </c>
      <c r="I7655" s="64"/>
      <c r="J7655" s="55">
        <v>90</v>
      </c>
      <c r="K7655" s="55">
        <v>83</v>
      </c>
      <c r="L7655" s="55">
        <v>75</v>
      </c>
      <c r="M7655" s="56">
        <v>68</v>
      </c>
      <c r="N7655" s="70">
        <f t="shared" si="53"/>
        <v>54.4</v>
      </c>
    </row>
    <row r="7656" s="2" customFormat="1" ht="24" spans="1:14">
      <c r="A7656" s="27" t="s">
        <v>21721</v>
      </c>
      <c r="B7656" s="27" t="s">
        <v>21722</v>
      </c>
      <c r="C7656" s="28">
        <v>331603010</v>
      </c>
      <c r="D7656" s="29" t="s">
        <v>21722</v>
      </c>
      <c r="E7656" s="30" t="s">
        <v>12950</v>
      </c>
      <c r="F7656" s="27" t="s">
        <v>27</v>
      </c>
      <c r="G7656" s="29" t="s">
        <v>11920</v>
      </c>
      <c r="H7656" s="32" t="s">
        <v>27</v>
      </c>
      <c r="I7656" s="91"/>
      <c r="J7656" s="51">
        <v>72</v>
      </c>
      <c r="K7656" s="51">
        <v>66</v>
      </c>
      <c r="L7656" s="51">
        <v>61</v>
      </c>
      <c r="M7656" s="52">
        <v>55</v>
      </c>
      <c r="N7656" s="51">
        <f t="shared" si="53"/>
        <v>44</v>
      </c>
    </row>
    <row r="7657" s="3" customFormat="1" ht="24" spans="1:14">
      <c r="A7657" s="33" t="s">
        <v>21723</v>
      </c>
      <c r="B7657" s="33" t="s">
        <v>21724</v>
      </c>
      <c r="C7657" s="34">
        <v>331603011</v>
      </c>
      <c r="D7657" s="35" t="s">
        <v>21724</v>
      </c>
      <c r="E7657" s="36" t="s">
        <v>27</v>
      </c>
      <c r="F7657" s="33" t="s">
        <v>27</v>
      </c>
      <c r="G7657" s="35" t="s">
        <v>11920</v>
      </c>
      <c r="H7657" s="37" t="s">
        <v>27</v>
      </c>
      <c r="I7657" s="64"/>
      <c r="J7657" s="55">
        <v>457</v>
      </c>
      <c r="K7657" s="55">
        <v>419</v>
      </c>
      <c r="L7657" s="55">
        <v>381</v>
      </c>
      <c r="M7657" s="56">
        <v>343</v>
      </c>
      <c r="N7657" s="70">
        <f t="shared" si="53"/>
        <v>274.4</v>
      </c>
    </row>
    <row r="7658" s="2" customFormat="1" ht="24" spans="1:14">
      <c r="A7658" s="27" t="s">
        <v>21725</v>
      </c>
      <c r="B7658" s="27" t="s">
        <v>21726</v>
      </c>
      <c r="C7658" s="28">
        <v>331603012</v>
      </c>
      <c r="D7658" s="29" t="s">
        <v>21726</v>
      </c>
      <c r="E7658" s="30" t="s">
        <v>27</v>
      </c>
      <c r="F7658" s="27" t="s">
        <v>27</v>
      </c>
      <c r="G7658" s="29" t="s">
        <v>11920</v>
      </c>
      <c r="H7658" s="32" t="s">
        <v>27</v>
      </c>
      <c r="I7658" s="91"/>
      <c r="J7658" s="51">
        <v>423</v>
      </c>
      <c r="K7658" s="51">
        <v>390</v>
      </c>
      <c r="L7658" s="51">
        <v>358</v>
      </c>
      <c r="M7658" s="52">
        <v>325</v>
      </c>
      <c r="N7658" s="51">
        <f t="shared" si="53"/>
        <v>260</v>
      </c>
    </row>
    <row r="7659" s="2" customFormat="1" ht="24" spans="1:14">
      <c r="A7659" s="27" t="s">
        <v>21727</v>
      </c>
      <c r="B7659" s="27" t="s">
        <v>21728</v>
      </c>
      <c r="C7659" s="28">
        <v>331603013</v>
      </c>
      <c r="D7659" s="29" t="s">
        <v>21728</v>
      </c>
      <c r="E7659" s="30" t="s">
        <v>27</v>
      </c>
      <c r="F7659" s="27" t="s">
        <v>27</v>
      </c>
      <c r="G7659" s="29" t="s">
        <v>11920</v>
      </c>
      <c r="H7659" s="32" t="s">
        <v>27</v>
      </c>
      <c r="I7659" s="91"/>
      <c r="J7659" s="51">
        <v>65</v>
      </c>
      <c r="K7659" s="51">
        <v>60</v>
      </c>
      <c r="L7659" s="51">
        <v>55</v>
      </c>
      <c r="M7659" s="52">
        <v>50</v>
      </c>
      <c r="N7659" s="51">
        <f t="shared" si="53"/>
        <v>40</v>
      </c>
    </row>
    <row r="7660" s="2" customFormat="1" ht="24" spans="1:14">
      <c r="A7660" s="27" t="s">
        <v>21729</v>
      </c>
      <c r="B7660" s="27" t="s">
        <v>21730</v>
      </c>
      <c r="C7660" s="28">
        <v>331603014</v>
      </c>
      <c r="D7660" s="29" t="s">
        <v>21730</v>
      </c>
      <c r="E7660" s="30" t="s">
        <v>27</v>
      </c>
      <c r="F7660" s="27" t="s">
        <v>27</v>
      </c>
      <c r="G7660" s="29" t="s">
        <v>11920</v>
      </c>
      <c r="H7660" s="32" t="s">
        <v>27</v>
      </c>
      <c r="I7660" s="91"/>
      <c r="J7660" s="51">
        <v>98</v>
      </c>
      <c r="K7660" s="51">
        <v>90</v>
      </c>
      <c r="L7660" s="51">
        <v>83</v>
      </c>
      <c r="M7660" s="52">
        <v>75</v>
      </c>
      <c r="N7660" s="51">
        <f t="shared" si="53"/>
        <v>60</v>
      </c>
    </row>
    <row r="7661" s="2" customFormat="1" ht="24" spans="1:14">
      <c r="A7661" s="27" t="s">
        <v>21731</v>
      </c>
      <c r="B7661" s="27" t="s">
        <v>21732</v>
      </c>
      <c r="C7661" s="28">
        <v>331603015</v>
      </c>
      <c r="D7661" s="29" t="s">
        <v>21732</v>
      </c>
      <c r="E7661" s="30" t="s">
        <v>27</v>
      </c>
      <c r="F7661" s="27" t="s">
        <v>27</v>
      </c>
      <c r="G7661" s="29" t="s">
        <v>11920</v>
      </c>
      <c r="H7661" s="32" t="s">
        <v>27</v>
      </c>
      <c r="I7661" s="91"/>
      <c r="J7661" s="51">
        <v>234</v>
      </c>
      <c r="K7661" s="51">
        <v>216</v>
      </c>
      <c r="L7661" s="51">
        <v>198</v>
      </c>
      <c r="M7661" s="52">
        <v>180</v>
      </c>
      <c r="N7661" s="51">
        <f t="shared" si="53"/>
        <v>144</v>
      </c>
    </row>
    <row r="7662" s="2" customFormat="1" ht="36" spans="1:14">
      <c r="A7662" s="27" t="s">
        <v>21733</v>
      </c>
      <c r="B7662" s="27" t="s">
        <v>21734</v>
      </c>
      <c r="C7662" s="28">
        <v>331603016</v>
      </c>
      <c r="D7662" s="29" t="s">
        <v>21734</v>
      </c>
      <c r="E7662" s="30" t="s">
        <v>27</v>
      </c>
      <c r="F7662" s="27" t="s">
        <v>21735</v>
      </c>
      <c r="G7662" s="29" t="s">
        <v>11920</v>
      </c>
      <c r="H7662" s="32" t="s">
        <v>27</v>
      </c>
      <c r="I7662" s="91"/>
      <c r="J7662" s="51">
        <v>25</v>
      </c>
      <c r="K7662" s="51">
        <v>23</v>
      </c>
      <c r="L7662" s="51">
        <v>21</v>
      </c>
      <c r="M7662" s="52">
        <v>19</v>
      </c>
      <c r="N7662" s="51">
        <f t="shared" si="53"/>
        <v>15.2</v>
      </c>
    </row>
    <row r="7663" s="2" customFormat="1" spans="1:14">
      <c r="A7663" s="27" t="s">
        <v>21736</v>
      </c>
      <c r="B7663" s="27" t="s">
        <v>21737</v>
      </c>
      <c r="C7663" s="28">
        <v>331603017</v>
      </c>
      <c r="D7663" s="29" t="s">
        <v>21737</v>
      </c>
      <c r="E7663" s="30" t="s">
        <v>21738</v>
      </c>
      <c r="F7663" s="27" t="s">
        <v>27</v>
      </c>
      <c r="G7663" s="29" t="s">
        <v>22</v>
      </c>
      <c r="H7663" s="32" t="s">
        <v>27</v>
      </c>
      <c r="I7663" s="91"/>
      <c r="J7663" s="51">
        <v>52</v>
      </c>
      <c r="K7663" s="51">
        <v>48</v>
      </c>
      <c r="L7663" s="51">
        <v>44</v>
      </c>
      <c r="M7663" s="52">
        <v>40</v>
      </c>
      <c r="N7663" s="51">
        <f t="shared" si="53"/>
        <v>32</v>
      </c>
    </row>
    <row r="7664" s="2" customFormat="1" spans="1:14">
      <c r="A7664" s="27" t="s">
        <v>21739</v>
      </c>
      <c r="B7664" s="27" t="s">
        <v>21740</v>
      </c>
      <c r="C7664" s="29" t="s">
        <v>21741</v>
      </c>
      <c r="D7664" s="29" t="s">
        <v>21740</v>
      </c>
      <c r="E7664" s="30" t="s">
        <v>27</v>
      </c>
      <c r="F7664" s="27" t="s">
        <v>27</v>
      </c>
      <c r="G7664" s="29" t="s">
        <v>22</v>
      </c>
      <c r="H7664" s="32" t="s">
        <v>27</v>
      </c>
      <c r="I7664" s="91"/>
      <c r="J7664" s="51">
        <v>52</v>
      </c>
      <c r="K7664" s="51">
        <v>48</v>
      </c>
      <c r="L7664" s="51">
        <v>44</v>
      </c>
      <c r="M7664" s="52">
        <v>40</v>
      </c>
      <c r="N7664" s="51">
        <f t="shared" si="53"/>
        <v>32</v>
      </c>
    </row>
    <row r="7665" s="2" customFormat="1" spans="1:14">
      <c r="A7665" s="27" t="s">
        <v>21742</v>
      </c>
      <c r="B7665" s="27" t="s">
        <v>21743</v>
      </c>
      <c r="C7665" s="29" t="s">
        <v>21744</v>
      </c>
      <c r="D7665" s="29" t="s">
        <v>21743</v>
      </c>
      <c r="E7665" s="30" t="s">
        <v>27</v>
      </c>
      <c r="F7665" s="27" t="s">
        <v>27</v>
      </c>
      <c r="G7665" s="29" t="s">
        <v>22</v>
      </c>
      <c r="H7665" s="32" t="s">
        <v>27</v>
      </c>
      <c r="I7665" s="91"/>
      <c r="J7665" s="51">
        <v>52</v>
      </c>
      <c r="K7665" s="51">
        <v>48</v>
      </c>
      <c r="L7665" s="51">
        <v>44</v>
      </c>
      <c r="M7665" s="52">
        <v>40</v>
      </c>
      <c r="N7665" s="51">
        <f t="shared" si="53"/>
        <v>32</v>
      </c>
    </row>
    <row r="7666" s="2" customFormat="1" ht="36" spans="1:14">
      <c r="A7666" s="27" t="s">
        <v>21745</v>
      </c>
      <c r="B7666" s="27" t="s">
        <v>21746</v>
      </c>
      <c r="C7666" s="28">
        <v>331603018</v>
      </c>
      <c r="D7666" s="29" t="s">
        <v>21746</v>
      </c>
      <c r="E7666" s="30" t="s">
        <v>21747</v>
      </c>
      <c r="F7666" s="27" t="s">
        <v>21748</v>
      </c>
      <c r="G7666" s="29" t="s">
        <v>475</v>
      </c>
      <c r="H7666" s="32" t="s">
        <v>27</v>
      </c>
      <c r="I7666" s="91"/>
      <c r="J7666" s="51">
        <v>98</v>
      </c>
      <c r="K7666" s="51">
        <v>90</v>
      </c>
      <c r="L7666" s="51">
        <v>83</v>
      </c>
      <c r="M7666" s="52">
        <v>75</v>
      </c>
      <c r="N7666" s="51">
        <f t="shared" si="53"/>
        <v>60</v>
      </c>
    </row>
    <row r="7667" s="2" customFormat="1" spans="1:14">
      <c r="A7667" s="27" t="s">
        <v>21749</v>
      </c>
      <c r="B7667" s="27" t="s">
        <v>21750</v>
      </c>
      <c r="C7667" s="29" t="s">
        <v>21751</v>
      </c>
      <c r="D7667" s="29" t="s">
        <v>21750</v>
      </c>
      <c r="E7667" s="30" t="s">
        <v>27</v>
      </c>
      <c r="F7667" s="27" t="s">
        <v>27</v>
      </c>
      <c r="G7667" s="29" t="s">
        <v>475</v>
      </c>
      <c r="H7667" s="32" t="s">
        <v>27</v>
      </c>
      <c r="I7667" s="91"/>
      <c r="J7667" s="51">
        <v>98</v>
      </c>
      <c r="K7667" s="51">
        <v>90</v>
      </c>
      <c r="L7667" s="51">
        <v>83</v>
      </c>
      <c r="M7667" s="52">
        <v>75</v>
      </c>
      <c r="N7667" s="51">
        <f t="shared" si="53"/>
        <v>60</v>
      </c>
    </row>
    <row r="7668" s="2" customFormat="1" spans="1:14">
      <c r="A7668" s="27" t="s">
        <v>21752</v>
      </c>
      <c r="B7668" s="27" t="s">
        <v>21753</v>
      </c>
      <c r="C7668" s="29" t="s">
        <v>21754</v>
      </c>
      <c r="D7668" s="29" t="s">
        <v>21753</v>
      </c>
      <c r="E7668" s="30" t="s">
        <v>27</v>
      </c>
      <c r="F7668" s="27" t="s">
        <v>27</v>
      </c>
      <c r="G7668" s="29" t="s">
        <v>475</v>
      </c>
      <c r="H7668" s="32" t="s">
        <v>27</v>
      </c>
      <c r="I7668" s="91"/>
      <c r="J7668" s="51">
        <v>98</v>
      </c>
      <c r="K7668" s="51">
        <v>90</v>
      </c>
      <c r="L7668" s="51">
        <v>83</v>
      </c>
      <c r="M7668" s="52">
        <v>75</v>
      </c>
      <c r="N7668" s="51">
        <f t="shared" si="53"/>
        <v>60</v>
      </c>
    </row>
    <row r="7669" s="2" customFormat="1" spans="1:14">
      <c r="A7669" s="27" t="s">
        <v>21755</v>
      </c>
      <c r="B7669" s="27" t="s">
        <v>21756</v>
      </c>
      <c r="C7669" s="29" t="s">
        <v>21757</v>
      </c>
      <c r="D7669" s="29" t="s">
        <v>21756</v>
      </c>
      <c r="E7669" s="30" t="s">
        <v>27</v>
      </c>
      <c r="F7669" s="27" t="s">
        <v>27</v>
      </c>
      <c r="G7669" s="29" t="s">
        <v>475</v>
      </c>
      <c r="H7669" s="32" t="s">
        <v>27</v>
      </c>
      <c r="I7669" s="91"/>
      <c r="J7669" s="51">
        <v>98</v>
      </c>
      <c r="K7669" s="51">
        <v>90</v>
      </c>
      <c r="L7669" s="51">
        <v>83</v>
      </c>
      <c r="M7669" s="52">
        <v>75</v>
      </c>
      <c r="N7669" s="51">
        <f t="shared" si="53"/>
        <v>60</v>
      </c>
    </row>
    <row r="7670" s="2" customFormat="1" spans="1:14">
      <c r="A7670" s="27" t="s">
        <v>21758</v>
      </c>
      <c r="B7670" s="27" t="s">
        <v>21759</v>
      </c>
      <c r="C7670" s="29" t="s">
        <v>21760</v>
      </c>
      <c r="D7670" s="29" t="s">
        <v>21759</v>
      </c>
      <c r="E7670" s="30" t="s">
        <v>27</v>
      </c>
      <c r="F7670" s="27" t="s">
        <v>27</v>
      </c>
      <c r="G7670" s="29" t="s">
        <v>475</v>
      </c>
      <c r="H7670" s="32" t="s">
        <v>27</v>
      </c>
      <c r="I7670" s="91"/>
      <c r="J7670" s="51">
        <v>98</v>
      </c>
      <c r="K7670" s="51">
        <v>90</v>
      </c>
      <c r="L7670" s="51">
        <v>83</v>
      </c>
      <c r="M7670" s="52">
        <v>75</v>
      </c>
      <c r="N7670" s="51">
        <f t="shared" si="53"/>
        <v>60</v>
      </c>
    </row>
    <row r="7671" s="2" customFormat="1" spans="1:14">
      <c r="A7671" s="27" t="s">
        <v>21761</v>
      </c>
      <c r="B7671" s="27" t="s">
        <v>21762</v>
      </c>
      <c r="C7671" s="29" t="s">
        <v>21763</v>
      </c>
      <c r="D7671" s="29" t="s">
        <v>21762</v>
      </c>
      <c r="E7671" s="30" t="s">
        <v>27</v>
      </c>
      <c r="F7671" s="27" t="s">
        <v>27</v>
      </c>
      <c r="G7671" s="29" t="s">
        <v>475</v>
      </c>
      <c r="H7671" s="32" t="s">
        <v>27</v>
      </c>
      <c r="I7671" s="91"/>
      <c r="J7671" s="51">
        <v>98</v>
      </c>
      <c r="K7671" s="51">
        <v>90</v>
      </c>
      <c r="L7671" s="51">
        <v>83</v>
      </c>
      <c r="M7671" s="52">
        <v>75</v>
      </c>
      <c r="N7671" s="51">
        <f t="shared" si="53"/>
        <v>60</v>
      </c>
    </row>
    <row r="7672" s="2" customFormat="1" ht="24" spans="1:14">
      <c r="A7672" s="27" t="s">
        <v>21764</v>
      </c>
      <c r="B7672" s="27" t="s">
        <v>21765</v>
      </c>
      <c r="C7672" s="28">
        <v>331603019</v>
      </c>
      <c r="D7672" s="29" t="s">
        <v>21765</v>
      </c>
      <c r="E7672" s="30" t="s">
        <v>27</v>
      </c>
      <c r="F7672" s="27" t="s">
        <v>27</v>
      </c>
      <c r="G7672" s="29" t="s">
        <v>21766</v>
      </c>
      <c r="H7672" s="32" t="s">
        <v>27</v>
      </c>
      <c r="I7672" s="91"/>
      <c r="J7672" s="51">
        <v>715</v>
      </c>
      <c r="K7672" s="51">
        <v>660</v>
      </c>
      <c r="L7672" s="51">
        <v>605</v>
      </c>
      <c r="M7672" s="52">
        <v>550</v>
      </c>
      <c r="N7672" s="51">
        <f t="shared" si="53"/>
        <v>440</v>
      </c>
    </row>
    <row r="7673" s="2" customFormat="1" ht="24" spans="1:14">
      <c r="A7673" s="27" t="s">
        <v>21767</v>
      </c>
      <c r="B7673" s="27" t="s">
        <v>21768</v>
      </c>
      <c r="C7673" s="28">
        <v>331603020</v>
      </c>
      <c r="D7673" s="29" t="s">
        <v>21768</v>
      </c>
      <c r="E7673" s="30" t="s">
        <v>27</v>
      </c>
      <c r="F7673" s="27" t="s">
        <v>27</v>
      </c>
      <c r="G7673" s="29" t="s">
        <v>21766</v>
      </c>
      <c r="H7673" s="32" t="s">
        <v>27</v>
      </c>
      <c r="I7673" s="91"/>
      <c r="J7673" s="51">
        <v>117</v>
      </c>
      <c r="K7673" s="51">
        <v>108</v>
      </c>
      <c r="L7673" s="51">
        <v>99</v>
      </c>
      <c r="M7673" s="52">
        <v>90</v>
      </c>
      <c r="N7673" s="51">
        <f t="shared" si="53"/>
        <v>72</v>
      </c>
    </row>
    <row r="7674" s="2" customFormat="1" ht="24" spans="1:14">
      <c r="A7674" s="27" t="s">
        <v>21769</v>
      </c>
      <c r="B7674" s="27" t="s">
        <v>21770</v>
      </c>
      <c r="C7674" s="28">
        <v>331603021</v>
      </c>
      <c r="D7674" s="29" t="s">
        <v>21770</v>
      </c>
      <c r="E7674" s="30" t="s">
        <v>27</v>
      </c>
      <c r="F7674" s="27" t="s">
        <v>21771</v>
      </c>
      <c r="G7674" s="29" t="s">
        <v>11920</v>
      </c>
      <c r="H7674" s="32" t="s">
        <v>27</v>
      </c>
      <c r="I7674" s="91"/>
      <c r="J7674" s="51">
        <v>117</v>
      </c>
      <c r="K7674" s="51">
        <v>108</v>
      </c>
      <c r="L7674" s="51">
        <v>99</v>
      </c>
      <c r="M7674" s="52">
        <v>90</v>
      </c>
      <c r="N7674" s="51">
        <f t="shared" si="53"/>
        <v>72</v>
      </c>
    </row>
    <row r="7675" s="2" customFormat="1" ht="24" spans="1:14">
      <c r="A7675" s="27" t="s">
        <v>21772</v>
      </c>
      <c r="B7675" s="27" t="s">
        <v>21773</v>
      </c>
      <c r="C7675" s="28">
        <v>331603022</v>
      </c>
      <c r="D7675" s="29" t="s">
        <v>21773</v>
      </c>
      <c r="E7675" s="30" t="s">
        <v>21774</v>
      </c>
      <c r="F7675" s="27" t="s">
        <v>21771</v>
      </c>
      <c r="G7675" s="29" t="s">
        <v>11920</v>
      </c>
      <c r="H7675" s="32" t="s">
        <v>27</v>
      </c>
      <c r="I7675" s="91"/>
      <c r="J7675" s="51">
        <v>99</v>
      </c>
      <c r="K7675" s="51">
        <v>91</v>
      </c>
      <c r="L7675" s="51">
        <v>84</v>
      </c>
      <c r="M7675" s="52">
        <v>76</v>
      </c>
      <c r="N7675" s="51">
        <f t="shared" si="53"/>
        <v>60.8</v>
      </c>
    </row>
    <row r="7676" s="2" customFormat="1" ht="24" spans="1:14">
      <c r="A7676" s="27" t="s">
        <v>21775</v>
      </c>
      <c r="B7676" s="27" t="s">
        <v>21776</v>
      </c>
      <c r="C7676" s="29" t="s">
        <v>21777</v>
      </c>
      <c r="D7676" s="29" t="s">
        <v>21776</v>
      </c>
      <c r="E7676" s="30" t="s">
        <v>27</v>
      </c>
      <c r="F7676" s="27" t="s">
        <v>27</v>
      </c>
      <c r="G7676" s="29" t="s">
        <v>11920</v>
      </c>
      <c r="H7676" s="32" t="s">
        <v>27</v>
      </c>
      <c r="I7676" s="91"/>
      <c r="J7676" s="51">
        <v>99</v>
      </c>
      <c r="K7676" s="51">
        <v>91</v>
      </c>
      <c r="L7676" s="51">
        <v>84</v>
      </c>
      <c r="M7676" s="52">
        <v>76</v>
      </c>
      <c r="N7676" s="51">
        <f t="shared" si="53"/>
        <v>60.8</v>
      </c>
    </row>
    <row r="7677" s="2" customFormat="1" ht="24" spans="1:14">
      <c r="A7677" s="27" t="s">
        <v>21778</v>
      </c>
      <c r="B7677" s="27" t="s">
        <v>21779</v>
      </c>
      <c r="C7677" s="29">
        <v>331603023</v>
      </c>
      <c r="D7677" s="29" t="s">
        <v>21779</v>
      </c>
      <c r="E7677" s="30" t="s">
        <v>27</v>
      </c>
      <c r="F7677" s="27" t="s">
        <v>27</v>
      </c>
      <c r="G7677" s="29" t="s">
        <v>11920</v>
      </c>
      <c r="H7677" s="32" t="s">
        <v>27</v>
      </c>
      <c r="I7677" s="91"/>
      <c r="J7677" s="51">
        <v>176</v>
      </c>
      <c r="K7677" s="51">
        <v>162</v>
      </c>
      <c r="L7677" s="51">
        <v>149</v>
      </c>
      <c r="M7677" s="52">
        <v>135</v>
      </c>
      <c r="N7677" s="51">
        <f t="shared" si="53"/>
        <v>108</v>
      </c>
    </row>
    <row r="7678" s="2" customFormat="1" ht="24" spans="1:14">
      <c r="A7678" s="27" t="s">
        <v>21780</v>
      </c>
      <c r="B7678" s="27" t="s">
        <v>21781</v>
      </c>
      <c r="C7678" s="29">
        <v>331603024</v>
      </c>
      <c r="D7678" s="29" t="s">
        <v>21781</v>
      </c>
      <c r="E7678" s="30" t="s">
        <v>21782</v>
      </c>
      <c r="F7678" s="27" t="s">
        <v>27</v>
      </c>
      <c r="G7678" s="29" t="s">
        <v>11920</v>
      </c>
      <c r="H7678" s="32" t="s">
        <v>27</v>
      </c>
      <c r="I7678" s="91"/>
      <c r="J7678" s="51">
        <v>187</v>
      </c>
      <c r="K7678" s="51">
        <v>173</v>
      </c>
      <c r="L7678" s="51">
        <v>158</v>
      </c>
      <c r="M7678" s="52">
        <v>144</v>
      </c>
      <c r="N7678" s="51">
        <f t="shared" si="53"/>
        <v>115.2</v>
      </c>
    </row>
    <row r="7679" s="2" customFormat="1" ht="24" spans="1:14">
      <c r="A7679" s="27" t="s">
        <v>21783</v>
      </c>
      <c r="B7679" s="27" t="s">
        <v>21784</v>
      </c>
      <c r="C7679" s="29">
        <v>331603025</v>
      </c>
      <c r="D7679" s="29" t="s">
        <v>21784</v>
      </c>
      <c r="E7679" s="30" t="s">
        <v>27</v>
      </c>
      <c r="F7679" s="27" t="s">
        <v>27</v>
      </c>
      <c r="G7679" s="29" t="s">
        <v>11920</v>
      </c>
      <c r="H7679" s="32" t="s">
        <v>27</v>
      </c>
      <c r="I7679" s="91"/>
      <c r="J7679" s="51">
        <v>117</v>
      </c>
      <c r="K7679" s="51">
        <v>108</v>
      </c>
      <c r="L7679" s="51">
        <v>99</v>
      </c>
      <c r="M7679" s="52">
        <v>90</v>
      </c>
      <c r="N7679" s="51">
        <f t="shared" si="53"/>
        <v>72</v>
      </c>
    </row>
    <row r="7680" s="2" customFormat="1" ht="24" spans="1:14">
      <c r="A7680" s="27" t="s">
        <v>21785</v>
      </c>
      <c r="B7680" s="27" t="s">
        <v>21786</v>
      </c>
      <c r="C7680" s="29">
        <v>331603026</v>
      </c>
      <c r="D7680" s="29" t="s">
        <v>21786</v>
      </c>
      <c r="E7680" s="30" t="s">
        <v>27</v>
      </c>
      <c r="F7680" s="27" t="s">
        <v>27</v>
      </c>
      <c r="G7680" s="29" t="s">
        <v>11920</v>
      </c>
      <c r="H7680" s="32" t="s">
        <v>27</v>
      </c>
      <c r="I7680" s="91"/>
      <c r="J7680" s="51">
        <v>99</v>
      </c>
      <c r="K7680" s="51">
        <v>91</v>
      </c>
      <c r="L7680" s="51">
        <v>84</v>
      </c>
      <c r="M7680" s="52">
        <v>76</v>
      </c>
      <c r="N7680" s="51">
        <f t="shared" si="53"/>
        <v>60.8</v>
      </c>
    </row>
    <row r="7681" s="2" customFormat="1" ht="24" spans="1:14">
      <c r="A7681" s="27" t="s">
        <v>21787</v>
      </c>
      <c r="B7681" s="27" t="s">
        <v>21788</v>
      </c>
      <c r="C7681" s="29">
        <v>331603027</v>
      </c>
      <c r="D7681" s="29" t="s">
        <v>21788</v>
      </c>
      <c r="E7681" s="30" t="s">
        <v>27</v>
      </c>
      <c r="F7681" s="27" t="s">
        <v>21789</v>
      </c>
      <c r="G7681" s="29" t="s">
        <v>11920</v>
      </c>
      <c r="H7681" s="32" t="s">
        <v>27</v>
      </c>
      <c r="I7681" s="91"/>
      <c r="J7681" s="51">
        <v>51</v>
      </c>
      <c r="K7681" s="51">
        <v>47</v>
      </c>
      <c r="L7681" s="51">
        <v>43</v>
      </c>
      <c r="M7681" s="52">
        <v>39</v>
      </c>
      <c r="N7681" s="51">
        <f t="shared" si="53"/>
        <v>31.2</v>
      </c>
    </row>
    <row r="7682" s="2" customFormat="1" spans="1:14">
      <c r="A7682" s="27" t="s">
        <v>21790</v>
      </c>
      <c r="B7682" s="27" t="s">
        <v>21791</v>
      </c>
      <c r="C7682" s="29">
        <v>331603028</v>
      </c>
      <c r="D7682" s="29" t="s">
        <v>21791</v>
      </c>
      <c r="E7682" s="30" t="s">
        <v>21792</v>
      </c>
      <c r="F7682" s="27" t="s">
        <v>27</v>
      </c>
      <c r="G7682" s="29" t="s">
        <v>22</v>
      </c>
      <c r="H7682" s="32" t="s">
        <v>27</v>
      </c>
      <c r="I7682" s="91"/>
      <c r="J7682" s="51">
        <v>1288</v>
      </c>
      <c r="K7682" s="51">
        <v>1080</v>
      </c>
      <c r="L7682" s="51">
        <v>990</v>
      </c>
      <c r="M7682" s="52">
        <v>900</v>
      </c>
      <c r="N7682" s="51">
        <f t="shared" si="53"/>
        <v>720</v>
      </c>
    </row>
    <row r="7683" s="2" customFormat="1" ht="24" spans="1:14">
      <c r="A7683" s="27" t="s">
        <v>21793</v>
      </c>
      <c r="B7683" s="27" t="s">
        <v>21794</v>
      </c>
      <c r="C7683" s="29" t="s">
        <v>21795</v>
      </c>
      <c r="D7683" s="29" t="s">
        <v>21794</v>
      </c>
      <c r="E7683" s="30" t="s">
        <v>27</v>
      </c>
      <c r="F7683" s="27" t="s">
        <v>27</v>
      </c>
      <c r="G7683" s="29" t="s">
        <v>22</v>
      </c>
      <c r="H7683" s="32" t="s">
        <v>27</v>
      </c>
      <c r="I7683" s="91"/>
      <c r="J7683" s="51">
        <v>1288</v>
      </c>
      <c r="K7683" s="51">
        <v>1080</v>
      </c>
      <c r="L7683" s="51">
        <v>990</v>
      </c>
      <c r="M7683" s="52">
        <v>900</v>
      </c>
      <c r="N7683" s="51">
        <f t="shared" si="53"/>
        <v>720</v>
      </c>
    </row>
    <row r="7684" s="3" customFormat="1" ht="24" spans="1:14">
      <c r="A7684" s="33" t="s">
        <v>21796</v>
      </c>
      <c r="B7684" s="33" t="s">
        <v>21797</v>
      </c>
      <c r="C7684" s="34">
        <v>331603029</v>
      </c>
      <c r="D7684" s="35" t="s">
        <v>21797</v>
      </c>
      <c r="E7684" s="36" t="s">
        <v>27</v>
      </c>
      <c r="F7684" s="33" t="s">
        <v>27</v>
      </c>
      <c r="G7684" s="35" t="s">
        <v>11920</v>
      </c>
      <c r="H7684" s="37" t="s">
        <v>27</v>
      </c>
      <c r="I7684" s="64"/>
      <c r="J7684" s="164">
        <v>520</v>
      </c>
      <c r="K7684" s="164">
        <v>476</v>
      </c>
      <c r="L7684" s="164">
        <v>433</v>
      </c>
      <c r="M7684" s="165">
        <v>390</v>
      </c>
      <c r="N7684" s="55">
        <f t="shared" si="53"/>
        <v>312</v>
      </c>
    </row>
    <row r="7685" s="3" customFormat="1" ht="24" spans="1:14">
      <c r="A7685" s="33" t="s">
        <v>21798</v>
      </c>
      <c r="B7685" s="33" t="s">
        <v>21799</v>
      </c>
      <c r="C7685" s="65">
        <v>331603030</v>
      </c>
      <c r="D7685" s="35" t="s">
        <v>21799</v>
      </c>
      <c r="E7685" s="36" t="s">
        <v>21800</v>
      </c>
      <c r="F7685" s="33" t="s">
        <v>27</v>
      </c>
      <c r="G7685" s="35" t="s">
        <v>11920</v>
      </c>
      <c r="H7685" s="37" t="s">
        <v>27</v>
      </c>
      <c r="I7685" s="64"/>
      <c r="J7685" s="164">
        <v>1049</v>
      </c>
      <c r="K7685" s="164">
        <v>961</v>
      </c>
      <c r="L7685" s="164">
        <v>874</v>
      </c>
      <c r="M7685" s="165">
        <v>787</v>
      </c>
      <c r="N7685" s="70">
        <f t="shared" si="53"/>
        <v>629.6</v>
      </c>
    </row>
    <row r="7686" s="3" customFormat="1" ht="24" spans="1:14">
      <c r="A7686" s="33" t="s">
        <v>21801</v>
      </c>
      <c r="B7686" s="33" t="s">
        <v>21802</v>
      </c>
      <c r="C7686" s="35" t="s">
        <v>21803</v>
      </c>
      <c r="D7686" s="35" t="s">
        <v>21802</v>
      </c>
      <c r="E7686" s="36" t="s">
        <v>27</v>
      </c>
      <c r="F7686" s="33" t="s">
        <v>27</v>
      </c>
      <c r="G7686" s="35" t="s">
        <v>11920</v>
      </c>
      <c r="H7686" s="37" t="s">
        <v>27</v>
      </c>
      <c r="I7686" s="64"/>
      <c r="J7686" s="55">
        <v>1049</v>
      </c>
      <c r="K7686" s="55">
        <v>961</v>
      </c>
      <c r="L7686" s="55">
        <v>874</v>
      </c>
      <c r="M7686" s="56">
        <v>787</v>
      </c>
      <c r="N7686" s="70">
        <f t="shared" si="53"/>
        <v>629.6</v>
      </c>
    </row>
    <row r="7687" s="3" customFormat="1" ht="24" spans="1:14">
      <c r="A7687" s="33" t="s">
        <v>21804</v>
      </c>
      <c r="B7687" s="33" t="s">
        <v>21805</v>
      </c>
      <c r="C7687" s="35" t="s">
        <v>21806</v>
      </c>
      <c r="D7687" s="35" t="s">
        <v>21805</v>
      </c>
      <c r="E7687" s="36" t="s">
        <v>27</v>
      </c>
      <c r="F7687" s="33" t="s">
        <v>27</v>
      </c>
      <c r="G7687" s="35" t="s">
        <v>11920</v>
      </c>
      <c r="H7687" s="37" t="s">
        <v>27</v>
      </c>
      <c r="I7687" s="64"/>
      <c r="J7687" s="55">
        <v>1049</v>
      </c>
      <c r="K7687" s="55">
        <v>961</v>
      </c>
      <c r="L7687" s="55">
        <v>874</v>
      </c>
      <c r="M7687" s="56">
        <v>787</v>
      </c>
      <c r="N7687" s="70">
        <f t="shared" si="53"/>
        <v>629.6</v>
      </c>
    </row>
    <row r="7688" s="3" customFormat="1" ht="24" spans="1:14">
      <c r="A7688" s="33" t="s">
        <v>21807</v>
      </c>
      <c r="B7688" s="33" t="s">
        <v>21808</v>
      </c>
      <c r="C7688" s="35" t="s">
        <v>21809</v>
      </c>
      <c r="D7688" s="35" t="s">
        <v>21808</v>
      </c>
      <c r="E7688" s="36" t="s">
        <v>27</v>
      </c>
      <c r="F7688" s="33" t="s">
        <v>27</v>
      </c>
      <c r="G7688" s="35" t="s">
        <v>11920</v>
      </c>
      <c r="H7688" s="37" t="s">
        <v>27</v>
      </c>
      <c r="I7688" s="64"/>
      <c r="J7688" s="55">
        <v>1049</v>
      </c>
      <c r="K7688" s="55">
        <v>961</v>
      </c>
      <c r="L7688" s="55">
        <v>874</v>
      </c>
      <c r="M7688" s="56">
        <v>787</v>
      </c>
      <c r="N7688" s="70">
        <f t="shared" si="53"/>
        <v>629.6</v>
      </c>
    </row>
    <row r="7689" s="3" customFormat="1" ht="24" spans="1:14">
      <c r="A7689" s="33" t="s">
        <v>21810</v>
      </c>
      <c r="B7689" s="33" t="s">
        <v>21811</v>
      </c>
      <c r="C7689" s="35" t="s">
        <v>21812</v>
      </c>
      <c r="D7689" s="35" t="s">
        <v>21811</v>
      </c>
      <c r="E7689" s="36" t="s">
        <v>27</v>
      </c>
      <c r="F7689" s="33" t="s">
        <v>27</v>
      </c>
      <c r="G7689" s="35" t="s">
        <v>11920</v>
      </c>
      <c r="H7689" s="37" t="s">
        <v>27</v>
      </c>
      <c r="I7689" s="64"/>
      <c r="J7689" s="55">
        <v>1049</v>
      </c>
      <c r="K7689" s="55">
        <v>961</v>
      </c>
      <c r="L7689" s="55">
        <v>874</v>
      </c>
      <c r="M7689" s="56">
        <v>787</v>
      </c>
      <c r="N7689" s="70">
        <f t="shared" si="53"/>
        <v>629.6</v>
      </c>
    </row>
    <row r="7690" s="3" customFormat="1" ht="24" spans="1:14">
      <c r="A7690" s="33" t="s">
        <v>21813</v>
      </c>
      <c r="B7690" s="33" t="s">
        <v>21814</v>
      </c>
      <c r="C7690" s="35" t="s">
        <v>21815</v>
      </c>
      <c r="D7690" s="35" t="s">
        <v>21814</v>
      </c>
      <c r="E7690" s="36" t="s">
        <v>27</v>
      </c>
      <c r="F7690" s="33" t="s">
        <v>27</v>
      </c>
      <c r="G7690" s="35" t="s">
        <v>11920</v>
      </c>
      <c r="H7690" s="37" t="s">
        <v>27</v>
      </c>
      <c r="I7690" s="64"/>
      <c r="J7690" s="55">
        <v>1049</v>
      </c>
      <c r="K7690" s="55">
        <v>961</v>
      </c>
      <c r="L7690" s="55">
        <v>874</v>
      </c>
      <c r="M7690" s="56">
        <v>787</v>
      </c>
      <c r="N7690" s="70">
        <f t="shared" si="53"/>
        <v>629.6</v>
      </c>
    </row>
    <row r="7691" s="2" customFormat="1" ht="24" spans="1:14">
      <c r="A7691" s="27" t="s">
        <v>21816</v>
      </c>
      <c r="B7691" s="27" t="s">
        <v>21817</v>
      </c>
      <c r="C7691" s="29">
        <v>331603031</v>
      </c>
      <c r="D7691" s="29" t="s">
        <v>21817</v>
      </c>
      <c r="E7691" s="30" t="s">
        <v>27</v>
      </c>
      <c r="F7691" s="27" t="s">
        <v>27</v>
      </c>
      <c r="G7691" s="29" t="s">
        <v>11920</v>
      </c>
      <c r="H7691" s="32" t="s">
        <v>27</v>
      </c>
      <c r="I7691" s="91"/>
      <c r="J7691" s="51">
        <v>610</v>
      </c>
      <c r="K7691" s="51">
        <v>550</v>
      </c>
      <c r="L7691" s="51">
        <v>500</v>
      </c>
      <c r="M7691" s="52">
        <v>450</v>
      </c>
      <c r="N7691" s="51">
        <f t="shared" si="53"/>
        <v>360</v>
      </c>
    </row>
    <row r="7692" s="2" customFormat="1" spans="1:14">
      <c r="A7692" s="27" t="s">
        <v>21818</v>
      </c>
      <c r="B7692" s="27" t="s">
        <v>21819</v>
      </c>
      <c r="C7692" s="29">
        <v>331603032</v>
      </c>
      <c r="D7692" s="29" t="s">
        <v>21819</v>
      </c>
      <c r="E7692" s="30" t="s">
        <v>27</v>
      </c>
      <c r="F7692" s="27" t="s">
        <v>27</v>
      </c>
      <c r="G7692" s="29" t="s">
        <v>22</v>
      </c>
      <c r="H7692" s="32" t="s">
        <v>27</v>
      </c>
      <c r="I7692" s="91"/>
      <c r="J7692" s="51">
        <v>2366</v>
      </c>
      <c r="K7692" s="51">
        <v>2184</v>
      </c>
      <c r="L7692" s="51">
        <v>2002</v>
      </c>
      <c r="M7692" s="52">
        <v>1820</v>
      </c>
      <c r="N7692" s="51">
        <f t="shared" si="53"/>
        <v>1456</v>
      </c>
    </row>
    <row r="7693" s="2" customFormat="1" ht="24" spans="1:14">
      <c r="A7693" s="27" t="s">
        <v>21820</v>
      </c>
      <c r="B7693" s="27" t="s">
        <v>21821</v>
      </c>
      <c r="C7693" s="29">
        <v>331603033</v>
      </c>
      <c r="D7693" s="29" t="s">
        <v>21821</v>
      </c>
      <c r="E7693" s="30" t="s">
        <v>27</v>
      </c>
      <c r="F7693" s="27" t="s">
        <v>27</v>
      </c>
      <c r="G7693" s="29" t="s">
        <v>22</v>
      </c>
      <c r="H7693" s="32" t="s">
        <v>27</v>
      </c>
      <c r="I7693" s="91"/>
      <c r="J7693" s="51">
        <v>2366</v>
      </c>
      <c r="K7693" s="51">
        <v>2184</v>
      </c>
      <c r="L7693" s="51">
        <v>2002</v>
      </c>
      <c r="M7693" s="52">
        <v>1820</v>
      </c>
      <c r="N7693" s="51">
        <f t="shared" si="53"/>
        <v>1456</v>
      </c>
    </row>
    <row r="7694" s="2" customFormat="1" ht="24" spans="1:14">
      <c r="A7694" s="27" t="s">
        <v>21822</v>
      </c>
      <c r="B7694" s="27" t="s">
        <v>21823</v>
      </c>
      <c r="C7694" s="29">
        <v>331603034</v>
      </c>
      <c r="D7694" s="29" t="s">
        <v>21823</v>
      </c>
      <c r="E7694" s="30" t="s">
        <v>21824</v>
      </c>
      <c r="F7694" s="27" t="s">
        <v>27</v>
      </c>
      <c r="G7694" s="29" t="s">
        <v>21825</v>
      </c>
      <c r="H7694" s="32" t="s">
        <v>21826</v>
      </c>
      <c r="I7694" s="91"/>
      <c r="J7694" s="51">
        <v>379</v>
      </c>
      <c r="K7694" s="51">
        <v>347</v>
      </c>
      <c r="L7694" s="51">
        <v>316</v>
      </c>
      <c r="M7694" s="52">
        <v>300</v>
      </c>
      <c r="N7694" s="51">
        <f t="shared" si="53"/>
        <v>240</v>
      </c>
    </row>
    <row r="7695" s="2" customFormat="1" ht="24" spans="1:14">
      <c r="A7695" s="27" t="s">
        <v>21827</v>
      </c>
      <c r="B7695" s="27" t="s">
        <v>21828</v>
      </c>
      <c r="C7695" s="29" t="s">
        <v>21829</v>
      </c>
      <c r="D7695" s="29" t="s">
        <v>21828</v>
      </c>
      <c r="E7695" s="30" t="s">
        <v>27</v>
      </c>
      <c r="F7695" s="27" t="s">
        <v>27</v>
      </c>
      <c r="G7695" s="29" t="s">
        <v>21825</v>
      </c>
      <c r="H7695" s="32" t="s">
        <v>27</v>
      </c>
      <c r="I7695" s="91"/>
      <c r="J7695" s="51">
        <v>379</v>
      </c>
      <c r="K7695" s="51">
        <v>347</v>
      </c>
      <c r="L7695" s="51">
        <v>316</v>
      </c>
      <c r="M7695" s="52">
        <v>300</v>
      </c>
      <c r="N7695" s="51">
        <f t="shared" si="53"/>
        <v>240</v>
      </c>
    </row>
    <row r="7696" s="2" customFormat="1" ht="24" spans="1:14">
      <c r="A7696" s="27" t="s">
        <v>21830</v>
      </c>
      <c r="B7696" s="27" t="s">
        <v>21831</v>
      </c>
      <c r="C7696" s="29" t="s">
        <v>21832</v>
      </c>
      <c r="D7696" s="29" t="s">
        <v>21831</v>
      </c>
      <c r="E7696" s="30" t="s">
        <v>27</v>
      </c>
      <c r="F7696" s="27" t="s">
        <v>27</v>
      </c>
      <c r="G7696" s="29" t="s">
        <v>21825</v>
      </c>
      <c r="H7696" s="32" t="s">
        <v>27</v>
      </c>
      <c r="I7696" s="91"/>
      <c r="J7696" s="51">
        <v>379</v>
      </c>
      <c r="K7696" s="51">
        <v>347</v>
      </c>
      <c r="L7696" s="51">
        <v>316</v>
      </c>
      <c r="M7696" s="52">
        <v>300</v>
      </c>
      <c r="N7696" s="51">
        <f t="shared" si="53"/>
        <v>240</v>
      </c>
    </row>
    <row r="7697" s="3" customFormat="1" spans="1:14">
      <c r="A7697" s="33" t="s">
        <v>21833</v>
      </c>
      <c r="B7697" s="33" t="s">
        <v>21834</v>
      </c>
      <c r="C7697" s="34">
        <v>331603035</v>
      </c>
      <c r="D7697" s="35" t="s">
        <v>21834</v>
      </c>
      <c r="E7697" s="36" t="s">
        <v>27</v>
      </c>
      <c r="F7697" s="33" t="s">
        <v>27</v>
      </c>
      <c r="G7697" s="35" t="s">
        <v>16865</v>
      </c>
      <c r="H7697" s="37" t="s">
        <v>27</v>
      </c>
      <c r="I7697" s="64"/>
      <c r="J7697" s="164">
        <v>2044</v>
      </c>
      <c r="K7697" s="164">
        <v>1873</v>
      </c>
      <c r="L7697" s="164">
        <v>1703</v>
      </c>
      <c r="M7697" s="165">
        <v>1533</v>
      </c>
      <c r="N7697" s="70">
        <f t="shared" si="53"/>
        <v>1226.4</v>
      </c>
    </row>
    <row r="7698" s="2" customFormat="1" spans="1:14">
      <c r="A7698" s="27" t="s">
        <v>21835</v>
      </c>
      <c r="B7698" s="27" t="s">
        <v>21836</v>
      </c>
      <c r="C7698" s="28">
        <v>331603036</v>
      </c>
      <c r="D7698" s="29" t="s">
        <v>21836</v>
      </c>
      <c r="E7698" s="30" t="s">
        <v>27</v>
      </c>
      <c r="F7698" s="27" t="s">
        <v>27</v>
      </c>
      <c r="G7698" s="29" t="s">
        <v>16865</v>
      </c>
      <c r="H7698" s="32" t="s">
        <v>27</v>
      </c>
      <c r="I7698" s="91"/>
      <c r="J7698" s="51">
        <v>1573</v>
      </c>
      <c r="K7698" s="51">
        <v>1452</v>
      </c>
      <c r="L7698" s="51">
        <v>1331</v>
      </c>
      <c r="M7698" s="52">
        <v>1210</v>
      </c>
      <c r="N7698" s="51">
        <f t="shared" si="53"/>
        <v>968</v>
      </c>
    </row>
    <row r="7699" s="2" customFormat="1" spans="1:14">
      <c r="A7699" s="27" t="s">
        <v>21837</v>
      </c>
      <c r="B7699" s="27" t="s">
        <v>21838</v>
      </c>
      <c r="C7699" s="28">
        <v>331603037</v>
      </c>
      <c r="D7699" s="29" t="s">
        <v>21838</v>
      </c>
      <c r="E7699" s="30" t="s">
        <v>27</v>
      </c>
      <c r="F7699" s="27" t="s">
        <v>27</v>
      </c>
      <c r="G7699" s="29" t="s">
        <v>16865</v>
      </c>
      <c r="H7699" s="32" t="s">
        <v>27</v>
      </c>
      <c r="I7699" s="91"/>
      <c r="J7699" s="51">
        <v>1138</v>
      </c>
      <c r="K7699" s="51">
        <v>1043</v>
      </c>
      <c r="L7699" s="51">
        <v>948</v>
      </c>
      <c r="M7699" s="52">
        <v>901</v>
      </c>
      <c r="N7699" s="51">
        <f t="shared" si="53"/>
        <v>720.8</v>
      </c>
    </row>
    <row r="7700" s="2" customFormat="1" ht="24" spans="1:14">
      <c r="A7700" s="27" t="s">
        <v>21839</v>
      </c>
      <c r="B7700" s="27" t="s">
        <v>21840</v>
      </c>
      <c r="C7700" s="28">
        <v>331603038</v>
      </c>
      <c r="D7700" s="29" t="s">
        <v>21840</v>
      </c>
      <c r="E7700" s="30" t="s">
        <v>27</v>
      </c>
      <c r="F7700" s="27" t="s">
        <v>27</v>
      </c>
      <c r="G7700" s="29" t="s">
        <v>22</v>
      </c>
      <c r="H7700" s="32" t="s">
        <v>27</v>
      </c>
      <c r="I7700" s="91"/>
      <c r="J7700" s="51">
        <v>2756</v>
      </c>
      <c r="K7700" s="51">
        <v>2544</v>
      </c>
      <c r="L7700" s="51">
        <v>2332</v>
      </c>
      <c r="M7700" s="52">
        <v>2120</v>
      </c>
      <c r="N7700" s="51">
        <f t="shared" si="53"/>
        <v>1696</v>
      </c>
    </row>
    <row r="7701" s="2" customFormat="1" ht="24" spans="1:14">
      <c r="A7701" s="27" t="s">
        <v>21841</v>
      </c>
      <c r="B7701" s="27" t="s">
        <v>21842</v>
      </c>
      <c r="C7701" s="28">
        <v>331603039</v>
      </c>
      <c r="D7701" s="29" t="s">
        <v>21842</v>
      </c>
      <c r="E7701" s="30" t="s">
        <v>21843</v>
      </c>
      <c r="F7701" s="27" t="s">
        <v>27</v>
      </c>
      <c r="G7701" s="29" t="s">
        <v>22</v>
      </c>
      <c r="H7701" s="32" t="s">
        <v>27</v>
      </c>
      <c r="I7701" s="91"/>
      <c r="J7701" s="51">
        <v>2756</v>
      </c>
      <c r="K7701" s="51">
        <v>2544</v>
      </c>
      <c r="L7701" s="51">
        <v>2332</v>
      </c>
      <c r="M7701" s="52">
        <v>2120</v>
      </c>
      <c r="N7701" s="51">
        <f t="shared" si="53"/>
        <v>1696</v>
      </c>
    </row>
    <row r="7702" s="2" customFormat="1" ht="24" spans="1:14">
      <c r="A7702" s="27" t="s">
        <v>21844</v>
      </c>
      <c r="B7702" s="27" t="s">
        <v>21845</v>
      </c>
      <c r="C7702" s="29" t="s">
        <v>21846</v>
      </c>
      <c r="D7702" s="29" t="s">
        <v>21845</v>
      </c>
      <c r="E7702" s="30" t="s">
        <v>27</v>
      </c>
      <c r="F7702" s="27" t="s">
        <v>27</v>
      </c>
      <c r="G7702" s="29" t="s">
        <v>22</v>
      </c>
      <c r="H7702" s="32" t="s">
        <v>27</v>
      </c>
      <c r="I7702" s="91"/>
      <c r="J7702" s="51">
        <v>2756</v>
      </c>
      <c r="K7702" s="51">
        <v>2544</v>
      </c>
      <c r="L7702" s="51">
        <v>2332</v>
      </c>
      <c r="M7702" s="52">
        <v>2120</v>
      </c>
      <c r="N7702" s="51">
        <f t="shared" si="53"/>
        <v>1696</v>
      </c>
    </row>
    <row r="7703" s="2" customFormat="1" ht="24" spans="1:14">
      <c r="A7703" s="27" t="s">
        <v>21847</v>
      </c>
      <c r="B7703" s="27" t="s">
        <v>21848</v>
      </c>
      <c r="C7703" s="28">
        <v>331603040</v>
      </c>
      <c r="D7703" s="29" t="s">
        <v>21848</v>
      </c>
      <c r="E7703" s="30" t="s">
        <v>21849</v>
      </c>
      <c r="F7703" s="27" t="s">
        <v>27</v>
      </c>
      <c r="G7703" s="29" t="s">
        <v>22</v>
      </c>
      <c r="H7703" s="32" t="s">
        <v>27</v>
      </c>
      <c r="I7703" s="91"/>
      <c r="J7703" s="51">
        <v>2763</v>
      </c>
      <c r="K7703" s="51">
        <v>2550</v>
      </c>
      <c r="L7703" s="51">
        <v>2338</v>
      </c>
      <c r="M7703" s="52">
        <v>2125</v>
      </c>
      <c r="N7703" s="51">
        <f t="shared" si="53"/>
        <v>1700</v>
      </c>
    </row>
    <row r="7704" s="2" customFormat="1" ht="24" spans="1:14">
      <c r="A7704" s="27" t="s">
        <v>21850</v>
      </c>
      <c r="B7704" s="27" t="s">
        <v>21851</v>
      </c>
      <c r="C7704" s="29" t="s">
        <v>21852</v>
      </c>
      <c r="D7704" s="29" t="s">
        <v>21851</v>
      </c>
      <c r="E7704" s="30" t="s">
        <v>27</v>
      </c>
      <c r="F7704" s="27" t="s">
        <v>27</v>
      </c>
      <c r="G7704" s="29" t="s">
        <v>22</v>
      </c>
      <c r="H7704" s="32" t="s">
        <v>27</v>
      </c>
      <c r="I7704" s="91"/>
      <c r="J7704" s="51">
        <v>2763</v>
      </c>
      <c r="K7704" s="51">
        <v>2550</v>
      </c>
      <c r="L7704" s="51">
        <v>2338</v>
      </c>
      <c r="M7704" s="52">
        <v>2125</v>
      </c>
      <c r="N7704" s="51">
        <f t="shared" si="53"/>
        <v>1700</v>
      </c>
    </row>
    <row r="7705" s="2" customFormat="1" ht="36" spans="1:14">
      <c r="A7705" s="27" t="s">
        <v>21853</v>
      </c>
      <c r="B7705" s="27" t="s">
        <v>21854</v>
      </c>
      <c r="C7705" s="29" t="s">
        <v>21855</v>
      </c>
      <c r="D7705" s="29" t="s">
        <v>21854</v>
      </c>
      <c r="E7705" s="30" t="s">
        <v>27</v>
      </c>
      <c r="F7705" s="27" t="s">
        <v>27</v>
      </c>
      <c r="G7705" s="29" t="s">
        <v>22</v>
      </c>
      <c r="H7705" s="32" t="s">
        <v>27</v>
      </c>
      <c r="I7705" s="91"/>
      <c r="J7705" s="51">
        <v>2763</v>
      </c>
      <c r="K7705" s="51">
        <v>2550</v>
      </c>
      <c r="L7705" s="51">
        <v>2338</v>
      </c>
      <c r="M7705" s="52">
        <v>2125</v>
      </c>
      <c r="N7705" s="51">
        <f t="shared" si="53"/>
        <v>1700</v>
      </c>
    </row>
    <row r="7706" s="2" customFormat="1" ht="24" spans="1:14">
      <c r="A7706" s="27" t="s">
        <v>21856</v>
      </c>
      <c r="B7706" s="27" t="s">
        <v>21857</v>
      </c>
      <c r="C7706" s="28">
        <v>331603041</v>
      </c>
      <c r="D7706" s="29" t="s">
        <v>21857</v>
      </c>
      <c r="E7706" s="30" t="s">
        <v>27</v>
      </c>
      <c r="F7706" s="27" t="s">
        <v>27</v>
      </c>
      <c r="G7706" s="29" t="s">
        <v>965</v>
      </c>
      <c r="H7706" s="32" t="s">
        <v>27</v>
      </c>
      <c r="I7706" s="91"/>
      <c r="J7706" s="51" t="s">
        <v>27</v>
      </c>
      <c r="K7706" s="51" t="s">
        <v>27</v>
      </c>
      <c r="L7706" s="51" t="s">
        <v>27</v>
      </c>
      <c r="M7706" s="52" t="s">
        <v>27</v>
      </c>
      <c r="N7706" s="51" t="str">
        <f t="shared" si="53"/>
        <v/>
      </c>
    </row>
    <row r="7707" s="2" customFormat="1" spans="1:14">
      <c r="A7707" s="27" t="s">
        <v>21858</v>
      </c>
      <c r="B7707" s="27" t="s">
        <v>21859</v>
      </c>
      <c r="C7707" s="28">
        <v>331603042</v>
      </c>
      <c r="D7707" s="29" t="s">
        <v>21859</v>
      </c>
      <c r="E7707" s="30" t="s">
        <v>27</v>
      </c>
      <c r="F7707" s="27" t="s">
        <v>27</v>
      </c>
      <c r="G7707" s="29" t="s">
        <v>965</v>
      </c>
      <c r="H7707" s="32" t="s">
        <v>27</v>
      </c>
      <c r="I7707" s="91"/>
      <c r="J7707" s="51">
        <v>949</v>
      </c>
      <c r="K7707" s="51">
        <v>876</v>
      </c>
      <c r="L7707" s="51">
        <v>803</v>
      </c>
      <c r="M7707" s="52">
        <v>730</v>
      </c>
      <c r="N7707" s="51">
        <f t="shared" si="53"/>
        <v>584</v>
      </c>
    </row>
    <row r="7708" s="2" customFormat="1" spans="1:14">
      <c r="A7708" s="27" t="s">
        <v>21860</v>
      </c>
      <c r="B7708" s="27" t="s">
        <v>21861</v>
      </c>
      <c r="C7708" s="28">
        <v>331603043</v>
      </c>
      <c r="D7708" s="29" t="s">
        <v>21861</v>
      </c>
      <c r="E7708" s="30" t="s">
        <v>27</v>
      </c>
      <c r="F7708" s="27" t="s">
        <v>21862</v>
      </c>
      <c r="G7708" s="29" t="s">
        <v>22</v>
      </c>
      <c r="H7708" s="32" t="s">
        <v>27</v>
      </c>
      <c r="I7708" s="91"/>
      <c r="J7708" s="51">
        <v>2808</v>
      </c>
      <c r="K7708" s="51">
        <v>2574</v>
      </c>
      <c r="L7708" s="51">
        <v>2340</v>
      </c>
      <c r="M7708" s="52">
        <v>2198</v>
      </c>
      <c r="N7708" s="51">
        <f t="shared" si="53"/>
        <v>1758.4</v>
      </c>
    </row>
    <row r="7709" s="2" customFormat="1" spans="1:14">
      <c r="A7709" s="27" t="s">
        <v>21863</v>
      </c>
      <c r="B7709" s="27" t="s">
        <v>21864</v>
      </c>
      <c r="C7709" s="28">
        <v>331603044</v>
      </c>
      <c r="D7709" s="29" t="s">
        <v>21864</v>
      </c>
      <c r="E7709" s="30" t="s">
        <v>27</v>
      </c>
      <c r="F7709" s="27" t="s">
        <v>27</v>
      </c>
      <c r="G7709" s="29" t="s">
        <v>22</v>
      </c>
      <c r="H7709" s="32" t="s">
        <v>27</v>
      </c>
      <c r="I7709" s="91"/>
      <c r="J7709" s="51">
        <v>1573</v>
      </c>
      <c r="K7709" s="51">
        <v>1452</v>
      </c>
      <c r="L7709" s="51">
        <v>1331</v>
      </c>
      <c r="M7709" s="52">
        <v>1210</v>
      </c>
      <c r="N7709" s="51">
        <f t="shared" ref="N7709:N7772" si="54">IF(AND(J7709=K7709,K7709=L7709,L7709=M7709),M7709,M7709*0.8)</f>
        <v>968</v>
      </c>
    </row>
    <row r="7710" s="2" customFormat="1" ht="24" spans="1:14">
      <c r="A7710" s="27" t="s">
        <v>21865</v>
      </c>
      <c r="B7710" s="27" t="s">
        <v>21866</v>
      </c>
      <c r="C7710" s="28">
        <v>331603045</v>
      </c>
      <c r="D7710" s="29" t="s">
        <v>21866</v>
      </c>
      <c r="E7710" s="30" t="s">
        <v>21867</v>
      </c>
      <c r="F7710" s="27" t="s">
        <v>21631</v>
      </c>
      <c r="G7710" s="29" t="s">
        <v>22</v>
      </c>
      <c r="H7710" s="32" t="s">
        <v>27</v>
      </c>
      <c r="I7710" s="91"/>
      <c r="J7710" s="51">
        <v>949</v>
      </c>
      <c r="K7710" s="51">
        <v>876</v>
      </c>
      <c r="L7710" s="51">
        <v>803</v>
      </c>
      <c r="M7710" s="52">
        <v>730</v>
      </c>
      <c r="N7710" s="51">
        <f t="shared" si="54"/>
        <v>584</v>
      </c>
    </row>
    <row r="7711" s="2" customFormat="1" ht="24" spans="1:14">
      <c r="A7711" s="27" t="s">
        <v>21868</v>
      </c>
      <c r="B7711" s="27" t="s">
        <v>21869</v>
      </c>
      <c r="C7711" s="29" t="s">
        <v>21870</v>
      </c>
      <c r="D7711" s="29" t="s">
        <v>21869</v>
      </c>
      <c r="E7711" s="30" t="s">
        <v>27</v>
      </c>
      <c r="F7711" s="27" t="s">
        <v>27</v>
      </c>
      <c r="G7711" s="29" t="s">
        <v>22</v>
      </c>
      <c r="H7711" s="32" t="s">
        <v>27</v>
      </c>
      <c r="I7711" s="91"/>
      <c r="J7711" s="51">
        <v>949</v>
      </c>
      <c r="K7711" s="51">
        <v>876</v>
      </c>
      <c r="L7711" s="51">
        <v>803</v>
      </c>
      <c r="M7711" s="52">
        <v>730</v>
      </c>
      <c r="N7711" s="51">
        <f t="shared" si="54"/>
        <v>584</v>
      </c>
    </row>
    <row r="7712" s="2" customFormat="1" ht="24" spans="1:14">
      <c r="A7712" s="27" t="s">
        <v>21871</v>
      </c>
      <c r="B7712" s="27" t="s">
        <v>21872</v>
      </c>
      <c r="C7712" s="29" t="s">
        <v>21873</v>
      </c>
      <c r="D7712" s="29" t="s">
        <v>21872</v>
      </c>
      <c r="E7712" s="30" t="s">
        <v>27</v>
      </c>
      <c r="F7712" s="27" t="s">
        <v>27</v>
      </c>
      <c r="G7712" s="29" t="s">
        <v>22</v>
      </c>
      <c r="H7712" s="32" t="s">
        <v>27</v>
      </c>
      <c r="I7712" s="91"/>
      <c r="J7712" s="51">
        <v>949</v>
      </c>
      <c r="K7712" s="51">
        <v>876</v>
      </c>
      <c r="L7712" s="51">
        <v>803</v>
      </c>
      <c r="M7712" s="52">
        <v>730</v>
      </c>
      <c r="N7712" s="51">
        <f t="shared" si="54"/>
        <v>584</v>
      </c>
    </row>
    <row r="7713" s="2" customFormat="1" spans="1:14">
      <c r="A7713" s="27" t="s">
        <v>21874</v>
      </c>
      <c r="B7713" s="27" t="s">
        <v>21875</v>
      </c>
      <c r="C7713" s="28">
        <v>331603046</v>
      </c>
      <c r="D7713" s="29" t="s">
        <v>21875</v>
      </c>
      <c r="E7713" s="30" t="s">
        <v>27</v>
      </c>
      <c r="F7713" s="27" t="s">
        <v>27</v>
      </c>
      <c r="G7713" s="29" t="s">
        <v>22</v>
      </c>
      <c r="H7713" s="32" t="s">
        <v>27</v>
      </c>
      <c r="I7713" s="91"/>
      <c r="J7713" s="51">
        <v>1573</v>
      </c>
      <c r="K7713" s="51">
        <v>1452</v>
      </c>
      <c r="L7713" s="51">
        <v>1331</v>
      </c>
      <c r="M7713" s="52">
        <v>1210</v>
      </c>
      <c r="N7713" s="51">
        <f t="shared" si="54"/>
        <v>968</v>
      </c>
    </row>
    <row r="7714" s="2" customFormat="1" spans="1:14">
      <c r="A7714" s="27" t="s">
        <v>21876</v>
      </c>
      <c r="B7714" s="27" t="s">
        <v>21877</v>
      </c>
      <c r="C7714" s="28">
        <v>331603047</v>
      </c>
      <c r="D7714" s="29" t="s">
        <v>21877</v>
      </c>
      <c r="E7714" s="30" t="s">
        <v>27</v>
      </c>
      <c r="F7714" s="27" t="s">
        <v>27</v>
      </c>
      <c r="G7714" s="29" t="s">
        <v>22</v>
      </c>
      <c r="H7714" s="32" t="s">
        <v>27</v>
      </c>
      <c r="I7714" s="91"/>
      <c r="J7714" s="51">
        <v>1023</v>
      </c>
      <c r="K7714" s="51">
        <v>938</v>
      </c>
      <c r="L7714" s="51">
        <v>853</v>
      </c>
      <c r="M7714" s="52">
        <v>810</v>
      </c>
      <c r="N7714" s="51">
        <f t="shared" si="54"/>
        <v>648</v>
      </c>
    </row>
    <row r="7715" s="2" customFormat="1" ht="24" spans="1:14">
      <c r="A7715" s="27" t="s">
        <v>21878</v>
      </c>
      <c r="B7715" s="27" t="s">
        <v>21879</v>
      </c>
      <c r="C7715" s="28">
        <v>331603048</v>
      </c>
      <c r="D7715" s="29" t="s">
        <v>21879</v>
      </c>
      <c r="E7715" s="30" t="s">
        <v>27</v>
      </c>
      <c r="F7715" s="27" t="s">
        <v>27</v>
      </c>
      <c r="G7715" s="29" t="s">
        <v>22</v>
      </c>
      <c r="H7715" s="32" t="s">
        <v>27</v>
      </c>
      <c r="I7715" s="91"/>
      <c r="J7715" s="51">
        <v>1963</v>
      </c>
      <c r="K7715" s="51">
        <v>1812</v>
      </c>
      <c r="L7715" s="51">
        <v>1661</v>
      </c>
      <c r="M7715" s="52">
        <v>1510</v>
      </c>
      <c r="N7715" s="51">
        <f t="shared" si="54"/>
        <v>1208</v>
      </c>
    </row>
    <row r="7716" s="2" customFormat="1" ht="24" spans="1:14">
      <c r="A7716" s="27"/>
      <c r="B7716" s="27"/>
      <c r="C7716" s="23">
        <v>331604</v>
      </c>
      <c r="D7716" s="23" t="s">
        <v>21880</v>
      </c>
      <c r="E7716" s="30"/>
      <c r="F7716" s="27"/>
      <c r="G7716" s="29"/>
      <c r="H7716" s="32"/>
      <c r="I7716" s="91"/>
      <c r="J7716" s="51" t="s">
        <v>27</v>
      </c>
      <c r="K7716" s="51" t="s">
        <v>27</v>
      </c>
      <c r="L7716" s="51" t="s">
        <v>27</v>
      </c>
      <c r="M7716" s="52" t="s">
        <v>27</v>
      </c>
      <c r="N7716" s="51" t="str">
        <f t="shared" si="54"/>
        <v/>
      </c>
    </row>
    <row r="7717" s="2" customFormat="1" spans="1:14">
      <c r="A7717" s="27" t="s">
        <v>21881</v>
      </c>
      <c r="B7717" s="27" t="s">
        <v>21882</v>
      </c>
      <c r="C7717" s="28">
        <v>331604001</v>
      </c>
      <c r="D7717" s="29" t="s">
        <v>21882</v>
      </c>
      <c r="E7717" s="30" t="s">
        <v>21883</v>
      </c>
      <c r="F7717" s="27" t="s">
        <v>27</v>
      </c>
      <c r="G7717" s="29" t="s">
        <v>21045</v>
      </c>
      <c r="H7717" s="32" t="s">
        <v>27</v>
      </c>
      <c r="I7717" s="91"/>
      <c r="J7717" s="51">
        <v>1279</v>
      </c>
      <c r="K7717" s="51">
        <v>1172</v>
      </c>
      <c r="L7717" s="51">
        <v>1066</v>
      </c>
      <c r="M7717" s="52">
        <v>1012</v>
      </c>
      <c r="N7717" s="51">
        <f t="shared" si="54"/>
        <v>809.6</v>
      </c>
    </row>
    <row r="7718" s="2" customFormat="1" ht="24" spans="1:14">
      <c r="A7718" s="27" t="s">
        <v>21884</v>
      </c>
      <c r="B7718" s="27" t="s">
        <v>21885</v>
      </c>
      <c r="C7718" s="28">
        <v>331604002</v>
      </c>
      <c r="D7718" s="29" t="s">
        <v>21885</v>
      </c>
      <c r="E7718" s="30" t="s">
        <v>21886</v>
      </c>
      <c r="F7718" s="27" t="s">
        <v>27</v>
      </c>
      <c r="G7718" s="29" t="s">
        <v>965</v>
      </c>
      <c r="H7718" s="32" t="s">
        <v>27</v>
      </c>
      <c r="I7718" s="91"/>
      <c r="J7718" s="51">
        <v>1706</v>
      </c>
      <c r="K7718" s="51">
        <v>1563</v>
      </c>
      <c r="L7718" s="51">
        <v>1421</v>
      </c>
      <c r="M7718" s="52">
        <v>1350</v>
      </c>
      <c r="N7718" s="51">
        <f t="shared" si="54"/>
        <v>1080</v>
      </c>
    </row>
    <row r="7719" s="2" customFormat="1" spans="1:14">
      <c r="A7719" s="27" t="s">
        <v>21887</v>
      </c>
      <c r="B7719" s="27" t="s">
        <v>21888</v>
      </c>
      <c r="C7719" s="29" t="s">
        <v>21889</v>
      </c>
      <c r="D7719" s="29" t="s">
        <v>21888</v>
      </c>
      <c r="E7719" s="30" t="s">
        <v>27</v>
      </c>
      <c r="F7719" s="27" t="s">
        <v>27</v>
      </c>
      <c r="G7719" s="29" t="s">
        <v>965</v>
      </c>
      <c r="H7719" s="32" t="s">
        <v>27</v>
      </c>
      <c r="I7719" s="91"/>
      <c r="J7719" s="51">
        <v>1706</v>
      </c>
      <c r="K7719" s="51">
        <v>1563</v>
      </c>
      <c r="L7719" s="51">
        <v>1421</v>
      </c>
      <c r="M7719" s="52">
        <v>1350</v>
      </c>
      <c r="N7719" s="51">
        <f t="shared" si="54"/>
        <v>1080</v>
      </c>
    </row>
    <row r="7720" s="2" customFormat="1" ht="24" spans="1:14">
      <c r="A7720" s="27" t="s">
        <v>21890</v>
      </c>
      <c r="B7720" s="27" t="s">
        <v>21891</v>
      </c>
      <c r="C7720" s="29" t="s">
        <v>21892</v>
      </c>
      <c r="D7720" s="29" t="s">
        <v>21891</v>
      </c>
      <c r="E7720" s="30" t="s">
        <v>27</v>
      </c>
      <c r="F7720" s="27" t="s">
        <v>27</v>
      </c>
      <c r="G7720" s="29" t="s">
        <v>965</v>
      </c>
      <c r="H7720" s="32" t="s">
        <v>27</v>
      </c>
      <c r="I7720" s="91"/>
      <c r="J7720" s="51">
        <v>1706</v>
      </c>
      <c r="K7720" s="51">
        <v>1563</v>
      </c>
      <c r="L7720" s="51">
        <v>1421</v>
      </c>
      <c r="M7720" s="52">
        <v>1350</v>
      </c>
      <c r="N7720" s="51">
        <f t="shared" si="54"/>
        <v>1080</v>
      </c>
    </row>
    <row r="7721" s="2" customFormat="1" ht="24" spans="1:14">
      <c r="A7721" s="27" t="s">
        <v>21893</v>
      </c>
      <c r="B7721" s="27" t="s">
        <v>21894</v>
      </c>
      <c r="C7721" s="29" t="s">
        <v>21895</v>
      </c>
      <c r="D7721" s="29" t="s">
        <v>21894</v>
      </c>
      <c r="E7721" s="30" t="s">
        <v>27</v>
      </c>
      <c r="F7721" s="27" t="s">
        <v>27</v>
      </c>
      <c r="G7721" s="29" t="s">
        <v>965</v>
      </c>
      <c r="H7721" s="32" t="s">
        <v>27</v>
      </c>
      <c r="I7721" s="91"/>
      <c r="J7721" s="51">
        <v>1706</v>
      </c>
      <c r="K7721" s="51">
        <v>1563</v>
      </c>
      <c r="L7721" s="51">
        <v>1421</v>
      </c>
      <c r="M7721" s="52">
        <v>1350</v>
      </c>
      <c r="N7721" s="51">
        <f t="shared" si="54"/>
        <v>1080</v>
      </c>
    </row>
    <row r="7722" s="2" customFormat="1" spans="1:14">
      <c r="A7722" s="27" t="s">
        <v>21896</v>
      </c>
      <c r="B7722" s="27" t="s">
        <v>21897</v>
      </c>
      <c r="C7722" s="28">
        <v>331604003</v>
      </c>
      <c r="D7722" s="29" t="s">
        <v>21897</v>
      </c>
      <c r="E7722" s="30" t="s">
        <v>27</v>
      </c>
      <c r="F7722" s="27" t="s">
        <v>21898</v>
      </c>
      <c r="G7722" s="29" t="s">
        <v>16865</v>
      </c>
      <c r="H7722" s="32" t="s">
        <v>27</v>
      </c>
      <c r="I7722" s="91"/>
      <c r="J7722" s="51">
        <v>702</v>
      </c>
      <c r="K7722" s="51">
        <v>648</v>
      </c>
      <c r="L7722" s="51">
        <v>594</v>
      </c>
      <c r="M7722" s="52">
        <v>540</v>
      </c>
      <c r="N7722" s="51">
        <f t="shared" si="54"/>
        <v>432</v>
      </c>
    </row>
    <row r="7723" s="2" customFormat="1" spans="1:14">
      <c r="A7723" s="27" t="s">
        <v>21899</v>
      </c>
      <c r="B7723" s="27" t="s">
        <v>21900</v>
      </c>
      <c r="C7723" s="28">
        <v>331604004</v>
      </c>
      <c r="D7723" s="29" t="s">
        <v>21900</v>
      </c>
      <c r="E7723" s="30" t="s">
        <v>27</v>
      </c>
      <c r="F7723" s="27" t="s">
        <v>21898</v>
      </c>
      <c r="G7723" s="29" t="s">
        <v>22</v>
      </c>
      <c r="H7723" s="32" t="s">
        <v>27</v>
      </c>
      <c r="I7723" s="91"/>
      <c r="J7723" s="51">
        <v>1105</v>
      </c>
      <c r="K7723" s="51">
        <v>1020</v>
      </c>
      <c r="L7723" s="51">
        <v>935</v>
      </c>
      <c r="M7723" s="52">
        <v>850</v>
      </c>
      <c r="N7723" s="51">
        <f t="shared" si="54"/>
        <v>680</v>
      </c>
    </row>
    <row r="7724" s="2" customFormat="1" spans="1:14">
      <c r="A7724" s="27" t="s">
        <v>21901</v>
      </c>
      <c r="B7724" s="27" t="s">
        <v>21902</v>
      </c>
      <c r="C7724" s="28">
        <v>331604005</v>
      </c>
      <c r="D7724" s="29" t="s">
        <v>21902</v>
      </c>
      <c r="E7724" s="30" t="s">
        <v>21903</v>
      </c>
      <c r="F7724" s="27" t="s">
        <v>27</v>
      </c>
      <c r="G7724" s="29" t="s">
        <v>22</v>
      </c>
      <c r="H7724" s="32" t="s">
        <v>27</v>
      </c>
      <c r="I7724" s="91"/>
      <c r="J7724" s="51">
        <v>793</v>
      </c>
      <c r="K7724" s="51">
        <v>732</v>
      </c>
      <c r="L7724" s="51">
        <v>671</v>
      </c>
      <c r="M7724" s="52">
        <v>610</v>
      </c>
      <c r="N7724" s="51">
        <f t="shared" si="54"/>
        <v>488</v>
      </c>
    </row>
    <row r="7725" s="2" customFormat="1" ht="24" spans="1:14">
      <c r="A7725" s="27" t="s">
        <v>21904</v>
      </c>
      <c r="B7725" s="27" t="s">
        <v>21905</v>
      </c>
      <c r="C7725" s="28">
        <v>331604006</v>
      </c>
      <c r="D7725" s="29" t="s">
        <v>21905</v>
      </c>
      <c r="E7725" s="30" t="s">
        <v>21906</v>
      </c>
      <c r="F7725" s="27" t="s">
        <v>27</v>
      </c>
      <c r="G7725" s="29" t="s">
        <v>16865</v>
      </c>
      <c r="H7725" s="32" t="s">
        <v>27</v>
      </c>
      <c r="I7725" s="91"/>
      <c r="J7725" s="51">
        <v>793</v>
      </c>
      <c r="K7725" s="51">
        <v>732</v>
      </c>
      <c r="L7725" s="51">
        <v>671</v>
      </c>
      <c r="M7725" s="52">
        <v>610</v>
      </c>
      <c r="N7725" s="51">
        <f t="shared" si="54"/>
        <v>488</v>
      </c>
    </row>
    <row r="7726" s="2" customFormat="1" spans="1:14">
      <c r="A7726" s="27" t="s">
        <v>21907</v>
      </c>
      <c r="B7726" s="27" t="s">
        <v>21908</v>
      </c>
      <c r="C7726" s="29" t="s">
        <v>21909</v>
      </c>
      <c r="D7726" s="29" t="s">
        <v>21908</v>
      </c>
      <c r="E7726" s="30" t="s">
        <v>27</v>
      </c>
      <c r="F7726" s="27" t="s">
        <v>27</v>
      </c>
      <c r="G7726" s="29" t="s">
        <v>16865</v>
      </c>
      <c r="H7726" s="32" t="s">
        <v>27</v>
      </c>
      <c r="I7726" s="91"/>
      <c r="J7726" s="51">
        <v>793</v>
      </c>
      <c r="K7726" s="51">
        <v>732</v>
      </c>
      <c r="L7726" s="51">
        <v>671</v>
      </c>
      <c r="M7726" s="52">
        <v>610</v>
      </c>
      <c r="N7726" s="51">
        <f t="shared" si="54"/>
        <v>488</v>
      </c>
    </row>
    <row r="7727" s="2" customFormat="1" spans="1:14">
      <c r="A7727" s="27" t="s">
        <v>21910</v>
      </c>
      <c r="B7727" s="27" t="s">
        <v>21911</v>
      </c>
      <c r="C7727" s="29" t="s">
        <v>21912</v>
      </c>
      <c r="D7727" s="29" t="s">
        <v>21911</v>
      </c>
      <c r="E7727" s="30" t="s">
        <v>27</v>
      </c>
      <c r="F7727" s="27" t="s">
        <v>27</v>
      </c>
      <c r="G7727" s="29" t="s">
        <v>16865</v>
      </c>
      <c r="H7727" s="32" t="s">
        <v>27</v>
      </c>
      <c r="I7727" s="91"/>
      <c r="J7727" s="51">
        <v>793</v>
      </c>
      <c r="K7727" s="51">
        <v>732</v>
      </c>
      <c r="L7727" s="51">
        <v>671</v>
      </c>
      <c r="M7727" s="52">
        <v>610</v>
      </c>
      <c r="N7727" s="51">
        <f t="shared" si="54"/>
        <v>488</v>
      </c>
    </row>
    <row r="7728" s="2" customFormat="1" ht="24" spans="1:14">
      <c r="A7728" s="27" t="s">
        <v>21913</v>
      </c>
      <c r="B7728" s="27" t="s">
        <v>21914</v>
      </c>
      <c r="C7728" s="28">
        <v>331604007</v>
      </c>
      <c r="D7728" s="29" t="s">
        <v>21914</v>
      </c>
      <c r="E7728" s="30" t="s">
        <v>21915</v>
      </c>
      <c r="F7728" s="27" t="s">
        <v>27</v>
      </c>
      <c r="G7728" s="29" t="s">
        <v>22</v>
      </c>
      <c r="H7728" s="32" t="s">
        <v>27</v>
      </c>
      <c r="I7728" s="91"/>
      <c r="J7728" s="51">
        <v>1378</v>
      </c>
      <c r="K7728" s="51">
        <v>1272</v>
      </c>
      <c r="L7728" s="51">
        <v>1166</v>
      </c>
      <c r="M7728" s="52">
        <v>1060</v>
      </c>
      <c r="N7728" s="51">
        <f t="shared" si="54"/>
        <v>848</v>
      </c>
    </row>
    <row r="7729" s="2" customFormat="1" ht="24" spans="1:14">
      <c r="A7729" s="27" t="s">
        <v>21916</v>
      </c>
      <c r="B7729" s="27" t="s">
        <v>21917</v>
      </c>
      <c r="C7729" s="29" t="s">
        <v>21918</v>
      </c>
      <c r="D7729" s="29" t="s">
        <v>21917</v>
      </c>
      <c r="E7729" s="30" t="s">
        <v>27</v>
      </c>
      <c r="F7729" s="27" t="s">
        <v>27</v>
      </c>
      <c r="G7729" s="29" t="s">
        <v>22</v>
      </c>
      <c r="H7729" s="32" t="s">
        <v>27</v>
      </c>
      <c r="I7729" s="91"/>
      <c r="J7729" s="51">
        <v>1378</v>
      </c>
      <c r="K7729" s="51">
        <v>1272</v>
      </c>
      <c r="L7729" s="51">
        <v>1166</v>
      </c>
      <c r="M7729" s="52">
        <v>1060</v>
      </c>
      <c r="N7729" s="51">
        <f t="shared" si="54"/>
        <v>848</v>
      </c>
    </row>
    <row r="7730" s="2" customFormat="1" ht="24" spans="1:14">
      <c r="A7730" s="27" t="s">
        <v>21919</v>
      </c>
      <c r="B7730" s="27" t="s">
        <v>21920</v>
      </c>
      <c r="C7730" s="29" t="s">
        <v>21921</v>
      </c>
      <c r="D7730" s="29" t="s">
        <v>21920</v>
      </c>
      <c r="E7730" s="30" t="s">
        <v>27</v>
      </c>
      <c r="F7730" s="27" t="s">
        <v>27</v>
      </c>
      <c r="G7730" s="29" t="s">
        <v>22</v>
      </c>
      <c r="H7730" s="32" t="s">
        <v>27</v>
      </c>
      <c r="I7730" s="91"/>
      <c r="J7730" s="51">
        <v>1378</v>
      </c>
      <c r="K7730" s="51">
        <v>1272</v>
      </c>
      <c r="L7730" s="51">
        <v>1166</v>
      </c>
      <c r="M7730" s="52">
        <v>1060</v>
      </c>
      <c r="N7730" s="51">
        <f t="shared" si="54"/>
        <v>848</v>
      </c>
    </row>
    <row r="7731" s="2" customFormat="1" spans="1:14">
      <c r="A7731" s="27" t="s">
        <v>21922</v>
      </c>
      <c r="B7731" s="27" t="s">
        <v>21923</v>
      </c>
      <c r="C7731" s="28">
        <v>331604008</v>
      </c>
      <c r="D7731" s="29" t="s">
        <v>21923</v>
      </c>
      <c r="E7731" s="30" t="s">
        <v>21924</v>
      </c>
      <c r="F7731" s="27" t="s">
        <v>14650</v>
      </c>
      <c r="G7731" s="29" t="s">
        <v>22</v>
      </c>
      <c r="H7731" s="32" t="s">
        <v>27</v>
      </c>
      <c r="I7731" s="91"/>
      <c r="J7731" s="51">
        <v>1105</v>
      </c>
      <c r="K7731" s="51">
        <v>1020</v>
      </c>
      <c r="L7731" s="51">
        <v>935</v>
      </c>
      <c r="M7731" s="52">
        <v>850</v>
      </c>
      <c r="N7731" s="51">
        <f t="shared" si="54"/>
        <v>680</v>
      </c>
    </row>
    <row r="7732" s="2" customFormat="1" ht="24" spans="1:14">
      <c r="A7732" s="27" t="s">
        <v>21925</v>
      </c>
      <c r="B7732" s="27" t="s">
        <v>21926</v>
      </c>
      <c r="C7732" s="28">
        <v>331604009</v>
      </c>
      <c r="D7732" s="29" t="s">
        <v>21926</v>
      </c>
      <c r="E7732" s="30" t="s">
        <v>21927</v>
      </c>
      <c r="F7732" s="27" t="s">
        <v>14650</v>
      </c>
      <c r="G7732" s="29" t="s">
        <v>22</v>
      </c>
      <c r="H7732" s="32" t="s">
        <v>27</v>
      </c>
      <c r="I7732" s="91"/>
      <c r="J7732" s="51">
        <v>1105</v>
      </c>
      <c r="K7732" s="51">
        <v>1020</v>
      </c>
      <c r="L7732" s="51">
        <v>935</v>
      </c>
      <c r="M7732" s="52">
        <v>850</v>
      </c>
      <c r="N7732" s="51">
        <f t="shared" si="54"/>
        <v>680</v>
      </c>
    </row>
    <row r="7733" s="2" customFormat="1" ht="24" spans="1:14">
      <c r="A7733" s="27" t="s">
        <v>21928</v>
      </c>
      <c r="B7733" s="27" t="s">
        <v>21929</v>
      </c>
      <c r="C7733" s="29" t="s">
        <v>21930</v>
      </c>
      <c r="D7733" s="29" t="s">
        <v>21931</v>
      </c>
      <c r="E7733" s="30" t="s">
        <v>27</v>
      </c>
      <c r="F7733" s="27" t="s">
        <v>27</v>
      </c>
      <c r="G7733" s="29" t="s">
        <v>22</v>
      </c>
      <c r="H7733" s="32" t="s">
        <v>27</v>
      </c>
      <c r="I7733" s="91"/>
      <c r="J7733" s="51">
        <v>1105</v>
      </c>
      <c r="K7733" s="51">
        <v>1020</v>
      </c>
      <c r="L7733" s="51">
        <v>935</v>
      </c>
      <c r="M7733" s="52">
        <v>850</v>
      </c>
      <c r="N7733" s="51">
        <f t="shared" si="54"/>
        <v>680</v>
      </c>
    </row>
    <row r="7734" s="2" customFormat="1" ht="24" spans="1:14">
      <c r="A7734" s="27" t="s">
        <v>21932</v>
      </c>
      <c r="B7734" s="27" t="s">
        <v>21933</v>
      </c>
      <c r="C7734" s="29" t="s">
        <v>21934</v>
      </c>
      <c r="D7734" s="29" t="s">
        <v>21933</v>
      </c>
      <c r="E7734" s="30" t="s">
        <v>27</v>
      </c>
      <c r="F7734" s="27" t="s">
        <v>27</v>
      </c>
      <c r="G7734" s="29" t="s">
        <v>22</v>
      </c>
      <c r="H7734" s="32" t="s">
        <v>27</v>
      </c>
      <c r="I7734" s="91"/>
      <c r="J7734" s="51">
        <v>1105</v>
      </c>
      <c r="K7734" s="51">
        <v>1020</v>
      </c>
      <c r="L7734" s="51">
        <v>935</v>
      </c>
      <c r="M7734" s="52">
        <v>850</v>
      </c>
      <c r="N7734" s="51">
        <f t="shared" si="54"/>
        <v>680</v>
      </c>
    </row>
    <row r="7735" s="2" customFormat="1" spans="1:14">
      <c r="A7735" s="27" t="s">
        <v>21935</v>
      </c>
      <c r="B7735" s="27" t="s">
        <v>21936</v>
      </c>
      <c r="C7735" s="28">
        <v>331604010</v>
      </c>
      <c r="D7735" s="29" t="s">
        <v>21936</v>
      </c>
      <c r="E7735" s="30" t="s">
        <v>27</v>
      </c>
      <c r="F7735" s="27" t="s">
        <v>21937</v>
      </c>
      <c r="G7735" s="29" t="s">
        <v>22</v>
      </c>
      <c r="H7735" s="32" t="s">
        <v>27</v>
      </c>
      <c r="I7735" s="91"/>
      <c r="J7735" s="51">
        <v>832</v>
      </c>
      <c r="K7735" s="51">
        <v>768</v>
      </c>
      <c r="L7735" s="51">
        <v>704</v>
      </c>
      <c r="M7735" s="52">
        <v>640</v>
      </c>
      <c r="N7735" s="51">
        <f t="shared" si="54"/>
        <v>512</v>
      </c>
    </row>
    <row r="7736" s="2" customFormat="1" spans="1:14">
      <c r="A7736" s="27" t="s">
        <v>21938</v>
      </c>
      <c r="B7736" s="27" t="s">
        <v>21939</v>
      </c>
      <c r="C7736" s="28">
        <v>331604011</v>
      </c>
      <c r="D7736" s="29" t="s">
        <v>21939</v>
      </c>
      <c r="E7736" s="30" t="s">
        <v>27</v>
      </c>
      <c r="F7736" s="27" t="s">
        <v>27</v>
      </c>
      <c r="G7736" s="29" t="s">
        <v>16865</v>
      </c>
      <c r="H7736" s="32" t="s">
        <v>27</v>
      </c>
      <c r="I7736" s="91"/>
      <c r="J7736" s="51">
        <v>403</v>
      </c>
      <c r="K7736" s="51">
        <v>372</v>
      </c>
      <c r="L7736" s="51">
        <v>341</v>
      </c>
      <c r="M7736" s="52">
        <v>310</v>
      </c>
      <c r="N7736" s="51">
        <f t="shared" si="54"/>
        <v>248</v>
      </c>
    </row>
    <row r="7737" s="2" customFormat="1" spans="1:14">
      <c r="A7737" s="27" t="s">
        <v>21940</v>
      </c>
      <c r="B7737" s="27" t="s">
        <v>21941</v>
      </c>
      <c r="C7737" s="28">
        <v>331604012</v>
      </c>
      <c r="D7737" s="29" t="s">
        <v>21941</v>
      </c>
      <c r="E7737" s="30" t="s">
        <v>27</v>
      </c>
      <c r="F7737" s="27" t="s">
        <v>27</v>
      </c>
      <c r="G7737" s="29" t="s">
        <v>16865</v>
      </c>
      <c r="H7737" s="32" t="s">
        <v>27</v>
      </c>
      <c r="I7737" s="91"/>
      <c r="J7737" s="51">
        <v>1524</v>
      </c>
      <c r="K7737" s="51">
        <v>1397</v>
      </c>
      <c r="L7737" s="51">
        <v>1270</v>
      </c>
      <c r="M7737" s="52">
        <v>1206</v>
      </c>
      <c r="N7737" s="51">
        <f t="shared" si="54"/>
        <v>964.8</v>
      </c>
    </row>
    <row r="7738" s="2" customFormat="1" spans="1:14">
      <c r="A7738" s="27" t="s">
        <v>21942</v>
      </c>
      <c r="B7738" s="27" t="s">
        <v>21943</v>
      </c>
      <c r="C7738" s="28">
        <v>331604013</v>
      </c>
      <c r="D7738" s="29" t="s">
        <v>21943</v>
      </c>
      <c r="E7738" s="30" t="s">
        <v>21944</v>
      </c>
      <c r="F7738" s="27" t="s">
        <v>14650</v>
      </c>
      <c r="G7738" s="29" t="s">
        <v>16865</v>
      </c>
      <c r="H7738" s="32" t="s">
        <v>27</v>
      </c>
      <c r="I7738" s="91"/>
      <c r="J7738" s="51">
        <v>975</v>
      </c>
      <c r="K7738" s="51">
        <v>900</v>
      </c>
      <c r="L7738" s="51">
        <v>825</v>
      </c>
      <c r="M7738" s="52">
        <v>750</v>
      </c>
      <c r="N7738" s="51">
        <f t="shared" si="54"/>
        <v>600</v>
      </c>
    </row>
    <row r="7739" s="2" customFormat="1" ht="24" spans="1:14">
      <c r="A7739" s="27" t="s">
        <v>21945</v>
      </c>
      <c r="B7739" s="27" t="s">
        <v>21946</v>
      </c>
      <c r="C7739" s="28">
        <v>331604014</v>
      </c>
      <c r="D7739" s="29" t="s">
        <v>21946</v>
      </c>
      <c r="E7739" s="30" t="s">
        <v>21947</v>
      </c>
      <c r="F7739" s="27" t="s">
        <v>27</v>
      </c>
      <c r="G7739" s="29" t="s">
        <v>21948</v>
      </c>
      <c r="H7739" s="32" t="s">
        <v>27</v>
      </c>
      <c r="I7739" s="91"/>
      <c r="J7739" s="51">
        <v>1612</v>
      </c>
      <c r="K7739" s="51">
        <v>1488</v>
      </c>
      <c r="L7739" s="51">
        <v>1364</v>
      </c>
      <c r="M7739" s="52">
        <v>1240</v>
      </c>
      <c r="N7739" s="51">
        <f t="shared" si="54"/>
        <v>992</v>
      </c>
    </row>
    <row r="7740" s="2" customFormat="1" ht="24" spans="1:14">
      <c r="A7740" s="27" t="s">
        <v>21949</v>
      </c>
      <c r="B7740" s="27" t="s">
        <v>21950</v>
      </c>
      <c r="C7740" s="29" t="s">
        <v>21951</v>
      </c>
      <c r="D7740" s="29" t="s">
        <v>21950</v>
      </c>
      <c r="E7740" s="30" t="s">
        <v>27</v>
      </c>
      <c r="F7740" s="27" t="s">
        <v>27</v>
      </c>
      <c r="G7740" s="29" t="s">
        <v>21948</v>
      </c>
      <c r="H7740" s="32" t="s">
        <v>27</v>
      </c>
      <c r="I7740" s="91"/>
      <c r="J7740" s="51">
        <v>1612</v>
      </c>
      <c r="K7740" s="51">
        <v>1488</v>
      </c>
      <c r="L7740" s="51">
        <v>1364</v>
      </c>
      <c r="M7740" s="52">
        <v>1240</v>
      </c>
      <c r="N7740" s="51">
        <f t="shared" si="54"/>
        <v>992</v>
      </c>
    </row>
    <row r="7741" s="2" customFormat="1" spans="1:14">
      <c r="A7741" s="27" t="s">
        <v>21952</v>
      </c>
      <c r="B7741" s="27" t="s">
        <v>21953</v>
      </c>
      <c r="C7741" s="28">
        <v>331604015</v>
      </c>
      <c r="D7741" s="29" t="s">
        <v>21953</v>
      </c>
      <c r="E7741" s="30" t="s">
        <v>27</v>
      </c>
      <c r="F7741" s="27" t="s">
        <v>21631</v>
      </c>
      <c r="G7741" s="29" t="s">
        <v>21954</v>
      </c>
      <c r="H7741" s="32" t="s">
        <v>21955</v>
      </c>
      <c r="I7741" s="91"/>
      <c r="J7741" s="51">
        <v>493</v>
      </c>
      <c r="K7741" s="51">
        <v>452</v>
      </c>
      <c r="L7741" s="51">
        <v>411</v>
      </c>
      <c r="M7741" s="52">
        <v>372</v>
      </c>
      <c r="N7741" s="51">
        <f t="shared" si="54"/>
        <v>297.6</v>
      </c>
    </row>
    <row r="7742" s="2" customFormat="1" ht="24" spans="1:14">
      <c r="A7742" s="27" t="s">
        <v>21956</v>
      </c>
      <c r="B7742" s="27" t="s">
        <v>21957</v>
      </c>
      <c r="C7742" s="29" t="s">
        <v>21958</v>
      </c>
      <c r="D7742" s="29" t="s">
        <v>21959</v>
      </c>
      <c r="E7742" s="30" t="s">
        <v>27</v>
      </c>
      <c r="F7742" s="27" t="s">
        <v>27</v>
      </c>
      <c r="G7742" s="29" t="s">
        <v>11778</v>
      </c>
      <c r="H7742" s="32" t="s">
        <v>27</v>
      </c>
      <c r="I7742" s="91"/>
      <c r="J7742" s="51">
        <v>100</v>
      </c>
      <c r="K7742" s="51">
        <v>100</v>
      </c>
      <c r="L7742" s="51">
        <v>100</v>
      </c>
      <c r="M7742" s="52">
        <v>100</v>
      </c>
      <c r="N7742" s="51">
        <f t="shared" si="54"/>
        <v>100</v>
      </c>
    </row>
    <row r="7743" s="2" customFormat="1" spans="1:14">
      <c r="A7743" s="27" t="s">
        <v>21960</v>
      </c>
      <c r="B7743" s="27" t="s">
        <v>21961</v>
      </c>
      <c r="C7743" s="28">
        <v>331604016</v>
      </c>
      <c r="D7743" s="29" t="s">
        <v>21961</v>
      </c>
      <c r="E7743" s="30" t="s">
        <v>27</v>
      </c>
      <c r="F7743" s="27" t="s">
        <v>27</v>
      </c>
      <c r="G7743" s="29" t="s">
        <v>22</v>
      </c>
      <c r="H7743" s="32" t="s">
        <v>27</v>
      </c>
      <c r="I7743" s="91"/>
      <c r="J7743" s="51">
        <v>797</v>
      </c>
      <c r="K7743" s="51">
        <v>730</v>
      </c>
      <c r="L7743" s="51">
        <v>664</v>
      </c>
      <c r="M7743" s="52">
        <v>631</v>
      </c>
      <c r="N7743" s="51">
        <f t="shared" si="54"/>
        <v>504.8</v>
      </c>
    </row>
    <row r="7744" s="2" customFormat="1" spans="1:14">
      <c r="A7744" s="27" t="s">
        <v>21962</v>
      </c>
      <c r="B7744" s="27" t="s">
        <v>21963</v>
      </c>
      <c r="C7744" s="28">
        <v>331604017</v>
      </c>
      <c r="D7744" s="29" t="s">
        <v>21963</v>
      </c>
      <c r="E7744" s="30" t="s">
        <v>21924</v>
      </c>
      <c r="F7744" s="27" t="s">
        <v>27</v>
      </c>
      <c r="G7744" s="29" t="s">
        <v>16865</v>
      </c>
      <c r="H7744" s="32" t="s">
        <v>27</v>
      </c>
      <c r="I7744" s="91"/>
      <c r="J7744" s="51">
        <v>975</v>
      </c>
      <c r="K7744" s="51">
        <v>900</v>
      </c>
      <c r="L7744" s="51">
        <v>825</v>
      </c>
      <c r="M7744" s="52">
        <v>750</v>
      </c>
      <c r="N7744" s="51">
        <f t="shared" si="54"/>
        <v>600</v>
      </c>
    </row>
    <row r="7745" s="3" customFormat="1" spans="1:14">
      <c r="A7745" s="33" t="s">
        <v>21964</v>
      </c>
      <c r="B7745" s="33" t="s">
        <v>21965</v>
      </c>
      <c r="C7745" s="34">
        <v>331604018</v>
      </c>
      <c r="D7745" s="35" t="s">
        <v>21965</v>
      </c>
      <c r="E7745" s="36" t="s">
        <v>27</v>
      </c>
      <c r="F7745" s="33" t="s">
        <v>27</v>
      </c>
      <c r="G7745" s="35" t="s">
        <v>21966</v>
      </c>
      <c r="H7745" s="37" t="s">
        <v>27</v>
      </c>
      <c r="I7745" s="64"/>
      <c r="J7745" s="55">
        <v>377</v>
      </c>
      <c r="K7745" s="55">
        <v>345</v>
      </c>
      <c r="L7745" s="55">
        <v>314</v>
      </c>
      <c r="M7745" s="56">
        <v>283</v>
      </c>
      <c r="N7745" s="70">
        <f t="shared" si="54"/>
        <v>226.4</v>
      </c>
    </row>
    <row r="7746" s="2" customFormat="1" spans="1:14">
      <c r="A7746" s="27" t="s">
        <v>21967</v>
      </c>
      <c r="B7746" s="27" t="s">
        <v>21968</v>
      </c>
      <c r="C7746" s="28">
        <v>331604019</v>
      </c>
      <c r="D7746" s="29" t="s">
        <v>21968</v>
      </c>
      <c r="E7746" s="30" t="s">
        <v>21969</v>
      </c>
      <c r="F7746" s="27" t="s">
        <v>27</v>
      </c>
      <c r="G7746" s="29" t="s">
        <v>965</v>
      </c>
      <c r="H7746" s="32" t="s">
        <v>27</v>
      </c>
      <c r="I7746" s="91"/>
      <c r="J7746" s="51">
        <v>983</v>
      </c>
      <c r="K7746" s="51">
        <v>907</v>
      </c>
      <c r="L7746" s="51">
        <v>832</v>
      </c>
      <c r="M7746" s="52">
        <v>756</v>
      </c>
      <c r="N7746" s="51">
        <f t="shared" si="54"/>
        <v>604.8</v>
      </c>
    </row>
    <row r="7747" s="2" customFormat="1" ht="24" spans="1:14">
      <c r="A7747" s="27" t="s">
        <v>21970</v>
      </c>
      <c r="B7747" s="27" t="s">
        <v>21971</v>
      </c>
      <c r="C7747" s="29" t="s">
        <v>21972</v>
      </c>
      <c r="D7747" s="29" t="s">
        <v>21971</v>
      </c>
      <c r="E7747" s="30" t="s">
        <v>27</v>
      </c>
      <c r="F7747" s="27" t="s">
        <v>27</v>
      </c>
      <c r="G7747" s="29" t="s">
        <v>965</v>
      </c>
      <c r="H7747" s="32" t="s">
        <v>27</v>
      </c>
      <c r="I7747" s="91"/>
      <c r="J7747" s="51">
        <v>983</v>
      </c>
      <c r="K7747" s="51">
        <v>907</v>
      </c>
      <c r="L7747" s="51">
        <v>832</v>
      </c>
      <c r="M7747" s="52">
        <v>756</v>
      </c>
      <c r="N7747" s="51">
        <f t="shared" si="54"/>
        <v>604.8</v>
      </c>
    </row>
    <row r="7748" s="2" customFormat="1" ht="24" spans="1:14">
      <c r="A7748" s="27" t="s">
        <v>21973</v>
      </c>
      <c r="B7748" s="27" t="s">
        <v>21974</v>
      </c>
      <c r="C7748" s="28">
        <v>331604020</v>
      </c>
      <c r="D7748" s="29" t="s">
        <v>21974</v>
      </c>
      <c r="E7748" s="30" t="s">
        <v>21975</v>
      </c>
      <c r="F7748" s="27" t="s">
        <v>27</v>
      </c>
      <c r="G7748" s="29" t="s">
        <v>965</v>
      </c>
      <c r="H7748" s="32" t="s">
        <v>27</v>
      </c>
      <c r="I7748" s="91"/>
      <c r="J7748" s="51">
        <v>1966</v>
      </c>
      <c r="K7748" s="51">
        <v>1814</v>
      </c>
      <c r="L7748" s="51">
        <v>1663</v>
      </c>
      <c r="M7748" s="52">
        <v>1512</v>
      </c>
      <c r="N7748" s="51">
        <f t="shared" si="54"/>
        <v>1209.6</v>
      </c>
    </row>
    <row r="7749" s="2" customFormat="1" ht="24" spans="1:14">
      <c r="A7749" s="27" t="s">
        <v>21976</v>
      </c>
      <c r="B7749" s="27" t="s">
        <v>21977</v>
      </c>
      <c r="C7749" s="28">
        <v>331604021</v>
      </c>
      <c r="D7749" s="29" t="s">
        <v>21977</v>
      </c>
      <c r="E7749" s="30" t="s">
        <v>21978</v>
      </c>
      <c r="F7749" s="27" t="s">
        <v>27</v>
      </c>
      <c r="G7749" s="29" t="s">
        <v>8211</v>
      </c>
      <c r="H7749" s="32" t="s">
        <v>27</v>
      </c>
      <c r="I7749" s="91"/>
      <c r="J7749" s="51">
        <v>5</v>
      </c>
      <c r="K7749" s="51">
        <v>5</v>
      </c>
      <c r="L7749" s="51">
        <v>4</v>
      </c>
      <c r="M7749" s="52">
        <v>4</v>
      </c>
      <c r="N7749" s="51">
        <f t="shared" si="54"/>
        <v>3.2</v>
      </c>
    </row>
    <row r="7750" s="2" customFormat="1" spans="1:14">
      <c r="A7750" s="27" t="s">
        <v>21979</v>
      </c>
      <c r="B7750" s="27" t="s">
        <v>21980</v>
      </c>
      <c r="C7750" s="29" t="s">
        <v>21981</v>
      </c>
      <c r="D7750" s="29" t="s">
        <v>21980</v>
      </c>
      <c r="E7750" s="30" t="s">
        <v>27</v>
      </c>
      <c r="F7750" s="27" t="s">
        <v>27</v>
      </c>
      <c r="G7750" s="29" t="s">
        <v>8211</v>
      </c>
      <c r="H7750" s="32" t="s">
        <v>27</v>
      </c>
      <c r="I7750" s="91"/>
      <c r="J7750" s="51">
        <v>5</v>
      </c>
      <c r="K7750" s="51">
        <v>5</v>
      </c>
      <c r="L7750" s="51">
        <v>4</v>
      </c>
      <c r="M7750" s="52">
        <v>4</v>
      </c>
      <c r="N7750" s="51">
        <f t="shared" si="54"/>
        <v>3.2</v>
      </c>
    </row>
    <row r="7751" s="2" customFormat="1" ht="24" spans="1:14">
      <c r="A7751" s="27" t="s">
        <v>21982</v>
      </c>
      <c r="B7751" s="27" t="s">
        <v>21983</v>
      </c>
      <c r="C7751" s="29" t="s">
        <v>21984</v>
      </c>
      <c r="D7751" s="29" t="s">
        <v>21983</v>
      </c>
      <c r="E7751" s="30" t="s">
        <v>27</v>
      </c>
      <c r="F7751" s="27" t="s">
        <v>27</v>
      </c>
      <c r="G7751" s="29" t="s">
        <v>8211</v>
      </c>
      <c r="H7751" s="32" t="s">
        <v>27</v>
      </c>
      <c r="I7751" s="91"/>
      <c r="J7751" s="51">
        <v>5</v>
      </c>
      <c r="K7751" s="51">
        <v>5</v>
      </c>
      <c r="L7751" s="51">
        <v>4</v>
      </c>
      <c r="M7751" s="52">
        <v>4</v>
      </c>
      <c r="N7751" s="51">
        <f t="shared" si="54"/>
        <v>3.2</v>
      </c>
    </row>
    <row r="7752" s="2" customFormat="1" ht="120" spans="1:14">
      <c r="A7752" s="27" t="s">
        <v>21979</v>
      </c>
      <c r="B7752" s="27" t="s">
        <v>21980</v>
      </c>
      <c r="C7752" s="29" t="s">
        <v>21985</v>
      </c>
      <c r="D7752" s="29" t="s">
        <v>21986</v>
      </c>
      <c r="E7752" s="30" t="s">
        <v>21987</v>
      </c>
      <c r="F7752" s="27" t="s">
        <v>27</v>
      </c>
      <c r="G7752" s="29" t="s">
        <v>21988</v>
      </c>
      <c r="H7752" s="32" t="s">
        <v>27</v>
      </c>
      <c r="I7752" s="91"/>
      <c r="J7752" s="51" t="s">
        <v>27</v>
      </c>
      <c r="K7752" s="51" t="s">
        <v>27</v>
      </c>
      <c r="L7752" s="51" t="s">
        <v>27</v>
      </c>
      <c r="M7752" s="52" t="s">
        <v>27</v>
      </c>
      <c r="N7752" s="51" t="str">
        <f t="shared" si="54"/>
        <v/>
      </c>
    </row>
    <row r="7753" s="3" customFormat="1" spans="1:14">
      <c r="A7753" s="33" t="s">
        <v>21989</v>
      </c>
      <c r="B7753" s="33" t="s">
        <v>21990</v>
      </c>
      <c r="C7753" s="34">
        <v>331604022</v>
      </c>
      <c r="D7753" s="35" t="s">
        <v>21990</v>
      </c>
      <c r="E7753" s="36" t="s">
        <v>27</v>
      </c>
      <c r="F7753" s="33" t="s">
        <v>27</v>
      </c>
      <c r="G7753" s="35" t="s">
        <v>21991</v>
      </c>
      <c r="H7753" s="37" t="s">
        <v>21992</v>
      </c>
      <c r="I7753" s="64"/>
      <c r="J7753" s="55">
        <v>250</v>
      </c>
      <c r="K7753" s="55">
        <v>229</v>
      </c>
      <c r="L7753" s="55">
        <v>208</v>
      </c>
      <c r="M7753" s="56">
        <v>187</v>
      </c>
      <c r="N7753" s="70">
        <f t="shared" si="54"/>
        <v>149.6</v>
      </c>
    </row>
    <row r="7754" s="2" customFormat="1" spans="1:14">
      <c r="A7754" s="27" t="s">
        <v>21993</v>
      </c>
      <c r="B7754" s="27" t="s">
        <v>21994</v>
      </c>
      <c r="C7754" s="28">
        <v>331604023</v>
      </c>
      <c r="D7754" s="29" t="s">
        <v>21994</v>
      </c>
      <c r="E7754" s="30" t="s">
        <v>21995</v>
      </c>
      <c r="F7754" s="27" t="s">
        <v>27</v>
      </c>
      <c r="G7754" s="29" t="s">
        <v>965</v>
      </c>
      <c r="H7754" s="32" t="s">
        <v>27</v>
      </c>
      <c r="I7754" s="91"/>
      <c r="J7754" s="51">
        <v>195</v>
      </c>
      <c r="K7754" s="51">
        <v>180</v>
      </c>
      <c r="L7754" s="51">
        <v>165</v>
      </c>
      <c r="M7754" s="52">
        <v>150</v>
      </c>
      <c r="N7754" s="51">
        <f t="shared" si="54"/>
        <v>120</v>
      </c>
    </row>
    <row r="7755" s="2" customFormat="1" spans="1:14">
      <c r="A7755" s="27" t="s">
        <v>21996</v>
      </c>
      <c r="B7755" s="27" t="s">
        <v>21997</v>
      </c>
      <c r="C7755" s="29" t="s">
        <v>21998</v>
      </c>
      <c r="D7755" s="29" t="s">
        <v>21997</v>
      </c>
      <c r="E7755" s="30" t="s">
        <v>27</v>
      </c>
      <c r="F7755" s="27" t="s">
        <v>27</v>
      </c>
      <c r="G7755" s="29" t="s">
        <v>965</v>
      </c>
      <c r="H7755" s="32" t="s">
        <v>27</v>
      </c>
      <c r="I7755" s="91"/>
      <c r="J7755" s="51">
        <v>195</v>
      </c>
      <c r="K7755" s="51">
        <v>180</v>
      </c>
      <c r="L7755" s="51">
        <v>165</v>
      </c>
      <c r="M7755" s="52">
        <v>150</v>
      </c>
      <c r="N7755" s="51">
        <f t="shared" si="54"/>
        <v>120</v>
      </c>
    </row>
    <row r="7756" s="2" customFormat="1" spans="1:14">
      <c r="A7756" s="27" t="s">
        <v>21999</v>
      </c>
      <c r="B7756" s="27" t="s">
        <v>22000</v>
      </c>
      <c r="C7756" s="29" t="s">
        <v>22001</v>
      </c>
      <c r="D7756" s="29" t="s">
        <v>22000</v>
      </c>
      <c r="E7756" s="30" t="s">
        <v>27</v>
      </c>
      <c r="F7756" s="27" t="s">
        <v>27</v>
      </c>
      <c r="G7756" s="29" t="s">
        <v>965</v>
      </c>
      <c r="H7756" s="32" t="s">
        <v>27</v>
      </c>
      <c r="I7756" s="91"/>
      <c r="J7756" s="51">
        <v>195</v>
      </c>
      <c r="K7756" s="51">
        <v>180</v>
      </c>
      <c r="L7756" s="51">
        <v>165</v>
      </c>
      <c r="M7756" s="52">
        <v>150</v>
      </c>
      <c r="N7756" s="51">
        <f t="shared" si="54"/>
        <v>120</v>
      </c>
    </row>
    <row r="7757" s="2" customFormat="1" spans="1:14">
      <c r="A7757" s="27" t="s">
        <v>22002</v>
      </c>
      <c r="B7757" s="27" t="s">
        <v>22003</v>
      </c>
      <c r="C7757" s="29" t="s">
        <v>22004</v>
      </c>
      <c r="D7757" s="29" t="s">
        <v>22003</v>
      </c>
      <c r="E7757" s="30" t="s">
        <v>27</v>
      </c>
      <c r="F7757" s="27" t="s">
        <v>27</v>
      </c>
      <c r="G7757" s="29" t="s">
        <v>965</v>
      </c>
      <c r="H7757" s="32" t="s">
        <v>27</v>
      </c>
      <c r="I7757" s="91"/>
      <c r="J7757" s="51">
        <v>195</v>
      </c>
      <c r="K7757" s="51">
        <v>180</v>
      </c>
      <c r="L7757" s="51">
        <v>165</v>
      </c>
      <c r="M7757" s="52">
        <v>150</v>
      </c>
      <c r="N7757" s="51">
        <f t="shared" si="54"/>
        <v>120</v>
      </c>
    </row>
    <row r="7758" s="2" customFormat="1" ht="24" spans="1:14">
      <c r="A7758" s="27" t="s">
        <v>22005</v>
      </c>
      <c r="B7758" s="27" t="s">
        <v>22006</v>
      </c>
      <c r="C7758" s="28">
        <v>331604024</v>
      </c>
      <c r="D7758" s="29" t="s">
        <v>22006</v>
      </c>
      <c r="E7758" s="30" t="s">
        <v>22007</v>
      </c>
      <c r="F7758" s="27" t="s">
        <v>27</v>
      </c>
      <c r="G7758" s="29" t="s">
        <v>965</v>
      </c>
      <c r="H7758" s="32" t="s">
        <v>27</v>
      </c>
      <c r="I7758" s="91"/>
      <c r="J7758" s="51">
        <v>797</v>
      </c>
      <c r="K7758" s="51">
        <v>730</v>
      </c>
      <c r="L7758" s="51">
        <v>664</v>
      </c>
      <c r="M7758" s="52">
        <v>631</v>
      </c>
      <c r="N7758" s="51">
        <f t="shared" si="54"/>
        <v>504.8</v>
      </c>
    </row>
    <row r="7759" s="2" customFormat="1" ht="24" spans="1:14">
      <c r="A7759" s="27" t="s">
        <v>22008</v>
      </c>
      <c r="B7759" s="27" t="s">
        <v>22009</v>
      </c>
      <c r="C7759" s="29" t="s">
        <v>22010</v>
      </c>
      <c r="D7759" s="29" t="s">
        <v>22009</v>
      </c>
      <c r="E7759" s="30" t="s">
        <v>27</v>
      </c>
      <c r="F7759" s="27" t="s">
        <v>27</v>
      </c>
      <c r="G7759" s="29" t="s">
        <v>965</v>
      </c>
      <c r="H7759" s="32" t="s">
        <v>27</v>
      </c>
      <c r="I7759" s="91"/>
      <c r="J7759" s="51">
        <v>797</v>
      </c>
      <c r="K7759" s="51">
        <v>730</v>
      </c>
      <c r="L7759" s="51">
        <v>664</v>
      </c>
      <c r="M7759" s="52">
        <v>631</v>
      </c>
      <c r="N7759" s="51">
        <f t="shared" si="54"/>
        <v>504.8</v>
      </c>
    </row>
    <row r="7760" s="2" customFormat="1" ht="24" spans="1:14">
      <c r="A7760" s="27" t="s">
        <v>22011</v>
      </c>
      <c r="B7760" s="27" t="s">
        <v>22012</v>
      </c>
      <c r="C7760" s="28">
        <v>331604025</v>
      </c>
      <c r="D7760" s="29" t="s">
        <v>22012</v>
      </c>
      <c r="E7760" s="30" t="s">
        <v>22013</v>
      </c>
      <c r="F7760" s="27" t="s">
        <v>27</v>
      </c>
      <c r="G7760" s="29" t="s">
        <v>965</v>
      </c>
      <c r="H7760" s="32" t="s">
        <v>27</v>
      </c>
      <c r="I7760" s="91"/>
      <c r="J7760" s="51">
        <v>1105</v>
      </c>
      <c r="K7760" s="51">
        <v>1020</v>
      </c>
      <c r="L7760" s="51">
        <v>935</v>
      </c>
      <c r="M7760" s="52">
        <v>850</v>
      </c>
      <c r="N7760" s="51">
        <f t="shared" si="54"/>
        <v>680</v>
      </c>
    </row>
    <row r="7761" s="2" customFormat="1" ht="24" spans="1:14">
      <c r="A7761" s="27" t="s">
        <v>22014</v>
      </c>
      <c r="B7761" s="27" t="s">
        <v>22015</v>
      </c>
      <c r="C7761" s="29" t="s">
        <v>22016</v>
      </c>
      <c r="D7761" s="29" t="s">
        <v>22017</v>
      </c>
      <c r="E7761" s="30" t="s">
        <v>27</v>
      </c>
      <c r="F7761" s="27" t="s">
        <v>27</v>
      </c>
      <c r="G7761" s="29" t="s">
        <v>965</v>
      </c>
      <c r="H7761" s="32" t="s">
        <v>27</v>
      </c>
      <c r="I7761" s="91"/>
      <c r="J7761" s="51">
        <v>1105</v>
      </c>
      <c r="K7761" s="51">
        <v>1020</v>
      </c>
      <c r="L7761" s="51">
        <v>935</v>
      </c>
      <c r="M7761" s="52">
        <v>850</v>
      </c>
      <c r="N7761" s="51">
        <f t="shared" si="54"/>
        <v>680</v>
      </c>
    </row>
    <row r="7762" s="2" customFormat="1" spans="1:14">
      <c r="A7762" s="27" t="s">
        <v>22018</v>
      </c>
      <c r="B7762" s="27" t="s">
        <v>22019</v>
      </c>
      <c r="C7762" s="28">
        <v>331604026</v>
      </c>
      <c r="D7762" s="29" t="s">
        <v>22019</v>
      </c>
      <c r="E7762" s="30" t="s">
        <v>22020</v>
      </c>
      <c r="F7762" s="27" t="s">
        <v>27</v>
      </c>
      <c r="G7762" s="29" t="s">
        <v>965</v>
      </c>
      <c r="H7762" s="32" t="s">
        <v>27</v>
      </c>
      <c r="I7762" s="91"/>
      <c r="J7762" s="51">
        <v>1580</v>
      </c>
      <c r="K7762" s="51">
        <v>1448</v>
      </c>
      <c r="L7762" s="51">
        <v>1316</v>
      </c>
      <c r="M7762" s="52">
        <v>1250</v>
      </c>
      <c r="N7762" s="51">
        <f t="shared" si="54"/>
        <v>1000</v>
      </c>
    </row>
    <row r="7763" s="2" customFormat="1" ht="24" spans="1:14">
      <c r="A7763" s="27" t="s">
        <v>22021</v>
      </c>
      <c r="B7763" s="27" t="s">
        <v>22022</v>
      </c>
      <c r="C7763" s="29" t="s">
        <v>22023</v>
      </c>
      <c r="D7763" s="29" t="s">
        <v>22022</v>
      </c>
      <c r="E7763" s="30" t="s">
        <v>27</v>
      </c>
      <c r="F7763" s="27" t="s">
        <v>27</v>
      </c>
      <c r="G7763" s="29" t="s">
        <v>965</v>
      </c>
      <c r="H7763" s="32" t="s">
        <v>27</v>
      </c>
      <c r="I7763" s="91"/>
      <c r="J7763" s="51">
        <v>1580</v>
      </c>
      <c r="K7763" s="51">
        <v>1448</v>
      </c>
      <c r="L7763" s="51">
        <v>1316</v>
      </c>
      <c r="M7763" s="52">
        <v>1250</v>
      </c>
      <c r="N7763" s="51">
        <f t="shared" si="54"/>
        <v>1000</v>
      </c>
    </row>
    <row r="7764" s="2" customFormat="1" ht="24" spans="1:14">
      <c r="A7764" s="27" t="s">
        <v>22024</v>
      </c>
      <c r="B7764" s="27" t="s">
        <v>22025</v>
      </c>
      <c r="C7764" s="29" t="s">
        <v>22026</v>
      </c>
      <c r="D7764" s="29" t="s">
        <v>22025</v>
      </c>
      <c r="E7764" s="30" t="s">
        <v>27</v>
      </c>
      <c r="F7764" s="27" t="s">
        <v>27</v>
      </c>
      <c r="G7764" s="29" t="s">
        <v>965</v>
      </c>
      <c r="H7764" s="32" t="s">
        <v>27</v>
      </c>
      <c r="I7764" s="91"/>
      <c r="J7764" s="51">
        <v>1580</v>
      </c>
      <c r="K7764" s="51">
        <v>1448</v>
      </c>
      <c r="L7764" s="51">
        <v>1316</v>
      </c>
      <c r="M7764" s="52">
        <v>1250</v>
      </c>
      <c r="N7764" s="51">
        <f t="shared" si="54"/>
        <v>1000</v>
      </c>
    </row>
    <row r="7765" s="2" customFormat="1" spans="1:14">
      <c r="A7765" s="27" t="s">
        <v>22027</v>
      </c>
      <c r="B7765" s="27" t="s">
        <v>22028</v>
      </c>
      <c r="C7765" s="28">
        <v>331604027</v>
      </c>
      <c r="D7765" s="29" t="s">
        <v>22028</v>
      </c>
      <c r="E7765" s="30" t="s">
        <v>27</v>
      </c>
      <c r="F7765" s="27" t="s">
        <v>27</v>
      </c>
      <c r="G7765" s="29" t="s">
        <v>22</v>
      </c>
      <c r="H7765" s="32" t="s">
        <v>27</v>
      </c>
      <c r="I7765" s="91"/>
      <c r="J7765" s="51">
        <v>607</v>
      </c>
      <c r="K7765" s="51">
        <v>556</v>
      </c>
      <c r="L7765" s="51">
        <v>506</v>
      </c>
      <c r="M7765" s="52">
        <v>480</v>
      </c>
      <c r="N7765" s="51">
        <f t="shared" si="54"/>
        <v>384</v>
      </c>
    </row>
    <row r="7766" s="3" customFormat="1" spans="1:14">
      <c r="A7766" s="33" t="s">
        <v>22029</v>
      </c>
      <c r="B7766" s="33" t="s">
        <v>22030</v>
      </c>
      <c r="C7766" s="34">
        <v>331604028</v>
      </c>
      <c r="D7766" s="35" t="s">
        <v>22030</v>
      </c>
      <c r="E7766" s="36" t="s">
        <v>22031</v>
      </c>
      <c r="F7766" s="33" t="s">
        <v>27</v>
      </c>
      <c r="G7766" s="35" t="s">
        <v>22</v>
      </c>
      <c r="H7766" s="37" t="s">
        <v>27</v>
      </c>
      <c r="I7766" s="64"/>
      <c r="J7766" s="55">
        <v>3294</v>
      </c>
      <c r="K7766" s="55">
        <v>3020</v>
      </c>
      <c r="L7766" s="55">
        <v>2745</v>
      </c>
      <c r="M7766" s="56">
        <v>2471</v>
      </c>
      <c r="N7766" s="70">
        <f t="shared" si="54"/>
        <v>1976.8</v>
      </c>
    </row>
    <row r="7767" s="2" customFormat="1" spans="1:14">
      <c r="A7767" s="27" t="s">
        <v>22032</v>
      </c>
      <c r="B7767" s="27" t="s">
        <v>22033</v>
      </c>
      <c r="C7767" s="28">
        <v>331604029</v>
      </c>
      <c r="D7767" s="29" t="s">
        <v>22033</v>
      </c>
      <c r="E7767" s="30" t="s">
        <v>22031</v>
      </c>
      <c r="F7767" s="27" t="s">
        <v>27</v>
      </c>
      <c r="G7767" s="29" t="s">
        <v>22</v>
      </c>
      <c r="H7767" s="32" t="s">
        <v>27</v>
      </c>
      <c r="I7767" s="91"/>
      <c r="J7767" s="51">
        <v>2780</v>
      </c>
      <c r="K7767" s="51">
        <v>2555</v>
      </c>
      <c r="L7767" s="51">
        <v>2317</v>
      </c>
      <c r="M7767" s="52">
        <v>2092</v>
      </c>
      <c r="N7767" s="51">
        <f t="shared" si="54"/>
        <v>1673.6</v>
      </c>
    </row>
    <row r="7768" s="3" customFormat="1" spans="1:14">
      <c r="A7768" s="33" t="s">
        <v>22034</v>
      </c>
      <c r="B7768" s="33" t="s">
        <v>22035</v>
      </c>
      <c r="C7768" s="34">
        <v>331604030</v>
      </c>
      <c r="D7768" s="35" t="s">
        <v>22035</v>
      </c>
      <c r="E7768" s="36" t="s">
        <v>22031</v>
      </c>
      <c r="F7768" s="33" t="s">
        <v>27</v>
      </c>
      <c r="G7768" s="35" t="s">
        <v>22</v>
      </c>
      <c r="H7768" s="37" t="s">
        <v>27</v>
      </c>
      <c r="I7768" s="64"/>
      <c r="J7768" s="55">
        <v>2965</v>
      </c>
      <c r="K7768" s="55">
        <v>2718</v>
      </c>
      <c r="L7768" s="55">
        <v>2471</v>
      </c>
      <c r="M7768" s="56">
        <v>2224</v>
      </c>
      <c r="N7768" s="70">
        <f t="shared" si="54"/>
        <v>1779.2</v>
      </c>
    </row>
    <row r="7769" s="2" customFormat="1" spans="1:14">
      <c r="A7769" s="27" t="s">
        <v>22036</v>
      </c>
      <c r="B7769" s="27" t="s">
        <v>22037</v>
      </c>
      <c r="C7769" s="28">
        <v>331604031</v>
      </c>
      <c r="D7769" s="29" t="s">
        <v>22037</v>
      </c>
      <c r="E7769" s="30" t="s">
        <v>22031</v>
      </c>
      <c r="F7769" s="27" t="s">
        <v>27</v>
      </c>
      <c r="G7769" s="29" t="s">
        <v>22</v>
      </c>
      <c r="H7769" s="32" t="s">
        <v>27</v>
      </c>
      <c r="I7769" s="91"/>
      <c r="J7769" s="51">
        <v>2202</v>
      </c>
      <c r="K7769" s="51">
        <v>2018</v>
      </c>
      <c r="L7769" s="51">
        <v>1835</v>
      </c>
      <c r="M7769" s="52">
        <v>1743</v>
      </c>
      <c r="N7769" s="51">
        <f t="shared" si="54"/>
        <v>1394.4</v>
      </c>
    </row>
    <row r="7770" s="2" customFormat="1" ht="24" spans="1:14">
      <c r="A7770" s="27" t="s">
        <v>22038</v>
      </c>
      <c r="B7770" s="27" t="s">
        <v>22039</v>
      </c>
      <c r="C7770" s="28">
        <v>331604032</v>
      </c>
      <c r="D7770" s="29" t="s">
        <v>22039</v>
      </c>
      <c r="E7770" s="30" t="s">
        <v>27</v>
      </c>
      <c r="F7770" s="27" t="s">
        <v>27</v>
      </c>
      <c r="G7770" s="29" t="s">
        <v>22</v>
      </c>
      <c r="H7770" s="32" t="s">
        <v>27</v>
      </c>
      <c r="I7770" s="91"/>
      <c r="J7770" s="51">
        <v>1963</v>
      </c>
      <c r="K7770" s="51">
        <v>1812</v>
      </c>
      <c r="L7770" s="51">
        <v>1661</v>
      </c>
      <c r="M7770" s="52">
        <v>1510</v>
      </c>
      <c r="N7770" s="51">
        <f t="shared" si="54"/>
        <v>1208</v>
      </c>
    </row>
    <row r="7771" s="2" customFormat="1" ht="24" spans="1:14">
      <c r="A7771" s="27" t="s">
        <v>22040</v>
      </c>
      <c r="B7771" s="27" t="s">
        <v>22041</v>
      </c>
      <c r="C7771" s="28">
        <v>331604033</v>
      </c>
      <c r="D7771" s="29" t="s">
        <v>22041</v>
      </c>
      <c r="E7771" s="30" t="s">
        <v>27</v>
      </c>
      <c r="F7771" s="27" t="s">
        <v>27</v>
      </c>
      <c r="G7771" s="29" t="s">
        <v>22</v>
      </c>
      <c r="H7771" s="32" t="s">
        <v>27</v>
      </c>
      <c r="I7771" s="91"/>
      <c r="J7771" s="51">
        <v>2366</v>
      </c>
      <c r="K7771" s="51">
        <v>2184</v>
      </c>
      <c r="L7771" s="51">
        <v>2002</v>
      </c>
      <c r="M7771" s="52">
        <v>1820</v>
      </c>
      <c r="N7771" s="51">
        <f t="shared" si="54"/>
        <v>1456</v>
      </c>
    </row>
    <row r="7772" s="3" customFormat="1" spans="1:14">
      <c r="A7772" s="33" t="s">
        <v>22042</v>
      </c>
      <c r="B7772" s="33" t="s">
        <v>22043</v>
      </c>
      <c r="C7772" s="34">
        <v>331604034</v>
      </c>
      <c r="D7772" s="35" t="s">
        <v>22043</v>
      </c>
      <c r="E7772" s="36" t="s">
        <v>22044</v>
      </c>
      <c r="F7772" s="33" t="s">
        <v>27</v>
      </c>
      <c r="G7772" s="35" t="s">
        <v>22</v>
      </c>
      <c r="H7772" s="37" t="s">
        <v>27</v>
      </c>
      <c r="I7772" s="64"/>
      <c r="J7772" s="55">
        <v>2527</v>
      </c>
      <c r="K7772" s="55">
        <v>2317</v>
      </c>
      <c r="L7772" s="55">
        <v>2106</v>
      </c>
      <c r="M7772" s="56">
        <v>1895</v>
      </c>
      <c r="N7772" s="55">
        <f t="shared" si="54"/>
        <v>1516</v>
      </c>
    </row>
    <row r="7773" s="3" customFormat="1" ht="24" spans="1:14">
      <c r="A7773" s="33" t="s">
        <v>22045</v>
      </c>
      <c r="B7773" s="33" t="s">
        <v>22046</v>
      </c>
      <c r="C7773" s="35" t="s">
        <v>22047</v>
      </c>
      <c r="D7773" s="35" t="s">
        <v>22046</v>
      </c>
      <c r="E7773" s="36" t="s">
        <v>27</v>
      </c>
      <c r="F7773" s="33" t="s">
        <v>27</v>
      </c>
      <c r="G7773" s="35" t="s">
        <v>22</v>
      </c>
      <c r="H7773" s="37" t="s">
        <v>27</v>
      </c>
      <c r="I7773" s="64"/>
      <c r="J7773" s="55">
        <v>2527</v>
      </c>
      <c r="K7773" s="55">
        <v>2317</v>
      </c>
      <c r="L7773" s="55">
        <v>2106</v>
      </c>
      <c r="M7773" s="56">
        <v>1895</v>
      </c>
      <c r="N7773" s="55">
        <f t="shared" ref="N7773:N7836" si="55">IF(AND(J7773=K7773,K7773=L7773,L7773=M7773),M7773,M7773*0.8)</f>
        <v>1516</v>
      </c>
    </row>
    <row r="7774" s="3" customFormat="1" ht="24" spans="1:14">
      <c r="A7774" s="33" t="s">
        <v>22048</v>
      </c>
      <c r="B7774" s="33" t="s">
        <v>22049</v>
      </c>
      <c r="C7774" s="35" t="s">
        <v>22050</v>
      </c>
      <c r="D7774" s="152" t="s">
        <v>22049</v>
      </c>
      <c r="E7774" s="166" t="s">
        <v>27</v>
      </c>
      <c r="F7774" s="151" t="s">
        <v>27</v>
      </c>
      <c r="G7774" s="152" t="s">
        <v>22</v>
      </c>
      <c r="H7774" s="167" t="s">
        <v>27</v>
      </c>
      <c r="I7774" s="178"/>
      <c r="J7774" s="179">
        <v>2527</v>
      </c>
      <c r="K7774" s="179">
        <v>2317</v>
      </c>
      <c r="L7774" s="179">
        <v>2106</v>
      </c>
      <c r="M7774" s="180">
        <v>1895</v>
      </c>
      <c r="N7774" s="179">
        <f t="shared" si="55"/>
        <v>1516</v>
      </c>
    </row>
    <row r="7775" s="3" customFormat="1" ht="24" spans="1:14">
      <c r="A7775" s="33" t="s">
        <v>22051</v>
      </c>
      <c r="B7775" s="33" t="s">
        <v>22052</v>
      </c>
      <c r="C7775" s="39">
        <v>331604040</v>
      </c>
      <c r="D7775" s="35" t="s">
        <v>22052</v>
      </c>
      <c r="E7775" s="33" t="s">
        <v>27</v>
      </c>
      <c r="F7775" s="33" t="s">
        <v>27</v>
      </c>
      <c r="G7775" s="35" t="s">
        <v>22</v>
      </c>
      <c r="H7775" s="33" t="s">
        <v>27</v>
      </c>
      <c r="I7775" s="54" t="s">
        <v>188</v>
      </c>
      <c r="J7775" s="58" t="s">
        <v>27</v>
      </c>
      <c r="K7775" s="58" t="s">
        <v>27</v>
      </c>
      <c r="L7775" s="58" t="s">
        <v>27</v>
      </c>
      <c r="M7775" s="58" t="s">
        <v>27</v>
      </c>
      <c r="N7775" s="58" t="str">
        <f t="shared" si="55"/>
        <v/>
      </c>
    </row>
    <row r="7776" s="2" customFormat="1" ht="16.2" customHeight="1" spans="1:14">
      <c r="A7776" s="84">
        <v>34</v>
      </c>
      <c r="B7776" s="168" t="s">
        <v>22053</v>
      </c>
      <c r="C7776" s="140"/>
      <c r="D7776" s="139"/>
      <c r="E7776" s="140"/>
      <c r="F7776" s="140"/>
      <c r="G7776" s="139"/>
      <c r="H7776" s="140"/>
      <c r="I7776" s="140"/>
      <c r="J7776" s="140"/>
      <c r="K7776" s="140"/>
      <c r="L7776" s="140"/>
      <c r="M7776" s="140"/>
      <c r="N7776" s="181"/>
    </row>
    <row r="7777" s="2" customFormat="1" ht="14.4" customHeight="1" spans="1:15">
      <c r="A7777" s="169" t="s">
        <v>9</v>
      </c>
      <c r="B7777" s="170" t="s">
        <v>22054</v>
      </c>
      <c r="C7777" s="171"/>
      <c r="D7777" s="172"/>
      <c r="E7777" s="171"/>
      <c r="F7777" s="171"/>
      <c r="G7777" s="172"/>
      <c r="H7777" s="171"/>
      <c r="I7777" s="171"/>
      <c r="J7777" s="171"/>
      <c r="K7777" s="171"/>
      <c r="L7777" s="171"/>
      <c r="M7777" s="171"/>
      <c r="N7777" s="182"/>
      <c r="O7777" s="183"/>
    </row>
    <row r="7778" s="2" customFormat="1" spans="1:14">
      <c r="A7778" s="84"/>
      <c r="B7778" s="84"/>
      <c r="C7778" s="138">
        <v>3401</v>
      </c>
      <c r="D7778" s="23" t="s">
        <v>22055</v>
      </c>
      <c r="E7778" s="85"/>
      <c r="F7778" s="22"/>
      <c r="G7778" s="25"/>
      <c r="H7778" s="24"/>
      <c r="I7778" s="91"/>
      <c r="J7778" s="51" t="s">
        <v>27</v>
      </c>
      <c r="K7778" s="51" t="s">
        <v>27</v>
      </c>
      <c r="L7778" s="51" t="s">
        <v>27</v>
      </c>
      <c r="M7778" s="51" t="s">
        <v>27</v>
      </c>
      <c r="N7778" s="51" t="str">
        <f t="shared" si="55"/>
        <v/>
      </c>
    </row>
    <row r="7779" s="2" customFormat="1" ht="48" spans="1:14">
      <c r="A7779" s="27" t="s">
        <v>22056</v>
      </c>
      <c r="B7779" s="27" t="s">
        <v>22057</v>
      </c>
      <c r="C7779" s="173">
        <v>340100001</v>
      </c>
      <c r="D7779" s="29" t="s">
        <v>22057</v>
      </c>
      <c r="E7779" s="30" t="s">
        <v>22058</v>
      </c>
      <c r="F7779" s="27" t="s">
        <v>27</v>
      </c>
      <c r="G7779" s="29" t="s">
        <v>22059</v>
      </c>
      <c r="H7779" s="30" t="s">
        <v>22060</v>
      </c>
      <c r="I7779" s="91"/>
      <c r="J7779" s="51">
        <v>9</v>
      </c>
      <c r="K7779" s="51">
        <v>8</v>
      </c>
      <c r="L7779" s="51">
        <v>8</v>
      </c>
      <c r="M7779" s="51">
        <v>7</v>
      </c>
      <c r="N7779" s="51">
        <f t="shared" si="55"/>
        <v>5.6</v>
      </c>
    </row>
    <row r="7780" s="2" customFormat="1" ht="24" spans="1:14">
      <c r="A7780" s="27" t="s">
        <v>22061</v>
      </c>
      <c r="B7780" s="27" t="s">
        <v>22062</v>
      </c>
      <c r="C7780" s="29" t="s">
        <v>22063</v>
      </c>
      <c r="D7780" s="174" t="s">
        <v>22062</v>
      </c>
      <c r="E7780" s="175" t="s">
        <v>27</v>
      </c>
      <c r="F7780" s="176" t="s">
        <v>27</v>
      </c>
      <c r="G7780" s="174" t="s">
        <v>22059</v>
      </c>
      <c r="H7780" s="177" t="s">
        <v>27</v>
      </c>
      <c r="I7780" s="184"/>
      <c r="J7780" s="185">
        <v>9</v>
      </c>
      <c r="K7780" s="185">
        <v>8</v>
      </c>
      <c r="L7780" s="185">
        <v>8</v>
      </c>
      <c r="M7780" s="186">
        <v>7</v>
      </c>
      <c r="N7780" s="185">
        <f t="shared" si="55"/>
        <v>5.6</v>
      </c>
    </row>
    <row r="7781" s="2" customFormat="1" ht="24" spans="1:14">
      <c r="A7781" s="27" t="s">
        <v>22064</v>
      </c>
      <c r="B7781" s="27" t="s">
        <v>22065</v>
      </c>
      <c r="C7781" s="29" t="s">
        <v>22066</v>
      </c>
      <c r="D7781" s="29" t="s">
        <v>22065</v>
      </c>
      <c r="E7781" s="30" t="s">
        <v>27</v>
      </c>
      <c r="F7781" s="27" t="s">
        <v>27</v>
      </c>
      <c r="G7781" s="29" t="s">
        <v>22059</v>
      </c>
      <c r="H7781" s="32" t="s">
        <v>27</v>
      </c>
      <c r="I7781" s="91"/>
      <c r="J7781" s="51">
        <v>9</v>
      </c>
      <c r="K7781" s="51">
        <v>8</v>
      </c>
      <c r="L7781" s="51">
        <v>8</v>
      </c>
      <c r="M7781" s="52">
        <v>7</v>
      </c>
      <c r="N7781" s="51">
        <f t="shared" si="55"/>
        <v>5.6</v>
      </c>
    </row>
    <row r="7782" s="2" customFormat="1" ht="36" spans="1:14">
      <c r="A7782" s="27" t="s">
        <v>22067</v>
      </c>
      <c r="B7782" s="27" t="s">
        <v>22068</v>
      </c>
      <c r="C7782" s="29" t="s">
        <v>22069</v>
      </c>
      <c r="D7782" s="29" t="s">
        <v>22068</v>
      </c>
      <c r="E7782" s="30" t="s">
        <v>27</v>
      </c>
      <c r="F7782" s="27" t="s">
        <v>27</v>
      </c>
      <c r="G7782" s="29" t="s">
        <v>22059</v>
      </c>
      <c r="H7782" s="32" t="s">
        <v>27</v>
      </c>
      <c r="I7782" s="91"/>
      <c r="J7782" s="51">
        <v>9</v>
      </c>
      <c r="K7782" s="51">
        <v>8</v>
      </c>
      <c r="L7782" s="51">
        <v>8</v>
      </c>
      <c r="M7782" s="52">
        <v>7</v>
      </c>
      <c r="N7782" s="51">
        <f t="shared" si="55"/>
        <v>5.6</v>
      </c>
    </row>
    <row r="7783" s="2" customFormat="1" ht="24" spans="1:14">
      <c r="A7783" s="27" t="s">
        <v>22070</v>
      </c>
      <c r="B7783" s="27" t="s">
        <v>22071</v>
      </c>
      <c r="C7783" s="29" t="s">
        <v>22072</v>
      </c>
      <c r="D7783" s="29" t="s">
        <v>22071</v>
      </c>
      <c r="E7783" s="30" t="s">
        <v>27</v>
      </c>
      <c r="F7783" s="27" t="s">
        <v>27</v>
      </c>
      <c r="G7783" s="29" t="s">
        <v>22059</v>
      </c>
      <c r="H7783" s="32" t="s">
        <v>27</v>
      </c>
      <c r="I7783" s="91"/>
      <c r="J7783" s="51">
        <v>9</v>
      </c>
      <c r="K7783" s="51">
        <v>8</v>
      </c>
      <c r="L7783" s="51">
        <v>8</v>
      </c>
      <c r="M7783" s="52">
        <v>7</v>
      </c>
      <c r="N7783" s="51">
        <f t="shared" si="55"/>
        <v>5.6</v>
      </c>
    </row>
    <row r="7784" s="2" customFormat="1" ht="24" spans="1:14">
      <c r="A7784" s="27" t="s">
        <v>22073</v>
      </c>
      <c r="B7784" s="27" t="s">
        <v>22074</v>
      </c>
      <c r="C7784" s="28">
        <v>340100002</v>
      </c>
      <c r="D7784" s="29" t="s">
        <v>22074</v>
      </c>
      <c r="E7784" s="30" t="s">
        <v>22075</v>
      </c>
      <c r="F7784" s="27" t="s">
        <v>27</v>
      </c>
      <c r="G7784" s="29" t="s">
        <v>22059</v>
      </c>
      <c r="H7784" s="32" t="s">
        <v>27</v>
      </c>
      <c r="I7784" s="91"/>
      <c r="J7784" s="51">
        <v>9</v>
      </c>
      <c r="K7784" s="51">
        <v>8</v>
      </c>
      <c r="L7784" s="51">
        <v>7</v>
      </c>
      <c r="M7784" s="52">
        <v>6</v>
      </c>
      <c r="N7784" s="51">
        <f t="shared" si="55"/>
        <v>4.8</v>
      </c>
    </row>
    <row r="7785" s="2" customFormat="1" ht="24" spans="1:14">
      <c r="A7785" s="27" t="s">
        <v>22076</v>
      </c>
      <c r="B7785" s="27" t="s">
        <v>22077</v>
      </c>
      <c r="C7785" s="29" t="s">
        <v>22078</v>
      </c>
      <c r="D7785" s="29" t="s">
        <v>22077</v>
      </c>
      <c r="E7785" s="30" t="s">
        <v>27</v>
      </c>
      <c r="F7785" s="27" t="s">
        <v>27</v>
      </c>
      <c r="G7785" s="29" t="s">
        <v>22059</v>
      </c>
      <c r="H7785" s="32" t="s">
        <v>27</v>
      </c>
      <c r="I7785" s="91"/>
      <c r="J7785" s="51">
        <v>9</v>
      </c>
      <c r="K7785" s="51">
        <v>8</v>
      </c>
      <c r="L7785" s="51">
        <v>7</v>
      </c>
      <c r="M7785" s="52">
        <v>6</v>
      </c>
      <c r="N7785" s="51">
        <f t="shared" si="55"/>
        <v>4.8</v>
      </c>
    </row>
    <row r="7786" s="2" customFormat="1" ht="24" spans="1:14">
      <c r="A7786" s="27" t="s">
        <v>22079</v>
      </c>
      <c r="B7786" s="27" t="s">
        <v>22080</v>
      </c>
      <c r="C7786" s="29" t="s">
        <v>22081</v>
      </c>
      <c r="D7786" s="29" t="s">
        <v>22080</v>
      </c>
      <c r="E7786" s="30" t="s">
        <v>27</v>
      </c>
      <c r="F7786" s="27" t="s">
        <v>27</v>
      </c>
      <c r="G7786" s="29" t="s">
        <v>22059</v>
      </c>
      <c r="H7786" s="32" t="s">
        <v>27</v>
      </c>
      <c r="I7786" s="91"/>
      <c r="J7786" s="51">
        <v>9</v>
      </c>
      <c r="K7786" s="51">
        <v>8</v>
      </c>
      <c r="L7786" s="51">
        <v>7</v>
      </c>
      <c r="M7786" s="52">
        <v>6</v>
      </c>
      <c r="N7786" s="51">
        <f t="shared" si="55"/>
        <v>4.8</v>
      </c>
    </row>
    <row r="7787" s="2" customFormat="1" ht="24" spans="1:14">
      <c r="A7787" s="27" t="s">
        <v>22082</v>
      </c>
      <c r="B7787" s="27" t="s">
        <v>22083</v>
      </c>
      <c r="C7787" s="29" t="s">
        <v>22084</v>
      </c>
      <c r="D7787" s="29" t="s">
        <v>22083</v>
      </c>
      <c r="E7787" s="30" t="s">
        <v>27</v>
      </c>
      <c r="F7787" s="27" t="s">
        <v>27</v>
      </c>
      <c r="G7787" s="29" t="s">
        <v>22059</v>
      </c>
      <c r="H7787" s="32" t="s">
        <v>27</v>
      </c>
      <c r="I7787" s="91"/>
      <c r="J7787" s="51">
        <v>9</v>
      </c>
      <c r="K7787" s="51">
        <v>8</v>
      </c>
      <c r="L7787" s="51">
        <v>7</v>
      </c>
      <c r="M7787" s="52">
        <v>6</v>
      </c>
      <c r="N7787" s="51">
        <f t="shared" si="55"/>
        <v>4.8</v>
      </c>
    </row>
    <row r="7788" s="2" customFormat="1" ht="24" spans="1:14">
      <c r="A7788" s="27" t="s">
        <v>22085</v>
      </c>
      <c r="B7788" s="27" t="s">
        <v>22086</v>
      </c>
      <c r="C7788" s="29" t="s">
        <v>22087</v>
      </c>
      <c r="D7788" s="29" t="s">
        <v>22086</v>
      </c>
      <c r="E7788" s="30" t="s">
        <v>27</v>
      </c>
      <c r="F7788" s="27" t="s">
        <v>27</v>
      </c>
      <c r="G7788" s="29" t="s">
        <v>22059</v>
      </c>
      <c r="H7788" s="32" t="s">
        <v>27</v>
      </c>
      <c r="I7788" s="91"/>
      <c r="J7788" s="51">
        <v>9</v>
      </c>
      <c r="K7788" s="51">
        <v>8</v>
      </c>
      <c r="L7788" s="51">
        <v>7</v>
      </c>
      <c r="M7788" s="52">
        <v>6</v>
      </c>
      <c r="N7788" s="51">
        <f t="shared" si="55"/>
        <v>4.8</v>
      </c>
    </row>
    <row r="7789" s="2" customFormat="1" ht="24" spans="1:14">
      <c r="A7789" s="27" t="s">
        <v>22088</v>
      </c>
      <c r="B7789" s="27" t="s">
        <v>22089</v>
      </c>
      <c r="C7789" s="28">
        <v>340100003</v>
      </c>
      <c r="D7789" s="29" t="s">
        <v>22089</v>
      </c>
      <c r="E7789" s="30" t="s">
        <v>27</v>
      </c>
      <c r="F7789" s="27" t="s">
        <v>27</v>
      </c>
      <c r="G7789" s="29" t="s">
        <v>22059</v>
      </c>
      <c r="H7789" s="32" t="s">
        <v>27</v>
      </c>
      <c r="I7789" s="91"/>
      <c r="J7789" s="51" t="s">
        <v>27</v>
      </c>
      <c r="K7789" s="51" t="s">
        <v>27</v>
      </c>
      <c r="L7789" s="51" t="s">
        <v>27</v>
      </c>
      <c r="M7789" s="52" t="s">
        <v>27</v>
      </c>
      <c r="N7789" s="51" t="str">
        <f t="shared" si="55"/>
        <v/>
      </c>
    </row>
    <row r="7790" s="2" customFormat="1" ht="48" spans="1:14">
      <c r="A7790" s="27" t="s">
        <v>22090</v>
      </c>
      <c r="B7790" s="27" t="s">
        <v>22091</v>
      </c>
      <c r="C7790" s="28">
        <v>340100004</v>
      </c>
      <c r="D7790" s="29" t="s">
        <v>22091</v>
      </c>
      <c r="E7790" s="30" t="s">
        <v>22092</v>
      </c>
      <c r="F7790" s="27" t="s">
        <v>27</v>
      </c>
      <c r="G7790" s="29" t="s">
        <v>22059</v>
      </c>
      <c r="H7790" s="32" t="s">
        <v>27</v>
      </c>
      <c r="I7790" s="91"/>
      <c r="J7790" s="51">
        <v>9</v>
      </c>
      <c r="K7790" s="51">
        <v>8</v>
      </c>
      <c r="L7790" s="51">
        <v>7</v>
      </c>
      <c r="M7790" s="52">
        <v>6</v>
      </c>
      <c r="N7790" s="51">
        <f t="shared" si="55"/>
        <v>4.8</v>
      </c>
    </row>
    <row r="7791" s="2" customFormat="1" ht="24" spans="1:14">
      <c r="A7791" s="27" t="s">
        <v>22093</v>
      </c>
      <c r="B7791" s="27" t="s">
        <v>22094</v>
      </c>
      <c r="C7791" s="29" t="s">
        <v>22095</v>
      </c>
      <c r="D7791" s="29" t="s">
        <v>22094</v>
      </c>
      <c r="E7791" s="30" t="s">
        <v>27</v>
      </c>
      <c r="F7791" s="27" t="s">
        <v>27</v>
      </c>
      <c r="G7791" s="29" t="s">
        <v>22059</v>
      </c>
      <c r="H7791" s="32" t="s">
        <v>27</v>
      </c>
      <c r="I7791" s="91"/>
      <c r="J7791" s="51">
        <v>9</v>
      </c>
      <c r="K7791" s="51">
        <v>8</v>
      </c>
      <c r="L7791" s="51">
        <v>7</v>
      </c>
      <c r="M7791" s="52">
        <v>6</v>
      </c>
      <c r="N7791" s="51">
        <f t="shared" si="55"/>
        <v>4.8</v>
      </c>
    </row>
    <row r="7792" s="2" customFormat="1" ht="24" spans="1:14">
      <c r="A7792" s="27" t="s">
        <v>22096</v>
      </c>
      <c r="B7792" s="27" t="s">
        <v>22097</v>
      </c>
      <c r="C7792" s="29" t="s">
        <v>22098</v>
      </c>
      <c r="D7792" s="29" t="s">
        <v>22097</v>
      </c>
      <c r="E7792" s="30" t="s">
        <v>27</v>
      </c>
      <c r="F7792" s="27" t="s">
        <v>27</v>
      </c>
      <c r="G7792" s="29" t="s">
        <v>22059</v>
      </c>
      <c r="H7792" s="32" t="s">
        <v>27</v>
      </c>
      <c r="I7792" s="91"/>
      <c r="J7792" s="51">
        <v>9</v>
      </c>
      <c r="K7792" s="51">
        <v>8</v>
      </c>
      <c r="L7792" s="51">
        <v>7</v>
      </c>
      <c r="M7792" s="52">
        <v>6</v>
      </c>
      <c r="N7792" s="51">
        <f t="shared" si="55"/>
        <v>4.8</v>
      </c>
    </row>
    <row r="7793" s="2" customFormat="1" ht="24" spans="1:14">
      <c r="A7793" s="27" t="s">
        <v>22099</v>
      </c>
      <c r="B7793" s="27" t="s">
        <v>22100</v>
      </c>
      <c r="C7793" s="29" t="s">
        <v>22101</v>
      </c>
      <c r="D7793" s="29" t="s">
        <v>22100</v>
      </c>
      <c r="E7793" s="30" t="s">
        <v>27</v>
      </c>
      <c r="F7793" s="27" t="s">
        <v>27</v>
      </c>
      <c r="G7793" s="29" t="s">
        <v>22059</v>
      </c>
      <c r="H7793" s="32" t="s">
        <v>27</v>
      </c>
      <c r="I7793" s="91"/>
      <c r="J7793" s="51">
        <v>9</v>
      </c>
      <c r="K7793" s="51">
        <v>8</v>
      </c>
      <c r="L7793" s="51">
        <v>7</v>
      </c>
      <c r="M7793" s="52">
        <v>6</v>
      </c>
      <c r="N7793" s="51">
        <f t="shared" si="55"/>
        <v>4.8</v>
      </c>
    </row>
    <row r="7794" s="2" customFormat="1" ht="24" spans="1:14">
      <c r="A7794" s="27" t="s">
        <v>22102</v>
      </c>
      <c r="B7794" s="27" t="s">
        <v>22103</v>
      </c>
      <c r="C7794" s="29" t="s">
        <v>22104</v>
      </c>
      <c r="D7794" s="29" t="s">
        <v>22103</v>
      </c>
      <c r="E7794" s="30" t="s">
        <v>27</v>
      </c>
      <c r="F7794" s="27" t="s">
        <v>27</v>
      </c>
      <c r="G7794" s="29" t="s">
        <v>22059</v>
      </c>
      <c r="H7794" s="32" t="s">
        <v>27</v>
      </c>
      <c r="I7794" s="91"/>
      <c r="J7794" s="51">
        <v>9</v>
      </c>
      <c r="K7794" s="51">
        <v>8</v>
      </c>
      <c r="L7794" s="51">
        <v>7</v>
      </c>
      <c r="M7794" s="52">
        <v>6</v>
      </c>
      <c r="N7794" s="51">
        <f t="shared" si="55"/>
        <v>4.8</v>
      </c>
    </row>
    <row r="7795" s="2" customFormat="1" ht="24" spans="1:14">
      <c r="A7795" s="27" t="s">
        <v>22105</v>
      </c>
      <c r="B7795" s="27" t="s">
        <v>22106</v>
      </c>
      <c r="C7795" s="29" t="s">
        <v>22107</v>
      </c>
      <c r="D7795" s="29" t="s">
        <v>22106</v>
      </c>
      <c r="E7795" s="30" t="s">
        <v>27</v>
      </c>
      <c r="F7795" s="27" t="s">
        <v>27</v>
      </c>
      <c r="G7795" s="29" t="s">
        <v>22059</v>
      </c>
      <c r="H7795" s="32" t="s">
        <v>27</v>
      </c>
      <c r="I7795" s="91"/>
      <c r="J7795" s="51">
        <v>9</v>
      </c>
      <c r="K7795" s="51">
        <v>8</v>
      </c>
      <c r="L7795" s="51">
        <v>7</v>
      </c>
      <c r="M7795" s="52">
        <v>6</v>
      </c>
      <c r="N7795" s="51">
        <f t="shared" si="55"/>
        <v>4.8</v>
      </c>
    </row>
    <row r="7796" s="2" customFormat="1" ht="24" spans="1:14">
      <c r="A7796" s="27" t="s">
        <v>22108</v>
      </c>
      <c r="B7796" s="27" t="s">
        <v>22109</v>
      </c>
      <c r="C7796" s="29" t="s">
        <v>22110</v>
      </c>
      <c r="D7796" s="29" t="s">
        <v>22109</v>
      </c>
      <c r="E7796" s="30" t="s">
        <v>27</v>
      </c>
      <c r="F7796" s="27" t="s">
        <v>27</v>
      </c>
      <c r="G7796" s="29" t="s">
        <v>22059</v>
      </c>
      <c r="H7796" s="32" t="s">
        <v>27</v>
      </c>
      <c r="I7796" s="91"/>
      <c r="J7796" s="51">
        <v>9</v>
      </c>
      <c r="K7796" s="51">
        <v>8</v>
      </c>
      <c r="L7796" s="51">
        <v>7</v>
      </c>
      <c r="M7796" s="52">
        <v>6</v>
      </c>
      <c r="N7796" s="51">
        <f t="shared" si="55"/>
        <v>4.8</v>
      </c>
    </row>
    <row r="7797" s="2" customFormat="1" ht="24" spans="1:14">
      <c r="A7797" s="27" t="s">
        <v>22111</v>
      </c>
      <c r="B7797" s="27" t="s">
        <v>22112</v>
      </c>
      <c r="C7797" s="29" t="s">
        <v>22113</v>
      </c>
      <c r="D7797" s="29" t="s">
        <v>22112</v>
      </c>
      <c r="E7797" s="30" t="s">
        <v>27</v>
      </c>
      <c r="F7797" s="27" t="s">
        <v>27</v>
      </c>
      <c r="G7797" s="29" t="s">
        <v>22059</v>
      </c>
      <c r="H7797" s="32" t="s">
        <v>27</v>
      </c>
      <c r="I7797" s="91"/>
      <c r="J7797" s="51">
        <v>9</v>
      </c>
      <c r="K7797" s="51">
        <v>8</v>
      </c>
      <c r="L7797" s="51">
        <v>7</v>
      </c>
      <c r="M7797" s="52">
        <v>6</v>
      </c>
      <c r="N7797" s="51">
        <f t="shared" si="55"/>
        <v>4.8</v>
      </c>
    </row>
    <row r="7798" s="2" customFormat="1" ht="24" spans="1:14">
      <c r="A7798" s="27" t="s">
        <v>22114</v>
      </c>
      <c r="B7798" s="27" t="s">
        <v>22115</v>
      </c>
      <c r="C7798" s="29" t="s">
        <v>22116</v>
      </c>
      <c r="D7798" s="29" t="s">
        <v>22115</v>
      </c>
      <c r="E7798" s="30" t="s">
        <v>27</v>
      </c>
      <c r="F7798" s="27" t="s">
        <v>27</v>
      </c>
      <c r="G7798" s="29" t="s">
        <v>22059</v>
      </c>
      <c r="H7798" s="32" t="s">
        <v>27</v>
      </c>
      <c r="I7798" s="91"/>
      <c r="J7798" s="51">
        <v>9</v>
      </c>
      <c r="K7798" s="51">
        <v>8</v>
      </c>
      <c r="L7798" s="51">
        <v>7</v>
      </c>
      <c r="M7798" s="52">
        <v>6</v>
      </c>
      <c r="N7798" s="51">
        <f t="shared" si="55"/>
        <v>4.8</v>
      </c>
    </row>
    <row r="7799" s="2" customFormat="1" ht="24" spans="1:14">
      <c r="A7799" s="27" t="s">
        <v>22117</v>
      </c>
      <c r="B7799" s="27" t="s">
        <v>22118</v>
      </c>
      <c r="C7799" s="29" t="s">
        <v>22119</v>
      </c>
      <c r="D7799" s="29" t="s">
        <v>22118</v>
      </c>
      <c r="E7799" s="30" t="s">
        <v>27</v>
      </c>
      <c r="F7799" s="27" t="s">
        <v>27</v>
      </c>
      <c r="G7799" s="29" t="s">
        <v>22059</v>
      </c>
      <c r="H7799" s="32" t="s">
        <v>27</v>
      </c>
      <c r="I7799" s="91"/>
      <c r="J7799" s="51">
        <v>9</v>
      </c>
      <c r="K7799" s="51">
        <v>8</v>
      </c>
      <c r="L7799" s="51">
        <v>7</v>
      </c>
      <c r="M7799" s="52">
        <v>6</v>
      </c>
      <c r="N7799" s="51">
        <f t="shared" si="55"/>
        <v>4.8</v>
      </c>
    </row>
    <row r="7800" s="2" customFormat="1" ht="24" spans="1:14">
      <c r="A7800" s="27" t="s">
        <v>22120</v>
      </c>
      <c r="B7800" s="27" t="s">
        <v>22121</v>
      </c>
      <c r="C7800" s="28">
        <v>340100005</v>
      </c>
      <c r="D7800" s="29" t="s">
        <v>22121</v>
      </c>
      <c r="E7800" s="30" t="s">
        <v>22122</v>
      </c>
      <c r="F7800" s="27" t="s">
        <v>27</v>
      </c>
      <c r="G7800" s="29" t="s">
        <v>22059</v>
      </c>
      <c r="H7800" s="32" t="s">
        <v>27</v>
      </c>
      <c r="I7800" s="91"/>
      <c r="J7800" s="51">
        <v>17</v>
      </c>
      <c r="K7800" s="51">
        <v>16</v>
      </c>
      <c r="L7800" s="51">
        <v>14</v>
      </c>
      <c r="M7800" s="52">
        <v>13</v>
      </c>
      <c r="N7800" s="51">
        <f t="shared" si="55"/>
        <v>10.4</v>
      </c>
    </row>
    <row r="7801" s="2" customFormat="1" ht="24" spans="1:14">
      <c r="A7801" s="27" t="s">
        <v>22123</v>
      </c>
      <c r="B7801" s="27" t="s">
        <v>22124</v>
      </c>
      <c r="C7801" s="29" t="s">
        <v>22125</v>
      </c>
      <c r="D7801" s="29" t="s">
        <v>22124</v>
      </c>
      <c r="E7801" s="30" t="s">
        <v>27</v>
      </c>
      <c r="F7801" s="27" t="s">
        <v>27</v>
      </c>
      <c r="G7801" s="29" t="s">
        <v>22059</v>
      </c>
      <c r="H7801" s="32" t="s">
        <v>27</v>
      </c>
      <c r="I7801" s="91"/>
      <c r="J7801" s="51">
        <v>17</v>
      </c>
      <c r="K7801" s="51">
        <v>16</v>
      </c>
      <c r="L7801" s="51">
        <v>14</v>
      </c>
      <c r="M7801" s="52">
        <v>13</v>
      </c>
      <c r="N7801" s="51">
        <f t="shared" si="55"/>
        <v>10.4</v>
      </c>
    </row>
    <row r="7802" s="2" customFormat="1" ht="24" spans="1:14">
      <c r="A7802" s="27" t="s">
        <v>22126</v>
      </c>
      <c r="B7802" s="27" t="s">
        <v>22127</v>
      </c>
      <c r="C7802" s="29" t="s">
        <v>22128</v>
      </c>
      <c r="D7802" s="29" t="s">
        <v>22127</v>
      </c>
      <c r="E7802" s="30" t="s">
        <v>27</v>
      </c>
      <c r="F7802" s="27" t="s">
        <v>27</v>
      </c>
      <c r="G7802" s="29" t="s">
        <v>22059</v>
      </c>
      <c r="H7802" s="32" t="s">
        <v>27</v>
      </c>
      <c r="I7802" s="91"/>
      <c r="J7802" s="51">
        <v>17</v>
      </c>
      <c r="K7802" s="51">
        <v>16</v>
      </c>
      <c r="L7802" s="51">
        <v>14</v>
      </c>
      <c r="M7802" s="52">
        <v>13</v>
      </c>
      <c r="N7802" s="51">
        <f t="shared" si="55"/>
        <v>10.4</v>
      </c>
    </row>
    <row r="7803" s="2" customFormat="1" ht="24" spans="1:14">
      <c r="A7803" s="27" t="s">
        <v>22129</v>
      </c>
      <c r="B7803" s="27" t="s">
        <v>22130</v>
      </c>
      <c r="C7803" s="28">
        <v>340100006</v>
      </c>
      <c r="D7803" s="29" t="s">
        <v>22130</v>
      </c>
      <c r="E7803" s="30" t="s">
        <v>22131</v>
      </c>
      <c r="F7803" s="27" t="s">
        <v>27</v>
      </c>
      <c r="G7803" s="29" t="s">
        <v>22059</v>
      </c>
      <c r="H7803" s="32" t="s">
        <v>27</v>
      </c>
      <c r="I7803" s="91"/>
      <c r="J7803" s="51">
        <v>13</v>
      </c>
      <c r="K7803" s="51">
        <v>12</v>
      </c>
      <c r="L7803" s="51">
        <v>11</v>
      </c>
      <c r="M7803" s="52">
        <v>10</v>
      </c>
      <c r="N7803" s="51">
        <f t="shared" si="55"/>
        <v>8</v>
      </c>
    </row>
    <row r="7804" s="2" customFormat="1" ht="24" spans="1:14">
      <c r="A7804" s="27" t="s">
        <v>22132</v>
      </c>
      <c r="B7804" s="27" t="s">
        <v>22133</v>
      </c>
      <c r="C7804" s="29" t="s">
        <v>22134</v>
      </c>
      <c r="D7804" s="29" t="s">
        <v>22133</v>
      </c>
      <c r="E7804" s="30" t="s">
        <v>27</v>
      </c>
      <c r="F7804" s="27" t="s">
        <v>27</v>
      </c>
      <c r="G7804" s="29" t="s">
        <v>22059</v>
      </c>
      <c r="H7804" s="32" t="s">
        <v>27</v>
      </c>
      <c r="I7804" s="91"/>
      <c r="J7804" s="51">
        <v>13</v>
      </c>
      <c r="K7804" s="51">
        <v>12</v>
      </c>
      <c r="L7804" s="51">
        <v>11</v>
      </c>
      <c r="M7804" s="52">
        <v>10</v>
      </c>
      <c r="N7804" s="51">
        <f t="shared" si="55"/>
        <v>8</v>
      </c>
    </row>
    <row r="7805" s="2" customFormat="1" ht="24" spans="1:14">
      <c r="A7805" s="27" t="s">
        <v>22135</v>
      </c>
      <c r="B7805" s="27" t="s">
        <v>22136</v>
      </c>
      <c r="C7805" s="29" t="s">
        <v>22137</v>
      </c>
      <c r="D7805" s="29" t="s">
        <v>22136</v>
      </c>
      <c r="E7805" s="30" t="s">
        <v>27</v>
      </c>
      <c r="F7805" s="27" t="s">
        <v>27</v>
      </c>
      <c r="G7805" s="29" t="s">
        <v>22059</v>
      </c>
      <c r="H7805" s="32" t="s">
        <v>27</v>
      </c>
      <c r="I7805" s="91"/>
      <c r="J7805" s="51">
        <v>13</v>
      </c>
      <c r="K7805" s="51">
        <v>12</v>
      </c>
      <c r="L7805" s="51">
        <v>11</v>
      </c>
      <c r="M7805" s="52">
        <v>10</v>
      </c>
      <c r="N7805" s="51">
        <f t="shared" si="55"/>
        <v>8</v>
      </c>
    </row>
    <row r="7806" s="2" customFormat="1" ht="48" spans="1:14">
      <c r="A7806" s="27" t="s">
        <v>22138</v>
      </c>
      <c r="B7806" s="27" t="s">
        <v>22139</v>
      </c>
      <c r="C7806" s="28">
        <v>340100007</v>
      </c>
      <c r="D7806" s="29" t="s">
        <v>22139</v>
      </c>
      <c r="E7806" s="30" t="s">
        <v>22140</v>
      </c>
      <c r="F7806" s="27" t="s">
        <v>27</v>
      </c>
      <c r="G7806" s="29" t="s">
        <v>22141</v>
      </c>
      <c r="H7806" s="32" t="s">
        <v>27</v>
      </c>
      <c r="I7806" s="91"/>
      <c r="J7806" s="51" t="s">
        <v>27</v>
      </c>
      <c r="K7806" s="51" t="s">
        <v>27</v>
      </c>
      <c r="L7806" s="51" t="s">
        <v>27</v>
      </c>
      <c r="M7806" s="52" t="s">
        <v>27</v>
      </c>
      <c r="N7806" s="51" t="str">
        <f t="shared" si="55"/>
        <v/>
      </c>
    </row>
    <row r="7807" s="2" customFormat="1" ht="36" spans="1:14">
      <c r="A7807" s="27" t="s">
        <v>22142</v>
      </c>
      <c r="B7807" s="27" t="s">
        <v>22143</v>
      </c>
      <c r="C7807" s="29" t="s">
        <v>22144</v>
      </c>
      <c r="D7807" s="29" t="s">
        <v>22143</v>
      </c>
      <c r="E7807" s="30" t="s">
        <v>27</v>
      </c>
      <c r="F7807" s="27" t="s">
        <v>27</v>
      </c>
      <c r="G7807" s="29" t="s">
        <v>22141</v>
      </c>
      <c r="H7807" s="32" t="s">
        <v>27</v>
      </c>
      <c r="I7807" s="91"/>
      <c r="J7807" s="51" t="s">
        <v>27</v>
      </c>
      <c r="K7807" s="51" t="s">
        <v>27</v>
      </c>
      <c r="L7807" s="51" t="s">
        <v>27</v>
      </c>
      <c r="M7807" s="52" t="s">
        <v>27</v>
      </c>
      <c r="N7807" s="51" t="str">
        <f t="shared" si="55"/>
        <v/>
      </c>
    </row>
    <row r="7808" s="2" customFormat="1" ht="36" spans="1:14">
      <c r="A7808" s="27" t="s">
        <v>22145</v>
      </c>
      <c r="B7808" s="27" t="s">
        <v>22146</v>
      </c>
      <c r="C7808" s="29" t="s">
        <v>22147</v>
      </c>
      <c r="D7808" s="29" t="s">
        <v>22146</v>
      </c>
      <c r="E7808" s="30" t="s">
        <v>27</v>
      </c>
      <c r="F7808" s="27" t="s">
        <v>27</v>
      </c>
      <c r="G7808" s="29" t="s">
        <v>22141</v>
      </c>
      <c r="H7808" s="32" t="s">
        <v>27</v>
      </c>
      <c r="I7808" s="91"/>
      <c r="J7808" s="51" t="s">
        <v>27</v>
      </c>
      <c r="K7808" s="51" t="s">
        <v>27</v>
      </c>
      <c r="L7808" s="51" t="s">
        <v>27</v>
      </c>
      <c r="M7808" s="52" t="s">
        <v>27</v>
      </c>
      <c r="N7808" s="51" t="str">
        <f t="shared" si="55"/>
        <v/>
      </c>
    </row>
    <row r="7809" s="2" customFormat="1" ht="36" spans="1:14">
      <c r="A7809" s="27" t="s">
        <v>22148</v>
      </c>
      <c r="B7809" s="27" t="s">
        <v>22149</v>
      </c>
      <c r="C7809" s="29" t="s">
        <v>22150</v>
      </c>
      <c r="D7809" s="29" t="s">
        <v>22149</v>
      </c>
      <c r="E7809" s="30" t="s">
        <v>27</v>
      </c>
      <c r="F7809" s="27" t="s">
        <v>27</v>
      </c>
      <c r="G7809" s="29" t="s">
        <v>22141</v>
      </c>
      <c r="H7809" s="32" t="s">
        <v>27</v>
      </c>
      <c r="I7809" s="91"/>
      <c r="J7809" s="51" t="s">
        <v>27</v>
      </c>
      <c r="K7809" s="51" t="s">
        <v>27</v>
      </c>
      <c r="L7809" s="51" t="s">
        <v>27</v>
      </c>
      <c r="M7809" s="52" t="s">
        <v>27</v>
      </c>
      <c r="N7809" s="51" t="str">
        <f t="shared" si="55"/>
        <v/>
      </c>
    </row>
    <row r="7810" s="2" customFormat="1" ht="36" spans="1:14">
      <c r="A7810" s="27" t="s">
        <v>22151</v>
      </c>
      <c r="B7810" s="27" t="s">
        <v>22152</v>
      </c>
      <c r="C7810" s="29" t="s">
        <v>22153</v>
      </c>
      <c r="D7810" s="29" t="s">
        <v>22152</v>
      </c>
      <c r="E7810" s="30" t="s">
        <v>27</v>
      </c>
      <c r="F7810" s="27" t="s">
        <v>27</v>
      </c>
      <c r="G7810" s="29" t="s">
        <v>22141</v>
      </c>
      <c r="H7810" s="32" t="s">
        <v>27</v>
      </c>
      <c r="I7810" s="91"/>
      <c r="J7810" s="51" t="s">
        <v>27</v>
      </c>
      <c r="K7810" s="51" t="s">
        <v>27</v>
      </c>
      <c r="L7810" s="51" t="s">
        <v>27</v>
      </c>
      <c r="M7810" s="52" t="s">
        <v>27</v>
      </c>
      <c r="N7810" s="51" t="str">
        <f t="shared" si="55"/>
        <v/>
      </c>
    </row>
    <row r="7811" s="2" customFormat="1" ht="36" spans="1:14">
      <c r="A7811" s="27" t="s">
        <v>22154</v>
      </c>
      <c r="B7811" s="27" t="s">
        <v>22155</v>
      </c>
      <c r="C7811" s="29" t="s">
        <v>22156</v>
      </c>
      <c r="D7811" s="29" t="s">
        <v>22155</v>
      </c>
      <c r="E7811" s="30" t="s">
        <v>27</v>
      </c>
      <c r="F7811" s="27" t="s">
        <v>27</v>
      </c>
      <c r="G7811" s="29" t="s">
        <v>22141</v>
      </c>
      <c r="H7811" s="32" t="s">
        <v>27</v>
      </c>
      <c r="I7811" s="91"/>
      <c r="J7811" s="51" t="s">
        <v>27</v>
      </c>
      <c r="K7811" s="51" t="s">
        <v>27</v>
      </c>
      <c r="L7811" s="51" t="s">
        <v>27</v>
      </c>
      <c r="M7811" s="52" t="s">
        <v>27</v>
      </c>
      <c r="N7811" s="51" t="str">
        <f t="shared" si="55"/>
        <v/>
      </c>
    </row>
    <row r="7812" s="2" customFormat="1" ht="36" spans="1:14">
      <c r="A7812" s="27" t="s">
        <v>22157</v>
      </c>
      <c r="B7812" s="27" t="s">
        <v>22158</v>
      </c>
      <c r="C7812" s="29" t="s">
        <v>22159</v>
      </c>
      <c r="D7812" s="29" t="s">
        <v>22158</v>
      </c>
      <c r="E7812" s="30" t="s">
        <v>27</v>
      </c>
      <c r="F7812" s="27" t="s">
        <v>27</v>
      </c>
      <c r="G7812" s="29" t="s">
        <v>22141</v>
      </c>
      <c r="H7812" s="32" t="s">
        <v>27</v>
      </c>
      <c r="I7812" s="91"/>
      <c r="J7812" s="51" t="s">
        <v>27</v>
      </c>
      <c r="K7812" s="51" t="s">
        <v>27</v>
      </c>
      <c r="L7812" s="51" t="s">
        <v>27</v>
      </c>
      <c r="M7812" s="52" t="s">
        <v>27</v>
      </c>
      <c r="N7812" s="51" t="str">
        <f t="shared" si="55"/>
        <v/>
      </c>
    </row>
    <row r="7813" s="2" customFormat="1" ht="48" spans="1:14">
      <c r="A7813" s="27" t="s">
        <v>22160</v>
      </c>
      <c r="B7813" s="27" t="s">
        <v>22161</v>
      </c>
      <c r="C7813" s="28">
        <v>340100008</v>
      </c>
      <c r="D7813" s="29" t="s">
        <v>22161</v>
      </c>
      <c r="E7813" s="30" t="s">
        <v>22162</v>
      </c>
      <c r="F7813" s="27" t="s">
        <v>27</v>
      </c>
      <c r="G7813" s="29" t="s">
        <v>475</v>
      </c>
      <c r="H7813" s="32" t="s">
        <v>27</v>
      </c>
      <c r="I7813" s="91"/>
      <c r="J7813" s="51">
        <v>13</v>
      </c>
      <c r="K7813" s="51">
        <v>12</v>
      </c>
      <c r="L7813" s="51">
        <v>11</v>
      </c>
      <c r="M7813" s="52">
        <v>10</v>
      </c>
      <c r="N7813" s="51">
        <f t="shared" si="55"/>
        <v>8</v>
      </c>
    </row>
    <row r="7814" s="2" customFormat="1" ht="24" spans="1:14">
      <c r="A7814" s="27" t="s">
        <v>22163</v>
      </c>
      <c r="B7814" s="27" t="s">
        <v>22164</v>
      </c>
      <c r="C7814" s="29" t="s">
        <v>22165</v>
      </c>
      <c r="D7814" s="29" t="s">
        <v>22164</v>
      </c>
      <c r="E7814" s="30" t="s">
        <v>27</v>
      </c>
      <c r="F7814" s="27" t="s">
        <v>27</v>
      </c>
      <c r="G7814" s="29" t="s">
        <v>475</v>
      </c>
      <c r="H7814" s="32" t="s">
        <v>27</v>
      </c>
      <c r="I7814" s="91"/>
      <c r="J7814" s="51">
        <v>13</v>
      </c>
      <c r="K7814" s="51">
        <v>12</v>
      </c>
      <c r="L7814" s="51">
        <v>11</v>
      </c>
      <c r="M7814" s="52">
        <v>10</v>
      </c>
      <c r="N7814" s="51">
        <f t="shared" si="55"/>
        <v>8</v>
      </c>
    </row>
    <row r="7815" s="2" customFormat="1" ht="24" spans="1:14">
      <c r="A7815" s="27" t="s">
        <v>22166</v>
      </c>
      <c r="B7815" s="27" t="s">
        <v>22167</v>
      </c>
      <c r="C7815" s="29" t="s">
        <v>22168</v>
      </c>
      <c r="D7815" s="29" t="s">
        <v>22167</v>
      </c>
      <c r="E7815" s="30" t="s">
        <v>27</v>
      </c>
      <c r="F7815" s="27" t="s">
        <v>27</v>
      </c>
      <c r="G7815" s="29" t="s">
        <v>475</v>
      </c>
      <c r="H7815" s="32" t="s">
        <v>27</v>
      </c>
      <c r="I7815" s="91"/>
      <c r="J7815" s="51">
        <v>13</v>
      </c>
      <c r="K7815" s="51">
        <v>12</v>
      </c>
      <c r="L7815" s="51">
        <v>11</v>
      </c>
      <c r="M7815" s="52">
        <v>10</v>
      </c>
      <c r="N7815" s="51">
        <f t="shared" si="55"/>
        <v>8</v>
      </c>
    </row>
    <row r="7816" s="2" customFormat="1" ht="36" spans="1:14">
      <c r="A7816" s="27" t="s">
        <v>22169</v>
      </c>
      <c r="B7816" s="27" t="s">
        <v>22170</v>
      </c>
      <c r="C7816" s="29" t="s">
        <v>22171</v>
      </c>
      <c r="D7816" s="29" t="s">
        <v>22170</v>
      </c>
      <c r="E7816" s="30" t="s">
        <v>27</v>
      </c>
      <c r="F7816" s="27" t="s">
        <v>27</v>
      </c>
      <c r="G7816" s="29" t="s">
        <v>475</v>
      </c>
      <c r="H7816" s="32" t="s">
        <v>27</v>
      </c>
      <c r="I7816" s="91"/>
      <c r="J7816" s="51">
        <v>13</v>
      </c>
      <c r="K7816" s="51">
        <v>12</v>
      </c>
      <c r="L7816" s="51">
        <v>11</v>
      </c>
      <c r="M7816" s="52">
        <v>10</v>
      </c>
      <c r="N7816" s="51">
        <f t="shared" si="55"/>
        <v>8</v>
      </c>
    </row>
    <row r="7817" s="2" customFormat="1" ht="24" spans="1:14">
      <c r="A7817" s="27" t="s">
        <v>22172</v>
      </c>
      <c r="B7817" s="27" t="s">
        <v>22173</v>
      </c>
      <c r="C7817" s="29" t="s">
        <v>22174</v>
      </c>
      <c r="D7817" s="29" t="s">
        <v>22173</v>
      </c>
      <c r="E7817" s="30" t="s">
        <v>27</v>
      </c>
      <c r="F7817" s="27" t="s">
        <v>27</v>
      </c>
      <c r="G7817" s="29" t="s">
        <v>475</v>
      </c>
      <c r="H7817" s="32" t="s">
        <v>27</v>
      </c>
      <c r="I7817" s="91"/>
      <c r="J7817" s="51">
        <v>13</v>
      </c>
      <c r="K7817" s="51">
        <v>12</v>
      </c>
      <c r="L7817" s="51">
        <v>11</v>
      </c>
      <c r="M7817" s="52">
        <v>10</v>
      </c>
      <c r="N7817" s="51">
        <f t="shared" si="55"/>
        <v>8</v>
      </c>
    </row>
    <row r="7818" s="2" customFormat="1" ht="72" spans="1:14">
      <c r="A7818" s="27" t="s">
        <v>22175</v>
      </c>
      <c r="B7818" s="27" t="s">
        <v>22176</v>
      </c>
      <c r="C7818" s="28">
        <v>340100009</v>
      </c>
      <c r="D7818" s="29" t="s">
        <v>22177</v>
      </c>
      <c r="E7818" s="30" t="s">
        <v>22178</v>
      </c>
      <c r="F7818" s="27" t="s">
        <v>27</v>
      </c>
      <c r="G7818" s="29" t="s">
        <v>475</v>
      </c>
      <c r="H7818" s="32" t="s">
        <v>27</v>
      </c>
      <c r="I7818" s="91"/>
      <c r="J7818" s="51">
        <v>17</v>
      </c>
      <c r="K7818" s="51">
        <v>16</v>
      </c>
      <c r="L7818" s="51">
        <v>14</v>
      </c>
      <c r="M7818" s="52">
        <v>13</v>
      </c>
      <c r="N7818" s="51">
        <f t="shared" si="55"/>
        <v>10.4</v>
      </c>
    </row>
    <row r="7819" s="2" customFormat="1" ht="24" spans="1:14">
      <c r="A7819" s="27" t="s">
        <v>22179</v>
      </c>
      <c r="B7819" s="27" t="s">
        <v>22180</v>
      </c>
      <c r="C7819" s="29" t="s">
        <v>22181</v>
      </c>
      <c r="D7819" s="29" t="s">
        <v>22180</v>
      </c>
      <c r="E7819" s="30" t="s">
        <v>27</v>
      </c>
      <c r="F7819" s="27" t="s">
        <v>27</v>
      </c>
      <c r="G7819" s="29" t="s">
        <v>475</v>
      </c>
      <c r="H7819" s="32" t="s">
        <v>27</v>
      </c>
      <c r="I7819" s="91"/>
      <c r="J7819" s="51">
        <v>17</v>
      </c>
      <c r="K7819" s="51">
        <v>16</v>
      </c>
      <c r="L7819" s="51">
        <v>14</v>
      </c>
      <c r="M7819" s="52">
        <v>13</v>
      </c>
      <c r="N7819" s="51">
        <f t="shared" si="55"/>
        <v>10.4</v>
      </c>
    </row>
    <row r="7820" s="2" customFormat="1" ht="24" spans="1:14">
      <c r="A7820" s="27" t="s">
        <v>22182</v>
      </c>
      <c r="B7820" s="27" t="s">
        <v>22183</v>
      </c>
      <c r="C7820" s="29" t="s">
        <v>22184</v>
      </c>
      <c r="D7820" s="29" t="s">
        <v>22183</v>
      </c>
      <c r="E7820" s="30" t="s">
        <v>27</v>
      </c>
      <c r="F7820" s="27" t="s">
        <v>27</v>
      </c>
      <c r="G7820" s="29" t="s">
        <v>475</v>
      </c>
      <c r="H7820" s="32" t="s">
        <v>27</v>
      </c>
      <c r="I7820" s="91"/>
      <c r="J7820" s="51">
        <v>17</v>
      </c>
      <c r="K7820" s="51">
        <v>16</v>
      </c>
      <c r="L7820" s="51">
        <v>14</v>
      </c>
      <c r="M7820" s="52">
        <v>13</v>
      </c>
      <c r="N7820" s="51">
        <f t="shared" si="55"/>
        <v>10.4</v>
      </c>
    </row>
    <row r="7821" s="2" customFormat="1" ht="24" spans="1:14">
      <c r="A7821" s="27" t="s">
        <v>22185</v>
      </c>
      <c r="B7821" s="27" t="s">
        <v>22186</v>
      </c>
      <c r="C7821" s="29" t="s">
        <v>22187</v>
      </c>
      <c r="D7821" s="29" t="s">
        <v>22186</v>
      </c>
      <c r="E7821" s="30" t="s">
        <v>27</v>
      </c>
      <c r="F7821" s="27" t="s">
        <v>27</v>
      </c>
      <c r="G7821" s="29" t="s">
        <v>475</v>
      </c>
      <c r="H7821" s="32" t="s">
        <v>27</v>
      </c>
      <c r="I7821" s="91"/>
      <c r="J7821" s="51">
        <v>17</v>
      </c>
      <c r="K7821" s="51">
        <v>16</v>
      </c>
      <c r="L7821" s="51">
        <v>14</v>
      </c>
      <c r="M7821" s="52">
        <v>13</v>
      </c>
      <c r="N7821" s="51">
        <f t="shared" si="55"/>
        <v>10.4</v>
      </c>
    </row>
    <row r="7822" s="2" customFormat="1" ht="24" spans="1:14">
      <c r="A7822" s="27" t="s">
        <v>22188</v>
      </c>
      <c r="B7822" s="27" t="s">
        <v>22189</v>
      </c>
      <c r="C7822" s="29" t="s">
        <v>22190</v>
      </c>
      <c r="D7822" s="29" t="s">
        <v>22189</v>
      </c>
      <c r="E7822" s="30" t="s">
        <v>27</v>
      </c>
      <c r="F7822" s="27" t="s">
        <v>27</v>
      </c>
      <c r="G7822" s="29" t="s">
        <v>475</v>
      </c>
      <c r="H7822" s="32" t="s">
        <v>27</v>
      </c>
      <c r="I7822" s="91"/>
      <c r="J7822" s="51">
        <v>17</v>
      </c>
      <c r="K7822" s="51">
        <v>16</v>
      </c>
      <c r="L7822" s="51">
        <v>14</v>
      </c>
      <c r="M7822" s="52">
        <v>13</v>
      </c>
      <c r="N7822" s="51">
        <f t="shared" si="55"/>
        <v>10.4</v>
      </c>
    </row>
    <row r="7823" s="2" customFormat="1" ht="24" spans="1:14">
      <c r="A7823" s="27" t="s">
        <v>22191</v>
      </c>
      <c r="B7823" s="27" t="s">
        <v>22192</v>
      </c>
      <c r="C7823" s="29" t="s">
        <v>22193</v>
      </c>
      <c r="D7823" s="29" t="s">
        <v>22192</v>
      </c>
      <c r="E7823" s="30" t="s">
        <v>27</v>
      </c>
      <c r="F7823" s="27" t="s">
        <v>27</v>
      </c>
      <c r="G7823" s="29" t="s">
        <v>475</v>
      </c>
      <c r="H7823" s="32" t="s">
        <v>27</v>
      </c>
      <c r="I7823" s="91"/>
      <c r="J7823" s="51">
        <v>17</v>
      </c>
      <c r="K7823" s="51">
        <v>16</v>
      </c>
      <c r="L7823" s="51">
        <v>14</v>
      </c>
      <c r="M7823" s="52">
        <v>13</v>
      </c>
      <c r="N7823" s="51">
        <f t="shared" si="55"/>
        <v>10.4</v>
      </c>
    </row>
    <row r="7824" s="2" customFormat="1" ht="24" spans="1:14">
      <c r="A7824" s="27" t="s">
        <v>22194</v>
      </c>
      <c r="B7824" s="27" t="s">
        <v>22195</v>
      </c>
      <c r="C7824" s="29" t="s">
        <v>22196</v>
      </c>
      <c r="D7824" s="29" t="s">
        <v>22195</v>
      </c>
      <c r="E7824" s="30" t="s">
        <v>27</v>
      </c>
      <c r="F7824" s="27" t="s">
        <v>27</v>
      </c>
      <c r="G7824" s="29" t="s">
        <v>475</v>
      </c>
      <c r="H7824" s="32" t="s">
        <v>27</v>
      </c>
      <c r="I7824" s="91"/>
      <c r="J7824" s="51">
        <v>17</v>
      </c>
      <c r="K7824" s="51">
        <v>16</v>
      </c>
      <c r="L7824" s="51">
        <v>14</v>
      </c>
      <c r="M7824" s="52">
        <v>13</v>
      </c>
      <c r="N7824" s="51">
        <f t="shared" si="55"/>
        <v>10.4</v>
      </c>
    </row>
    <row r="7825" s="2" customFormat="1" ht="24" spans="1:14">
      <c r="A7825" s="27" t="s">
        <v>22197</v>
      </c>
      <c r="B7825" s="27" t="s">
        <v>22198</v>
      </c>
      <c r="C7825" s="29" t="s">
        <v>22199</v>
      </c>
      <c r="D7825" s="29" t="s">
        <v>22198</v>
      </c>
      <c r="E7825" s="30" t="s">
        <v>27</v>
      </c>
      <c r="F7825" s="27" t="s">
        <v>27</v>
      </c>
      <c r="G7825" s="29" t="s">
        <v>475</v>
      </c>
      <c r="H7825" s="32" t="s">
        <v>27</v>
      </c>
      <c r="I7825" s="91"/>
      <c r="J7825" s="51">
        <v>17</v>
      </c>
      <c r="K7825" s="51">
        <v>16</v>
      </c>
      <c r="L7825" s="51">
        <v>14</v>
      </c>
      <c r="M7825" s="52">
        <v>13</v>
      </c>
      <c r="N7825" s="51">
        <f t="shared" si="55"/>
        <v>10.4</v>
      </c>
    </row>
    <row r="7826" s="2" customFormat="1" ht="24" spans="1:14">
      <c r="A7826" s="27" t="s">
        <v>22200</v>
      </c>
      <c r="B7826" s="27" t="s">
        <v>22201</v>
      </c>
      <c r="C7826" s="29" t="s">
        <v>22202</v>
      </c>
      <c r="D7826" s="29" t="s">
        <v>22201</v>
      </c>
      <c r="E7826" s="30" t="s">
        <v>27</v>
      </c>
      <c r="F7826" s="27" t="s">
        <v>27</v>
      </c>
      <c r="G7826" s="29" t="s">
        <v>475</v>
      </c>
      <c r="H7826" s="32" t="s">
        <v>27</v>
      </c>
      <c r="I7826" s="91"/>
      <c r="J7826" s="51">
        <v>17</v>
      </c>
      <c r="K7826" s="51">
        <v>16</v>
      </c>
      <c r="L7826" s="51">
        <v>14</v>
      </c>
      <c r="M7826" s="52">
        <v>13</v>
      </c>
      <c r="N7826" s="51">
        <f t="shared" si="55"/>
        <v>10.4</v>
      </c>
    </row>
    <row r="7827" s="2" customFormat="1" ht="60" spans="1:14">
      <c r="A7827" s="27" t="s">
        <v>22203</v>
      </c>
      <c r="B7827" s="27" t="s">
        <v>22204</v>
      </c>
      <c r="C7827" s="28">
        <v>340100010</v>
      </c>
      <c r="D7827" s="29" t="s">
        <v>22204</v>
      </c>
      <c r="E7827" s="30" t="s">
        <v>22205</v>
      </c>
      <c r="F7827" s="27" t="s">
        <v>27</v>
      </c>
      <c r="G7827" s="29" t="s">
        <v>475</v>
      </c>
      <c r="H7827" s="32" t="s">
        <v>27</v>
      </c>
      <c r="I7827" s="91"/>
      <c r="J7827" s="51">
        <v>17</v>
      </c>
      <c r="K7827" s="51">
        <v>16</v>
      </c>
      <c r="L7827" s="51">
        <v>14</v>
      </c>
      <c r="M7827" s="52">
        <v>13</v>
      </c>
      <c r="N7827" s="51">
        <f t="shared" si="55"/>
        <v>10.4</v>
      </c>
    </row>
    <row r="7828" s="2" customFormat="1" ht="24" spans="1:14">
      <c r="A7828" s="27" t="s">
        <v>22206</v>
      </c>
      <c r="B7828" s="27" t="s">
        <v>22207</v>
      </c>
      <c r="C7828" s="29" t="s">
        <v>22208</v>
      </c>
      <c r="D7828" s="29" t="s">
        <v>22207</v>
      </c>
      <c r="E7828" s="30" t="s">
        <v>27</v>
      </c>
      <c r="F7828" s="27" t="s">
        <v>27</v>
      </c>
      <c r="G7828" s="29" t="s">
        <v>475</v>
      </c>
      <c r="H7828" s="32" t="s">
        <v>27</v>
      </c>
      <c r="I7828" s="91"/>
      <c r="J7828" s="51">
        <v>17</v>
      </c>
      <c r="K7828" s="51">
        <v>16</v>
      </c>
      <c r="L7828" s="51">
        <v>14</v>
      </c>
      <c r="M7828" s="52">
        <v>13</v>
      </c>
      <c r="N7828" s="51">
        <f t="shared" si="55"/>
        <v>10.4</v>
      </c>
    </row>
    <row r="7829" s="2" customFormat="1" ht="24" spans="1:14">
      <c r="A7829" s="27" t="s">
        <v>22209</v>
      </c>
      <c r="B7829" s="27" t="s">
        <v>22210</v>
      </c>
      <c r="C7829" s="29" t="s">
        <v>22211</v>
      </c>
      <c r="D7829" s="29" t="s">
        <v>22210</v>
      </c>
      <c r="E7829" s="30" t="s">
        <v>27</v>
      </c>
      <c r="F7829" s="27" t="s">
        <v>27</v>
      </c>
      <c r="G7829" s="29" t="s">
        <v>475</v>
      </c>
      <c r="H7829" s="32" t="s">
        <v>27</v>
      </c>
      <c r="I7829" s="91"/>
      <c r="J7829" s="51">
        <v>17</v>
      </c>
      <c r="K7829" s="51">
        <v>16</v>
      </c>
      <c r="L7829" s="51">
        <v>14</v>
      </c>
      <c r="M7829" s="52">
        <v>13</v>
      </c>
      <c r="N7829" s="51">
        <f t="shared" si="55"/>
        <v>10.4</v>
      </c>
    </row>
    <row r="7830" s="2" customFormat="1" ht="24" spans="1:14">
      <c r="A7830" s="27" t="s">
        <v>22212</v>
      </c>
      <c r="B7830" s="27" t="s">
        <v>22213</v>
      </c>
      <c r="C7830" s="29" t="s">
        <v>22214</v>
      </c>
      <c r="D7830" s="29" t="s">
        <v>22213</v>
      </c>
      <c r="E7830" s="30" t="s">
        <v>27</v>
      </c>
      <c r="F7830" s="27" t="s">
        <v>27</v>
      </c>
      <c r="G7830" s="29" t="s">
        <v>475</v>
      </c>
      <c r="H7830" s="32" t="s">
        <v>27</v>
      </c>
      <c r="I7830" s="91"/>
      <c r="J7830" s="51">
        <v>17</v>
      </c>
      <c r="K7830" s="51">
        <v>16</v>
      </c>
      <c r="L7830" s="51">
        <v>14</v>
      </c>
      <c r="M7830" s="52">
        <v>13</v>
      </c>
      <c r="N7830" s="51">
        <f t="shared" si="55"/>
        <v>10.4</v>
      </c>
    </row>
    <row r="7831" s="2" customFormat="1" ht="24" spans="1:14">
      <c r="A7831" s="27" t="s">
        <v>22215</v>
      </c>
      <c r="B7831" s="27" t="s">
        <v>22216</v>
      </c>
      <c r="C7831" s="29" t="s">
        <v>22217</v>
      </c>
      <c r="D7831" s="29" t="s">
        <v>22216</v>
      </c>
      <c r="E7831" s="30" t="s">
        <v>27</v>
      </c>
      <c r="F7831" s="27" t="s">
        <v>27</v>
      </c>
      <c r="G7831" s="29" t="s">
        <v>475</v>
      </c>
      <c r="H7831" s="32" t="s">
        <v>27</v>
      </c>
      <c r="I7831" s="91"/>
      <c r="J7831" s="51">
        <v>17</v>
      </c>
      <c r="K7831" s="51">
        <v>16</v>
      </c>
      <c r="L7831" s="51">
        <v>14</v>
      </c>
      <c r="M7831" s="52">
        <v>13</v>
      </c>
      <c r="N7831" s="51">
        <f t="shared" si="55"/>
        <v>10.4</v>
      </c>
    </row>
    <row r="7832" s="2" customFormat="1" ht="24" spans="1:14">
      <c r="A7832" s="27" t="s">
        <v>22218</v>
      </c>
      <c r="B7832" s="27" t="s">
        <v>22219</v>
      </c>
      <c r="C7832" s="29" t="s">
        <v>22220</v>
      </c>
      <c r="D7832" s="29" t="s">
        <v>22219</v>
      </c>
      <c r="E7832" s="30" t="s">
        <v>27</v>
      </c>
      <c r="F7832" s="27" t="s">
        <v>27</v>
      </c>
      <c r="G7832" s="29" t="s">
        <v>475</v>
      </c>
      <c r="H7832" s="32" t="s">
        <v>27</v>
      </c>
      <c r="I7832" s="91"/>
      <c r="J7832" s="51">
        <v>17</v>
      </c>
      <c r="K7832" s="51">
        <v>16</v>
      </c>
      <c r="L7832" s="51">
        <v>14</v>
      </c>
      <c r="M7832" s="52">
        <v>13</v>
      </c>
      <c r="N7832" s="51">
        <f t="shared" si="55"/>
        <v>10.4</v>
      </c>
    </row>
    <row r="7833" s="2" customFormat="1" ht="24" spans="1:14">
      <c r="A7833" s="27" t="s">
        <v>22221</v>
      </c>
      <c r="B7833" s="27" t="s">
        <v>22222</v>
      </c>
      <c r="C7833" s="29" t="s">
        <v>22223</v>
      </c>
      <c r="D7833" s="29" t="s">
        <v>22222</v>
      </c>
      <c r="E7833" s="30" t="s">
        <v>27</v>
      </c>
      <c r="F7833" s="27" t="s">
        <v>27</v>
      </c>
      <c r="G7833" s="29" t="s">
        <v>475</v>
      </c>
      <c r="H7833" s="32" t="s">
        <v>27</v>
      </c>
      <c r="I7833" s="91"/>
      <c r="J7833" s="51">
        <v>17</v>
      </c>
      <c r="K7833" s="51">
        <v>16</v>
      </c>
      <c r="L7833" s="51">
        <v>14</v>
      </c>
      <c r="M7833" s="52">
        <v>13</v>
      </c>
      <c r="N7833" s="51">
        <f t="shared" si="55"/>
        <v>10.4</v>
      </c>
    </row>
    <row r="7834" s="2" customFormat="1" spans="1:14">
      <c r="A7834" s="27" t="s">
        <v>22224</v>
      </c>
      <c r="B7834" s="27" t="s">
        <v>22225</v>
      </c>
      <c r="C7834" s="28">
        <v>340100011</v>
      </c>
      <c r="D7834" s="29" t="s">
        <v>22225</v>
      </c>
      <c r="E7834" s="30" t="s">
        <v>27</v>
      </c>
      <c r="F7834" s="27" t="s">
        <v>27</v>
      </c>
      <c r="G7834" s="29" t="s">
        <v>22226</v>
      </c>
      <c r="H7834" s="32" t="s">
        <v>27</v>
      </c>
      <c r="I7834" s="91"/>
      <c r="J7834" s="51">
        <v>9</v>
      </c>
      <c r="K7834" s="51">
        <v>8</v>
      </c>
      <c r="L7834" s="51">
        <v>7</v>
      </c>
      <c r="M7834" s="52">
        <v>6</v>
      </c>
      <c r="N7834" s="51">
        <f t="shared" si="55"/>
        <v>4.8</v>
      </c>
    </row>
    <row r="7835" s="3" customFormat="1" ht="36" spans="1:14">
      <c r="A7835" s="33" t="s">
        <v>22227</v>
      </c>
      <c r="B7835" s="33" t="s">
        <v>22228</v>
      </c>
      <c r="C7835" s="34">
        <v>340100012</v>
      </c>
      <c r="D7835" s="35" t="s">
        <v>22228</v>
      </c>
      <c r="E7835" s="36" t="s">
        <v>22229</v>
      </c>
      <c r="F7835" s="33" t="s">
        <v>27</v>
      </c>
      <c r="G7835" s="35" t="s">
        <v>475</v>
      </c>
      <c r="H7835" s="37" t="s">
        <v>27</v>
      </c>
      <c r="I7835" s="64"/>
      <c r="J7835" s="55">
        <v>10</v>
      </c>
      <c r="K7835" s="55">
        <v>9</v>
      </c>
      <c r="L7835" s="55">
        <v>8</v>
      </c>
      <c r="M7835" s="56">
        <v>7</v>
      </c>
      <c r="N7835" s="70">
        <f t="shared" si="55"/>
        <v>5.6</v>
      </c>
    </row>
    <row r="7836" s="3" customFormat="1" ht="24" spans="1:14">
      <c r="A7836" s="33" t="s">
        <v>22230</v>
      </c>
      <c r="B7836" s="33" t="s">
        <v>22231</v>
      </c>
      <c r="C7836" s="35" t="s">
        <v>22232</v>
      </c>
      <c r="D7836" s="35" t="s">
        <v>22231</v>
      </c>
      <c r="E7836" s="36" t="s">
        <v>27</v>
      </c>
      <c r="F7836" s="33" t="s">
        <v>27</v>
      </c>
      <c r="G7836" s="35" t="s">
        <v>475</v>
      </c>
      <c r="H7836" s="37" t="s">
        <v>27</v>
      </c>
      <c r="I7836" s="64"/>
      <c r="J7836" s="55">
        <v>10</v>
      </c>
      <c r="K7836" s="55">
        <v>9</v>
      </c>
      <c r="L7836" s="55">
        <v>8</v>
      </c>
      <c r="M7836" s="56">
        <v>7</v>
      </c>
      <c r="N7836" s="70">
        <f t="shared" si="55"/>
        <v>5.6</v>
      </c>
    </row>
    <row r="7837" s="3" customFormat="1" ht="24" spans="1:14">
      <c r="A7837" s="33" t="s">
        <v>22233</v>
      </c>
      <c r="B7837" s="33" t="s">
        <v>22234</v>
      </c>
      <c r="C7837" s="35" t="s">
        <v>22235</v>
      </c>
      <c r="D7837" s="35" t="s">
        <v>22234</v>
      </c>
      <c r="E7837" s="36" t="s">
        <v>27</v>
      </c>
      <c r="F7837" s="33" t="s">
        <v>27</v>
      </c>
      <c r="G7837" s="35" t="s">
        <v>475</v>
      </c>
      <c r="H7837" s="37" t="s">
        <v>27</v>
      </c>
      <c r="I7837" s="64"/>
      <c r="J7837" s="55">
        <v>10</v>
      </c>
      <c r="K7837" s="55">
        <v>9</v>
      </c>
      <c r="L7837" s="55">
        <v>8</v>
      </c>
      <c r="M7837" s="56">
        <v>7</v>
      </c>
      <c r="N7837" s="70">
        <f t="shared" ref="N7837:N7900" si="56">IF(AND(J7837=K7837,K7837=L7837,L7837=M7837),M7837,M7837*0.8)</f>
        <v>5.6</v>
      </c>
    </row>
    <row r="7838" s="3" customFormat="1" ht="24" spans="1:14">
      <c r="A7838" s="33" t="s">
        <v>22236</v>
      </c>
      <c r="B7838" s="33" t="s">
        <v>22237</v>
      </c>
      <c r="C7838" s="35" t="s">
        <v>22238</v>
      </c>
      <c r="D7838" s="35" t="s">
        <v>22237</v>
      </c>
      <c r="E7838" s="36" t="s">
        <v>27</v>
      </c>
      <c r="F7838" s="33" t="s">
        <v>27</v>
      </c>
      <c r="G7838" s="35" t="s">
        <v>475</v>
      </c>
      <c r="H7838" s="37" t="s">
        <v>27</v>
      </c>
      <c r="I7838" s="64"/>
      <c r="J7838" s="55">
        <v>10</v>
      </c>
      <c r="K7838" s="55">
        <v>9</v>
      </c>
      <c r="L7838" s="55">
        <v>8</v>
      </c>
      <c r="M7838" s="56">
        <v>7</v>
      </c>
      <c r="N7838" s="70">
        <f t="shared" si="56"/>
        <v>5.6</v>
      </c>
    </row>
    <row r="7839" s="3" customFormat="1" ht="24" spans="1:14">
      <c r="A7839" s="33" t="s">
        <v>22239</v>
      </c>
      <c r="B7839" s="33" t="s">
        <v>22240</v>
      </c>
      <c r="C7839" s="35" t="s">
        <v>22241</v>
      </c>
      <c r="D7839" s="35" t="s">
        <v>22240</v>
      </c>
      <c r="E7839" s="36" t="s">
        <v>27</v>
      </c>
      <c r="F7839" s="33" t="s">
        <v>27</v>
      </c>
      <c r="G7839" s="35" t="s">
        <v>475</v>
      </c>
      <c r="H7839" s="37" t="s">
        <v>27</v>
      </c>
      <c r="I7839" s="64"/>
      <c r="J7839" s="55">
        <v>10</v>
      </c>
      <c r="K7839" s="55">
        <v>9</v>
      </c>
      <c r="L7839" s="55">
        <v>8</v>
      </c>
      <c r="M7839" s="56">
        <v>7</v>
      </c>
      <c r="N7839" s="70">
        <f t="shared" si="56"/>
        <v>5.6</v>
      </c>
    </row>
    <row r="7840" s="3" customFormat="1" ht="24" spans="1:14">
      <c r="A7840" s="33" t="s">
        <v>22242</v>
      </c>
      <c r="B7840" s="33" t="s">
        <v>22243</v>
      </c>
      <c r="C7840" s="34">
        <v>340100013</v>
      </c>
      <c r="D7840" s="35" t="s">
        <v>22243</v>
      </c>
      <c r="E7840" s="36" t="s">
        <v>22244</v>
      </c>
      <c r="F7840" s="33" t="s">
        <v>27</v>
      </c>
      <c r="G7840" s="35" t="s">
        <v>475</v>
      </c>
      <c r="H7840" s="37" t="s">
        <v>27</v>
      </c>
      <c r="I7840" s="64"/>
      <c r="J7840" s="55">
        <v>24</v>
      </c>
      <c r="K7840" s="55">
        <v>22</v>
      </c>
      <c r="L7840" s="55">
        <v>20</v>
      </c>
      <c r="M7840" s="56">
        <v>18</v>
      </c>
      <c r="N7840" s="70">
        <f t="shared" si="56"/>
        <v>14.4</v>
      </c>
    </row>
    <row r="7841" s="3" customFormat="1" spans="1:14">
      <c r="A7841" s="33" t="s">
        <v>22245</v>
      </c>
      <c r="B7841" s="33" t="s">
        <v>22246</v>
      </c>
      <c r="C7841" s="35" t="s">
        <v>22247</v>
      </c>
      <c r="D7841" s="35" t="s">
        <v>22246</v>
      </c>
      <c r="E7841" s="36" t="s">
        <v>27</v>
      </c>
      <c r="F7841" s="33" t="s">
        <v>27</v>
      </c>
      <c r="G7841" s="35" t="s">
        <v>475</v>
      </c>
      <c r="H7841" s="37" t="s">
        <v>27</v>
      </c>
      <c r="I7841" s="64"/>
      <c r="J7841" s="55">
        <v>24</v>
      </c>
      <c r="K7841" s="55">
        <v>22</v>
      </c>
      <c r="L7841" s="55">
        <v>20</v>
      </c>
      <c r="M7841" s="56">
        <v>18</v>
      </c>
      <c r="N7841" s="70">
        <f t="shared" si="56"/>
        <v>14.4</v>
      </c>
    </row>
    <row r="7842" s="3" customFormat="1" spans="1:14">
      <c r="A7842" s="33" t="s">
        <v>22248</v>
      </c>
      <c r="B7842" s="33" t="s">
        <v>22249</v>
      </c>
      <c r="C7842" s="35" t="s">
        <v>22250</v>
      </c>
      <c r="D7842" s="35" t="s">
        <v>22249</v>
      </c>
      <c r="E7842" s="36" t="s">
        <v>27</v>
      </c>
      <c r="F7842" s="33" t="s">
        <v>27</v>
      </c>
      <c r="G7842" s="35" t="s">
        <v>475</v>
      </c>
      <c r="H7842" s="37" t="s">
        <v>27</v>
      </c>
      <c r="I7842" s="64"/>
      <c r="J7842" s="55">
        <v>24</v>
      </c>
      <c r="K7842" s="55">
        <v>22</v>
      </c>
      <c r="L7842" s="55">
        <v>20</v>
      </c>
      <c r="M7842" s="56">
        <v>18</v>
      </c>
      <c r="N7842" s="70">
        <f t="shared" si="56"/>
        <v>14.4</v>
      </c>
    </row>
    <row r="7843" s="3" customFormat="1" spans="1:14">
      <c r="A7843" s="33" t="s">
        <v>22251</v>
      </c>
      <c r="B7843" s="33" t="s">
        <v>22252</v>
      </c>
      <c r="C7843" s="35" t="s">
        <v>22253</v>
      </c>
      <c r="D7843" s="35" t="s">
        <v>22252</v>
      </c>
      <c r="E7843" s="36" t="s">
        <v>27</v>
      </c>
      <c r="F7843" s="33" t="s">
        <v>27</v>
      </c>
      <c r="G7843" s="35" t="s">
        <v>475</v>
      </c>
      <c r="H7843" s="37" t="s">
        <v>27</v>
      </c>
      <c r="I7843" s="64"/>
      <c r="J7843" s="55">
        <v>24</v>
      </c>
      <c r="K7843" s="55">
        <v>22</v>
      </c>
      <c r="L7843" s="55">
        <v>20</v>
      </c>
      <c r="M7843" s="56">
        <v>18</v>
      </c>
      <c r="N7843" s="70">
        <f t="shared" si="56"/>
        <v>14.4</v>
      </c>
    </row>
    <row r="7844" s="3" customFormat="1" ht="24" spans="1:14">
      <c r="A7844" s="33" t="s">
        <v>22254</v>
      </c>
      <c r="B7844" s="33" t="s">
        <v>22255</v>
      </c>
      <c r="C7844" s="35" t="s">
        <v>22256</v>
      </c>
      <c r="D7844" s="35" t="s">
        <v>22255</v>
      </c>
      <c r="E7844" s="36" t="s">
        <v>27</v>
      </c>
      <c r="F7844" s="33" t="s">
        <v>27</v>
      </c>
      <c r="G7844" s="35" t="s">
        <v>475</v>
      </c>
      <c r="H7844" s="37" t="s">
        <v>27</v>
      </c>
      <c r="I7844" s="64"/>
      <c r="J7844" s="55">
        <v>24</v>
      </c>
      <c r="K7844" s="55">
        <v>22</v>
      </c>
      <c r="L7844" s="55">
        <v>20</v>
      </c>
      <c r="M7844" s="56">
        <v>18</v>
      </c>
      <c r="N7844" s="70">
        <f t="shared" si="56"/>
        <v>14.4</v>
      </c>
    </row>
    <row r="7845" s="3" customFormat="1" spans="1:14">
      <c r="A7845" s="33" t="s">
        <v>22257</v>
      </c>
      <c r="B7845" s="33" t="s">
        <v>22258</v>
      </c>
      <c r="C7845" s="35" t="s">
        <v>22259</v>
      </c>
      <c r="D7845" s="35" t="s">
        <v>22258</v>
      </c>
      <c r="E7845" s="36" t="s">
        <v>27</v>
      </c>
      <c r="F7845" s="33" t="s">
        <v>27</v>
      </c>
      <c r="G7845" s="35" t="s">
        <v>475</v>
      </c>
      <c r="H7845" s="37" t="s">
        <v>27</v>
      </c>
      <c r="I7845" s="64"/>
      <c r="J7845" s="55">
        <v>24</v>
      </c>
      <c r="K7845" s="55">
        <v>22</v>
      </c>
      <c r="L7845" s="55">
        <v>20</v>
      </c>
      <c r="M7845" s="56">
        <v>18</v>
      </c>
      <c r="N7845" s="70">
        <f t="shared" si="56"/>
        <v>14.4</v>
      </c>
    </row>
    <row r="7846" s="2" customFormat="1" ht="24" spans="1:14">
      <c r="A7846" s="27" t="s">
        <v>22260</v>
      </c>
      <c r="B7846" s="27" t="s">
        <v>22261</v>
      </c>
      <c r="C7846" s="28">
        <v>340100014</v>
      </c>
      <c r="D7846" s="29" t="s">
        <v>22261</v>
      </c>
      <c r="E7846" s="30" t="s">
        <v>22262</v>
      </c>
      <c r="F7846" s="27" t="s">
        <v>27</v>
      </c>
      <c r="G7846" s="29" t="s">
        <v>22</v>
      </c>
      <c r="H7846" s="32" t="s">
        <v>27</v>
      </c>
      <c r="I7846" s="91"/>
      <c r="J7846" s="51">
        <v>87</v>
      </c>
      <c r="K7846" s="51">
        <v>79</v>
      </c>
      <c r="L7846" s="51">
        <v>72</v>
      </c>
      <c r="M7846" s="52">
        <v>68</v>
      </c>
      <c r="N7846" s="51">
        <f t="shared" si="56"/>
        <v>54.4</v>
      </c>
    </row>
    <row r="7847" s="2" customFormat="1" spans="1:14">
      <c r="A7847" s="27" t="s">
        <v>22263</v>
      </c>
      <c r="B7847" s="27" t="s">
        <v>22264</v>
      </c>
      <c r="C7847" s="29" t="s">
        <v>22265</v>
      </c>
      <c r="D7847" s="29" t="s">
        <v>22264</v>
      </c>
      <c r="E7847" s="30" t="s">
        <v>27</v>
      </c>
      <c r="F7847" s="27" t="s">
        <v>27</v>
      </c>
      <c r="G7847" s="29" t="s">
        <v>22</v>
      </c>
      <c r="H7847" s="32" t="s">
        <v>27</v>
      </c>
      <c r="I7847" s="91"/>
      <c r="J7847" s="51">
        <v>90</v>
      </c>
      <c r="K7847" s="51">
        <v>82</v>
      </c>
      <c r="L7847" s="51">
        <v>75</v>
      </c>
      <c r="M7847" s="52">
        <v>70</v>
      </c>
      <c r="N7847" s="51">
        <f t="shared" si="56"/>
        <v>56</v>
      </c>
    </row>
    <row r="7848" s="2" customFormat="1" spans="1:14">
      <c r="A7848" s="27" t="s">
        <v>22266</v>
      </c>
      <c r="B7848" s="27" t="s">
        <v>22267</v>
      </c>
      <c r="C7848" s="29" t="s">
        <v>22268</v>
      </c>
      <c r="D7848" s="29" t="s">
        <v>22267</v>
      </c>
      <c r="E7848" s="30" t="s">
        <v>27</v>
      </c>
      <c r="F7848" s="27" t="s">
        <v>27</v>
      </c>
      <c r="G7848" s="29" t="s">
        <v>22</v>
      </c>
      <c r="H7848" s="32" t="s">
        <v>27</v>
      </c>
      <c r="I7848" s="91"/>
      <c r="J7848" s="51">
        <v>90</v>
      </c>
      <c r="K7848" s="51">
        <v>82</v>
      </c>
      <c r="L7848" s="51">
        <v>75</v>
      </c>
      <c r="M7848" s="52">
        <v>70</v>
      </c>
      <c r="N7848" s="51">
        <f t="shared" si="56"/>
        <v>56</v>
      </c>
    </row>
    <row r="7849" s="2" customFormat="1" spans="1:14">
      <c r="A7849" s="27" t="s">
        <v>22269</v>
      </c>
      <c r="B7849" s="27" t="s">
        <v>22270</v>
      </c>
      <c r="C7849" s="29" t="s">
        <v>22271</v>
      </c>
      <c r="D7849" s="29" t="s">
        <v>22270</v>
      </c>
      <c r="E7849" s="30" t="s">
        <v>27</v>
      </c>
      <c r="F7849" s="27" t="s">
        <v>27</v>
      </c>
      <c r="G7849" s="29" t="s">
        <v>22</v>
      </c>
      <c r="H7849" s="32" t="s">
        <v>27</v>
      </c>
      <c r="I7849" s="91"/>
      <c r="J7849" s="51">
        <v>90</v>
      </c>
      <c r="K7849" s="51">
        <v>82</v>
      </c>
      <c r="L7849" s="51">
        <v>75</v>
      </c>
      <c r="M7849" s="52">
        <v>70</v>
      </c>
      <c r="N7849" s="51">
        <f t="shared" si="56"/>
        <v>56</v>
      </c>
    </row>
    <row r="7850" s="2" customFormat="1" ht="24" spans="1:14">
      <c r="A7850" s="27" t="s">
        <v>22272</v>
      </c>
      <c r="B7850" s="27" t="s">
        <v>22273</v>
      </c>
      <c r="C7850" s="28">
        <v>340100015</v>
      </c>
      <c r="D7850" s="29" t="s">
        <v>22273</v>
      </c>
      <c r="E7850" s="30" t="s">
        <v>22274</v>
      </c>
      <c r="F7850" s="27" t="s">
        <v>27</v>
      </c>
      <c r="G7850" s="29" t="s">
        <v>22275</v>
      </c>
      <c r="H7850" s="32" t="s">
        <v>27</v>
      </c>
      <c r="I7850" s="91"/>
      <c r="J7850" s="51" t="s">
        <v>27</v>
      </c>
      <c r="K7850" s="51" t="s">
        <v>27</v>
      </c>
      <c r="L7850" s="51" t="s">
        <v>27</v>
      </c>
      <c r="M7850" s="52" t="s">
        <v>27</v>
      </c>
      <c r="N7850" s="51" t="str">
        <f t="shared" si="56"/>
        <v/>
      </c>
    </row>
    <row r="7851" s="2" customFormat="1" ht="24" spans="1:14">
      <c r="A7851" s="27" t="s">
        <v>22276</v>
      </c>
      <c r="B7851" s="27" t="s">
        <v>22277</v>
      </c>
      <c r="C7851" s="29" t="s">
        <v>22278</v>
      </c>
      <c r="D7851" s="29" t="s">
        <v>22279</v>
      </c>
      <c r="E7851" s="30" t="s">
        <v>27</v>
      </c>
      <c r="F7851" s="27" t="s">
        <v>27</v>
      </c>
      <c r="G7851" s="29" t="s">
        <v>22275</v>
      </c>
      <c r="H7851" s="32" t="s">
        <v>27</v>
      </c>
      <c r="I7851" s="91"/>
      <c r="J7851" s="51" t="s">
        <v>27</v>
      </c>
      <c r="K7851" s="51" t="s">
        <v>27</v>
      </c>
      <c r="L7851" s="51" t="s">
        <v>27</v>
      </c>
      <c r="M7851" s="52" t="s">
        <v>27</v>
      </c>
      <c r="N7851" s="51" t="str">
        <f t="shared" si="56"/>
        <v/>
      </c>
    </row>
    <row r="7852" s="2" customFormat="1" ht="24" spans="1:14">
      <c r="A7852" s="27" t="s">
        <v>22280</v>
      </c>
      <c r="B7852" s="27" t="s">
        <v>22281</v>
      </c>
      <c r="C7852" s="29" t="s">
        <v>22282</v>
      </c>
      <c r="D7852" s="29" t="s">
        <v>22283</v>
      </c>
      <c r="E7852" s="30" t="s">
        <v>27</v>
      </c>
      <c r="F7852" s="27" t="s">
        <v>27</v>
      </c>
      <c r="G7852" s="29" t="s">
        <v>22275</v>
      </c>
      <c r="H7852" s="32" t="s">
        <v>27</v>
      </c>
      <c r="I7852" s="91"/>
      <c r="J7852" s="51" t="s">
        <v>27</v>
      </c>
      <c r="K7852" s="51" t="s">
        <v>27</v>
      </c>
      <c r="L7852" s="51" t="s">
        <v>27</v>
      </c>
      <c r="M7852" s="52" t="s">
        <v>27</v>
      </c>
      <c r="N7852" s="51" t="str">
        <f t="shared" si="56"/>
        <v/>
      </c>
    </row>
    <row r="7853" s="2" customFormat="1" ht="24" spans="1:14">
      <c r="A7853" s="27" t="s">
        <v>22284</v>
      </c>
      <c r="B7853" s="27" t="s">
        <v>22285</v>
      </c>
      <c r="C7853" s="29" t="s">
        <v>22286</v>
      </c>
      <c r="D7853" s="29" t="s">
        <v>22285</v>
      </c>
      <c r="E7853" s="30" t="s">
        <v>27</v>
      </c>
      <c r="F7853" s="27" t="s">
        <v>27</v>
      </c>
      <c r="G7853" s="29" t="s">
        <v>22275</v>
      </c>
      <c r="H7853" s="32" t="s">
        <v>27</v>
      </c>
      <c r="I7853" s="91"/>
      <c r="J7853" s="51" t="s">
        <v>27</v>
      </c>
      <c r="K7853" s="51" t="s">
        <v>27</v>
      </c>
      <c r="L7853" s="51" t="s">
        <v>27</v>
      </c>
      <c r="M7853" s="52" t="s">
        <v>27</v>
      </c>
      <c r="N7853" s="51" t="str">
        <f t="shared" si="56"/>
        <v/>
      </c>
    </row>
    <row r="7854" s="2" customFormat="1" spans="1:14">
      <c r="A7854" s="27" t="s">
        <v>22287</v>
      </c>
      <c r="B7854" s="27" t="s">
        <v>22288</v>
      </c>
      <c r="C7854" s="28">
        <v>340100016</v>
      </c>
      <c r="D7854" s="29" t="s">
        <v>22288</v>
      </c>
      <c r="E7854" s="30" t="s">
        <v>27</v>
      </c>
      <c r="F7854" s="27" t="s">
        <v>27</v>
      </c>
      <c r="G7854" s="29" t="s">
        <v>22289</v>
      </c>
      <c r="H7854" s="32" t="s">
        <v>27</v>
      </c>
      <c r="I7854" s="91"/>
      <c r="J7854" s="51">
        <v>4</v>
      </c>
      <c r="K7854" s="51">
        <v>4</v>
      </c>
      <c r="L7854" s="51">
        <v>3</v>
      </c>
      <c r="M7854" s="52">
        <v>3</v>
      </c>
      <c r="N7854" s="51">
        <f t="shared" si="56"/>
        <v>2.4</v>
      </c>
    </row>
    <row r="7855" s="2" customFormat="1" ht="24" spans="1:14">
      <c r="A7855" s="27" t="s">
        <v>22290</v>
      </c>
      <c r="B7855" s="27" t="s">
        <v>22291</v>
      </c>
      <c r="C7855" s="28">
        <v>340100017</v>
      </c>
      <c r="D7855" s="29" t="s">
        <v>22291</v>
      </c>
      <c r="E7855" s="30" t="s">
        <v>22292</v>
      </c>
      <c r="F7855" s="27" t="s">
        <v>27</v>
      </c>
      <c r="G7855" s="29" t="s">
        <v>22226</v>
      </c>
      <c r="H7855" s="32" t="s">
        <v>22293</v>
      </c>
      <c r="I7855" s="91"/>
      <c r="J7855" s="51">
        <v>17</v>
      </c>
      <c r="K7855" s="51">
        <v>16</v>
      </c>
      <c r="L7855" s="51">
        <v>14</v>
      </c>
      <c r="M7855" s="52">
        <v>13</v>
      </c>
      <c r="N7855" s="51">
        <f t="shared" si="56"/>
        <v>10.4</v>
      </c>
    </row>
    <row r="7856" s="2" customFormat="1" ht="24" spans="1:14">
      <c r="A7856" s="27" t="s">
        <v>22294</v>
      </c>
      <c r="B7856" s="27" t="s">
        <v>22295</v>
      </c>
      <c r="C7856" s="29" t="s">
        <v>22296</v>
      </c>
      <c r="D7856" s="29" t="s">
        <v>22295</v>
      </c>
      <c r="E7856" s="30" t="s">
        <v>27</v>
      </c>
      <c r="F7856" s="27" t="s">
        <v>27</v>
      </c>
      <c r="G7856" s="29" t="s">
        <v>22226</v>
      </c>
      <c r="H7856" s="32" t="s">
        <v>27</v>
      </c>
      <c r="I7856" s="91"/>
      <c r="J7856" s="51">
        <v>8</v>
      </c>
      <c r="K7856" s="51">
        <v>8</v>
      </c>
      <c r="L7856" s="51">
        <v>8</v>
      </c>
      <c r="M7856" s="52">
        <v>8</v>
      </c>
      <c r="N7856" s="51">
        <f t="shared" si="56"/>
        <v>8</v>
      </c>
    </row>
    <row r="7857" s="2" customFormat="1" spans="1:14">
      <c r="A7857" s="27" t="s">
        <v>22297</v>
      </c>
      <c r="B7857" s="27" t="s">
        <v>22298</v>
      </c>
      <c r="C7857" s="29" t="s">
        <v>22299</v>
      </c>
      <c r="D7857" s="29" t="s">
        <v>22298</v>
      </c>
      <c r="E7857" s="30" t="s">
        <v>27</v>
      </c>
      <c r="F7857" s="27" t="s">
        <v>27</v>
      </c>
      <c r="G7857" s="29" t="s">
        <v>22226</v>
      </c>
      <c r="H7857" s="32" t="s">
        <v>27</v>
      </c>
      <c r="I7857" s="91"/>
      <c r="J7857" s="51">
        <v>17</v>
      </c>
      <c r="K7857" s="51">
        <v>16</v>
      </c>
      <c r="L7857" s="51">
        <v>14</v>
      </c>
      <c r="M7857" s="52">
        <v>13</v>
      </c>
      <c r="N7857" s="51">
        <f t="shared" si="56"/>
        <v>10.4</v>
      </c>
    </row>
    <row r="7858" s="2" customFormat="1" ht="24" spans="1:14">
      <c r="A7858" s="27" t="s">
        <v>22300</v>
      </c>
      <c r="B7858" s="27" t="s">
        <v>22301</v>
      </c>
      <c r="C7858" s="29" t="s">
        <v>22302</v>
      </c>
      <c r="D7858" s="29" t="s">
        <v>22301</v>
      </c>
      <c r="E7858" s="30" t="s">
        <v>27</v>
      </c>
      <c r="F7858" s="27" t="s">
        <v>27</v>
      </c>
      <c r="G7858" s="29" t="s">
        <v>22226</v>
      </c>
      <c r="H7858" s="32" t="s">
        <v>27</v>
      </c>
      <c r="I7858" s="91"/>
      <c r="J7858" s="51">
        <v>17</v>
      </c>
      <c r="K7858" s="51">
        <v>16</v>
      </c>
      <c r="L7858" s="51">
        <v>14</v>
      </c>
      <c r="M7858" s="52">
        <v>13</v>
      </c>
      <c r="N7858" s="51">
        <f t="shared" si="56"/>
        <v>10.4</v>
      </c>
    </row>
    <row r="7859" s="2" customFormat="1" spans="1:14">
      <c r="A7859" s="27" t="s">
        <v>22303</v>
      </c>
      <c r="B7859" s="27" t="s">
        <v>22304</v>
      </c>
      <c r="C7859" s="29" t="s">
        <v>22305</v>
      </c>
      <c r="D7859" s="29" t="s">
        <v>22304</v>
      </c>
      <c r="E7859" s="30" t="s">
        <v>27</v>
      </c>
      <c r="F7859" s="27" t="s">
        <v>27</v>
      </c>
      <c r="G7859" s="29" t="s">
        <v>22226</v>
      </c>
      <c r="H7859" s="32" t="s">
        <v>27</v>
      </c>
      <c r="I7859" s="91"/>
      <c r="J7859" s="51">
        <v>17</v>
      </c>
      <c r="K7859" s="51">
        <v>16</v>
      </c>
      <c r="L7859" s="51">
        <v>14</v>
      </c>
      <c r="M7859" s="52">
        <v>13</v>
      </c>
      <c r="N7859" s="51">
        <f t="shared" si="56"/>
        <v>10.4</v>
      </c>
    </row>
    <row r="7860" s="3" customFormat="1" ht="24" spans="1:14">
      <c r="A7860" s="33" t="s">
        <v>22306</v>
      </c>
      <c r="B7860" s="33" t="s">
        <v>22307</v>
      </c>
      <c r="C7860" s="34">
        <v>340100018</v>
      </c>
      <c r="D7860" s="35" t="s">
        <v>22307</v>
      </c>
      <c r="E7860" s="36" t="s">
        <v>22308</v>
      </c>
      <c r="F7860" s="33" t="s">
        <v>27</v>
      </c>
      <c r="G7860" s="35" t="s">
        <v>22</v>
      </c>
      <c r="H7860" s="37" t="s">
        <v>27</v>
      </c>
      <c r="I7860" s="64"/>
      <c r="J7860" s="55">
        <v>34</v>
      </c>
      <c r="K7860" s="55">
        <v>31</v>
      </c>
      <c r="L7860" s="55">
        <v>28</v>
      </c>
      <c r="M7860" s="56">
        <v>25</v>
      </c>
      <c r="N7860" s="55">
        <f t="shared" si="56"/>
        <v>20</v>
      </c>
    </row>
    <row r="7861" s="3" customFormat="1" ht="24" spans="1:14">
      <c r="A7861" s="33" t="s">
        <v>22309</v>
      </c>
      <c r="B7861" s="33" t="s">
        <v>22310</v>
      </c>
      <c r="C7861" s="35" t="s">
        <v>22311</v>
      </c>
      <c r="D7861" s="35" t="s">
        <v>22310</v>
      </c>
      <c r="E7861" s="36" t="s">
        <v>27</v>
      </c>
      <c r="F7861" s="33" t="s">
        <v>27</v>
      </c>
      <c r="G7861" s="35" t="s">
        <v>22</v>
      </c>
      <c r="H7861" s="37" t="s">
        <v>27</v>
      </c>
      <c r="I7861" s="64"/>
      <c r="J7861" s="55">
        <v>34</v>
      </c>
      <c r="K7861" s="55">
        <v>31</v>
      </c>
      <c r="L7861" s="55">
        <v>28</v>
      </c>
      <c r="M7861" s="56">
        <v>25</v>
      </c>
      <c r="N7861" s="55">
        <f t="shared" si="56"/>
        <v>20</v>
      </c>
    </row>
    <row r="7862" s="3" customFormat="1" ht="24" spans="1:14">
      <c r="A7862" s="33" t="s">
        <v>22312</v>
      </c>
      <c r="B7862" s="33" t="s">
        <v>22313</v>
      </c>
      <c r="C7862" s="35" t="s">
        <v>22314</v>
      </c>
      <c r="D7862" s="35" t="s">
        <v>22313</v>
      </c>
      <c r="E7862" s="36" t="s">
        <v>27</v>
      </c>
      <c r="F7862" s="33" t="s">
        <v>27</v>
      </c>
      <c r="G7862" s="35" t="s">
        <v>22</v>
      </c>
      <c r="H7862" s="37" t="s">
        <v>27</v>
      </c>
      <c r="I7862" s="64"/>
      <c r="J7862" s="55">
        <v>34</v>
      </c>
      <c r="K7862" s="55">
        <v>31</v>
      </c>
      <c r="L7862" s="55">
        <v>28</v>
      </c>
      <c r="M7862" s="56">
        <v>25</v>
      </c>
      <c r="N7862" s="55">
        <f t="shared" si="56"/>
        <v>20</v>
      </c>
    </row>
    <row r="7863" s="3" customFormat="1" ht="24" spans="1:14">
      <c r="A7863" s="33" t="s">
        <v>22315</v>
      </c>
      <c r="B7863" s="33" t="s">
        <v>22316</v>
      </c>
      <c r="C7863" s="35" t="s">
        <v>22317</v>
      </c>
      <c r="D7863" s="35" t="s">
        <v>22316</v>
      </c>
      <c r="E7863" s="36" t="s">
        <v>27</v>
      </c>
      <c r="F7863" s="33" t="s">
        <v>27</v>
      </c>
      <c r="G7863" s="35" t="s">
        <v>22</v>
      </c>
      <c r="H7863" s="37" t="s">
        <v>27</v>
      </c>
      <c r="I7863" s="64"/>
      <c r="J7863" s="55">
        <v>34</v>
      </c>
      <c r="K7863" s="55">
        <v>31</v>
      </c>
      <c r="L7863" s="55">
        <v>28</v>
      </c>
      <c r="M7863" s="56">
        <v>25</v>
      </c>
      <c r="N7863" s="55">
        <f t="shared" si="56"/>
        <v>20</v>
      </c>
    </row>
    <row r="7864" s="3" customFormat="1" ht="24" spans="1:14">
      <c r="A7864" s="33" t="s">
        <v>22318</v>
      </c>
      <c r="B7864" s="33" t="s">
        <v>22319</v>
      </c>
      <c r="C7864" s="35" t="s">
        <v>22320</v>
      </c>
      <c r="D7864" s="35" t="s">
        <v>22319</v>
      </c>
      <c r="E7864" s="36" t="s">
        <v>27</v>
      </c>
      <c r="F7864" s="33" t="s">
        <v>27</v>
      </c>
      <c r="G7864" s="35" t="s">
        <v>22</v>
      </c>
      <c r="H7864" s="37" t="s">
        <v>27</v>
      </c>
      <c r="I7864" s="64"/>
      <c r="J7864" s="55">
        <v>34</v>
      </c>
      <c r="K7864" s="55">
        <v>31</v>
      </c>
      <c r="L7864" s="55">
        <v>28</v>
      </c>
      <c r="M7864" s="56">
        <v>25</v>
      </c>
      <c r="N7864" s="55">
        <f t="shared" si="56"/>
        <v>20</v>
      </c>
    </row>
    <row r="7865" s="3" customFormat="1" ht="24" spans="1:14">
      <c r="A7865" s="33" t="s">
        <v>22321</v>
      </c>
      <c r="B7865" s="33" t="s">
        <v>22322</v>
      </c>
      <c r="C7865" s="35" t="s">
        <v>22323</v>
      </c>
      <c r="D7865" s="35" t="s">
        <v>22322</v>
      </c>
      <c r="E7865" s="36" t="s">
        <v>27</v>
      </c>
      <c r="F7865" s="33" t="s">
        <v>27</v>
      </c>
      <c r="G7865" s="35" t="s">
        <v>22</v>
      </c>
      <c r="H7865" s="37" t="s">
        <v>27</v>
      </c>
      <c r="I7865" s="64"/>
      <c r="J7865" s="55">
        <v>34</v>
      </c>
      <c r="K7865" s="55">
        <v>31</v>
      </c>
      <c r="L7865" s="55">
        <v>28</v>
      </c>
      <c r="M7865" s="56">
        <v>25</v>
      </c>
      <c r="N7865" s="55">
        <f t="shared" si="56"/>
        <v>20</v>
      </c>
    </row>
    <row r="7866" s="2" customFormat="1" ht="36" spans="1:14">
      <c r="A7866" s="27" t="s">
        <v>22324</v>
      </c>
      <c r="B7866" s="27" t="s">
        <v>22325</v>
      </c>
      <c r="C7866" s="28">
        <v>340100019</v>
      </c>
      <c r="D7866" s="29" t="s">
        <v>22325</v>
      </c>
      <c r="E7866" s="30" t="s">
        <v>22326</v>
      </c>
      <c r="F7866" s="27" t="s">
        <v>27</v>
      </c>
      <c r="G7866" s="29" t="s">
        <v>22327</v>
      </c>
      <c r="H7866" s="32" t="s">
        <v>27</v>
      </c>
      <c r="I7866" s="91"/>
      <c r="J7866" s="51">
        <v>10</v>
      </c>
      <c r="K7866" s="51">
        <v>9</v>
      </c>
      <c r="L7866" s="51">
        <v>8</v>
      </c>
      <c r="M7866" s="52">
        <v>7</v>
      </c>
      <c r="N7866" s="51">
        <f t="shared" si="56"/>
        <v>5.6</v>
      </c>
    </row>
    <row r="7867" s="2" customFormat="1" spans="1:14">
      <c r="A7867" s="27" t="s">
        <v>22328</v>
      </c>
      <c r="B7867" s="27" t="s">
        <v>22329</v>
      </c>
      <c r="C7867" s="29" t="s">
        <v>22330</v>
      </c>
      <c r="D7867" s="29" t="s">
        <v>22329</v>
      </c>
      <c r="E7867" s="30" t="s">
        <v>27</v>
      </c>
      <c r="F7867" s="27" t="s">
        <v>27</v>
      </c>
      <c r="G7867" s="29" t="s">
        <v>22327</v>
      </c>
      <c r="H7867" s="32" t="s">
        <v>27</v>
      </c>
      <c r="I7867" s="91"/>
      <c r="J7867" s="51">
        <v>10</v>
      </c>
      <c r="K7867" s="51">
        <v>9</v>
      </c>
      <c r="L7867" s="51">
        <v>8</v>
      </c>
      <c r="M7867" s="52">
        <v>7</v>
      </c>
      <c r="N7867" s="51">
        <f t="shared" si="56"/>
        <v>5.6</v>
      </c>
    </row>
    <row r="7868" s="2" customFormat="1" spans="1:14">
      <c r="A7868" s="27" t="s">
        <v>22331</v>
      </c>
      <c r="B7868" s="27" t="s">
        <v>22332</v>
      </c>
      <c r="C7868" s="29" t="s">
        <v>22333</v>
      </c>
      <c r="D7868" s="29" t="s">
        <v>22332</v>
      </c>
      <c r="E7868" s="30" t="s">
        <v>27</v>
      </c>
      <c r="F7868" s="27" t="s">
        <v>27</v>
      </c>
      <c r="G7868" s="29" t="s">
        <v>22327</v>
      </c>
      <c r="H7868" s="32" t="s">
        <v>27</v>
      </c>
      <c r="I7868" s="91"/>
      <c r="J7868" s="51">
        <v>10</v>
      </c>
      <c r="K7868" s="51">
        <v>9</v>
      </c>
      <c r="L7868" s="51">
        <v>8</v>
      </c>
      <c r="M7868" s="52">
        <v>7</v>
      </c>
      <c r="N7868" s="51">
        <f t="shared" si="56"/>
        <v>5.6</v>
      </c>
    </row>
    <row r="7869" s="2" customFormat="1" spans="1:14">
      <c r="A7869" s="27" t="s">
        <v>22334</v>
      </c>
      <c r="B7869" s="27" t="s">
        <v>22335</v>
      </c>
      <c r="C7869" s="29" t="s">
        <v>22336</v>
      </c>
      <c r="D7869" s="29" t="s">
        <v>22335</v>
      </c>
      <c r="E7869" s="30" t="s">
        <v>27</v>
      </c>
      <c r="F7869" s="27" t="s">
        <v>27</v>
      </c>
      <c r="G7869" s="29" t="s">
        <v>22327</v>
      </c>
      <c r="H7869" s="32" t="s">
        <v>27</v>
      </c>
      <c r="I7869" s="91"/>
      <c r="J7869" s="51">
        <v>10</v>
      </c>
      <c r="K7869" s="51">
        <v>9</v>
      </c>
      <c r="L7869" s="51">
        <v>8</v>
      </c>
      <c r="M7869" s="52">
        <v>7</v>
      </c>
      <c r="N7869" s="51">
        <f t="shared" si="56"/>
        <v>5.6</v>
      </c>
    </row>
    <row r="7870" s="2" customFormat="1" spans="1:14">
      <c r="A7870" s="27" t="s">
        <v>22337</v>
      </c>
      <c r="B7870" s="27" t="s">
        <v>22338</v>
      </c>
      <c r="C7870" s="29" t="s">
        <v>22339</v>
      </c>
      <c r="D7870" s="29" t="s">
        <v>22338</v>
      </c>
      <c r="E7870" s="30" t="s">
        <v>27</v>
      </c>
      <c r="F7870" s="27" t="s">
        <v>27</v>
      </c>
      <c r="G7870" s="29" t="s">
        <v>22327</v>
      </c>
      <c r="H7870" s="32" t="s">
        <v>27</v>
      </c>
      <c r="I7870" s="91"/>
      <c r="J7870" s="51">
        <v>10</v>
      </c>
      <c r="K7870" s="51">
        <v>9</v>
      </c>
      <c r="L7870" s="51">
        <v>8</v>
      </c>
      <c r="M7870" s="52">
        <v>7</v>
      </c>
      <c r="N7870" s="51">
        <f t="shared" si="56"/>
        <v>5.6</v>
      </c>
    </row>
    <row r="7871" s="2" customFormat="1" ht="36" spans="1:14">
      <c r="A7871" s="27" t="s">
        <v>22340</v>
      </c>
      <c r="B7871" s="27" t="s">
        <v>22341</v>
      </c>
      <c r="C7871" s="28">
        <v>340100020</v>
      </c>
      <c r="D7871" s="29" t="s">
        <v>22341</v>
      </c>
      <c r="E7871" s="30" t="s">
        <v>22342</v>
      </c>
      <c r="F7871" s="27" t="s">
        <v>27</v>
      </c>
      <c r="G7871" s="29" t="s">
        <v>22327</v>
      </c>
      <c r="H7871" s="32" t="s">
        <v>27</v>
      </c>
      <c r="I7871" s="91"/>
      <c r="J7871" s="51">
        <v>29</v>
      </c>
      <c r="K7871" s="51">
        <v>24</v>
      </c>
      <c r="L7871" s="51">
        <v>24</v>
      </c>
      <c r="M7871" s="52">
        <v>22</v>
      </c>
      <c r="N7871" s="51">
        <f t="shared" si="56"/>
        <v>17.6</v>
      </c>
    </row>
    <row r="7872" s="2" customFormat="1" spans="1:14">
      <c r="A7872" s="27" t="s">
        <v>22343</v>
      </c>
      <c r="B7872" s="27" t="s">
        <v>22344</v>
      </c>
      <c r="C7872" s="29" t="s">
        <v>22345</v>
      </c>
      <c r="D7872" s="29" t="s">
        <v>22344</v>
      </c>
      <c r="E7872" s="30" t="s">
        <v>27</v>
      </c>
      <c r="F7872" s="27" t="s">
        <v>27</v>
      </c>
      <c r="G7872" s="29" t="s">
        <v>22327</v>
      </c>
      <c r="H7872" s="32" t="s">
        <v>27</v>
      </c>
      <c r="I7872" s="91"/>
      <c r="J7872" s="51">
        <v>29</v>
      </c>
      <c r="K7872" s="51">
        <v>24</v>
      </c>
      <c r="L7872" s="51">
        <v>24</v>
      </c>
      <c r="M7872" s="52">
        <v>22</v>
      </c>
      <c r="N7872" s="51">
        <f t="shared" si="56"/>
        <v>17.6</v>
      </c>
    </row>
    <row r="7873" s="2" customFormat="1" spans="1:14">
      <c r="A7873" s="27" t="s">
        <v>22346</v>
      </c>
      <c r="B7873" s="27" t="s">
        <v>22347</v>
      </c>
      <c r="C7873" s="29" t="s">
        <v>22348</v>
      </c>
      <c r="D7873" s="29" t="s">
        <v>22347</v>
      </c>
      <c r="E7873" s="30" t="s">
        <v>27</v>
      </c>
      <c r="F7873" s="27" t="s">
        <v>27</v>
      </c>
      <c r="G7873" s="29" t="s">
        <v>22327</v>
      </c>
      <c r="H7873" s="32" t="s">
        <v>27</v>
      </c>
      <c r="I7873" s="91"/>
      <c r="J7873" s="51">
        <v>29</v>
      </c>
      <c r="K7873" s="51">
        <v>24</v>
      </c>
      <c r="L7873" s="51">
        <v>24</v>
      </c>
      <c r="M7873" s="52">
        <v>22</v>
      </c>
      <c r="N7873" s="51">
        <f t="shared" si="56"/>
        <v>17.6</v>
      </c>
    </row>
    <row r="7874" s="2" customFormat="1" ht="24" spans="1:14">
      <c r="A7874" s="27" t="s">
        <v>22349</v>
      </c>
      <c r="B7874" s="27" t="s">
        <v>22350</v>
      </c>
      <c r="C7874" s="29" t="s">
        <v>22351</v>
      </c>
      <c r="D7874" s="29" t="s">
        <v>22350</v>
      </c>
      <c r="E7874" s="30" t="s">
        <v>27</v>
      </c>
      <c r="F7874" s="27" t="s">
        <v>27</v>
      </c>
      <c r="G7874" s="29" t="s">
        <v>22327</v>
      </c>
      <c r="H7874" s="32" t="s">
        <v>27</v>
      </c>
      <c r="I7874" s="91"/>
      <c r="J7874" s="51">
        <v>29</v>
      </c>
      <c r="K7874" s="51">
        <v>24</v>
      </c>
      <c r="L7874" s="51">
        <v>24</v>
      </c>
      <c r="M7874" s="52">
        <v>22</v>
      </c>
      <c r="N7874" s="51">
        <f t="shared" si="56"/>
        <v>17.6</v>
      </c>
    </row>
    <row r="7875" s="2" customFormat="1" spans="1:14">
      <c r="A7875" s="27" t="s">
        <v>22352</v>
      </c>
      <c r="B7875" s="27" t="s">
        <v>22353</v>
      </c>
      <c r="C7875" s="29" t="s">
        <v>22354</v>
      </c>
      <c r="D7875" s="29" t="s">
        <v>22353</v>
      </c>
      <c r="E7875" s="30" t="s">
        <v>27</v>
      </c>
      <c r="F7875" s="27" t="s">
        <v>27</v>
      </c>
      <c r="G7875" s="29" t="s">
        <v>22327</v>
      </c>
      <c r="H7875" s="32" t="s">
        <v>27</v>
      </c>
      <c r="I7875" s="91"/>
      <c r="J7875" s="51">
        <v>29</v>
      </c>
      <c r="K7875" s="51">
        <v>24</v>
      </c>
      <c r="L7875" s="51">
        <v>24</v>
      </c>
      <c r="M7875" s="52">
        <v>22</v>
      </c>
      <c r="N7875" s="51">
        <f t="shared" si="56"/>
        <v>17.6</v>
      </c>
    </row>
    <row r="7876" s="2" customFormat="1" spans="1:14">
      <c r="A7876" s="27" t="s">
        <v>22355</v>
      </c>
      <c r="B7876" s="27" t="s">
        <v>22356</v>
      </c>
      <c r="C7876" s="29" t="s">
        <v>22357</v>
      </c>
      <c r="D7876" s="29" t="s">
        <v>22356</v>
      </c>
      <c r="E7876" s="30" t="s">
        <v>27</v>
      </c>
      <c r="F7876" s="27" t="s">
        <v>27</v>
      </c>
      <c r="G7876" s="29" t="s">
        <v>22327</v>
      </c>
      <c r="H7876" s="32" t="s">
        <v>27</v>
      </c>
      <c r="I7876" s="91"/>
      <c r="J7876" s="51">
        <v>29</v>
      </c>
      <c r="K7876" s="51">
        <v>24</v>
      </c>
      <c r="L7876" s="51">
        <v>24</v>
      </c>
      <c r="M7876" s="52">
        <v>22</v>
      </c>
      <c r="N7876" s="51">
        <f t="shared" si="56"/>
        <v>17.6</v>
      </c>
    </row>
    <row r="7877" s="2" customFormat="1" spans="1:14">
      <c r="A7877" s="27" t="s">
        <v>22358</v>
      </c>
      <c r="B7877" s="27" t="s">
        <v>22359</v>
      </c>
      <c r="C7877" s="28">
        <v>340100021</v>
      </c>
      <c r="D7877" s="29" t="s">
        <v>22359</v>
      </c>
      <c r="E7877" s="30" t="s">
        <v>22360</v>
      </c>
      <c r="F7877" s="27" t="s">
        <v>27</v>
      </c>
      <c r="G7877" s="29" t="s">
        <v>475</v>
      </c>
      <c r="H7877" s="32" t="s">
        <v>27</v>
      </c>
      <c r="I7877" s="91"/>
      <c r="J7877" s="51">
        <v>19</v>
      </c>
      <c r="K7877" s="51">
        <v>18</v>
      </c>
      <c r="L7877" s="51">
        <v>16</v>
      </c>
      <c r="M7877" s="52">
        <v>13</v>
      </c>
      <c r="N7877" s="51">
        <v>10</v>
      </c>
    </row>
    <row r="7878" s="2" customFormat="1" spans="1:14">
      <c r="A7878" s="27" t="s">
        <v>22361</v>
      </c>
      <c r="B7878" s="27" t="s">
        <v>22362</v>
      </c>
      <c r="C7878" s="29" t="s">
        <v>22363</v>
      </c>
      <c r="D7878" s="29" t="s">
        <v>22362</v>
      </c>
      <c r="E7878" s="30" t="s">
        <v>27</v>
      </c>
      <c r="F7878" s="27" t="s">
        <v>27</v>
      </c>
      <c r="G7878" s="29" t="s">
        <v>475</v>
      </c>
      <c r="H7878" s="32" t="s">
        <v>27</v>
      </c>
      <c r="I7878" s="91"/>
      <c r="J7878" s="51">
        <v>19</v>
      </c>
      <c r="K7878" s="51">
        <v>18</v>
      </c>
      <c r="L7878" s="51">
        <v>16</v>
      </c>
      <c r="M7878" s="52">
        <v>13</v>
      </c>
      <c r="N7878" s="51">
        <v>10</v>
      </c>
    </row>
    <row r="7879" s="2" customFormat="1" spans="1:14">
      <c r="A7879" s="27" t="s">
        <v>22364</v>
      </c>
      <c r="B7879" s="27" t="s">
        <v>22365</v>
      </c>
      <c r="C7879" s="29" t="s">
        <v>22366</v>
      </c>
      <c r="D7879" s="29" t="s">
        <v>22365</v>
      </c>
      <c r="E7879" s="30" t="s">
        <v>27</v>
      </c>
      <c r="F7879" s="27" t="s">
        <v>27</v>
      </c>
      <c r="G7879" s="29" t="s">
        <v>475</v>
      </c>
      <c r="H7879" s="32" t="s">
        <v>27</v>
      </c>
      <c r="I7879" s="91"/>
      <c r="J7879" s="51">
        <v>19</v>
      </c>
      <c r="K7879" s="51">
        <v>18</v>
      </c>
      <c r="L7879" s="51">
        <v>16</v>
      </c>
      <c r="M7879" s="52">
        <v>13</v>
      </c>
      <c r="N7879" s="51">
        <v>10</v>
      </c>
    </row>
    <row r="7880" s="2" customFormat="1" spans="1:14">
      <c r="A7880" s="27" t="s">
        <v>22367</v>
      </c>
      <c r="B7880" s="27" t="s">
        <v>22368</v>
      </c>
      <c r="C7880" s="29" t="s">
        <v>22369</v>
      </c>
      <c r="D7880" s="29" t="s">
        <v>22368</v>
      </c>
      <c r="E7880" s="30" t="s">
        <v>27</v>
      </c>
      <c r="F7880" s="27" t="s">
        <v>27</v>
      </c>
      <c r="G7880" s="29" t="s">
        <v>475</v>
      </c>
      <c r="H7880" s="32" t="s">
        <v>27</v>
      </c>
      <c r="I7880" s="91"/>
      <c r="J7880" s="51">
        <v>19</v>
      </c>
      <c r="K7880" s="51">
        <v>18</v>
      </c>
      <c r="L7880" s="51">
        <v>16</v>
      </c>
      <c r="M7880" s="52">
        <v>13</v>
      </c>
      <c r="N7880" s="51">
        <v>10</v>
      </c>
    </row>
    <row r="7881" s="2" customFormat="1" spans="1:14">
      <c r="A7881" s="27" t="s">
        <v>22370</v>
      </c>
      <c r="B7881" s="27" t="s">
        <v>22371</v>
      </c>
      <c r="C7881" s="28">
        <v>340100022</v>
      </c>
      <c r="D7881" s="29" t="s">
        <v>22371</v>
      </c>
      <c r="E7881" s="30" t="s">
        <v>22372</v>
      </c>
      <c r="F7881" s="27" t="s">
        <v>27</v>
      </c>
      <c r="G7881" s="29" t="s">
        <v>475</v>
      </c>
      <c r="H7881" s="32" t="s">
        <v>22373</v>
      </c>
      <c r="I7881" s="91"/>
      <c r="J7881" s="51" t="s">
        <v>27</v>
      </c>
      <c r="K7881" s="51" t="s">
        <v>27</v>
      </c>
      <c r="L7881" s="51" t="s">
        <v>27</v>
      </c>
      <c r="M7881" s="52" t="s">
        <v>27</v>
      </c>
      <c r="N7881" s="51" t="str">
        <f t="shared" si="56"/>
        <v/>
      </c>
    </row>
    <row r="7882" s="2" customFormat="1" spans="1:14">
      <c r="A7882" s="27" t="s">
        <v>22374</v>
      </c>
      <c r="B7882" s="27" t="s">
        <v>22375</v>
      </c>
      <c r="C7882" s="29" t="s">
        <v>22376</v>
      </c>
      <c r="D7882" s="29" t="s">
        <v>22375</v>
      </c>
      <c r="E7882" s="30" t="s">
        <v>27</v>
      </c>
      <c r="F7882" s="27" t="s">
        <v>27</v>
      </c>
      <c r="G7882" s="29" t="s">
        <v>22</v>
      </c>
      <c r="H7882" s="32" t="s">
        <v>27</v>
      </c>
      <c r="I7882" s="91"/>
      <c r="J7882" s="51" t="s">
        <v>27</v>
      </c>
      <c r="K7882" s="51" t="s">
        <v>27</v>
      </c>
      <c r="L7882" s="51" t="s">
        <v>27</v>
      </c>
      <c r="M7882" s="52" t="s">
        <v>27</v>
      </c>
      <c r="N7882" s="51" t="str">
        <f t="shared" si="56"/>
        <v/>
      </c>
    </row>
    <row r="7883" s="2" customFormat="1" spans="1:14">
      <c r="A7883" s="27" t="s">
        <v>22377</v>
      </c>
      <c r="B7883" s="27" t="s">
        <v>22378</v>
      </c>
      <c r="C7883" s="29" t="s">
        <v>22379</v>
      </c>
      <c r="D7883" s="29" t="s">
        <v>22378</v>
      </c>
      <c r="E7883" s="30" t="s">
        <v>27</v>
      </c>
      <c r="F7883" s="27" t="s">
        <v>27</v>
      </c>
      <c r="G7883" s="29" t="s">
        <v>475</v>
      </c>
      <c r="H7883" s="32" t="s">
        <v>27</v>
      </c>
      <c r="I7883" s="91"/>
      <c r="J7883" s="51" t="s">
        <v>27</v>
      </c>
      <c r="K7883" s="51" t="s">
        <v>27</v>
      </c>
      <c r="L7883" s="51" t="s">
        <v>27</v>
      </c>
      <c r="M7883" s="52" t="s">
        <v>27</v>
      </c>
      <c r="N7883" s="51" t="str">
        <f t="shared" si="56"/>
        <v/>
      </c>
    </row>
    <row r="7884" s="2" customFormat="1" spans="1:14">
      <c r="A7884" s="27" t="s">
        <v>22380</v>
      </c>
      <c r="B7884" s="27" t="s">
        <v>22381</v>
      </c>
      <c r="C7884" s="29" t="s">
        <v>22382</v>
      </c>
      <c r="D7884" s="29" t="s">
        <v>22381</v>
      </c>
      <c r="E7884" s="30" t="s">
        <v>27</v>
      </c>
      <c r="F7884" s="27" t="s">
        <v>27</v>
      </c>
      <c r="G7884" s="29" t="s">
        <v>475</v>
      </c>
      <c r="H7884" s="32" t="s">
        <v>27</v>
      </c>
      <c r="I7884" s="91"/>
      <c r="J7884" s="51" t="s">
        <v>27</v>
      </c>
      <c r="K7884" s="51" t="s">
        <v>27</v>
      </c>
      <c r="L7884" s="51" t="s">
        <v>27</v>
      </c>
      <c r="M7884" s="52" t="s">
        <v>27</v>
      </c>
      <c r="N7884" s="51" t="str">
        <f t="shared" si="56"/>
        <v/>
      </c>
    </row>
    <row r="7885" s="3" customFormat="1" ht="36" spans="1:14">
      <c r="A7885" s="33" t="s">
        <v>22383</v>
      </c>
      <c r="B7885" s="33" t="s">
        <v>22384</v>
      </c>
      <c r="C7885" s="34">
        <v>340100023</v>
      </c>
      <c r="D7885" s="35" t="s">
        <v>22384</v>
      </c>
      <c r="E7885" s="36" t="s">
        <v>22385</v>
      </c>
      <c r="F7885" s="33" t="s">
        <v>27</v>
      </c>
      <c r="G7885" s="35" t="s">
        <v>22</v>
      </c>
      <c r="H7885" s="37" t="s">
        <v>27</v>
      </c>
      <c r="I7885" s="64"/>
      <c r="J7885" s="55">
        <v>24</v>
      </c>
      <c r="K7885" s="55">
        <v>22</v>
      </c>
      <c r="L7885" s="55">
        <v>20</v>
      </c>
      <c r="M7885" s="56">
        <v>18</v>
      </c>
      <c r="N7885" s="70">
        <f t="shared" si="56"/>
        <v>14.4</v>
      </c>
    </row>
    <row r="7886" s="3" customFormat="1" spans="1:14">
      <c r="A7886" s="33" t="s">
        <v>22386</v>
      </c>
      <c r="B7886" s="33" t="s">
        <v>22387</v>
      </c>
      <c r="C7886" s="35" t="s">
        <v>22388</v>
      </c>
      <c r="D7886" s="35" t="s">
        <v>22387</v>
      </c>
      <c r="E7886" s="36" t="s">
        <v>27</v>
      </c>
      <c r="F7886" s="33" t="s">
        <v>27</v>
      </c>
      <c r="G7886" s="35" t="s">
        <v>22</v>
      </c>
      <c r="H7886" s="37" t="s">
        <v>27</v>
      </c>
      <c r="I7886" s="64"/>
      <c r="J7886" s="55">
        <v>24</v>
      </c>
      <c r="K7886" s="55">
        <v>22</v>
      </c>
      <c r="L7886" s="55">
        <v>20</v>
      </c>
      <c r="M7886" s="56">
        <v>18</v>
      </c>
      <c r="N7886" s="70">
        <f t="shared" si="56"/>
        <v>14.4</v>
      </c>
    </row>
    <row r="7887" s="3" customFormat="1" spans="1:14">
      <c r="A7887" s="33" t="s">
        <v>22389</v>
      </c>
      <c r="B7887" s="33" t="s">
        <v>22390</v>
      </c>
      <c r="C7887" s="35" t="s">
        <v>22391</v>
      </c>
      <c r="D7887" s="35" t="s">
        <v>22390</v>
      </c>
      <c r="E7887" s="36" t="s">
        <v>27</v>
      </c>
      <c r="F7887" s="33" t="s">
        <v>27</v>
      </c>
      <c r="G7887" s="35" t="s">
        <v>22</v>
      </c>
      <c r="H7887" s="37" t="s">
        <v>27</v>
      </c>
      <c r="I7887" s="64"/>
      <c r="J7887" s="55">
        <v>24</v>
      </c>
      <c r="K7887" s="55">
        <v>22</v>
      </c>
      <c r="L7887" s="55">
        <v>20</v>
      </c>
      <c r="M7887" s="56">
        <v>18</v>
      </c>
      <c r="N7887" s="70">
        <f t="shared" si="56"/>
        <v>14.4</v>
      </c>
    </row>
    <row r="7888" s="3" customFormat="1" spans="1:14">
      <c r="A7888" s="33" t="s">
        <v>22392</v>
      </c>
      <c r="B7888" s="33" t="s">
        <v>22393</v>
      </c>
      <c r="C7888" s="35" t="s">
        <v>22394</v>
      </c>
      <c r="D7888" s="35" t="s">
        <v>22393</v>
      </c>
      <c r="E7888" s="36" t="s">
        <v>27</v>
      </c>
      <c r="F7888" s="33" t="s">
        <v>27</v>
      </c>
      <c r="G7888" s="35" t="s">
        <v>22</v>
      </c>
      <c r="H7888" s="37" t="s">
        <v>27</v>
      </c>
      <c r="I7888" s="64"/>
      <c r="J7888" s="55">
        <v>24</v>
      </c>
      <c r="K7888" s="55">
        <v>22</v>
      </c>
      <c r="L7888" s="55">
        <v>20</v>
      </c>
      <c r="M7888" s="56">
        <v>18</v>
      </c>
      <c r="N7888" s="70">
        <f t="shared" si="56"/>
        <v>14.4</v>
      </c>
    </row>
    <row r="7889" s="3" customFormat="1" spans="1:14">
      <c r="A7889" s="33" t="s">
        <v>22395</v>
      </c>
      <c r="B7889" s="33" t="s">
        <v>22396</v>
      </c>
      <c r="C7889" s="35" t="s">
        <v>22397</v>
      </c>
      <c r="D7889" s="35" t="s">
        <v>22396</v>
      </c>
      <c r="E7889" s="36" t="s">
        <v>27</v>
      </c>
      <c r="F7889" s="33" t="s">
        <v>27</v>
      </c>
      <c r="G7889" s="35" t="s">
        <v>22</v>
      </c>
      <c r="H7889" s="37" t="s">
        <v>27</v>
      </c>
      <c r="I7889" s="64"/>
      <c r="J7889" s="55">
        <v>24</v>
      </c>
      <c r="K7889" s="55">
        <v>22</v>
      </c>
      <c r="L7889" s="55">
        <v>20</v>
      </c>
      <c r="M7889" s="56">
        <v>18</v>
      </c>
      <c r="N7889" s="70">
        <f t="shared" si="56"/>
        <v>14.4</v>
      </c>
    </row>
    <row r="7890" s="3" customFormat="1" ht="24" spans="1:14">
      <c r="A7890" s="33" t="s">
        <v>22398</v>
      </c>
      <c r="B7890" s="33" t="s">
        <v>22399</v>
      </c>
      <c r="C7890" s="35" t="s">
        <v>22400</v>
      </c>
      <c r="D7890" s="35" t="s">
        <v>22399</v>
      </c>
      <c r="E7890" s="36" t="s">
        <v>27</v>
      </c>
      <c r="F7890" s="33" t="s">
        <v>27</v>
      </c>
      <c r="G7890" s="35" t="s">
        <v>22</v>
      </c>
      <c r="H7890" s="37" t="s">
        <v>27</v>
      </c>
      <c r="I7890" s="64"/>
      <c r="J7890" s="55">
        <v>24</v>
      </c>
      <c r="K7890" s="55">
        <v>22</v>
      </c>
      <c r="L7890" s="55">
        <v>20</v>
      </c>
      <c r="M7890" s="56">
        <v>18</v>
      </c>
      <c r="N7890" s="70">
        <f t="shared" si="56"/>
        <v>14.4</v>
      </c>
    </row>
    <row r="7891" s="3" customFormat="1" spans="1:14">
      <c r="A7891" s="33" t="s">
        <v>22401</v>
      </c>
      <c r="B7891" s="33" t="s">
        <v>22402</v>
      </c>
      <c r="C7891" s="35" t="s">
        <v>22403</v>
      </c>
      <c r="D7891" s="35" t="s">
        <v>22402</v>
      </c>
      <c r="E7891" s="36" t="s">
        <v>27</v>
      </c>
      <c r="F7891" s="33" t="s">
        <v>27</v>
      </c>
      <c r="G7891" s="35" t="s">
        <v>22</v>
      </c>
      <c r="H7891" s="37" t="s">
        <v>27</v>
      </c>
      <c r="I7891" s="64"/>
      <c r="J7891" s="55">
        <v>24</v>
      </c>
      <c r="K7891" s="55">
        <v>22</v>
      </c>
      <c r="L7891" s="55">
        <v>20</v>
      </c>
      <c r="M7891" s="56">
        <v>18</v>
      </c>
      <c r="N7891" s="70">
        <f t="shared" si="56"/>
        <v>14.4</v>
      </c>
    </row>
    <row r="7892" s="3" customFormat="1" spans="1:14">
      <c r="A7892" s="33" t="s">
        <v>22404</v>
      </c>
      <c r="B7892" s="33" t="s">
        <v>22405</v>
      </c>
      <c r="C7892" s="35" t="s">
        <v>22406</v>
      </c>
      <c r="D7892" s="35" t="s">
        <v>22405</v>
      </c>
      <c r="E7892" s="36" t="s">
        <v>27</v>
      </c>
      <c r="F7892" s="33" t="s">
        <v>27</v>
      </c>
      <c r="G7892" s="35" t="s">
        <v>22</v>
      </c>
      <c r="H7892" s="37" t="s">
        <v>27</v>
      </c>
      <c r="I7892" s="64"/>
      <c r="J7892" s="55">
        <v>24</v>
      </c>
      <c r="K7892" s="55">
        <v>22</v>
      </c>
      <c r="L7892" s="55">
        <v>20</v>
      </c>
      <c r="M7892" s="56">
        <v>18</v>
      </c>
      <c r="N7892" s="70">
        <f t="shared" si="56"/>
        <v>14.4</v>
      </c>
    </row>
    <row r="7893" s="2" customFormat="1" ht="48" spans="1:14">
      <c r="A7893" s="27" t="s">
        <v>22407</v>
      </c>
      <c r="B7893" s="27" t="s">
        <v>22408</v>
      </c>
      <c r="C7893" s="28">
        <v>340100024</v>
      </c>
      <c r="D7893" s="29" t="s">
        <v>22408</v>
      </c>
      <c r="E7893" s="30" t="s">
        <v>22409</v>
      </c>
      <c r="F7893" s="27" t="s">
        <v>22410</v>
      </c>
      <c r="G7893" s="29" t="s">
        <v>475</v>
      </c>
      <c r="H7893" s="32" t="s">
        <v>27</v>
      </c>
      <c r="I7893" s="91"/>
      <c r="J7893" s="51">
        <v>8</v>
      </c>
      <c r="K7893" s="51">
        <v>8</v>
      </c>
      <c r="L7893" s="51">
        <v>7</v>
      </c>
      <c r="M7893" s="52">
        <v>7</v>
      </c>
      <c r="N7893" s="51">
        <f t="shared" si="56"/>
        <v>5.6</v>
      </c>
    </row>
    <row r="7894" s="2" customFormat="1" ht="24" spans="1:14">
      <c r="A7894" s="27" t="s">
        <v>22411</v>
      </c>
      <c r="B7894" s="27" t="s">
        <v>22412</v>
      </c>
      <c r="C7894" s="29" t="s">
        <v>22413</v>
      </c>
      <c r="D7894" s="29" t="s">
        <v>22412</v>
      </c>
      <c r="E7894" s="30" t="s">
        <v>27</v>
      </c>
      <c r="F7894" s="27" t="s">
        <v>27</v>
      </c>
      <c r="G7894" s="29" t="s">
        <v>475</v>
      </c>
      <c r="H7894" s="32" t="s">
        <v>27</v>
      </c>
      <c r="I7894" s="91"/>
      <c r="J7894" s="51">
        <v>8</v>
      </c>
      <c r="K7894" s="51">
        <v>8</v>
      </c>
      <c r="L7894" s="51">
        <v>7</v>
      </c>
      <c r="M7894" s="52">
        <v>7</v>
      </c>
      <c r="N7894" s="51">
        <f t="shared" si="56"/>
        <v>5.6</v>
      </c>
    </row>
    <row r="7895" s="2" customFormat="1" ht="24" spans="1:14">
      <c r="A7895" s="27" t="s">
        <v>22414</v>
      </c>
      <c r="B7895" s="27" t="s">
        <v>22415</v>
      </c>
      <c r="C7895" s="29" t="s">
        <v>22416</v>
      </c>
      <c r="D7895" s="29" t="s">
        <v>22415</v>
      </c>
      <c r="E7895" s="30" t="s">
        <v>27</v>
      </c>
      <c r="F7895" s="27" t="s">
        <v>27</v>
      </c>
      <c r="G7895" s="29" t="s">
        <v>475</v>
      </c>
      <c r="H7895" s="32" t="s">
        <v>27</v>
      </c>
      <c r="I7895" s="91"/>
      <c r="J7895" s="51">
        <v>8</v>
      </c>
      <c r="K7895" s="51">
        <v>8</v>
      </c>
      <c r="L7895" s="51">
        <v>7</v>
      </c>
      <c r="M7895" s="52">
        <v>7</v>
      </c>
      <c r="N7895" s="51">
        <f t="shared" si="56"/>
        <v>5.6</v>
      </c>
    </row>
    <row r="7896" s="2" customFormat="1" ht="24" spans="1:14">
      <c r="A7896" s="27" t="s">
        <v>22417</v>
      </c>
      <c r="B7896" s="27" t="s">
        <v>22418</v>
      </c>
      <c r="C7896" s="29" t="s">
        <v>22419</v>
      </c>
      <c r="D7896" s="29" t="s">
        <v>22418</v>
      </c>
      <c r="E7896" s="30" t="s">
        <v>27</v>
      </c>
      <c r="F7896" s="27" t="s">
        <v>27</v>
      </c>
      <c r="G7896" s="29" t="s">
        <v>475</v>
      </c>
      <c r="H7896" s="32" t="s">
        <v>27</v>
      </c>
      <c r="I7896" s="91"/>
      <c r="J7896" s="51">
        <v>8</v>
      </c>
      <c r="K7896" s="51">
        <v>8</v>
      </c>
      <c r="L7896" s="51">
        <v>7</v>
      </c>
      <c r="M7896" s="52">
        <v>7</v>
      </c>
      <c r="N7896" s="51">
        <f t="shared" si="56"/>
        <v>5.6</v>
      </c>
    </row>
    <row r="7897" s="2" customFormat="1" spans="1:14">
      <c r="A7897" s="27" t="s">
        <v>22420</v>
      </c>
      <c r="B7897" s="27" t="s">
        <v>22421</v>
      </c>
      <c r="C7897" s="28">
        <v>340100025</v>
      </c>
      <c r="D7897" s="29" t="s">
        <v>22421</v>
      </c>
      <c r="E7897" s="30" t="s">
        <v>27</v>
      </c>
      <c r="F7897" s="27" t="s">
        <v>27</v>
      </c>
      <c r="G7897" s="29" t="s">
        <v>475</v>
      </c>
      <c r="H7897" s="32" t="s">
        <v>27</v>
      </c>
      <c r="I7897" s="91"/>
      <c r="J7897" s="51">
        <v>10</v>
      </c>
      <c r="K7897" s="51">
        <v>9</v>
      </c>
      <c r="L7897" s="51">
        <v>8</v>
      </c>
      <c r="M7897" s="52">
        <v>7</v>
      </c>
      <c r="N7897" s="51">
        <f t="shared" si="56"/>
        <v>5.6</v>
      </c>
    </row>
    <row r="7898" s="2" customFormat="1" ht="24" spans="1:14">
      <c r="A7898" s="27" t="s">
        <v>22422</v>
      </c>
      <c r="B7898" s="27" t="s">
        <v>22423</v>
      </c>
      <c r="C7898" s="28">
        <v>340100026</v>
      </c>
      <c r="D7898" s="29" t="s">
        <v>22423</v>
      </c>
      <c r="E7898" s="30" t="s">
        <v>22424</v>
      </c>
      <c r="F7898" s="27" t="s">
        <v>27</v>
      </c>
      <c r="G7898" s="29" t="s">
        <v>22</v>
      </c>
      <c r="H7898" s="32" t="s">
        <v>27</v>
      </c>
      <c r="I7898" s="91"/>
      <c r="J7898" s="51">
        <v>9</v>
      </c>
      <c r="K7898" s="51">
        <v>8</v>
      </c>
      <c r="L7898" s="51">
        <v>8</v>
      </c>
      <c r="M7898" s="52">
        <v>7</v>
      </c>
      <c r="N7898" s="51">
        <f t="shared" si="56"/>
        <v>5.6</v>
      </c>
    </row>
    <row r="7899" s="2" customFormat="1" spans="1:14">
      <c r="A7899" s="27" t="s">
        <v>22425</v>
      </c>
      <c r="B7899" s="27" t="s">
        <v>22426</v>
      </c>
      <c r="C7899" s="29" t="s">
        <v>22427</v>
      </c>
      <c r="D7899" s="29" t="s">
        <v>22426</v>
      </c>
      <c r="E7899" s="30" t="s">
        <v>27</v>
      </c>
      <c r="F7899" s="27" t="s">
        <v>27</v>
      </c>
      <c r="G7899" s="29" t="s">
        <v>22</v>
      </c>
      <c r="H7899" s="32" t="s">
        <v>27</v>
      </c>
      <c r="I7899" s="91"/>
      <c r="J7899" s="51">
        <v>9</v>
      </c>
      <c r="K7899" s="51">
        <v>8</v>
      </c>
      <c r="L7899" s="51">
        <v>8</v>
      </c>
      <c r="M7899" s="52">
        <v>7</v>
      </c>
      <c r="N7899" s="51">
        <f t="shared" si="56"/>
        <v>5.6</v>
      </c>
    </row>
    <row r="7900" s="2" customFormat="1" spans="1:14">
      <c r="A7900" s="27" t="s">
        <v>22428</v>
      </c>
      <c r="B7900" s="27" t="s">
        <v>22429</v>
      </c>
      <c r="C7900" s="29" t="s">
        <v>22430</v>
      </c>
      <c r="D7900" s="29" t="s">
        <v>22429</v>
      </c>
      <c r="E7900" s="30" t="s">
        <v>27</v>
      </c>
      <c r="F7900" s="27" t="s">
        <v>27</v>
      </c>
      <c r="G7900" s="29" t="s">
        <v>22</v>
      </c>
      <c r="H7900" s="32" t="s">
        <v>27</v>
      </c>
      <c r="I7900" s="91"/>
      <c r="J7900" s="51">
        <v>9</v>
      </c>
      <c r="K7900" s="51">
        <v>8</v>
      </c>
      <c r="L7900" s="51">
        <v>8</v>
      </c>
      <c r="M7900" s="52">
        <v>7</v>
      </c>
      <c r="N7900" s="51">
        <f t="shared" si="56"/>
        <v>5.6</v>
      </c>
    </row>
    <row r="7901" s="2" customFormat="1" spans="1:14">
      <c r="A7901" s="27" t="s">
        <v>22431</v>
      </c>
      <c r="B7901" s="27" t="s">
        <v>22432</v>
      </c>
      <c r="C7901" s="29" t="s">
        <v>22433</v>
      </c>
      <c r="D7901" s="29" t="s">
        <v>22432</v>
      </c>
      <c r="E7901" s="30" t="s">
        <v>27</v>
      </c>
      <c r="F7901" s="27" t="s">
        <v>27</v>
      </c>
      <c r="G7901" s="29" t="s">
        <v>22</v>
      </c>
      <c r="H7901" s="32" t="s">
        <v>27</v>
      </c>
      <c r="I7901" s="91"/>
      <c r="J7901" s="51">
        <v>9</v>
      </c>
      <c r="K7901" s="51">
        <v>8</v>
      </c>
      <c r="L7901" s="51">
        <v>8</v>
      </c>
      <c r="M7901" s="52">
        <v>7</v>
      </c>
      <c r="N7901" s="51">
        <f t="shared" ref="N7901:N7963" si="57">IF(AND(J7901=K7901,K7901=L7901,L7901=M7901),M7901,M7901*0.8)</f>
        <v>5.6</v>
      </c>
    </row>
    <row r="7902" s="2" customFormat="1" spans="1:14">
      <c r="A7902" s="27" t="s">
        <v>22434</v>
      </c>
      <c r="B7902" s="27" t="s">
        <v>22435</v>
      </c>
      <c r="C7902" s="28">
        <v>340100027</v>
      </c>
      <c r="D7902" s="29" t="s">
        <v>22435</v>
      </c>
      <c r="E7902" s="30" t="s">
        <v>27</v>
      </c>
      <c r="F7902" s="27" t="s">
        <v>27</v>
      </c>
      <c r="G7902" s="29" t="s">
        <v>475</v>
      </c>
      <c r="H7902" s="32" t="s">
        <v>27</v>
      </c>
      <c r="I7902" s="91"/>
      <c r="J7902" s="51">
        <v>4</v>
      </c>
      <c r="K7902" s="51">
        <v>4</v>
      </c>
      <c r="L7902" s="51">
        <v>3</v>
      </c>
      <c r="M7902" s="52">
        <v>3</v>
      </c>
      <c r="N7902" s="51">
        <f t="shared" si="57"/>
        <v>2.4</v>
      </c>
    </row>
    <row r="7903" s="2" customFormat="1" ht="36" spans="1:14">
      <c r="A7903" s="27" t="s">
        <v>22436</v>
      </c>
      <c r="B7903" s="27" t="s">
        <v>22437</v>
      </c>
      <c r="C7903" s="28">
        <v>340100028</v>
      </c>
      <c r="D7903" s="29" t="s">
        <v>22437</v>
      </c>
      <c r="E7903" s="30" t="s">
        <v>22438</v>
      </c>
      <c r="F7903" s="27" t="s">
        <v>27</v>
      </c>
      <c r="G7903" s="29" t="s">
        <v>22</v>
      </c>
      <c r="H7903" s="32" t="s">
        <v>27</v>
      </c>
      <c r="I7903" s="91"/>
      <c r="J7903" s="51">
        <v>37</v>
      </c>
      <c r="K7903" s="51">
        <v>34</v>
      </c>
      <c r="L7903" s="51">
        <v>31</v>
      </c>
      <c r="M7903" s="52">
        <v>28</v>
      </c>
      <c r="N7903" s="51">
        <f t="shared" si="57"/>
        <v>22.4</v>
      </c>
    </row>
    <row r="7904" s="3" customFormat="1" ht="24" spans="1:14">
      <c r="A7904" s="33" t="s">
        <v>22439</v>
      </c>
      <c r="B7904" s="33" t="s">
        <v>22440</v>
      </c>
      <c r="C7904" s="38">
        <v>340100029</v>
      </c>
      <c r="D7904" s="35" t="s">
        <v>22440</v>
      </c>
      <c r="E7904" s="33" t="s">
        <v>27</v>
      </c>
      <c r="F7904" s="33" t="s">
        <v>27</v>
      </c>
      <c r="G7904" s="35" t="s">
        <v>22</v>
      </c>
      <c r="H7904" s="39" t="s">
        <v>27</v>
      </c>
      <c r="I7904" s="54" t="s">
        <v>188</v>
      </c>
      <c r="J7904" s="58" t="s">
        <v>27</v>
      </c>
      <c r="K7904" s="58" t="s">
        <v>27</v>
      </c>
      <c r="L7904" s="58" t="s">
        <v>27</v>
      </c>
      <c r="M7904" s="59" t="s">
        <v>27</v>
      </c>
      <c r="N7904" s="58" t="str">
        <f t="shared" si="57"/>
        <v/>
      </c>
    </row>
    <row r="7905" s="3" customFormat="1" ht="24" spans="1:14">
      <c r="A7905" s="33" t="s">
        <v>22441</v>
      </c>
      <c r="B7905" s="33" t="s">
        <v>22442</v>
      </c>
      <c r="C7905" s="38">
        <v>340100030</v>
      </c>
      <c r="D7905" s="35" t="s">
        <v>22442</v>
      </c>
      <c r="E7905" s="33" t="s">
        <v>27</v>
      </c>
      <c r="F7905" s="33" t="s">
        <v>27</v>
      </c>
      <c r="G7905" s="35" t="s">
        <v>22</v>
      </c>
      <c r="H7905" s="39" t="s">
        <v>27</v>
      </c>
      <c r="I7905" s="54" t="s">
        <v>188</v>
      </c>
      <c r="J7905" s="58" t="s">
        <v>27</v>
      </c>
      <c r="K7905" s="58" t="s">
        <v>27</v>
      </c>
      <c r="L7905" s="58" t="s">
        <v>27</v>
      </c>
      <c r="M7905" s="59" t="s">
        <v>27</v>
      </c>
      <c r="N7905" s="58" t="str">
        <f t="shared" si="57"/>
        <v/>
      </c>
    </row>
    <row r="7906" s="3" customFormat="1" ht="24" spans="1:14">
      <c r="A7906" s="33" t="s">
        <v>22443</v>
      </c>
      <c r="B7906" s="33" t="s">
        <v>22444</v>
      </c>
      <c r="C7906" s="33">
        <v>340100032</v>
      </c>
      <c r="D7906" s="35" t="s">
        <v>22444</v>
      </c>
      <c r="E7906" s="33" t="s">
        <v>27</v>
      </c>
      <c r="F7906" s="33" t="s">
        <v>27</v>
      </c>
      <c r="G7906" s="35" t="s">
        <v>22</v>
      </c>
      <c r="H7906" s="39" t="s">
        <v>27</v>
      </c>
      <c r="I7906" s="54" t="s">
        <v>188</v>
      </c>
      <c r="J7906" s="58" t="s">
        <v>27</v>
      </c>
      <c r="K7906" s="58" t="s">
        <v>27</v>
      </c>
      <c r="L7906" s="58" t="s">
        <v>27</v>
      </c>
      <c r="M7906" s="59" t="s">
        <v>27</v>
      </c>
      <c r="N7906" s="58" t="str">
        <f t="shared" si="57"/>
        <v/>
      </c>
    </row>
    <row r="7907" s="2" customFormat="1" spans="1:14">
      <c r="A7907" s="27"/>
      <c r="B7907" s="27"/>
      <c r="C7907" s="23">
        <v>3402</v>
      </c>
      <c r="D7907" s="23" t="s">
        <v>22445</v>
      </c>
      <c r="E7907" s="30"/>
      <c r="F7907" s="27"/>
      <c r="G7907" s="29"/>
      <c r="H7907" s="32"/>
      <c r="I7907" s="91"/>
      <c r="J7907" s="51" t="s">
        <v>27</v>
      </c>
      <c r="K7907" s="51" t="s">
        <v>27</v>
      </c>
      <c r="L7907" s="51" t="s">
        <v>27</v>
      </c>
      <c r="M7907" s="52" t="s">
        <v>27</v>
      </c>
      <c r="N7907" s="51" t="str">
        <f t="shared" si="57"/>
        <v/>
      </c>
    </row>
    <row r="7908" s="2" customFormat="1" spans="1:14">
      <c r="A7908" s="27" t="s">
        <v>22446</v>
      </c>
      <c r="B7908" s="27" t="s">
        <v>22447</v>
      </c>
      <c r="C7908" s="28">
        <v>340200001</v>
      </c>
      <c r="D7908" s="29" t="s">
        <v>22447</v>
      </c>
      <c r="E7908" s="30" t="s">
        <v>27</v>
      </c>
      <c r="F7908" s="27" t="s">
        <v>27</v>
      </c>
      <c r="G7908" s="29" t="s">
        <v>22</v>
      </c>
      <c r="H7908" s="32" t="s">
        <v>27</v>
      </c>
      <c r="I7908" s="91"/>
      <c r="J7908" s="51">
        <v>17</v>
      </c>
      <c r="K7908" s="51">
        <v>16</v>
      </c>
      <c r="L7908" s="51">
        <v>14</v>
      </c>
      <c r="M7908" s="52">
        <v>14</v>
      </c>
      <c r="N7908" s="51">
        <f t="shared" si="57"/>
        <v>11.2</v>
      </c>
    </row>
    <row r="7909" s="2" customFormat="1" spans="1:14">
      <c r="A7909" s="27" t="s">
        <v>22448</v>
      </c>
      <c r="B7909" s="27" t="s">
        <v>22449</v>
      </c>
      <c r="C7909" s="28">
        <v>340200002</v>
      </c>
      <c r="D7909" s="29" t="s">
        <v>22449</v>
      </c>
      <c r="E7909" s="30" t="s">
        <v>27</v>
      </c>
      <c r="F7909" s="27" t="s">
        <v>27</v>
      </c>
      <c r="G7909" s="29" t="s">
        <v>22</v>
      </c>
      <c r="H7909" s="32" t="s">
        <v>27</v>
      </c>
      <c r="I7909" s="91"/>
      <c r="J7909" s="51" t="s">
        <v>27</v>
      </c>
      <c r="K7909" s="51" t="s">
        <v>27</v>
      </c>
      <c r="L7909" s="51" t="s">
        <v>27</v>
      </c>
      <c r="M7909" s="52" t="s">
        <v>27</v>
      </c>
      <c r="N7909" s="51" t="str">
        <f t="shared" si="57"/>
        <v/>
      </c>
    </row>
    <row r="7910" s="3" customFormat="1" ht="51" customHeight="1" spans="1:14">
      <c r="A7910" s="33" t="s">
        <v>22450</v>
      </c>
      <c r="B7910" s="33" t="s">
        <v>22451</v>
      </c>
      <c r="C7910" s="34">
        <v>340200003</v>
      </c>
      <c r="D7910" s="35" t="s">
        <v>22451</v>
      </c>
      <c r="E7910" s="36" t="s">
        <v>22452</v>
      </c>
      <c r="F7910" s="33" t="s">
        <v>27</v>
      </c>
      <c r="G7910" s="35" t="s">
        <v>22</v>
      </c>
      <c r="H7910" s="37" t="s">
        <v>27</v>
      </c>
      <c r="I7910" s="64" t="s">
        <v>340</v>
      </c>
      <c r="J7910" s="55">
        <v>22</v>
      </c>
      <c r="K7910" s="55">
        <v>20</v>
      </c>
      <c r="L7910" s="55">
        <v>18</v>
      </c>
      <c r="M7910" s="56">
        <v>17</v>
      </c>
      <c r="N7910" s="55">
        <f t="shared" si="57"/>
        <v>13.6</v>
      </c>
    </row>
    <row r="7911" s="2" customFormat="1" spans="1:14">
      <c r="A7911" s="27" t="s">
        <v>22453</v>
      </c>
      <c r="B7911" s="27" t="s">
        <v>22454</v>
      </c>
      <c r="C7911" s="28">
        <v>340200004</v>
      </c>
      <c r="D7911" s="29" t="s">
        <v>22454</v>
      </c>
      <c r="E7911" s="30" t="s">
        <v>27</v>
      </c>
      <c r="F7911" s="27" t="s">
        <v>27</v>
      </c>
      <c r="G7911" s="29" t="s">
        <v>22455</v>
      </c>
      <c r="H7911" s="32" t="s">
        <v>27</v>
      </c>
      <c r="I7911" s="91"/>
      <c r="J7911" s="51" t="s">
        <v>27</v>
      </c>
      <c r="K7911" s="51" t="s">
        <v>27</v>
      </c>
      <c r="L7911" s="51" t="s">
        <v>27</v>
      </c>
      <c r="M7911" s="52" t="s">
        <v>27</v>
      </c>
      <c r="N7911" s="51" t="str">
        <f t="shared" si="57"/>
        <v/>
      </c>
    </row>
    <row r="7912" s="2" customFormat="1" spans="1:14">
      <c r="A7912" s="27" t="s">
        <v>22456</v>
      </c>
      <c r="B7912" s="27" t="s">
        <v>22457</v>
      </c>
      <c r="C7912" s="28">
        <v>340200005</v>
      </c>
      <c r="D7912" s="29" t="s">
        <v>22457</v>
      </c>
      <c r="E7912" s="30" t="s">
        <v>22458</v>
      </c>
      <c r="F7912" s="27" t="s">
        <v>27</v>
      </c>
      <c r="G7912" s="29" t="s">
        <v>22</v>
      </c>
      <c r="H7912" s="32" t="s">
        <v>27</v>
      </c>
      <c r="I7912" s="91"/>
      <c r="J7912" s="51">
        <v>17</v>
      </c>
      <c r="K7912" s="51">
        <v>16</v>
      </c>
      <c r="L7912" s="51">
        <v>14</v>
      </c>
      <c r="M7912" s="52">
        <v>14</v>
      </c>
      <c r="N7912" s="51">
        <f t="shared" si="57"/>
        <v>11.2</v>
      </c>
    </row>
    <row r="7913" s="2" customFormat="1" spans="1:14">
      <c r="A7913" s="27" t="s">
        <v>22459</v>
      </c>
      <c r="B7913" s="27" t="s">
        <v>22460</v>
      </c>
      <c r="C7913" s="29" t="s">
        <v>22461</v>
      </c>
      <c r="D7913" s="29" t="s">
        <v>22460</v>
      </c>
      <c r="E7913" s="30" t="s">
        <v>27</v>
      </c>
      <c r="F7913" s="27" t="s">
        <v>27</v>
      </c>
      <c r="G7913" s="29" t="s">
        <v>22</v>
      </c>
      <c r="H7913" s="32" t="s">
        <v>27</v>
      </c>
      <c r="I7913" s="91"/>
      <c r="J7913" s="51">
        <v>17</v>
      </c>
      <c r="K7913" s="51">
        <v>16</v>
      </c>
      <c r="L7913" s="51">
        <v>14</v>
      </c>
      <c r="M7913" s="52">
        <v>14</v>
      </c>
      <c r="N7913" s="51">
        <f t="shared" si="57"/>
        <v>11.2</v>
      </c>
    </row>
    <row r="7914" s="2" customFormat="1" spans="1:14">
      <c r="A7914" s="27" t="s">
        <v>22462</v>
      </c>
      <c r="B7914" s="27" t="s">
        <v>22463</v>
      </c>
      <c r="C7914" s="29" t="s">
        <v>22464</v>
      </c>
      <c r="D7914" s="29" t="s">
        <v>22463</v>
      </c>
      <c r="E7914" s="30" t="s">
        <v>27</v>
      </c>
      <c r="F7914" s="27" t="s">
        <v>27</v>
      </c>
      <c r="G7914" s="29" t="s">
        <v>22</v>
      </c>
      <c r="H7914" s="32" t="s">
        <v>27</v>
      </c>
      <c r="I7914" s="91"/>
      <c r="J7914" s="51">
        <v>17</v>
      </c>
      <c r="K7914" s="51">
        <v>16</v>
      </c>
      <c r="L7914" s="51">
        <v>14</v>
      </c>
      <c r="M7914" s="52">
        <v>14</v>
      </c>
      <c r="N7914" s="51">
        <f t="shared" si="57"/>
        <v>11.2</v>
      </c>
    </row>
    <row r="7915" s="2" customFormat="1" spans="1:14">
      <c r="A7915" s="27" t="s">
        <v>22465</v>
      </c>
      <c r="B7915" s="27" t="s">
        <v>22466</v>
      </c>
      <c r="C7915" s="28">
        <v>340200006</v>
      </c>
      <c r="D7915" s="29" t="s">
        <v>22466</v>
      </c>
      <c r="E7915" s="30" t="s">
        <v>27</v>
      </c>
      <c r="F7915" s="27" t="s">
        <v>27</v>
      </c>
      <c r="G7915" s="29" t="s">
        <v>22</v>
      </c>
      <c r="H7915" s="32" t="s">
        <v>27</v>
      </c>
      <c r="I7915" s="91"/>
      <c r="J7915" s="51" t="s">
        <v>27</v>
      </c>
      <c r="K7915" s="51" t="s">
        <v>27</v>
      </c>
      <c r="L7915" s="51" t="s">
        <v>27</v>
      </c>
      <c r="M7915" s="52" t="s">
        <v>27</v>
      </c>
      <c r="N7915" s="51" t="str">
        <f t="shared" si="57"/>
        <v/>
      </c>
    </row>
    <row r="7916" s="3" customFormat="1" ht="24" spans="1:14">
      <c r="A7916" s="33" t="s">
        <v>22467</v>
      </c>
      <c r="B7916" s="33" t="s">
        <v>22468</v>
      </c>
      <c r="C7916" s="34">
        <v>340200007</v>
      </c>
      <c r="D7916" s="35" t="s">
        <v>22468</v>
      </c>
      <c r="E7916" s="36" t="s">
        <v>22469</v>
      </c>
      <c r="F7916" s="33" t="s">
        <v>27</v>
      </c>
      <c r="G7916" s="35" t="s">
        <v>22</v>
      </c>
      <c r="H7916" s="37" t="s">
        <v>22470</v>
      </c>
      <c r="I7916" s="64"/>
      <c r="J7916" s="55">
        <v>22</v>
      </c>
      <c r="K7916" s="55">
        <v>20</v>
      </c>
      <c r="L7916" s="55">
        <v>18</v>
      </c>
      <c r="M7916" s="56">
        <v>16</v>
      </c>
      <c r="N7916" s="70">
        <f t="shared" si="57"/>
        <v>12.8</v>
      </c>
    </row>
    <row r="7917" s="2" customFormat="1" ht="24" spans="1:14">
      <c r="A7917" s="27" t="s">
        <v>22471</v>
      </c>
      <c r="B7917" s="27" t="s">
        <v>22472</v>
      </c>
      <c r="C7917" s="29" t="s">
        <v>22473</v>
      </c>
      <c r="D7917" s="29" t="s">
        <v>22474</v>
      </c>
      <c r="E7917" s="30" t="s">
        <v>27</v>
      </c>
      <c r="F7917" s="27" t="s">
        <v>27</v>
      </c>
      <c r="G7917" s="29" t="s">
        <v>22</v>
      </c>
      <c r="H7917" s="32" t="s">
        <v>27</v>
      </c>
      <c r="I7917" s="91"/>
      <c r="J7917" s="51" t="s">
        <v>27</v>
      </c>
      <c r="K7917" s="51" t="s">
        <v>27</v>
      </c>
      <c r="L7917" s="51" t="s">
        <v>27</v>
      </c>
      <c r="M7917" s="52" t="s">
        <v>27</v>
      </c>
      <c r="N7917" s="51" t="str">
        <f t="shared" si="57"/>
        <v/>
      </c>
    </row>
    <row r="7918" s="3" customFormat="1" ht="24" spans="1:14">
      <c r="A7918" s="33" t="s">
        <v>22471</v>
      </c>
      <c r="B7918" s="33" t="s">
        <v>22472</v>
      </c>
      <c r="C7918" s="35" t="s">
        <v>22475</v>
      </c>
      <c r="D7918" s="35" t="s">
        <v>22472</v>
      </c>
      <c r="E7918" s="36" t="s">
        <v>27</v>
      </c>
      <c r="F7918" s="33" t="s">
        <v>27</v>
      </c>
      <c r="G7918" s="35" t="s">
        <v>22</v>
      </c>
      <c r="H7918" s="37" t="s">
        <v>27</v>
      </c>
      <c r="I7918" s="64"/>
      <c r="J7918" s="55">
        <v>22</v>
      </c>
      <c r="K7918" s="55">
        <v>20</v>
      </c>
      <c r="L7918" s="55">
        <v>18</v>
      </c>
      <c r="M7918" s="56">
        <v>16</v>
      </c>
      <c r="N7918" s="70">
        <f t="shared" si="57"/>
        <v>12.8</v>
      </c>
    </row>
    <row r="7919" s="2" customFormat="1" ht="24" spans="1:14">
      <c r="A7919" s="27" t="s">
        <v>22476</v>
      </c>
      <c r="B7919" s="27" t="s">
        <v>22477</v>
      </c>
      <c r="C7919" s="28">
        <v>340200008</v>
      </c>
      <c r="D7919" s="29" t="s">
        <v>22477</v>
      </c>
      <c r="E7919" s="30" t="s">
        <v>22478</v>
      </c>
      <c r="F7919" s="27" t="s">
        <v>27</v>
      </c>
      <c r="G7919" s="29" t="s">
        <v>22</v>
      </c>
      <c r="H7919" s="32" t="s">
        <v>27</v>
      </c>
      <c r="I7919" s="91"/>
      <c r="J7919" s="51">
        <v>16</v>
      </c>
      <c r="K7919" s="51">
        <v>14</v>
      </c>
      <c r="L7919" s="51">
        <v>13</v>
      </c>
      <c r="M7919" s="52">
        <v>12</v>
      </c>
      <c r="N7919" s="51">
        <f t="shared" si="57"/>
        <v>9.6</v>
      </c>
    </row>
    <row r="7920" s="2" customFormat="1" ht="24" spans="1:14">
      <c r="A7920" s="27" t="s">
        <v>22479</v>
      </c>
      <c r="B7920" s="27" t="s">
        <v>22480</v>
      </c>
      <c r="C7920" s="29" t="s">
        <v>22481</v>
      </c>
      <c r="D7920" s="29" t="s">
        <v>22480</v>
      </c>
      <c r="E7920" s="30" t="s">
        <v>27</v>
      </c>
      <c r="F7920" s="27" t="s">
        <v>27</v>
      </c>
      <c r="G7920" s="29" t="s">
        <v>22</v>
      </c>
      <c r="H7920" s="32" t="s">
        <v>27</v>
      </c>
      <c r="I7920" s="91"/>
      <c r="J7920" s="51">
        <v>16</v>
      </c>
      <c r="K7920" s="51">
        <v>14</v>
      </c>
      <c r="L7920" s="51">
        <v>13</v>
      </c>
      <c r="M7920" s="52">
        <v>12</v>
      </c>
      <c r="N7920" s="51">
        <f t="shared" si="57"/>
        <v>9.6</v>
      </c>
    </row>
    <row r="7921" s="2" customFormat="1" ht="24" spans="1:14">
      <c r="A7921" s="27" t="s">
        <v>22482</v>
      </c>
      <c r="B7921" s="27" t="s">
        <v>22483</v>
      </c>
      <c r="C7921" s="29" t="s">
        <v>22484</v>
      </c>
      <c r="D7921" s="29" t="s">
        <v>22483</v>
      </c>
      <c r="E7921" s="30" t="s">
        <v>27</v>
      </c>
      <c r="F7921" s="27" t="s">
        <v>27</v>
      </c>
      <c r="G7921" s="29" t="s">
        <v>22</v>
      </c>
      <c r="H7921" s="32" t="s">
        <v>27</v>
      </c>
      <c r="I7921" s="91"/>
      <c r="J7921" s="51">
        <v>16</v>
      </c>
      <c r="K7921" s="51">
        <v>14</v>
      </c>
      <c r="L7921" s="51">
        <v>13</v>
      </c>
      <c r="M7921" s="52">
        <v>12</v>
      </c>
      <c r="N7921" s="51">
        <f t="shared" si="57"/>
        <v>9.6</v>
      </c>
    </row>
    <row r="7922" s="2" customFormat="1" ht="24" spans="1:14">
      <c r="A7922" s="27" t="s">
        <v>22485</v>
      </c>
      <c r="B7922" s="27" t="s">
        <v>22486</v>
      </c>
      <c r="C7922" s="29" t="s">
        <v>22487</v>
      </c>
      <c r="D7922" s="29" t="s">
        <v>22486</v>
      </c>
      <c r="E7922" s="30" t="s">
        <v>27</v>
      </c>
      <c r="F7922" s="27" t="s">
        <v>27</v>
      </c>
      <c r="G7922" s="29" t="s">
        <v>22</v>
      </c>
      <c r="H7922" s="32" t="s">
        <v>27</v>
      </c>
      <c r="I7922" s="91"/>
      <c r="J7922" s="51">
        <v>16</v>
      </c>
      <c r="K7922" s="51">
        <v>14</v>
      </c>
      <c r="L7922" s="51">
        <v>13</v>
      </c>
      <c r="M7922" s="52">
        <v>12</v>
      </c>
      <c r="N7922" s="51">
        <f t="shared" si="57"/>
        <v>9.6</v>
      </c>
    </row>
    <row r="7923" s="2" customFormat="1" ht="96" spans="1:14">
      <c r="A7923" s="27" t="s">
        <v>22476</v>
      </c>
      <c r="B7923" s="27" t="s">
        <v>22477</v>
      </c>
      <c r="C7923" s="29" t="s">
        <v>22488</v>
      </c>
      <c r="D7923" s="29" t="s">
        <v>22489</v>
      </c>
      <c r="E7923" s="30" t="s">
        <v>22490</v>
      </c>
      <c r="F7923" s="27" t="s">
        <v>27</v>
      </c>
      <c r="G7923" s="29" t="s">
        <v>22</v>
      </c>
      <c r="H7923" s="32" t="s">
        <v>22491</v>
      </c>
      <c r="I7923" s="91"/>
      <c r="J7923" s="51">
        <v>86</v>
      </c>
      <c r="K7923" s="51">
        <v>79</v>
      </c>
      <c r="L7923" s="51">
        <v>71</v>
      </c>
      <c r="M7923" s="52">
        <v>64</v>
      </c>
      <c r="N7923" s="51">
        <v>51</v>
      </c>
    </row>
    <row r="7924" s="2" customFormat="1" ht="48" spans="1:14">
      <c r="A7924" s="27" t="s">
        <v>22482</v>
      </c>
      <c r="B7924" s="27" t="s">
        <v>22483</v>
      </c>
      <c r="C7924" s="29" t="s">
        <v>22492</v>
      </c>
      <c r="D7924" s="29" t="s">
        <v>22493</v>
      </c>
      <c r="E7924" s="30" t="s">
        <v>22494</v>
      </c>
      <c r="F7924" s="27" t="s">
        <v>27</v>
      </c>
      <c r="G7924" s="29" t="s">
        <v>22</v>
      </c>
      <c r="H7924" s="32" t="s">
        <v>22495</v>
      </c>
      <c r="I7924" s="91"/>
      <c r="J7924" s="51">
        <v>26</v>
      </c>
      <c r="K7924" s="51">
        <v>24</v>
      </c>
      <c r="L7924" s="51">
        <v>22</v>
      </c>
      <c r="M7924" s="52">
        <v>18</v>
      </c>
      <c r="N7924" s="51">
        <v>14</v>
      </c>
    </row>
    <row r="7925" s="2" customFormat="1" spans="1:14">
      <c r="A7925" s="27" t="s">
        <v>22496</v>
      </c>
      <c r="B7925" s="27" t="s">
        <v>22497</v>
      </c>
      <c r="C7925" s="28">
        <v>340200009</v>
      </c>
      <c r="D7925" s="29" t="s">
        <v>22497</v>
      </c>
      <c r="E7925" s="30" t="s">
        <v>27</v>
      </c>
      <c r="F7925" s="27" t="s">
        <v>27</v>
      </c>
      <c r="G7925" s="29" t="s">
        <v>22</v>
      </c>
      <c r="H7925" s="32" t="s">
        <v>27</v>
      </c>
      <c r="I7925" s="91"/>
      <c r="J7925" s="51">
        <v>52</v>
      </c>
      <c r="K7925" s="51">
        <v>47</v>
      </c>
      <c r="L7925" s="51">
        <v>43</v>
      </c>
      <c r="M7925" s="52">
        <v>40</v>
      </c>
      <c r="N7925" s="51">
        <f t="shared" si="57"/>
        <v>32</v>
      </c>
    </row>
    <row r="7926" s="2" customFormat="1" spans="1:14">
      <c r="A7926" s="27" t="s">
        <v>22498</v>
      </c>
      <c r="B7926" s="27" t="s">
        <v>22499</v>
      </c>
      <c r="C7926" s="28">
        <v>340200010</v>
      </c>
      <c r="D7926" s="29" t="s">
        <v>22499</v>
      </c>
      <c r="E7926" s="30" t="s">
        <v>27</v>
      </c>
      <c r="F7926" s="27" t="s">
        <v>27</v>
      </c>
      <c r="G7926" s="29" t="s">
        <v>22</v>
      </c>
      <c r="H7926" s="32" t="s">
        <v>27</v>
      </c>
      <c r="I7926" s="91"/>
      <c r="J7926" s="51">
        <v>17</v>
      </c>
      <c r="K7926" s="51">
        <v>16</v>
      </c>
      <c r="L7926" s="51">
        <v>14</v>
      </c>
      <c r="M7926" s="52">
        <v>13</v>
      </c>
      <c r="N7926" s="51">
        <f t="shared" si="57"/>
        <v>10.4</v>
      </c>
    </row>
    <row r="7927" s="2" customFormat="1" spans="1:14">
      <c r="A7927" s="27" t="s">
        <v>22500</v>
      </c>
      <c r="B7927" s="27" t="s">
        <v>22501</v>
      </c>
      <c r="C7927" s="28">
        <v>340200011</v>
      </c>
      <c r="D7927" s="29" t="s">
        <v>22501</v>
      </c>
      <c r="E7927" s="30" t="s">
        <v>27</v>
      </c>
      <c r="F7927" s="27" t="s">
        <v>27</v>
      </c>
      <c r="G7927" s="29" t="s">
        <v>22</v>
      </c>
      <c r="H7927" s="32" t="s">
        <v>27</v>
      </c>
      <c r="I7927" s="91"/>
      <c r="J7927" s="51">
        <v>26</v>
      </c>
      <c r="K7927" s="51">
        <v>24</v>
      </c>
      <c r="L7927" s="51">
        <v>22</v>
      </c>
      <c r="M7927" s="52">
        <v>20</v>
      </c>
      <c r="N7927" s="51">
        <f t="shared" si="57"/>
        <v>16</v>
      </c>
    </row>
    <row r="7928" s="2" customFormat="1" spans="1:14">
      <c r="A7928" s="27" t="s">
        <v>22502</v>
      </c>
      <c r="B7928" s="27" t="s">
        <v>22503</v>
      </c>
      <c r="C7928" s="28">
        <v>340200012</v>
      </c>
      <c r="D7928" s="29" t="s">
        <v>22503</v>
      </c>
      <c r="E7928" s="30" t="s">
        <v>22504</v>
      </c>
      <c r="F7928" s="27" t="s">
        <v>27</v>
      </c>
      <c r="G7928" s="29" t="s">
        <v>22</v>
      </c>
      <c r="H7928" s="32" t="s">
        <v>27</v>
      </c>
      <c r="I7928" s="91"/>
      <c r="J7928" s="51">
        <v>22</v>
      </c>
      <c r="K7928" s="51">
        <v>20</v>
      </c>
      <c r="L7928" s="51">
        <v>18</v>
      </c>
      <c r="M7928" s="52">
        <v>17</v>
      </c>
      <c r="N7928" s="51">
        <f t="shared" si="57"/>
        <v>13.6</v>
      </c>
    </row>
    <row r="7929" s="2" customFormat="1" ht="24" spans="1:14">
      <c r="A7929" s="27" t="s">
        <v>22505</v>
      </c>
      <c r="B7929" s="27" t="s">
        <v>22506</v>
      </c>
      <c r="C7929" s="29" t="s">
        <v>22507</v>
      </c>
      <c r="D7929" s="29" t="s">
        <v>22506</v>
      </c>
      <c r="E7929" s="30" t="s">
        <v>27</v>
      </c>
      <c r="F7929" s="27" t="s">
        <v>27</v>
      </c>
      <c r="G7929" s="29" t="s">
        <v>22</v>
      </c>
      <c r="H7929" s="32" t="s">
        <v>27</v>
      </c>
      <c r="I7929" s="91"/>
      <c r="J7929" s="51">
        <v>22</v>
      </c>
      <c r="K7929" s="51">
        <v>20</v>
      </c>
      <c r="L7929" s="51">
        <v>18</v>
      </c>
      <c r="M7929" s="52">
        <v>17</v>
      </c>
      <c r="N7929" s="51">
        <f t="shared" si="57"/>
        <v>13.6</v>
      </c>
    </row>
    <row r="7930" s="2" customFormat="1" spans="1:14">
      <c r="A7930" s="27" t="s">
        <v>22508</v>
      </c>
      <c r="B7930" s="27" t="s">
        <v>22509</v>
      </c>
      <c r="C7930" s="28">
        <v>340200013</v>
      </c>
      <c r="D7930" s="29" t="s">
        <v>22509</v>
      </c>
      <c r="E7930" s="30" t="s">
        <v>22510</v>
      </c>
      <c r="F7930" s="27" t="s">
        <v>27</v>
      </c>
      <c r="G7930" s="29" t="s">
        <v>22</v>
      </c>
      <c r="H7930" s="32" t="s">
        <v>27</v>
      </c>
      <c r="I7930" s="91"/>
      <c r="J7930" s="51">
        <v>16</v>
      </c>
      <c r="K7930" s="51">
        <v>14</v>
      </c>
      <c r="L7930" s="51">
        <v>13</v>
      </c>
      <c r="M7930" s="52">
        <v>12</v>
      </c>
      <c r="N7930" s="51">
        <f t="shared" si="57"/>
        <v>9.6</v>
      </c>
    </row>
    <row r="7931" s="2" customFormat="1" ht="24" spans="1:14">
      <c r="A7931" s="27" t="s">
        <v>22511</v>
      </c>
      <c r="B7931" s="27" t="s">
        <v>22512</v>
      </c>
      <c r="C7931" s="29" t="s">
        <v>22513</v>
      </c>
      <c r="D7931" s="29" t="s">
        <v>22514</v>
      </c>
      <c r="E7931" s="30" t="s">
        <v>27</v>
      </c>
      <c r="F7931" s="27" t="s">
        <v>27</v>
      </c>
      <c r="G7931" s="29" t="s">
        <v>22</v>
      </c>
      <c r="H7931" s="32" t="s">
        <v>27</v>
      </c>
      <c r="I7931" s="91"/>
      <c r="J7931" s="51">
        <v>16</v>
      </c>
      <c r="K7931" s="51">
        <v>14</v>
      </c>
      <c r="L7931" s="51">
        <v>13</v>
      </c>
      <c r="M7931" s="52">
        <v>12</v>
      </c>
      <c r="N7931" s="51">
        <f t="shared" si="57"/>
        <v>9.6</v>
      </c>
    </row>
    <row r="7932" s="2" customFormat="1" spans="1:14">
      <c r="A7932" s="27" t="s">
        <v>22515</v>
      </c>
      <c r="B7932" s="27" t="s">
        <v>22516</v>
      </c>
      <c r="C7932" s="28">
        <v>340200014</v>
      </c>
      <c r="D7932" s="29" t="s">
        <v>22516</v>
      </c>
      <c r="E7932" s="30" t="s">
        <v>27</v>
      </c>
      <c r="F7932" s="27" t="s">
        <v>27</v>
      </c>
      <c r="G7932" s="29" t="s">
        <v>22</v>
      </c>
      <c r="H7932" s="32" t="s">
        <v>27</v>
      </c>
      <c r="I7932" s="91"/>
      <c r="J7932" s="51">
        <v>16</v>
      </c>
      <c r="K7932" s="51">
        <v>14</v>
      </c>
      <c r="L7932" s="51">
        <v>13</v>
      </c>
      <c r="M7932" s="52">
        <v>12</v>
      </c>
      <c r="N7932" s="51">
        <f t="shared" si="57"/>
        <v>9.6</v>
      </c>
    </row>
    <row r="7933" s="2" customFormat="1" spans="1:14">
      <c r="A7933" s="27" t="s">
        <v>22517</v>
      </c>
      <c r="B7933" s="27" t="s">
        <v>22518</v>
      </c>
      <c r="C7933" s="28">
        <v>340200015</v>
      </c>
      <c r="D7933" s="29" t="s">
        <v>22518</v>
      </c>
      <c r="E7933" s="30" t="s">
        <v>27</v>
      </c>
      <c r="F7933" s="27" t="s">
        <v>27</v>
      </c>
      <c r="G7933" s="29" t="s">
        <v>22</v>
      </c>
      <c r="H7933" s="32" t="s">
        <v>27</v>
      </c>
      <c r="I7933" s="91"/>
      <c r="J7933" s="51">
        <v>22</v>
      </c>
      <c r="K7933" s="51">
        <v>20</v>
      </c>
      <c r="L7933" s="51">
        <v>18</v>
      </c>
      <c r="M7933" s="52">
        <v>16</v>
      </c>
      <c r="N7933" s="51">
        <f t="shared" si="57"/>
        <v>12.8</v>
      </c>
    </row>
    <row r="7934" s="2" customFormat="1" spans="1:14">
      <c r="A7934" s="27" t="s">
        <v>22519</v>
      </c>
      <c r="B7934" s="27" t="s">
        <v>22520</v>
      </c>
      <c r="C7934" s="28">
        <v>340200016</v>
      </c>
      <c r="D7934" s="29" t="s">
        <v>22520</v>
      </c>
      <c r="E7934" s="30" t="s">
        <v>27</v>
      </c>
      <c r="F7934" s="27" t="s">
        <v>27</v>
      </c>
      <c r="G7934" s="29" t="s">
        <v>22</v>
      </c>
      <c r="H7934" s="32" t="s">
        <v>27</v>
      </c>
      <c r="I7934" s="91"/>
      <c r="J7934" s="51">
        <v>17</v>
      </c>
      <c r="K7934" s="51">
        <v>15</v>
      </c>
      <c r="L7934" s="51">
        <v>14</v>
      </c>
      <c r="M7934" s="52">
        <v>13</v>
      </c>
      <c r="N7934" s="51">
        <f t="shared" si="57"/>
        <v>10.4</v>
      </c>
    </row>
    <row r="7935" s="2" customFormat="1" spans="1:14">
      <c r="A7935" s="27" t="s">
        <v>22521</v>
      </c>
      <c r="B7935" s="27" t="s">
        <v>22522</v>
      </c>
      <c r="C7935" s="28">
        <v>340200017</v>
      </c>
      <c r="D7935" s="29" t="s">
        <v>22522</v>
      </c>
      <c r="E7935" s="30" t="s">
        <v>27</v>
      </c>
      <c r="F7935" s="27" t="s">
        <v>27</v>
      </c>
      <c r="G7935" s="29" t="s">
        <v>22</v>
      </c>
      <c r="H7935" s="32" t="s">
        <v>27</v>
      </c>
      <c r="I7935" s="91"/>
      <c r="J7935" s="73">
        <v>42</v>
      </c>
      <c r="K7935" s="73">
        <v>39</v>
      </c>
      <c r="L7935" s="73">
        <v>35</v>
      </c>
      <c r="M7935" s="74">
        <v>32</v>
      </c>
      <c r="N7935" s="51">
        <f t="shared" si="57"/>
        <v>25.6</v>
      </c>
    </row>
    <row r="7936" s="2" customFormat="1" spans="1:14">
      <c r="A7936" s="27" t="s">
        <v>22523</v>
      </c>
      <c r="B7936" s="27" t="s">
        <v>22524</v>
      </c>
      <c r="C7936" s="28">
        <v>340200018</v>
      </c>
      <c r="D7936" s="29" t="s">
        <v>22524</v>
      </c>
      <c r="E7936" s="30" t="s">
        <v>27</v>
      </c>
      <c r="F7936" s="27" t="s">
        <v>27</v>
      </c>
      <c r="G7936" s="29" t="s">
        <v>22</v>
      </c>
      <c r="H7936" s="32" t="s">
        <v>27</v>
      </c>
      <c r="I7936" s="91"/>
      <c r="J7936" s="51">
        <v>77</v>
      </c>
      <c r="K7936" s="51">
        <v>70</v>
      </c>
      <c r="L7936" s="51">
        <v>64</v>
      </c>
      <c r="M7936" s="52">
        <v>58</v>
      </c>
      <c r="N7936" s="51">
        <f t="shared" si="57"/>
        <v>46.4</v>
      </c>
    </row>
    <row r="7937" s="2" customFormat="1" spans="1:14">
      <c r="A7937" s="27" t="s">
        <v>22525</v>
      </c>
      <c r="B7937" s="27" t="s">
        <v>22526</v>
      </c>
      <c r="C7937" s="28">
        <v>340200019</v>
      </c>
      <c r="D7937" s="29" t="s">
        <v>22526</v>
      </c>
      <c r="E7937" s="30" t="s">
        <v>27</v>
      </c>
      <c r="F7937" s="27" t="s">
        <v>27</v>
      </c>
      <c r="G7937" s="29" t="s">
        <v>22</v>
      </c>
      <c r="H7937" s="32" t="s">
        <v>27</v>
      </c>
      <c r="I7937" s="91"/>
      <c r="J7937" s="51">
        <v>16</v>
      </c>
      <c r="K7937" s="51">
        <v>14</v>
      </c>
      <c r="L7937" s="51">
        <v>13</v>
      </c>
      <c r="M7937" s="52">
        <v>12</v>
      </c>
      <c r="N7937" s="51">
        <f t="shared" si="57"/>
        <v>9.6</v>
      </c>
    </row>
    <row r="7938" s="2" customFormat="1" ht="48" spans="1:14">
      <c r="A7938" s="27" t="s">
        <v>22527</v>
      </c>
      <c r="B7938" s="27" t="s">
        <v>22528</v>
      </c>
      <c r="C7938" s="28">
        <v>340200020</v>
      </c>
      <c r="D7938" s="29" t="s">
        <v>22528</v>
      </c>
      <c r="E7938" s="30" t="s">
        <v>22529</v>
      </c>
      <c r="F7938" s="27" t="s">
        <v>27</v>
      </c>
      <c r="G7938" s="29" t="s">
        <v>22530</v>
      </c>
      <c r="H7938" s="32" t="s">
        <v>27</v>
      </c>
      <c r="I7938" s="91"/>
      <c r="J7938" s="51">
        <v>34</v>
      </c>
      <c r="K7938" s="51">
        <v>31</v>
      </c>
      <c r="L7938" s="51">
        <v>29</v>
      </c>
      <c r="M7938" s="52">
        <v>27</v>
      </c>
      <c r="N7938" s="51">
        <f t="shared" si="57"/>
        <v>21.6</v>
      </c>
    </row>
    <row r="7939" s="2" customFormat="1" ht="24" spans="1:14">
      <c r="A7939" s="27" t="s">
        <v>22531</v>
      </c>
      <c r="B7939" s="27" t="s">
        <v>22532</v>
      </c>
      <c r="C7939" s="29" t="s">
        <v>22533</v>
      </c>
      <c r="D7939" s="29" t="s">
        <v>22532</v>
      </c>
      <c r="E7939" s="30" t="s">
        <v>27</v>
      </c>
      <c r="F7939" s="27" t="s">
        <v>27</v>
      </c>
      <c r="G7939" s="29" t="s">
        <v>22530</v>
      </c>
      <c r="H7939" s="32" t="s">
        <v>27</v>
      </c>
      <c r="I7939" s="91"/>
      <c r="J7939" s="51">
        <v>34</v>
      </c>
      <c r="K7939" s="51">
        <v>31</v>
      </c>
      <c r="L7939" s="51">
        <v>29</v>
      </c>
      <c r="M7939" s="52">
        <v>27</v>
      </c>
      <c r="N7939" s="51">
        <f t="shared" si="57"/>
        <v>21.6</v>
      </c>
    </row>
    <row r="7940" s="2" customFormat="1" ht="24" spans="1:14">
      <c r="A7940" s="27" t="s">
        <v>22534</v>
      </c>
      <c r="B7940" s="27" t="s">
        <v>22535</v>
      </c>
      <c r="C7940" s="29" t="s">
        <v>22536</v>
      </c>
      <c r="D7940" s="29" t="s">
        <v>22535</v>
      </c>
      <c r="E7940" s="30" t="s">
        <v>27</v>
      </c>
      <c r="F7940" s="27" t="s">
        <v>27</v>
      </c>
      <c r="G7940" s="29" t="s">
        <v>22530</v>
      </c>
      <c r="H7940" s="32" t="s">
        <v>27</v>
      </c>
      <c r="I7940" s="91"/>
      <c r="J7940" s="51">
        <v>34</v>
      </c>
      <c r="K7940" s="51">
        <v>31</v>
      </c>
      <c r="L7940" s="51">
        <v>29</v>
      </c>
      <c r="M7940" s="52">
        <v>27</v>
      </c>
      <c r="N7940" s="51">
        <f t="shared" si="57"/>
        <v>21.6</v>
      </c>
    </row>
    <row r="7941" s="2" customFormat="1" ht="24" spans="1:14">
      <c r="A7941" s="27" t="s">
        <v>22537</v>
      </c>
      <c r="B7941" s="27" t="s">
        <v>22538</v>
      </c>
      <c r="C7941" s="29" t="s">
        <v>22539</v>
      </c>
      <c r="D7941" s="29" t="s">
        <v>22538</v>
      </c>
      <c r="E7941" s="30" t="s">
        <v>27</v>
      </c>
      <c r="F7941" s="27" t="s">
        <v>27</v>
      </c>
      <c r="G7941" s="29" t="s">
        <v>22530</v>
      </c>
      <c r="H7941" s="32" t="s">
        <v>27</v>
      </c>
      <c r="I7941" s="91"/>
      <c r="J7941" s="51">
        <v>34</v>
      </c>
      <c r="K7941" s="51">
        <v>31</v>
      </c>
      <c r="L7941" s="51">
        <v>29</v>
      </c>
      <c r="M7941" s="52">
        <v>27</v>
      </c>
      <c r="N7941" s="51">
        <f t="shared" si="57"/>
        <v>21.6</v>
      </c>
    </row>
    <row r="7942" s="2" customFormat="1" ht="24" spans="1:14">
      <c r="A7942" s="27" t="s">
        <v>22540</v>
      </c>
      <c r="B7942" s="27" t="s">
        <v>22541</v>
      </c>
      <c r="C7942" s="29" t="s">
        <v>22542</v>
      </c>
      <c r="D7942" s="29" t="s">
        <v>22541</v>
      </c>
      <c r="E7942" s="30" t="s">
        <v>27</v>
      </c>
      <c r="F7942" s="27" t="s">
        <v>27</v>
      </c>
      <c r="G7942" s="29" t="s">
        <v>22530</v>
      </c>
      <c r="H7942" s="32" t="s">
        <v>27</v>
      </c>
      <c r="I7942" s="91"/>
      <c r="J7942" s="51">
        <v>34</v>
      </c>
      <c r="K7942" s="51">
        <v>31</v>
      </c>
      <c r="L7942" s="51">
        <v>29</v>
      </c>
      <c r="M7942" s="52">
        <v>27</v>
      </c>
      <c r="N7942" s="51">
        <f t="shared" si="57"/>
        <v>21.6</v>
      </c>
    </row>
    <row r="7943" s="2" customFormat="1" ht="24" spans="1:14">
      <c r="A7943" s="27" t="s">
        <v>22543</v>
      </c>
      <c r="B7943" s="27" t="s">
        <v>22544</v>
      </c>
      <c r="C7943" s="29" t="s">
        <v>22545</v>
      </c>
      <c r="D7943" s="29" t="s">
        <v>22544</v>
      </c>
      <c r="E7943" s="30" t="s">
        <v>27</v>
      </c>
      <c r="F7943" s="27" t="s">
        <v>27</v>
      </c>
      <c r="G7943" s="29" t="s">
        <v>22530</v>
      </c>
      <c r="H7943" s="32" t="s">
        <v>27</v>
      </c>
      <c r="I7943" s="91"/>
      <c r="J7943" s="51">
        <v>34</v>
      </c>
      <c r="K7943" s="51">
        <v>31</v>
      </c>
      <c r="L7943" s="51">
        <v>29</v>
      </c>
      <c r="M7943" s="52">
        <v>27</v>
      </c>
      <c r="N7943" s="51">
        <f t="shared" si="57"/>
        <v>21.6</v>
      </c>
    </row>
    <row r="7944" s="2" customFormat="1" ht="24" spans="1:14">
      <c r="A7944" s="27" t="s">
        <v>22546</v>
      </c>
      <c r="B7944" s="27" t="s">
        <v>22547</v>
      </c>
      <c r="C7944" s="29" t="s">
        <v>22548</v>
      </c>
      <c r="D7944" s="29" t="s">
        <v>22547</v>
      </c>
      <c r="E7944" s="30" t="s">
        <v>27</v>
      </c>
      <c r="F7944" s="27" t="s">
        <v>27</v>
      </c>
      <c r="G7944" s="29" t="s">
        <v>22530</v>
      </c>
      <c r="H7944" s="32" t="s">
        <v>27</v>
      </c>
      <c r="I7944" s="91"/>
      <c r="J7944" s="51">
        <v>34</v>
      </c>
      <c r="K7944" s="51">
        <v>31</v>
      </c>
      <c r="L7944" s="51">
        <v>29</v>
      </c>
      <c r="M7944" s="52">
        <v>27</v>
      </c>
      <c r="N7944" s="51">
        <f t="shared" si="57"/>
        <v>21.6</v>
      </c>
    </row>
    <row r="7945" s="2" customFormat="1" ht="48" spans="1:14">
      <c r="A7945" s="27" t="s">
        <v>22540</v>
      </c>
      <c r="B7945" s="27" t="s">
        <v>22541</v>
      </c>
      <c r="C7945" s="29" t="s">
        <v>22549</v>
      </c>
      <c r="D7945" s="29" t="s">
        <v>22550</v>
      </c>
      <c r="E7945" s="30" t="s">
        <v>22551</v>
      </c>
      <c r="F7945" s="27" t="s">
        <v>27</v>
      </c>
      <c r="G7945" s="29" t="s">
        <v>22</v>
      </c>
      <c r="H7945" s="32" t="s">
        <v>22552</v>
      </c>
      <c r="I7945" s="91"/>
      <c r="J7945" s="73">
        <v>34</v>
      </c>
      <c r="K7945" s="73">
        <v>31</v>
      </c>
      <c r="L7945" s="73">
        <v>28</v>
      </c>
      <c r="M7945" s="74">
        <v>26</v>
      </c>
      <c r="N7945" s="51">
        <f t="shared" si="57"/>
        <v>20.8</v>
      </c>
    </row>
    <row r="7946" s="2" customFormat="1" ht="48" spans="1:14">
      <c r="A7946" s="27" t="s">
        <v>22540</v>
      </c>
      <c r="B7946" s="27" t="s">
        <v>22541</v>
      </c>
      <c r="C7946" s="29" t="s">
        <v>22553</v>
      </c>
      <c r="D7946" s="29" t="s">
        <v>22554</v>
      </c>
      <c r="E7946" s="30" t="s">
        <v>22555</v>
      </c>
      <c r="F7946" s="27" t="s">
        <v>27</v>
      </c>
      <c r="G7946" s="29" t="s">
        <v>22</v>
      </c>
      <c r="H7946" s="32" t="s">
        <v>22552</v>
      </c>
      <c r="I7946" s="91"/>
      <c r="J7946" s="73">
        <v>34</v>
      </c>
      <c r="K7946" s="73">
        <v>31</v>
      </c>
      <c r="L7946" s="73">
        <v>28</v>
      </c>
      <c r="M7946" s="74">
        <v>26</v>
      </c>
      <c r="N7946" s="51">
        <f t="shared" si="57"/>
        <v>20.8</v>
      </c>
    </row>
    <row r="7947" s="2" customFormat="1" ht="24" spans="1:14">
      <c r="A7947" s="27" t="s">
        <v>22556</v>
      </c>
      <c r="B7947" s="27" t="s">
        <v>22557</v>
      </c>
      <c r="C7947" s="28">
        <v>340200021</v>
      </c>
      <c r="D7947" s="29" t="s">
        <v>22557</v>
      </c>
      <c r="E7947" s="30" t="s">
        <v>27</v>
      </c>
      <c r="F7947" s="27" t="s">
        <v>27</v>
      </c>
      <c r="G7947" s="29" t="s">
        <v>22558</v>
      </c>
      <c r="H7947" s="32" t="s">
        <v>27</v>
      </c>
      <c r="I7947" s="91"/>
      <c r="J7947" s="51">
        <v>48</v>
      </c>
      <c r="K7947" s="51">
        <v>44</v>
      </c>
      <c r="L7947" s="51">
        <v>40</v>
      </c>
      <c r="M7947" s="52">
        <v>36</v>
      </c>
      <c r="N7947" s="51">
        <f t="shared" si="57"/>
        <v>28.8</v>
      </c>
    </row>
    <row r="7948" s="2" customFormat="1" ht="24" spans="1:14">
      <c r="A7948" s="27" t="s">
        <v>22559</v>
      </c>
      <c r="B7948" s="27" t="s">
        <v>22560</v>
      </c>
      <c r="C7948" s="28">
        <v>340200022</v>
      </c>
      <c r="D7948" s="29" t="s">
        <v>22560</v>
      </c>
      <c r="E7948" s="30" t="s">
        <v>27</v>
      </c>
      <c r="F7948" s="27" t="s">
        <v>27</v>
      </c>
      <c r="G7948" s="29" t="s">
        <v>22530</v>
      </c>
      <c r="H7948" s="32" t="s">
        <v>27</v>
      </c>
      <c r="I7948" s="91"/>
      <c r="J7948" s="51">
        <v>16</v>
      </c>
      <c r="K7948" s="51">
        <v>14</v>
      </c>
      <c r="L7948" s="51">
        <v>13</v>
      </c>
      <c r="M7948" s="52">
        <v>12</v>
      </c>
      <c r="N7948" s="51">
        <f t="shared" si="57"/>
        <v>9.6</v>
      </c>
    </row>
    <row r="7949" s="2" customFormat="1" ht="24" spans="1:14">
      <c r="A7949" s="27" t="s">
        <v>22561</v>
      </c>
      <c r="B7949" s="27" t="s">
        <v>22562</v>
      </c>
      <c r="C7949" s="28">
        <v>340200023</v>
      </c>
      <c r="D7949" s="29" t="s">
        <v>22562</v>
      </c>
      <c r="E7949" s="30" t="s">
        <v>27</v>
      </c>
      <c r="F7949" s="27" t="s">
        <v>27</v>
      </c>
      <c r="G7949" s="29" t="s">
        <v>22530</v>
      </c>
      <c r="H7949" s="32" t="s">
        <v>27</v>
      </c>
      <c r="I7949" s="91"/>
      <c r="J7949" s="51">
        <v>21</v>
      </c>
      <c r="K7949" s="51">
        <v>19</v>
      </c>
      <c r="L7949" s="51">
        <v>18</v>
      </c>
      <c r="M7949" s="52">
        <v>16</v>
      </c>
      <c r="N7949" s="51">
        <f t="shared" si="57"/>
        <v>12.8</v>
      </c>
    </row>
    <row r="7950" s="2" customFormat="1" spans="1:14">
      <c r="A7950" s="27" t="s">
        <v>22563</v>
      </c>
      <c r="B7950" s="27" t="s">
        <v>22564</v>
      </c>
      <c r="C7950" s="28">
        <v>340200024</v>
      </c>
      <c r="D7950" s="29" t="s">
        <v>22564</v>
      </c>
      <c r="E7950" s="30" t="s">
        <v>27</v>
      </c>
      <c r="F7950" s="27" t="s">
        <v>27</v>
      </c>
      <c r="G7950" s="29" t="s">
        <v>22</v>
      </c>
      <c r="H7950" s="32" t="s">
        <v>27</v>
      </c>
      <c r="I7950" s="91"/>
      <c r="J7950" s="51">
        <v>29</v>
      </c>
      <c r="K7950" s="51">
        <v>26</v>
      </c>
      <c r="L7950" s="51">
        <v>24</v>
      </c>
      <c r="M7950" s="52">
        <v>22</v>
      </c>
      <c r="N7950" s="51">
        <f t="shared" si="57"/>
        <v>17.6</v>
      </c>
    </row>
    <row r="7951" s="2" customFormat="1" ht="36" spans="1:14">
      <c r="A7951" s="27" t="s">
        <v>22563</v>
      </c>
      <c r="B7951" s="27" t="s">
        <v>22564</v>
      </c>
      <c r="C7951" s="29" t="s">
        <v>22565</v>
      </c>
      <c r="D7951" s="29" t="s">
        <v>22566</v>
      </c>
      <c r="E7951" s="30" t="s">
        <v>22567</v>
      </c>
      <c r="F7951" s="27" t="s">
        <v>27</v>
      </c>
      <c r="G7951" s="29" t="s">
        <v>22</v>
      </c>
      <c r="H7951" s="32" t="s">
        <v>22568</v>
      </c>
      <c r="I7951" s="91"/>
      <c r="J7951" s="51" t="s">
        <v>27</v>
      </c>
      <c r="K7951" s="51" t="s">
        <v>27</v>
      </c>
      <c r="L7951" s="51" t="s">
        <v>27</v>
      </c>
      <c r="M7951" s="52" t="s">
        <v>27</v>
      </c>
      <c r="N7951" s="51" t="str">
        <f t="shared" si="57"/>
        <v/>
      </c>
    </row>
    <row r="7952" s="2" customFormat="1" spans="1:14">
      <c r="A7952" s="27" t="s">
        <v>22569</v>
      </c>
      <c r="B7952" s="27" t="s">
        <v>22570</v>
      </c>
      <c r="C7952" s="28">
        <v>340200025</v>
      </c>
      <c r="D7952" s="29" t="s">
        <v>22570</v>
      </c>
      <c r="E7952" s="30" t="s">
        <v>27</v>
      </c>
      <c r="F7952" s="27" t="s">
        <v>22571</v>
      </c>
      <c r="G7952" s="29" t="s">
        <v>22</v>
      </c>
      <c r="H7952" s="32" t="s">
        <v>27</v>
      </c>
      <c r="I7952" s="91"/>
      <c r="J7952" s="51">
        <v>29</v>
      </c>
      <c r="K7952" s="51">
        <v>26</v>
      </c>
      <c r="L7952" s="51">
        <v>24</v>
      </c>
      <c r="M7952" s="52">
        <v>22</v>
      </c>
      <c r="N7952" s="51">
        <f t="shared" si="57"/>
        <v>17.6</v>
      </c>
    </row>
    <row r="7953" s="2" customFormat="1" spans="1:14">
      <c r="A7953" s="27" t="s">
        <v>22572</v>
      </c>
      <c r="B7953" s="27" t="s">
        <v>22573</v>
      </c>
      <c r="C7953" s="28">
        <v>340200026</v>
      </c>
      <c r="D7953" s="29" t="s">
        <v>22573</v>
      </c>
      <c r="E7953" s="30" t="s">
        <v>22574</v>
      </c>
      <c r="F7953" s="27" t="s">
        <v>27</v>
      </c>
      <c r="G7953" s="29" t="s">
        <v>22</v>
      </c>
      <c r="H7953" s="32" t="s">
        <v>27</v>
      </c>
      <c r="I7953" s="91"/>
      <c r="J7953" s="51">
        <v>40</v>
      </c>
      <c r="K7953" s="51">
        <v>37</v>
      </c>
      <c r="L7953" s="51">
        <v>33</v>
      </c>
      <c r="M7953" s="52">
        <v>30</v>
      </c>
      <c r="N7953" s="51">
        <f t="shared" si="57"/>
        <v>24</v>
      </c>
    </row>
    <row r="7954" s="2" customFormat="1" ht="24" spans="1:14">
      <c r="A7954" s="27" t="s">
        <v>22575</v>
      </c>
      <c r="B7954" s="27" t="s">
        <v>22576</v>
      </c>
      <c r="C7954" s="29" t="s">
        <v>22577</v>
      </c>
      <c r="D7954" s="29" t="s">
        <v>22576</v>
      </c>
      <c r="E7954" s="30" t="s">
        <v>27</v>
      </c>
      <c r="F7954" s="27" t="s">
        <v>27</v>
      </c>
      <c r="G7954" s="29" t="s">
        <v>22</v>
      </c>
      <c r="H7954" s="32" t="s">
        <v>27</v>
      </c>
      <c r="I7954" s="91"/>
      <c r="J7954" s="51">
        <v>40</v>
      </c>
      <c r="K7954" s="51">
        <v>37</v>
      </c>
      <c r="L7954" s="51">
        <v>33</v>
      </c>
      <c r="M7954" s="52">
        <v>30</v>
      </c>
      <c r="N7954" s="51">
        <f t="shared" si="57"/>
        <v>24</v>
      </c>
    </row>
    <row r="7955" s="2" customFormat="1" spans="1:14">
      <c r="A7955" s="27" t="s">
        <v>22578</v>
      </c>
      <c r="B7955" s="27" t="s">
        <v>22579</v>
      </c>
      <c r="C7955" s="29" t="s">
        <v>22580</v>
      </c>
      <c r="D7955" s="29" t="s">
        <v>22579</v>
      </c>
      <c r="E7955" s="30" t="s">
        <v>27</v>
      </c>
      <c r="F7955" s="27" t="s">
        <v>27</v>
      </c>
      <c r="G7955" s="29" t="s">
        <v>22</v>
      </c>
      <c r="H7955" s="32" t="s">
        <v>27</v>
      </c>
      <c r="I7955" s="91"/>
      <c r="J7955" s="51">
        <v>40</v>
      </c>
      <c r="K7955" s="51">
        <v>37</v>
      </c>
      <c r="L7955" s="51">
        <v>33</v>
      </c>
      <c r="M7955" s="52">
        <v>30</v>
      </c>
      <c r="N7955" s="51">
        <f t="shared" si="57"/>
        <v>24</v>
      </c>
    </row>
    <row r="7956" s="2" customFormat="1" spans="1:14">
      <c r="A7956" s="27" t="s">
        <v>22581</v>
      </c>
      <c r="B7956" s="27" t="s">
        <v>22582</v>
      </c>
      <c r="C7956" s="28">
        <v>340200027</v>
      </c>
      <c r="D7956" s="29" t="s">
        <v>22582</v>
      </c>
      <c r="E7956" s="30" t="s">
        <v>27</v>
      </c>
      <c r="F7956" s="27" t="s">
        <v>22583</v>
      </c>
      <c r="G7956" s="29" t="s">
        <v>22</v>
      </c>
      <c r="H7956" s="32" t="s">
        <v>27</v>
      </c>
      <c r="I7956" s="91"/>
      <c r="J7956" s="51">
        <v>17</v>
      </c>
      <c r="K7956" s="51">
        <v>15</v>
      </c>
      <c r="L7956" s="51">
        <v>14</v>
      </c>
      <c r="M7956" s="52">
        <v>13</v>
      </c>
      <c r="N7956" s="51">
        <f t="shared" si="57"/>
        <v>10.4</v>
      </c>
    </row>
    <row r="7957" s="2" customFormat="1" ht="24" spans="1:14">
      <c r="A7957" s="27" t="s">
        <v>22584</v>
      </c>
      <c r="B7957" s="27" t="s">
        <v>22585</v>
      </c>
      <c r="C7957" s="28">
        <v>340200028</v>
      </c>
      <c r="D7957" s="29" t="s">
        <v>22585</v>
      </c>
      <c r="E7957" s="30" t="s">
        <v>27</v>
      </c>
      <c r="F7957" s="27" t="s">
        <v>27</v>
      </c>
      <c r="G7957" s="29" t="s">
        <v>22530</v>
      </c>
      <c r="H7957" s="32" t="s">
        <v>27</v>
      </c>
      <c r="I7957" s="91"/>
      <c r="J7957" s="51" t="s">
        <v>27</v>
      </c>
      <c r="K7957" s="51" t="s">
        <v>27</v>
      </c>
      <c r="L7957" s="51" t="s">
        <v>27</v>
      </c>
      <c r="M7957" s="52" t="s">
        <v>27</v>
      </c>
      <c r="N7957" s="51" t="str">
        <f t="shared" si="57"/>
        <v/>
      </c>
    </row>
    <row r="7958" s="2" customFormat="1" spans="1:14">
      <c r="A7958" s="27" t="s">
        <v>22586</v>
      </c>
      <c r="B7958" s="27" t="s">
        <v>22587</v>
      </c>
      <c r="C7958" s="28">
        <v>340200029</v>
      </c>
      <c r="D7958" s="29" t="s">
        <v>22587</v>
      </c>
      <c r="E7958" s="30" t="s">
        <v>27</v>
      </c>
      <c r="F7958" s="27" t="s">
        <v>27</v>
      </c>
      <c r="G7958" s="29" t="s">
        <v>22</v>
      </c>
      <c r="H7958" s="32" t="s">
        <v>27</v>
      </c>
      <c r="I7958" s="91"/>
      <c r="J7958" s="51">
        <v>18</v>
      </c>
      <c r="K7958" s="51">
        <v>16</v>
      </c>
      <c r="L7958" s="51">
        <v>15</v>
      </c>
      <c r="M7958" s="52">
        <v>14</v>
      </c>
      <c r="N7958" s="51">
        <f t="shared" si="57"/>
        <v>11.2</v>
      </c>
    </row>
    <row r="7959" s="2" customFormat="1" spans="1:14">
      <c r="A7959" s="27" t="s">
        <v>22588</v>
      </c>
      <c r="B7959" s="27" t="s">
        <v>22589</v>
      </c>
      <c r="C7959" s="28">
        <v>340200030</v>
      </c>
      <c r="D7959" s="29" t="s">
        <v>22589</v>
      </c>
      <c r="E7959" s="30" t="s">
        <v>27</v>
      </c>
      <c r="F7959" s="27" t="s">
        <v>27</v>
      </c>
      <c r="G7959" s="29" t="s">
        <v>22</v>
      </c>
      <c r="H7959" s="32" t="s">
        <v>27</v>
      </c>
      <c r="I7959" s="91"/>
      <c r="J7959" s="51" t="s">
        <v>27</v>
      </c>
      <c r="K7959" s="51" t="s">
        <v>27</v>
      </c>
      <c r="L7959" s="51" t="s">
        <v>27</v>
      </c>
      <c r="M7959" s="52" t="s">
        <v>27</v>
      </c>
      <c r="N7959" s="51" t="str">
        <f t="shared" si="57"/>
        <v/>
      </c>
    </row>
    <row r="7960" s="2" customFormat="1" ht="36" spans="1:14">
      <c r="A7960" s="27" t="s">
        <v>22588</v>
      </c>
      <c r="B7960" s="27" t="s">
        <v>22589</v>
      </c>
      <c r="C7960" s="29" t="s">
        <v>22590</v>
      </c>
      <c r="D7960" s="29" t="s">
        <v>22591</v>
      </c>
      <c r="E7960" s="30" t="s">
        <v>22592</v>
      </c>
      <c r="F7960" s="27" t="s">
        <v>27</v>
      </c>
      <c r="G7960" s="29" t="s">
        <v>22</v>
      </c>
      <c r="H7960" s="32" t="s">
        <v>7720</v>
      </c>
      <c r="I7960" s="91"/>
      <c r="J7960" s="51">
        <v>42</v>
      </c>
      <c r="K7960" s="51">
        <v>39</v>
      </c>
      <c r="L7960" s="51">
        <v>35</v>
      </c>
      <c r="M7960" s="52">
        <v>32</v>
      </c>
      <c r="N7960" s="51">
        <v>16</v>
      </c>
    </row>
    <row r="7961" s="2" customFormat="1" spans="1:14">
      <c r="A7961" s="27" t="s">
        <v>22593</v>
      </c>
      <c r="B7961" s="27" t="s">
        <v>22594</v>
      </c>
      <c r="C7961" s="28">
        <v>340200031</v>
      </c>
      <c r="D7961" s="29" t="s">
        <v>22594</v>
      </c>
      <c r="E7961" s="30" t="s">
        <v>22595</v>
      </c>
      <c r="F7961" s="27" t="s">
        <v>22596</v>
      </c>
      <c r="G7961" s="29" t="s">
        <v>22597</v>
      </c>
      <c r="H7961" s="32" t="s">
        <v>27</v>
      </c>
      <c r="I7961" s="91"/>
      <c r="J7961" s="51">
        <v>36</v>
      </c>
      <c r="K7961" s="51">
        <v>33</v>
      </c>
      <c r="L7961" s="51">
        <v>30</v>
      </c>
      <c r="M7961" s="52">
        <v>28</v>
      </c>
      <c r="N7961" s="51">
        <f t="shared" si="57"/>
        <v>22.4</v>
      </c>
    </row>
    <row r="7962" s="2" customFormat="1" ht="24" spans="1:14">
      <c r="A7962" s="27" t="s">
        <v>22598</v>
      </c>
      <c r="B7962" s="27" t="s">
        <v>22599</v>
      </c>
      <c r="C7962" s="28">
        <v>340200032</v>
      </c>
      <c r="D7962" s="29" t="s">
        <v>22599</v>
      </c>
      <c r="E7962" s="30" t="s">
        <v>27</v>
      </c>
      <c r="F7962" s="27" t="s">
        <v>27</v>
      </c>
      <c r="G7962" s="29" t="s">
        <v>22530</v>
      </c>
      <c r="H7962" s="32" t="s">
        <v>27</v>
      </c>
      <c r="I7962" s="91"/>
      <c r="J7962" s="51">
        <v>30</v>
      </c>
      <c r="K7962" s="51">
        <v>28</v>
      </c>
      <c r="L7962" s="51">
        <v>26</v>
      </c>
      <c r="M7962" s="52">
        <v>21</v>
      </c>
      <c r="N7962" s="51">
        <v>17</v>
      </c>
    </row>
    <row r="7963" s="2" customFormat="1" ht="60" spans="1:14">
      <c r="A7963" s="27" t="s">
        <v>22598</v>
      </c>
      <c r="B7963" s="27" t="s">
        <v>22599</v>
      </c>
      <c r="C7963" s="29" t="s">
        <v>22600</v>
      </c>
      <c r="D7963" s="29" t="s">
        <v>22599</v>
      </c>
      <c r="E7963" s="30" t="s">
        <v>22601</v>
      </c>
      <c r="F7963" s="27" t="s">
        <v>27</v>
      </c>
      <c r="G7963" s="29" t="s">
        <v>22</v>
      </c>
      <c r="H7963" s="32" t="s">
        <v>22552</v>
      </c>
      <c r="I7963" s="91"/>
      <c r="J7963" s="51" t="s">
        <v>27</v>
      </c>
      <c r="K7963" s="51" t="s">
        <v>27</v>
      </c>
      <c r="L7963" s="51" t="s">
        <v>27</v>
      </c>
      <c r="M7963" s="52" t="s">
        <v>27</v>
      </c>
      <c r="N7963" s="51" t="str">
        <f t="shared" si="57"/>
        <v/>
      </c>
    </row>
    <row r="7964" s="2" customFormat="1" ht="24" spans="1:14">
      <c r="A7964" s="27" t="s">
        <v>22602</v>
      </c>
      <c r="B7964" s="27" t="s">
        <v>22603</v>
      </c>
      <c r="C7964" s="28">
        <v>340200033</v>
      </c>
      <c r="D7964" s="29" t="s">
        <v>22603</v>
      </c>
      <c r="E7964" s="30" t="s">
        <v>27</v>
      </c>
      <c r="F7964" s="27" t="s">
        <v>27</v>
      </c>
      <c r="G7964" s="29" t="s">
        <v>22604</v>
      </c>
      <c r="H7964" s="32" t="s">
        <v>27</v>
      </c>
      <c r="I7964" s="91"/>
      <c r="J7964" s="51">
        <v>38</v>
      </c>
      <c r="K7964" s="51">
        <v>35</v>
      </c>
      <c r="L7964" s="51">
        <v>32</v>
      </c>
      <c r="M7964" s="52">
        <v>26</v>
      </c>
      <c r="N7964" s="51">
        <v>21</v>
      </c>
    </row>
    <row r="7965" s="2" customFormat="1" ht="24" spans="1:14">
      <c r="A7965" s="27" t="s">
        <v>22605</v>
      </c>
      <c r="B7965" s="27" t="s">
        <v>22606</v>
      </c>
      <c r="C7965" s="28">
        <v>340200034</v>
      </c>
      <c r="D7965" s="29" t="s">
        <v>22606</v>
      </c>
      <c r="E7965" s="30" t="s">
        <v>27</v>
      </c>
      <c r="F7965" s="27" t="s">
        <v>27</v>
      </c>
      <c r="G7965" s="29" t="s">
        <v>22604</v>
      </c>
      <c r="H7965" s="32" t="s">
        <v>27</v>
      </c>
      <c r="I7965" s="91"/>
      <c r="J7965" s="51">
        <v>48</v>
      </c>
      <c r="K7965" s="51">
        <v>44</v>
      </c>
      <c r="L7965" s="51">
        <v>40</v>
      </c>
      <c r="M7965" s="52">
        <v>36</v>
      </c>
      <c r="N7965" s="51">
        <f>IF(AND(J7965=K7965,K7965=L7965,L7965=M7965),M7965,M7965*0.8)</f>
        <v>28.8</v>
      </c>
    </row>
    <row r="7966" s="2" customFormat="1" ht="36" spans="1:14">
      <c r="A7966" s="27" t="s">
        <v>22605</v>
      </c>
      <c r="B7966" s="27" t="s">
        <v>22606</v>
      </c>
      <c r="C7966" s="29" t="s">
        <v>22607</v>
      </c>
      <c r="D7966" s="29" t="s">
        <v>22608</v>
      </c>
      <c r="E7966" s="30" t="s">
        <v>22609</v>
      </c>
      <c r="F7966" s="27" t="s">
        <v>27</v>
      </c>
      <c r="G7966" s="29" t="s">
        <v>22</v>
      </c>
      <c r="H7966" s="32" t="s">
        <v>7720</v>
      </c>
      <c r="I7966" s="91"/>
      <c r="J7966" s="51">
        <v>56</v>
      </c>
      <c r="K7966" s="51">
        <v>52</v>
      </c>
      <c r="L7966" s="51">
        <v>47</v>
      </c>
      <c r="M7966" s="52">
        <v>42</v>
      </c>
      <c r="N7966" s="51">
        <v>34</v>
      </c>
    </row>
    <row r="7967" s="2" customFormat="1" ht="14.4" customHeight="1" spans="1:14">
      <c r="A7967" s="187" t="s">
        <v>22605</v>
      </c>
      <c r="B7967" s="187" t="s">
        <v>22606</v>
      </c>
      <c r="C7967" s="188" t="s">
        <v>22610</v>
      </c>
      <c r="D7967" s="188" t="s">
        <v>22611</v>
      </c>
      <c r="E7967" s="189" t="s">
        <v>22612</v>
      </c>
      <c r="F7967" s="187" t="s">
        <v>27</v>
      </c>
      <c r="G7967" s="188" t="s">
        <v>22</v>
      </c>
      <c r="H7967" s="189" t="s">
        <v>7720</v>
      </c>
      <c r="I7967" s="193"/>
      <c r="J7967" s="194" t="s">
        <v>27</v>
      </c>
      <c r="K7967" s="194" t="s">
        <v>27</v>
      </c>
      <c r="L7967" s="194" t="s">
        <v>27</v>
      </c>
      <c r="M7967" s="194" t="s">
        <v>27</v>
      </c>
      <c r="N7967" s="194" t="s">
        <v>27</v>
      </c>
    </row>
    <row r="7968" s="2" customFormat="1" spans="1:14">
      <c r="A7968" s="176"/>
      <c r="B7968" s="176"/>
      <c r="C7968" s="174"/>
      <c r="D7968" s="174"/>
      <c r="E7968" s="175"/>
      <c r="F7968" s="176"/>
      <c r="G7968" s="174"/>
      <c r="H7968" s="175"/>
      <c r="I7968" s="184"/>
      <c r="J7968" s="185"/>
      <c r="K7968" s="185"/>
      <c r="L7968" s="185"/>
      <c r="M7968" s="185"/>
      <c r="N7968" s="185"/>
    </row>
    <row r="7969" s="2" customFormat="1" ht="84" spans="1:14">
      <c r="A7969" s="27" t="s">
        <v>22605</v>
      </c>
      <c r="B7969" s="27" t="s">
        <v>22606</v>
      </c>
      <c r="C7969" s="29" t="s">
        <v>22613</v>
      </c>
      <c r="D7969" s="29" t="s">
        <v>22614</v>
      </c>
      <c r="E7969" s="30" t="s">
        <v>22615</v>
      </c>
      <c r="F7969" s="27" t="s">
        <v>27</v>
      </c>
      <c r="G7969" s="29" t="s">
        <v>22</v>
      </c>
      <c r="H7969" s="32" t="s">
        <v>22552</v>
      </c>
      <c r="I7969" s="91"/>
      <c r="J7969" s="51">
        <v>50</v>
      </c>
      <c r="K7969" s="51">
        <v>46</v>
      </c>
      <c r="L7969" s="51">
        <v>42</v>
      </c>
      <c r="M7969" s="52">
        <v>38</v>
      </c>
      <c r="N7969" s="51">
        <v>30</v>
      </c>
    </row>
    <row r="7970" s="2" customFormat="1" ht="24" spans="1:14">
      <c r="A7970" s="27" t="s">
        <v>22616</v>
      </c>
      <c r="B7970" s="27" t="s">
        <v>22617</v>
      </c>
      <c r="C7970" s="28">
        <v>340200035</v>
      </c>
      <c r="D7970" s="29" t="s">
        <v>22617</v>
      </c>
      <c r="E7970" s="30" t="s">
        <v>27</v>
      </c>
      <c r="F7970" s="27" t="s">
        <v>27</v>
      </c>
      <c r="G7970" s="29" t="s">
        <v>22604</v>
      </c>
      <c r="H7970" s="32" t="s">
        <v>27</v>
      </c>
      <c r="I7970" s="91"/>
      <c r="J7970" s="51">
        <v>30</v>
      </c>
      <c r="K7970" s="51">
        <v>28</v>
      </c>
      <c r="L7970" s="51">
        <v>26</v>
      </c>
      <c r="M7970" s="52">
        <v>21</v>
      </c>
      <c r="N7970" s="51">
        <v>17</v>
      </c>
    </row>
    <row r="7971" s="2" customFormat="1" ht="36" spans="1:14">
      <c r="A7971" s="27" t="s">
        <v>22616</v>
      </c>
      <c r="B7971" s="27" t="s">
        <v>22617</v>
      </c>
      <c r="C7971" s="29" t="s">
        <v>22618</v>
      </c>
      <c r="D7971" s="29" t="s">
        <v>22617</v>
      </c>
      <c r="E7971" s="30" t="s">
        <v>22619</v>
      </c>
      <c r="F7971" s="27" t="s">
        <v>27</v>
      </c>
      <c r="G7971" s="29" t="s">
        <v>22</v>
      </c>
      <c r="H7971" s="32" t="s">
        <v>22620</v>
      </c>
      <c r="I7971" s="91"/>
      <c r="J7971" s="51" t="s">
        <v>27</v>
      </c>
      <c r="K7971" s="51" t="s">
        <v>27</v>
      </c>
      <c r="L7971" s="51" t="s">
        <v>27</v>
      </c>
      <c r="M7971" s="52" t="s">
        <v>27</v>
      </c>
      <c r="N7971" s="51" t="str">
        <f>IF(AND(J7971=K7971,K7971=L7971,L7971=M7971),M7971,M7971*0.8)</f>
        <v/>
      </c>
    </row>
    <row r="7972" s="2" customFormat="1" spans="1:14">
      <c r="A7972" s="27" t="s">
        <v>22621</v>
      </c>
      <c r="B7972" s="27" t="s">
        <v>22622</v>
      </c>
      <c r="C7972" s="28">
        <v>340200036</v>
      </c>
      <c r="D7972" s="29" t="s">
        <v>22622</v>
      </c>
      <c r="E7972" s="30" t="s">
        <v>27</v>
      </c>
      <c r="F7972" s="27" t="s">
        <v>27</v>
      </c>
      <c r="G7972" s="29" t="s">
        <v>22</v>
      </c>
      <c r="H7972" s="32" t="s">
        <v>27</v>
      </c>
      <c r="I7972" s="91"/>
      <c r="J7972" s="73">
        <v>25</v>
      </c>
      <c r="K7972" s="73">
        <v>23</v>
      </c>
      <c r="L7972" s="73">
        <v>21</v>
      </c>
      <c r="M7972" s="74">
        <v>19</v>
      </c>
      <c r="N7972" s="51">
        <f>IF(AND(J7972=K7972,K7972=L7972,L7972=M7972),M7972,M7972*0.8)</f>
        <v>15.2</v>
      </c>
    </row>
    <row r="7973" s="2" customFormat="1" ht="84" spans="1:14">
      <c r="A7973" s="27" t="s">
        <v>22621</v>
      </c>
      <c r="B7973" s="27" t="s">
        <v>22622</v>
      </c>
      <c r="C7973" s="29" t="s">
        <v>22623</v>
      </c>
      <c r="D7973" s="29" t="s">
        <v>22622</v>
      </c>
      <c r="E7973" s="30" t="s">
        <v>22624</v>
      </c>
      <c r="F7973" s="27" t="s">
        <v>27</v>
      </c>
      <c r="G7973" s="29" t="s">
        <v>22</v>
      </c>
      <c r="H7973" s="32" t="s">
        <v>22625</v>
      </c>
      <c r="I7973" s="91"/>
      <c r="J7973" s="51" t="s">
        <v>27</v>
      </c>
      <c r="K7973" s="51" t="s">
        <v>27</v>
      </c>
      <c r="L7973" s="51" t="s">
        <v>27</v>
      </c>
      <c r="M7973" s="52" t="s">
        <v>27</v>
      </c>
      <c r="N7973" s="51" t="str">
        <f>IF(AND(J7973=K7973,K7973=L7973,L7973=M7973),M7973,M7973*0.8)</f>
        <v/>
      </c>
    </row>
    <row r="7974" s="2" customFormat="1" spans="1:14">
      <c r="A7974" s="27" t="s">
        <v>22626</v>
      </c>
      <c r="B7974" s="27" t="s">
        <v>22627</v>
      </c>
      <c r="C7974" s="28">
        <v>340200037</v>
      </c>
      <c r="D7974" s="29" t="s">
        <v>22627</v>
      </c>
      <c r="E7974" s="30" t="s">
        <v>27</v>
      </c>
      <c r="F7974" s="27" t="s">
        <v>27</v>
      </c>
      <c r="G7974" s="29" t="s">
        <v>22</v>
      </c>
      <c r="H7974" s="32" t="s">
        <v>27</v>
      </c>
      <c r="I7974" s="91"/>
      <c r="J7974" s="51">
        <v>19</v>
      </c>
      <c r="K7974" s="51">
        <v>17</v>
      </c>
      <c r="L7974" s="51">
        <v>16</v>
      </c>
      <c r="M7974" s="52">
        <v>14</v>
      </c>
      <c r="N7974" s="51">
        <f>IF(AND(J7974=K7974,K7974=L7974,L7974=M7974),M7974,M7974*0.8)</f>
        <v>11.2</v>
      </c>
    </row>
    <row r="7975" s="2" customFormat="1" spans="1:14">
      <c r="A7975" s="27" t="s">
        <v>22628</v>
      </c>
      <c r="B7975" s="27" t="s">
        <v>22629</v>
      </c>
      <c r="C7975" s="28">
        <v>340200038</v>
      </c>
      <c r="D7975" s="29" t="s">
        <v>22629</v>
      </c>
      <c r="E7975" s="30" t="s">
        <v>27</v>
      </c>
      <c r="F7975" s="27" t="s">
        <v>27</v>
      </c>
      <c r="G7975" s="29" t="s">
        <v>22</v>
      </c>
      <c r="H7975" s="32" t="s">
        <v>27</v>
      </c>
      <c r="I7975" s="91"/>
      <c r="J7975" s="51">
        <v>19</v>
      </c>
      <c r="K7975" s="51">
        <v>16</v>
      </c>
      <c r="L7975" s="51">
        <v>16</v>
      </c>
      <c r="M7975" s="52">
        <v>14</v>
      </c>
      <c r="N7975" s="51">
        <f>IF(AND(J7975=K7975,K7975=L7975,L7975=M7975),M7975,M7975*0.8)</f>
        <v>11.2</v>
      </c>
    </row>
    <row r="7976" s="2" customFormat="1" ht="48" spans="1:14">
      <c r="A7976" s="27" t="s">
        <v>22628</v>
      </c>
      <c r="B7976" s="27" t="s">
        <v>22629</v>
      </c>
      <c r="C7976" s="29" t="s">
        <v>22630</v>
      </c>
      <c r="D7976" s="29" t="s">
        <v>22631</v>
      </c>
      <c r="E7976" s="30" t="s">
        <v>22632</v>
      </c>
      <c r="F7976" s="27" t="s">
        <v>27</v>
      </c>
      <c r="G7976" s="29" t="s">
        <v>22</v>
      </c>
      <c r="H7976" s="32" t="s">
        <v>22633</v>
      </c>
      <c r="I7976" s="91"/>
      <c r="J7976" s="51">
        <v>43</v>
      </c>
      <c r="K7976" s="51">
        <v>39</v>
      </c>
      <c r="L7976" s="51">
        <v>36</v>
      </c>
      <c r="M7976" s="52">
        <v>32</v>
      </c>
      <c r="N7976" s="51">
        <v>26</v>
      </c>
    </row>
    <row r="7977" s="2" customFormat="1" spans="1:14">
      <c r="A7977" s="27" t="s">
        <v>22634</v>
      </c>
      <c r="B7977" s="27" t="s">
        <v>22635</v>
      </c>
      <c r="C7977" s="28">
        <v>340200039</v>
      </c>
      <c r="D7977" s="29" t="s">
        <v>22635</v>
      </c>
      <c r="E7977" s="30" t="s">
        <v>22636</v>
      </c>
      <c r="F7977" s="27" t="s">
        <v>27</v>
      </c>
      <c r="G7977" s="29" t="s">
        <v>22</v>
      </c>
      <c r="H7977" s="32" t="s">
        <v>27</v>
      </c>
      <c r="I7977" s="91"/>
      <c r="J7977" s="51">
        <v>19</v>
      </c>
      <c r="K7977" s="51">
        <v>18</v>
      </c>
      <c r="L7977" s="51">
        <v>16</v>
      </c>
      <c r="M7977" s="52">
        <v>14</v>
      </c>
      <c r="N7977" s="51">
        <f>IF(AND(J7977=K7977,K7977=L7977,L7977=M7977),M7977,M7977*0.8)</f>
        <v>11.2</v>
      </c>
    </row>
    <row r="7978" s="3" customFormat="1" ht="24" spans="1:14">
      <c r="A7978" s="33" t="s">
        <v>22637</v>
      </c>
      <c r="B7978" s="33" t="s">
        <v>22638</v>
      </c>
      <c r="C7978" s="34">
        <v>340200040</v>
      </c>
      <c r="D7978" s="35" t="s">
        <v>22638</v>
      </c>
      <c r="E7978" s="36" t="s">
        <v>27</v>
      </c>
      <c r="F7978" s="33" t="s">
        <v>27</v>
      </c>
      <c r="G7978" s="35" t="s">
        <v>22558</v>
      </c>
      <c r="H7978" s="37" t="s">
        <v>27</v>
      </c>
      <c r="I7978" s="64"/>
      <c r="J7978" s="55">
        <v>58</v>
      </c>
      <c r="K7978" s="55">
        <v>53</v>
      </c>
      <c r="L7978" s="55">
        <v>48</v>
      </c>
      <c r="M7978" s="56">
        <v>43</v>
      </c>
      <c r="N7978" s="70">
        <f>IF(AND(J7978=K7978,K7978=L7978,L7978=M7978),M7978,M7978*0.8)</f>
        <v>34.4</v>
      </c>
    </row>
    <row r="7979" s="2" customFormat="1" ht="24" spans="1:14">
      <c r="A7979" s="27" t="s">
        <v>22639</v>
      </c>
      <c r="B7979" s="27" t="s">
        <v>22640</v>
      </c>
      <c r="C7979" s="28">
        <v>340200041</v>
      </c>
      <c r="D7979" s="29" t="s">
        <v>22640</v>
      </c>
      <c r="E7979" s="30" t="s">
        <v>27</v>
      </c>
      <c r="F7979" s="27" t="s">
        <v>27</v>
      </c>
      <c r="G7979" s="29" t="s">
        <v>22558</v>
      </c>
      <c r="H7979" s="32" t="s">
        <v>27</v>
      </c>
      <c r="I7979" s="91"/>
      <c r="J7979" s="51">
        <v>55</v>
      </c>
      <c r="K7979" s="51">
        <v>50</v>
      </c>
      <c r="L7979" s="51">
        <v>45</v>
      </c>
      <c r="M7979" s="52">
        <v>42</v>
      </c>
      <c r="N7979" s="51">
        <f>IF(AND(J7979=K7979,K7979=L7979,L7979=M7979),M7979,M7979*0.8)</f>
        <v>33.6</v>
      </c>
    </row>
    <row r="7980" s="2" customFormat="1" ht="24" spans="1:14">
      <c r="A7980" s="27" t="s">
        <v>22641</v>
      </c>
      <c r="B7980" s="27" t="s">
        <v>22642</v>
      </c>
      <c r="C7980" s="28">
        <v>340200042</v>
      </c>
      <c r="D7980" s="29" t="s">
        <v>22642</v>
      </c>
      <c r="E7980" s="30" t="s">
        <v>27</v>
      </c>
      <c r="F7980" s="27" t="s">
        <v>27</v>
      </c>
      <c r="G7980" s="29" t="s">
        <v>22558</v>
      </c>
      <c r="H7980" s="32" t="s">
        <v>27</v>
      </c>
      <c r="I7980" s="91"/>
      <c r="J7980" s="51">
        <v>49</v>
      </c>
      <c r="K7980" s="51">
        <v>45</v>
      </c>
      <c r="L7980" s="51">
        <v>41</v>
      </c>
      <c r="M7980" s="52">
        <v>39</v>
      </c>
      <c r="N7980" s="51">
        <f>IF(AND(J7980=K7980,K7980=L7980,L7980=M7980),M7980,M7980*0.8)</f>
        <v>31.2</v>
      </c>
    </row>
    <row r="7981" s="2" customFormat="1" ht="96" spans="1:14">
      <c r="A7981" s="27" t="s">
        <v>22643</v>
      </c>
      <c r="B7981" s="27" t="s">
        <v>22644</v>
      </c>
      <c r="C7981" s="28">
        <v>340200043</v>
      </c>
      <c r="D7981" s="29" t="s">
        <v>22644</v>
      </c>
      <c r="E7981" s="30" t="s">
        <v>22645</v>
      </c>
      <c r="F7981" s="27" t="s">
        <v>27</v>
      </c>
      <c r="G7981" s="29" t="s">
        <v>22</v>
      </c>
      <c r="H7981" s="32" t="s">
        <v>22646</v>
      </c>
      <c r="I7981" s="91"/>
      <c r="J7981" s="195" t="s">
        <v>27</v>
      </c>
      <c r="K7981" s="51" t="s">
        <v>27</v>
      </c>
      <c r="L7981" s="51" t="s">
        <v>27</v>
      </c>
      <c r="M7981" s="52" t="s">
        <v>27</v>
      </c>
      <c r="N7981" s="51" t="str">
        <f>IF(AND(J7981=K7981,K7981=L7981,L7981=M7981),M7981,M7981*0.8)</f>
        <v/>
      </c>
    </row>
    <row r="7982" s="3" customFormat="1" ht="43.05" customHeight="1" spans="1:14">
      <c r="A7982" s="33" t="s">
        <v>22634</v>
      </c>
      <c r="B7982" s="33" t="s">
        <v>22635</v>
      </c>
      <c r="C7982" s="35">
        <v>340200044</v>
      </c>
      <c r="D7982" s="35" t="s">
        <v>22647</v>
      </c>
      <c r="E7982" s="36" t="s">
        <v>22648</v>
      </c>
      <c r="F7982" s="34"/>
      <c r="G7982" s="34" t="s">
        <v>6739</v>
      </c>
      <c r="H7982" s="34"/>
      <c r="I7982" s="64" t="s">
        <v>340</v>
      </c>
      <c r="J7982" s="196"/>
      <c r="K7982" s="55"/>
      <c r="L7982" s="55"/>
      <c r="M7982" s="56"/>
      <c r="N7982" s="55"/>
    </row>
    <row r="7983" s="3" customFormat="1" ht="24" spans="1:14">
      <c r="A7983" s="33" t="s">
        <v>22649</v>
      </c>
      <c r="B7983" s="33" t="s">
        <v>22650</v>
      </c>
      <c r="C7983" s="38">
        <v>340200055</v>
      </c>
      <c r="D7983" s="35" t="s">
        <v>22650</v>
      </c>
      <c r="E7983" s="33" t="s">
        <v>27</v>
      </c>
      <c r="F7983" s="33" t="s">
        <v>27</v>
      </c>
      <c r="G7983" s="35" t="s">
        <v>22</v>
      </c>
      <c r="H7983" s="39" t="s">
        <v>27</v>
      </c>
      <c r="I7983" s="54" t="s">
        <v>188</v>
      </c>
      <c r="J7983" s="58"/>
      <c r="K7983" s="58" t="s">
        <v>27</v>
      </c>
      <c r="L7983" s="58" t="s">
        <v>27</v>
      </c>
      <c r="M7983" s="59" t="s">
        <v>27</v>
      </c>
      <c r="N7983" s="58" t="str">
        <f t="shared" ref="N7983:N8006" si="58">IF(AND(J7983=K7983,K7983=L7983,L7983=M7983),M7983,M7983*0.8)</f>
        <v/>
      </c>
    </row>
    <row r="7984" s="3" customFormat="1" ht="24" spans="1:14">
      <c r="A7984" s="33" t="s">
        <v>22651</v>
      </c>
      <c r="B7984" s="33" t="s">
        <v>22652</v>
      </c>
      <c r="C7984" s="38">
        <v>340200060</v>
      </c>
      <c r="D7984" s="35" t="s">
        <v>22652</v>
      </c>
      <c r="E7984" s="33" t="s">
        <v>27</v>
      </c>
      <c r="F7984" s="33" t="s">
        <v>27</v>
      </c>
      <c r="G7984" s="35" t="s">
        <v>22</v>
      </c>
      <c r="H7984" s="39" t="s">
        <v>27</v>
      </c>
      <c r="I7984" s="54" t="s">
        <v>188</v>
      </c>
      <c r="J7984" s="58"/>
      <c r="K7984" s="58" t="s">
        <v>27</v>
      </c>
      <c r="L7984" s="58" t="s">
        <v>27</v>
      </c>
      <c r="M7984" s="59" t="s">
        <v>27</v>
      </c>
      <c r="N7984" s="58" t="str">
        <f t="shared" si="58"/>
        <v/>
      </c>
    </row>
    <row r="7985" s="3" customFormat="1" ht="24" spans="1:14">
      <c r="A7985" s="33" t="s">
        <v>22653</v>
      </c>
      <c r="B7985" s="33" t="s">
        <v>22654</v>
      </c>
      <c r="C7985" s="38">
        <v>340200061</v>
      </c>
      <c r="D7985" s="35" t="s">
        <v>22654</v>
      </c>
      <c r="E7985" s="33" t="s">
        <v>27</v>
      </c>
      <c r="F7985" s="33" t="s">
        <v>27</v>
      </c>
      <c r="G7985" s="35" t="s">
        <v>22</v>
      </c>
      <c r="H7985" s="39" t="s">
        <v>27</v>
      </c>
      <c r="I7985" s="54" t="s">
        <v>188</v>
      </c>
      <c r="J7985" s="58"/>
      <c r="K7985" s="58" t="s">
        <v>27</v>
      </c>
      <c r="L7985" s="58" t="s">
        <v>27</v>
      </c>
      <c r="M7985" s="59" t="s">
        <v>27</v>
      </c>
      <c r="N7985" s="58" t="str">
        <f t="shared" si="58"/>
        <v/>
      </c>
    </row>
    <row r="7986" s="3" customFormat="1" ht="24" spans="1:14">
      <c r="A7986" s="33" t="s">
        <v>22655</v>
      </c>
      <c r="B7986" s="33" t="s">
        <v>22656</v>
      </c>
      <c r="C7986" s="38">
        <v>340200062</v>
      </c>
      <c r="D7986" s="35" t="s">
        <v>22656</v>
      </c>
      <c r="E7986" s="33" t="s">
        <v>27</v>
      </c>
      <c r="F7986" s="33" t="s">
        <v>27</v>
      </c>
      <c r="G7986" s="35" t="s">
        <v>22</v>
      </c>
      <c r="H7986" s="39" t="s">
        <v>27</v>
      </c>
      <c r="I7986" s="54" t="s">
        <v>188</v>
      </c>
      <c r="J7986" s="58"/>
      <c r="K7986" s="58" t="s">
        <v>27</v>
      </c>
      <c r="L7986" s="58" t="s">
        <v>27</v>
      </c>
      <c r="M7986" s="59" t="s">
        <v>27</v>
      </c>
      <c r="N7986" s="58" t="str">
        <f t="shared" si="58"/>
        <v/>
      </c>
    </row>
    <row r="7987" s="3" customFormat="1" ht="24" spans="1:14">
      <c r="A7987" s="33" t="s">
        <v>22657</v>
      </c>
      <c r="B7987" s="33" t="s">
        <v>22658</v>
      </c>
      <c r="C7987" s="38">
        <v>340200064</v>
      </c>
      <c r="D7987" s="35" t="s">
        <v>22658</v>
      </c>
      <c r="E7987" s="33" t="s">
        <v>27</v>
      </c>
      <c r="F7987" s="33" t="s">
        <v>27</v>
      </c>
      <c r="G7987" s="35" t="s">
        <v>22</v>
      </c>
      <c r="H7987" s="39" t="s">
        <v>27</v>
      </c>
      <c r="I7987" s="54" t="s">
        <v>188</v>
      </c>
      <c r="J7987" s="58"/>
      <c r="K7987" s="58" t="s">
        <v>27</v>
      </c>
      <c r="L7987" s="58" t="s">
        <v>27</v>
      </c>
      <c r="M7987" s="59" t="s">
        <v>27</v>
      </c>
      <c r="N7987" s="58" t="str">
        <f t="shared" si="58"/>
        <v/>
      </c>
    </row>
    <row r="7988" s="3" customFormat="1" ht="24" spans="1:14">
      <c r="A7988" s="33" t="s">
        <v>22659</v>
      </c>
      <c r="B7988" s="33" t="s">
        <v>22660</v>
      </c>
      <c r="C7988" s="38">
        <v>340200065</v>
      </c>
      <c r="D7988" s="35" t="s">
        <v>22660</v>
      </c>
      <c r="E7988" s="33" t="s">
        <v>27</v>
      </c>
      <c r="F7988" s="33" t="s">
        <v>27</v>
      </c>
      <c r="G7988" s="35" t="s">
        <v>22</v>
      </c>
      <c r="H7988" s="39" t="s">
        <v>27</v>
      </c>
      <c r="I7988" s="54" t="s">
        <v>188</v>
      </c>
      <c r="J7988" s="58"/>
      <c r="K7988" s="58" t="s">
        <v>27</v>
      </c>
      <c r="L7988" s="58" t="s">
        <v>27</v>
      </c>
      <c r="M7988" s="59" t="s">
        <v>27</v>
      </c>
      <c r="N7988" s="58" t="str">
        <f t="shared" si="58"/>
        <v/>
      </c>
    </row>
    <row r="7989" s="3" customFormat="1" ht="24" spans="1:14">
      <c r="A7989" s="33" t="s">
        <v>22661</v>
      </c>
      <c r="B7989" s="33" t="s">
        <v>22662</v>
      </c>
      <c r="C7989" s="38">
        <v>340200066</v>
      </c>
      <c r="D7989" s="35" t="s">
        <v>22662</v>
      </c>
      <c r="E7989" s="33" t="s">
        <v>27</v>
      </c>
      <c r="F7989" s="33" t="s">
        <v>27</v>
      </c>
      <c r="G7989" s="35" t="s">
        <v>22</v>
      </c>
      <c r="H7989" s="39" t="s">
        <v>27</v>
      </c>
      <c r="I7989" s="54" t="s">
        <v>188</v>
      </c>
      <c r="J7989" s="58"/>
      <c r="K7989" s="58" t="s">
        <v>27</v>
      </c>
      <c r="L7989" s="58" t="s">
        <v>27</v>
      </c>
      <c r="M7989" s="59" t="s">
        <v>27</v>
      </c>
      <c r="N7989" s="58" t="str">
        <f t="shared" si="58"/>
        <v/>
      </c>
    </row>
    <row r="7990" s="3" customFormat="1" ht="24" spans="1:14">
      <c r="A7990" s="33" t="s">
        <v>22663</v>
      </c>
      <c r="B7990" s="33" t="s">
        <v>22664</v>
      </c>
      <c r="C7990" s="33">
        <v>340200108</v>
      </c>
      <c r="D7990" s="35" t="s">
        <v>22664</v>
      </c>
      <c r="E7990" s="33" t="s">
        <v>27</v>
      </c>
      <c r="F7990" s="33" t="s">
        <v>27</v>
      </c>
      <c r="G7990" s="35" t="s">
        <v>22</v>
      </c>
      <c r="H7990" s="39" t="s">
        <v>27</v>
      </c>
      <c r="I7990" s="54" t="s">
        <v>188</v>
      </c>
      <c r="J7990" s="58"/>
      <c r="K7990" s="58" t="s">
        <v>27</v>
      </c>
      <c r="L7990" s="58" t="s">
        <v>27</v>
      </c>
      <c r="M7990" s="59" t="s">
        <v>27</v>
      </c>
      <c r="N7990" s="58" t="str">
        <f t="shared" si="58"/>
        <v/>
      </c>
    </row>
    <row r="7991" s="3" customFormat="1" ht="24" spans="1:14">
      <c r="A7991" s="33" t="s">
        <v>22665</v>
      </c>
      <c r="B7991" s="33" t="s">
        <v>22666</v>
      </c>
      <c r="C7991" s="33">
        <v>340200109</v>
      </c>
      <c r="D7991" s="35" t="s">
        <v>22666</v>
      </c>
      <c r="E7991" s="33" t="s">
        <v>27</v>
      </c>
      <c r="F7991" s="33" t="s">
        <v>27</v>
      </c>
      <c r="G7991" s="35" t="s">
        <v>22</v>
      </c>
      <c r="H7991" s="39" t="s">
        <v>27</v>
      </c>
      <c r="I7991" s="54" t="s">
        <v>188</v>
      </c>
      <c r="J7991" s="58"/>
      <c r="K7991" s="58" t="s">
        <v>27</v>
      </c>
      <c r="L7991" s="58" t="s">
        <v>27</v>
      </c>
      <c r="M7991" s="59" t="s">
        <v>27</v>
      </c>
      <c r="N7991" s="58" t="str">
        <f t="shared" si="58"/>
        <v/>
      </c>
    </row>
    <row r="7992" s="2" customFormat="1" ht="72" spans="1:14">
      <c r="A7992" s="27" t="s">
        <v>22667</v>
      </c>
      <c r="B7992" s="27" t="s">
        <v>22668</v>
      </c>
      <c r="C7992" s="29" t="s">
        <v>22669</v>
      </c>
      <c r="D7992" s="29" t="s">
        <v>22668</v>
      </c>
      <c r="E7992" s="30" t="s">
        <v>22670</v>
      </c>
      <c r="F7992" s="27" t="s">
        <v>27</v>
      </c>
      <c r="G7992" s="29" t="s">
        <v>22</v>
      </c>
      <c r="H7992" s="32" t="s">
        <v>27</v>
      </c>
      <c r="I7992" s="91"/>
      <c r="J7992" s="51">
        <v>36</v>
      </c>
      <c r="K7992" s="51">
        <v>33</v>
      </c>
      <c r="L7992" s="51">
        <v>30</v>
      </c>
      <c r="M7992" s="52">
        <v>28</v>
      </c>
      <c r="N7992" s="51">
        <f t="shared" si="58"/>
        <v>22.4</v>
      </c>
    </row>
    <row r="7993" s="2" customFormat="1" ht="37.05" customHeight="1" spans="1:14">
      <c r="A7993" s="76" t="s">
        <v>22671</v>
      </c>
      <c r="B7993" s="77"/>
      <c r="C7993" s="77"/>
      <c r="D7993" s="77"/>
      <c r="E7993" s="77"/>
      <c r="F7993" s="77"/>
      <c r="G7993" s="77"/>
      <c r="H7993" s="77"/>
      <c r="I7993" s="77"/>
      <c r="J7993" s="77"/>
      <c r="K7993" s="77"/>
      <c r="L7993" s="77"/>
      <c r="M7993" s="77"/>
      <c r="N7993" s="87"/>
    </row>
    <row r="7994" s="2" customFormat="1" ht="148.05" customHeight="1" spans="1:14">
      <c r="A7994" s="190" t="s">
        <v>22672</v>
      </c>
      <c r="B7994" s="191"/>
      <c r="C7994" s="191"/>
      <c r="D7994" s="192"/>
      <c r="E7994" s="191"/>
      <c r="F7994" s="191"/>
      <c r="G7994" s="192"/>
      <c r="H7994" s="191"/>
      <c r="I7994" s="191"/>
      <c r="J7994" s="191"/>
      <c r="K7994" s="191"/>
      <c r="L7994" s="191"/>
      <c r="M7994" s="191"/>
      <c r="N7994" s="197"/>
    </row>
    <row r="7995" s="2" customFormat="1" ht="24" spans="1:14">
      <c r="A7995" s="81" t="s">
        <v>2</v>
      </c>
      <c r="B7995" s="81" t="s">
        <v>3</v>
      </c>
      <c r="C7995" s="82" t="s">
        <v>4</v>
      </c>
      <c r="D7995" s="82" t="s">
        <v>5</v>
      </c>
      <c r="E7995" s="82" t="s">
        <v>6</v>
      </c>
      <c r="F7995" s="81" t="s">
        <v>7</v>
      </c>
      <c r="G7995" s="82" t="s">
        <v>8</v>
      </c>
      <c r="H7995" s="83" t="s">
        <v>9</v>
      </c>
      <c r="I7995" s="82" t="s">
        <v>10</v>
      </c>
      <c r="J7995" s="89" t="s">
        <v>11</v>
      </c>
      <c r="K7995" s="89" t="s">
        <v>12</v>
      </c>
      <c r="L7995" s="89" t="s">
        <v>13</v>
      </c>
      <c r="M7995" s="90" t="s">
        <v>14</v>
      </c>
      <c r="N7995" s="82" t="s">
        <v>15</v>
      </c>
    </row>
    <row r="7996" s="2" customFormat="1" spans="1:14">
      <c r="A7996" s="22"/>
      <c r="B7996" s="22"/>
      <c r="C7996" s="23">
        <v>41</v>
      </c>
      <c r="D7996" s="23" t="s">
        <v>22673</v>
      </c>
      <c r="E7996" s="24"/>
      <c r="F7996" s="22" t="s">
        <v>802</v>
      </c>
      <c r="G7996" s="25"/>
      <c r="H7996" s="26"/>
      <c r="I7996" s="91"/>
      <c r="J7996" s="51" t="s">
        <v>27</v>
      </c>
      <c r="K7996" s="51" t="s">
        <v>27</v>
      </c>
      <c r="L7996" s="51" t="s">
        <v>27</v>
      </c>
      <c r="M7996" s="52" t="s">
        <v>27</v>
      </c>
      <c r="N7996" s="51" t="str">
        <f t="shared" si="58"/>
        <v/>
      </c>
    </row>
    <row r="7997" s="2" customFormat="1" spans="1:14">
      <c r="A7997" s="27" t="s">
        <v>22674</v>
      </c>
      <c r="B7997" s="27" t="s">
        <v>22675</v>
      </c>
      <c r="C7997" s="28">
        <v>410000001</v>
      </c>
      <c r="D7997" s="29" t="s">
        <v>22675</v>
      </c>
      <c r="E7997" s="30" t="s">
        <v>22676</v>
      </c>
      <c r="F7997" s="27" t="s">
        <v>27</v>
      </c>
      <c r="G7997" s="29" t="s">
        <v>22677</v>
      </c>
      <c r="H7997" s="32" t="s">
        <v>27</v>
      </c>
      <c r="I7997" s="91"/>
      <c r="J7997" s="51">
        <v>10</v>
      </c>
      <c r="K7997" s="51">
        <v>9</v>
      </c>
      <c r="L7997" s="51">
        <v>8</v>
      </c>
      <c r="M7997" s="52">
        <v>7</v>
      </c>
      <c r="N7997" s="51">
        <f t="shared" si="58"/>
        <v>5.6</v>
      </c>
    </row>
    <row r="7998" s="2" customFormat="1" spans="1:14">
      <c r="A7998" s="27" t="s">
        <v>22678</v>
      </c>
      <c r="B7998" s="27" t="s">
        <v>22679</v>
      </c>
      <c r="C7998" s="28">
        <v>410000002</v>
      </c>
      <c r="D7998" s="29" t="s">
        <v>22679</v>
      </c>
      <c r="E7998" s="30" t="s">
        <v>22676</v>
      </c>
      <c r="F7998" s="27" t="s">
        <v>27</v>
      </c>
      <c r="G7998" s="29" t="s">
        <v>22677</v>
      </c>
      <c r="H7998" s="32" t="s">
        <v>27</v>
      </c>
      <c r="I7998" s="91"/>
      <c r="J7998" s="51">
        <v>54</v>
      </c>
      <c r="K7998" s="51">
        <v>50</v>
      </c>
      <c r="L7998" s="51">
        <v>45</v>
      </c>
      <c r="M7998" s="52">
        <v>41</v>
      </c>
      <c r="N7998" s="51">
        <f t="shared" si="58"/>
        <v>32.8</v>
      </c>
    </row>
    <row r="7999" s="2" customFormat="1" ht="24" spans="1:14">
      <c r="A7999" s="27" t="s">
        <v>22680</v>
      </c>
      <c r="B7999" s="27" t="s">
        <v>22681</v>
      </c>
      <c r="C7999" s="28">
        <v>410000003</v>
      </c>
      <c r="D7999" s="29" t="s">
        <v>22681</v>
      </c>
      <c r="E7999" s="30" t="s">
        <v>22676</v>
      </c>
      <c r="F7999" s="27" t="s">
        <v>27</v>
      </c>
      <c r="G7999" s="29" t="s">
        <v>22682</v>
      </c>
      <c r="H7999" s="32" t="s">
        <v>22683</v>
      </c>
      <c r="I7999" s="91"/>
      <c r="J7999" s="51">
        <v>27</v>
      </c>
      <c r="K7999" s="51">
        <v>25</v>
      </c>
      <c r="L7999" s="51">
        <v>23</v>
      </c>
      <c r="M7999" s="52">
        <v>21</v>
      </c>
      <c r="N7999" s="51">
        <f t="shared" si="58"/>
        <v>16.8</v>
      </c>
    </row>
    <row r="8000" s="2" customFormat="1" ht="24" spans="1:14">
      <c r="A8000" s="27" t="s">
        <v>22684</v>
      </c>
      <c r="B8000" s="27" t="s">
        <v>22685</v>
      </c>
      <c r="C8000" s="29" t="s">
        <v>22686</v>
      </c>
      <c r="D8000" s="29" t="s">
        <v>22687</v>
      </c>
      <c r="E8000" s="30" t="s">
        <v>27</v>
      </c>
      <c r="F8000" s="27" t="s">
        <v>27</v>
      </c>
      <c r="G8000" s="29" t="s">
        <v>22</v>
      </c>
      <c r="H8000" s="32" t="s">
        <v>27</v>
      </c>
      <c r="I8000" s="91"/>
      <c r="J8000" s="51">
        <v>2</v>
      </c>
      <c r="K8000" s="51">
        <v>2</v>
      </c>
      <c r="L8000" s="51">
        <v>2</v>
      </c>
      <c r="M8000" s="52">
        <v>2</v>
      </c>
      <c r="N8000" s="51">
        <f t="shared" si="58"/>
        <v>2</v>
      </c>
    </row>
    <row r="8001" s="2" customFormat="1" spans="1:14">
      <c r="A8001" s="27" t="s">
        <v>22688</v>
      </c>
      <c r="B8001" s="27" t="s">
        <v>22689</v>
      </c>
      <c r="C8001" s="28">
        <v>410000004</v>
      </c>
      <c r="D8001" s="29" t="s">
        <v>22689</v>
      </c>
      <c r="E8001" s="30" t="s">
        <v>22676</v>
      </c>
      <c r="F8001" s="27" t="s">
        <v>27</v>
      </c>
      <c r="G8001" s="29" t="s">
        <v>965</v>
      </c>
      <c r="H8001" s="32" t="s">
        <v>27</v>
      </c>
      <c r="I8001" s="91"/>
      <c r="J8001" s="51">
        <v>20</v>
      </c>
      <c r="K8001" s="51">
        <v>19</v>
      </c>
      <c r="L8001" s="51">
        <v>17</v>
      </c>
      <c r="M8001" s="52">
        <v>15</v>
      </c>
      <c r="N8001" s="51">
        <f t="shared" si="58"/>
        <v>12</v>
      </c>
    </row>
    <row r="8002" s="2" customFormat="1" ht="84" spans="1:14">
      <c r="A8002" s="27" t="s">
        <v>22690</v>
      </c>
      <c r="B8002" s="27" t="s">
        <v>22691</v>
      </c>
      <c r="C8002" s="28">
        <v>410000005</v>
      </c>
      <c r="D8002" s="29" t="s">
        <v>22691</v>
      </c>
      <c r="E8002" s="30" t="s">
        <v>22676</v>
      </c>
      <c r="F8002" s="27" t="s">
        <v>802</v>
      </c>
      <c r="G8002" s="29" t="s">
        <v>965</v>
      </c>
      <c r="H8002" s="32" t="s">
        <v>22692</v>
      </c>
      <c r="I8002" s="91"/>
      <c r="J8002" s="51">
        <v>20</v>
      </c>
      <c r="K8002" s="51">
        <v>19</v>
      </c>
      <c r="L8002" s="51">
        <v>17</v>
      </c>
      <c r="M8002" s="52">
        <v>15</v>
      </c>
      <c r="N8002" s="51">
        <f t="shared" si="58"/>
        <v>12</v>
      </c>
    </row>
    <row r="8003" s="2" customFormat="1" ht="24" spans="1:14">
      <c r="A8003" s="27" t="s">
        <v>22693</v>
      </c>
      <c r="B8003" s="27" t="s">
        <v>22694</v>
      </c>
      <c r="C8003" s="29" t="s">
        <v>22695</v>
      </c>
      <c r="D8003" s="29" t="s">
        <v>22696</v>
      </c>
      <c r="E8003" s="30" t="s">
        <v>22676</v>
      </c>
      <c r="F8003" s="27" t="s">
        <v>802</v>
      </c>
      <c r="G8003" s="29" t="s">
        <v>965</v>
      </c>
      <c r="H8003" s="32" t="s">
        <v>27</v>
      </c>
      <c r="I8003" s="91"/>
      <c r="J8003" s="51">
        <v>20</v>
      </c>
      <c r="K8003" s="51">
        <v>19</v>
      </c>
      <c r="L8003" s="51">
        <v>17</v>
      </c>
      <c r="M8003" s="52">
        <v>15</v>
      </c>
      <c r="N8003" s="51">
        <f t="shared" si="58"/>
        <v>12</v>
      </c>
    </row>
    <row r="8004" s="2" customFormat="1" ht="36" spans="1:14">
      <c r="A8004" s="27" t="s">
        <v>22697</v>
      </c>
      <c r="B8004" s="27" t="s">
        <v>22698</v>
      </c>
      <c r="C8004" s="29" t="s">
        <v>22699</v>
      </c>
      <c r="D8004" s="29" t="s">
        <v>22700</v>
      </c>
      <c r="E8004" s="30" t="s">
        <v>22676</v>
      </c>
      <c r="F8004" s="27" t="s">
        <v>802</v>
      </c>
      <c r="G8004" s="29" t="s">
        <v>965</v>
      </c>
      <c r="H8004" s="32" t="s">
        <v>27</v>
      </c>
      <c r="I8004" s="91"/>
      <c r="J8004" s="51">
        <v>20</v>
      </c>
      <c r="K8004" s="51">
        <v>19</v>
      </c>
      <c r="L8004" s="51">
        <v>17</v>
      </c>
      <c r="M8004" s="52">
        <v>15</v>
      </c>
      <c r="N8004" s="51">
        <f t="shared" si="58"/>
        <v>12</v>
      </c>
    </row>
    <row r="8005" s="2" customFormat="1" ht="24" spans="1:14">
      <c r="A8005" s="27" t="s">
        <v>22701</v>
      </c>
      <c r="B8005" s="27" t="s">
        <v>22702</v>
      </c>
      <c r="C8005" s="29" t="s">
        <v>22703</v>
      </c>
      <c r="D8005" s="29" t="s">
        <v>22704</v>
      </c>
      <c r="E8005" s="30" t="s">
        <v>22676</v>
      </c>
      <c r="F8005" s="27" t="s">
        <v>802</v>
      </c>
      <c r="G8005" s="29" t="s">
        <v>965</v>
      </c>
      <c r="H8005" s="32" t="s">
        <v>27</v>
      </c>
      <c r="I8005" s="91"/>
      <c r="J8005" s="51">
        <v>20</v>
      </c>
      <c r="K8005" s="51">
        <v>19</v>
      </c>
      <c r="L8005" s="51">
        <v>17</v>
      </c>
      <c r="M8005" s="52">
        <v>15</v>
      </c>
      <c r="N8005" s="51">
        <f t="shared" si="58"/>
        <v>12</v>
      </c>
    </row>
    <row r="8006" s="2" customFormat="1" ht="24" spans="1:14">
      <c r="A8006" s="27" t="s">
        <v>22705</v>
      </c>
      <c r="B8006" s="27" t="s">
        <v>22706</v>
      </c>
      <c r="C8006" s="29" t="s">
        <v>22707</v>
      </c>
      <c r="D8006" s="29" t="s">
        <v>22708</v>
      </c>
      <c r="E8006" s="30" t="s">
        <v>22676</v>
      </c>
      <c r="F8006" s="27" t="s">
        <v>802</v>
      </c>
      <c r="G8006" s="29" t="s">
        <v>965</v>
      </c>
      <c r="H8006" s="32" t="s">
        <v>27</v>
      </c>
      <c r="I8006" s="91"/>
      <c r="J8006" s="51">
        <v>20</v>
      </c>
      <c r="K8006" s="51">
        <v>19</v>
      </c>
      <c r="L8006" s="51">
        <v>17</v>
      </c>
      <c r="M8006" s="52">
        <v>15</v>
      </c>
      <c r="N8006" s="51">
        <f t="shared" si="58"/>
        <v>12</v>
      </c>
    </row>
    <row r="8007" s="2" customFormat="1" ht="24" spans="1:14">
      <c r="A8007" s="27" t="s">
        <v>22709</v>
      </c>
      <c r="B8007" s="27" t="s">
        <v>22710</v>
      </c>
      <c r="C8007" s="28">
        <v>410000008</v>
      </c>
      <c r="D8007" s="29" t="s">
        <v>22710</v>
      </c>
      <c r="E8007" s="30" t="s">
        <v>22676</v>
      </c>
      <c r="F8007" s="27" t="s">
        <v>27</v>
      </c>
      <c r="G8007" s="29" t="s">
        <v>22682</v>
      </c>
      <c r="H8007" s="32" t="s">
        <v>22711</v>
      </c>
      <c r="I8007" s="91"/>
      <c r="J8007" s="51">
        <v>36</v>
      </c>
      <c r="K8007" s="51">
        <v>33</v>
      </c>
      <c r="L8007" s="51">
        <v>30</v>
      </c>
      <c r="M8007" s="52">
        <v>27</v>
      </c>
      <c r="N8007" s="51">
        <f t="shared" ref="N8007:N8012" si="59">IF(AND(J8007=K8007,K8007=L8007,L8007=M8007),M8007,M8007*0.8)</f>
        <v>21.6</v>
      </c>
    </row>
    <row r="8008" s="2" customFormat="1" ht="24" spans="1:14">
      <c r="A8008" s="27" t="s">
        <v>22712</v>
      </c>
      <c r="B8008" s="27" t="s">
        <v>22713</v>
      </c>
      <c r="C8008" s="29" t="s">
        <v>22714</v>
      </c>
      <c r="D8008" s="29" t="s">
        <v>22715</v>
      </c>
      <c r="E8008" s="30" t="s">
        <v>27</v>
      </c>
      <c r="F8008" s="27" t="s">
        <v>27</v>
      </c>
      <c r="G8008" s="29" t="s">
        <v>22</v>
      </c>
      <c r="H8008" s="32" t="s">
        <v>27</v>
      </c>
      <c r="I8008" s="91"/>
      <c r="J8008" s="51" t="s">
        <v>27</v>
      </c>
      <c r="K8008" s="51" t="s">
        <v>27</v>
      </c>
      <c r="L8008" s="51" t="s">
        <v>27</v>
      </c>
      <c r="M8008" s="52" t="s">
        <v>27</v>
      </c>
      <c r="N8008" s="51" t="str">
        <f t="shared" si="59"/>
        <v/>
      </c>
    </row>
    <row r="8009" s="2" customFormat="1" ht="24" spans="1:14">
      <c r="A8009" s="27" t="s">
        <v>22716</v>
      </c>
      <c r="B8009" s="27" t="s">
        <v>22717</v>
      </c>
      <c r="C8009" s="28">
        <v>410000010</v>
      </c>
      <c r="D8009" s="29" t="s">
        <v>22717</v>
      </c>
      <c r="E8009" s="30" t="s">
        <v>22676</v>
      </c>
      <c r="F8009" s="27" t="s">
        <v>27</v>
      </c>
      <c r="G8009" s="29" t="s">
        <v>22718</v>
      </c>
      <c r="H8009" s="32" t="s">
        <v>27</v>
      </c>
      <c r="I8009" s="91"/>
      <c r="J8009" s="51">
        <v>20</v>
      </c>
      <c r="K8009" s="51">
        <v>19</v>
      </c>
      <c r="L8009" s="51">
        <v>17</v>
      </c>
      <c r="M8009" s="52">
        <v>15</v>
      </c>
      <c r="N8009" s="51">
        <f t="shared" si="59"/>
        <v>12</v>
      </c>
    </row>
    <row r="8010" s="2" customFormat="1" spans="1:14">
      <c r="A8010" s="27" t="s">
        <v>22719</v>
      </c>
      <c r="B8010" s="27" t="s">
        <v>22720</v>
      </c>
      <c r="C8010" s="28">
        <v>410000011</v>
      </c>
      <c r="D8010" s="29" t="s">
        <v>22720</v>
      </c>
      <c r="E8010" s="30" t="s">
        <v>27</v>
      </c>
      <c r="F8010" s="27" t="s">
        <v>27</v>
      </c>
      <c r="G8010" s="29" t="s">
        <v>22</v>
      </c>
      <c r="H8010" s="32" t="s">
        <v>27</v>
      </c>
      <c r="I8010" s="91"/>
      <c r="J8010" s="51">
        <v>31</v>
      </c>
      <c r="K8010" s="51">
        <v>29</v>
      </c>
      <c r="L8010" s="51">
        <v>26</v>
      </c>
      <c r="M8010" s="52">
        <v>23</v>
      </c>
      <c r="N8010" s="51">
        <f t="shared" si="59"/>
        <v>18.4</v>
      </c>
    </row>
    <row r="8011" s="2" customFormat="1" spans="1:14">
      <c r="A8011" s="27" t="s">
        <v>22721</v>
      </c>
      <c r="B8011" s="27" t="s">
        <v>22722</v>
      </c>
      <c r="C8011" s="28">
        <v>410000012</v>
      </c>
      <c r="D8011" s="29" t="s">
        <v>22722</v>
      </c>
      <c r="E8011" s="30" t="s">
        <v>27</v>
      </c>
      <c r="F8011" s="27" t="s">
        <v>27</v>
      </c>
      <c r="G8011" s="29" t="s">
        <v>22</v>
      </c>
      <c r="H8011" s="32" t="s">
        <v>27</v>
      </c>
      <c r="I8011" s="91"/>
      <c r="J8011" s="51">
        <v>31</v>
      </c>
      <c r="K8011" s="51">
        <v>29</v>
      </c>
      <c r="L8011" s="51">
        <v>26</v>
      </c>
      <c r="M8011" s="52">
        <v>23</v>
      </c>
      <c r="N8011" s="51">
        <f t="shared" si="59"/>
        <v>18.4</v>
      </c>
    </row>
    <row r="8012" s="2" customFormat="1" spans="1:14">
      <c r="A8012" s="27" t="s">
        <v>22723</v>
      </c>
      <c r="B8012" s="27" t="s">
        <v>22724</v>
      </c>
      <c r="C8012" s="28">
        <v>410000013</v>
      </c>
      <c r="D8012" s="29" t="s">
        <v>22724</v>
      </c>
      <c r="E8012" s="30" t="s">
        <v>22725</v>
      </c>
      <c r="F8012" s="27"/>
      <c r="G8012" s="29" t="s">
        <v>22726</v>
      </c>
      <c r="H8012" s="32" t="s">
        <v>27</v>
      </c>
      <c r="I8012" s="91"/>
      <c r="J8012" s="51">
        <v>27</v>
      </c>
      <c r="K8012" s="51">
        <v>24</v>
      </c>
      <c r="L8012" s="51">
        <v>22</v>
      </c>
      <c r="M8012" s="52">
        <v>21</v>
      </c>
      <c r="N8012" s="51">
        <f t="shared" si="59"/>
        <v>16.8</v>
      </c>
    </row>
    <row r="8013" s="2" customFormat="1" ht="72" spans="1:14">
      <c r="A8013" s="27" t="s">
        <v>22674</v>
      </c>
      <c r="B8013" s="27" t="s">
        <v>22675</v>
      </c>
      <c r="C8013" s="28">
        <v>410000014</v>
      </c>
      <c r="D8013" s="29" t="s">
        <v>22727</v>
      </c>
      <c r="E8013" s="30" t="s">
        <v>22728</v>
      </c>
      <c r="F8013" s="27" t="s">
        <v>802</v>
      </c>
      <c r="G8013" s="29" t="s">
        <v>22</v>
      </c>
      <c r="H8013" s="32" t="s">
        <v>22729</v>
      </c>
      <c r="I8013" s="91"/>
      <c r="J8013" s="51"/>
      <c r="K8013" s="51"/>
      <c r="L8013" s="51"/>
      <c r="M8013" s="52"/>
      <c r="N8013" s="51"/>
    </row>
    <row r="8014" s="3" customFormat="1" ht="55.95" customHeight="1" spans="1:14">
      <c r="A8014" s="38" t="s">
        <v>22730</v>
      </c>
      <c r="B8014" s="38" t="s">
        <v>22731</v>
      </c>
      <c r="C8014" s="34">
        <v>410000015</v>
      </c>
      <c r="D8014" s="34" t="s">
        <v>22732</v>
      </c>
      <c r="E8014" s="34" t="s">
        <v>22733</v>
      </c>
      <c r="F8014" s="34"/>
      <c r="G8014" s="34" t="s">
        <v>6739</v>
      </c>
      <c r="H8014" s="38" t="s">
        <v>22734</v>
      </c>
      <c r="I8014" s="64" t="s">
        <v>340</v>
      </c>
      <c r="J8014" s="124"/>
      <c r="K8014" s="124"/>
      <c r="L8014" s="124"/>
      <c r="M8014" s="124"/>
      <c r="N8014" s="125"/>
    </row>
    <row r="8015" s="3" customFormat="1" ht="49.05" customHeight="1" spans="1:14">
      <c r="A8015" s="38" t="s">
        <v>22735</v>
      </c>
      <c r="B8015" s="38" t="s">
        <v>22736</v>
      </c>
      <c r="C8015" s="34" t="s">
        <v>22737</v>
      </c>
      <c r="D8015" s="198" t="s">
        <v>22738</v>
      </c>
      <c r="E8015" s="36"/>
      <c r="F8015" s="33"/>
      <c r="G8015" s="35"/>
      <c r="H8015" s="113"/>
      <c r="I8015" s="64" t="s">
        <v>340</v>
      </c>
      <c r="J8015" s="124"/>
      <c r="K8015" s="124"/>
      <c r="L8015" s="124"/>
      <c r="M8015" s="124"/>
      <c r="N8015" s="125"/>
    </row>
    <row r="8016" s="2" customFormat="1" ht="24" spans="1:14">
      <c r="A8016" s="27"/>
      <c r="B8016" s="27"/>
      <c r="C8016" s="23">
        <v>42</v>
      </c>
      <c r="D8016" s="23" t="s">
        <v>22739</v>
      </c>
      <c r="E8016" s="30" t="s">
        <v>22740</v>
      </c>
      <c r="F8016" s="27"/>
      <c r="G8016" s="25"/>
      <c r="H8016" s="26"/>
      <c r="I8016" s="91"/>
      <c r="J8016" s="51" t="s">
        <v>27</v>
      </c>
      <c r="K8016" s="51" t="s">
        <v>27</v>
      </c>
      <c r="L8016" s="51" t="s">
        <v>27</v>
      </c>
      <c r="M8016" s="52" t="s">
        <v>27</v>
      </c>
      <c r="N8016" s="51" t="str">
        <f t="shared" ref="N8016:N8024" si="60">IF(AND(J8016=K8016,K8016=L8016,L8016=M8016),M8016,M8016*0.8)</f>
        <v/>
      </c>
    </row>
    <row r="8017" s="2" customFormat="1" ht="48" spans="1:14">
      <c r="A8017" s="27" t="s">
        <v>22741</v>
      </c>
      <c r="B8017" s="27" t="s">
        <v>22742</v>
      </c>
      <c r="C8017" s="28">
        <v>420000001</v>
      </c>
      <c r="D8017" s="29" t="s">
        <v>22742</v>
      </c>
      <c r="E8017" s="30" t="s">
        <v>27</v>
      </c>
      <c r="F8017" s="27" t="s">
        <v>27</v>
      </c>
      <c r="G8017" s="29" t="s">
        <v>22</v>
      </c>
      <c r="H8017" s="32" t="s">
        <v>22743</v>
      </c>
      <c r="I8017" s="91"/>
      <c r="J8017" s="51">
        <v>233</v>
      </c>
      <c r="K8017" s="51">
        <v>213</v>
      </c>
      <c r="L8017" s="51">
        <v>194</v>
      </c>
      <c r="M8017" s="52">
        <v>174</v>
      </c>
      <c r="N8017" s="51">
        <f t="shared" si="60"/>
        <v>139.2</v>
      </c>
    </row>
    <row r="8018" s="2" customFormat="1" ht="24" spans="1:14">
      <c r="A8018" s="27" t="s">
        <v>22744</v>
      </c>
      <c r="B8018" s="27" t="s">
        <v>22745</v>
      </c>
      <c r="C8018" s="29" t="s">
        <v>22746</v>
      </c>
      <c r="D8018" s="29" t="s">
        <v>22747</v>
      </c>
      <c r="E8018" s="30" t="s">
        <v>27</v>
      </c>
      <c r="F8018" s="27" t="s">
        <v>27</v>
      </c>
      <c r="G8018" s="29" t="s">
        <v>22</v>
      </c>
      <c r="H8018" s="32" t="s">
        <v>27</v>
      </c>
      <c r="I8018" s="91"/>
      <c r="J8018" s="51">
        <v>100</v>
      </c>
      <c r="K8018" s="51">
        <v>100</v>
      </c>
      <c r="L8018" s="51">
        <v>100</v>
      </c>
      <c r="M8018" s="52">
        <v>100</v>
      </c>
      <c r="N8018" s="51">
        <f t="shared" si="60"/>
        <v>100</v>
      </c>
    </row>
    <row r="8019" s="2" customFormat="1" ht="24" spans="1:14">
      <c r="A8019" s="27" t="s">
        <v>22744</v>
      </c>
      <c r="B8019" s="27" t="s">
        <v>22745</v>
      </c>
      <c r="C8019" s="29" t="s">
        <v>22748</v>
      </c>
      <c r="D8019" s="29" t="s">
        <v>22749</v>
      </c>
      <c r="E8019" s="30" t="s">
        <v>27</v>
      </c>
      <c r="F8019" s="27" t="s">
        <v>27</v>
      </c>
      <c r="G8019" s="29" t="s">
        <v>22</v>
      </c>
      <c r="H8019" s="32" t="s">
        <v>27</v>
      </c>
      <c r="I8019" s="91"/>
      <c r="J8019" s="51">
        <v>100</v>
      </c>
      <c r="K8019" s="51">
        <v>100</v>
      </c>
      <c r="L8019" s="51">
        <v>100</v>
      </c>
      <c r="M8019" s="52">
        <v>100</v>
      </c>
      <c r="N8019" s="51">
        <f t="shared" si="60"/>
        <v>100</v>
      </c>
    </row>
    <row r="8020" s="2" customFormat="1" ht="24" spans="1:14">
      <c r="A8020" s="27" t="s">
        <v>22750</v>
      </c>
      <c r="B8020" s="27" t="s">
        <v>22751</v>
      </c>
      <c r="C8020" s="29" t="s">
        <v>22752</v>
      </c>
      <c r="D8020" s="29" t="s">
        <v>22753</v>
      </c>
      <c r="E8020" s="30" t="s">
        <v>27</v>
      </c>
      <c r="F8020" s="27" t="s">
        <v>27</v>
      </c>
      <c r="G8020" s="29" t="s">
        <v>22</v>
      </c>
      <c r="H8020" s="32" t="s">
        <v>27</v>
      </c>
      <c r="I8020" s="91"/>
      <c r="J8020" s="51">
        <v>100</v>
      </c>
      <c r="K8020" s="51">
        <v>100</v>
      </c>
      <c r="L8020" s="51">
        <v>100</v>
      </c>
      <c r="M8020" s="52">
        <v>100</v>
      </c>
      <c r="N8020" s="51">
        <f t="shared" si="60"/>
        <v>100</v>
      </c>
    </row>
    <row r="8021" s="2" customFormat="1" ht="24" spans="1:14">
      <c r="A8021" s="27" t="s">
        <v>22754</v>
      </c>
      <c r="B8021" s="27" t="s">
        <v>22755</v>
      </c>
      <c r="C8021" s="29" t="s">
        <v>22756</v>
      </c>
      <c r="D8021" s="29" t="s">
        <v>22757</v>
      </c>
      <c r="E8021" s="30" t="s">
        <v>27</v>
      </c>
      <c r="F8021" s="27" t="s">
        <v>27</v>
      </c>
      <c r="G8021" s="29" t="s">
        <v>22</v>
      </c>
      <c r="H8021" s="32" t="s">
        <v>27</v>
      </c>
      <c r="I8021" s="91"/>
      <c r="J8021" s="51">
        <v>50</v>
      </c>
      <c r="K8021" s="51">
        <v>50</v>
      </c>
      <c r="L8021" s="51">
        <v>50</v>
      </c>
      <c r="M8021" s="52">
        <v>50</v>
      </c>
      <c r="N8021" s="51">
        <f t="shared" si="60"/>
        <v>50</v>
      </c>
    </row>
    <row r="8022" s="2" customFormat="1" spans="1:14">
      <c r="A8022" s="27" t="s">
        <v>22758</v>
      </c>
      <c r="B8022" s="27" t="s">
        <v>22759</v>
      </c>
      <c r="C8022" s="28">
        <v>420000002</v>
      </c>
      <c r="D8022" s="29" t="s">
        <v>22759</v>
      </c>
      <c r="E8022" s="30" t="s">
        <v>27</v>
      </c>
      <c r="F8022" s="27" t="s">
        <v>27</v>
      </c>
      <c r="G8022" s="29" t="s">
        <v>22</v>
      </c>
      <c r="H8022" s="32" t="s">
        <v>27</v>
      </c>
      <c r="I8022" s="91"/>
      <c r="J8022" s="51">
        <v>510</v>
      </c>
      <c r="K8022" s="51">
        <v>470</v>
      </c>
      <c r="L8022" s="51">
        <v>430</v>
      </c>
      <c r="M8022" s="52">
        <v>380</v>
      </c>
      <c r="N8022" s="51">
        <f t="shared" si="60"/>
        <v>304</v>
      </c>
    </row>
    <row r="8023" s="2" customFormat="1" spans="1:14">
      <c r="A8023" s="27" t="s">
        <v>22760</v>
      </c>
      <c r="B8023" s="27" t="s">
        <v>22761</v>
      </c>
      <c r="C8023" s="28">
        <v>420000003</v>
      </c>
      <c r="D8023" s="29" t="s">
        <v>22761</v>
      </c>
      <c r="E8023" s="30" t="s">
        <v>27</v>
      </c>
      <c r="F8023" s="27" t="s">
        <v>27</v>
      </c>
      <c r="G8023" s="29" t="s">
        <v>22</v>
      </c>
      <c r="H8023" s="32" t="s">
        <v>27</v>
      </c>
      <c r="I8023" s="91"/>
      <c r="J8023" s="51">
        <v>734</v>
      </c>
      <c r="K8023" s="51">
        <v>673</v>
      </c>
      <c r="L8023" s="51">
        <v>612</v>
      </c>
      <c r="M8023" s="52">
        <v>551</v>
      </c>
      <c r="N8023" s="51">
        <f t="shared" si="60"/>
        <v>440.8</v>
      </c>
    </row>
    <row r="8024" s="2" customFormat="1" ht="24" spans="1:14">
      <c r="A8024" s="27" t="s">
        <v>22762</v>
      </c>
      <c r="B8024" s="27" t="s">
        <v>22763</v>
      </c>
      <c r="C8024" s="28">
        <v>420000004</v>
      </c>
      <c r="D8024" s="29" t="s">
        <v>22764</v>
      </c>
      <c r="E8024" s="30" t="s">
        <v>22765</v>
      </c>
      <c r="F8024" s="27" t="s">
        <v>27</v>
      </c>
      <c r="G8024" s="29" t="s">
        <v>22</v>
      </c>
      <c r="H8024" s="61" t="s">
        <v>22766</v>
      </c>
      <c r="I8024" s="91"/>
      <c r="J8024" s="51">
        <v>974</v>
      </c>
      <c r="K8024" s="51">
        <v>893</v>
      </c>
      <c r="L8024" s="51">
        <v>812</v>
      </c>
      <c r="M8024" s="52">
        <v>731</v>
      </c>
      <c r="N8024" s="51">
        <f t="shared" si="60"/>
        <v>584.8</v>
      </c>
    </row>
    <row r="8025" s="2" customFormat="1" ht="36" spans="1:14">
      <c r="A8025" s="27" t="s">
        <v>22767</v>
      </c>
      <c r="B8025" s="27" t="s">
        <v>22768</v>
      </c>
      <c r="C8025" s="29" t="s">
        <v>22769</v>
      </c>
      <c r="D8025" s="29" t="s">
        <v>22770</v>
      </c>
      <c r="E8025" s="30" t="s">
        <v>27</v>
      </c>
      <c r="F8025" s="27" t="s">
        <v>27</v>
      </c>
      <c r="G8025" s="29" t="s">
        <v>22</v>
      </c>
      <c r="H8025" s="32" t="s">
        <v>27</v>
      </c>
      <c r="I8025" s="91"/>
      <c r="J8025" s="51">
        <v>84</v>
      </c>
      <c r="K8025" s="51">
        <v>84</v>
      </c>
      <c r="L8025" s="51">
        <v>84</v>
      </c>
      <c r="M8025" s="52">
        <v>84</v>
      </c>
      <c r="N8025" s="51">
        <f t="shared" ref="N8025:N8088" si="61">IF(AND(J8025=K8025,K8025=L8025,L8025=M8025),M8025,M8025*0.8)</f>
        <v>84</v>
      </c>
    </row>
    <row r="8026" s="2" customFormat="1" ht="36" spans="1:14">
      <c r="A8026" s="27" t="s">
        <v>22771</v>
      </c>
      <c r="B8026" s="27" t="s">
        <v>22772</v>
      </c>
      <c r="C8026" s="29" t="s">
        <v>22773</v>
      </c>
      <c r="D8026" s="29" t="s">
        <v>22774</v>
      </c>
      <c r="E8026" s="30" t="s">
        <v>27</v>
      </c>
      <c r="F8026" s="27" t="s">
        <v>27</v>
      </c>
      <c r="G8026" s="29" t="s">
        <v>22</v>
      </c>
      <c r="H8026" s="32" t="s">
        <v>27</v>
      </c>
      <c r="I8026" s="91"/>
      <c r="J8026" s="51">
        <v>84</v>
      </c>
      <c r="K8026" s="51">
        <v>84</v>
      </c>
      <c r="L8026" s="51">
        <v>84</v>
      </c>
      <c r="M8026" s="52">
        <v>84</v>
      </c>
      <c r="N8026" s="51">
        <f t="shared" si="61"/>
        <v>84</v>
      </c>
    </row>
    <row r="8027" s="2" customFormat="1" ht="28.5" spans="1:14">
      <c r="A8027" s="27" t="s">
        <v>22775</v>
      </c>
      <c r="B8027" s="27" t="s">
        <v>22776</v>
      </c>
      <c r="C8027" s="28">
        <v>420000005</v>
      </c>
      <c r="D8027" s="29" t="s">
        <v>22776</v>
      </c>
      <c r="E8027" s="30" t="s">
        <v>27</v>
      </c>
      <c r="F8027" s="27" t="s">
        <v>27</v>
      </c>
      <c r="G8027" s="29" t="s">
        <v>22</v>
      </c>
      <c r="H8027" s="61" t="s">
        <v>22777</v>
      </c>
      <c r="I8027" s="91"/>
      <c r="J8027" s="51">
        <v>192</v>
      </c>
      <c r="K8027" s="51">
        <v>176</v>
      </c>
      <c r="L8027" s="51">
        <v>160</v>
      </c>
      <c r="M8027" s="52">
        <v>144</v>
      </c>
      <c r="N8027" s="51">
        <f t="shared" si="61"/>
        <v>115.2</v>
      </c>
    </row>
    <row r="8028" s="2" customFormat="1" ht="24" spans="1:14">
      <c r="A8028" s="27" t="s">
        <v>22778</v>
      </c>
      <c r="B8028" s="27" t="s">
        <v>22779</v>
      </c>
      <c r="C8028" s="29" t="s">
        <v>22780</v>
      </c>
      <c r="D8028" s="29" t="s">
        <v>22781</v>
      </c>
      <c r="E8028" s="30" t="s">
        <v>27</v>
      </c>
      <c r="F8028" s="27" t="s">
        <v>27</v>
      </c>
      <c r="G8028" s="29" t="s">
        <v>22</v>
      </c>
      <c r="H8028" s="32" t="s">
        <v>27</v>
      </c>
      <c r="I8028" s="91"/>
      <c r="J8028" s="51">
        <v>192</v>
      </c>
      <c r="K8028" s="51">
        <v>176</v>
      </c>
      <c r="L8028" s="51">
        <v>160</v>
      </c>
      <c r="M8028" s="52">
        <v>144</v>
      </c>
      <c r="N8028" s="51">
        <f t="shared" si="61"/>
        <v>115.2</v>
      </c>
    </row>
    <row r="8029" s="2" customFormat="1" ht="24" spans="1:14">
      <c r="A8029" s="27" t="s">
        <v>22782</v>
      </c>
      <c r="B8029" s="27" t="s">
        <v>22783</v>
      </c>
      <c r="C8029" s="29" t="s">
        <v>22784</v>
      </c>
      <c r="D8029" s="29" t="s">
        <v>22785</v>
      </c>
      <c r="E8029" s="30" t="s">
        <v>27</v>
      </c>
      <c r="F8029" s="27" t="s">
        <v>27</v>
      </c>
      <c r="G8029" s="29" t="s">
        <v>22</v>
      </c>
      <c r="H8029" s="32" t="s">
        <v>27</v>
      </c>
      <c r="I8029" s="91"/>
      <c r="J8029" s="51">
        <v>192</v>
      </c>
      <c r="K8029" s="51">
        <v>176</v>
      </c>
      <c r="L8029" s="51">
        <v>160</v>
      </c>
      <c r="M8029" s="52">
        <v>144</v>
      </c>
      <c r="N8029" s="51">
        <f t="shared" si="61"/>
        <v>115.2</v>
      </c>
    </row>
    <row r="8030" s="2" customFormat="1" ht="24" spans="1:14">
      <c r="A8030" s="27" t="s">
        <v>22786</v>
      </c>
      <c r="B8030" s="27" t="s">
        <v>22787</v>
      </c>
      <c r="C8030" s="29" t="s">
        <v>22788</v>
      </c>
      <c r="D8030" s="29" t="s">
        <v>22789</v>
      </c>
      <c r="E8030" s="30" t="s">
        <v>27</v>
      </c>
      <c r="F8030" s="27" t="s">
        <v>27</v>
      </c>
      <c r="G8030" s="29" t="s">
        <v>22</v>
      </c>
      <c r="H8030" s="32" t="s">
        <v>27</v>
      </c>
      <c r="I8030" s="91"/>
      <c r="J8030" s="51">
        <v>96</v>
      </c>
      <c r="K8030" s="51">
        <v>88</v>
      </c>
      <c r="L8030" s="51">
        <v>80</v>
      </c>
      <c r="M8030" s="52">
        <v>72</v>
      </c>
      <c r="N8030" s="51">
        <f t="shared" si="61"/>
        <v>57.6</v>
      </c>
    </row>
    <row r="8031" s="2" customFormat="1" ht="24" spans="1:14">
      <c r="A8031" s="27" t="s">
        <v>22790</v>
      </c>
      <c r="B8031" s="27" t="s">
        <v>22791</v>
      </c>
      <c r="C8031" s="29" t="s">
        <v>22792</v>
      </c>
      <c r="D8031" s="29" t="s">
        <v>22793</v>
      </c>
      <c r="E8031" s="30" t="s">
        <v>27</v>
      </c>
      <c r="F8031" s="27" t="s">
        <v>27</v>
      </c>
      <c r="G8031" s="29" t="s">
        <v>22</v>
      </c>
      <c r="H8031" s="32" t="s">
        <v>27</v>
      </c>
      <c r="I8031" s="91"/>
      <c r="J8031" s="51">
        <v>96</v>
      </c>
      <c r="K8031" s="51">
        <v>88</v>
      </c>
      <c r="L8031" s="51">
        <v>80</v>
      </c>
      <c r="M8031" s="52">
        <v>72</v>
      </c>
      <c r="N8031" s="51">
        <f t="shared" si="61"/>
        <v>57.6</v>
      </c>
    </row>
    <row r="8032" s="2" customFormat="1" ht="24" spans="1:14">
      <c r="A8032" s="27" t="s">
        <v>22794</v>
      </c>
      <c r="B8032" s="27" t="s">
        <v>22795</v>
      </c>
      <c r="C8032" s="28">
        <v>420000006</v>
      </c>
      <c r="D8032" s="29" t="s">
        <v>22795</v>
      </c>
      <c r="E8032" s="30" t="s">
        <v>22796</v>
      </c>
      <c r="F8032" s="27" t="s">
        <v>22797</v>
      </c>
      <c r="G8032" s="29" t="s">
        <v>22</v>
      </c>
      <c r="H8032" s="32" t="s">
        <v>27</v>
      </c>
      <c r="I8032" s="91"/>
      <c r="J8032" s="51">
        <v>886</v>
      </c>
      <c r="K8032" s="51">
        <v>812</v>
      </c>
      <c r="L8032" s="51">
        <v>738</v>
      </c>
      <c r="M8032" s="52">
        <v>701</v>
      </c>
      <c r="N8032" s="51">
        <f t="shared" si="61"/>
        <v>560.8</v>
      </c>
    </row>
    <row r="8033" s="2" customFormat="1" ht="24" spans="1:14">
      <c r="A8033" s="27" t="s">
        <v>22798</v>
      </c>
      <c r="B8033" s="27" t="s">
        <v>22799</v>
      </c>
      <c r="C8033" s="29" t="s">
        <v>22800</v>
      </c>
      <c r="D8033" s="29" t="s">
        <v>22801</v>
      </c>
      <c r="E8033" s="30" t="s">
        <v>27</v>
      </c>
      <c r="F8033" s="27" t="s">
        <v>27</v>
      </c>
      <c r="G8033" s="29" t="s">
        <v>22</v>
      </c>
      <c r="H8033" s="32" t="s">
        <v>27</v>
      </c>
      <c r="I8033" s="91"/>
      <c r="J8033" s="51">
        <v>886</v>
      </c>
      <c r="K8033" s="51">
        <v>812</v>
      </c>
      <c r="L8033" s="51">
        <v>738</v>
      </c>
      <c r="M8033" s="52">
        <v>701</v>
      </c>
      <c r="N8033" s="51">
        <f t="shared" si="61"/>
        <v>560.8</v>
      </c>
    </row>
    <row r="8034" s="2" customFormat="1" ht="36" spans="1:14">
      <c r="A8034" s="27" t="s">
        <v>22802</v>
      </c>
      <c r="B8034" s="27" t="s">
        <v>22803</v>
      </c>
      <c r="C8034" s="28">
        <v>420000007</v>
      </c>
      <c r="D8034" s="29" t="s">
        <v>22803</v>
      </c>
      <c r="E8034" s="30" t="s">
        <v>22804</v>
      </c>
      <c r="F8034" s="27" t="s">
        <v>22797</v>
      </c>
      <c r="G8034" s="29" t="s">
        <v>22</v>
      </c>
      <c r="H8034" s="32" t="s">
        <v>22805</v>
      </c>
      <c r="I8034" s="91"/>
      <c r="J8034" s="51">
        <v>216</v>
      </c>
      <c r="K8034" s="51">
        <v>198</v>
      </c>
      <c r="L8034" s="51">
        <v>180</v>
      </c>
      <c r="M8034" s="52">
        <v>171</v>
      </c>
      <c r="N8034" s="51">
        <f t="shared" si="61"/>
        <v>136.8</v>
      </c>
    </row>
    <row r="8035" s="2" customFormat="1" ht="24" spans="1:14">
      <c r="A8035" s="27" t="s">
        <v>22806</v>
      </c>
      <c r="B8035" s="27" t="s">
        <v>22807</v>
      </c>
      <c r="C8035" s="29" t="s">
        <v>22808</v>
      </c>
      <c r="D8035" s="29" t="s">
        <v>22809</v>
      </c>
      <c r="E8035" s="30" t="s">
        <v>27</v>
      </c>
      <c r="F8035" s="27" t="s">
        <v>27</v>
      </c>
      <c r="G8035" s="29" t="s">
        <v>22</v>
      </c>
      <c r="H8035" s="32" t="s">
        <v>27</v>
      </c>
      <c r="I8035" s="91"/>
      <c r="J8035" s="51">
        <v>76</v>
      </c>
      <c r="K8035" s="51">
        <v>70</v>
      </c>
      <c r="L8035" s="51">
        <v>64</v>
      </c>
      <c r="M8035" s="52">
        <v>57</v>
      </c>
      <c r="N8035" s="51">
        <v>46</v>
      </c>
    </row>
    <row r="8036" s="2" customFormat="1" ht="24" spans="1:14">
      <c r="A8036" s="27" t="s">
        <v>22810</v>
      </c>
      <c r="B8036" s="27" t="s">
        <v>22811</v>
      </c>
      <c r="C8036" s="29" t="s">
        <v>22812</v>
      </c>
      <c r="D8036" s="29" t="s">
        <v>22813</v>
      </c>
      <c r="E8036" s="30" t="s">
        <v>27</v>
      </c>
      <c r="F8036" s="27" t="s">
        <v>27</v>
      </c>
      <c r="G8036" s="29" t="s">
        <v>22</v>
      </c>
      <c r="H8036" s="32" t="s">
        <v>27</v>
      </c>
      <c r="I8036" s="91"/>
      <c r="J8036" s="51">
        <v>216</v>
      </c>
      <c r="K8036" s="51">
        <v>198</v>
      </c>
      <c r="L8036" s="51">
        <v>180</v>
      </c>
      <c r="M8036" s="52">
        <v>171</v>
      </c>
      <c r="N8036" s="51">
        <f t="shared" si="61"/>
        <v>136.8</v>
      </c>
    </row>
    <row r="8037" s="2" customFormat="1" ht="24" spans="1:14">
      <c r="A8037" s="27" t="s">
        <v>22814</v>
      </c>
      <c r="B8037" s="27" t="s">
        <v>22815</v>
      </c>
      <c r="C8037" s="29" t="s">
        <v>22816</v>
      </c>
      <c r="D8037" s="29" t="s">
        <v>22817</v>
      </c>
      <c r="E8037" s="30" t="s">
        <v>27</v>
      </c>
      <c r="F8037" s="27" t="s">
        <v>27</v>
      </c>
      <c r="G8037" s="29" t="s">
        <v>22</v>
      </c>
      <c r="H8037" s="32" t="s">
        <v>27</v>
      </c>
      <c r="I8037" s="91"/>
      <c r="J8037" s="51">
        <v>216</v>
      </c>
      <c r="K8037" s="51">
        <v>198</v>
      </c>
      <c r="L8037" s="51">
        <v>180</v>
      </c>
      <c r="M8037" s="52">
        <v>171</v>
      </c>
      <c r="N8037" s="51">
        <f t="shared" si="61"/>
        <v>136.8</v>
      </c>
    </row>
    <row r="8038" s="2" customFormat="1" spans="1:14">
      <c r="A8038" s="27" t="s">
        <v>22818</v>
      </c>
      <c r="B8038" s="27" t="s">
        <v>22819</v>
      </c>
      <c r="C8038" s="28">
        <v>420000008</v>
      </c>
      <c r="D8038" s="29" t="s">
        <v>22819</v>
      </c>
      <c r="E8038" s="30" t="s">
        <v>27</v>
      </c>
      <c r="F8038" s="27" t="s">
        <v>27</v>
      </c>
      <c r="G8038" s="29" t="s">
        <v>22</v>
      </c>
      <c r="H8038" s="32" t="s">
        <v>27</v>
      </c>
      <c r="I8038" s="91"/>
      <c r="J8038" s="51">
        <v>140</v>
      </c>
      <c r="K8038" s="51">
        <v>130</v>
      </c>
      <c r="L8038" s="51">
        <v>119</v>
      </c>
      <c r="M8038" s="52">
        <v>108</v>
      </c>
      <c r="N8038" s="51">
        <f t="shared" si="61"/>
        <v>86.4</v>
      </c>
    </row>
    <row r="8039" s="2" customFormat="1" ht="24" spans="1:14">
      <c r="A8039" s="27" t="s">
        <v>22820</v>
      </c>
      <c r="B8039" s="27" t="s">
        <v>22821</v>
      </c>
      <c r="C8039" s="28">
        <v>420000009</v>
      </c>
      <c r="D8039" s="29" t="s">
        <v>22821</v>
      </c>
      <c r="E8039" s="30" t="s">
        <v>22822</v>
      </c>
      <c r="F8039" s="27"/>
      <c r="G8039" s="29" t="s">
        <v>22</v>
      </c>
      <c r="H8039" s="32" t="s">
        <v>27</v>
      </c>
      <c r="I8039" s="91"/>
      <c r="J8039" s="51">
        <v>510</v>
      </c>
      <c r="K8039" s="51">
        <v>470</v>
      </c>
      <c r="L8039" s="51">
        <v>430</v>
      </c>
      <c r="M8039" s="52">
        <v>380</v>
      </c>
      <c r="N8039" s="51">
        <f t="shared" si="61"/>
        <v>304</v>
      </c>
    </row>
    <row r="8040" s="2" customFormat="1" spans="1:14">
      <c r="A8040" s="27" t="s">
        <v>22823</v>
      </c>
      <c r="B8040" s="27" t="s">
        <v>22824</v>
      </c>
      <c r="C8040" s="28">
        <v>420000010</v>
      </c>
      <c r="D8040" s="29" t="s">
        <v>22824</v>
      </c>
      <c r="E8040" s="30" t="s">
        <v>27</v>
      </c>
      <c r="F8040" s="27" t="s">
        <v>27</v>
      </c>
      <c r="G8040" s="29" t="s">
        <v>99</v>
      </c>
      <c r="H8040" s="32" t="s">
        <v>27</v>
      </c>
      <c r="I8040" s="91"/>
      <c r="J8040" s="51">
        <v>20</v>
      </c>
      <c r="K8040" s="51">
        <v>18</v>
      </c>
      <c r="L8040" s="51">
        <v>17</v>
      </c>
      <c r="M8040" s="52">
        <v>15</v>
      </c>
      <c r="N8040" s="51">
        <f t="shared" si="61"/>
        <v>12</v>
      </c>
    </row>
    <row r="8041" s="2" customFormat="1" spans="1:14">
      <c r="A8041" s="27" t="s">
        <v>22825</v>
      </c>
      <c r="B8041" s="27" t="s">
        <v>22826</v>
      </c>
      <c r="C8041" s="28">
        <v>420000011</v>
      </c>
      <c r="D8041" s="29" t="s">
        <v>22826</v>
      </c>
      <c r="E8041" s="30" t="s">
        <v>27</v>
      </c>
      <c r="F8041" s="27" t="s">
        <v>27</v>
      </c>
      <c r="G8041" s="29" t="s">
        <v>22</v>
      </c>
      <c r="H8041" s="61" t="s">
        <v>22827</v>
      </c>
      <c r="I8041" s="91"/>
      <c r="J8041" s="51">
        <v>130</v>
      </c>
      <c r="K8041" s="51">
        <v>120</v>
      </c>
      <c r="L8041" s="51">
        <v>110</v>
      </c>
      <c r="M8041" s="52">
        <v>100</v>
      </c>
      <c r="N8041" s="51">
        <f t="shared" si="61"/>
        <v>80</v>
      </c>
    </row>
    <row r="8042" s="2" customFormat="1" ht="24" spans="1:14">
      <c r="A8042" s="27" t="s">
        <v>22828</v>
      </c>
      <c r="B8042" s="27" t="s">
        <v>22829</v>
      </c>
      <c r="C8042" s="29" t="s">
        <v>22830</v>
      </c>
      <c r="D8042" s="29" t="s">
        <v>22831</v>
      </c>
      <c r="E8042" s="30" t="s">
        <v>27</v>
      </c>
      <c r="F8042" s="27" t="s">
        <v>27</v>
      </c>
      <c r="G8042" s="29" t="s">
        <v>22</v>
      </c>
      <c r="H8042" s="32" t="s">
        <v>27</v>
      </c>
      <c r="I8042" s="91"/>
      <c r="J8042" s="51">
        <v>50</v>
      </c>
      <c r="K8042" s="51">
        <v>50</v>
      </c>
      <c r="L8042" s="51">
        <v>50</v>
      </c>
      <c r="M8042" s="52">
        <v>50</v>
      </c>
      <c r="N8042" s="51">
        <f t="shared" si="61"/>
        <v>50</v>
      </c>
    </row>
    <row r="8043" s="2" customFormat="1" ht="24" spans="1:14">
      <c r="A8043" s="27" t="s">
        <v>22832</v>
      </c>
      <c r="B8043" s="27" t="s">
        <v>22833</v>
      </c>
      <c r="C8043" s="28">
        <v>420000012</v>
      </c>
      <c r="D8043" s="29" t="s">
        <v>22833</v>
      </c>
      <c r="E8043" s="30" t="s">
        <v>22834</v>
      </c>
      <c r="F8043" s="27"/>
      <c r="G8043" s="29" t="s">
        <v>22</v>
      </c>
      <c r="H8043" s="32" t="s">
        <v>27</v>
      </c>
      <c r="I8043" s="91"/>
      <c r="J8043" s="51">
        <v>90</v>
      </c>
      <c r="K8043" s="51">
        <v>82</v>
      </c>
      <c r="L8043" s="51">
        <v>75</v>
      </c>
      <c r="M8043" s="52">
        <v>71</v>
      </c>
      <c r="N8043" s="51">
        <f t="shared" si="61"/>
        <v>56.8</v>
      </c>
    </row>
    <row r="8044" s="2" customFormat="1" ht="24" spans="1:14">
      <c r="A8044" s="27" t="s">
        <v>22835</v>
      </c>
      <c r="B8044" s="27" t="s">
        <v>22836</v>
      </c>
      <c r="C8044" s="29" t="s">
        <v>22837</v>
      </c>
      <c r="D8044" s="29" t="s">
        <v>22838</v>
      </c>
      <c r="E8044" s="30" t="s">
        <v>27</v>
      </c>
      <c r="F8044" s="27" t="s">
        <v>27</v>
      </c>
      <c r="G8044" s="29" t="s">
        <v>22</v>
      </c>
      <c r="H8044" s="32" t="s">
        <v>27</v>
      </c>
      <c r="I8044" s="91"/>
      <c r="J8044" s="51">
        <v>90</v>
      </c>
      <c r="K8044" s="51">
        <v>82</v>
      </c>
      <c r="L8044" s="51">
        <v>75</v>
      </c>
      <c r="M8044" s="52">
        <v>71</v>
      </c>
      <c r="N8044" s="51">
        <f t="shared" si="61"/>
        <v>56.8</v>
      </c>
    </row>
    <row r="8045" s="2" customFormat="1" ht="24" spans="1:14">
      <c r="A8045" s="27" t="s">
        <v>22839</v>
      </c>
      <c r="B8045" s="27" t="s">
        <v>22840</v>
      </c>
      <c r="C8045" s="29" t="s">
        <v>22841</v>
      </c>
      <c r="D8045" s="29" t="s">
        <v>22842</v>
      </c>
      <c r="E8045" s="30" t="s">
        <v>27</v>
      </c>
      <c r="F8045" s="27" t="s">
        <v>27</v>
      </c>
      <c r="G8045" s="29" t="s">
        <v>22</v>
      </c>
      <c r="H8045" s="32" t="s">
        <v>27</v>
      </c>
      <c r="I8045" s="91"/>
      <c r="J8045" s="51">
        <v>90</v>
      </c>
      <c r="K8045" s="51">
        <v>82</v>
      </c>
      <c r="L8045" s="51">
        <v>75</v>
      </c>
      <c r="M8045" s="52">
        <v>71</v>
      </c>
      <c r="N8045" s="51">
        <f t="shared" si="61"/>
        <v>56.8</v>
      </c>
    </row>
    <row r="8046" s="2" customFormat="1" spans="1:14">
      <c r="A8046" s="27" t="s">
        <v>22843</v>
      </c>
      <c r="B8046" s="27" t="s">
        <v>22844</v>
      </c>
      <c r="C8046" s="28">
        <v>420000013</v>
      </c>
      <c r="D8046" s="29" t="s">
        <v>22844</v>
      </c>
      <c r="E8046" s="30" t="s">
        <v>22845</v>
      </c>
      <c r="F8046" s="27" t="s">
        <v>802</v>
      </c>
      <c r="G8046" s="29" t="s">
        <v>22846</v>
      </c>
      <c r="H8046" s="32" t="s">
        <v>27</v>
      </c>
      <c r="I8046" s="91"/>
      <c r="J8046" s="51">
        <v>14</v>
      </c>
      <c r="K8046" s="51">
        <v>13</v>
      </c>
      <c r="L8046" s="51">
        <v>12</v>
      </c>
      <c r="M8046" s="52">
        <v>11</v>
      </c>
      <c r="N8046" s="51">
        <f t="shared" si="61"/>
        <v>8.8</v>
      </c>
    </row>
    <row r="8047" s="2" customFormat="1" spans="1:14">
      <c r="A8047" s="27" t="s">
        <v>22847</v>
      </c>
      <c r="B8047" s="27" t="s">
        <v>22848</v>
      </c>
      <c r="C8047" s="28">
        <v>420000014</v>
      </c>
      <c r="D8047" s="29" t="s">
        <v>22848</v>
      </c>
      <c r="E8047" s="30" t="s">
        <v>22849</v>
      </c>
      <c r="F8047" s="27" t="s">
        <v>27</v>
      </c>
      <c r="G8047" s="29" t="s">
        <v>22</v>
      </c>
      <c r="H8047" s="32" t="s">
        <v>27</v>
      </c>
      <c r="I8047" s="91"/>
      <c r="J8047" s="51">
        <v>166</v>
      </c>
      <c r="K8047" s="51">
        <v>152</v>
      </c>
      <c r="L8047" s="51">
        <v>139</v>
      </c>
      <c r="M8047" s="52">
        <v>130</v>
      </c>
      <c r="N8047" s="51">
        <f t="shared" si="61"/>
        <v>104</v>
      </c>
    </row>
    <row r="8048" s="2" customFormat="1" spans="1:14">
      <c r="A8048" s="27" t="s">
        <v>22850</v>
      </c>
      <c r="B8048" s="27" t="s">
        <v>22851</v>
      </c>
      <c r="C8048" s="28">
        <v>420000015</v>
      </c>
      <c r="D8048" s="29" t="s">
        <v>22851</v>
      </c>
      <c r="E8048" s="30" t="s">
        <v>22852</v>
      </c>
      <c r="F8048" s="27" t="s">
        <v>27</v>
      </c>
      <c r="G8048" s="29" t="s">
        <v>22</v>
      </c>
      <c r="H8048" s="32" t="s">
        <v>27</v>
      </c>
      <c r="I8048" s="91"/>
      <c r="J8048" s="51">
        <v>72</v>
      </c>
      <c r="K8048" s="51">
        <v>66</v>
      </c>
      <c r="L8048" s="51">
        <v>60</v>
      </c>
      <c r="M8048" s="52">
        <v>57</v>
      </c>
      <c r="N8048" s="51">
        <f t="shared" si="61"/>
        <v>45.6</v>
      </c>
    </row>
    <row r="8049" s="2" customFormat="1" ht="24" spans="1:14">
      <c r="A8049" s="27" t="s">
        <v>22853</v>
      </c>
      <c r="B8049" s="27" t="s">
        <v>22854</v>
      </c>
      <c r="C8049" s="28">
        <v>420000016</v>
      </c>
      <c r="D8049" s="29" t="s">
        <v>22854</v>
      </c>
      <c r="E8049" s="30" t="s">
        <v>22855</v>
      </c>
      <c r="F8049" s="27" t="s">
        <v>22856</v>
      </c>
      <c r="G8049" s="29" t="s">
        <v>22</v>
      </c>
      <c r="H8049" s="32" t="s">
        <v>27</v>
      </c>
      <c r="I8049" s="91"/>
      <c r="J8049" s="51">
        <v>720</v>
      </c>
      <c r="K8049" s="51">
        <v>660</v>
      </c>
      <c r="L8049" s="51">
        <v>600</v>
      </c>
      <c r="M8049" s="52">
        <v>570</v>
      </c>
      <c r="N8049" s="51">
        <f t="shared" si="61"/>
        <v>456</v>
      </c>
    </row>
    <row r="8050" s="2" customFormat="1" ht="24" spans="1:14">
      <c r="A8050" s="27" t="s">
        <v>22857</v>
      </c>
      <c r="B8050" s="27" t="s">
        <v>22858</v>
      </c>
      <c r="C8050" s="28">
        <v>420000017</v>
      </c>
      <c r="D8050" s="29" t="s">
        <v>22858</v>
      </c>
      <c r="E8050" s="30" t="s">
        <v>22859</v>
      </c>
      <c r="F8050" s="27"/>
      <c r="G8050" s="29" t="s">
        <v>22</v>
      </c>
      <c r="H8050" s="32" t="s">
        <v>27</v>
      </c>
      <c r="I8050" s="91"/>
      <c r="J8050" s="51">
        <v>72</v>
      </c>
      <c r="K8050" s="51">
        <v>66</v>
      </c>
      <c r="L8050" s="51">
        <v>60</v>
      </c>
      <c r="M8050" s="52">
        <v>57</v>
      </c>
      <c r="N8050" s="51">
        <f t="shared" si="61"/>
        <v>45.6</v>
      </c>
    </row>
    <row r="8051" s="2" customFormat="1" spans="1:14">
      <c r="A8051" s="27"/>
      <c r="B8051" s="27"/>
      <c r="C8051" s="23">
        <v>43</v>
      </c>
      <c r="D8051" s="23" t="s">
        <v>22860</v>
      </c>
      <c r="E8051" s="24"/>
      <c r="F8051" s="27"/>
      <c r="G8051" s="29"/>
      <c r="H8051" s="32"/>
      <c r="I8051" s="91"/>
      <c r="J8051" s="51" t="s">
        <v>27</v>
      </c>
      <c r="K8051" s="51" t="s">
        <v>27</v>
      </c>
      <c r="L8051" s="51" t="s">
        <v>27</v>
      </c>
      <c r="M8051" s="52" t="s">
        <v>27</v>
      </c>
      <c r="N8051" s="51" t="str">
        <f t="shared" si="61"/>
        <v/>
      </c>
    </row>
    <row r="8052" s="3" customFormat="1" ht="24" spans="1:14">
      <c r="A8052" s="33" t="s">
        <v>22861</v>
      </c>
      <c r="B8052" s="33" t="s">
        <v>22862</v>
      </c>
      <c r="C8052" s="34">
        <v>430000001</v>
      </c>
      <c r="D8052" s="35" t="s">
        <v>22862</v>
      </c>
      <c r="E8052" s="36" t="s">
        <v>22863</v>
      </c>
      <c r="F8052" s="33"/>
      <c r="G8052" s="35" t="s">
        <v>22864</v>
      </c>
      <c r="H8052" s="37" t="s">
        <v>27</v>
      </c>
      <c r="I8052" s="64"/>
      <c r="J8052" s="55">
        <v>20</v>
      </c>
      <c r="K8052" s="55">
        <v>19</v>
      </c>
      <c r="L8052" s="55">
        <v>17</v>
      </c>
      <c r="M8052" s="56">
        <v>15</v>
      </c>
      <c r="N8052" s="55">
        <f t="shared" si="61"/>
        <v>12</v>
      </c>
    </row>
    <row r="8053" s="3" customFormat="1" spans="1:14">
      <c r="A8053" s="33" t="s">
        <v>22865</v>
      </c>
      <c r="B8053" s="33" t="s">
        <v>22866</v>
      </c>
      <c r="C8053" s="35" t="s">
        <v>22867</v>
      </c>
      <c r="D8053" s="35" t="s">
        <v>22868</v>
      </c>
      <c r="E8053" s="36" t="s">
        <v>27</v>
      </c>
      <c r="F8053" s="33" t="s">
        <v>27</v>
      </c>
      <c r="G8053" s="35" t="s">
        <v>22864</v>
      </c>
      <c r="H8053" s="37" t="s">
        <v>27</v>
      </c>
      <c r="I8053" s="64"/>
      <c r="J8053" s="55">
        <v>20</v>
      </c>
      <c r="K8053" s="55">
        <v>19</v>
      </c>
      <c r="L8053" s="55">
        <v>17</v>
      </c>
      <c r="M8053" s="56">
        <v>15</v>
      </c>
      <c r="N8053" s="55">
        <f t="shared" si="61"/>
        <v>12</v>
      </c>
    </row>
    <row r="8054" s="3" customFormat="1" spans="1:14">
      <c r="A8054" s="33" t="s">
        <v>22869</v>
      </c>
      <c r="B8054" s="33" t="s">
        <v>22870</v>
      </c>
      <c r="C8054" s="35" t="s">
        <v>22871</v>
      </c>
      <c r="D8054" s="35" t="s">
        <v>22872</v>
      </c>
      <c r="E8054" s="36" t="s">
        <v>27</v>
      </c>
      <c r="F8054" s="33" t="s">
        <v>27</v>
      </c>
      <c r="G8054" s="35" t="s">
        <v>22864</v>
      </c>
      <c r="H8054" s="37" t="s">
        <v>27</v>
      </c>
      <c r="I8054" s="64"/>
      <c r="J8054" s="55">
        <v>20</v>
      </c>
      <c r="K8054" s="55">
        <v>19</v>
      </c>
      <c r="L8054" s="55">
        <v>17</v>
      </c>
      <c r="M8054" s="56">
        <v>15</v>
      </c>
      <c r="N8054" s="55">
        <f t="shared" si="61"/>
        <v>12</v>
      </c>
    </row>
    <row r="8055" s="3" customFormat="1" spans="1:14">
      <c r="A8055" s="33" t="s">
        <v>22873</v>
      </c>
      <c r="B8055" s="33" t="s">
        <v>22874</v>
      </c>
      <c r="C8055" s="35" t="s">
        <v>22875</v>
      </c>
      <c r="D8055" s="35" t="s">
        <v>22876</v>
      </c>
      <c r="E8055" s="36" t="s">
        <v>27</v>
      </c>
      <c r="F8055" s="33" t="s">
        <v>27</v>
      </c>
      <c r="G8055" s="35" t="s">
        <v>22864</v>
      </c>
      <c r="H8055" s="37" t="s">
        <v>27</v>
      </c>
      <c r="I8055" s="64"/>
      <c r="J8055" s="55">
        <v>20</v>
      </c>
      <c r="K8055" s="55">
        <v>19</v>
      </c>
      <c r="L8055" s="55">
        <v>17</v>
      </c>
      <c r="M8055" s="56">
        <v>15</v>
      </c>
      <c r="N8055" s="55">
        <f t="shared" si="61"/>
        <v>12</v>
      </c>
    </row>
    <row r="8056" s="3" customFormat="1" spans="1:14">
      <c r="A8056" s="33" t="s">
        <v>22877</v>
      </c>
      <c r="B8056" s="33" t="s">
        <v>22878</v>
      </c>
      <c r="C8056" s="35" t="s">
        <v>22879</v>
      </c>
      <c r="D8056" s="35" t="s">
        <v>22880</v>
      </c>
      <c r="E8056" s="36" t="s">
        <v>27</v>
      </c>
      <c r="F8056" s="33" t="s">
        <v>27</v>
      </c>
      <c r="G8056" s="35" t="s">
        <v>22864</v>
      </c>
      <c r="H8056" s="37" t="s">
        <v>27</v>
      </c>
      <c r="I8056" s="64"/>
      <c r="J8056" s="55">
        <v>20</v>
      </c>
      <c r="K8056" s="55">
        <v>19</v>
      </c>
      <c r="L8056" s="55">
        <v>17</v>
      </c>
      <c r="M8056" s="56">
        <v>15</v>
      </c>
      <c r="N8056" s="55">
        <f t="shared" si="61"/>
        <v>12</v>
      </c>
    </row>
    <row r="8057" s="3" customFormat="1" spans="1:14">
      <c r="A8057" s="33" t="s">
        <v>22881</v>
      </c>
      <c r="B8057" s="33" t="s">
        <v>22882</v>
      </c>
      <c r="C8057" s="35" t="s">
        <v>22883</v>
      </c>
      <c r="D8057" s="35" t="s">
        <v>22884</v>
      </c>
      <c r="E8057" s="36" t="s">
        <v>27</v>
      </c>
      <c r="F8057" s="33" t="s">
        <v>27</v>
      </c>
      <c r="G8057" s="35" t="s">
        <v>22864</v>
      </c>
      <c r="H8057" s="37" t="s">
        <v>27</v>
      </c>
      <c r="I8057" s="64"/>
      <c r="J8057" s="55">
        <v>20</v>
      </c>
      <c r="K8057" s="55">
        <v>19</v>
      </c>
      <c r="L8057" s="55">
        <v>17</v>
      </c>
      <c r="M8057" s="56">
        <v>15</v>
      </c>
      <c r="N8057" s="55">
        <f t="shared" si="61"/>
        <v>12</v>
      </c>
    </row>
    <row r="8058" s="3" customFormat="1" spans="1:14">
      <c r="A8058" s="33" t="s">
        <v>22885</v>
      </c>
      <c r="B8058" s="33" t="s">
        <v>22886</v>
      </c>
      <c r="C8058" s="35" t="s">
        <v>22887</v>
      </c>
      <c r="D8058" s="35" t="s">
        <v>22888</v>
      </c>
      <c r="E8058" s="36" t="s">
        <v>27</v>
      </c>
      <c r="F8058" s="33" t="s">
        <v>27</v>
      </c>
      <c r="G8058" s="35" t="s">
        <v>22864</v>
      </c>
      <c r="H8058" s="37" t="s">
        <v>27</v>
      </c>
      <c r="I8058" s="64"/>
      <c r="J8058" s="55">
        <v>20</v>
      </c>
      <c r="K8058" s="55">
        <v>19</v>
      </c>
      <c r="L8058" s="55">
        <v>17</v>
      </c>
      <c r="M8058" s="56">
        <v>15</v>
      </c>
      <c r="N8058" s="55">
        <f t="shared" si="61"/>
        <v>12</v>
      </c>
    </row>
    <row r="8059" s="2" customFormat="1" spans="1:14">
      <c r="A8059" s="27" t="s">
        <v>22889</v>
      </c>
      <c r="B8059" s="27" t="s">
        <v>22890</v>
      </c>
      <c r="C8059" s="28">
        <v>430000002</v>
      </c>
      <c r="D8059" s="29" t="s">
        <v>22890</v>
      </c>
      <c r="E8059" s="30" t="s">
        <v>27</v>
      </c>
      <c r="F8059" s="27" t="s">
        <v>27</v>
      </c>
      <c r="G8059" s="29" t="s">
        <v>22864</v>
      </c>
      <c r="H8059" s="32" t="s">
        <v>27</v>
      </c>
      <c r="I8059" s="91"/>
      <c r="J8059" s="51">
        <v>33</v>
      </c>
      <c r="K8059" s="51">
        <v>30</v>
      </c>
      <c r="L8059" s="51">
        <v>28</v>
      </c>
      <c r="M8059" s="52">
        <v>25</v>
      </c>
      <c r="N8059" s="51">
        <f t="shared" si="61"/>
        <v>20</v>
      </c>
    </row>
    <row r="8060" s="2" customFormat="1" spans="1:14">
      <c r="A8060" s="27" t="s">
        <v>22891</v>
      </c>
      <c r="B8060" s="27" t="s">
        <v>22892</v>
      </c>
      <c r="C8060" s="28">
        <v>430000003</v>
      </c>
      <c r="D8060" s="29" t="s">
        <v>22892</v>
      </c>
      <c r="E8060" s="30" t="s">
        <v>27</v>
      </c>
      <c r="F8060" s="27" t="s">
        <v>27</v>
      </c>
      <c r="G8060" s="29" t="s">
        <v>22864</v>
      </c>
      <c r="H8060" s="32" t="s">
        <v>27</v>
      </c>
      <c r="I8060" s="91"/>
      <c r="J8060" s="51">
        <v>24</v>
      </c>
      <c r="K8060" s="51">
        <v>22</v>
      </c>
      <c r="L8060" s="51">
        <v>20</v>
      </c>
      <c r="M8060" s="52">
        <v>18</v>
      </c>
      <c r="N8060" s="51">
        <f t="shared" si="61"/>
        <v>14.4</v>
      </c>
    </row>
    <row r="8061" s="2" customFormat="1" spans="1:14">
      <c r="A8061" s="27" t="s">
        <v>22893</v>
      </c>
      <c r="B8061" s="27" t="s">
        <v>22894</v>
      </c>
      <c r="C8061" s="28">
        <v>430000004</v>
      </c>
      <c r="D8061" s="29" t="s">
        <v>22894</v>
      </c>
      <c r="E8061" s="30" t="s">
        <v>27</v>
      </c>
      <c r="F8061" s="27" t="s">
        <v>27</v>
      </c>
      <c r="G8061" s="29" t="s">
        <v>965</v>
      </c>
      <c r="H8061" s="32" t="s">
        <v>27</v>
      </c>
      <c r="I8061" s="91"/>
      <c r="J8061" s="51">
        <v>20</v>
      </c>
      <c r="K8061" s="51">
        <v>18</v>
      </c>
      <c r="L8061" s="51">
        <v>17</v>
      </c>
      <c r="M8061" s="52">
        <v>15</v>
      </c>
      <c r="N8061" s="51">
        <f t="shared" si="61"/>
        <v>12</v>
      </c>
    </row>
    <row r="8062" s="2" customFormat="1" ht="36" spans="1:14">
      <c r="A8062" s="27" t="s">
        <v>22895</v>
      </c>
      <c r="B8062" s="27" t="s">
        <v>22896</v>
      </c>
      <c r="C8062" s="28">
        <v>430000005</v>
      </c>
      <c r="D8062" s="29" t="s">
        <v>22896</v>
      </c>
      <c r="E8062" s="30" t="s">
        <v>22897</v>
      </c>
      <c r="F8062" s="27"/>
      <c r="G8062" s="29" t="s">
        <v>22</v>
      </c>
      <c r="H8062" s="32" t="s">
        <v>27</v>
      </c>
      <c r="I8062" s="91"/>
      <c r="J8062" s="51">
        <v>22</v>
      </c>
      <c r="K8062" s="51">
        <v>20</v>
      </c>
      <c r="L8062" s="51">
        <v>18</v>
      </c>
      <c r="M8062" s="52">
        <v>16</v>
      </c>
      <c r="N8062" s="51">
        <f t="shared" si="61"/>
        <v>12.8</v>
      </c>
    </row>
    <row r="8063" s="2" customFormat="1" spans="1:14">
      <c r="A8063" s="27" t="s">
        <v>22898</v>
      </c>
      <c r="B8063" s="27" t="s">
        <v>22899</v>
      </c>
      <c r="C8063" s="29" t="s">
        <v>22900</v>
      </c>
      <c r="D8063" s="29" t="s">
        <v>22901</v>
      </c>
      <c r="E8063" s="30" t="s">
        <v>27</v>
      </c>
      <c r="F8063" s="27" t="s">
        <v>27</v>
      </c>
      <c r="G8063" s="29" t="s">
        <v>22</v>
      </c>
      <c r="H8063" s="32" t="s">
        <v>27</v>
      </c>
      <c r="I8063" s="91"/>
      <c r="J8063" s="51">
        <v>22</v>
      </c>
      <c r="K8063" s="51">
        <v>20</v>
      </c>
      <c r="L8063" s="51">
        <v>18</v>
      </c>
      <c r="M8063" s="52">
        <v>16</v>
      </c>
      <c r="N8063" s="51">
        <f t="shared" si="61"/>
        <v>12.8</v>
      </c>
    </row>
    <row r="8064" s="2" customFormat="1" spans="1:14">
      <c r="A8064" s="27" t="s">
        <v>22902</v>
      </c>
      <c r="B8064" s="27" t="s">
        <v>22903</v>
      </c>
      <c r="C8064" s="29" t="s">
        <v>22904</v>
      </c>
      <c r="D8064" s="29" t="s">
        <v>22905</v>
      </c>
      <c r="E8064" s="30" t="s">
        <v>27</v>
      </c>
      <c r="F8064" s="27" t="s">
        <v>27</v>
      </c>
      <c r="G8064" s="29" t="s">
        <v>22</v>
      </c>
      <c r="H8064" s="32" t="s">
        <v>27</v>
      </c>
      <c r="I8064" s="91"/>
      <c r="J8064" s="51">
        <v>22</v>
      </c>
      <c r="K8064" s="51">
        <v>20</v>
      </c>
      <c r="L8064" s="51">
        <v>18</v>
      </c>
      <c r="M8064" s="52">
        <v>16</v>
      </c>
      <c r="N8064" s="51">
        <f t="shared" si="61"/>
        <v>12.8</v>
      </c>
    </row>
    <row r="8065" s="2" customFormat="1" spans="1:14">
      <c r="A8065" s="27" t="s">
        <v>22906</v>
      </c>
      <c r="B8065" s="27" t="s">
        <v>22907</v>
      </c>
      <c r="C8065" s="29" t="s">
        <v>22908</v>
      </c>
      <c r="D8065" s="29" t="s">
        <v>22909</v>
      </c>
      <c r="E8065" s="30" t="s">
        <v>27</v>
      </c>
      <c r="F8065" s="27" t="s">
        <v>27</v>
      </c>
      <c r="G8065" s="29" t="s">
        <v>22</v>
      </c>
      <c r="H8065" s="32" t="s">
        <v>27</v>
      </c>
      <c r="I8065" s="91"/>
      <c r="J8065" s="51">
        <v>22</v>
      </c>
      <c r="K8065" s="51">
        <v>20</v>
      </c>
      <c r="L8065" s="51">
        <v>18</v>
      </c>
      <c r="M8065" s="52">
        <v>16</v>
      </c>
      <c r="N8065" s="51">
        <f t="shared" si="61"/>
        <v>12.8</v>
      </c>
    </row>
    <row r="8066" s="2" customFormat="1" spans="1:14">
      <c r="A8066" s="27" t="s">
        <v>22910</v>
      </c>
      <c r="B8066" s="27" t="s">
        <v>22911</v>
      </c>
      <c r="C8066" s="29" t="s">
        <v>22912</v>
      </c>
      <c r="D8066" s="29" t="s">
        <v>22913</v>
      </c>
      <c r="E8066" s="30" t="s">
        <v>27</v>
      </c>
      <c r="F8066" s="27" t="s">
        <v>27</v>
      </c>
      <c r="G8066" s="29" t="s">
        <v>22</v>
      </c>
      <c r="H8066" s="32" t="s">
        <v>27</v>
      </c>
      <c r="I8066" s="91"/>
      <c r="J8066" s="51">
        <v>22</v>
      </c>
      <c r="K8066" s="51">
        <v>20</v>
      </c>
      <c r="L8066" s="51">
        <v>18</v>
      </c>
      <c r="M8066" s="52">
        <v>16</v>
      </c>
      <c r="N8066" s="51">
        <f t="shared" si="61"/>
        <v>12.8</v>
      </c>
    </row>
    <row r="8067" s="2" customFormat="1" spans="1:14">
      <c r="A8067" s="27" t="s">
        <v>22914</v>
      </c>
      <c r="B8067" s="27" t="s">
        <v>22915</v>
      </c>
      <c r="C8067" s="29" t="s">
        <v>22916</v>
      </c>
      <c r="D8067" s="29" t="s">
        <v>22917</v>
      </c>
      <c r="E8067" s="30" t="s">
        <v>27</v>
      </c>
      <c r="F8067" s="27" t="s">
        <v>27</v>
      </c>
      <c r="G8067" s="29" t="s">
        <v>22</v>
      </c>
      <c r="H8067" s="32" t="s">
        <v>27</v>
      </c>
      <c r="I8067" s="91"/>
      <c r="J8067" s="51">
        <v>22</v>
      </c>
      <c r="K8067" s="51">
        <v>20</v>
      </c>
      <c r="L8067" s="51">
        <v>18</v>
      </c>
      <c r="M8067" s="52">
        <v>16</v>
      </c>
      <c r="N8067" s="51">
        <f t="shared" si="61"/>
        <v>12.8</v>
      </c>
    </row>
    <row r="8068" s="2" customFormat="1" spans="1:14">
      <c r="A8068" s="27" t="s">
        <v>22918</v>
      </c>
      <c r="B8068" s="27" t="s">
        <v>22919</v>
      </c>
      <c r="C8068" s="29" t="s">
        <v>22920</v>
      </c>
      <c r="D8068" s="29" t="s">
        <v>22921</v>
      </c>
      <c r="E8068" s="30" t="s">
        <v>27</v>
      </c>
      <c r="F8068" s="27" t="s">
        <v>27</v>
      </c>
      <c r="G8068" s="29" t="s">
        <v>22</v>
      </c>
      <c r="H8068" s="32" t="s">
        <v>27</v>
      </c>
      <c r="I8068" s="91"/>
      <c r="J8068" s="51">
        <v>22</v>
      </c>
      <c r="K8068" s="51">
        <v>20</v>
      </c>
      <c r="L8068" s="51">
        <v>18</v>
      </c>
      <c r="M8068" s="52">
        <v>16</v>
      </c>
      <c r="N8068" s="51">
        <f t="shared" si="61"/>
        <v>12.8</v>
      </c>
    </row>
    <row r="8069" s="2" customFormat="1" spans="1:14">
      <c r="A8069" s="27" t="s">
        <v>22922</v>
      </c>
      <c r="B8069" s="27" t="s">
        <v>22923</v>
      </c>
      <c r="C8069" s="29" t="s">
        <v>22924</v>
      </c>
      <c r="D8069" s="29" t="s">
        <v>22925</v>
      </c>
      <c r="E8069" s="30" t="s">
        <v>27</v>
      </c>
      <c r="F8069" s="27" t="s">
        <v>27</v>
      </c>
      <c r="G8069" s="29" t="s">
        <v>22</v>
      </c>
      <c r="H8069" s="32" t="s">
        <v>27</v>
      </c>
      <c r="I8069" s="91"/>
      <c r="J8069" s="51">
        <v>22</v>
      </c>
      <c r="K8069" s="51">
        <v>20</v>
      </c>
      <c r="L8069" s="51">
        <v>18</v>
      </c>
      <c r="M8069" s="52">
        <v>16</v>
      </c>
      <c r="N8069" s="51">
        <f t="shared" si="61"/>
        <v>12.8</v>
      </c>
    </row>
    <row r="8070" s="2" customFormat="1" spans="1:14">
      <c r="A8070" s="27" t="s">
        <v>22926</v>
      </c>
      <c r="B8070" s="27" t="s">
        <v>22927</v>
      </c>
      <c r="C8070" s="29" t="s">
        <v>22928</v>
      </c>
      <c r="D8070" s="29" t="s">
        <v>22929</v>
      </c>
      <c r="E8070" s="30" t="s">
        <v>27</v>
      </c>
      <c r="F8070" s="27" t="s">
        <v>27</v>
      </c>
      <c r="G8070" s="29" t="s">
        <v>22</v>
      </c>
      <c r="H8070" s="32" t="s">
        <v>27</v>
      </c>
      <c r="I8070" s="91"/>
      <c r="J8070" s="51">
        <v>22</v>
      </c>
      <c r="K8070" s="51">
        <v>20</v>
      </c>
      <c r="L8070" s="51">
        <v>18</v>
      </c>
      <c r="M8070" s="52">
        <v>16</v>
      </c>
      <c r="N8070" s="51">
        <f t="shared" si="61"/>
        <v>12.8</v>
      </c>
    </row>
    <row r="8071" s="2" customFormat="1" spans="1:14">
      <c r="A8071" s="27" t="s">
        <v>22930</v>
      </c>
      <c r="B8071" s="27" t="s">
        <v>22931</v>
      </c>
      <c r="C8071" s="29" t="s">
        <v>22932</v>
      </c>
      <c r="D8071" s="29" t="s">
        <v>22933</v>
      </c>
      <c r="E8071" s="30" t="s">
        <v>27</v>
      </c>
      <c r="F8071" s="27" t="s">
        <v>27</v>
      </c>
      <c r="G8071" s="29" t="s">
        <v>22</v>
      </c>
      <c r="H8071" s="32" t="s">
        <v>27</v>
      </c>
      <c r="I8071" s="91"/>
      <c r="J8071" s="51">
        <v>22</v>
      </c>
      <c r="K8071" s="51">
        <v>20</v>
      </c>
      <c r="L8071" s="51">
        <v>18</v>
      </c>
      <c r="M8071" s="52">
        <v>16</v>
      </c>
      <c r="N8071" s="51">
        <f t="shared" si="61"/>
        <v>12.8</v>
      </c>
    </row>
    <row r="8072" s="2" customFormat="1" spans="1:14">
      <c r="A8072" s="27" t="s">
        <v>22934</v>
      </c>
      <c r="B8072" s="27" t="s">
        <v>22935</v>
      </c>
      <c r="C8072" s="28">
        <v>430000006</v>
      </c>
      <c r="D8072" s="29" t="s">
        <v>22935</v>
      </c>
      <c r="E8072" s="30" t="s">
        <v>27</v>
      </c>
      <c r="F8072" s="27" t="s">
        <v>27</v>
      </c>
      <c r="G8072" s="29" t="s">
        <v>22</v>
      </c>
      <c r="H8072" s="32" t="s">
        <v>27</v>
      </c>
      <c r="I8072" s="91"/>
      <c r="J8072" s="51">
        <v>22</v>
      </c>
      <c r="K8072" s="51">
        <v>20</v>
      </c>
      <c r="L8072" s="51">
        <v>18</v>
      </c>
      <c r="M8072" s="52">
        <v>16</v>
      </c>
      <c r="N8072" s="51">
        <f t="shared" si="61"/>
        <v>12.8</v>
      </c>
    </row>
    <row r="8073" s="2" customFormat="1" spans="1:14">
      <c r="A8073" s="27" t="s">
        <v>22936</v>
      </c>
      <c r="B8073" s="27" t="s">
        <v>22937</v>
      </c>
      <c r="C8073" s="28">
        <v>430000007</v>
      </c>
      <c r="D8073" s="29" t="s">
        <v>22937</v>
      </c>
      <c r="E8073" s="30" t="s">
        <v>27</v>
      </c>
      <c r="F8073" s="27" t="s">
        <v>27</v>
      </c>
      <c r="G8073" s="29" t="s">
        <v>22</v>
      </c>
      <c r="H8073" s="32" t="s">
        <v>27</v>
      </c>
      <c r="I8073" s="91"/>
      <c r="J8073" s="51">
        <v>17</v>
      </c>
      <c r="K8073" s="51">
        <v>16</v>
      </c>
      <c r="L8073" s="51">
        <v>14</v>
      </c>
      <c r="M8073" s="52">
        <v>13</v>
      </c>
      <c r="N8073" s="51">
        <f t="shared" si="61"/>
        <v>10.4</v>
      </c>
    </row>
    <row r="8074" s="2" customFormat="1" spans="1:14">
      <c r="A8074" s="27" t="s">
        <v>22938</v>
      </c>
      <c r="B8074" s="27" t="s">
        <v>22939</v>
      </c>
      <c r="C8074" s="28">
        <v>430000008</v>
      </c>
      <c r="D8074" s="29" t="s">
        <v>22939</v>
      </c>
      <c r="E8074" s="30" t="s">
        <v>27</v>
      </c>
      <c r="F8074" s="27" t="s">
        <v>27</v>
      </c>
      <c r="G8074" s="29" t="s">
        <v>22940</v>
      </c>
      <c r="H8074" s="32" t="s">
        <v>27</v>
      </c>
      <c r="I8074" s="91"/>
      <c r="J8074" s="51">
        <v>33</v>
      </c>
      <c r="K8074" s="51">
        <v>30</v>
      </c>
      <c r="L8074" s="51">
        <v>28</v>
      </c>
      <c r="M8074" s="52">
        <v>25</v>
      </c>
      <c r="N8074" s="51">
        <f t="shared" si="61"/>
        <v>20</v>
      </c>
    </row>
    <row r="8075" s="2" customFormat="1" spans="1:14">
      <c r="A8075" s="27" t="s">
        <v>22941</v>
      </c>
      <c r="B8075" s="27" t="s">
        <v>22942</v>
      </c>
      <c r="C8075" s="28">
        <v>430000009</v>
      </c>
      <c r="D8075" s="29" t="s">
        <v>22942</v>
      </c>
      <c r="E8075" s="30" t="s">
        <v>27</v>
      </c>
      <c r="F8075" s="27" t="s">
        <v>27</v>
      </c>
      <c r="G8075" s="29" t="s">
        <v>22</v>
      </c>
      <c r="H8075" s="32" t="s">
        <v>27</v>
      </c>
      <c r="I8075" s="91"/>
      <c r="J8075" s="51">
        <v>17</v>
      </c>
      <c r="K8075" s="51">
        <v>16</v>
      </c>
      <c r="L8075" s="51">
        <v>14</v>
      </c>
      <c r="M8075" s="52">
        <v>13</v>
      </c>
      <c r="N8075" s="51">
        <f t="shared" si="61"/>
        <v>10.4</v>
      </c>
    </row>
    <row r="8076" s="2" customFormat="1" spans="1:14">
      <c r="A8076" s="27" t="s">
        <v>22943</v>
      </c>
      <c r="B8076" s="27" t="s">
        <v>22944</v>
      </c>
      <c r="C8076" s="28">
        <v>430000010</v>
      </c>
      <c r="D8076" s="29" t="s">
        <v>22944</v>
      </c>
      <c r="E8076" s="30" t="s">
        <v>22945</v>
      </c>
      <c r="F8076" s="27" t="s">
        <v>27</v>
      </c>
      <c r="G8076" s="29" t="s">
        <v>22946</v>
      </c>
      <c r="H8076" s="32" t="s">
        <v>27</v>
      </c>
      <c r="I8076" s="91"/>
      <c r="J8076" s="51">
        <v>18</v>
      </c>
      <c r="K8076" s="51">
        <v>17</v>
      </c>
      <c r="L8076" s="51">
        <v>15</v>
      </c>
      <c r="M8076" s="52">
        <v>14</v>
      </c>
      <c r="N8076" s="51">
        <f t="shared" si="61"/>
        <v>11.2</v>
      </c>
    </row>
    <row r="8077" s="2" customFormat="1" spans="1:14">
      <c r="A8077" s="27" t="s">
        <v>22947</v>
      </c>
      <c r="B8077" s="27" t="s">
        <v>22948</v>
      </c>
      <c r="C8077" s="29" t="s">
        <v>22949</v>
      </c>
      <c r="D8077" s="29" t="s">
        <v>22950</v>
      </c>
      <c r="E8077" s="30" t="s">
        <v>27</v>
      </c>
      <c r="F8077" s="27" t="s">
        <v>27</v>
      </c>
      <c r="G8077" s="29" t="s">
        <v>22946</v>
      </c>
      <c r="H8077" s="32" t="s">
        <v>27</v>
      </c>
      <c r="I8077" s="91"/>
      <c r="J8077" s="51">
        <v>18</v>
      </c>
      <c r="K8077" s="51">
        <v>17</v>
      </c>
      <c r="L8077" s="51">
        <v>15</v>
      </c>
      <c r="M8077" s="52">
        <v>14</v>
      </c>
      <c r="N8077" s="51">
        <f t="shared" si="61"/>
        <v>11.2</v>
      </c>
    </row>
    <row r="8078" s="3" customFormat="1" ht="24" spans="1:14">
      <c r="A8078" s="33" t="s">
        <v>22951</v>
      </c>
      <c r="B8078" s="33" t="s">
        <v>22952</v>
      </c>
      <c r="C8078" s="34">
        <v>430000011</v>
      </c>
      <c r="D8078" s="35" t="s">
        <v>22952</v>
      </c>
      <c r="E8078" s="36" t="s">
        <v>22953</v>
      </c>
      <c r="F8078" s="33"/>
      <c r="G8078" s="35" t="s">
        <v>22954</v>
      </c>
      <c r="H8078" s="37" t="s">
        <v>27</v>
      </c>
      <c r="I8078" s="64"/>
      <c r="J8078" s="55">
        <v>38</v>
      </c>
      <c r="K8078" s="55">
        <v>35</v>
      </c>
      <c r="L8078" s="55">
        <v>32</v>
      </c>
      <c r="M8078" s="56">
        <v>29</v>
      </c>
      <c r="N8078" s="70">
        <f t="shared" si="61"/>
        <v>23.2</v>
      </c>
    </row>
    <row r="8079" s="3" customFormat="1" spans="1:14">
      <c r="A8079" s="33" t="s">
        <v>22955</v>
      </c>
      <c r="B8079" s="33" t="s">
        <v>22956</v>
      </c>
      <c r="C8079" s="35" t="s">
        <v>22957</v>
      </c>
      <c r="D8079" s="35" t="s">
        <v>22958</v>
      </c>
      <c r="E8079" s="36" t="s">
        <v>27</v>
      </c>
      <c r="F8079" s="33" t="s">
        <v>27</v>
      </c>
      <c r="G8079" s="35" t="s">
        <v>22954</v>
      </c>
      <c r="H8079" s="37" t="s">
        <v>27</v>
      </c>
      <c r="I8079" s="64"/>
      <c r="J8079" s="55">
        <v>38</v>
      </c>
      <c r="K8079" s="55">
        <v>35</v>
      </c>
      <c r="L8079" s="55">
        <v>32</v>
      </c>
      <c r="M8079" s="56">
        <v>29</v>
      </c>
      <c r="N8079" s="70">
        <f t="shared" si="61"/>
        <v>23.2</v>
      </c>
    </row>
    <row r="8080" s="3" customFormat="1" spans="1:14">
      <c r="A8080" s="33" t="s">
        <v>22959</v>
      </c>
      <c r="B8080" s="33" t="s">
        <v>22960</v>
      </c>
      <c r="C8080" s="35" t="s">
        <v>22961</v>
      </c>
      <c r="D8080" s="35" t="s">
        <v>22962</v>
      </c>
      <c r="E8080" s="36" t="s">
        <v>27</v>
      </c>
      <c r="F8080" s="33" t="s">
        <v>27</v>
      </c>
      <c r="G8080" s="35" t="s">
        <v>22954</v>
      </c>
      <c r="H8080" s="37" t="s">
        <v>27</v>
      </c>
      <c r="I8080" s="64"/>
      <c r="J8080" s="55">
        <v>38</v>
      </c>
      <c r="K8080" s="55">
        <v>35</v>
      </c>
      <c r="L8080" s="55">
        <v>32</v>
      </c>
      <c r="M8080" s="56">
        <v>29</v>
      </c>
      <c r="N8080" s="70">
        <f t="shared" si="61"/>
        <v>23.2</v>
      </c>
    </row>
    <row r="8081" s="3" customFormat="1" spans="1:14">
      <c r="A8081" s="33" t="s">
        <v>22963</v>
      </c>
      <c r="B8081" s="33" t="s">
        <v>22964</v>
      </c>
      <c r="C8081" s="35" t="s">
        <v>22965</v>
      </c>
      <c r="D8081" s="35" t="s">
        <v>22966</v>
      </c>
      <c r="E8081" s="36" t="s">
        <v>27</v>
      </c>
      <c r="F8081" s="33" t="s">
        <v>27</v>
      </c>
      <c r="G8081" s="35" t="s">
        <v>22954</v>
      </c>
      <c r="H8081" s="37" t="s">
        <v>27</v>
      </c>
      <c r="I8081" s="64"/>
      <c r="J8081" s="55">
        <v>38</v>
      </c>
      <c r="K8081" s="55">
        <v>35</v>
      </c>
      <c r="L8081" s="55">
        <v>32</v>
      </c>
      <c r="M8081" s="56">
        <v>29</v>
      </c>
      <c r="N8081" s="70">
        <f t="shared" si="61"/>
        <v>23.2</v>
      </c>
    </row>
    <row r="8082" s="2" customFormat="1" ht="24" spans="1:14">
      <c r="A8082" s="27" t="s">
        <v>22967</v>
      </c>
      <c r="B8082" s="27" t="s">
        <v>22968</v>
      </c>
      <c r="C8082" s="28">
        <v>430000012</v>
      </c>
      <c r="D8082" s="29" t="s">
        <v>22968</v>
      </c>
      <c r="E8082" s="30" t="s">
        <v>22969</v>
      </c>
      <c r="F8082" s="27"/>
      <c r="G8082" s="29" t="s">
        <v>22970</v>
      </c>
      <c r="H8082" s="32" t="s">
        <v>27</v>
      </c>
      <c r="I8082" s="91"/>
      <c r="J8082" s="51">
        <v>17</v>
      </c>
      <c r="K8082" s="51">
        <v>16</v>
      </c>
      <c r="L8082" s="51">
        <v>14</v>
      </c>
      <c r="M8082" s="52">
        <v>13</v>
      </c>
      <c r="N8082" s="51">
        <f t="shared" si="61"/>
        <v>10.4</v>
      </c>
    </row>
    <row r="8083" s="2" customFormat="1" spans="1:14">
      <c r="A8083" s="27" t="s">
        <v>22971</v>
      </c>
      <c r="B8083" s="27" t="s">
        <v>22972</v>
      </c>
      <c r="C8083" s="29" t="s">
        <v>22973</v>
      </c>
      <c r="D8083" s="29" t="s">
        <v>22974</v>
      </c>
      <c r="E8083" s="30" t="s">
        <v>27</v>
      </c>
      <c r="F8083" s="27" t="s">
        <v>27</v>
      </c>
      <c r="G8083" s="29" t="s">
        <v>22970</v>
      </c>
      <c r="H8083" s="32" t="s">
        <v>27</v>
      </c>
      <c r="I8083" s="91"/>
      <c r="J8083" s="51">
        <v>17</v>
      </c>
      <c r="K8083" s="51">
        <v>16</v>
      </c>
      <c r="L8083" s="51">
        <v>14</v>
      </c>
      <c r="M8083" s="52">
        <v>13</v>
      </c>
      <c r="N8083" s="51">
        <f t="shared" si="61"/>
        <v>10.4</v>
      </c>
    </row>
    <row r="8084" s="2" customFormat="1" spans="1:14">
      <c r="A8084" s="27" t="s">
        <v>22975</v>
      </c>
      <c r="B8084" s="27" t="s">
        <v>22976</v>
      </c>
      <c r="C8084" s="29" t="s">
        <v>22977</v>
      </c>
      <c r="D8084" s="29" t="s">
        <v>22978</v>
      </c>
      <c r="E8084" s="30" t="s">
        <v>27</v>
      </c>
      <c r="F8084" s="27" t="s">
        <v>27</v>
      </c>
      <c r="G8084" s="29" t="s">
        <v>22970</v>
      </c>
      <c r="H8084" s="32" t="s">
        <v>27</v>
      </c>
      <c r="I8084" s="91"/>
      <c r="J8084" s="51">
        <v>17</v>
      </c>
      <c r="K8084" s="51">
        <v>16</v>
      </c>
      <c r="L8084" s="51">
        <v>14</v>
      </c>
      <c r="M8084" s="52">
        <v>13</v>
      </c>
      <c r="N8084" s="51">
        <f t="shared" si="61"/>
        <v>10.4</v>
      </c>
    </row>
    <row r="8085" s="2" customFormat="1" spans="1:14">
      <c r="A8085" s="27" t="s">
        <v>22979</v>
      </c>
      <c r="B8085" s="27" t="s">
        <v>22980</v>
      </c>
      <c r="C8085" s="29" t="s">
        <v>22981</v>
      </c>
      <c r="D8085" s="29" t="s">
        <v>22982</v>
      </c>
      <c r="E8085" s="30" t="s">
        <v>27</v>
      </c>
      <c r="F8085" s="27" t="s">
        <v>27</v>
      </c>
      <c r="G8085" s="29" t="s">
        <v>22970</v>
      </c>
      <c r="H8085" s="32" t="s">
        <v>27</v>
      </c>
      <c r="I8085" s="91"/>
      <c r="J8085" s="51">
        <v>17</v>
      </c>
      <c r="K8085" s="51">
        <v>16</v>
      </c>
      <c r="L8085" s="51">
        <v>14</v>
      </c>
      <c r="M8085" s="52">
        <v>13</v>
      </c>
      <c r="N8085" s="51">
        <f t="shared" si="61"/>
        <v>10.4</v>
      </c>
    </row>
    <row r="8086" s="2" customFormat="1" spans="1:14">
      <c r="A8086" s="27" t="s">
        <v>22983</v>
      </c>
      <c r="B8086" s="27" t="s">
        <v>22984</v>
      </c>
      <c r="C8086" s="28">
        <v>430000013</v>
      </c>
      <c r="D8086" s="29" t="s">
        <v>22984</v>
      </c>
      <c r="E8086" s="30" t="s">
        <v>27</v>
      </c>
      <c r="F8086" s="27" t="s">
        <v>27</v>
      </c>
      <c r="G8086" s="29" t="s">
        <v>22954</v>
      </c>
      <c r="H8086" s="32" t="s">
        <v>27</v>
      </c>
      <c r="I8086" s="91"/>
      <c r="J8086" s="51">
        <v>24</v>
      </c>
      <c r="K8086" s="51">
        <v>22</v>
      </c>
      <c r="L8086" s="51">
        <v>20</v>
      </c>
      <c r="M8086" s="52">
        <v>8</v>
      </c>
      <c r="N8086" s="51">
        <f t="shared" si="61"/>
        <v>6.4</v>
      </c>
    </row>
    <row r="8087" s="2" customFormat="1" spans="1:14">
      <c r="A8087" s="27" t="s">
        <v>22985</v>
      </c>
      <c r="B8087" s="27" t="s">
        <v>22986</v>
      </c>
      <c r="C8087" s="28">
        <v>430000014</v>
      </c>
      <c r="D8087" s="29" t="s">
        <v>22986</v>
      </c>
      <c r="E8087" s="30" t="s">
        <v>22987</v>
      </c>
      <c r="F8087" s="27" t="s">
        <v>27</v>
      </c>
      <c r="G8087" s="29" t="s">
        <v>22988</v>
      </c>
      <c r="H8087" s="32" t="s">
        <v>27</v>
      </c>
      <c r="I8087" s="91"/>
      <c r="J8087" s="51">
        <v>34</v>
      </c>
      <c r="K8087" s="51">
        <v>31</v>
      </c>
      <c r="L8087" s="51">
        <v>28</v>
      </c>
      <c r="M8087" s="52">
        <v>25</v>
      </c>
      <c r="N8087" s="51">
        <f t="shared" si="61"/>
        <v>20</v>
      </c>
    </row>
    <row r="8088" s="2" customFormat="1" ht="24" spans="1:14">
      <c r="A8088" s="27" t="s">
        <v>22989</v>
      </c>
      <c r="B8088" s="27" t="s">
        <v>22990</v>
      </c>
      <c r="C8088" s="29" t="s">
        <v>22991</v>
      </c>
      <c r="D8088" s="29" t="s">
        <v>22992</v>
      </c>
      <c r="E8088" s="30" t="s">
        <v>27</v>
      </c>
      <c r="F8088" s="27" t="s">
        <v>27</v>
      </c>
      <c r="G8088" s="29" t="s">
        <v>22988</v>
      </c>
      <c r="H8088" s="32" t="s">
        <v>27</v>
      </c>
      <c r="I8088" s="91"/>
      <c r="J8088" s="51">
        <v>34</v>
      </c>
      <c r="K8088" s="51">
        <v>31</v>
      </c>
      <c r="L8088" s="51">
        <v>28</v>
      </c>
      <c r="M8088" s="52">
        <v>25</v>
      </c>
      <c r="N8088" s="51">
        <f t="shared" si="61"/>
        <v>20</v>
      </c>
    </row>
    <row r="8089" s="2" customFormat="1" spans="1:14">
      <c r="A8089" s="27" t="s">
        <v>22993</v>
      </c>
      <c r="B8089" s="27" t="s">
        <v>22994</v>
      </c>
      <c r="C8089" s="28">
        <v>430000015</v>
      </c>
      <c r="D8089" s="29" t="s">
        <v>22994</v>
      </c>
      <c r="E8089" s="30" t="s">
        <v>27</v>
      </c>
      <c r="F8089" s="27" t="s">
        <v>27</v>
      </c>
      <c r="G8089" s="29" t="s">
        <v>22</v>
      </c>
      <c r="H8089" s="32" t="s">
        <v>27</v>
      </c>
      <c r="I8089" s="91"/>
      <c r="J8089" s="51">
        <v>300</v>
      </c>
      <c r="K8089" s="51">
        <v>280</v>
      </c>
      <c r="L8089" s="51">
        <v>250</v>
      </c>
      <c r="M8089" s="52">
        <v>230</v>
      </c>
      <c r="N8089" s="51">
        <f t="shared" ref="N8089:N8152" si="62">IF(AND(J8089=K8089,K8089=L8089,L8089=M8089),M8089,M8089*0.8)</f>
        <v>184</v>
      </c>
    </row>
    <row r="8090" s="2" customFormat="1" ht="24" spans="1:14">
      <c r="A8090" s="27" t="s">
        <v>22995</v>
      </c>
      <c r="B8090" s="27" t="s">
        <v>22996</v>
      </c>
      <c r="C8090" s="28">
        <v>430000016</v>
      </c>
      <c r="D8090" s="29" t="s">
        <v>22996</v>
      </c>
      <c r="E8090" s="30" t="s">
        <v>22997</v>
      </c>
      <c r="F8090" s="27"/>
      <c r="G8090" s="29" t="s">
        <v>22998</v>
      </c>
      <c r="H8090" s="32" t="s">
        <v>27</v>
      </c>
      <c r="I8090" s="91"/>
      <c r="J8090" s="51">
        <v>21</v>
      </c>
      <c r="K8090" s="51">
        <v>19</v>
      </c>
      <c r="L8090" s="51">
        <v>18</v>
      </c>
      <c r="M8090" s="52">
        <v>17</v>
      </c>
      <c r="N8090" s="51">
        <f t="shared" si="62"/>
        <v>13.6</v>
      </c>
    </row>
    <row r="8091" s="2" customFormat="1" spans="1:14">
      <c r="A8091" s="27" t="s">
        <v>22999</v>
      </c>
      <c r="B8091" s="27" t="s">
        <v>23000</v>
      </c>
      <c r="C8091" s="29" t="s">
        <v>23001</v>
      </c>
      <c r="D8091" s="29" t="s">
        <v>23002</v>
      </c>
      <c r="E8091" s="30" t="s">
        <v>27</v>
      </c>
      <c r="F8091" s="27" t="s">
        <v>27</v>
      </c>
      <c r="G8091" s="29" t="s">
        <v>22998</v>
      </c>
      <c r="H8091" s="32" t="s">
        <v>27</v>
      </c>
      <c r="I8091" s="91"/>
      <c r="J8091" s="51">
        <v>21</v>
      </c>
      <c r="K8091" s="51">
        <v>19</v>
      </c>
      <c r="L8091" s="51">
        <v>18</v>
      </c>
      <c r="M8091" s="52">
        <v>17</v>
      </c>
      <c r="N8091" s="51">
        <f t="shared" si="62"/>
        <v>13.6</v>
      </c>
    </row>
    <row r="8092" s="2" customFormat="1" spans="1:14">
      <c r="A8092" s="27" t="s">
        <v>23003</v>
      </c>
      <c r="B8092" s="27" t="s">
        <v>23004</v>
      </c>
      <c r="C8092" s="29" t="s">
        <v>23005</v>
      </c>
      <c r="D8092" s="29" t="s">
        <v>23006</v>
      </c>
      <c r="E8092" s="30" t="s">
        <v>27</v>
      </c>
      <c r="F8092" s="27" t="s">
        <v>27</v>
      </c>
      <c r="G8092" s="29" t="s">
        <v>22998</v>
      </c>
      <c r="H8092" s="32" t="s">
        <v>27</v>
      </c>
      <c r="I8092" s="91"/>
      <c r="J8092" s="51">
        <v>21</v>
      </c>
      <c r="K8092" s="51">
        <v>19</v>
      </c>
      <c r="L8092" s="51">
        <v>18</v>
      </c>
      <c r="M8092" s="52">
        <v>17</v>
      </c>
      <c r="N8092" s="51">
        <f t="shared" si="62"/>
        <v>13.6</v>
      </c>
    </row>
    <row r="8093" s="2" customFormat="1" spans="1:14">
      <c r="A8093" s="27" t="s">
        <v>23007</v>
      </c>
      <c r="B8093" s="27" t="s">
        <v>23008</v>
      </c>
      <c r="C8093" s="29" t="s">
        <v>23009</v>
      </c>
      <c r="D8093" s="29" t="s">
        <v>23010</v>
      </c>
      <c r="E8093" s="30" t="s">
        <v>27</v>
      </c>
      <c r="F8093" s="27" t="s">
        <v>27</v>
      </c>
      <c r="G8093" s="29" t="s">
        <v>22998</v>
      </c>
      <c r="H8093" s="32" t="s">
        <v>27</v>
      </c>
      <c r="I8093" s="91"/>
      <c r="J8093" s="51">
        <v>21</v>
      </c>
      <c r="K8093" s="51">
        <v>19</v>
      </c>
      <c r="L8093" s="51">
        <v>18</v>
      </c>
      <c r="M8093" s="52">
        <v>17</v>
      </c>
      <c r="N8093" s="51">
        <f t="shared" si="62"/>
        <v>13.6</v>
      </c>
    </row>
    <row r="8094" s="2" customFormat="1" spans="1:14">
      <c r="A8094" s="27" t="s">
        <v>23011</v>
      </c>
      <c r="B8094" s="27" t="s">
        <v>23012</v>
      </c>
      <c r="C8094" s="28">
        <v>430000017</v>
      </c>
      <c r="D8094" s="29" t="s">
        <v>23012</v>
      </c>
      <c r="E8094" s="30" t="s">
        <v>27</v>
      </c>
      <c r="F8094" s="27" t="s">
        <v>27</v>
      </c>
      <c r="G8094" s="29" t="s">
        <v>23013</v>
      </c>
      <c r="H8094" s="32" t="s">
        <v>27</v>
      </c>
      <c r="I8094" s="91"/>
      <c r="J8094" s="51">
        <v>18</v>
      </c>
      <c r="K8094" s="51">
        <v>17</v>
      </c>
      <c r="L8094" s="51">
        <v>15</v>
      </c>
      <c r="M8094" s="52">
        <v>14</v>
      </c>
      <c r="N8094" s="51">
        <f t="shared" si="62"/>
        <v>11.2</v>
      </c>
    </row>
    <row r="8095" s="2" customFormat="1" spans="1:14">
      <c r="A8095" s="27" t="s">
        <v>23014</v>
      </c>
      <c r="B8095" s="27" t="s">
        <v>23015</v>
      </c>
      <c r="C8095" s="28">
        <v>430000018</v>
      </c>
      <c r="D8095" s="29" t="s">
        <v>23015</v>
      </c>
      <c r="E8095" s="30" t="s">
        <v>27</v>
      </c>
      <c r="F8095" s="27" t="s">
        <v>27</v>
      </c>
      <c r="G8095" s="29" t="s">
        <v>22998</v>
      </c>
      <c r="H8095" s="32" t="s">
        <v>27</v>
      </c>
      <c r="I8095" s="91"/>
      <c r="J8095" s="51">
        <v>18</v>
      </c>
      <c r="K8095" s="51">
        <v>17</v>
      </c>
      <c r="L8095" s="51">
        <v>15</v>
      </c>
      <c r="M8095" s="52">
        <v>14</v>
      </c>
      <c r="N8095" s="51">
        <f t="shared" si="62"/>
        <v>11.2</v>
      </c>
    </row>
    <row r="8096" s="2" customFormat="1" spans="1:14">
      <c r="A8096" s="27" t="s">
        <v>23016</v>
      </c>
      <c r="B8096" s="27" t="s">
        <v>23017</v>
      </c>
      <c r="C8096" s="28">
        <v>430000019</v>
      </c>
      <c r="D8096" s="29" t="s">
        <v>23017</v>
      </c>
      <c r="E8096" s="30" t="s">
        <v>27</v>
      </c>
      <c r="F8096" s="27" t="s">
        <v>27</v>
      </c>
      <c r="G8096" s="29" t="s">
        <v>22998</v>
      </c>
      <c r="H8096" s="32" t="s">
        <v>27</v>
      </c>
      <c r="I8096" s="91"/>
      <c r="J8096" s="51">
        <v>17</v>
      </c>
      <c r="K8096" s="51">
        <v>16</v>
      </c>
      <c r="L8096" s="51">
        <v>14</v>
      </c>
      <c r="M8096" s="52">
        <v>13</v>
      </c>
      <c r="N8096" s="51">
        <f t="shared" si="62"/>
        <v>10.4</v>
      </c>
    </row>
    <row r="8097" s="2" customFormat="1" spans="1:14">
      <c r="A8097" s="27" t="s">
        <v>23018</v>
      </c>
      <c r="B8097" s="27" t="s">
        <v>23019</v>
      </c>
      <c r="C8097" s="28">
        <v>430000020</v>
      </c>
      <c r="D8097" s="29" t="s">
        <v>23019</v>
      </c>
      <c r="E8097" s="30" t="s">
        <v>27</v>
      </c>
      <c r="F8097" s="27" t="s">
        <v>27</v>
      </c>
      <c r="G8097" s="29" t="s">
        <v>22998</v>
      </c>
      <c r="H8097" s="32" t="s">
        <v>27</v>
      </c>
      <c r="I8097" s="91"/>
      <c r="J8097" s="51">
        <v>17</v>
      </c>
      <c r="K8097" s="51">
        <v>16</v>
      </c>
      <c r="L8097" s="51">
        <v>14</v>
      </c>
      <c r="M8097" s="52">
        <v>13</v>
      </c>
      <c r="N8097" s="51">
        <f t="shared" si="62"/>
        <v>10.4</v>
      </c>
    </row>
    <row r="8098" s="2" customFormat="1" spans="1:14">
      <c r="A8098" s="27" t="s">
        <v>23020</v>
      </c>
      <c r="B8098" s="27" t="s">
        <v>23021</v>
      </c>
      <c r="C8098" s="28">
        <v>430000021</v>
      </c>
      <c r="D8098" s="29" t="s">
        <v>23021</v>
      </c>
      <c r="E8098" s="30" t="s">
        <v>23022</v>
      </c>
      <c r="F8098" s="27"/>
      <c r="G8098" s="29" t="s">
        <v>22954</v>
      </c>
      <c r="H8098" s="32" t="s">
        <v>27</v>
      </c>
      <c r="I8098" s="91"/>
      <c r="J8098" s="51">
        <v>17</v>
      </c>
      <c r="K8098" s="51">
        <v>16</v>
      </c>
      <c r="L8098" s="51">
        <v>14</v>
      </c>
      <c r="M8098" s="52">
        <v>13</v>
      </c>
      <c r="N8098" s="51">
        <f t="shared" si="62"/>
        <v>10.4</v>
      </c>
    </row>
    <row r="8099" s="2" customFormat="1" spans="1:14">
      <c r="A8099" s="27" t="s">
        <v>23023</v>
      </c>
      <c r="B8099" s="27" t="s">
        <v>23024</v>
      </c>
      <c r="C8099" s="29" t="s">
        <v>23025</v>
      </c>
      <c r="D8099" s="29" t="s">
        <v>23026</v>
      </c>
      <c r="E8099" s="30" t="s">
        <v>27</v>
      </c>
      <c r="F8099" s="27" t="s">
        <v>27</v>
      </c>
      <c r="G8099" s="29" t="s">
        <v>22954</v>
      </c>
      <c r="H8099" s="32" t="s">
        <v>27</v>
      </c>
      <c r="I8099" s="91"/>
      <c r="J8099" s="51">
        <v>17</v>
      </c>
      <c r="K8099" s="51">
        <v>16</v>
      </c>
      <c r="L8099" s="51">
        <v>14</v>
      </c>
      <c r="M8099" s="52">
        <v>13</v>
      </c>
      <c r="N8099" s="51">
        <f t="shared" si="62"/>
        <v>10.4</v>
      </c>
    </row>
    <row r="8100" s="2" customFormat="1" spans="1:14">
      <c r="A8100" s="27" t="s">
        <v>23027</v>
      </c>
      <c r="B8100" s="27" t="s">
        <v>23028</v>
      </c>
      <c r="C8100" s="29" t="s">
        <v>23029</v>
      </c>
      <c r="D8100" s="29" t="s">
        <v>23030</v>
      </c>
      <c r="E8100" s="30" t="s">
        <v>27</v>
      </c>
      <c r="F8100" s="27" t="s">
        <v>27</v>
      </c>
      <c r="G8100" s="29" t="s">
        <v>22954</v>
      </c>
      <c r="H8100" s="32" t="s">
        <v>27</v>
      </c>
      <c r="I8100" s="91"/>
      <c r="J8100" s="51">
        <v>17</v>
      </c>
      <c r="K8100" s="51">
        <v>16</v>
      </c>
      <c r="L8100" s="51">
        <v>14</v>
      </c>
      <c r="M8100" s="52">
        <v>13</v>
      </c>
      <c r="N8100" s="51">
        <f t="shared" si="62"/>
        <v>10.4</v>
      </c>
    </row>
    <row r="8101" s="3" customFormat="1" ht="24" spans="1:14">
      <c r="A8101" s="33" t="s">
        <v>23031</v>
      </c>
      <c r="B8101" s="33" t="s">
        <v>23032</v>
      </c>
      <c r="C8101" s="34">
        <v>430000022</v>
      </c>
      <c r="D8101" s="35" t="s">
        <v>23032</v>
      </c>
      <c r="E8101" s="36" t="s">
        <v>23033</v>
      </c>
      <c r="F8101" s="33" t="s">
        <v>802</v>
      </c>
      <c r="G8101" s="35" t="s">
        <v>22998</v>
      </c>
      <c r="H8101" s="37" t="s">
        <v>27</v>
      </c>
      <c r="I8101" s="64"/>
      <c r="J8101" s="55">
        <v>35</v>
      </c>
      <c r="K8101" s="55">
        <v>32</v>
      </c>
      <c r="L8101" s="55">
        <v>29</v>
      </c>
      <c r="M8101" s="56">
        <v>26</v>
      </c>
      <c r="N8101" s="70">
        <f t="shared" si="62"/>
        <v>20.8</v>
      </c>
    </row>
    <row r="8102" s="3" customFormat="1" spans="1:14">
      <c r="A8102" s="33" t="s">
        <v>23034</v>
      </c>
      <c r="B8102" s="33" t="s">
        <v>23035</v>
      </c>
      <c r="C8102" s="35" t="s">
        <v>23036</v>
      </c>
      <c r="D8102" s="35" t="s">
        <v>23037</v>
      </c>
      <c r="E8102" s="36" t="s">
        <v>27</v>
      </c>
      <c r="F8102" s="33" t="s">
        <v>27</v>
      </c>
      <c r="G8102" s="35" t="s">
        <v>22998</v>
      </c>
      <c r="H8102" s="37" t="s">
        <v>27</v>
      </c>
      <c r="I8102" s="64"/>
      <c r="J8102" s="55">
        <v>35</v>
      </c>
      <c r="K8102" s="55">
        <v>32</v>
      </c>
      <c r="L8102" s="55">
        <v>29</v>
      </c>
      <c r="M8102" s="56">
        <v>26</v>
      </c>
      <c r="N8102" s="70">
        <f t="shared" si="62"/>
        <v>20.8</v>
      </c>
    </row>
    <row r="8103" s="3" customFormat="1" spans="1:14">
      <c r="A8103" s="33" t="s">
        <v>23038</v>
      </c>
      <c r="B8103" s="33" t="s">
        <v>23039</v>
      </c>
      <c r="C8103" s="35" t="s">
        <v>23040</v>
      </c>
      <c r="D8103" s="35" t="s">
        <v>23041</v>
      </c>
      <c r="E8103" s="36" t="s">
        <v>27</v>
      </c>
      <c r="F8103" s="33" t="s">
        <v>27</v>
      </c>
      <c r="G8103" s="35" t="s">
        <v>22998</v>
      </c>
      <c r="H8103" s="37" t="s">
        <v>27</v>
      </c>
      <c r="I8103" s="64"/>
      <c r="J8103" s="55">
        <v>35</v>
      </c>
      <c r="K8103" s="55">
        <v>32</v>
      </c>
      <c r="L8103" s="55">
        <v>29</v>
      </c>
      <c r="M8103" s="56">
        <v>26</v>
      </c>
      <c r="N8103" s="70">
        <f t="shared" si="62"/>
        <v>20.8</v>
      </c>
    </row>
    <row r="8104" s="3" customFormat="1" ht="46.95" customHeight="1" spans="1:14">
      <c r="A8104" s="33" t="s">
        <v>23031</v>
      </c>
      <c r="B8104" s="33" t="s">
        <v>23032</v>
      </c>
      <c r="C8104" s="35" t="s">
        <v>23042</v>
      </c>
      <c r="D8104" s="35" t="s">
        <v>23043</v>
      </c>
      <c r="E8104" s="36" t="s">
        <v>27</v>
      </c>
      <c r="F8104" s="33" t="s">
        <v>27</v>
      </c>
      <c r="G8104" s="35" t="s">
        <v>22998</v>
      </c>
      <c r="H8104" s="37" t="s">
        <v>27</v>
      </c>
      <c r="I8104" s="64"/>
      <c r="J8104" s="55">
        <v>35</v>
      </c>
      <c r="K8104" s="55">
        <v>32</v>
      </c>
      <c r="L8104" s="55">
        <v>29</v>
      </c>
      <c r="M8104" s="56">
        <v>26</v>
      </c>
      <c r="N8104" s="70">
        <f t="shared" si="62"/>
        <v>20.8</v>
      </c>
    </row>
    <row r="8105" s="3" customFormat="1" spans="1:14">
      <c r="A8105" s="33" t="s">
        <v>23044</v>
      </c>
      <c r="B8105" s="33" t="s">
        <v>23045</v>
      </c>
      <c r="C8105" s="34">
        <v>430000023</v>
      </c>
      <c r="D8105" s="35" t="s">
        <v>23045</v>
      </c>
      <c r="E8105" s="36" t="s">
        <v>23046</v>
      </c>
      <c r="F8105" s="33" t="s">
        <v>802</v>
      </c>
      <c r="G8105" s="35" t="s">
        <v>22954</v>
      </c>
      <c r="H8105" s="37" t="s">
        <v>27</v>
      </c>
      <c r="I8105" s="64"/>
      <c r="J8105" s="55">
        <v>12</v>
      </c>
      <c r="K8105" s="55">
        <v>11</v>
      </c>
      <c r="L8105" s="55">
        <v>10</v>
      </c>
      <c r="M8105" s="56">
        <v>10</v>
      </c>
      <c r="N8105" s="55">
        <f t="shared" si="62"/>
        <v>8</v>
      </c>
    </row>
    <row r="8106" s="3" customFormat="1" ht="24" spans="1:14">
      <c r="A8106" s="33" t="s">
        <v>23047</v>
      </c>
      <c r="B8106" s="33" t="s">
        <v>23048</v>
      </c>
      <c r="C8106" s="35" t="s">
        <v>23049</v>
      </c>
      <c r="D8106" s="35" t="s">
        <v>23050</v>
      </c>
      <c r="E8106" s="36" t="s">
        <v>27</v>
      </c>
      <c r="F8106" s="33" t="s">
        <v>27</v>
      </c>
      <c r="G8106" s="35" t="s">
        <v>22954</v>
      </c>
      <c r="H8106" s="37" t="s">
        <v>27</v>
      </c>
      <c r="I8106" s="64"/>
      <c r="J8106" s="55">
        <v>12</v>
      </c>
      <c r="K8106" s="55">
        <v>11</v>
      </c>
      <c r="L8106" s="55">
        <v>10</v>
      </c>
      <c r="M8106" s="56">
        <v>10</v>
      </c>
      <c r="N8106" s="55">
        <f t="shared" si="62"/>
        <v>8</v>
      </c>
    </row>
    <row r="8107" s="2" customFormat="1" spans="1:14">
      <c r="A8107" s="27" t="s">
        <v>23051</v>
      </c>
      <c r="B8107" s="27" t="s">
        <v>23052</v>
      </c>
      <c r="C8107" s="28">
        <v>430000024</v>
      </c>
      <c r="D8107" s="29" t="s">
        <v>23052</v>
      </c>
      <c r="E8107" s="30" t="s">
        <v>23053</v>
      </c>
      <c r="F8107" s="27"/>
      <c r="G8107" s="29" t="s">
        <v>22954</v>
      </c>
      <c r="H8107" s="32" t="s">
        <v>27</v>
      </c>
      <c r="I8107" s="91"/>
      <c r="J8107" s="51">
        <v>21</v>
      </c>
      <c r="K8107" s="51">
        <v>19</v>
      </c>
      <c r="L8107" s="51">
        <v>18</v>
      </c>
      <c r="M8107" s="52">
        <v>16</v>
      </c>
      <c r="N8107" s="51">
        <f t="shared" si="62"/>
        <v>12.8</v>
      </c>
    </row>
    <row r="8108" s="2" customFormat="1" ht="24" spans="1:14">
      <c r="A8108" s="27" t="s">
        <v>23054</v>
      </c>
      <c r="B8108" s="27" t="s">
        <v>23055</v>
      </c>
      <c r="C8108" s="29" t="s">
        <v>23056</v>
      </c>
      <c r="D8108" s="29" t="s">
        <v>23057</v>
      </c>
      <c r="E8108" s="30" t="s">
        <v>27</v>
      </c>
      <c r="F8108" s="27" t="s">
        <v>27</v>
      </c>
      <c r="G8108" s="29" t="s">
        <v>22954</v>
      </c>
      <c r="H8108" s="32" t="s">
        <v>27</v>
      </c>
      <c r="I8108" s="91"/>
      <c r="J8108" s="51">
        <v>21</v>
      </c>
      <c r="K8108" s="51">
        <v>19</v>
      </c>
      <c r="L8108" s="51">
        <v>18</v>
      </c>
      <c r="M8108" s="52">
        <v>16</v>
      </c>
      <c r="N8108" s="51">
        <f t="shared" si="62"/>
        <v>12.8</v>
      </c>
    </row>
    <row r="8109" s="2" customFormat="1" ht="24" spans="1:14">
      <c r="A8109" s="27" t="s">
        <v>23058</v>
      </c>
      <c r="B8109" s="27" t="s">
        <v>23059</v>
      </c>
      <c r="C8109" s="28">
        <v>430000025</v>
      </c>
      <c r="D8109" s="29" t="s">
        <v>23059</v>
      </c>
      <c r="E8109" s="30" t="s">
        <v>23060</v>
      </c>
      <c r="F8109" s="27"/>
      <c r="G8109" s="29" t="s">
        <v>22</v>
      </c>
      <c r="H8109" s="32" t="s">
        <v>27</v>
      </c>
      <c r="I8109" s="91"/>
      <c r="J8109" s="51">
        <v>21</v>
      </c>
      <c r="K8109" s="51">
        <v>19</v>
      </c>
      <c r="L8109" s="51">
        <v>18</v>
      </c>
      <c r="M8109" s="52">
        <v>16</v>
      </c>
      <c r="N8109" s="51">
        <f t="shared" si="62"/>
        <v>12.8</v>
      </c>
    </row>
    <row r="8110" s="2" customFormat="1" ht="24" spans="1:14">
      <c r="A8110" s="27" t="s">
        <v>23061</v>
      </c>
      <c r="B8110" s="27" t="s">
        <v>23062</v>
      </c>
      <c r="C8110" s="29" t="s">
        <v>23063</v>
      </c>
      <c r="D8110" s="29" t="s">
        <v>23064</v>
      </c>
      <c r="E8110" s="30" t="s">
        <v>27</v>
      </c>
      <c r="F8110" s="27" t="s">
        <v>27</v>
      </c>
      <c r="G8110" s="29" t="s">
        <v>22</v>
      </c>
      <c r="H8110" s="32" t="s">
        <v>27</v>
      </c>
      <c r="I8110" s="91"/>
      <c r="J8110" s="51">
        <v>21</v>
      </c>
      <c r="K8110" s="51">
        <v>19</v>
      </c>
      <c r="L8110" s="51">
        <v>18</v>
      </c>
      <c r="M8110" s="52">
        <v>16</v>
      </c>
      <c r="N8110" s="51">
        <f t="shared" si="62"/>
        <v>12.8</v>
      </c>
    </row>
    <row r="8111" s="2" customFormat="1" ht="24" spans="1:14">
      <c r="A8111" s="27" t="s">
        <v>23065</v>
      </c>
      <c r="B8111" s="27" t="s">
        <v>23066</v>
      </c>
      <c r="C8111" s="29" t="s">
        <v>23067</v>
      </c>
      <c r="D8111" s="29" t="s">
        <v>23068</v>
      </c>
      <c r="E8111" s="30" t="s">
        <v>27</v>
      </c>
      <c r="F8111" s="27" t="s">
        <v>27</v>
      </c>
      <c r="G8111" s="29" t="s">
        <v>22</v>
      </c>
      <c r="H8111" s="32" t="s">
        <v>27</v>
      </c>
      <c r="I8111" s="91"/>
      <c r="J8111" s="51">
        <v>21</v>
      </c>
      <c r="K8111" s="51">
        <v>19</v>
      </c>
      <c r="L8111" s="51">
        <v>18</v>
      </c>
      <c r="M8111" s="52">
        <v>16</v>
      </c>
      <c r="N8111" s="51">
        <f t="shared" si="62"/>
        <v>12.8</v>
      </c>
    </row>
    <row r="8112" s="2" customFormat="1" ht="24" spans="1:14">
      <c r="A8112" s="27" t="s">
        <v>23069</v>
      </c>
      <c r="B8112" s="27" t="s">
        <v>23070</v>
      </c>
      <c r="C8112" s="29" t="s">
        <v>23071</v>
      </c>
      <c r="D8112" s="29" t="s">
        <v>23072</v>
      </c>
      <c r="E8112" s="30" t="s">
        <v>27</v>
      </c>
      <c r="F8112" s="27" t="s">
        <v>27</v>
      </c>
      <c r="G8112" s="29" t="s">
        <v>22</v>
      </c>
      <c r="H8112" s="32" t="s">
        <v>27</v>
      </c>
      <c r="I8112" s="91"/>
      <c r="J8112" s="51">
        <v>21</v>
      </c>
      <c r="K8112" s="51">
        <v>19</v>
      </c>
      <c r="L8112" s="51">
        <v>18</v>
      </c>
      <c r="M8112" s="52">
        <v>16</v>
      </c>
      <c r="N8112" s="51">
        <f t="shared" si="62"/>
        <v>12.8</v>
      </c>
    </row>
    <row r="8113" s="2" customFormat="1" ht="24" spans="1:14">
      <c r="A8113" s="27" t="s">
        <v>23073</v>
      </c>
      <c r="B8113" s="27" t="s">
        <v>23074</v>
      </c>
      <c r="C8113" s="29" t="s">
        <v>23075</v>
      </c>
      <c r="D8113" s="29" t="s">
        <v>23076</v>
      </c>
      <c r="E8113" s="30" t="s">
        <v>27</v>
      </c>
      <c r="F8113" s="27" t="s">
        <v>27</v>
      </c>
      <c r="G8113" s="29" t="s">
        <v>22</v>
      </c>
      <c r="H8113" s="32" t="s">
        <v>27</v>
      </c>
      <c r="I8113" s="91"/>
      <c r="J8113" s="51">
        <v>21</v>
      </c>
      <c r="K8113" s="51">
        <v>19</v>
      </c>
      <c r="L8113" s="51">
        <v>18</v>
      </c>
      <c r="M8113" s="52">
        <v>16</v>
      </c>
      <c r="N8113" s="51">
        <f t="shared" si="62"/>
        <v>12.8</v>
      </c>
    </row>
    <row r="8114" s="3" customFormat="1" ht="24" spans="1:14">
      <c r="A8114" s="33" t="s">
        <v>23077</v>
      </c>
      <c r="B8114" s="33" t="s">
        <v>23078</v>
      </c>
      <c r="C8114" s="38">
        <v>430000026</v>
      </c>
      <c r="D8114" s="35" t="s">
        <v>23078</v>
      </c>
      <c r="E8114" s="33" t="s">
        <v>23079</v>
      </c>
      <c r="F8114" s="33" t="s">
        <v>23080</v>
      </c>
      <c r="G8114" s="35" t="s">
        <v>22</v>
      </c>
      <c r="H8114" s="39" t="s">
        <v>27</v>
      </c>
      <c r="I8114" s="54" t="s">
        <v>188</v>
      </c>
      <c r="J8114" s="58" t="s">
        <v>27</v>
      </c>
      <c r="K8114" s="58" t="s">
        <v>27</v>
      </c>
      <c r="L8114" s="58" t="s">
        <v>27</v>
      </c>
      <c r="M8114" s="59" t="s">
        <v>27</v>
      </c>
      <c r="N8114" s="58" t="str">
        <f t="shared" si="62"/>
        <v/>
      </c>
    </row>
    <row r="8115" s="2" customFormat="1" spans="1:14">
      <c r="A8115" s="27" t="s">
        <v>23081</v>
      </c>
      <c r="B8115" s="27" t="s">
        <v>23082</v>
      </c>
      <c r="C8115" s="28">
        <v>430000027</v>
      </c>
      <c r="D8115" s="29" t="s">
        <v>23082</v>
      </c>
      <c r="E8115" s="30" t="s">
        <v>23083</v>
      </c>
      <c r="F8115" s="27"/>
      <c r="G8115" s="29" t="s">
        <v>22</v>
      </c>
      <c r="H8115" s="32" t="s">
        <v>23084</v>
      </c>
      <c r="I8115" s="91"/>
      <c r="J8115" s="73">
        <v>24</v>
      </c>
      <c r="K8115" s="73">
        <v>22</v>
      </c>
      <c r="L8115" s="73">
        <v>20</v>
      </c>
      <c r="M8115" s="74">
        <v>18</v>
      </c>
      <c r="N8115" s="51">
        <f t="shared" si="62"/>
        <v>14.4</v>
      </c>
    </row>
    <row r="8116" s="2" customFormat="1" spans="1:14">
      <c r="A8116" s="27" t="s">
        <v>23085</v>
      </c>
      <c r="B8116" s="27" t="s">
        <v>23086</v>
      </c>
      <c r="C8116" s="29" t="s">
        <v>23087</v>
      </c>
      <c r="D8116" s="29" t="s">
        <v>23088</v>
      </c>
      <c r="E8116" s="30" t="s">
        <v>27</v>
      </c>
      <c r="F8116" s="27" t="s">
        <v>27</v>
      </c>
      <c r="G8116" s="29" t="s">
        <v>22</v>
      </c>
      <c r="H8116" s="32" t="s">
        <v>27</v>
      </c>
      <c r="I8116" s="91"/>
      <c r="J8116" s="51" t="s">
        <v>27</v>
      </c>
      <c r="K8116" s="51" t="s">
        <v>27</v>
      </c>
      <c r="L8116" s="51" t="s">
        <v>27</v>
      </c>
      <c r="M8116" s="52" t="s">
        <v>27</v>
      </c>
      <c r="N8116" s="51" t="str">
        <f t="shared" si="62"/>
        <v/>
      </c>
    </row>
    <row r="8117" s="2" customFormat="1" spans="1:14">
      <c r="A8117" s="27" t="s">
        <v>23089</v>
      </c>
      <c r="B8117" s="27" t="s">
        <v>23090</v>
      </c>
      <c r="C8117" s="28">
        <v>430000028</v>
      </c>
      <c r="D8117" s="29" t="s">
        <v>23090</v>
      </c>
      <c r="E8117" s="30" t="s">
        <v>23091</v>
      </c>
      <c r="F8117" s="27"/>
      <c r="G8117" s="29" t="s">
        <v>23092</v>
      </c>
      <c r="H8117" s="32" t="s">
        <v>27</v>
      </c>
      <c r="I8117" s="91"/>
      <c r="J8117" s="51">
        <v>13</v>
      </c>
      <c r="K8117" s="51">
        <v>12</v>
      </c>
      <c r="L8117" s="51">
        <v>11</v>
      </c>
      <c r="M8117" s="52">
        <v>10</v>
      </c>
      <c r="N8117" s="51">
        <f t="shared" si="62"/>
        <v>8</v>
      </c>
    </row>
    <row r="8118" s="2" customFormat="1" spans="1:14">
      <c r="A8118" s="27" t="s">
        <v>23093</v>
      </c>
      <c r="B8118" s="27" t="s">
        <v>23094</v>
      </c>
      <c r="C8118" s="29" t="s">
        <v>23095</v>
      </c>
      <c r="D8118" s="29" t="s">
        <v>23096</v>
      </c>
      <c r="E8118" s="30" t="s">
        <v>27</v>
      </c>
      <c r="F8118" s="27" t="s">
        <v>27</v>
      </c>
      <c r="G8118" s="29" t="s">
        <v>23092</v>
      </c>
      <c r="H8118" s="32" t="s">
        <v>27</v>
      </c>
      <c r="I8118" s="91"/>
      <c r="J8118" s="51">
        <v>13</v>
      </c>
      <c r="K8118" s="51">
        <v>12</v>
      </c>
      <c r="L8118" s="51">
        <v>11</v>
      </c>
      <c r="M8118" s="52">
        <v>10</v>
      </c>
      <c r="N8118" s="51">
        <f t="shared" si="62"/>
        <v>8</v>
      </c>
    </row>
    <row r="8119" s="2" customFormat="1" ht="60" spans="1:14">
      <c r="A8119" s="27" t="s">
        <v>23097</v>
      </c>
      <c r="B8119" s="27" t="s">
        <v>23098</v>
      </c>
      <c r="C8119" s="29">
        <v>430000029</v>
      </c>
      <c r="D8119" s="29" t="s">
        <v>23098</v>
      </c>
      <c r="E8119" s="30" t="s">
        <v>23099</v>
      </c>
      <c r="F8119" s="27"/>
      <c r="G8119" s="29" t="s">
        <v>22</v>
      </c>
      <c r="H8119" s="32" t="s">
        <v>23100</v>
      </c>
      <c r="I8119" s="91"/>
      <c r="J8119" s="51" t="s">
        <v>27</v>
      </c>
      <c r="K8119" s="51" t="s">
        <v>27</v>
      </c>
      <c r="L8119" s="51" t="s">
        <v>27</v>
      </c>
      <c r="M8119" s="52" t="s">
        <v>27</v>
      </c>
      <c r="N8119" s="51" t="str">
        <f t="shared" si="62"/>
        <v/>
      </c>
    </row>
    <row r="8120" s="2" customFormat="1" ht="13.05" customHeight="1" spans="1:14">
      <c r="A8120" s="27"/>
      <c r="B8120" s="27"/>
      <c r="C8120" s="23">
        <v>44</v>
      </c>
      <c r="D8120" s="23" t="s">
        <v>23101</v>
      </c>
      <c r="E8120" s="24"/>
      <c r="F8120" s="22"/>
      <c r="G8120" s="25"/>
      <c r="H8120" s="32"/>
      <c r="I8120" s="91"/>
      <c r="J8120" s="51" t="s">
        <v>27</v>
      </c>
      <c r="K8120" s="51" t="s">
        <v>27</v>
      </c>
      <c r="L8120" s="51" t="s">
        <v>27</v>
      </c>
      <c r="M8120" s="52" t="s">
        <v>27</v>
      </c>
      <c r="N8120" s="51" t="str">
        <f t="shared" si="62"/>
        <v/>
      </c>
    </row>
    <row r="8121" s="3" customFormat="1" ht="36" spans="1:14">
      <c r="A8121" s="33" t="s">
        <v>23102</v>
      </c>
      <c r="B8121" s="33" t="s">
        <v>23103</v>
      </c>
      <c r="C8121" s="34">
        <v>440000001</v>
      </c>
      <c r="D8121" s="35" t="s">
        <v>23103</v>
      </c>
      <c r="E8121" s="36" t="s">
        <v>23104</v>
      </c>
      <c r="F8121" s="33"/>
      <c r="G8121" s="35" t="s">
        <v>22</v>
      </c>
      <c r="H8121" s="37" t="s">
        <v>23105</v>
      </c>
      <c r="I8121" s="64"/>
      <c r="J8121" s="55">
        <v>31</v>
      </c>
      <c r="K8121" s="55">
        <v>29</v>
      </c>
      <c r="L8121" s="55">
        <v>26</v>
      </c>
      <c r="M8121" s="56">
        <v>23</v>
      </c>
      <c r="N8121" s="70">
        <f t="shared" si="62"/>
        <v>18.4</v>
      </c>
    </row>
    <row r="8122" s="3" customFormat="1" spans="1:14">
      <c r="A8122" s="33" t="s">
        <v>23106</v>
      </c>
      <c r="B8122" s="33" t="s">
        <v>23107</v>
      </c>
      <c r="C8122" s="35" t="s">
        <v>23108</v>
      </c>
      <c r="D8122" s="35" t="s">
        <v>23109</v>
      </c>
      <c r="E8122" s="36" t="s">
        <v>27</v>
      </c>
      <c r="F8122" s="33" t="s">
        <v>27</v>
      </c>
      <c r="G8122" s="35" t="s">
        <v>22</v>
      </c>
      <c r="H8122" s="37" t="s">
        <v>27</v>
      </c>
      <c r="I8122" s="64"/>
      <c r="J8122" s="55">
        <v>31</v>
      </c>
      <c r="K8122" s="55">
        <v>29</v>
      </c>
      <c r="L8122" s="55">
        <v>26</v>
      </c>
      <c r="M8122" s="56">
        <v>23</v>
      </c>
      <c r="N8122" s="70">
        <f t="shared" si="62"/>
        <v>18.4</v>
      </c>
    </row>
    <row r="8123" s="3" customFormat="1" spans="1:14">
      <c r="A8123" s="33" t="s">
        <v>23110</v>
      </c>
      <c r="B8123" s="33" t="s">
        <v>23111</v>
      </c>
      <c r="C8123" s="35" t="s">
        <v>23112</v>
      </c>
      <c r="D8123" s="35" t="s">
        <v>23113</v>
      </c>
      <c r="E8123" s="36" t="s">
        <v>27</v>
      </c>
      <c r="F8123" s="33" t="s">
        <v>27</v>
      </c>
      <c r="G8123" s="35" t="s">
        <v>22</v>
      </c>
      <c r="H8123" s="37" t="s">
        <v>27</v>
      </c>
      <c r="I8123" s="64"/>
      <c r="J8123" s="55">
        <v>31</v>
      </c>
      <c r="K8123" s="55">
        <v>29</v>
      </c>
      <c r="L8123" s="55">
        <v>26</v>
      </c>
      <c r="M8123" s="56">
        <v>23</v>
      </c>
      <c r="N8123" s="70">
        <f t="shared" si="62"/>
        <v>18.4</v>
      </c>
    </row>
    <row r="8124" s="3" customFormat="1" spans="1:14">
      <c r="A8124" s="33" t="s">
        <v>23114</v>
      </c>
      <c r="B8124" s="33" t="s">
        <v>23115</v>
      </c>
      <c r="C8124" s="35" t="s">
        <v>23116</v>
      </c>
      <c r="D8124" s="35" t="s">
        <v>23117</v>
      </c>
      <c r="E8124" s="36" t="s">
        <v>27</v>
      </c>
      <c r="F8124" s="33" t="s">
        <v>27</v>
      </c>
      <c r="G8124" s="35" t="s">
        <v>22</v>
      </c>
      <c r="H8124" s="37" t="s">
        <v>27</v>
      </c>
      <c r="I8124" s="64"/>
      <c r="J8124" s="55">
        <v>31</v>
      </c>
      <c r="K8124" s="55">
        <v>29</v>
      </c>
      <c r="L8124" s="55">
        <v>26</v>
      </c>
      <c r="M8124" s="56">
        <v>23</v>
      </c>
      <c r="N8124" s="70">
        <f t="shared" si="62"/>
        <v>18.4</v>
      </c>
    </row>
    <row r="8125" s="3" customFormat="1" spans="1:14">
      <c r="A8125" s="33" t="s">
        <v>23118</v>
      </c>
      <c r="B8125" s="33" t="s">
        <v>23119</v>
      </c>
      <c r="C8125" s="35" t="s">
        <v>23120</v>
      </c>
      <c r="D8125" s="35" t="s">
        <v>23121</v>
      </c>
      <c r="E8125" s="36" t="s">
        <v>27</v>
      </c>
      <c r="F8125" s="33" t="s">
        <v>27</v>
      </c>
      <c r="G8125" s="35" t="s">
        <v>22</v>
      </c>
      <c r="H8125" s="37" t="s">
        <v>27</v>
      </c>
      <c r="I8125" s="64"/>
      <c r="J8125" s="55">
        <v>31</v>
      </c>
      <c r="K8125" s="55">
        <v>29</v>
      </c>
      <c r="L8125" s="55">
        <v>26</v>
      </c>
      <c r="M8125" s="56">
        <v>23</v>
      </c>
      <c r="N8125" s="70">
        <f t="shared" si="62"/>
        <v>18.4</v>
      </c>
    </row>
    <row r="8126" s="2" customFormat="1" ht="36" spans="1:14">
      <c r="A8126" s="27" t="s">
        <v>23102</v>
      </c>
      <c r="B8126" s="27" t="s">
        <v>23103</v>
      </c>
      <c r="C8126" s="29" t="s">
        <v>23122</v>
      </c>
      <c r="D8126" s="29" t="s">
        <v>23123</v>
      </c>
      <c r="E8126" s="30" t="s">
        <v>27</v>
      </c>
      <c r="F8126" s="27" t="s">
        <v>27</v>
      </c>
      <c r="G8126" s="29" t="s">
        <v>22</v>
      </c>
      <c r="H8126" s="32" t="s">
        <v>23105</v>
      </c>
      <c r="I8126" s="91"/>
      <c r="J8126" s="51"/>
      <c r="K8126" s="51"/>
      <c r="L8126" s="51"/>
      <c r="M8126" s="52"/>
      <c r="N8126" s="51"/>
    </row>
    <row r="8127" s="3" customFormat="1" ht="24" spans="1:14">
      <c r="A8127" s="33" t="s">
        <v>23124</v>
      </c>
      <c r="B8127" s="33" t="s">
        <v>23125</v>
      </c>
      <c r="C8127" s="34">
        <v>440000002</v>
      </c>
      <c r="D8127" s="35" t="s">
        <v>23125</v>
      </c>
      <c r="E8127" s="36" t="s">
        <v>23126</v>
      </c>
      <c r="F8127" s="33"/>
      <c r="G8127" s="35" t="s">
        <v>22</v>
      </c>
      <c r="H8127" s="37" t="s">
        <v>27</v>
      </c>
      <c r="I8127" s="64"/>
      <c r="J8127" s="55">
        <v>29</v>
      </c>
      <c r="K8127" s="55">
        <v>26</v>
      </c>
      <c r="L8127" s="55">
        <v>24</v>
      </c>
      <c r="M8127" s="56">
        <v>22</v>
      </c>
      <c r="N8127" s="70">
        <f t="shared" si="62"/>
        <v>17.6</v>
      </c>
    </row>
    <row r="8128" s="3" customFormat="1" spans="1:14">
      <c r="A8128" s="33" t="s">
        <v>23127</v>
      </c>
      <c r="B8128" s="33" t="s">
        <v>23128</v>
      </c>
      <c r="C8128" s="35" t="s">
        <v>23129</v>
      </c>
      <c r="D8128" s="35" t="s">
        <v>23130</v>
      </c>
      <c r="E8128" s="36" t="s">
        <v>27</v>
      </c>
      <c r="F8128" s="33" t="s">
        <v>27</v>
      </c>
      <c r="G8128" s="35" t="s">
        <v>22</v>
      </c>
      <c r="H8128" s="37" t="s">
        <v>27</v>
      </c>
      <c r="I8128" s="64"/>
      <c r="J8128" s="55">
        <v>29</v>
      </c>
      <c r="K8128" s="55">
        <v>26</v>
      </c>
      <c r="L8128" s="55">
        <v>24</v>
      </c>
      <c r="M8128" s="56">
        <v>22</v>
      </c>
      <c r="N8128" s="70">
        <f t="shared" si="62"/>
        <v>17.6</v>
      </c>
    </row>
    <row r="8129" s="3" customFormat="1" spans="1:14">
      <c r="A8129" s="33" t="s">
        <v>23131</v>
      </c>
      <c r="B8129" s="33" t="s">
        <v>23132</v>
      </c>
      <c r="C8129" s="35" t="s">
        <v>23133</v>
      </c>
      <c r="D8129" s="35" t="s">
        <v>23134</v>
      </c>
      <c r="E8129" s="36" t="s">
        <v>27</v>
      </c>
      <c r="F8129" s="33" t="s">
        <v>27</v>
      </c>
      <c r="G8129" s="35" t="s">
        <v>22</v>
      </c>
      <c r="H8129" s="37" t="s">
        <v>27</v>
      </c>
      <c r="I8129" s="64"/>
      <c r="J8129" s="55">
        <v>29</v>
      </c>
      <c r="K8129" s="55">
        <v>26</v>
      </c>
      <c r="L8129" s="55">
        <v>24</v>
      </c>
      <c r="M8129" s="56">
        <v>22</v>
      </c>
      <c r="N8129" s="70">
        <f t="shared" si="62"/>
        <v>17.6</v>
      </c>
    </row>
    <row r="8130" s="3" customFormat="1" spans="1:14">
      <c r="A8130" s="33" t="s">
        <v>23135</v>
      </c>
      <c r="B8130" s="33" t="s">
        <v>23136</v>
      </c>
      <c r="C8130" s="35" t="s">
        <v>23137</v>
      </c>
      <c r="D8130" s="35" t="s">
        <v>23138</v>
      </c>
      <c r="E8130" s="36" t="s">
        <v>27</v>
      </c>
      <c r="F8130" s="33" t="s">
        <v>27</v>
      </c>
      <c r="G8130" s="35" t="s">
        <v>22</v>
      </c>
      <c r="H8130" s="37" t="s">
        <v>27</v>
      </c>
      <c r="I8130" s="64"/>
      <c r="J8130" s="55">
        <v>29</v>
      </c>
      <c r="K8130" s="55">
        <v>26</v>
      </c>
      <c r="L8130" s="55">
        <v>24</v>
      </c>
      <c r="M8130" s="56">
        <v>22</v>
      </c>
      <c r="N8130" s="70">
        <f t="shared" si="62"/>
        <v>17.6</v>
      </c>
    </row>
    <row r="8131" s="2" customFormat="1" spans="1:14">
      <c r="A8131" s="27" t="s">
        <v>23139</v>
      </c>
      <c r="B8131" s="27" t="s">
        <v>23140</v>
      </c>
      <c r="C8131" s="28">
        <v>440000003</v>
      </c>
      <c r="D8131" s="29" t="s">
        <v>23140</v>
      </c>
      <c r="E8131" s="30" t="s">
        <v>27</v>
      </c>
      <c r="F8131" s="27" t="s">
        <v>27</v>
      </c>
      <c r="G8131" s="29" t="s">
        <v>22</v>
      </c>
      <c r="H8131" s="32" t="s">
        <v>27</v>
      </c>
      <c r="I8131" s="91"/>
      <c r="J8131" s="51">
        <v>31</v>
      </c>
      <c r="K8131" s="51">
        <v>29</v>
      </c>
      <c r="L8131" s="51">
        <v>26</v>
      </c>
      <c r="M8131" s="52">
        <v>23</v>
      </c>
      <c r="N8131" s="51">
        <f t="shared" si="62"/>
        <v>18.4</v>
      </c>
    </row>
    <row r="8132" s="2" customFormat="1" ht="36" spans="1:14">
      <c r="A8132" s="27" t="s">
        <v>23141</v>
      </c>
      <c r="B8132" s="27" t="s">
        <v>23142</v>
      </c>
      <c r="C8132" s="28">
        <v>440000004</v>
      </c>
      <c r="D8132" s="29" t="s">
        <v>23142</v>
      </c>
      <c r="E8132" s="30" t="s">
        <v>23143</v>
      </c>
      <c r="F8132" s="27"/>
      <c r="G8132" s="29" t="s">
        <v>23144</v>
      </c>
      <c r="H8132" s="32" t="s">
        <v>27</v>
      </c>
      <c r="I8132" s="91"/>
      <c r="J8132" s="51">
        <v>18</v>
      </c>
      <c r="K8132" s="51">
        <v>17</v>
      </c>
      <c r="L8132" s="51">
        <v>15</v>
      </c>
      <c r="M8132" s="52">
        <v>14</v>
      </c>
      <c r="N8132" s="51">
        <f t="shared" si="62"/>
        <v>11.2</v>
      </c>
    </row>
    <row r="8133" s="2" customFormat="1" spans="1:14">
      <c r="A8133" s="27" t="s">
        <v>23145</v>
      </c>
      <c r="B8133" s="27" t="s">
        <v>23146</v>
      </c>
      <c r="C8133" s="29" t="s">
        <v>23147</v>
      </c>
      <c r="D8133" s="29" t="s">
        <v>23148</v>
      </c>
      <c r="E8133" s="30" t="s">
        <v>27</v>
      </c>
      <c r="F8133" s="27" t="s">
        <v>27</v>
      </c>
      <c r="G8133" s="29" t="s">
        <v>23144</v>
      </c>
      <c r="H8133" s="32" t="s">
        <v>27</v>
      </c>
      <c r="I8133" s="91"/>
      <c r="J8133" s="51">
        <v>18</v>
      </c>
      <c r="K8133" s="51">
        <v>17</v>
      </c>
      <c r="L8133" s="51">
        <v>15</v>
      </c>
      <c r="M8133" s="52">
        <v>14</v>
      </c>
      <c r="N8133" s="51">
        <f t="shared" si="62"/>
        <v>11.2</v>
      </c>
    </row>
    <row r="8134" s="2" customFormat="1" spans="1:14">
      <c r="A8134" s="27" t="s">
        <v>23149</v>
      </c>
      <c r="B8134" s="27" t="s">
        <v>23150</v>
      </c>
      <c r="C8134" s="29" t="s">
        <v>23151</v>
      </c>
      <c r="D8134" s="29" t="s">
        <v>23152</v>
      </c>
      <c r="E8134" s="30" t="s">
        <v>27</v>
      </c>
      <c r="F8134" s="27" t="s">
        <v>27</v>
      </c>
      <c r="G8134" s="29" t="s">
        <v>23144</v>
      </c>
      <c r="H8134" s="32" t="s">
        <v>27</v>
      </c>
      <c r="I8134" s="91"/>
      <c r="J8134" s="51">
        <v>18</v>
      </c>
      <c r="K8134" s="51">
        <v>17</v>
      </c>
      <c r="L8134" s="51">
        <v>15</v>
      </c>
      <c r="M8134" s="52">
        <v>14</v>
      </c>
      <c r="N8134" s="51">
        <f t="shared" si="62"/>
        <v>11.2</v>
      </c>
    </row>
    <row r="8135" s="2" customFormat="1" spans="1:14">
      <c r="A8135" s="27" t="s">
        <v>23153</v>
      </c>
      <c r="B8135" s="27" t="s">
        <v>23154</v>
      </c>
      <c r="C8135" s="29" t="s">
        <v>23155</v>
      </c>
      <c r="D8135" s="29" t="s">
        <v>23156</v>
      </c>
      <c r="E8135" s="30" t="s">
        <v>27</v>
      </c>
      <c r="F8135" s="27" t="s">
        <v>27</v>
      </c>
      <c r="G8135" s="29" t="s">
        <v>23144</v>
      </c>
      <c r="H8135" s="32" t="s">
        <v>27</v>
      </c>
      <c r="I8135" s="91"/>
      <c r="J8135" s="51">
        <v>18</v>
      </c>
      <c r="K8135" s="51">
        <v>17</v>
      </c>
      <c r="L8135" s="51">
        <v>15</v>
      </c>
      <c r="M8135" s="52">
        <v>14</v>
      </c>
      <c r="N8135" s="51">
        <f t="shared" si="62"/>
        <v>11.2</v>
      </c>
    </row>
    <row r="8136" s="2" customFormat="1" spans="1:14">
      <c r="A8136" s="27" t="s">
        <v>23157</v>
      </c>
      <c r="B8136" s="27" t="s">
        <v>23158</v>
      </c>
      <c r="C8136" s="29" t="s">
        <v>23159</v>
      </c>
      <c r="D8136" s="29" t="s">
        <v>23160</v>
      </c>
      <c r="E8136" s="30" t="s">
        <v>27</v>
      </c>
      <c r="F8136" s="27" t="s">
        <v>27</v>
      </c>
      <c r="G8136" s="29" t="s">
        <v>23144</v>
      </c>
      <c r="H8136" s="32" t="s">
        <v>27</v>
      </c>
      <c r="I8136" s="91"/>
      <c r="J8136" s="51">
        <v>18</v>
      </c>
      <c r="K8136" s="51">
        <v>17</v>
      </c>
      <c r="L8136" s="51">
        <v>15</v>
      </c>
      <c r="M8136" s="52">
        <v>14</v>
      </c>
      <c r="N8136" s="51">
        <f t="shared" si="62"/>
        <v>11.2</v>
      </c>
    </row>
    <row r="8137" s="2" customFormat="1" spans="1:14">
      <c r="A8137" s="27" t="s">
        <v>23161</v>
      </c>
      <c r="B8137" s="27" t="s">
        <v>23162</v>
      </c>
      <c r="C8137" s="29" t="s">
        <v>23163</v>
      </c>
      <c r="D8137" s="29" t="s">
        <v>23164</v>
      </c>
      <c r="E8137" s="30" t="s">
        <v>27</v>
      </c>
      <c r="F8137" s="27" t="s">
        <v>27</v>
      </c>
      <c r="G8137" s="29" t="s">
        <v>23144</v>
      </c>
      <c r="H8137" s="32" t="s">
        <v>27</v>
      </c>
      <c r="I8137" s="91"/>
      <c r="J8137" s="51">
        <v>18</v>
      </c>
      <c r="K8137" s="51">
        <v>17</v>
      </c>
      <c r="L8137" s="51">
        <v>15</v>
      </c>
      <c r="M8137" s="52">
        <v>14</v>
      </c>
      <c r="N8137" s="51">
        <f t="shared" si="62"/>
        <v>11.2</v>
      </c>
    </row>
    <row r="8138" s="2" customFormat="1" spans="1:14">
      <c r="A8138" s="27" t="s">
        <v>23165</v>
      </c>
      <c r="B8138" s="27" t="s">
        <v>23166</v>
      </c>
      <c r="C8138" s="29" t="s">
        <v>23167</v>
      </c>
      <c r="D8138" s="29" t="s">
        <v>23168</v>
      </c>
      <c r="E8138" s="30" t="s">
        <v>27</v>
      </c>
      <c r="F8138" s="27" t="s">
        <v>27</v>
      </c>
      <c r="G8138" s="29" t="s">
        <v>23144</v>
      </c>
      <c r="H8138" s="32" t="s">
        <v>27</v>
      </c>
      <c r="I8138" s="91"/>
      <c r="J8138" s="51">
        <v>18</v>
      </c>
      <c r="K8138" s="51">
        <v>17</v>
      </c>
      <c r="L8138" s="51">
        <v>15</v>
      </c>
      <c r="M8138" s="52">
        <v>14</v>
      </c>
      <c r="N8138" s="51">
        <f t="shared" si="62"/>
        <v>11.2</v>
      </c>
    </row>
    <row r="8139" s="2" customFormat="1" spans="1:14">
      <c r="A8139" s="27" t="s">
        <v>23169</v>
      </c>
      <c r="B8139" s="27" t="s">
        <v>23170</v>
      </c>
      <c r="C8139" s="29" t="s">
        <v>23171</v>
      </c>
      <c r="D8139" s="29" t="s">
        <v>23172</v>
      </c>
      <c r="E8139" s="30" t="s">
        <v>27</v>
      </c>
      <c r="F8139" s="27" t="s">
        <v>27</v>
      </c>
      <c r="G8139" s="29" t="s">
        <v>23144</v>
      </c>
      <c r="H8139" s="32" t="s">
        <v>27</v>
      </c>
      <c r="I8139" s="91"/>
      <c r="J8139" s="51">
        <v>18</v>
      </c>
      <c r="K8139" s="51">
        <v>17</v>
      </c>
      <c r="L8139" s="51">
        <v>15</v>
      </c>
      <c r="M8139" s="52">
        <v>14</v>
      </c>
      <c r="N8139" s="51">
        <f t="shared" si="62"/>
        <v>11.2</v>
      </c>
    </row>
    <row r="8140" s="2" customFormat="1" spans="1:14">
      <c r="A8140" s="27" t="s">
        <v>23173</v>
      </c>
      <c r="B8140" s="27" t="s">
        <v>23174</v>
      </c>
      <c r="C8140" s="28">
        <v>440000005</v>
      </c>
      <c r="D8140" s="29" t="s">
        <v>23174</v>
      </c>
      <c r="E8140" s="30" t="s">
        <v>23175</v>
      </c>
      <c r="F8140" s="27"/>
      <c r="G8140" s="29" t="s">
        <v>23176</v>
      </c>
      <c r="H8140" s="32" t="s">
        <v>27</v>
      </c>
      <c r="I8140" s="91"/>
      <c r="J8140" s="51">
        <v>7</v>
      </c>
      <c r="K8140" s="51">
        <v>6</v>
      </c>
      <c r="L8140" s="51">
        <v>6</v>
      </c>
      <c r="M8140" s="52">
        <v>5</v>
      </c>
      <c r="N8140" s="51">
        <f t="shared" si="62"/>
        <v>4</v>
      </c>
    </row>
    <row r="8141" s="2" customFormat="1" spans="1:14">
      <c r="A8141" s="27" t="s">
        <v>23177</v>
      </c>
      <c r="B8141" s="27" t="s">
        <v>23178</v>
      </c>
      <c r="C8141" s="29" t="s">
        <v>23179</v>
      </c>
      <c r="D8141" s="29" t="s">
        <v>23180</v>
      </c>
      <c r="E8141" s="30" t="s">
        <v>27</v>
      </c>
      <c r="F8141" s="27" t="s">
        <v>27</v>
      </c>
      <c r="G8141" s="29" t="s">
        <v>23176</v>
      </c>
      <c r="H8141" s="32" t="s">
        <v>27</v>
      </c>
      <c r="I8141" s="91"/>
      <c r="J8141" s="51">
        <v>7</v>
      </c>
      <c r="K8141" s="51">
        <v>6</v>
      </c>
      <c r="L8141" s="51">
        <v>6</v>
      </c>
      <c r="M8141" s="52">
        <v>5</v>
      </c>
      <c r="N8141" s="51">
        <f t="shared" si="62"/>
        <v>4</v>
      </c>
    </row>
    <row r="8142" s="2" customFormat="1" spans="1:14">
      <c r="A8142" s="27" t="s">
        <v>23181</v>
      </c>
      <c r="B8142" s="27" t="s">
        <v>23182</v>
      </c>
      <c r="C8142" s="28">
        <v>440000006</v>
      </c>
      <c r="D8142" s="29" t="s">
        <v>23182</v>
      </c>
      <c r="E8142" s="30" t="s">
        <v>27</v>
      </c>
      <c r="F8142" s="27" t="s">
        <v>27</v>
      </c>
      <c r="G8142" s="29" t="s">
        <v>22</v>
      </c>
      <c r="H8142" s="32" t="s">
        <v>27</v>
      </c>
      <c r="I8142" s="91"/>
      <c r="J8142" s="51">
        <v>23</v>
      </c>
      <c r="K8142" s="51">
        <v>22</v>
      </c>
      <c r="L8142" s="51">
        <v>20</v>
      </c>
      <c r="M8142" s="52">
        <v>18</v>
      </c>
      <c r="N8142" s="51">
        <f t="shared" si="62"/>
        <v>14.4</v>
      </c>
    </row>
    <row r="8143" s="3" customFormat="1" ht="24" spans="1:14">
      <c r="A8143" s="33" t="s">
        <v>23183</v>
      </c>
      <c r="B8143" s="33" t="s">
        <v>23184</v>
      </c>
      <c r="C8143" s="34">
        <v>440000007</v>
      </c>
      <c r="D8143" s="35" t="s">
        <v>23184</v>
      </c>
      <c r="E8143" s="36" t="s">
        <v>23185</v>
      </c>
      <c r="F8143" s="33" t="s">
        <v>23186</v>
      </c>
      <c r="G8143" s="35" t="s">
        <v>22</v>
      </c>
      <c r="H8143" s="37" t="s">
        <v>27</v>
      </c>
      <c r="I8143" s="64"/>
      <c r="J8143" s="55">
        <v>30</v>
      </c>
      <c r="K8143" s="55">
        <v>27</v>
      </c>
      <c r="L8143" s="55">
        <v>24</v>
      </c>
      <c r="M8143" s="56">
        <v>22</v>
      </c>
      <c r="N8143" s="70">
        <f t="shared" si="62"/>
        <v>17.6</v>
      </c>
    </row>
    <row r="8144" s="3" customFormat="1" spans="1:14">
      <c r="A8144" s="33" t="s">
        <v>23187</v>
      </c>
      <c r="B8144" s="33" t="s">
        <v>23188</v>
      </c>
      <c r="C8144" s="35" t="s">
        <v>23189</v>
      </c>
      <c r="D8144" s="35" t="s">
        <v>23190</v>
      </c>
      <c r="E8144" s="36" t="s">
        <v>27</v>
      </c>
      <c r="F8144" s="33" t="s">
        <v>27</v>
      </c>
      <c r="G8144" s="35" t="s">
        <v>22</v>
      </c>
      <c r="H8144" s="37" t="s">
        <v>27</v>
      </c>
      <c r="I8144" s="64"/>
      <c r="J8144" s="55">
        <v>30</v>
      </c>
      <c r="K8144" s="55">
        <v>27</v>
      </c>
      <c r="L8144" s="55">
        <v>24</v>
      </c>
      <c r="M8144" s="56">
        <v>22</v>
      </c>
      <c r="N8144" s="70">
        <f t="shared" si="62"/>
        <v>17.6</v>
      </c>
    </row>
    <row r="8145" s="2" customFormat="1" spans="1:14">
      <c r="A8145" s="27" t="s">
        <v>23191</v>
      </c>
      <c r="B8145" s="27" t="s">
        <v>23192</v>
      </c>
      <c r="C8145" s="28">
        <v>440000008</v>
      </c>
      <c r="D8145" s="29" t="s">
        <v>23192</v>
      </c>
      <c r="E8145" s="30" t="s">
        <v>23193</v>
      </c>
      <c r="F8145" s="27"/>
      <c r="G8145" s="29" t="s">
        <v>22846</v>
      </c>
      <c r="H8145" s="32" t="s">
        <v>27</v>
      </c>
      <c r="I8145" s="91"/>
      <c r="J8145" s="51">
        <v>16</v>
      </c>
      <c r="K8145" s="51">
        <v>14</v>
      </c>
      <c r="L8145" s="51">
        <v>13</v>
      </c>
      <c r="M8145" s="52">
        <v>10</v>
      </c>
      <c r="N8145" s="51">
        <f t="shared" si="62"/>
        <v>8</v>
      </c>
    </row>
    <row r="8146" s="2" customFormat="1" spans="1:14">
      <c r="A8146" s="27" t="s">
        <v>23194</v>
      </c>
      <c r="B8146" s="27" t="s">
        <v>23195</v>
      </c>
      <c r="C8146" s="29" t="s">
        <v>23196</v>
      </c>
      <c r="D8146" s="29" t="s">
        <v>23197</v>
      </c>
      <c r="E8146" s="30" t="s">
        <v>27</v>
      </c>
      <c r="F8146" s="27" t="s">
        <v>27</v>
      </c>
      <c r="G8146" s="29" t="s">
        <v>22846</v>
      </c>
      <c r="H8146" s="32" t="s">
        <v>27</v>
      </c>
      <c r="I8146" s="91"/>
      <c r="J8146" s="51">
        <v>16</v>
      </c>
      <c r="K8146" s="51">
        <v>14</v>
      </c>
      <c r="L8146" s="51">
        <v>13</v>
      </c>
      <c r="M8146" s="52">
        <v>10</v>
      </c>
      <c r="N8146" s="51">
        <f t="shared" si="62"/>
        <v>8</v>
      </c>
    </row>
    <row r="8147" s="2" customFormat="1" ht="60" spans="1:14">
      <c r="A8147" s="27" t="s">
        <v>23198</v>
      </c>
      <c r="B8147" s="27" t="s">
        <v>23199</v>
      </c>
      <c r="C8147" s="29">
        <v>440000009</v>
      </c>
      <c r="D8147" s="29" t="s">
        <v>23199</v>
      </c>
      <c r="E8147" s="30" t="s">
        <v>23200</v>
      </c>
      <c r="F8147" s="27" t="s">
        <v>23186</v>
      </c>
      <c r="G8147" s="29" t="s">
        <v>22</v>
      </c>
      <c r="H8147" s="32" t="s">
        <v>23201</v>
      </c>
      <c r="I8147" s="91"/>
      <c r="J8147" s="51" t="s">
        <v>27</v>
      </c>
      <c r="K8147" s="51" t="s">
        <v>27</v>
      </c>
      <c r="L8147" s="51" t="s">
        <v>27</v>
      </c>
      <c r="M8147" s="52" t="s">
        <v>27</v>
      </c>
      <c r="N8147" s="51" t="str">
        <f t="shared" si="62"/>
        <v/>
      </c>
    </row>
    <row r="8148" s="2" customFormat="1" ht="84" spans="1:14">
      <c r="A8148" s="27" t="s">
        <v>23202</v>
      </c>
      <c r="B8148" s="27" t="s">
        <v>23203</v>
      </c>
      <c r="C8148" s="29" t="s">
        <v>23204</v>
      </c>
      <c r="D8148" s="29" t="s">
        <v>23205</v>
      </c>
      <c r="E8148" s="30" t="s">
        <v>23206</v>
      </c>
      <c r="F8148" s="27"/>
      <c r="G8148" s="29" t="s">
        <v>16865</v>
      </c>
      <c r="H8148" s="32" t="s">
        <v>27</v>
      </c>
      <c r="I8148" s="91"/>
      <c r="J8148" s="51" t="s">
        <v>27</v>
      </c>
      <c r="K8148" s="51" t="s">
        <v>27</v>
      </c>
      <c r="L8148" s="51" t="s">
        <v>27</v>
      </c>
      <c r="M8148" s="52" t="s">
        <v>27</v>
      </c>
      <c r="N8148" s="51" t="str">
        <f t="shared" si="62"/>
        <v/>
      </c>
    </row>
    <row r="8149" s="2" customFormat="1" spans="1:14">
      <c r="A8149" s="27"/>
      <c r="B8149" s="27"/>
      <c r="C8149" s="23">
        <v>45</v>
      </c>
      <c r="D8149" s="23" t="s">
        <v>23207</v>
      </c>
      <c r="E8149" s="30"/>
      <c r="F8149" s="27"/>
      <c r="G8149" s="29"/>
      <c r="H8149" s="32"/>
      <c r="I8149" s="91"/>
      <c r="J8149" s="51" t="s">
        <v>27</v>
      </c>
      <c r="K8149" s="51" t="s">
        <v>27</v>
      </c>
      <c r="L8149" s="51" t="s">
        <v>27</v>
      </c>
      <c r="M8149" s="52" t="s">
        <v>27</v>
      </c>
      <c r="N8149" s="51" t="str">
        <f t="shared" si="62"/>
        <v/>
      </c>
    </row>
    <row r="8150" s="2" customFormat="1" spans="1:14">
      <c r="A8150" s="27" t="s">
        <v>23208</v>
      </c>
      <c r="B8150" s="27" t="s">
        <v>23209</v>
      </c>
      <c r="C8150" s="28">
        <v>450000001</v>
      </c>
      <c r="D8150" s="29" t="s">
        <v>23209</v>
      </c>
      <c r="E8150" s="30" t="s">
        <v>27</v>
      </c>
      <c r="F8150" s="27" t="s">
        <v>27</v>
      </c>
      <c r="G8150" s="29" t="s">
        <v>22</v>
      </c>
      <c r="H8150" s="32" t="s">
        <v>27</v>
      </c>
      <c r="I8150" s="91"/>
      <c r="J8150" s="51">
        <v>26</v>
      </c>
      <c r="K8150" s="51">
        <v>25</v>
      </c>
      <c r="L8150" s="51">
        <v>23</v>
      </c>
      <c r="M8150" s="52">
        <v>21</v>
      </c>
      <c r="N8150" s="51">
        <f t="shared" si="62"/>
        <v>16.8</v>
      </c>
    </row>
    <row r="8151" s="2" customFormat="1" spans="1:14">
      <c r="A8151" s="27" t="s">
        <v>23210</v>
      </c>
      <c r="B8151" s="27" t="s">
        <v>23211</v>
      </c>
      <c r="C8151" s="28">
        <v>450000002</v>
      </c>
      <c r="D8151" s="29" t="s">
        <v>23211</v>
      </c>
      <c r="E8151" s="30" t="s">
        <v>27</v>
      </c>
      <c r="F8151" s="27" t="s">
        <v>27</v>
      </c>
      <c r="G8151" s="29" t="s">
        <v>22</v>
      </c>
      <c r="H8151" s="32" t="s">
        <v>27</v>
      </c>
      <c r="I8151" s="91"/>
      <c r="J8151" s="51">
        <v>31</v>
      </c>
      <c r="K8151" s="51">
        <v>28</v>
      </c>
      <c r="L8151" s="51">
        <v>26</v>
      </c>
      <c r="M8151" s="52">
        <v>23</v>
      </c>
      <c r="N8151" s="51">
        <f t="shared" si="62"/>
        <v>18.4</v>
      </c>
    </row>
    <row r="8152" s="3" customFormat="1" spans="1:14">
      <c r="A8152" s="33" t="s">
        <v>23212</v>
      </c>
      <c r="B8152" s="33" t="s">
        <v>23213</v>
      </c>
      <c r="C8152" s="34">
        <v>450000003</v>
      </c>
      <c r="D8152" s="35" t="s">
        <v>23213</v>
      </c>
      <c r="E8152" s="36" t="s">
        <v>23214</v>
      </c>
      <c r="F8152" s="33"/>
      <c r="G8152" s="35" t="s">
        <v>22</v>
      </c>
      <c r="H8152" s="37" t="s">
        <v>27</v>
      </c>
      <c r="I8152" s="64"/>
      <c r="J8152" s="55">
        <v>31</v>
      </c>
      <c r="K8152" s="55">
        <v>29</v>
      </c>
      <c r="L8152" s="55">
        <v>26</v>
      </c>
      <c r="M8152" s="56">
        <v>23</v>
      </c>
      <c r="N8152" s="70">
        <f t="shared" si="62"/>
        <v>18.4</v>
      </c>
    </row>
    <row r="8153" s="3" customFormat="1" ht="24" spans="1:14">
      <c r="A8153" s="33" t="s">
        <v>23215</v>
      </c>
      <c r="B8153" s="33" t="s">
        <v>23216</v>
      </c>
      <c r="C8153" s="35" t="s">
        <v>23217</v>
      </c>
      <c r="D8153" s="35" t="s">
        <v>23218</v>
      </c>
      <c r="E8153" s="36" t="s">
        <v>27</v>
      </c>
      <c r="F8153" s="33" t="s">
        <v>27</v>
      </c>
      <c r="G8153" s="35" t="s">
        <v>22</v>
      </c>
      <c r="H8153" s="37" t="s">
        <v>27</v>
      </c>
      <c r="I8153" s="64"/>
      <c r="J8153" s="55">
        <v>31</v>
      </c>
      <c r="K8153" s="55">
        <v>29</v>
      </c>
      <c r="L8153" s="55">
        <v>26</v>
      </c>
      <c r="M8153" s="56">
        <v>23</v>
      </c>
      <c r="N8153" s="70">
        <f t="shared" ref="N8153:N8216" si="63">IF(AND(J8153=K8153,K8153=L8153,L8153=M8153),M8153,M8153*0.8)</f>
        <v>18.4</v>
      </c>
    </row>
    <row r="8154" s="2" customFormat="1" spans="1:14">
      <c r="A8154" s="27" t="s">
        <v>23219</v>
      </c>
      <c r="B8154" s="27" t="s">
        <v>23220</v>
      </c>
      <c r="C8154" s="28">
        <v>450000004</v>
      </c>
      <c r="D8154" s="29" t="s">
        <v>23220</v>
      </c>
      <c r="E8154" s="30" t="s">
        <v>27</v>
      </c>
      <c r="F8154" s="27" t="s">
        <v>27</v>
      </c>
      <c r="G8154" s="29" t="s">
        <v>22</v>
      </c>
      <c r="H8154" s="32" t="s">
        <v>27</v>
      </c>
      <c r="I8154" s="91"/>
      <c r="J8154" s="51">
        <v>23</v>
      </c>
      <c r="K8154" s="51">
        <v>22</v>
      </c>
      <c r="L8154" s="51">
        <v>20</v>
      </c>
      <c r="M8154" s="52">
        <v>18</v>
      </c>
      <c r="N8154" s="51">
        <f t="shared" si="63"/>
        <v>14.4</v>
      </c>
    </row>
    <row r="8155" s="2" customFormat="1" spans="1:14">
      <c r="A8155" s="27" t="s">
        <v>23221</v>
      </c>
      <c r="B8155" s="27" t="s">
        <v>23222</v>
      </c>
      <c r="C8155" s="28">
        <v>450000005</v>
      </c>
      <c r="D8155" s="29" t="s">
        <v>23222</v>
      </c>
      <c r="E8155" s="30" t="s">
        <v>27</v>
      </c>
      <c r="F8155" s="27" t="s">
        <v>27</v>
      </c>
      <c r="G8155" s="29" t="s">
        <v>22</v>
      </c>
      <c r="H8155" s="32" t="s">
        <v>27</v>
      </c>
      <c r="I8155" s="91"/>
      <c r="J8155" s="51">
        <v>23</v>
      </c>
      <c r="K8155" s="51">
        <v>22</v>
      </c>
      <c r="L8155" s="51">
        <v>20</v>
      </c>
      <c r="M8155" s="52">
        <v>18</v>
      </c>
      <c r="N8155" s="51">
        <f t="shared" si="63"/>
        <v>14.4</v>
      </c>
    </row>
    <row r="8156" s="2" customFormat="1" spans="1:14">
      <c r="A8156" s="27" t="s">
        <v>23223</v>
      </c>
      <c r="B8156" s="27" t="s">
        <v>23224</v>
      </c>
      <c r="C8156" s="28">
        <v>450000006</v>
      </c>
      <c r="D8156" s="29" t="s">
        <v>23224</v>
      </c>
      <c r="E8156" s="30" t="s">
        <v>23225</v>
      </c>
      <c r="F8156" s="27"/>
      <c r="G8156" s="29" t="s">
        <v>22</v>
      </c>
      <c r="H8156" s="32" t="s">
        <v>27</v>
      </c>
      <c r="I8156" s="91"/>
      <c r="J8156" s="51">
        <v>49</v>
      </c>
      <c r="K8156" s="51">
        <v>45</v>
      </c>
      <c r="L8156" s="51">
        <v>41</v>
      </c>
      <c r="M8156" s="52">
        <v>37</v>
      </c>
      <c r="N8156" s="51">
        <f t="shared" si="63"/>
        <v>29.6</v>
      </c>
    </row>
    <row r="8157" s="2" customFormat="1" ht="24" spans="1:14">
      <c r="A8157" s="27" t="s">
        <v>23226</v>
      </c>
      <c r="B8157" s="27" t="s">
        <v>23227</v>
      </c>
      <c r="C8157" s="29" t="s">
        <v>23228</v>
      </c>
      <c r="D8157" s="29" t="s">
        <v>23229</v>
      </c>
      <c r="E8157" s="30" t="s">
        <v>27</v>
      </c>
      <c r="F8157" s="27" t="s">
        <v>27</v>
      </c>
      <c r="G8157" s="29" t="s">
        <v>22</v>
      </c>
      <c r="H8157" s="32" t="s">
        <v>27</v>
      </c>
      <c r="I8157" s="91"/>
      <c r="J8157" s="51">
        <v>49</v>
      </c>
      <c r="K8157" s="51">
        <v>45</v>
      </c>
      <c r="L8157" s="51">
        <v>41</v>
      </c>
      <c r="M8157" s="52">
        <v>37</v>
      </c>
      <c r="N8157" s="51">
        <f t="shared" si="63"/>
        <v>29.6</v>
      </c>
    </row>
    <row r="8158" s="2" customFormat="1" ht="24" spans="1:14">
      <c r="A8158" s="27" t="s">
        <v>23230</v>
      </c>
      <c r="B8158" s="27" t="s">
        <v>23231</v>
      </c>
      <c r="C8158" s="28">
        <v>450000007</v>
      </c>
      <c r="D8158" s="29" t="s">
        <v>23231</v>
      </c>
      <c r="E8158" s="30" t="s">
        <v>27</v>
      </c>
      <c r="F8158" s="27" t="s">
        <v>27</v>
      </c>
      <c r="G8158" s="29" t="s">
        <v>22</v>
      </c>
      <c r="H8158" s="32" t="s">
        <v>27</v>
      </c>
      <c r="I8158" s="91"/>
      <c r="J8158" s="51">
        <v>28</v>
      </c>
      <c r="K8158" s="51">
        <v>26</v>
      </c>
      <c r="L8158" s="51">
        <v>24</v>
      </c>
      <c r="M8158" s="52">
        <v>21</v>
      </c>
      <c r="N8158" s="51">
        <f t="shared" si="63"/>
        <v>16.8</v>
      </c>
    </row>
    <row r="8159" s="2" customFormat="1" ht="36" spans="1:14">
      <c r="A8159" s="27" t="s">
        <v>23232</v>
      </c>
      <c r="B8159" s="27" t="s">
        <v>23233</v>
      </c>
      <c r="C8159" s="28">
        <v>450000008</v>
      </c>
      <c r="D8159" s="29" t="s">
        <v>23233</v>
      </c>
      <c r="E8159" s="30" t="s">
        <v>23234</v>
      </c>
      <c r="F8159" s="27"/>
      <c r="G8159" s="29" t="s">
        <v>22</v>
      </c>
      <c r="H8159" s="32" t="s">
        <v>23235</v>
      </c>
      <c r="I8159" s="91"/>
      <c r="J8159" s="51">
        <v>36</v>
      </c>
      <c r="K8159" s="51">
        <v>33</v>
      </c>
      <c r="L8159" s="51">
        <v>30</v>
      </c>
      <c r="M8159" s="52">
        <v>27</v>
      </c>
      <c r="N8159" s="51">
        <f t="shared" si="63"/>
        <v>21.6</v>
      </c>
    </row>
    <row r="8160" s="2" customFormat="1" ht="36" spans="1:14">
      <c r="A8160" s="27" t="s">
        <v>23236</v>
      </c>
      <c r="B8160" s="27" t="s">
        <v>23237</v>
      </c>
      <c r="C8160" s="29" t="s">
        <v>23238</v>
      </c>
      <c r="D8160" s="29" t="s">
        <v>23239</v>
      </c>
      <c r="E8160" s="30" t="s">
        <v>27</v>
      </c>
      <c r="F8160" s="27" t="s">
        <v>27</v>
      </c>
      <c r="G8160" s="29" t="s">
        <v>22</v>
      </c>
      <c r="H8160" s="32" t="s">
        <v>27</v>
      </c>
      <c r="I8160" s="91"/>
      <c r="J8160" s="51" t="s">
        <v>27</v>
      </c>
      <c r="K8160" s="51" t="s">
        <v>27</v>
      </c>
      <c r="L8160" s="51" t="s">
        <v>27</v>
      </c>
      <c r="M8160" s="52" t="s">
        <v>27</v>
      </c>
      <c r="N8160" s="51" t="str">
        <f t="shared" si="63"/>
        <v/>
      </c>
    </row>
    <row r="8161" s="2" customFormat="1" ht="24" spans="1:14">
      <c r="A8161" s="27" t="s">
        <v>23240</v>
      </c>
      <c r="B8161" s="27" t="s">
        <v>23241</v>
      </c>
      <c r="C8161" s="29" t="s">
        <v>23242</v>
      </c>
      <c r="D8161" s="29" t="s">
        <v>23243</v>
      </c>
      <c r="E8161" s="30" t="s">
        <v>27</v>
      </c>
      <c r="F8161" s="27" t="s">
        <v>27</v>
      </c>
      <c r="G8161" s="29" t="s">
        <v>22</v>
      </c>
      <c r="H8161" s="32" t="s">
        <v>27</v>
      </c>
      <c r="I8161" s="91"/>
      <c r="J8161" s="51">
        <v>36</v>
      </c>
      <c r="K8161" s="51">
        <v>33</v>
      </c>
      <c r="L8161" s="51">
        <v>30</v>
      </c>
      <c r="M8161" s="52">
        <v>27</v>
      </c>
      <c r="N8161" s="51">
        <f t="shared" si="63"/>
        <v>21.6</v>
      </c>
    </row>
    <row r="8162" s="2" customFormat="1" ht="24" spans="1:14">
      <c r="A8162" s="27" t="s">
        <v>23244</v>
      </c>
      <c r="B8162" s="27" t="s">
        <v>23245</v>
      </c>
      <c r="C8162" s="29" t="s">
        <v>23246</v>
      </c>
      <c r="D8162" s="29" t="s">
        <v>23247</v>
      </c>
      <c r="E8162" s="30" t="s">
        <v>27</v>
      </c>
      <c r="F8162" s="27" t="s">
        <v>27</v>
      </c>
      <c r="G8162" s="29" t="s">
        <v>22</v>
      </c>
      <c r="H8162" s="32" t="s">
        <v>27</v>
      </c>
      <c r="I8162" s="91"/>
      <c r="J8162" s="51">
        <v>36</v>
      </c>
      <c r="K8162" s="51">
        <v>33</v>
      </c>
      <c r="L8162" s="51">
        <v>30</v>
      </c>
      <c r="M8162" s="52">
        <v>27</v>
      </c>
      <c r="N8162" s="51">
        <f t="shared" si="63"/>
        <v>21.6</v>
      </c>
    </row>
    <row r="8163" s="2" customFormat="1" ht="24" spans="1:14">
      <c r="A8163" s="27" t="s">
        <v>23248</v>
      </c>
      <c r="B8163" s="27" t="s">
        <v>23249</v>
      </c>
      <c r="C8163" s="29" t="s">
        <v>23250</v>
      </c>
      <c r="D8163" s="29" t="s">
        <v>23251</v>
      </c>
      <c r="E8163" s="30" t="s">
        <v>27</v>
      </c>
      <c r="F8163" s="27" t="s">
        <v>27</v>
      </c>
      <c r="G8163" s="29" t="s">
        <v>22</v>
      </c>
      <c r="H8163" s="32" t="s">
        <v>27</v>
      </c>
      <c r="I8163" s="91"/>
      <c r="J8163" s="51">
        <v>36</v>
      </c>
      <c r="K8163" s="51">
        <v>33</v>
      </c>
      <c r="L8163" s="51">
        <v>30</v>
      </c>
      <c r="M8163" s="52">
        <v>27</v>
      </c>
      <c r="N8163" s="51">
        <f t="shared" si="63"/>
        <v>21.6</v>
      </c>
    </row>
    <row r="8164" s="2" customFormat="1" ht="24" spans="1:14">
      <c r="A8164" s="27" t="s">
        <v>23252</v>
      </c>
      <c r="B8164" s="27" t="s">
        <v>23253</v>
      </c>
      <c r="C8164" s="29" t="s">
        <v>23254</v>
      </c>
      <c r="D8164" s="29" t="s">
        <v>23255</v>
      </c>
      <c r="E8164" s="30" t="s">
        <v>27</v>
      </c>
      <c r="F8164" s="27" t="s">
        <v>27</v>
      </c>
      <c r="G8164" s="29" t="s">
        <v>22</v>
      </c>
      <c r="H8164" s="32" t="s">
        <v>27</v>
      </c>
      <c r="I8164" s="91"/>
      <c r="J8164" s="51">
        <v>36</v>
      </c>
      <c r="K8164" s="51">
        <v>33</v>
      </c>
      <c r="L8164" s="51">
        <v>30</v>
      </c>
      <c r="M8164" s="52">
        <v>27</v>
      </c>
      <c r="N8164" s="51">
        <f t="shared" si="63"/>
        <v>21.6</v>
      </c>
    </row>
    <row r="8165" s="2" customFormat="1" ht="24" spans="1:14">
      <c r="A8165" s="27" t="s">
        <v>23256</v>
      </c>
      <c r="B8165" s="27" t="s">
        <v>23257</v>
      </c>
      <c r="C8165" s="29" t="s">
        <v>23258</v>
      </c>
      <c r="D8165" s="29" t="s">
        <v>23259</v>
      </c>
      <c r="E8165" s="30" t="s">
        <v>27</v>
      </c>
      <c r="F8165" s="27" t="s">
        <v>27</v>
      </c>
      <c r="G8165" s="29" t="s">
        <v>22</v>
      </c>
      <c r="H8165" s="32" t="s">
        <v>27</v>
      </c>
      <c r="I8165" s="91"/>
      <c r="J8165" s="51">
        <v>36</v>
      </c>
      <c r="K8165" s="51">
        <v>33</v>
      </c>
      <c r="L8165" s="51">
        <v>30</v>
      </c>
      <c r="M8165" s="52">
        <v>27</v>
      </c>
      <c r="N8165" s="51">
        <f t="shared" si="63"/>
        <v>21.6</v>
      </c>
    </row>
    <row r="8166" s="2" customFormat="1" ht="24" spans="1:14">
      <c r="A8166" s="27" t="s">
        <v>23260</v>
      </c>
      <c r="B8166" s="27" t="s">
        <v>23261</v>
      </c>
      <c r="C8166" s="29" t="s">
        <v>23262</v>
      </c>
      <c r="D8166" s="29" t="s">
        <v>23263</v>
      </c>
      <c r="E8166" s="30" t="s">
        <v>27</v>
      </c>
      <c r="F8166" s="27" t="s">
        <v>27</v>
      </c>
      <c r="G8166" s="29" t="s">
        <v>22</v>
      </c>
      <c r="H8166" s="32" t="s">
        <v>27</v>
      </c>
      <c r="I8166" s="91"/>
      <c r="J8166" s="51">
        <v>36</v>
      </c>
      <c r="K8166" s="51">
        <v>33</v>
      </c>
      <c r="L8166" s="51">
        <v>30</v>
      </c>
      <c r="M8166" s="52">
        <v>27</v>
      </c>
      <c r="N8166" s="51">
        <f t="shared" si="63"/>
        <v>21.6</v>
      </c>
    </row>
    <row r="8167" s="2" customFormat="1" ht="24" spans="1:14">
      <c r="A8167" s="27" t="s">
        <v>23264</v>
      </c>
      <c r="B8167" s="27" t="s">
        <v>23265</v>
      </c>
      <c r="C8167" s="29" t="s">
        <v>23266</v>
      </c>
      <c r="D8167" s="29" t="s">
        <v>23267</v>
      </c>
      <c r="E8167" s="30" t="s">
        <v>27</v>
      </c>
      <c r="F8167" s="27" t="s">
        <v>27</v>
      </c>
      <c r="G8167" s="29" t="s">
        <v>22</v>
      </c>
      <c r="H8167" s="32" t="s">
        <v>27</v>
      </c>
      <c r="I8167" s="91"/>
      <c r="J8167" s="51">
        <v>36</v>
      </c>
      <c r="K8167" s="51">
        <v>33</v>
      </c>
      <c r="L8167" s="51">
        <v>30</v>
      </c>
      <c r="M8167" s="52">
        <v>27</v>
      </c>
      <c r="N8167" s="51">
        <f t="shared" si="63"/>
        <v>21.6</v>
      </c>
    </row>
    <row r="8168" s="2" customFormat="1" ht="24" spans="1:14">
      <c r="A8168" s="27" t="s">
        <v>23268</v>
      </c>
      <c r="B8168" s="27" t="s">
        <v>23269</v>
      </c>
      <c r="C8168" s="29" t="s">
        <v>23270</v>
      </c>
      <c r="D8168" s="29" t="s">
        <v>23271</v>
      </c>
      <c r="E8168" s="30" t="s">
        <v>27</v>
      </c>
      <c r="F8168" s="27" t="s">
        <v>27</v>
      </c>
      <c r="G8168" s="29" t="s">
        <v>22</v>
      </c>
      <c r="H8168" s="32" t="s">
        <v>27</v>
      </c>
      <c r="I8168" s="91"/>
      <c r="J8168" s="51">
        <v>36</v>
      </c>
      <c r="K8168" s="51">
        <v>33</v>
      </c>
      <c r="L8168" s="51">
        <v>30</v>
      </c>
      <c r="M8168" s="52">
        <v>27</v>
      </c>
      <c r="N8168" s="51">
        <f t="shared" si="63"/>
        <v>21.6</v>
      </c>
    </row>
    <row r="8169" s="2" customFormat="1" ht="36" spans="1:14">
      <c r="A8169" s="27" t="s">
        <v>23272</v>
      </c>
      <c r="B8169" s="27" t="s">
        <v>23273</v>
      </c>
      <c r="C8169" s="28">
        <v>450000009</v>
      </c>
      <c r="D8169" s="29" t="s">
        <v>23273</v>
      </c>
      <c r="E8169" s="30" t="s">
        <v>27</v>
      </c>
      <c r="F8169" s="27" t="s">
        <v>27</v>
      </c>
      <c r="G8169" s="29" t="s">
        <v>22</v>
      </c>
      <c r="H8169" s="32" t="s">
        <v>23274</v>
      </c>
      <c r="I8169" s="91"/>
      <c r="J8169" s="51">
        <v>26</v>
      </c>
      <c r="K8169" s="51">
        <v>25</v>
      </c>
      <c r="L8169" s="51">
        <v>23</v>
      </c>
      <c r="M8169" s="52">
        <v>21</v>
      </c>
      <c r="N8169" s="51">
        <f t="shared" si="63"/>
        <v>16.8</v>
      </c>
    </row>
    <row r="8170" s="2" customFormat="1" ht="36" spans="1:14">
      <c r="A8170" s="27" t="s">
        <v>23275</v>
      </c>
      <c r="B8170" s="27" t="s">
        <v>23276</v>
      </c>
      <c r="C8170" s="29" t="s">
        <v>23277</v>
      </c>
      <c r="D8170" s="29" t="s">
        <v>23278</v>
      </c>
      <c r="E8170" s="30" t="s">
        <v>27</v>
      </c>
      <c r="F8170" s="27" t="s">
        <v>27</v>
      </c>
      <c r="G8170" s="29" t="s">
        <v>22</v>
      </c>
      <c r="H8170" s="32" t="s">
        <v>27</v>
      </c>
      <c r="I8170" s="91"/>
      <c r="J8170" s="51">
        <v>10</v>
      </c>
      <c r="K8170" s="51">
        <v>10</v>
      </c>
      <c r="L8170" s="51">
        <v>10</v>
      </c>
      <c r="M8170" s="52">
        <v>10</v>
      </c>
      <c r="N8170" s="51">
        <f t="shared" si="63"/>
        <v>10</v>
      </c>
    </row>
    <row r="8171" s="2" customFormat="1" ht="24" spans="1:14">
      <c r="A8171" s="27" t="s">
        <v>23272</v>
      </c>
      <c r="B8171" s="27" t="s">
        <v>23273</v>
      </c>
      <c r="C8171" s="29" t="s">
        <v>23279</v>
      </c>
      <c r="D8171" s="29" t="s">
        <v>23280</v>
      </c>
      <c r="E8171" s="30" t="s">
        <v>27</v>
      </c>
      <c r="F8171" s="27" t="s">
        <v>27</v>
      </c>
      <c r="G8171" s="29" t="s">
        <v>22</v>
      </c>
      <c r="H8171" s="32" t="s">
        <v>27</v>
      </c>
      <c r="I8171" s="91"/>
      <c r="J8171" s="51" t="s">
        <v>27</v>
      </c>
      <c r="K8171" s="51" t="s">
        <v>27</v>
      </c>
      <c r="L8171" s="51" t="s">
        <v>27</v>
      </c>
      <c r="M8171" s="52" t="s">
        <v>27</v>
      </c>
      <c r="N8171" s="51" t="str">
        <f t="shared" si="63"/>
        <v/>
      </c>
    </row>
    <row r="8172" s="2" customFormat="1" spans="1:14">
      <c r="A8172" s="27" t="s">
        <v>23281</v>
      </c>
      <c r="B8172" s="27" t="s">
        <v>23282</v>
      </c>
      <c r="C8172" s="28">
        <v>450000010</v>
      </c>
      <c r="D8172" s="29" t="s">
        <v>23282</v>
      </c>
      <c r="E8172" s="30" t="s">
        <v>27</v>
      </c>
      <c r="F8172" s="27" t="s">
        <v>27</v>
      </c>
      <c r="G8172" s="29" t="s">
        <v>22</v>
      </c>
      <c r="H8172" s="32" t="s">
        <v>27</v>
      </c>
      <c r="I8172" s="91"/>
      <c r="J8172" s="51">
        <v>31</v>
      </c>
      <c r="K8172" s="51">
        <v>28</v>
      </c>
      <c r="L8172" s="51">
        <v>26</v>
      </c>
      <c r="M8172" s="52">
        <v>23</v>
      </c>
      <c r="N8172" s="51">
        <f t="shared" si="63"/>
        <v>18.4</v>
      </c>
    </row>
    <row r="8173" s="2" customFormat="1" spans="1:14">
      <c r="A8173" s="27" t="s">
        <v>23283</v>
      </c>
      <c r="B8173" s="27" t="s">
        <v>23284</v>
      </c>
      <c r="C8173" s="28">
        <v>450000011</v>
      </c>
      <c r="D8173" s="29" t="s">
        <v>23284</v>
      </c>
      <c r="E8173" s="30" t="s">
        <v>27</v>
      </c>
      <c r="F8173" s="27" t="s">
        <v>27</v>
      </c>
      <c r="G8173" s="29" t="s">
        <v>22946</v>
      </c>
      <c r="H8173" s="32" t="s">
        <v>27</v>
      </c>
      <c r="I8173" s="91"/>
      <c r="J8173" s="51">
        <v>48</v>
      </c>
      <c r="K8173" s="51">
        <v>44</v>
      </c>
      <c r="L8173" s="51">
        <v>40</v>
      </c>
      <c r="M8173" s="52">
        <v>36</v>
      </c>
      <c r="N8173" s="51">
        <f t="shared" si="63"/>
        <v>28.8</v>
      </c>
    </row>
    <row r="8174" s="2" customFormat="1" ht="24" spans="1:14">
      <c r="A8174" s="27" t="s">
        <v>23285</v>
      </c>
      <c r="B8174" s="27" t="s">
        <v>23286</v>
      </c>
      <c r="C8174" s="28">
        <v>450000012</v>
      </c>
      <c r="D8174" s="29" t="s">
        <v>23286</v>
      </c>
      <c r="E8174" s="30" t="s">
        <v>23287</v>
      </c>
      <c r="F8174" s="27"/>
      <c r="G8174" s="29" t="s">
        <v>22846</v>
      </c>
      <c r="H8174" s="32" t="s">
        <v>23288</v>
      </c>
      <c r="I8174" s="91"/>
      <c r="J8174" s="51">
        <v>18</v>
      </c>
      <c r="K8174" s="51">
        <v>17</v>
      </c>
      <c r="L8174" s="51">
        <v>16</v>
      </c>
      <c r="M8174" s="52">
        <v>15</v>
      </c>
      <c r="N8174" s="51">
        <f t="shared" si="63"/>
        <v>12</v>
      </c>
    </row>
    <row r="8175" s="2" customFormat="1" ht="24" spans="1:14">
      <c r="A8175" s="27" t="s">
        <v>23289</v>
      </c>
      <c r="B8175" s="27" t="s">
        <v>23290</v>
      </c>
      <c r="C8175" s="29" t="s">
        <v>23291</v>
      </c>
      <c r="D8175" s="29" t="s">
        <v>23292</v>
      </c>
      <c r="E8175" s="30" t="s">
        <v>27</v>
      </c>
      <c r="F8175" s="27" t="s">
        <v>27</v>
      </c>
      <c r="G8175" s="29" t="s">
        <v>22846</v>
      </c>
      <c r="H8175" s="32" t="s">
        <v>27</v>
      </c>
      <c r="I8175" s="91"/>
      <c r="J8175" s="51">
        <v>10</v>
      </c>
      <c r="K8175" s="51">
        <v>10</v>
      </c>
      <c r="L8175" s="51">
        <v>10</v>
      </c>
      <c r="M8175" s="52">
        <v>10</v>
      </c>
      <c r="N8175" s="51">
        <f t="shared" si="63"/>
        <v>10</v>
      </c>
    </row>
    <row r="8176" s="2" customFormat="1" ht="24" spans="1:14">
      <c r="A8176" s="27" t="s">
        <v>23293</v>
      </c>
      <c r="B8176" s="27" t="s">
        <v>23294</v>
      </c>
      <c r="C8176" s="29" t="s">
        <v>23295</v>
      </c>
      <c r="D8176" s="29" t="s">
        <v>23294</v>
      </c>
      <c r="E8176" s="30" t="s">
        <v>27</v>
      </c>
      <c r="F8176" s="27" t="s">
        <v>27</v>
      </c>
      <c r="G8176" s="29" t="s">
        <v>22846</v>
      </c>
      <c r="H8176" s="32" t="s">
        <v>27</v>
      </c>
      <c r="I8176" s="91"/>
      <c r="J8176" s="51">
        <v>18</v>
      </c>
      <c r="K8176" s="51">
        <v>17</v>
      </c>
      <c r="L8176" s="51">
        <v>16</v>
      </c>
      <c r="M8176" s="52">
        <v>15</v>
      </c>
      <c r="N8176" s="51">
        <f t="shared" si="63"/>
        <v>12</v>
      </c>
    </row>
    <row r="8177" s="2" customFormat="1" ht="24" spans="1:14">
      <c r="A8177" s="27" t="s">
        <v>23296</v>
      </c>
      <c r="B8177" s="27" t="s">
        <v>23297</v>
      </c>
      <c r="C8177" s="29" t="s">
        <v>23298</v>
      </c>
      <c r="D8177" s="29" t="s">
        <v>23297</v>
      </c>
      <c r="E8177" s="30" t="s">
        <v>27</v>
      </c>
      <c r="F8177" s="27" t="s">
        <v>27</v>
      </c>
      <c r="G8177" s="29" t="s">
        <v>22846</v>
      </c>
      <c r="H8177" s="32" t="s">
        <v>27</v>
      </c>
      <c r="I8177" s="91"/>
      <c r="J8177" s="51">
        <v>18</v>
      </c>
      <c r="K8177" s="51">
        <v>17</v>
      </c>
      <c r="L8177" s="51">
        <v>16</v>
      </c>
      <c r="M8177" s="52">
        <v>15</v>
      </c>
      <c r="N8177" s="51">
        <f t="shared" si="63"/>
        <v>12</v>
      </c>
    </row>
    <row r="8178" s="2" customFormat="1" ht="24" spans="1:14">
      <c r="A8178" s="27" t="s">
        <v>23299</v>
      </c>
      <c r="B8178" s="27" t="s">
        <v>23300</v>
      </c>
      <c r="C8178" s="28">
        <v>450000013</v>
      </c>
      <c r="D8178" s="29" t="s">
        <v>23300</v>
      </c>
      <c r="E8178" s="30" t="s">
        <v>23287</v>
      </c>
      <c r="F8178" s="27"/>
      <c r="G8178" s="29" t="s">
        <v>22</v>
      </c>
      <c r="H8178" s="32" t="s">
        <v>27</v>
      </c>
      <c r="I8178" s="91"/>
      <c r="J8178" s="51">
        <v>18</v>
      </c>
      <c r="K8178" s="51">
        <v>17</v>
      </c>
      <c r="L8178" s="51">
        <v>16</v>
      </c>
      <c r="M8178" s="52">
        <v>15</v>
      </c>
      <c r="N8178" s="51">
        <f t="shared" si="63"/>
        <v>12</v>
      </c>
    </row>
    <row r="8179" s="2" customFormat="1" ht="24" spans="1:14">
      <c r="A8179" s="27" t="s">
        <v>23301</v>
      </c>
      <c r="B8179" s="27" t="s">
        <v>23302</v>
      </c>
      <c r="C8179" s="28">
        <v>450000014</v>
      </c>
      <c r="D8179" s="29" t="s">
        <v>23302</v>
      </c>
      <c r="E8179" s="30" t="s">
        <v>23287</v>
      </c>
      <c r="F8179" s="27"/>
      <c r="G8179" s="29" t="s">
        <v>22</v>
      </c>
      <c r="H8179" s="32" t="s">
        <v>27</v>
      </c>
      <c r="I8179" s="91"/>
      <c r="J8179" s="51">
        <v>23</v>
      </c>
      <c r="K8179" s="51">
        <v>22</v>
      </c>
      <c r="L8179" s="51">
        <v>20</v>
      </c>
      <c r="M8179" s="52">
        <v>19</v>
      </c>
      <c r="N8179" s="51">
        <f t="shared" si="63"/>
        <v>15.2</v>
      </c>
    </row>
    <row r="8180" s="2" customFormat="1" spans="1:14">
      <c r="A8180" s="27"/>
      <c r="B8180" s="27"/>
      <c r="C8180" s="23">
        <v>46</v>
      </c>
      <c r="D8180" s="23" t="s">
        <v>23303</v>
      </c>
      <c r="E8180" s="30"/>
      <c r="F8180" s="27"/>
      <c r="G8180" s="29"/>
      <c r="H8180" s="32"/>
      <c r="I8180" s="91"/>
      <c r="J8180" s="51" t="s">
        <v>27</v>
      </c>
      <c r="K8180" s="51" t="s">
        <v>27</v>
      </c>
      <c r="L8180" s="51" t="s">
        <v>27</v>
      </c>
      <c r="M8180" s="52" t="s">
        <v>27</v>
      </c>
      <c r="N8180" s="51" t="str">
        <f t="shared" si="63"/>
        <v/>
      </c>
    </row>
    <row r="8181" s="2" customFormat="1" spans="1:14">
      <c r="A8181" s="27" t="s">
        <v>23304</v>
      </c>
      <c r="B8181" s="27" t="s">
        <v>23305</v>
      </c>
      <c r="C8181" s="28">
        <v>460000001</v>
      </c>
      <c r="D8181" s="29" t="s">
        <v>23305</v>
      </c>
      <c r="E8181" s="30" t="s">
        <v>27</v>
      </c>
      <c r="F8181" s="27" t="s">
        <v>27</v>
      </c>
      <c r="G8181" s="29" t="s">
        <v>22</v>
      </c>
      <c r="H8181" s="61" t="s">
        <v>23306</v>
      </c>
      <c r="I8181" s="91"/>
      <c r="J8181" s="51">
        <v>90</v>
      </c>
      <c r="K8181" s="51">
        <v>83</v>
      </c>
      <c r="L8181" s="51">
        <v>75</v>
      </c>
      <c r="M8181" s="52">
        <v>68</v>
      </c>
      <c r="N8181" s="51">
        <f t="shared" si="63"/>
        <v>54.4</v>
      </c>
    </row>
    <row r="8182" s="2" customFormat="1" ht="24" spans="1:14">
      <c r="A8182" s="27" t="s">
        <v>23307</v>
      </c>
      <c r="B8182" s="27" t="s">
        <v>23308</v>
      </c>
      <c r="C8182" s="29" t="s">
        <v>23309</v>
      </c>
      <c r="D8182" s="29" t="s">
        <v>23310</v>
      </c>
      <c r="E8182" s="30" t="s">
        <v>27</v>
      </c>
      <c r="F8182" s="27" t="s">
        <v>27</v>
      </c>
      <c r="G8182" s="29" t="s">
        <v>22</v>
      </c>
      <c r="H8182" s="32" t="s">
        <v>27</v>
      </c>
      <c r="I8182" s="91"/>
      <c r="J8182" s="51">
        <v>40</v>
      </c>
      <c r="K8182" s="51">
        <v>40</v>
      </c>
      <c r="L8182" s="51">
        <v>40</v>
      </c>
      <c r="M8182" s="52">
        <v>40</v>
      </c>
      <c r="N8182" s="51">
        <f t="shared" si="63"/>
        <v>40</v>
      </c>
    </row>
    <row r="8183" s="2" customFormat="1" ht="24" spans="1:14">
      <c r="A8183" s="27" t="s">
        <v>23311</v>
      </c>
      <c r="B8183" s="27" t="s">
        <v>23312</v>
      </c>
      <c r="C8183" s="28">
        <v>460000002</v>
      </c>
      <c r="D8183" s="29" t="s">
        <v>23312</v>
      </c>
      <c r="E8183" s="30" t="s">
        <v>27</v>
      </c>
      <c r="F8183" s="27" t="s">
        <v>802</v>
      </c>
      <c r="G8183" s="29" t="s">
        <v>22</v>
      </c>
      <c r="H8183" s="32" t="s">
        <v>27</v>
      </c>
      <c r="I8183" s="91"/>
      <c r="J8183" s="51">
        <v>364</v>
      </c>
      <c r="K8183" s="51">
        <v>336</v>
      </c>
      <c r="L8183" s="51">
        <v>308</v>
      </c>
      <c r="M8183" s="52">
        <v>280</v>
      </c>
      <c r="N8183" s="51">
        <f t="shared" si="63"/>
        <v>224</v>
      </c>
    </row>
    <row r="8184" s="2" customFormat="1" ht="24" spans="1:14">
      <c r="A8184" s="27" t="s">
        <v>23313</v>
      </c>
      <c r="B8184" s="27" t="s">
        <v>23314</v>
      </c>
      <c r="C8184" s="28">
        <v>460000003</v>
      </c>
      <c r="D8184" s="29" t="s">
        <v>23315</v>
      </c>
      <c r="E8184" s="30" t="s">
        <v>27</v>
      </c>
      <c r="F8184" s="27" t="s">
        <v>802</v>
      </c>
      <c r="G8184" s="29" t="s">
        <v>23316</v>
      </c>
      <c r="H8184" s="32" t="s">
        <v>27</v>
      </c>
      <c r="I8184" s="91"/>
      <c r="J8184" s="51">
        <v>100</v>
      </c>
      <c r="K8184" s="51">
        <v>90</v>
      </c>
      <c r="L8184" s="51">
        <v>80</v>
      </c>
      <c r="M8184" s="52">
        <v>70</v>
      </c>
      <c r="N8184" s="51">
        <f t="shared" si="63"/>
        <v>56</v>
      </c>
    </row>
    <row r="8185" s="2" customFormat="1" spans="1:14">
      <c r="A8185" s="27" t="s">
        <v>23317</v>
      </c>
      <c r="B8185" s="27" t="s">
        <v>23318</v>
      </c>
      <c r="C8185" s="28">
        <v>460000004</v>
      </c>
      <c r="D8185" s="29" t="s">
        <v>23318</v>
      </c>
      <c r="E8185" s="30" t="s">
        <v>27</v>
      </c>
      <c r="F8185" s="27" t="s">
        <v>27</v>
      </c>
      <c r="G8185" s="29" t="s">
        <v>22</v>
      </c>
      <c r="H8185" s="32" t="s">
        <v>27</v>
      </c>
      <c r="I8185" s="91"/>
      <c r="J8185" s="51">
        <v>930</v>
      </c>
      <c r="K8185" s="51">
        <v>852</v>
      </c>
      <c r="L8185" s="51">
        <v>775</v>
      </c>
      <c r="M8185" s="52">
        <v>704</v>
      </c>
      <c r="N8185" s="51">
        <f t="shared" si="63"/>
        <v>563.2</v>
      </c>
    </row>
    <row r="8186" s="2" customFormat="1" spans="1:14">
      <c r="A8186" s="27" t="s">
        <v>23319</v>
      </c>
      <c r="B8186" s="27" t="s">
        <v>23320</v>
      </c>
      <c r="C8186" s="28">
        <v>460000005</v>
      </c>
      <c r="D8186" s="29" t="s">
        <v>23320</v>
      </c>
      <c r="E8186" s="30" t="s">
        <v>27</v>
      </c>
      <c r="F8186" s="27" t="s">
        <v>27</v>
      </c>
      <c r="G8186" s="29" t="s">
        <v>22</v>
      </c>
      <c r="H8186" s="32" t="s">
        <v>27</v>
      </c>
      <c r="I8186" s="91"/>
      <c r="J8186" s="51">
        <v>325</v>
      </c>
      <c r="K8186" s="51">
        <v>300</v>
      </c>
      <c r="L8186" s="51">
        <v>275</v>
      </c>
      <c r="M8186" s="52">
        <v>250</v>
      </c>
      <c r="N8186" s="51">
        <f t="shared" si="63"/>
        <v>200</v>
      </c>
    </row>
    <row r="8187" s="2" customFormat="1" spans="1:14">
      <c r="A8187" s="27" t="s">
        <v>23321</v>
      </c>
      <c r="B8187" s="27" t="s">
        <v>23322</v>
      </c>
      <c r="C8187" s="28">
        <v>460000006</v>
      </c>
      <c r="D8187" s="29" t="s">
        <v>23322</v>
      </c>
      <c r="E8187" s="30" t="s">
        <v>23323</v>
      </c>
      <c r="F8187" s="27"/>
      <c r="G8187" s="29" t="s">
        <v>22</v>
      </c>
      <c r="H8187" s="32" t="s">
        <v>27</v>
      </c>
      <c r="I8187" s="91"/>
      <c r="J8187" s="51">
        <v>675</v>
      </c>
      <c r="K8187" s="51">
        <v>618</v>
      </c>
      <c r="L8187" s="51">
        <v>562</v>
      </c>
      <c r="M8187" s="52">
        <v>504</v>
      </c>
      <c r="N8187" s="51">
        <f t="shared" si="63"/>
        <v>403.2</v>
      </c>
    </row>
    <row r="8188" s="2" customFormat="1" ht="24" spans="1:14">
      <c r="A8188" s="27" t="s">
        <v>23324</v>
      </c>
      <c r="B8188" s="27" t="s">
        <v>23325</v>
      </c>
      <c r="C8188" s="29" t="s">
        <v>23326</v>
      </c>
      <c r="D8188" s="29" t="s">
        <v>23327</v>
      </c>
      <c r="E8188" s="30" t="s">
        <v>27</v>
      </c>
      <c r="F8188" s="27" t="s">
        <v>27</v>
      </c>
      <c r="G8188" s="29" t="s">
        <v>22</v>
      </c>
      <c r="H8188" s="32" t="s">
        <v>27</v>
      </c>
      <c r="I8188" s="91"/>
      <c r="J8188" s="51">
        <v>675</v>
      </c>
      <c r="K8188" s="51">
        <v>618</v>
      </c>
      <c r="L8188" s="51">
        <v>562</v>
      </c>
      <c r="M8188" s="52">
        <v>504</v>
      </c>
      <c r="N8188" s="51">
        <f t="shared" si="63"/>
        <v>403.2</v>
      </c>
    </row>
    <row r="8189" s="2" customFormat="1" spans="1:14">
      <c r="A8189" s="27" t="s">
        <v>23328</v>
      </c>
      <c r="B8189" s="27" t="s">
        <v>23329</v>
      </c>
      <c r="C8189" s="28">
        <v>460000007</v>
      </c>
      <c r="D8189" s="29" t="s">
        <v>23329</v>
      </c>
      <c r="E8189" s="30" t="s">
        <v>27</v>
      </c>
      <c r="F8189" s="27" t="s">
        <v>27</v>
      </c>
      <c r="G8189" s="29" t="s">
        <v>22</v>
      </c>
      <c r="H8189" s="32" t="s">
        <v>27</v>
      </c>
      <c r="I8189" s="91"/>
      <c r="J8189" s="51">
        <v>481</v>
      </c>
      <c r="K8189" s="51">
        <v>444</v>
      </c>
      <c r="L8189" s="51">
        <v>407</v>
      </c>
      <c r="M8189" s="52">
        <v>370</v>
      </c>
      <c r="N8189" s="51">
        <f t="shared" si="63"/>
        <v>296</v>
      </c>
    </row>
    <row r="8190" s="2" customFormat="1" spans="1:14">
      <c r="A8190" s="27" t="s">
        <v>23330</v>
      </c>
      <c r="B8190" s="27" t="s">
        <v>23331</v>
      </c>
      <c r="C8190" s="28">
        <v>460000008</v>
      </c>
      <c r="D8190" s="29" t="s">
        <v>23331</v>
      </c>
      <c r="E8190" s="30" t="s">
        <v>27</v>
      </c>
      <c r="F8190" s="27" t="s">
        <v>27</v>
      </c>
      <c r="G8190" s="29" t="s">
        <v>22</v>
      </c>
      <c r="H8190" s="32" t="s">
        <v>27</v>
      </c>
      <c r="I8190" s="91"/>
      <c r="J8190" s="51">
        <v>671</v>
      </c>
      <c r="K8190" s="51">
        <v>615</v>
      </c>
      <c r="L8190" s="51">
        <v>559</v>
      </c>
      <c r="M8190" s="52">
        <v>507</v>
      </c>
      <c r="N8190" s="51">
        <f t="shared" si="63"/>
        <v>405.6</v>
      </c>
    </row>
    <row r="8191" s="2" customFormat="1" spans="1:14">
      <c r="A8191" s="27" t="s">
        <v>23332</v>
      </c>
      <c r="B8191" s="27" t="s">
        <v>23333</v>
      </c>
      <c r="C8191" s="28">
        <v>460000009</v>
      </c>
      <c r="D8191" s="29" t="s">
        <v>23333</v>
      </c>
      <c r="E8191" s="30" t="s">
        <v>27</v>
      </c>
      <c r="F8191" s="27" t="s">
        <v>27</v>
      </c>
      <c r="G8191" s="29" t="s">
        <v>22</v>
      </c>
      <c r="H8191" s="32" t="s">
        <v>27</v>
      </c>
      <c r="I8191" s="91"/>
      <c r="J8191" s="51">
        <v>540</v>
      </c>
      <c r="K8191" s="51">
        <v>486</v>
      </c>
      <c r="L8191" s="51">
        <v>432</v>
      </c>
      <c r="M8191" s="52">
        <v>380</v>
      </c>
      <c r="N8191" s="51">
        <f t="shared" si="63"/>
        <v>304</v>
      </c>
    </row>
    <row r="8192" s="2" customFormat="1" spans="1:14">
      <c r="A8192" s="27" t="s">
        <v>23334</v>
      </c>
      <c r="B8192" s="27" t="s">
        <v>23335</v>
      </c>
      <c r="C8192" s="28">
        <v>460000010</v>
      </c>
      <c r="D8192" s="29" t="s">
        <v>23335</v>
      </c>
      <c r="E8192" s="30" t="s">
        <v>27</v>
      </c>
      <c r="F8192" s="27" t="s">
        <v>27</v>
      </c>
      <c r="G8192" s="29" t="s">
        <v>22</v>
      </c>
      <c r="H8192" s="32" t="s">
        <v>27</v>
      </c>
      <c r="I8192" s="91"/>
      <c r="J8192" s="51">
        <v>1183</v>
      </c>
      <c r="K8192" s="51">
        <v>1084</v>
      </c>
      <c r="L8192" s="51">
        <v>986</v>
      </c>
      <c r="M8192" s="52">
        <v>892</v>
      </c>
      <c r="N8192" s="51">
        <f t="shared" si="63"/>
        <v>713.6</v>
      </c>
    </row>
    <row r="8193" s="2" customFormat="1" spans="1:14">
      <c r="A8193" s="27" t="s">
        <v>23336</v>
      </c>
      <c r="B8193" s="27" t="s">
        <v>23337</v>
      </c>
      <c r="C8193" s="28">
        <v>460000011</v>
      </c>
      <c r="D8193" s="29" t="s">
        <v>23337</v>
      </c>
      <c r="E8193" s="30" t="s">
        <v>27</v>
      </c>
      <c r="F8193" s="27" t="s">
        <v>27</v>
      </c>
      <c r="G8193" s="29" t="s">
        <v>22</v>
      </c>
      <c r="H8193" s="32" t="s">
        <v>27</v>
      </c>
      <c r="I8193" s="91"/>
      <c r="J8193" s="51">
        <v>270</v>
      </c>
      <c r="K8193" s="51">
        <v>243</v>
      </c>
      <c r="L8193" s="51">
        <v>216</v>
      </c>
      <c r="M8193" s="52">
        <v>189</v>
      </c>
      <c r="N8193" s="51">
        <f t="shared" si="63"/>
        <v>151.2</v>
      </c>
    </row>
    <row r="8194" s="2" customFormat="1" ht="36" spans="1:14">
      <c r="A8194" s="27" t="s">
        <v>23338</v>
      </c>
      <c r="B8194" s="27" t="s">
        <v>23339</v>
      </c>
      <c r="C8194" s="28">
        <v>460000012</v>
      </c>
      <c r="D8194" s="29" t="s">
        <v>23339</v>
      </c>
      <c r="E8194" s="30" t="s">
        <v>23340</v>
      </c>
      <c r="F8194" s="27" t="s">
        <v>23341</v>
      </c>
      <c r="G8194" s="29" t="s">
        <v>22</v>
      </c>
      <c r="H8194" s="32" t="s">
        <v>27</v>
      </c>
      <c r="I8194" s="91"/>
      <c r="J8194" s="51">
        <v>90</v>
      </c>
      <c r="K8194" s="51">
        <v>82</v>
      </c>
      <c r="L8194" s="51">
        <v>75</v>
      </c>
      <c r="M8194" s="52">
        <v>71</v>
      </c>
      <c r="N8194" s="51">
        <f t="shared" si="63"/>
        <v>56.8</v>
      </c>
    </row>
    <row r="8195" s="2" customFormat="1" spans="1:14">
      <c r="A8195" s="27" t="s">
        <v>23342</v>
      </c>
      <c r="B8195" s="27" t="s">
        <v>23343</v>
      </c>
      <c r="C8195" s="28">
        <v>460000013</v>
      </c>
      <c r="D8195" s="29" t="s">
        <v>23343</v>
      </c>
      <c r="E8195" s="30" t="s">
        <v>23344</v>
      </c>
      <c r="F8195" s="27" t="s">
        <v>802</v>
      </c>
      <c r="G8195" s="29" t="s">
        <v>22</v>
      </c>
      <c r="H8195" s="32" t="s">
        <v>27</v>
      </c>
      <c r="I8195" s="91"/>
      <c r="J8195" s="51">
        <v>72</v>
      </c>
      <c r="K8195" s="51">
        <v>66</v>
      </c>
      <c r="L8195" s="51">
        <v>60</v>
      </c>
      <c r="M8195" s="52">
        <v>57</v>
      </c>
      <c r="N8195" s="51">
        <f t="shared" si="63"/>
        <v>45.6</v>
      </c>
    </row>
    <row r="8196" s="2" customFormat="1" ht="24" spans="1:14">
      <c r="A8196" s="27" t="s">
        <v>23345</v>
      </c>
      <c r="B8196" s="27" t="s">
        <v>23346</v>
      </c>
      <c r="C8196" s="29" t="s">
        <v>23347</v>
      </c>
      <c r="D8196" s="29" t="s">
        <v>23348</v>
      </c>
      <c r="E8196" s="30" t="s">
        <v>27</v>
      </c>
      <c r="F8196" s="27" t="s">
        <v>27</v>
      </c>
      <c r="G8196" s="29" t="s">
        <v>22</v>
      </c>
      <c r="H8196" s="32" t="s">
        <v>27</v>
      </c>
      <c r="I8196" s="91"/>
      <c r="J8196" s="51">
        <v>72</v>
      </c>
      <c r="K8196" s="51">
        <v>66</v>
      </c>
      <c r="L8196" s="51">
        <v>60</v>
      </c>
      <c r="M8196" s="52">
        <v>57</v>
      </c>
      <c r="N8196" s="51">
        <f t="shared" si="63"/>
        <v>45.6</v>
      </c>
    </row>
    <row r="8197" s="2" customFormat="1" ht="24" spans="1:14">
      <c r="A8197" s="27" t="s">
        <v>23349</v>
      </c>
      <c r="B8197" s="27" t="s">
        <v>23350</v>
      </c>
      <c r="C8197" s="29" t="s">
        <v>23351</v>
      </c>
      <c r="D8197" s="29" t="s">
        <v>23352</v>
      </c>
      <c r="E8197" s="30" t="s">
        <v>27</v>
      </c>
      <c r="F8197" s="27" t="s">
        <v>27</v>
      </c>
      <c r="G8197" s="29" t="s">
        <v>22</v>
      </c>
      <c r="H8197" s="32" t="s">
        <v>27</v>
      </c>
      <c r="I8197" s="91"/>
      <c r="J8197" s="51">
        <v>72</v>
      </c>
      <c r="K8197" s="51">
        <v>66</v>
      </c>
      <c r="L8197" s="51">
        <v>60</v>
      </c>
      <c r="M8197" s="52">
        <v>57</v>
      </c>
      <c r="N8197" s="51">
        <f t="shared" si="63"/>
        <v>45.6</v>
      </c>
    </row>
    <row r="8198" s="2" customFormat="1" spans="1:14">
      <c r="A8198" s="27" t="s">
        <v>23353</v>
      </c>
      <c r="B8198" s="27" t="s">
        <v>23354</v>
      </c>
      <c r="C8198" s="28">
        <v>460000014</v>
      </c>
      <c r="D8198" s="29" t="s">
        <v>23354</v>
      </c>
      <c r="E8198" s="30" t="s">
        <v>23355</v>
      </c>
      <c r="F8198" s="27"/>
      <c r="G8198" s="29" t="s">
        <v>22</v>
      </c>
      <c r="H8198" s="32" t="s">
        <v>27</v>
      </c>
      <c r="I8198" s="91"/>
      <c r="J8198" s="51">
        <v>900</v>
      </c>
      <c r="K8198" s="51">
        <v>825</v>
      </c>
      <c r="L8198" s="51">
        <v>750</v>
      </c>
      <c r="M8198" s="52">
        <v>712</v>
      </c>
      <c r="N8198" s="51">
        <f t="shared" si="63"/>
        <v>569.6</v>
      </c>
    </row>
    <row r="8199" s="2" customFormat="1" spans="1:14">
      <c r="A8199" s="27" t="s">
        <v>23356</v>
      </c>
      <c r="B8199" s="27" t="s">
        <v>23357</v>
      </c>
      <c r="C8199" s="28">
        <v>460000015</v>
      </c>
      <c r="D8199" s="29" t="s">
        <v>23357</v>
      </c>
      <c r="E8199" s="30" t="s">
        <v>23358</v>
      </c>
      <c r="F8199" s="27"/>
      <c r="G8199" s="29" t="s">
        <v>22</v>
      </c>
      <c r="H8199" s="32" t="s">
        <v>27</v>
      </c>
      <c r="I8199" s="91"/>
      <c r="J8199" s="51">
        <v>45</v>
      </c>
      <c r="K8199" s="51">
        <v>41</v>
      </c>
      <c r="L8199" s="51">
        <v>37</v>
      </c>
      <c r="M8199" s="52">
        <v>35</v>
      </c>
      <c r="N8199" s="51">
        <f t="shared" si="63"/>
        <v>28</v>
      </c>
    </row>
    <row r="8200" s="2" customFormat="1" ht="24" spans="1:14">
      <c r="A8200" s="27" t="s">
        <v>23359</v>
      </c>
      <c r="B8200" s="27" t="s">
        <v>23360</v>
      </c>
      <c r="C8200" s="29" t="s">
        <v>23361</v>
      </c>
      <c r="D8200" s="29" t="s">
        <v>23362</v>
      </c>
      <c r="E8200" s="30" t="s">
        <v>27</v>
      </c>
      <c r="F8200" s="27" t="s">
        <v>27</v>
      </c>
      <c r="G8200" s="29" t="s">
        <v>22</v>
      </c>
      <c r="H8200" s="32" t="s">
        <v>27</v>
      </c>
      <c r="I8200" s="91"/>
      <c r="J8200" s="51">
        <v>46</v>
      </c>
      <c r="K8200" s="51">
        <v>42</v>
      </c>
      <c r="L8200" s="51">
        <v>39</v>
      </c>
      <c r="M8200" s="52">
        <v>37</v>
      </c>
      <c r="N8200" s="51">
        <f t="shared" si="63"/>
        <v>29.6</v>
      </c>
    </row>
    <row r="8201" s="2" customFormat="1" ht="24" spans="1:14">
      <c r="A8201" s="27" t="s">
        <v>23363</v>
      </c>
      <c r="B8201" s="27" t="s">
        <v>23364</v>
      </c>
      <c r="C8201" s="28">
        <v>460000016</v>
      </c>
      <c r="D8201" s="29" t="s">
        <v>23364</v>
      </c>
      <c r="E8201" s="30" t="s">
        <v>23365</v>
      </c>
      <c r="F8201" s="27"/>
      <c r="G8201" s="29" t="s">
        <v>22</v>
      </c>
      <c r="H8201" s="32" t="s">
        <v>27</v>
      </c>
      <c r="I8201" s="91"/>
      <c r="J8201" s="51">
        <v>900</v>
      </c>
      <c r="K8201" s="51">
        <v>825</v>
      </c>
      <c r="L8201" s="51">
        <v>750</v>
      </c>
      <c r="M8201" s="52">
        <v>712</v>
      </c>
      <c r="N8201" s="51">
        <f t="shared" si="63"/>
        <v>569.6</v>
      </c>
    </row>
    <row r="8202" s="2" customFormat="1" ht="24" spans="1:14">
      <c r="A8202" s="27" t="s">
        <v>23366</v>
      </c>
      <c r="B8202" s="27" t="s">
        <v>23367</v>
      </c>
      <c r="C8202" s="28">
        <v>460000017</v>
      </c>
      <c r="D8202" s="29" t="s">
        <v>23367</v>
      </c>
      <c r="E8202" s="30" t="s">
        <v>23368</v>
      </c>
      <c r="F8202" s="27"/>
      <c r="G8202" s="29" t="s">
        <v>22</v>
      </c>
      <c r="H8202" s="61" t="s">
        <v>23369</v>
      </c>
      <c r="I8202" s="91"/>
      <c r="J8202" s="51">
        <v>950</v>
      </c>
      <c r="K8202" s="51">
        <v>871</v>
      </c>
      <c r="L8202" s="51">
        <v>792</v>
      </c>
      <c r="M8202" s="52">
        <v>730</v>
      </c>
      <c r="N8202" s="51">
        <f t="shared" si="63"/>
        <v>584</v>
      </c>
    </row>
    <row r="8203" s="2" customFormat="1" ht="48" spans="1:14">
      <c r="A8203" s="27" t="s">
        <v>23370</v>
      </c>
      <c r="B8203" s="27" t="s">
        <v>23371</v>
      </c>
      <c r="C8203" s="29" t="s">
        <v>23372</v>
      </c>
      <c r="D8203" s="29" t="s">
        <v>23373</v>
      </c>
      <c r="E8203" s="30" t="s">
        <v>27</v>
      </c>
      <c r="F8203" s="27" t="s">
        <v>27</v>
      </c>
      <c r="G8203" s="29" t="s">
        <v>22</v>
      </c>
      <c r="H8203" s="32" t="s">
        <v>27</v>
      </c>
      <c r="I8203" s="91"/>
      <c r="J8203" s="51">
        <v>200</v>
      </c>
      <c r="K8203" s="51">
        <v>200</v>
      </c>
      <c r="L8203" s="51">
        <v>200</v>
      </c>
      <c r="M8203" s="52">
        <v>200</v>
      </c>
      <c r="N8203" s="51">
        <f t="shared" si="63"/>
        <v>200</v>
      </c>
    </row>
    <row r="8204" s="2" customFormat="1" ht="24" spans="1:14">
      <c r="A8204" s="27" t="s">
        <v>23374</v>
      </c>
      <c r="B8204" s="27" t="s">
        <v>23375</v>
      </c>
      <c r="C8204" s="28">
        <v>460000018</v>
      </c>
      <c r="D8204" s="29" t="s">
        <v>23375</v>
      </c>
      <c r="E8204" s="30" t="s">
        <v>23376</v>
      </c>
      <c r="F8204" s="27"/>
      <c r="G8204" s="29" t="s">
        <v>22</v>
      </c>
      <c r="H8204" s="61" t="s">
        <v>23377</v>
      </c>
      <c r="I8204" s="91"/>
      <c r="J8204" s="51">
        <v>270</v>
      </c>
      <c r="K8204" s="51">
        <v>247</v>
      </c>
      <c r="L8204" s="51">
        <v>225</v>
      </c>
      <c r="M8204" s="52">
        <v>213</v>
      </c>
      <c r="N8204" s="51">
        <f t="shared" si="63"/>
        <v>170.4</v>
      </c>
    </row>
    <row r="8205" s="2" customFormat="1" ht="36" spans="1:14">
      <c r="A8205" s="27" t="s">
        <v>23374</v>
      </c>
      <c r="B8205" s="27" t="s">
        <v>23375</v>
      </c>
      <c r="C8205" s="29" t="s">
        <v>23378</v>
      </c>
      <c r="D8205" s="29" t="s">
        <v>23379</v>
      </c>
      <c r="E8205" s="30" t="s">
        <v>27</v>
      </c>
      <c r="F8205" s="27" t="s">
        <v>27</v>
      </c>
      <c r="G8205" s="29" t="s">
        <v>23380</v>
      </c>
      <c r="H8205" s="32" t="s">
        <v>27</v>
      </c>
      <c r="I8205" s="91"/>
      <c r="J8205" s="51">
        <v>50</v>
      </c>
      <c r="K8205" s="51">
        <v>50</v>
      </c>
      <c r="L8205" s="51">
        <v>50</v>
      </c>
      <c r="M8205" s="52">
        <v>50</v>
      </c>
      <c r="N8205" s="51">
        <f t="shared" si="63"/>
        <v>50</v>
      </c>
    </row>
    <row r="8206" s="2" customFormat="1" ht="24" spans="1:14">
      <c r="A8206" s="27" t="s">
        <v>23381</v>
      </c>
      <c r="B8206" s="27" t="s">
        <v>23382</v>
      </c>
      <c r="C8206" s="29" t="s">
        <v>23383</v>
      </c>
      <c r="D8206" s="29" t="s">
        <v>23384</v>
      </c>
      <c r="E8206" s="30" t="s">
        <v>27</v>
      </c>
      <c r="F8206" s="27" t="s">
        <v>27</v>
      </c>
      <c r="G8206" s="29" t="s">
        <v>22</v>
      </c>
      <c r="H8206" s="32" t="s">
        <v>27</v>
      </c>
      <c r="I8206" s="91"/>
      <c r="J8206" s="51">
        <v>270</v>
      </c>
      <c r="K8206" s="51">
        <v>247</v>
      </c>
      <c r="L8206" s="51">
        <v>225</v>
      </c>
      <c r="M8206" s="52">
        <v>213</v>
      </c>
      <c r="N8206" s="51">
        <f t="shared" si="63"/>
        <v>170.4</v>
      </c>
    </row>
    <row r="8207" s="2" customFormat="1" ht="24" spans="1:14">
      <c r="A8207" s="27" t="s">
        <v>23385</v>
      </c>
      <c r="B8207" s="27" t="s">
        <v>23386</v>
      </c>
      <c r="C8207" s="29" t="s">
        <v>23387</v>
      </c>
      <c r="D8207" s="29" t="s">
        <v>23388</v>
      </c>
      <c r="E8207" s="30" t="s">
        <v>27</v>
      </c>
      <c r="F8207" s="27" t="s">
        <v>27</v>
      </c>
      <c r="G8207" s="29" t="s">
        <v>22</v>
      </c>
      <c r="H8207" s="32" t="s">
        <v>27</v>
      </c>
      <c r="I8207" s="91"/>
      <c r="J8207" s="51">
        <v>270</v>
      </c>
      <c r="K8207" s="51">
        <v>247</v>
      </c>
      <c r="L8207" s="51">
        <v>225</v>
      </c>
      <c r="M8207" s="52">
        <v>213</v>
      </c>
      <c r="N8207" s="51">
        <f t="shared" si="63"/>
        <v>170.4</v>
      </c>
    </row>
    <row r="8208" s="2" customFormat="1" spans="1:14">
      <c r="A8208" s="27" t="s">
        <v>23389</v>
      </c>
      <c r="B8208" s="27" t="s">
        <v>23390</v>
      </c>
      <c r="C8208" s="28">
        <v>460000019</v>
      </c>
      <c r="D8208" s="29" t="s">
        <v>23390</v>
      </c>
      <c r="E8208" s="30" t="s">
        <v>23391</v>
      </c>
      <c r="F8208" s="27"/>
      <c r="G8208" s="29" t="s">
        <v>22</v>
      </c>
      <c r="H8208" s="32" t="s">
        <v>27</v>
      </c>
      <c r="I8208" s="91"/>
      <c r="J8208" s="51">
        <v>29</v>
      </c>
      <c r="K8208" s="51">
        <v>27</v>
      </c>
      <c r="L8208" s="51">
        <v>24</v>
      </c>
      <c r="M8208" s="52">
        <v>22</v>
      </c>
      <c r="N8208" s="51">
        <f t="shared" si="63"/>
        <v>17.6</v>
      </c>
    </row>
    <row r="8209" s="2" customFormat="1" ht="24" spans="1:14">
      <c r="A8209" s="27" t="s">
        <v>23392</v>
      </c>
      <c r="B8209" s="27" t="s">
        <v>23393</v>
      </c>
      <c r="C8209" s="28">
        <v>460000020</v>
      </c>
      <c r="D8209" s="29" t="s">
        <v>23393</v>
      </c>
      <c r="E8209" s="30" t="s">
        <v>23394</v>
      </c>
      <c r="F8209" s="27" t="s">
        <v>23395</v>
      </c>
      <c r="G8209" s="29" t="s">
        <v>22</v>
      </c>
      <c r="H8209" s="32" t="s">
        <v>27</v>
      </c>
      <c r="I8209" s="91"/>
      <c r="J8209" s="51" t="s">
        <v>27</v>
      </c>
      <c r="K8209" s="51" t="s">
        <v>27</v>
      </c>
      <c r="L8209" s="51" t="s">
        <v>27</v>
      </c>
      <c r="M8209" s="52" t="s">
        <v>27</v>
      </c>
      <c r="N8209" s="51" t="str">
        <f t="shared" si="63"/>
        <v/>
      </c>
    </row>
    <row r="8210" s="2" customFormat="1" ht="24" spans="1:14">
      <c r="A8210" s="27" t="s">
        <v>23396</v>
      </c>
      <c r="B8210" s="27" t="s">
        <v>23397</v>
      </c>
      <c r="C8210" s="29" t="s">
        <v>23398</v>
      </c>
      <c r="D8210" s="29" t="s">
        <v>23399</v>
      </c>
      <c r="E8210" s="30" t="s">
        <v>27</v>
      </c>
      <c r="F8210" s="27" t="s">
        <v>27</v>
      </c>
      <c r="G8210" s="29" t="s">
        <v>22</v>
      </c>
      <c r="H8210" s="32" t="s">
        <v>27</v>
      </c>
      <c r="I8210" s="91"/>
      <c r="J8210" s="51" t="s">
        <v>27</v>
      </c>
      <c r="K8210" s="51" t="s">
        <v>27</v>
      </c>
      <c r="L8210" s="51" t="s">
        <v>27</v>
      </c>
      <c r="M8210" s="52" t="s">
        <v>27</v>
      </c>
      <c r="N8210" s="51" t="str">
        <f t="shared" si="63"/>
        <v/>
      </c>
    </row>
    <row r="8211" s="2" customFormat="1" spans="1:14">
      <c r="A8211" s="27" t="s">
        <v>23400</v>
      </c>
      <c r="B8211" s="27" t="s">
        <v>23401</v>
      </c>
      <c r="C8211" s="28">
        <v>460000021</v>
      </c>
      <c r="D8211" s="29" t="s">
        <v>23401</v>
      </c>
      <c r="E8211" s="30" t="s">
        <v>23402</v>
      </c>
      <c r="F8211" s="27" t="s">
        <v>802</v>
      </c>
      <c r="G8211" s="29" t="s">
        <v>22</v>
      </c>
      <c r="H8211" s="32" t="s">
        <v>27</v>
      </c>
      <c r="I8211" s="91"/>
      <c r="J8211" s="51">
        <v>270</v>
      </c>
      <c r="K8211" s="51">
        <v>247</v>
      </c>
      <c r="L8211" s="51">
        <v>225</v>
      </c>
      <c r="M8211" s="52">
        <v>213</v>
      </c>
      <c r="N8211" s="51">
        <f t="shared" si="63"/>
        <v>170.4</v>
      </c>
    </row>
    <row r="8212" s="2" customFormat="1" spans="1:14">
      <c r="A8212" s="27" t="s">
        <v>23403</v>
      </c>
      <c r="B8212" s="27" t="s">
        <v>23404</v>
      </c>
      <c r="C8212" s="28">
        <v>460000022</v>
      </c>
      <c r="D8212" s="29" t="s">
        <v>23404</v>
      </c>
      <c r="E8212" s="30" t="s">
        <v>23405</v>
      </c>
      <c r="F8212" s="27" t="s">
        <v>802</v>
      </c>
      <c r="G8212" s="29" t="s">
        <v>22</v>
      </c>
      <c r="H8212" s="32" t="s">
        <v>27</v>
      </c>
      <c r="I8212" s="91"/>
      <c r="J8212" s="51">
        <v>450</v>
      </c>
      <c r="K8212" s="51">
        <v>412</v>
      </c>
      <c r="L8212" s="51">
        <v>375</v>
      </c>
      <c r="M8212" s="52">
        <v>356</v>
      </c>
      <c r="N8212" s="51">
        <f t="shared" si="63"/>
        <v>284.8</v>
      </c>
    </row>
    <row r="8213" s="2" customFormat="1" spans="1:14">
      <c r="A8213" s="27"/>
      <c r="B8213" s="27"/>
      <c r="C8213" s="23">
        <v>47</v>
      </c>
      <c r="D8213" s="23" t="s">
        <v>23406</v>
      </c>
      <c r="E8213" s="30"/>
      <c r="F8213" s="27"/>
      <c r="G8213" s="29"/>
      <c r="H8213" s="32"/>
      <c r="I8213" s="91"/>
      <c r="J8213" s="51" t="s">
        <v>27</v>
      </c>
      <c r="K8213" s="51" t="s">
        <v>27</v>
      </c>
      <c r="L8213" s="51" t="s">
        <v>27</v>
      </c>
      <c r="M8213" s="52" t="s">
        <v>27</v>
      </c>
      <c r="N8213" s="51" t="str">
        <f t="shared" si="63"/>
        <v/>
      </c>
    </row>
    <row r="8214" s="2" customFormat="1" spans="1:14">
      <c r="A8214" s="27" t="s">
        <v>23407</v>
      </c>
      <c r="B8214" s="27" t="s">
        <v>23408</v>
      </c>
      <c r="C8214" s="28">
        <v>470000001</v>
      </c>
      <c r="D8214" s="29" t="s">
        <v>23408</v>
      </c>
      <c r="E8214" s="30" t="s">
        <v>27</v>
      </c>
      <c r="F8214" s="27" t="s">
        <v>14015</v>
      </c>
      <c r="G8214" s="29" t="s">
        <v>7498</v>
      </c>
      <c r="H8214" s="32" t="s">
        <v>27</v>
      </c>
      <c r="I8214" s="91"/>
      <c r="J8214" s="51">
        <v>324</v>
      </c>
      <c r="K8214" s="51">
        <v>293</v>
      </c>
      <c r="L8214" s="51">
        <v>270</v>
      </c>
      <c r="M8214" s="52">
        <v>243</v>
      </c>
      <c r="N8214" s="51">
        <f t="shared" si="63"/>
        <v>194.4</v>
      </c>
    </row>
    <row r="8215" s="2" customFormat="1" spans="1:14">
      <c r="A8215" s="27" t="s">
        <v>23409</v>
      </c>
      <c r="B8215" s="27" t="s">
        <v>23410</v>
      </c>
      <c r="C8215" s="28">
        <v>470000002</v>
      </c>
      <c r="D8215" s="29" t="s">
        <v>23410</v>
      </c>
      <c r="E8215" s="30" t="s">
        <v>27</v>
      </c>
      <c r="F8215" s="27" t="s">
        <v>14015</v>
      </c>
      <c r="G8215" s="29" t="s">
        <v>7498</v>
      </c>
      <c r="H8215" s="32" t="s">
        <v>27</v>
      </c>
      <c r="I8215" s="91"/>
      <c r="J8215" s="51">
        <v>450</v>
      </c>
      <c r="K8215" s="51">
        <v>415</v>
      </c>
      <c r="L8215" s="51">
        <v>360</v>
      </c>
      <c r="M8215" s="52">
        <v>315</v>
      </c>
      <c r="N8215" s="51">
        <f t="shared" si="63"/>
        <v>252</v>
      </c>
    </row>
    <row r="8216" s="2" customFormat="1" spans="1:14">
      <c r="A8216" s="27" t="s">
        <v>23411</v>
      </c>
      <c r="B8216" s="27" t="s">
        <v>23412</v>
      </c>
      <c r="C8216" s="28">
        <v>470000003</v>
      </c>
      <c r="D8216" s="29" t="s">
        <v>23412</v>
      </c>
      <c r="E8216" s="30" t="s">
        <v>27</v>
      </c>
      <c r="F8216" s="27" t="s">
        <v>14015</v>
      </c>
      <c r="G8216" s="29" t="s">
        <v>7498</v>
      </c>
      <c r="H8216" s="32" t="s">
        <v>27</v>
      </c>
      <c r="I8216" s="91"/>
      <c r="J8216" s="51">
        <v>450</v>
      </c>
      <c r="K8216" s="51">
        <v>415</v>
      </c>
      <c r="L8216" s="51">
        <v>360</v>
      </c>
      <c r="M8216" s="52">
        <v>315</v>
      </c>
      <c r="N8216" s="51">
        <f t="shared" si="63"/>
        <v>252</v>
      </c>
    </row>
    <row r="8217" s="2" customFormat="1" spans="1:14">
      <c r="A8217" s="27" t="s">
        <v>23413</v>
      </c>
      <c r="B8217" s="27" t="s">
        <v>23414</v>
      </c>
      <c r="C8217" s="28">
        <v>470000004</v>
      </c>
      <c r="D8217" s="29" t="s">
        <v>23414</v>
      </c>
      <c r="E8217" s="30" t="s">
        <v>23415</v>
      </c>
      <c r="F8217" s="27"/>
      <c r="G8217" s="29" t="s">
        <v>7498</v>
      </c>
      <c r="H8217" s="32" t="s">
        <v>27</v>
      </c>
      <c r="I8217" s="91"/>
      <c r="J8217" s="51">
        <v>36</v>
      </c>
      <c r="K8217" s="51">
        <v>33</v>
      </c>
      <c r="L8217" s="51">
        <v>30</v>
      </c>
      <c r="M8217" s="52">
        <v>27</v>
      </c>
      <c r="N8217" s="51">
        <f t="shared" ref="N8217:N8280" si="64">IF(AND(J8217=K8217,K8217=L8217,L8217=M8217),M8217,M8217*0.8)</f>
        <v>21.6</v>
      </c>
    </row>
    <row r="8218" s="2" customFormat="1" spans="1:14">
      <c r="A8218" s="27" t="s">
        <v>23416</v>
      </c>
      <c r="B8218" s="27" t="s">
        <v>23417</v>
      </c>
      <c r="C8218" s="28">
        <v>470000005</v>
      </c>
      <c r="D8218" s="29" t="s">
        <v>23417</v>
      </c>
      <c r="E8218" s="30" t="s">
        <v>23418</v>
      </c>
      <c r="F8218" s="27"/>
      <c r="G8218" s="29" t="s">
        <v>965</v>
      </c>
      <c r="H8218" s="32" t="s">
        <v>27</v>
      </c>
      <c r="I8218" s="91"/>
      <c r="J8218" s="51">
        <v>60</v>
      </c>
      <c r="K8218" s="51">
        <v>55</v>
      </c>
      <c r="L8218" s="51">
        <v>50</v>
      </c>
      <c r="M8218" s="52">
        <v>45</v>
      </c>
      <c r="N8218" s="51">
        <f t="shared" si="64"/>
        <v>36</v>
      </c>
    </row>
    <row r="8219" s="2" customFormat="1" ht="24" spans="1:14">
      <c r="A8219" s="27" t="s">
        <v>23419</v>
      </c>
      <c r="B8219" s="27" t="s">
        <v>23420</v>
      </c>
      <c r="C8219" s="29" t="s">
        <v>23421</v>
      </c>
      <c r="D8219" s="29" t="s">
        <v>23422</v>
      </c>
      <c r="E8219" s="30" t="s">
        <v>27</v>
      </c>
      <c r="F8219" s="27" t="s">
        <v>27</v>
      </c>
      <c r="G8219" s="29" t="s">
        <v>965</v>
      </c>
      <c r="H8219" s="32" t="s">
        <v>27</v>
      </c>
      <c r="I8219" s="91"/>
      <c r="J8219" s="51">
        <v>60</v>
      </c>
      <c r="K8219" s="51">
        <v>55</v>
      </c>
      <c r="L8219" s="51">
        <v>50</v>
      </c>
      <c r="M8219" s="52">
        <v>45</v>
      </c>
      <c r="N8219" s="51">
        <f t="shared" si="64"/>
        <v>36</v>
      </c>
    </row>
    <row r="8220" s="2" customFormat="1" spans="1:14">
      <c r="A8220" s="27" t="s">
        <v>23423</v>
      </c>
      <c r="B8220" s="27" t="s">
        <v>23424</v>
      </c>
      <c r="C8220" s="28">
        <v>470000006</v>
      </c>
      <c r="D8220" s="29" t="s">
        <v>23424</v>
      </c>
      <c r="E8220" s="30" t="s">
        <v>22676</v>
      </c>
      <c r="F8220" s="27" t="s">
        <v>802</v>
      </c>
      <c r="G8220" s="29" t="s">
        <v>22</v>
      </c>
      <c r="H8220" s="32" t="s">
        <v>27</v>
      </c>
      <c r="I8220" s="91"/>
      <c r="J8220" s="51">
        <v>60</v>
      </c>
      <c r="K8220" s="51">
        <v>55</v>
      </c>
      <c r="L8220" s="51">
        <v>50</v>
      </c>
      <c r="M8220" s="52">
        <v>45</v>
      </c>
      <c r="N8220" s="51">
        <f t="shared" si="64"/>
        <v>36</v>
      </c>
    </row>
    <row r="8221" s="2" customFormat="1" spans="1:14">
      <c r="A8221" s="27" t="s">
        <v>23425</v>
      </c>
      <c r="B8221" s="27" t="s">
        <v>23426</v>
      </c>
      <c r="C8221" s="28">
        <v>470000007</v>
      </c>
      <c r="D8221" s="29" t="s">
        <v>23426</v>
      </c>
      <c r="E8221" s="30" t="s">
        <v>27</v>
      </c>
      <c r="F8221" s="27" t="s">
        <v>27</v>
      </c>
      <c r="G8221" s="29" t="s">
        <v>22</v>
      </c>
      <c r="H8221" s="32" t="s">
        <v>23427</v>
      </c>
      <c r="I8221" s="91"/>
      <c r="J8221" s="51">
        <v>120</v>
      </c>
      <c r="K8221" s="51">
        <v>110</v>
      </c>
      <c r="L8221" s="51">
        <v>100</v>
      </c>
      <c r="M8221" s="52">
        <v>90</v>
      </c>
      <c r="N8221" s="51">
        <f t="shared" si="64"/>
        <v>72</v>
      </c>
    </row>
    <row r="8222" s="2" customFormat="1" ht="24" spans="1:14">
      <c r="A8222" s="27" t="s">
        <v>23428</v>
      </c>
      <c r="B8222" s="27" t="s">
        <v>23429</v>
      </c>
      <c r="C8222" s="29" t="s">
        <v>23430</v>
      </c>
      <c r="D8222" s="29" t="s">
        <v>23431</v>
      </c>
      <c r="E8222" s="30" t="s">
        <v>27</v>
      </c>
      <c r="F8222" s="27" t="s">
        <v>27</v>
      </c>
      <c r="G8222" s="29" t="s">
        <v>22</v>
      </c>
      <c r="H8222" s="32" t="s">
        <v>27</v>
      </c>
      <c r="I8222" s="91"/>
      <c r="J8222" s="51" t="s">
        <v>27</v>
      </c>
      <c r="K8222" s="51" t="s">
        <v>27</v>
      </c>
      <c r="L8222" s="51" t="s">
        <v>27</v>
      </c>
      <c r="M8222" s="52" t="s">
        <v>27</v>
      </c>
      <c r="N8222" s="51" t="str">
        <f t="shared" si="64"/>
        <v/>
      </c>
    </row>
    <row r="8223" s="2" customFormat="1" spans="1:14">
      <c r="A8223" s="27" t="s">
        <v>23432</v>
      </c>
      <c r="B8223" s="27" t="s">
        <v>23433</v>
      </c>
      <c r="C8223" s="28">
        <v>470000008</v>
      </c>
      <c r="D8223" s="29" t="s">
        <v>23433</v>
      </c>
      <c r="E8223" s="30" t="s">
        <v>22676</v>
      </c>
      <c r="F8223" s="27" t="s">
        <v>802</v>
      </c>
      <c r="G8223" s="29" t="s">
        <v>23434</v>
      </c>
      <c r="H8223" s="32" t="s">
        <v>27</v>
      </c>
      <c r="I8223" s="91"/>
      <c r="J8223" s="51">
        <v>24</v>
      </c>
      <c r="K8223" s="51">
        <v>22</v>
      </c>
      <c r="L8223" s="51">
        <v>20</v>
      </c>
      <c r="M8223" s="52">
        <v>18</v>
      </c>
      <c r="N8223" s="51">
        <f t="shared" si="64"/>
        <v>14.4</v>
      </c>
    </row>
    <row r="8224" s="2" customFormat="1" spans="1:14">
      <c r="A8224" s="27" t="s">
        <v>23435</v>
      </c>
      <c r="B8224" s="27" t="s">
        <v>23436</v>
      </c>
      <c r="C8224" s="28">
        <v>470000009</v>
      </c>
      <c r="D8224" s="29" t="s">
        <v>23436</v>
      </c>
      <c r="E8224" s="30" t="s">
        <v>22676</v>
      </c>
      <c r="F8224" s="27" t="s">
        <v>802</v>
      </c>
      <c r="G8224" s="29" t="s">
        <v>22</v>
      </c>
      <c r="H8224" s="32" t="s">
        <v>27</v>
      </c>
      <c r="I8224" s="91"/>
      <c r="J8224" s="51">
        <v>36</v>
      </c>
      <c r="K8224" s="51">
        <v>33</v>
      </c>
      <c r="L8224" s="51">
        <v>30</v>
      </c>
      <c r="M8224" s="52">
        <v>27</v>
      </c>
      <c r="N8224" s="51">
        <f t="shared" si="64"/>
        <v>21.6</v>
      </c>
    </row>
    <row r="8225" s="2" customFormat="1" spans="1:14">
      <c r="A8225" s="27" t="s">
        <v>23437</v>
      </c>
      <c r="B8225" s="27" t="s">
        <v>23438</v>
      </c>
      <c r="C8225" s="28">
        <v>470000010</v>
      </c>
      <c r="D8225" s="29" t="s">
        <v>23438</v>
      </c>
      <c r="E8225" s="30" t="s">
        <v>27</v>
      </c>
      <c r="F8225" s="27" t="s">
        <v>802</v>
      </c>
      <c r="G8225" s="29" t="s">
        <v>22</v>
      </c>
      <c r="H8225" s="32" t="s">
        <v>27</v>
      </c>
      <c r="I8225" s="91"/>
      <c r="J8225" s="51">
        <v>36</v>
      </c>
      <c r="K8225" s="51">
        <v>33</v>
      </c>
      <c r="L8225" s="51">
        <v>30</v>
      </c>
      <c r="M8225" s="52">
        <v>27</v>
      </c>
      <c r="N8225" s="51">
        <f t="shared" si="64"/>
        <v>21.6</v>
      </c>
    </row>
    <row r="8226" s="2" customFormat="1" spans="1:14">
      <c r="A8226" s="27" t="s">
        <v>23439</v>
      </c>
      <c r="B8226" s="27" t="s">
        <v>23440</v>
      </c>
      <c r="C8226" s="28">
        <v>470000011</v>
      </c>
      <c r="D8226" s="29" t="s">
        <v>23440</v>
      </c>
      <c r="E8226" s="30" t="s">
        <v>22676</v>
      </c>
      <c r="F8226" s="27" t="s">
        <v>802</v>
      </c>
      <c r="G8226" s="29" t="s">
        <v>22</v>
      </c>
      <c r="H8226" s="32" t="s">
        <v>27</v>
      </c>
      <c r="I8226" s="91"/>
      <c r="J8226" s="51">
        <v>29</v>
      </c>
      <c r="K8226" s="51">
        <v>26</v>
      </c>
      <c r="L8226" s="51">
        <v>24</v>
      </c>
      <c r="M8226" s="52">
        <v>22</v>
      </c>
      <c r="N8226" s="51">
        <f t="shared" si="64"/>
        <v>17.6</v>
      </c>
    </row>
    <row r="8227" s="2" customFormat="1" spans="1:14">
      <c r="A8227" s="27" t="s">
        <v>23441</v>
      </c>
      <c r="B8227" s="27" t="s">
        <v>23442</v>
      </c>
      <c r="C8227" s="28">
        <v>470000012</v>
      </c>
      <c r="D8227" s="29" t="s">
        <v>23442</v>
      </c>
      <c r="E8227" s="30" t="s">
        <v>27</v>
      </c>
      <c r="F8227" s="27" t="s">
        <v>27</v>
      </c>
      <c r="G8227" s="29" t="s">
        <v>965</v>
      </c>
      <c r="H8227" s="32" t="s">
        <v>27</v>
      </c>
      <c r="I8227" s="91"/>
      <c r="J8227" s="51">
        <v>24</v>
      </c>
      <c r="K8227" s="51">
        <v>22</v>
      </c>
      <c r="L8227" s="51">
        <v>20</v>
      </c>
      <c r="M8227" s="52">
        <v>18</v>
      </c>
      <c r="N8227" s="51">
        <f t="shared" si="64"/>
        <v>14.4</v>
      </c>
    </row>
    <row r="8228" s="2" customFormat="1" spans="1:14">
      <c r="A8228" s="27" t="s">
        <v>23443</v>
      </c>
      <c r="B8228" s="27" t="s">
        <v>23444</v>
      </c>
      <c r="C8228" s="28">
        <v>470000013</v>
      </c>
      <c r="D8228" s="29" t="s">
        <v>23444</v>
      </c>
      <c r="E8228" s="30" t="s">
        <v>27</v>
      </c>
      <c r="F8228" s="27" t="s">
        <v>27</v>
      </c>
      <c r="G8228" s="29" t="s">
        <v>965</v>
      </c>
      <c r="H8228" s="32" t="s">
        <v>27</v>
      </c>
      <c r="I8228" s="91"/>
      <c r="J8228" s="51">
        <v>33</v>
      </c>
      <c r="K8228" s="51">
        <v>30</v>
      </c>
      <c r="L8228" s="51">
        <v>27</v>
      </c>
      <c r="M8228" s="52">
        <v>25</v>
      </c>
      <c r="N8228" s="51">
        <f t="shared" si="64"/>
        <v>20</v>
      </c>
    </row>
    <row r="8229" s="3" customFormat="1" ht="24" spans="1:14">
      <c r="A8229" s="33" t="s">
        <v>23445</v>
      </c>
      <c r="B8229" s="33" t="s">
        <v>23446</v>
      </c>
      <c r="C8229" s="38">
        <v>470000014</v>
      </c>
      <c r="D8229" s="35" t="s">
        <v>23446</v>
      </c>
      <c r="E8229" s="33" t="s">
        <v>27</v>
      </c>
      <c r="F8229" s="33" t="s">
        <v>27</v>
      </c>
      <c r="G8229" s="35" t="s">
        <v>22</v>
      </c>
      <c r="H8229" s="39" t="s">
        <v>27</v>
      </c>
      <c r="I8229" s="54" t="s">
        <v>188</v>
      </c>
      <c r="J8229" s="58"/>
      <c r="K8229" s="58"/>
      <c r="L8229" s="58"/>
      <c r="M8229" s="59"/>
      <c r="N8229" s="58"/>
    </row>
    <row r="8230" s="2" customFormat="1" spans="1:14">
      <c r="A8230" s="27" t="s">
        <v>23447</v>
      </c>
      <c r="B8230" s="27" t="s">
        <v>23448</v>
      </c>
      <c r="C8230" s="28">
        <v>470000015</v>
      </c>
      <c r="D8230" s="29" t="s">
        <v>23448</v>
      </c>
      <c r="E8230" s="30" t="s">
        <v>23449</v>
      </c>
      <c r="F8230" s="27"/>
      <c r="G8230" s="29" t="s">
        <v>22</v>
      </c>
      <c r="H8230" s="32" t="s">
        <v>27</v>
      </c>
      <c r="I8230" s="91"/>
      <c r="J8230" s="51">
        <v>80</v>
      </c>
      <c r="K8230" s="51">
        <v>75</v>
      </c>
      <c r="L8230" s="51">
        <v>70</v>
      </c>
      <c r="M8230" s="52">
        <v>65</v>
      </c>
      <c r="N8230" s="51">
        <f t="shared" si="64"/>
        <v>52</v>
      </c>
    </row>
    <row r="8231" s="2" customFormat="1" ht="24" spans="1:14">
      <c r="A8231" s="27" t="s">
        <v>23450</v>
      </c>
      <c r="B8231" s="27" t="s">
        <v>23451</v>
      </c>
      <c r="C8231" s="29" t="s">
        <v>23452</v>
      </c>
      <c r="D8231" s="29" t="s">
        <v>23453</v>
      </c>
      <c r="E8231" s="30" t="s">
        <v>27</v>
      </c>
      <c r="F8231" s="27" t="s">
        <v>27</v>
      </c>
      <c r="G8231" s="29" t="s">
        <v>22</v>
      </c>
      <c r="H8231" s="32" t="s">
        <v>27</v>
      </c>
      <c r="I8231" s="91"/>
      <c r="J8231" s="51">
        <v>80</v>
      </c>
      <c r="K8231" s="51">
        <v>75</v>
      </c>
      <c r="L8231" s="51">
        <v>70</v>
      </c>
      <c r="M8231" s="52">
        <v>65</v>
      </c>
      <c r="N8231" s="51">
        <f t="shared" si="64"/>
        <v>52</v>
      </c>
    </row>
    <row r="8232" s="2" customFormat="1" ht="24" spans="1:14">
      <c r="A8232" s="27" t="s">
        <v>23454</v>
      </c>
      <c r="B8232" s="27" t="s">
        <v>23455</v>
      </c>
      <c r="C8232" s="29" t="s">
        <v>23456</v>
      </c>
      <c r="D8232" s="29" t="s">
        <v>23457</v>
      </c>
      <c r="E8232" s="30" t="s">
        <v>27</v>
      </c>
      <c r="F8232" s="27" t="s">
        <v>27</v>
      </c>
      <c r="G8232" s="29" t="s">
        <v>22</v>
      </c>
      <c r="H8232" s="32" t="s">
        <v>27</v>
      </c>
      <c r="I8232" s="91"/>
      <c r="J8232" s="51">
        <v>80</v>
      </c>
      <c r="K8232" s="51">
        <v>75</v>
      </c>
      <c r="L8232" s="51">
        <v>70</v>
      </c>
      <c r="M8232" s="52">
        <v>65</v>
      </c>
      <c r="N8232" s="51">
        <f t="shared" si="64"/>
        <v>52</v>
      </c>
    </row>
    <row r="8233" s="3" customFormat="1" ht="24" spans="1:14">
      <c r="A8233" s="33" t="s">
        <v>23458</v>
      </c>
      <c r="B8233" s="33" t="s">
        <v>23459</v>
      </c>
      <c r="C8233" s="38">
        <v>470000016</v>
      </c>
      <c r="D8233" s="35" t="s">
        <v>23459</v>
      </c>
      <c r="E8233" s="33" t="s">
        <v>27</v>
      </c>
      <c r="F8233" s="33" t="s">
        <v>27</v>
      </c>
      <c r="G8233" s="35" t="s">
        <v>22</v>
      </c>
      <c r="H8233" s="39" t="s">
        <v>27</v>
      </c>
      <c r="I8233" s="54" t="s">
        <v>188</v>
      </c>
      <c r="J8233" s="58"/>
      <c r="K8233" s="58"/>
      <c r="L8233" s="58"/>
      <c r="M8233" s="59"/>
      <c r="N8233" s="58"/>
    </row>
    <row r="8234" s="2" customFormat="1" ht="60" spans="1:14">
      <c r="A8234" s="27" t="s">
        <v>23460</v>
      </c>
      <c r="B8234" s="27" t="s">
        <v>23461</v>
      </c>
      <c r="C8234" s="29">
        <v>470000017</v>
      </c>
      <c r="D8234" s="29" t="s">
        <v>23461</v>
      </c>
      <c r="E8234" s="30" t="s">
        <v>23462</v>
      </c>
      <c r="F8234" s="27"/>
      <c r="G8234" s="29" t="s">
        <v>475</v>
      </c>
      <c r="H8234" s="32" t="s">
        <v>23463</v>
      </c>
      <c r="I8234" s="91"/>
      <c r="J8234" s="51" t="s">
        <v>27</v>
      </c>
      <c r="K8234" s="51" t="s">
        <v>27</v>
      </c>
      <c r="L8234" s="51" t="s">
        <v>27</v>
      </c>
      <c r="M8234" s="52" t="s">
        <v>27</v>
      </c>
      <c r="N8234" s="51" t="str">
        <f t="shared" si="64"/>
        <v/>
      </c>
    </row>
    <row r="8235" s="2" customFormat="1" ht="60" spans="1:14">
      <c r="A8235" s="27" t="s">
        <v>23416</v>
      </c>
      <c r="B8235" s="27" t="s">
        <v>23417</v>
      </c>
      <c r="C8235" s="28">
        <v>470000018</v>
      </c>
      <c r="D8235" s="29" t="s">
        <v>23464</v>
      </c>
      <c r="E8235" s="30" t="s">
        <v>23465</v>
      </c>
      <c r="F8235" s="27"/>
      <c r="G8235" s="29" t="s">
        <v>965</v>
      </c>
      <c r="H8235" s="32" t="s">
        <v>23466</v>
      </c>
      <c r="I8235" s="91"/>
      <c r="J8235" s="51"/>
      <c r="K8235" s="51"/>
      <c r="L8235" s="51"/>
      <c r="M8235" s="52"/>
      <c r="N8235" s="51"/>
    </row>
    <row r="8236" s="2" customFormat="1" spans="1:14">
      <c r="A8236" s="27"/>
      <c r="B8236" s="27"/>
      <c r="C8236" s="23">
        <v>48</v>
      </c>
      <c r="D8236" s="23" t="s">
        <v>23467</v>
      </c>
      <c r="E8236" s="30"/>
      <c r="F8236" s="27"/>
      <c r="G8236" s="29"/>
      <c r="H8236" s="32"/>
      <c r="I8236" s="91"/>
      <c r="J8236" s="51" t="s">
        <v>27</v>
      </c>
      <c r="K8236" s="51" t="s">
        <v>27</v>
      </c>
      <c r="L8236" s="51" t="s">
        <v>27</v>
      </c>
      <c r="M8236" s="52" t="s">
        <v>27</v>
      </c>
      <c r="N8236" s="51" t="str">
        <f t="shared" si="64"/>
        <v/>
      </c>
    </row>
    <row r="8237" s="3" customFormat="1" ht="24" spans="1:14">
      <c r="A8237" s="33" t="s">
        <v>23468</v>
      </c>
      <c r="B8237" s="33" t="s">
        <v>23469</v>
      </c>
      <c r="C8237" s="38">
        <v>480000001</v>
      </c>
      <c r="D8237" s="35" t="s">
        <v>23469</v>
      </c>
      <c r="E8237" s="33" t="s">
        <v>27</v>
      </c>
      <c r="F8237" s="33" t="s">
        <v>27</v>
      </c>
      <c r="G8237" s="35" t="s">
        <v>22</v>
      </c>
      <c r="H8237" s="39" t="s">
        <v>27</v>
      </c>
      <c r="I8237" s="54" t="s">
        <v>188</v>
      </c>
      <c r="J8237" s="58"/>
      <c r="K8237" s="58"/>
      <c r="L8237" s="58"/>
      <c r="M8237" s="59"/>
      <c r="N8237" s="58"/>
    </row>
    <row r="8238" s="3" customFormat="1" ht="24" spans="1:14">
      <c r="A8238" s="33" t="s">
        <v>23470</v>
      </c>
      <c r="B8238" s="33" t="s">
        <v>23471</v>
      </c>
      <c r="C8238" s="38">
        <v>480000002</v>
      </c>
      <c r="D8238" s="35" t="s">
        <v>23471</v>
      </c>
      <c r="E8238" s="33" t="s">
        <v>27</v>
      </c>
      <c r="F8238" s="33" t="s">
        <v>27</v>
      </c>
      <c r="G8238" s="35" t="s">
        <v>22</v>
      </c>
      <c r="H8238" s="39" t="s">
        <v>27</v>
      </c>
      <c r="I8238" s="54" t="s">
        <v>188</v>
      </c>
      <c r="J8238" s="58"/>
      <c r="K8238" s="58"/>
      <c r="L8238" s="58"/>
      <c r="M8238" s="59"/>
      <c r="N8238" s="58"/>
    </row>
    <row r="8239" s="3" customFormat="1" ht="24" spans="1:14">
      <c r="A8239" s="33" t="s">
        <v>23472</v>
      </c>
      <c r="B8239" s="33" t="s">
        <v>23473</v>
      </c>
      <c r="C8239" s="38">
        <v>480000003</v>
      </c>
      <c r="D8239" s="35" t="s">
        <v>23473</v>
      </c>
      <c r="E8239" s="33" t="s">
        <v>27</v>
      </c>
      <c r="F8239" s="33" t="s">
        <v>27</v>
      </c>
      <c r="G8239" s="35" t="s">
        <v>22</v>
      </c>
      <c r="H8239" s="39" t="s">
        <v>27</v>
      </c>
      <c r="I8239" s="54" t="s">
        <v>188</v>
      </c>
      <c r="J8239" s="58"/>
      <c r="K8239" s="58"/>
      <c r="L8239" s="58"/>
      <c r="M8239" s="59"/>
      <c r="N8239" s="58"/>
    </row>
    <row r="8240" s="3" customFormat="1" ht="24" spans="1:14">
      <c r="A8240" s="33" t="s">
        <v>23474</v>
      </c>
      <c r="B8240" s="33" t="s">
        <v>23475</v>
      </c>
      <c r="C8240" s="38">
        <v>480000004</v>
      </c>
      <c r="D8240" s="35" t="s">
        <v>23475</v>
      </c>
      <c r="E8240" s="33" t="s">
        <v>27</v>
      </c>
      <c r="F8240" s="33" t="s">
        <v>27</v>
      </c>
      <c r="G8240" s="35" t="s">
        <v>22</v>
      </c>
      <c r="H8240" s="39" t="s">
        <v>27</v>
      </c>
      <c r="I8240" s="54" t="s">
        <v>188</v>
      </c>
      <c r="J8240" s="58"/>
      <c r="K8240" s="58"/>
      <c r="L8240" s="58"/>
      <c r="M8240" s="59"/>
      <c r="N8240" s="58"/>
    </row>
    <row r="8241" s="3" customFormat="1" ht="24" spans="1:14">
      <c r="A8241" s="33" t="s">
        <v>23476</v>
      </c>
      <c r="B8241" s="33" t="s">
        <v>23477</v>
      </c>
      <c r="C8241" s="38">
        <v>480000005</v>
      </c>
      <c r="D8241" s="35" t="s">
        <v>23477</v>
      </c>
      <c r="E8241" s="33" t="s">
        <v>27</v>
      </c>
      <c r="F8241" s="33" t="s">
        <v>27</v>
      </c>
      <c r="G8241" s="35" t="s">
        <v>23478</v>
      </c>
      <c r="H8241" s="39" t="s">
        <v>27</v>
      </c>
      <c r="I8241" s="54" t="s">
        <v>188</v>
      </c>
      <c r="J8241" s="58"/>
      <c r="K8241" s="58"/>
      <c r="L8241" s="58"/>
      <c r="M8241" s="59"/>
      <c r="N8241" s="58"/>
    </row>
    <row r="8242" s="2" customFormat="1" spans="1:14">
      <c r="A8242" s="27" t="s">
        <v>23479</v>
      </c>
      <c r="B8242" s="27" t="s">
        <v>23480</v>
      </c>
      <c r="C8242" s="28">
        <v>480000006</v>
      </c>
      <c r="D8242" s="29" t="s">
        <v>23480</v>
      </c>
      <c r="E8242" s="30" t="s">
        <v>23481</v>
      </c>
      <c r="F8242" s="27" t="s">
        <v>802</v>
      </c>
      <c r="G8242" s="29" t="s">
        <v>22</v>
      </c>
      <c r="H8242" s="32" t="s">
        <v>27</v>
      </c>
      <c r="I8242" s="91"/>
      <c r="J8242" s="51" t="s">
        <v>27</v>
      </c>
      <c r="K8242" s="51" t="s">
        <v>27</v>
      </c>
      <c r="L8242" s="51" t="s">
        <v>27</v>
      </c>
      <c r="M8242" s="52" t="s">
        <v>27</v>
      </c>
      <c r="N8242" s="51" t="str">
        <f t="shared" si="64"/>
        <v/>
      </c>
    </row>
    <row r="8243" s="2" customFormat="1" ht="24" spans="1:14">
      <c r="A8243" s="27" t="s">
        <v>23482</v>
      </c>
      <c r="B8243" s="27" t="s">
        <v>23483</v>
      </c>
      <c r="C8243" s="29" t="s">
        <v>23484</v>
      </c>
      <c r="D8243" s="29" t="s">
        <v>23485</v>
      </c>
      <c r="E8243" s="30" t="s">
        <v>23486</v>
      </c>
      <c r="F8243" s="27" t="s">
        <v>27</v>
      </c>
      <c r="G8243" s="29" t="s">
        <v>22</v>
      </c>
      <c r="H8243" s="32" t="s">
        <v>73</v>
      </c>
      <c r="I8243" s="91"/>
      <c r="J8243" s="51" t="s">
        <v>27</v>
      </c>
      <c r="K8243" s="51" t="s">
        <v>27</v>
      </c>
      <c r="L8243" s="51" t="s">
        <v>27</v>
      </c>
      <c r="M8243" s="52" t="s">
        <v>27</v>
      </c>
      <c r="N8243" s="51" t="str">
        <f t="shared" si="64"/>
        <v/>
      </c>
    </row>
    <row r="8244" s="2" customFormat="1" ht="24" spans="1:14">
      <c r="A8244" s="27" t="s">
        <v>23487</v>
      </c>
      <c r="B8244" s="27" t="s">
        <v>23488</v>
      </c>
      <c r="C8244" s="29" t="s">
        <v>23489</v>
      </c>
      <c r="D8244" s="29" t="s">
        <v>23490</v>
      </c>
      <c r="E8244" s="30" t="s">
        <v>23486</v>
      </c>
      <c r="F8244" s="27" t="s">
        <v>27</v>
      </c>
      <c r="G8244" s="29" t="s">
        <v>22</v>
      </c>
      <c r="H8244" s="32" t="s">
        <v>73</v>
      </c>
      <c r="I8244" s="91"/>
      <c r="J8244" s="51" t="s">
        <v>27</v>
      </c>
      <c r="K8244" s="51" t="s">
        <v>27</v>
      </c>
      <c r="L8244" s="51" t="s">
        <v>27</v>
      </c>
      <c r="M8244" s="52" t="s">
        <v>27</v>
      </c>
      <c r="N8244" s="51" t="str">
        <f t="shared" si="64"/>
        <v/>
      </c>
    </row>
    <row r="8245" s="2" customFormat="1" ht="24" spans="1:14">
      <c r="A8245" s="27" t="s">
        <v>23491</v>
      </c>
      <c r="B8245" s="27" t="s">
        <v>23492</v>
      </c>
      <c r="C8245" s="29" t="s">
        <v>23493</v>
      </c>
      <c r="D8245" s="29" t="s">
        <v>23494</v>
      </c>
      <c r="E8245" s="30" t="s">
        <v>23486</v>
      </c>
      <c r="F8245" s="27" t="s">
        <v>27</v>
      </c>
      <c r="G8245" s="29" t="s">
        <v>22</v>
      </c>
      <c r="H8245" s="32" t="s">
        <v>73</v>
      </c>
      <c r="I8245" s="91"/>
      <c r="J8245" s="51" t="s">
        <v>27</v>
      </c>
      <c r="K8245" s="51" t="s">
        <v>27</v>
      </c>
      <c r="L8245" s="51" t="s">
        <v>27</v>
      </c>
      <c r="M8245" s="52" t="s">
        <v>27</v>
      </c>
      <c r="N8245" s="51" t="str">
        <f t="shared" si="64"/>
        <v/>
      </c>
    </row>
    <row r="8246" s="2" customFormat="1" ht="24" spans="1:14">
      <c r="A8246" s="27" t="s">
        <v>23479</v>
      </c>
      <c r="B8246" s="27" t="s">
        <v>23480</v>
      </c>
      <c r="C8246" s="29" t="s">
        <v>23495</v>
      </c>
      <c r="D8246" s="29" t="s">
        <v>23496</v>
      </c>
      <c r="E8246" s="30" t="s">
        <v>23497</v>
      </c>
      <c r="F8246" s="27" t="s">
        <v>27</v>
      </c>
      <c r="G8246" s="29" t="s">
        <v>22</v>
      </c>
      <c r="H8246" s="32" t="s">
        <v>106</v>
      </c>
      <c r="I8246" s="91"/>
      <c r="J8246" s="51" t="s">
        <v>27</v>
      </c>
      <c r="K8246" s="51" t="s">
        <v>27</v>
      </c>
      <c r="L8246" s="51" t="s">
        <v>27</v>
      </c>
      <c r="M8246" s="52" t="s">
        <v>27</v>
      </c>
      <c r="N8246" s="51" t="str">
        <f t="shared" si="64"/>
        <v/>
      </c>
    </row>
    <row r="8247" s="2" customFormat="1" ht="36" spans="1:14">
      <c r="A8247" s="27" t="s">
        <v>23482</v>
      </c>
      <c r="B8247" s="27" t="s">
        <v>23483</v>
      </c>
      <c r="C8247" s="29" t="s">
        <v>23498</v>
      </c>
      <c r="D8247" s="29" t="s">
        <v>23499</v>
      </c>
      <c r="E8247" s="30" t="s">
        <v>27</v>
      </c>
      <c r="F8247" s="27" t="s">
        <v>27</v>
      </c>
      <c r="G8247" s="29" t="s">
        <v>22</v>
      </c>
      <c r="H8247" s="32" t="s">
        <v>27</v>
      </c>
      <c r="I8247" s="91"/>
      <c r="J8247" s="51" t="s">
        <v>27</v>
      </c>
      <c r="K8247" s="51" t="s">
        <v>27</v>
      </c>
      <c r="L8247" s="51" t="s">
        <v>27</v>
      </c>
      <c r="M8247" s="52" t="s">
        <v>27</v>
      </c>
      <c r="N8247" s="51" t="str">
        <f t="shared" si="64"/>
        <v/>
      </c>
    </row>
    <row r="8248" s="2" customFormat="1" ht="36" spans="1:14">
      <c r="A8248" s="27" t="s">
        <v>23487</v>
      </c>
      <c r="B8248" s="27" t="s">
        <v>23488</v>
      </c>
      <c r="C8248" s="29" t="s">
        <v>23500</v>
      </c>
      <c r="D8248" s="29" t="s">
        <v>23501</v>
      </c>
      <c r="E8248" s="30" t="s">
        <v>27</v>
      </c>
      <c r="F8248" s="27" t="s">
        <v>27</v>
      </c>
      <c r="G8248" s="29" t="s">
        <v>22</v>
      </c>
      <c r="H8248" s="32" t="s">
        <v>27</v>
      </c>
      <c r="I8248" s="91"/>
      <c r="J8248" s="51" t="s">
        <v>27</v>
      </c>
      <c r="K8248" s="51" t="s">
        <v>27</v>
      </c>
      <c r="L8248" s="51" t="s">
        <v>27</v>
      </c>
      <c r="M8248" s="52" t="s">
        <v>27</v>
      </c>
      <c r="N8248" s="51" t="str">
        <f t="shared" si="64"/>
        <v/>
      </c>
    </row>
    <row r="8249" s="2" customFormat="1" ht="36" spans="1:14">
      <c r="A8249" s="27" t="s">
        <v>23491</v>
      </c>
      <c r="B8249" s="27" t="s">
        <v>23492</v>
      </c>
      <c r="C8249" s="29" t="s">
        <v>23502</v>
      </c>
      <c r="D8249" s="29" t="s">
        <v>23503</v>
      </c>
      <c r="E8249" s="30" t="s">
        <v>27</v>
      </c>
      <c r="F8249" s="27" t="s">
        <v>27</v>
      </c>
      <c r="G8249" s="29" t="s">
        <v>22</v>
      </c>
      <c r="H8249" s="32" t="s">
        <v>27</v>
      </c>
      <c r="I8249" s="91"/>
      <c r="J8249" s="51" t="s">
        <v>27</v>
      </c>
      <c r="K8249" s="51" t="s">
        <v>27</v>
      </c>
      <c r="L8249" s="51" t="s">
        <v>27</v>
      </c>
      <c r="M8249" s="52" t="s">
        <v>27</v>
      </c>
      <c r="N8249" s="51" t="str">
        <f t="shared" si="64"/>
        <v/>
      </c>
    </row>
    <row r="8250" s="2" customFormat="1" ht="36" spans="1:14">
      <c r="A8250" s="27" t="s">
        <v>23479</v>
      </c>
      <c r="B8250" s="27" t="s">
        <v>23480</v>
      </c>
      <c r="C8250" s="29" t="s">
        <v>23504</v>
      </c>
      <c r="D8250" s="29" t="s">
        <v>23505</v>
      </c>
      <c r="E8250" s="30" t="s">
        <v>27</v>
      </c>
      <c r="F8250" s="27" t="s">
        <v>27</v>
      </c>
      <c r="G8250" s="29" t="s">
        <v>22</v>
      </c>
      <c r="H8250" s="32" t="s">
        <v>27</v>
      </c>
      <c r="I8250" s="91"/>
      <c r="J8250" s="51" t="s">
        <v>27</v>
      </c>
      <c r="K8250" s="51" t="s">
        <v>27</v>
      </c>
      <c r="L8250" s="51" t="s">
        <v>27</v>
      </c>
      <c r="M8250" s="52" t="s">
        <v>27</v>
      </c>
      <c r="N8250" s="51" t="str">
        <f t="shared" si="64"/>
        <v/>
      </c>
    </row>
    <row r="8251" s="2" customFormat="1" ht="72" spans="1:14">
      <c r="A8251" s="27" t="s">
        <v>23472</v>
      </c>
      <c r="B8251" s="27" t="s">
        <v>23473</v>
      </c>
      <c r="C8251" s="28">
        <v>480000007</v>
      </c>
      <c r="D8251" s="29" t="s">
        <v>23506</v>
      </c>
      <c r="E8251" s="30" t="s">
        <v>23507</v>
      </c>
      <c r="F8251" s="27"/>
      <c r="G8251" s="29" t="s">
        <v>23508</v>
      </c>
      <c r="H8251" s="32" t="s">
        <v>27</v>
      </c>
      <c r="I8251" s="91"/>
      <c r="J8251" s="51">
        <v>1</v>
      </c>
      <c r="K8251" s="51">
        <v>1</v>
      </c>
      <c r="L8251" s="51">
        <v>1</v>
      </c>
      <c r="M8251" s="52">
        <v>1</v>
      </c>
      <c r="N8251" s="51">
        <f t="shared" si="64"/>
        <v>1</v>
      </c>
    </row>
    <row r="8252" s="3" customFormat="1" ht="144" spans="1:14">
      <c r="A8252" s="33" t="s">
        <v>23472</v>
      </c>
      <c r="B8252" s="33" t="s">
        <v>23473</v>
      </c>
      <c r="C8252" s="38">
        <v>480000008</v>
      </c>
      <c r="D8252" s="35" t="s">
        <v>23509</v>
      </c>
      <c r="E8252" s="33" t="s">
        <v>23510</v>
      </c>
      <c r="F8252" s="33"/>
      <c r="G8252" s="35" t="s">
        <v>23508</v>
      </c>
      <c r="H8252" s="39" t="s">
        <v>27</v>
      </c>
      <c r="I8252" s="54" t="s">
        <v>188</v>
      </c>
      <c r="J8252" s="58"/>
      <c r="K8252" s="58"/>
      <c r="L8252" s="58"/>
      <c r="M8252" s="59"/>
      <c r="N8252" s="58"/>
    </row>
    <row r="8253" s="3" customFormat="1" ht="156" spans="1:14">
      <c r="A8253" s="33" t="s">
        <v>23472</v>
      </c>
      <c r="B8253" s="33" t="s">
        <v>23473</v>
      </c>
      <c r="C8253" s="38">
        <v>480000009</v>
      </c>
      <c r="D8253" s="35" t="s">
        <v>23511</v>
      </c>
      <c r="E8253" s="33" t="s">
        <v>23512</v>
      </c>
      <c r="F8253" s="33"/>
      <c r="G8253" s="35" t="s">
        <v>23513</v>
      </c>
      <c r="H8253" s="39" t="s">
        <v>23514</v>
      </c>
      <c r="I8253" s="54" t="s">
        <v>188</v>
      </c>
      <c r="J8253" s="58" t="s">
        <v>27</v>
      </c>
      <c r="K8253" s="58" t="s">
        <v>27</v>
      </c>
      <c r="L8253" s="58" t="s">
        <v>27</v>
      </c>
      <c r="M8253" s="59" t="s">
        <v>27</v>
      </c>
      <c r="N8253" s="58" t="str">
        <f t="shared" si="64"/>
        <v/>
      </c>
    </row>
    <row r="8254" s="3" customFormat="1" ht="156" spans="1:14">
      <c r="A8254" s="33" t="s">
        <v>23472</v>
      </c>
      <c r="B8254" s="33" t="s">
        <v>23473</v>
      </c>
      <c r="C8254" s="38">
        <v>480000010</v>
      </c>
      <c r="D8254" s="35" t="s">
        <v>23515</v>
      </c>
      <c r="E8254" s="33" t="s">
        <v>23516</v>
      </c>
      <c r="F8254" s="33"/>
      <c r="G8254" s="35" t="s">
        <v>23513</v>
      </c>
      <c r="H8254" s="39" t="s">
        <v>23514</v>
      </c>
      <c r="I8254" s="54" t="s">
        <v>188</v>
      </c>
      <c r="J8254" s="58" t="s">
        <v>27</v>
      </c>
      <c r="K8254" s="58" t="s">
        <v>27</v>
      </c>
      <c r="L8254" s="58" t="s">
        <v>27</v>
      </c>
      <c r="M8254" s="59" t="s">
        <v>27</v>
      </c>
      <c r="N8254" s="58" t="str">
        <f t="shared" si="64"/>
        <v/>
      </c>
    </row>
    <row r="8255" s="2" customFormat="1" ht="120" spans="1:14">
      <c r="A8255" s="27" t="s">
        <v>23476</v>
      </c>
      <c r="B8255" s="27" t="s">
        <v>23477</v>
      </c>
      <c r="C8255" s="28">
        <v>480000011</v>
      </c>
      <c r="D8255" s="29" t="s">
        <v>23517</v>
      </c>
      <c r="E8255" s="30" t="s">
        <v>23518</v>
      </c>
      <c r="F8255" s="27"/>
      <c r="G8255" s="29" t="s">
        <v>23519</v>
      </c>
      <c r="H8255" s="32" t="s">
        <v>23514</v>
      </c>
      <c r="I8255" s="91"/>
      <c r="J8255" s="51">
        <v>3</v>
      </c>
      <c r="K8255" s="195">
        <v>3</v>
      </c>
      <c r="L8255" s="51">
        <v>2</v>
      </c>
      <c r="M8255" s="52">
        <v>2</v>
      </c>
      <c r="N8255" s="51">
        <f t="shared" si="64"/>
        <v>1.6</v>
      </c>
    </row>
    <row r="8256" s="2" customFormat="1" ht="156" spans="1:14">
      <c r="A8256" s="27" t="s">
        <v>23476</v>
      </c>
      <c r="B8256" s="27" t="s">
        <v>23477</v>
      </c>
      <c r="C8256" s="28">
        <v>480000012</v>
      </c>
      <c r="D8256" s="29" t="s">
        <v>23520</v>
      </c>
      <c r="E8256" s="30" t="s">
        <v>23521</v>
      </c>
      <c r="F8256" s="27"/>
      <c r="G8256" s="29" t="s">
        <v>23513</v>
      </c>
      <c r="H8256" s="32" t="s">
        <v>23514</v>
      </c>
      <c r="I8256" s="91"/>
      <c r="J8256" s="51">
        <v>29</v>
      </c>
      <c r="K8256" s="51">
        <v>26</v>
      </c>
      <c r="L8256" s="51">
        <v>24</v>
      </c>
      <c r="M8256" s="52">
        <v>21</v>
      </c>
      <c r="N8256" s="51">
        <f t="shared" si="64"/>
        <v>16.8</v>
      </c>
    </row>
    <row r="8257" s="2" customFormat="1" ht="156" spans="1:14">
      <c r="A8257" s="27" t="s">
        <v>23476</v>
      </c>
      <c r="B8257" s="27" t="s">
        <v>23477</v>
      </c>
      <c r="C8257" s="28">
        <v>480000013</v>
      </c>
      <c r="D8257" s="29" t="s">
        <v>23522</v>
      </c>
      <c r="E8257" s="30" t="s">
        <v>23523</v>
      </c>
      <c r="F8257" s="27"/>
      <c r="G8257" s="29" t="s">
        <v>23513</v>
      </c>
      <c r="H8257" s="32" t="s">
        <v>23514</v>
      </c>
      <c r="I8257" s="91"/>
      <c r="J8257" s="51">
        <v>38</v>
      </c>
      <c r="K8257" s="51">
        <v>35</v>
      </c>
      <c r="L8257" s="51">
        <v>32</v>
      </c>
      <c r="M8257" s="52">
        <v>29</v>
      </c>
      <c r="N8257" s="51">
        <f t="shared" si="64"/>
        <v>23.2</v>
      </c>
    </row>
    <row r="8258" s="3" customFormat="1" ht="120" spans="1:14">
      <c r="A8258" s="33" t="s">
        <v>23472</v>
      </c>
      <c r="B8258" s="33" t="s">
        <v>23473</v>
      </c>
      <c r="C8258" s="38">
        <v>480000014</v>
      </c>
      <c r="D8258" s="35" t="s">
        <v>23524</v>
      </c>
      <c r="E8258" s="33" t="s">
        <v>23525</v>
      </c>
      <c r="F8258" s="33"/>
      <c r="G8258" s="35" t="s">
        <v>23513</v>
      </c>
      <c r="H8258" s="39" t="s">
        <v>23514</v>
      </c>
      <c r="I8258" s="54" t="s">
        <v>188</v>
      </c>
      <c r="J8258" s="58" t="s">
        <v>27</v>
      </c>
      <c r="K8258" s="58" t="s">
        <v>27</v>
      </c>
      <c r="L8258" s="58" t="s">
        <v>27</v>
      </c>
      <c r="M8258" s="59" t="s">
        <v>27</v>
      </c>
      <c r="N8258" s="58" t="str">
        <f t="shared" si="64"/>
        <v/>
      </c>
    </row>
    <row r="8259" s="3" customFormat="1" spans="1:14">
      <c r="A8259" s="208" t="s">
        <v>23479</v>
      </c>
      <c r="B8259" s="33" t="s">
        <v>23480</v>
      </c>
      <c r="C8259" s="33">
        <v>480000015</v>
      </c>
      <c r="D8259" s="35" t="s">
        <v>23526</v>
      </c>
      <c r="E8259" s="33" t="s">
        <v>27</v>
      </c>
      <c r="F8259" s="33" t="s">
        <v>27</v>
      </c>
      <c r="G8259" s="35" t="s">
        <v>22</v>
      </c>
      <c r="H8259" s="39" t="s">
        <v>27</v>
      </c>
      <c r="I8259" s="54" t="s">
        <v>123</v>
      </c>
      <c r="J8259" s="58" t="s">
        <v>27</v>
      </c>
      <c r="K8259" s="58" t="s">
        <v>27</v>
      </c>
      <c r="L8259" s="58" t="s">
        <v>27</v>
      </c>
      <c r="M8259" s="59" t="s">
        <v>27</v>
      </c>
      <c r="N8259" s="58" t="str">
        <f t="shared" si="64"/>
        <v/>
      </c>
    </row>
    <row r="8260" s="3" customFormat="1" ht="24" spans="1:14">
      <c r="A8260" s="208" t="s">
        <v>23468</v>
      </c>
      <c r="B8260" s="33" t="s">
        <v>23469</v>
      </c>
      <c r="C8260" s="38">
        <v>480000016</v>
      </c>
      <c r="D8260" s="35" t="s">
        <v>23527</v>
      </c>
      <c r="E8260" s="33" t="s">
        <v>27</v>
      </c>
      <c r="F8260" s="33" t="s">
        <v>27</v>
      </c>
      <c r="G8260" s="35" t="s">
        <v>22</v>
      </c>
      <c r="H8260" s="39" t="s">
        <v>27</v>
      </c>
      <c r="I8260" s="54" t="s">
        <v>123</v>
      </c>
      <c r="J8260" s="58" t="s">
        <v>27</v>
      </c>
      <c r="K8260" s="58" t="s">
        <v>27</v>
      </c>
      <c r="L8260" s="58" t="s">
        <v>27</v>
      </c>
      <c r="M8260" s="59" t="s">
        <v>27</v>
      </c>
      <c r="N8260" s="58" t="str">
        <f t="shared" si="64"/>
        <v/>
      </c>
    </row>
    <row r="8261" s="2" customFormat="1" spans="1:14">
      <c r="A8261" s="27"/>
      <c r="B8261" s="27"/>
      <c r="C8261" s="23">
        <v>49</v>
      </c>
      <c r="D8261" s="23" t="s">
        <v>23528</v>
      </c>
      <c r="E8261" s="30"/>
      <c r="F8261" s="27"/>
      <c r="G8261" s="29"/>
      <c r="H8261" s="32"/>
      <c r="I8261" s="91"/>
      <c r="J8261" s="51" t="s">
        <v>27</v>
      </c>
      <c r="K8261" s="51" t="s">
        <v>27</v>
      </c>
      <c r="L8261" s="51" t="s">
        <v>27</v>
      </c>
      <c r="M8261" s="52" t="s">
        <v>27</v>
      </c>
      <c r="N8261" s="51" t="str">
        <f t="shared" si="64"/>
        <v/>
      </c>
    </row>
    <row r="8262" s="2" customFormat="1" ht="36" spans="1:14">
      <c r="A8262" s="27" t="s">
        <v>23529</v>
      </c>
      <c r="B8262" s="27" t="s">
        <v>23530</v>
      </c>
      <c r="C8262" s="28">
        <v>490100001</v>
      </c>
      <c r="D8262" s="29" t="s">
        <v>23531</v>
      </c>
      <c r="E8262" s="30" t="s">
        <v>23532</v>
      </c>
      <c r="F8262" s="27"/>
      <c r="G8262" s="29" t="s">
        <v>965</v>
      </c>
      <c r="H8262" s="32" t="s">
        <v>23533</v>
      </c>
      <c r="I8262" s="91"/>
      <c r="J8262" s="51" t="s">
        <v>27</v>
      </c>
      <c r="K8262" s="51" t="s">
        <v>27</v>
      </c>
      <c r="L8262" s="51" t="s">
        <v>27</v>
      </c>
      <c r="M8262" s="52" t="s">
        <v>27</v>
      </c>
      <c r="N8262" s="51" t="str">
        <f t="shared" si="64"/>
        <v/>
      </c>
    </row>
    <row r="8263" s="2" customFormat="1" spans="1:14">
      <c r="A8263" s="27" t="s">
        <v>23529</v>
      </c>
      <c r="B8263" s="27" t="s">
        <v>23530</v>
      </c>
      <c r="C8263" s="28">
        <v>490100002</v>
      </c>
      <c r="D8263" s="29" t="s">
        <v>23534</v>
      </c>
      <c r="E8263" s="30" t="s">
        <v>23535</v>
      </c>
      <c r="F8263" s="27"/>
      <c r="G8263" s="29" t="s">
        <v>22</v>
      </c>
      <c r="H8263" s="32" t="s">
        <v>12272</v>
      </c>
      <c r="I8263" s="91"/>
      <c r="J8263" s="51" t="s">
        <v>27</v>
      </c>
      <c r="K8263" s="51" t="s">
        <v>27</v>
      </c>
      <c r="L8263" s="51" t="s">
        <v>27</v>
      </c>
      <c r="M8263" s="52" t="s">
        <v>27</v>
      </c>
      <c r="N8263" s="51" t="str">
        <f t="shared" si="64"/>
        <v/>
      </c>
    </row>
    <row r="8264" s="2" customFormat="1" ht="84" spans="1:14">
      <c r="A8264" s="27" t="s">
        <v>23536</v>
      </c>
      <c r="B8264" s="27" t="s">
        <v>23537</v>
      </c>
      <c r="C8264" s="28">
        <v>490100003</v>
      </c>
      <c r="D8264" s="29" t="s">
        <v>23537</v>
      </c>
      <c r="E8264" s="30" t="s">
        <v>23538</v>
      </c>
      <c r="F8264" s="27" t="s">
        <v>802</v>
      </c>
      <c r="G8264" s="29" t="s">
        <v>22</v>
      </c>
      <c r="H8264" s="32" t="s">
        <v>23539</v>
      </c>
      <c r="I8264" s="91"/>
      <c r="J8264" s="51" t="s">
        <v>27</v>
      </c>
      <c r="K8264" s="51" t="s">
        <v>27</v>
      </c>
      <c r="L8264" s="51" t="s">
        <v>27</v>
      </c>
      <c r="M8264" s="52" t="s">
        <v>27</v>
      </c>
      <c r="N8264" s="51" t="str">
        <f t="shared" si="64"/>
        <v/>
      </c>
    </row>
    <row r="8265" s="2" customFormat="1" spans="1:14">
      <c r="A8265" s="27" t="s">
        <v>23536</v>
      </c>
      <c r="B8265" s="27" t="s">
        <v>23537</v>
      </c>
      <c r="C8265" s="29" t="s">
        <v>23540</v>
      </c>
      <c r="D8265" s="29" t="s">
        <v>23541</v>
      </c>
      <c r="E8265" s="30" t="s">
        <v>27</v>
      </c>
      <c r="F8265" s="27" t="s">
        <v>27</v>
      </c>
      <c r="G8265" s="29" t="s">
        <v>22</v>
      </c>
      <c r="H8265" s="32" t="s">
        <v>27</v>
      </c>
      <c r="I8265" s="91"/>
      <c r="J8265" s="51" t="s">
        <v>27</v>
      </c>
      <c r="K8265" s="51" t="s">
        <v>27</v>
      </c>
      <c r="L8265" s="51" t="s">
        <v>27</v>
      </c>
      <c r="M8265" s="52" t="s">
        <v>27</v>
      </c>
      <c r="N8265" s="51" t="str">
        <f t="shared" si="64"/>
        <v/>
      </c>
    </row>
    <row r="8266" s="2" customFormat="1" spans="1:14">
      <c r="A8266" s="27" t="s">
        <v>23542</v>
      </c>
      <c r="B8266" s="27" t="s">
        <v>23543</v>
      </c>
      <c r="C8266" s="28">
        <v>490100004</v>
      </c>
      <c r="D8266" s="29" t="s">
        <v>23543</v>
      </c>
      <c r="E8266" s="30" t="s">
        <v>23544</v>
      </c>
      <c r="F8266" s="27"/>
      <c r="G8266" s="29" t="s">
        <v>22</v>
      </c>
      <c r="H8266" s="32" t="s">
        <v>23545</v>
      </c>
      <c r="I8266" s="91"/>
      <c r="J8266" s="51" t="s">
        <v>27</v>
      </c>
      <c r="K8266" s="51" t="s">
        <v>27</v>
      </c>
      <c r="L8266" s="51" t="s">
        <v>27</v>
      </c>
      <c r="M8266" s="52" t="s">
        <v>27</v>
      </c>
      <c r="N8266" s="51" t="str">
        <f t="shared" si="64"/>
        <v/>
      </c>
    </row>
    <row r="8267" s="2" customFormat="1" ht="24" spans="1:14">
      <c r="A8267" s="27" t="s">
        <v>23542</v>
      </c>
      <c r="B8267" s="27" t="s">
        <v>23543</v>
      </c>
      <c r="C8267" s="29" t="s">
        <v>23546</v>
      </c>
      <c r="D8267" s="29" t="s">
        <v>23547</v>
      </c>
      <c r="E8267" s="30" t="s">
        <v>27</v>
      </c>
      <c r="F8267" s="27" t="s">
        <v>27</v>
      </c>
      <c r="G8267" s="29" t="s">
        <v>22</v>
      </c>
      <c r="H8267" s="32" t="s">
        <v>27</v>
      </c>
      <c r="I8267" s="91"/>
      <c r="J8267" s="51" t="s">
        <v>27</v>
      </c>
      <c r="K8267" s="51" t="s">
        <v>27</v>
      </c>
      <c r="L8267" s="51" t="s">
        <v>27</v>
      </c>
      <c r="M8267" s="52" t="s">
        <v>27</v>
      </c>
      <c r="N8267" s="51" t="str">
        <f t="shared" si="64"/>
        <v/>
      </c>
    </row>
    <row r="8268" s="2" customFormat="1" spans="1:14">
      <c r="A8268" s="27" t="s">
        <v>23548</v>
      </c>
      <c r="B8268" s="27" t="s">
        <v>23549</v>
      </c>
      <c r="C8268" s="28">
        <v>490100005</v>
      </c>
      <c r="D8268" s="29" t="s">
        <v>23550</v>
      </c>
      <c r="E8268" s="30" t="s">
        <v>23544</v>
      </c>
      <c r="F8268" s="27"/>
      <c r="G8268" s="29" t="s">
        <v>22</v>
      </c>
      <c r="H8268" s="32" t="s">
        <v>23545</v>
      </c>
      <c r="I8268" s="91"/>
      <c r="J8268" s="51" t="s">
        <v>27</v>
      </c>
      <c r="K8268" s="51" t="s">
        <v>27</v>
      </c>
      <c r="L8268" s="51" t="s">
        <v>27</v>
      </c>
      <c r="M8268" s="52" t="s">
        <v>27</v>
      </c>
      <c r="N8268" s="51" t="str">
        <f t="shared" si="64"/>
        <v/>
      </c>
    </row>
    <row r="8269" s="2" customFormat="1" ht="24" spans="1:14">
      <c r="A8269" s="27" t="s">
        <v>23548</v>
      </c>
      <c r="B8269" s="27" t="s">
        <v>23549</v>
      </c>
      <c r="C8269" s="29" t="s">
        <v>23551</v>
      </c>
      <c r="D8269" s="29" t="s">
        <v>23552</v>
      </c>
      <c r="E8269" s="30" t="s">
        <v>27</v>
      </c>
      <c r="F8269" s="27" t="s">
        <v>27</v>
      </c>
      <c r="G8269" s="29" t="s">
        <v>22</v>
      </c>
      <c r="H8269" s="32" t="s">
        <v>27</v>
      </c>
      <c r="I8269" s="91"/>
      <c r="J8269" s="51" t="s">
        <v>27</v>
      </c>
      <c r="K8269" s="51" t="s">
        <v>27</v>
      </c>
      <c r="L8269" s="51" t="s">
        <v>27</v>
      </c>
      <c r="M8269" s="52" t="s">
        <v>27</v>
      </c>
      <c r="N8269" s="51" t="str">
        <f t="shared" si="64"/>
        <v/>
      </c>
    </row>
    <row r="8270" s="2" customFormat="1" spans="1:14">
      <c r="A8270" s="27" t="s">
        <v>23548</v>
      </c>
      <c r="B8270" s="27" t="s">
        <v>23549</v>
      </c>
      <c r="C8270" s="28">
        <v>490100006</v>
      </c>
      <c r="D8270" s="29" t="s">
        <v>23553</v>
      </c>
      <c r="E8270" s="30" t="s">
        <v>23544</v>
      </c>
      <c r="F8270" s="27"/>
      <c r="G8270" s="29" t="s">
        <v>22</v>
      </c>
      <c r="H8270" s="32" t="s">
        <v>23545</v>
      </c>
      <c r="I8270" s="91"/>
      <c r="J8270" s="51" t="s">
        <v>27</v>
      </c>
      <c r="K8270" s="51" t="s">
        <v>27</v>
      </c>
      <c r="L8270" s="51" t="s">
        <v>27</v>
      </c>
      <c r="M8270" s="52" t="s">
        <v>27</v>
      </c>
      <c r="N8270" s="51" t="str">
        <f t="shared" si="64"/>
        <v/>
      </c>
    </row>
    <row r="8271" s="2" customFormat="1" ht="24" spans="1:14">
      <c r="A8271" s="27" t="s">
        <v>23548</v>
      </c>
      <c r="B8271" s="27" t="s">
        <v>23549</v>
      </c>
      <c r="C8271" s="29" t="s">
        <v>23554</v>
      </c>
      <c r="D8271" s="29" t="s">
        <v>23555</v>
      </c>
      <c r="E8271" s="30" t="s">
        <v>27</v>
      </c>
      <c r="F8271" s="27" t="s">
        <v>27</v>
      </c>
      <c r="G8271" s="29" t="s">
        <v>22</v>
      </c>
      <c r="H8271" s="32" t="s">
        <v>27</v>
      </c>
      <c r="I8271" s="91"/>
      <c r="J8271" s="51" t="s">
        <v>27</v>
      </c>
      <c r="K8271" s="51" t="s">
        <v>27</v>
      </c>
      <c r="L8271" s="51" t="s">
        <v>27</v>
      </c>
      <c r="M8271" s="52" t="s">
        <v>27</v>
      </c>
      <c r="N8271" s="51" t="str">
        <f t="shared" si="64"/>
        <v/>
      </c>
    </row>
    <row r="8272" s="2" customFormat="1" spans="1:14">
      <c r="A8272" s="27" t="s">
        <v>23548</v>
      </c>
      <c r="B8272" s="27" t="s">
        <v>23549</v>
      </c>
      <c r="C8272" s="28">
        <v>490100007</v>
      </c>
      <c r="D8272" s="29" t="s">
        <v>23556</v>
      </c>
      <c r="E8272" s="30" t="s">
        <v>23557</v>
      </c>
      <c r="F8272" s="27"/>
      <c r="G8272" s="29" t="s">
        <v>22</v>
      </c>
      <c r="H8272" s="32" t="s">
        <v>23545</v>
      </c>
      <c r="I8272" s="91"/>
      <c r="J8272" s="51" t="s">
        <v>27</v>
      </c>
      <c r="K8272" s="51" t="s">
        <v>27</v>
      </c>
      <c r="L8272" s="51" t="s">
        <v>27</v>
      </c>
      <c r="M8272" s="52" t="s">
        <v>27</v>
      </c>
      <c r="N8272" s="51" t="str">
        <f t="shared" si="64"/>
        <v/>
      </c>
    </row>
    <row r="8273" s="2" customFormat="1" spans="1:14">
      <c r="A8273" s="27" t="s">
        <v>23548</v>
      </c>
      <c r="B8273" s="27" t="s">
        <v>23549</v>
      </c>
      <c r="C8273" s="29" t="s">
        <v>23558</v>
      </c>
      <c r="D8273" s="29" t="s">
        <v>23559</v>
      </c>
      <c r="E8273" s="30" t="s">
        <v>23560</v>
      </c>
      <c r="F8273" s="27"/>
      <c r="G8273" s="29" t="s">
        <v>22</v>
      </c>
      <c r="H8273" s="32" t="s">
        <v>23545</v>
      </c>
      <c r="I8273" s="91"/>
      <c r="J8273" s="51" t="s">
        <v>27</v>
      </c>
      <c r="K8273" s="51" t="s">
        <v>27</v>
      </c>
      <c r="L8273" s="51" t="s">
        <v>27</v>
      </c>
      <c r="M8273" s="52" t="s">
        <v>27</v>
      </c>
      <c r="N8273" s="51" t="str">
        <f t="shared" si="64"/>
        <v/>
      </c>
    </row>
    <row r="8274" s="2" customFormat="1" spans="1:14">
      <c r="A8274" s="27" t="s">
        <v>23548</v>
      </c>
      <c r="B8274" s="27" t="s">
        <v>23549</v>
      </c>
      <c r="C8274" s="29" t="s">
        <v>23561</v>
      </c>
      <c r="D8274" s="29" t="s">
        <v>23562</v>
      </c>
      <c r="E8274" s="30" t="s">
        <v>23557</v>
      </c>
      <c r="F8274" s="27"/>
      <c r="G8274" s="29" t="s">
        <v>22</v>
      </c>
      <c r="H8274" s="32" t="s">
        <v>23545</v>
      </c>
      <c r="I8274" s="91"/>
      <c r="J8274" s="51" t="s">
        <v>27</v>
      </c>
      <c r="K8274" s="51" t="s">
        <v>27</v>
      </c>
      <c r="L8274" s="51" t="s">
        <v>27</v>
      </c>
      <c r="M8274" s="52" t="s">
        <v>27</v>
      </c>
      <c r="N8274" s="51" t="str">
        <f t="shared" si="64"/>
        <v/>
      </c>
    </row>
    <row r="8275" s="2" customFormat="1" spans="1:14">
      <c r="A8275" s="27" t="s">
        <v>23563</v>
      </c>
      <c r="B8275" s="27" t="s">
        <v>23564</v>
      </c>
      <c r="C8275" s="28">
        <v>490100008</v>
      </c>
      <c r="D8275" s="29" t="s">
        <v>23564</v>
      </c>
      <c r="E8275" s="30" t="s">
        <v>23544</v>
      </c>
      <c r="F8275" s="27"/>
      <c r="G8275" s="29" t="s">
        <v>22</v>
      </c>
      <c r="H8275" s="32" t="s">
        <v>27</v>
      </c>
      <c r="I8275" s="91"/>
      <c r="J8275" s="51" t="s">
        <v>27</v>
      </c>
      <c r="K8275" s="51" t="s">
        <v>27</v>
      </c>
      <c r="L8275" s="51" t="s">
        <v>27</v>
      </c>
      <c r="M8275" s="52" t="s">
        <v>27</v>
      </c>
      <c r="N8275" s="51" t="str">
        <f t="shared" si="64"/>
        <v/>
      </c>
    </row>
    <row r="8276" s="2" customFormat="1" spans="1:14">
      <c r="A8276" s="27" t="s">
        <v>23565</v>
      </c>
      <c r="B8276" s="27" t="s">
        <v>23566</v>
      </c>
      <c r="C8276" s="28">
        <v>490100009</v>
      </c>
      <c r="D8276" s="29" t="s">
        <v>23567</v>
      </c>
      <c r="E8276" s="30" t="s">
        <v>23568</v>
      </c>
      <c r="F8276" s="27"/>
      <c r="G8276" s="29" t="s">
        <v>22</v>
      </c>
      <c r="H8276" s="32" t="s">
        <v>27</v>
      </c>
      <c r="I8276" s="91"/>
      <c r="J8276" s="51" t="s">
        <v>27</v>
      </c>
      <c r="K8276" s="51" t="s">
        <v>27</v>
      </c>
      <c r="L8276" s="51" t="s">
        <v>27</v>
      </c>
      <c r="M8276" s="52" t="s">
        <v>27</v>
      </c>
      <c r="N8276" s="51" t="str">
        <f t="shared" si="64"/>
        <v/>
      </c>
    </row>
    <row r="8277" s="2" customFormat="1" spans="1:14">
      <c r="A8277" s="27" t="s">
        <v>23565</v>
      </c>
      <c r="B8277" s="27" t="s">
        <v>23566</v>
      </c>
      <c r="C8277" s="28">
        <v>490100010</v>
      </c>
      <c r="D8277" s="29" t="s">
        <v>23569</v>
      </c>
      <c r="E8277" s="30" t="s">
        <v>23568</v>
      </c>
      <c r="F8277" s="27"/>
      <c r="G8277" s="29" t="s">
        <v>22954</v>
      </c>
      <c r="H8277" s="32" t="s">
        <v>27</v>
      </c>
      <c r="I8277" s="91"/>
      <c r="J8277" s="51" t="s">
        <v>27</v>
      </c>
      <c r="K8277" s="51" t="s">
        <v>27</v>
      </c>
      <c r="L8277" s="51" t="s">
        <v>27</v>
      </c>
      <c r="M8277" s="52" t="s">
        <v>27</v>
      </c>
      <c r="N8277" s="51" t="str">
        <f t="shared" si="64"/>
        <v/>
      </c>
    </row>
    <row r="8278" s="2" customFormat="1" spans="1:14">
      <c r="A8278" s="27" t="s">
        <v>23565</v>
      </c>
      <c r="B8278" s="27" t="s">
        <v>23566</v>
      </c>
      <c r="C8278" s="28">
        <v>490100011</v>
      </c>
      <c r="D8278" s="29" t="s">
        <v>23570</v>
      </c>
      <c r="E8278" s="30" t="s">
        <v>23568</v>
      </c>
      <c r="F8278" s="27"/>
      <c r="G8278" s="29" t="s">
        <v>22</v>
      </c>
      <c r="H8278" s="32" t="s">
        <v>27</v>
      </c>
      <c r="I8278" s="91"/>
      <c r="J8278" s="51" t="s">
        <v>27</v>
      </c>
      <c r="K8278" s="51" t="s">
        <v>27</v>
      </c>
      <c r="L8278" s="51" t="s">
        <v>27</v>
      </c>
      <c r="M8278" s="52" t="s">
        <v>27</v>
      </c>
      <c r="N8278" s="51" t="str">
        <f t="shared" si="64"/>
        <v/>
      </c>
    </row>
    <row r="8279" s="2" customFormat="1" spans="1:14">
      <c r="A8279" s="27" t="s">
        <v>23571</v>
      </c>
      <c r="B8279" s="27" t="s">
        <v>23572</v>
      </c>
      <c r="C8279" s="28">
        <v>490100012</v>
      </c>
      <c r="D8279" s="29" t="s">
        <v>23572</v>
      </c>
      <c r="E8279" s="30" t="s">
        <v>23568</v>
      </c>
      <c r="F8279" s="27"/>
      <c r="G8279" s="29" t="s">
        <v>22</v>
      </c>
      <c r="H8279" s="32" t="s">
        <v>27</v>
      </c>
      <c r="I8279" s="91"/>
      <c r="J8279" s="51" t="s">
        <v>27</v>
      </c>
      <c r="K8279" s="51" t="s">
        <v>27</v>
      </c>
      <c r="L8279" s="51" t="s">
        <v>27</v>
      </c>
      <c r="M8279" s="52" t="s">
        <v>27</v>
      </c>
      <c r="N8279" s="51" t="str">
        <f t="shared" si="64"/>
        <v/>
      </c>
    </row>
    <row r="8280" s="2" customFormat="1" ht="48" spans="1:14">
      <c r="A8280" s="27" t="s">
        <v>23571</v>
      </c>
      <c r="B8280" s="27" t="s">
        <v>23572</v>
      </c>
      <c r="C8280" s="29" t="s">
        <v>23573</v>
      </c>
      <c r="D8280" s="29" t="s">
        <v>23574</v>
      </c>
      <c r="E8280" s="30" t="s">
        <v>23575</v>
      </c>
      <c r="F8280" s="27" t="s">
        <v>23576</v>
      </c>
      <c r="G8280" s="29" t="s">
        <v>22</v>
      </c>
      <c r="H8280" s="32" t="s">
        <v>27</v>
      </c>
      <c r="I8280" s="91"/>
      <c r="J8280" s="51" t="s">
        <v>27</v>
      </c>
      <c r="K8280" s="51" t="s">
        <v>27</v>
      </c>
      <c r="L8280" s="51" t="s">
        <v>27</v>
      </c>
      <c r="M8280" s="52" t="s">
        <v>27</v>
      </c>
      <c r="N8280" s="51" t="str">
        <f t="shared" si="64"/>
        <v/>
      </c>
    </row>
    <row r="8281" s="2" customFormat="1" ht="84" spans="1:14">
      <c r="A8281" s="27" t="s">
        <v>23571</v>
      </c>
      <c r="B8281" s="27" t="s">
        <v>23572</v>
      </c>
      <c r="C8281" s="29" t="s">
        <v>23577</v>
      </c>
      <c r="D8281" s="29" t="s">
        <v>23578</v>
      </c>
      <c r="E8281" s="30" t="s">
        <v>23579</v>
      </c>
      <c r="F8281" s="27" t="s">
        <v>23576</v>
      </c>
      <c r="G8281" s="29" t="s">
        <v>22</v>
      </c>
      <c r="H8281" s="32" t="s">
        <v>27</v>
      </c>
      <c r="I8281" s="91"/>
      <c r="J8281" s="51" t="s">
        <v>27</v>
      </c>
      <c r="K8281" s="51" t="s">
        <v>27</v>
      </c>
      <c r="L8281" s="51" t="s">
        <v>27</v>
      </c>
      <c r="M8281" s="52" t="s">
        <v>27</v>
      </c>
      <c r="N8281" s="51" t="str">
        <f t="shared" ref="N8281:N8344" si="65">IF(AND(J8281=K8281,K8281=L8281,L8281=M8281),M8281,M8281*0.8)</f>
        <v/>
      </c>
    </row>
    <row r="8282" s="2" customFormat="1" ht="84" spans="1:14">
      <c r="A8282" s="27" t="s">
        <v>23571</v>
      </c>
      <c r="B8282" s="27" t="s">
        <v>23572</v>
      </c>
      <c r="C8282" s="29" t="s">
        <v>23580</v>
      </c>
      <c r="D8282" s="29" t="s">
        <v>23581</v>
      </c>
      <c r="E8282" s="30" t="s">
        <v>23582</v>
      </c>
      <c r="F8282" s="27" t="s">
        <v>23576</v>
      </c>
      <c r="G8282" s="29" t="s">
        <v>22</v>
      </c>
      <c r="H8282" s="32" t="s">
        <v>27</v>
      </c>
      <c r="I8282" s="91"/>
      <c r="J8282" s="51" t="s">
        <v>27</v>
      </c>
      <c r="K8282" s="51" t="s">
        <v>27</v>
      </c>
      <c r="L8282" s="51" t="s">
        <v>27</v>
      </c>
      <c r="M8282" s="52" t="s">
        <v>27</v>
      </c>
      <c r="N8282" s="51" t="str">
        <f t="shared" si="65"/>
        <v/>
      </c>
    </row>
    <row r="8283" s="2" customFormat="1" spans="1:14">
      <c r="A8283" s="27" t="s">
        <v>23583</v>
      </c>
      <c r="B8283" s="27" t="s">
        <v>23584</v>
      </c>
      <c r="C8283" s="28">
        <v>490100013</v>
      </c>
      <c r="D8283" s="29" t="s">
        <v>23584</v>
      </c>
      <c r="E8283" s="30" t="s">
        <v>23585</v>
      </c>
      <c r="F8283" s="27"/>
      <c r="G8283" s="29" t="s">
        <v>22</v>
      </c>
      <c r="H8283" s="32" t="s">
        <v>27</v>
      </c>
      <c r="I8283" s="91"/>
      <c r="J8283" s="51" t="s">
        <v>27</v>
      </c>
      <c r="K8283" s="51" t="s">
        <v>27</v>
      </c>
      <c r="L8283" s="51" t="s">
        <v>27</v>
      </c>
      <c r="M8283" s="52" t="s">
        <v>27</v>
      </c>
      <c r="N8283" s="51" t="str">
        <f t="shared" si="65"/>
        <v/>
      </c>
    </row>
    <row r="8284" s="2" customFormat="1" spans="1:14">
      <c r="A8284" s="27" t="s">
        <v>23586</v>
      </c>
      <c r="B8284" s="27" t="s">
        <v>23587</v>
      </c>
      <c r="C8284" s="28">
        <v>490100014</v>
      </c>
      <c r="D8284" s="29" t="s">
        <v>23588</v>
      </c>
      <c r="E8284" s="30" t="s">
        <v>27</v>
      </c>
      <c r="F8284" s="27" t="s">
        <v>27</v>
      </c>
      <c r="G8284" s="29" t="s">
        <v>22954</v>
      </c>
      <c r="H8284" s="32" t="s">
        <v>23589</v>
      </c>
      <c r="I8284" s="91"/>
      <c r="J8284" s="51" t="s">
        <v>27</v>
      </c>
      <c r="K8284" s="51" t="s">
        <v>27</v>
      </c>
      <c r="L8284" s="51" t="s">
        <v>27</v>
      </c>
      <c r="M8284" s="52" t="s">
        <v>27</v>
      </c>
      <c r="N8284" s="51" t="str">
        <f t="shared" si="65"/>
        <v/>
      </c>
    </row>
    <row r="8285" s="2" customFormat="1" spans="1:14">
      <c r="A8285" s="27" t="s">
        <v>23586</v>
      </c>
      <c r="B8285" s="27" t="s">
        <v>23587</v>
      </c>
      <c r="C8285" s="28">
        <v>490100015</v>
      </c>
      <c r="D8285" s="29" t="s">
        <v>23590</v>
      </c>
      <c r="E8285" s="30" t="s">
        <v>27</v>
      </c>
      <c r="F8285" s="27" t="s">
        <v>27</v>
      </c>
      <c r="G8285" s="29" t="s">
        <v>22954</v>
      </c>
      <c r="H8285" s="32" t="s">
        <v>23591</v>
      </c>
      <c r="I8285" s="91"/>
      <c r="J8285" s="51" t="s">
        <v>27</v>
      </c>
      <c r="K8285" s="51" t="s">
        <v>27</v>
      </c>
      <c r="L8285" s="51" t="s">
        <v>27</v>
      </c>
      <c r="M8285" s="52" t="s">
        <v>27</v>
      </c>
      <c r="N8285" s="51" t="str">
        <f t="shared" si="65"/>
        <v/>
      </c>
    </row>
    <row r="8286" s="2" customFormat="1" spans="1:14">
      <c r="A8286" s="27" t="s">
        <v>23586</v>
      </c>
      <c r="B8286" s="27" t="s">
        <v>23587</v>
      </c>
      <c r="C8286" s="28">
        <v>490100016</v>
      </c>
      <c r="D8286" s="29" t="s">
        <v>23592</v>
      </c>
      <c r="E8286" s="30" t="s">
        <v>27</v>
      </c>
      <c r="F8286" s="27" t="s">
        <v>27</v>
      </c>
      <c r="G8286" s="29" t="s">
        <v>22954</v>
      </c>
      <c r="H8286" s="32" t="s">
        <v>23593</v>
      </c>
      <c r="I8286" s="91"/>
      <c r="J8286" s="51" t="s">
        <v>27</v>
      </c>
      <c r="K8286" s="51" t="s">
        <v>27</v>
      </c>
      <c r="L8286" s="51" t="s">
        <v>27</v>
      </c>
      <c r="M8286" s="52" t="s">
        <v>27</v>
      </c>
      <c r="N8286" s="51" t="str">
        <f t="shared" si="65"/>
        <v/>
      </c>
    </row>
    <row r="8287" s="2" customFormat="1" spans="1:14">
      <c r="A8287" s="27" t="s">
        <v>23586</v>
      </c>
      <c r="B8287" s="27" t="s">
        <v>23587</v>
      </c>
      <c r="C8287" s="28">
        <v>490100017</v>
      </c>
      <c r="D8287" s="29" t="s">
        <v>23594</v>
      </c>
      <c r="E8287" s="30" t="s">
        <v>27</v>
      </c>
      <c r="F8287" s="27" t="s">
        <v>27</v>
      </c>
      <c r="G8287" s="29" t="s">
        <v>22954</v>
      </c>
      <c r="H8287" s="32" t="s">
        <v>23595</v>
      </c>
      <c r="I8287" s="91"/>
      <c r="J8287" s="51" t="s">
        <v>27</v>
      </c>
      <c r="K8287" s="51" t="s">
        <v>27</v>
      </c>
      <c r="L8287" s="51" t="s">
        <v>27</v>
      </c>
      <c r="M8287" s="52" t="s">
        <v>27</v>
      </c>
      <c r="N8287" s="51" t="str">
        <f t="shared" si="65"/>
        <v/>
      </c>
    </row>
    <row r="8288" s="2" customFormat="1" spans="1:14">
      <c r="A8288" s="27" t="s">
        <v>23596</v>
      </c>
      <c r="B8288" s="27" t="s">
        <v>23597</v>
      </c>
      <c r="C8288" s="28">
        <v>490100018</v>
      </c>
      <c r="D8288" s="29" t="s">
        <v>23598</v>
      </c>
      <c r="E8288" s="30" t="s">
        <v>23599</v>
      </c>
      <c r="F8288" s="27" t="s">
        <v>23600</v>
      </c>
      <c r="G8288" s="29" t="s">
        <v>22954</v>
      </c>
      <c r="H8288" s="32" t="s">
        <v>27</v>
      </c>
      <c r="I8288" s="91"/>
      <c r="J8288" s="51" t="s">
        <v>27</v>
      </c>
      <c r="K8288" s="51" t="s">
        <v>27</v>
      </c>
      <c r="L8288" s="51" t="s">
        <v>27</v>
      </c>
      <c r="M8288" s="52" t="s">
        <v>27</v>
      </c>
      <c r="N8288" s="51" t="str">
        <f t="shared" si="65"/>
        <v/>
      </c>
    </row>
    <row r="8289" s="2" customFormat="1" spans="1:14">
      <c r="A8289" s="27" t="s">
        <v>23596</v>
      </c>
      <c r="B8289" s="27" t="s">
        <v>23597</v>
      </c>
      <c r="C8289" s="28">
        <v>490100019</v>
      </c>
      <c r="D8289" s="29" t="s">
        <v>23601</v>
      </c>
      <c r="E8289" s="30" t="s">
        <v>23602</v>
      </c>
      <c r="F8289" s="27" t="s">
        <v>802</v>
      </c>
      <c r="G8289" s="29" t="s">
        <v>22954</v>
      </c>
      <c r="H8289" s="32" t="s">
        <v>27</v>
      </c>
      <c r="I8289" s="91"/>
      <c r="J8289" s="51" t="s">
        <v>27</v>
      </c>
      <c r="K8289" s="51" t="s">
        <v>27</v>
      </c>
      <c r="L8289" s="51" t="s">
        <v>27</v>
      </c>
      <c r="M8289" s="52" t="s">
        <v>27</v>
      </c>
      <c r="N8289" s="51" t="str">
        <f t="shared" si="65"/>
        <v/>
      </c>
    </row>
    <row r="8290" s="2" customFormat="1" spans="1:14">
      <c r="A8290" s="27" t="s">
        <v>23596</v>
      </c>
      <c r="B8290" s="27" t="s">
        <v>23597</v>
      </c>
      <c r="C8290" s="28">
        <v>490100020</v>
      </c>
      <c r="D8290" s="29" t="s">
        <v>23603</v>
      </c>
      <c r="E8290" s="30" t="s">
        <v>23602</v>
      </c>
      <c r="F8290" s="27" t="s">
        <v>27</v>
      </c>
      <c r="G8290" s="29" t="s">
        <v>22954</v>
      </c>
      <c r="H8290" s="32" t="s">
        <v>27</v>
      </c>
      <c r="I8290" s="91"/>
      <c r="J8290" s="51" t="s">
        <v>27</v>
      </c>
      <c r="K8290" s="51" t="s">
        <v>27</v>
      </c>
      <c r="L8290" s="51" t="s">
        <v>27</v>
      </c>
      <c r="M8290" s="52" t="s">
        <v>27</v>
      </c>
      <c r="N8290" s="51" t="str">
        <f t="shared" si="65"/>
        <v/>
      </c>
    </row>
    <row r="8291" s="2" customFormat="1" spans="1:14">
      <c r="A8291" s="27" t="s">
        <v>23596</v>
      </c>
      <c r="B8291" s="27" t="s">
        <v>23597</v>
      </c>
      <c r="C8291" s="28">
        <v>490100021</v>
      </c>
      <c r="D8291" s="29" t="s">
        <v>23604</v>
      </c>
      <c r="E8291" s="30" t="s">
        <v>23602</v>
      </c>
      <c r="F8291" s="27" t="s">
        <v>27</v>
      </c>
      <c r="G8291" s="29" t="s">
        <v>22954</v>
      </c>
      <c r="H8291" s="32" t="s">
        <v>27</v>
      </c>
      <c r="I8291" s="91"/>
      <c r="J8291" s="51" t="s">
        <v>27</v>
      </c>
      <c r="K8291" s="51" t="s">
        <v>27</v>
      </c>
      <c r="L8291" s="51" t="s">
        <v>27</v>
      </c>
      <c r="M8291" s="52" t="s">
        <v>27</v>
      </c>
      <c r="N8291" s="51" t="str">
        <f t="shared" si="65"/>
        <v/>
      </c>
    </row>
    <row r="8292" s="2" customFormat="1" spans="1:14">
      <c r="A8292" s="27" t="s">
        <v>23596</v>
      </c>
      <c r="B8292" s="27" t="s">
        <v>23597</v>
      </c>
      <c r="C8292" s="28">
        <v>490100022</v>
      </c>
      <c r="D8292" s="29" t="s">
        <v>23605</v>
      </c>
      <c r="E8292" s="30" t="s">
        <v>23602</v>
      </c>
      <c r="F8292" s="27" t="s">
        <v>802</v>
      </c>
      <c r="G8292" s="29" t="s">
        <v>22954</v>
      </c>
      <c r="H8292" s="32" t="s">
        <v>27</v>
      </c>
      <c r="I8292" s="91"/>
      <c r="J8292" s="51" t="s">
        <v>27</v>
      </c>
      <c r="K8292" s="51" t="s">
        <v>27</v>
      </c>
      <c r="L8292" s="51" t="s">
        <v>27</v>
      </c>
      <c r="M8292" s="52" t="s">
        <v>27</v>
      </c>
      <c r="N8292" s="51" t="str">
        <f t="shared" si="65"/>
        <v/>
      </c>
    </row>
    <row r="8293" s="2" customFormat="1" spans="1:14">
      <c r="A8293" s="27" t="s">
        <v>23606</v>
      </c>
      <c r="B8293" s="27" t="s">
        <v>23607</v>
      </c>
      <c r="C8293" s="28">
        <v>490100023</v>
      </c>
      <c r="D8293" s="29" t="s">
        <v>23608</v>
      </c>
      <c r="E8293" s="30" t="s">
        <v>23602</v>
      </c>
      <c r="F8293" s="27" t="s">
        <v>27</v>
      </c>
      <c r="G8293" s="29" t="s">
        <v>23609</v>
      </c>
      <c r="H8293" s="32" t="s">
        <v>27</v>
      </c>
      <c r="I8293" s="91"/>
      <c r="J8293" s="51" t="s">
        <v>27</v>
      </c>
      <c r="K8293" s="51" t="s">
        <v>27</v>
      </c>
      <c r="L8293" s="51" t="s">
        <v>27</v>
      </c>
      <c r="M8293" s="52" t="s">
        <v>27</v>
      </c>
      <c r="N8293" s="51" t="str">
        <f t="shared" si="65"/>
        <v/>
      </c>
    </row>
    <row r="8294" s="2" customFormat="1" spans="1:14">
      <c r="A8294" s="27" t="s">
        <v>23606</v>
      </c>
      <c r="B8294" s="27" t="s">
        <v>23607</v>
      </c>
      <c r="C8294" s="28">
        <v>490100024</v>
      </c>
      <c r="D8294" s="29" t="s">
        <v>23610</v>
      </c>
      <c r="E8294" s="30" t="s">
        <v>23602</v>
      </c>
      <c r="F8294" s="27" t="s">
        <v>27</v>
      </c>
      <c r="G8294" s="29" t="s">
        <v>23609</v>
      </c>
      <c r="H8294" s="32" t="s">
        <v>27</v>
      </c>
      <c r="I8294" s="91"/>
      <c r="J8294" s="51" t="s">
        <v>27</v>
      </c>
      <c r="K8294" s="51" t="s">
        <v>27</v>
      </c>
      <c r="L8294" s="51" t="s">
        <v>27</v>
      </c>
      <c r="M8294" s="52" t="s">
        <v>27</v>
      </c>
      <c r="N8294" s="51" t="str">
        <f t="shared" si="65"/>
        <v/>
      </c>
    </row>
    <row r="8295" s="2" customFormat="1" spans="1:14">
      <c r="A8295" s="27" t="s">
        <v>23611</v>
      </c>
      <c r="B8295" s="27" t="s">
        <v>23612</v>
      </c>
      <c r="C8295" s="28">
        <v>490100025</v>
      </c>
      <c r="D8295" s="29" t="s">
        <v>23613</v>
      </c>
      <c r="E8295" s="30" t="s">
        <v>27</v>
      </c>
      <c r="F8295" s="27" t="s">
        <v>27</v>
      </c>
      <c r="G8295" s="29" t="s">
        <v>22</v>
      </c>
      <c r="H8295" s="32" t="s">
        <v>27</v>
      </c>
      <c r="I8295" s="91"/>
      <c r="J8295" s="51" t="s">
        <v>27</v>
      </c>
      <c r="K8295" s="51" t="s">
        <v>27</v>
      </c>
      <c r="L8295" s="51" t="s">
        <v>27</v>
      </c>
      <c r="M8295" s="52" t="s">
        <v>27</v>
      </c>
      <c r="N8295" s="51" t="str">
        <f t="shared" si="65"/>
        <v/>
      </c>
    </row>
    <row r="8296" s="2" customFormat="1" spans="1:14">
      <c r="A8296" s="27" t="s">
        <v>23611</v>
      </c>
      <c r="B8296" s="27" t="s">
        <v>23612</v>
      </c>
      <c r="C8296" s="28">
        <v>490100026</v>
      </c>
      <c r="D8296" s="29" t="s">
        <v>23614</v>
      </c>
      <c r="E8296" s="30" t="s">
        <v>27</v>
      </c>
      <c r="F8296" s="27" t="s">
        <v>27</v>
      </c>
      <c r="G8296" s="29" t="s">
        <v>22</v>
      </c>
      <c r="H8296" s="32" t="s">
        <v>27</v>
      </c>
      <c r="I8296" s="91"/>
      <c r="J8296" s="51" t="s">
        <v>27</v>
      </c>
      <c r="K8296" s="51" t="s">
        <v>27</v>
      </c>
      <c r="L8296" s="51" t="s">
        <v>27</v>
      </c>
      <c r="M8296" s="52" t="s">
        <v>27</v>
      </c>
      <c r="N8296" s="51" t="str">
        <f t="shared" si="65"/>
        <v/>
      </c>
    </row>
    <row r="8297" s="2" customFormat="1" ht="36" spans="1:14">
      <c r="A8297" s="27" t="s">
        <v>23615</v>
      </c>
      <c r="B8297" s="27" t="s">
        <v>23616</v>
      </c>
      <c r="C8297" s="28">
        <v>490100027</v>
      </c>
      <c r="D8297" s="29" t="s">
        <v>23616</v>
      </c>
      <c r="E8297" s="30" t="s">
        <v>23617</v>
      </c>
      <c r="F8297" s="27"/>
      <c r="G8297" s="29" t="s">
        <v>23618</v>
      </c>
      <c r="H8297" s="32" t="s">
        <v>27</v>
      </c>
      <c r="I8297" s="91"/>
      <c r="J8297" s="51" t="s">
        <v>27</v>
      </c>
      <c r="K8297" s="51" t="s">
        <v>27</v>
      </c>
      <c r="L8297" s="51" t="s">
        <v>27</v>
      </c>
      <c r="M8297" s="52" t="s">
        <v>27</v>
      </c>
      <c r="N8297" s="51" t="str">
        <f t="shared" si="65"/>
        <v/>
      </c>
    </row>
    <row r="8298" s="2" customFormat="1" ht="36" spans="1:14">
      <c r="A8298" s="27" t="s">
        <v>23619</v>
      </c>
      <c r="B8298" s="27" t="s">
        <v>23620</v>
      </c>
      <c r="C8298" s="28">
        <v>490100028</v>
      </c>
      <c r="D8298" s="29" t="s">
        <v>23620</v>
      </c>
      <c r="E8298" s="30" t="s">
        <v>23621</v>
      </c>
      <c r="F8298" s="27"/>
      <c r="G8298" s="29" t="s">
        <v>22</v>
      </c>
      <c r="H8298" s="32" t="s">
        <v>27</v>
      </c>
      <c r="I8298" s="91"/>
      <c r="J8298" s="51" t="s">
        <v>27</v>
      </c>
      <c r="K8298" s="51" t="s">
        <v>27</v>
      </c>
      <c r="L8298" s="51" t="s">
        <v>27</v>
      </c>
      <c r="M8298" s="52" t="s">
        <v>27</v>
      </c>
      <c r="N8298" s="51" t="str">
        <f t="shared" si="65"/>
        <v/>
      </c>
    </row>
    <row r="8299" s="2" customFormat="1" ht="36" spans="1:14">
      <c r="A8299" s="27" t="s">
        <v>23622</v>
      </c>
      <c r="B8299" s="27" t="s">
        <v>23623</v>
      </c>
      <c r="C8299" s="28">
        <v>490100029</v>
      </c>
      <c r="D8299" s="29" t="s">
        <v>23623</v>
      </c>
      <c r="E8299" s="30" t="s">
        <v>23624</v>
      </c>
      <c r="F8299" s="27"/>
      <c r="G8299" s="29" t="s">
        <v>22</v>
      </c>
      <c r="H8299" s="32" t="s">
        <v>27</v>
      </c>
      <c r="I8299" s="91"/>
      <c r="J8299" s="51" t="s">
        <v>27</v>
      </c>
      <c r="K8299" s="51" t="s">
        <v>27</v>
      </c>
      <c r="L8299" s="51" t="s">
        <v>27</v>
      </c>
      <c r="M8299" s="52" t="s">
        <v>27</v>
      </c>
      <c r="N8299" s="51" t="str">
        <f t="shared" si="65"/>
        <v/>
      </c>
    </row>
    <row r="8300" s="2" customFormat="1" ht="36" spans="1:14">
      <c r="A8300" s="27" t="s">
        <v>23625</v>
      </c>
      <c r="B8300" s="27" t="s">
        <v>23626</v>
      </c>
      <c r="C8300" s="28">
        <v>490100030</v>
      </c>
      <c r="D8300" s="29" t="s">
        <v>23626</v>
      </c>
      <c r="E8300" s="30" t="s">
        <v>23627</v>
      </c>
      <c r="F8300" s="27" t="s">
        <v>802</v>
      </c>
      <c r="G8300" s="29" t="s">
        <v>22</v>
      </c>
      <c r="H8300" s="32" t="s">
        <v>27</v>
      </c>
      <c r="I8300" s="91"/>
      <c r="J8300" s="51" t="s">
        <v>27</v>
      </c>
      <c r="K8300" s="51" t="s">
        <v>27</v>
      </c>
      <c r="L8300" s="51" t="s">
        <v>27</v>
      </c>
      <c r="M8300" s="52" t="s">
        <v>27</v>
      </c>
      <c r="N8300" s="51" t="str">
        <f t="shared" si="65"/>
        <v/>
      </c>
    </row>
    <row r="8301" s="2" customFormat="1" ht="108" spans="1:14">
      <c r="A8301" s="27" t="s">
        <v>23542</v>
      </c>
      <c r="B8301" s="27" t="s">
        <v>23543</v>
      </c>
      <c r="C8301" s="28">
        <v>490100031</v>
      </c>
      <c r="D8301" s="29" t="s">
        <v>23628</v>
      </c>
      <c r="E8301" s="30" t="s">
        <v>23629</v>
      </c>
      <c r="F8301" s="27" t="s">
        <v>23630</v>
      </c>
      <c r="G8301" s="29" t="s">
        <v>22</v>
      </c>
      <c r="H8301" s="32" t="s">
        <v>27</v>
      </c>
      <c r="I8301" s="91"/>
      <c r="J8301" s="51" t="s">
        <v>27</v>
      </c>
      <c r="K8301" s="51" t="s">
        <v>27</v>
      </c>
      <c r="L8301" s="51" t="s">
        <v>27</v>
      </c>
      <c r="M8301" s="52" t="s">
        <v>27</v>
      </c>
      <c r="N8301" s="51" t="str">
        <f t="shared" si="65"/>
        <v/>
      </c>
    </row>
    <row r="8302" s="2" customFormat="1" ht="36" spans="1:14">
      <c r="A8302" s="27" t="s">
        <v>23631</v>
      </c>
      <c r="B8302" s="27" t="s">
        <v>23632</v>
      </c>
      <c r="C8302" s="28">
        <v>490100032</v>
      </c>
      <c r="D8302" s="29" t="s">
        <v>23632</v>
      </c>
      <c r="E8302" s="30" t="s">
        <v>23633</v>
      </c>
      <c r="F8302" s="27"/>
      <c r="G8302" s="29" t="s">
        <v>22</v>
      </c>
      <c r="H8302" s="32" t="s">
        <v>27</v>
      </c>
      <c r="I8302" s="91"/>
      <c r="J8302" s="51" t="s">
        <v>27</v>
      </c>
      <c r="K8302" s="51" t="s">
        <v>27</v>
      </c>
      <c r="L8302" s="51" t="s">
        <v>27</v>
      </c>
      <c r="M8302" s="52" t="s">
        <v>27</v>
      </c>
      <c r="N8302" s="51" t="str">
        <f t="shared" si="65"/>
        <v/>
      </c>
    </row>
    <row r="8303" s="2" customFormat="1" ht="36" spans="1:14">
      <c r="A8303" s="27" t="s">
        <v>23634</v>
      </c>
      <c r="B8303" s="27" t="s">
        <v>23635</v>
      </c>
      <c r="C8303" s="28">
        <v>490100033</v>
      </c>
      <c r="D8303" s="29" t="s">
        <v>23635</v>
      </c>
      <c r="E8303" s="30" t="s">
        <v>23636</v>
      </c>
      <c r="F8303" s="27" t="s">
        <v>802</v>
      </c>
      <c r="G8303" s="29" t="s">
        <v>22</v>
      </c>
      <c r="H8303" s="32" t="s">
        <v>27</v>
      </c>
      <c r="I8303" s="91"/>
      <c r="J8303" s="51" t="s">
        <v>27</v>
      </c>
      <c r="K8303" s="51" t="s">
        <v>27</v>
      </c>
      <c r="L8303" s="51" t="s">
        <v>27</v>
      </c>
      <c r="M8303" s="52" t="s">
        <v>27</v>
      </c>
      <c r="N8303" s="51" t="str">
        <f t="shared" si="65"/>
        <v/>
      </c>
    </row>
    <row r="8304" s="2" customFormat="1" ht="36" spans="1:14">
      <c r="A8304" s="27" t="s">
        <v>23606</v>
      </c>
      <c r="B8304" s="27" t="s">
        <v>23607</v>
      </c>
      <c r="C8304" s="28">
        <v>490100034</v>
      </c>
      <c r="D8304" s="29" t="s">
        <v>23637</v>
      </c>
      <c r="E8304" s="30" t="s">
        <v>23638</v>
      </c>
      <c r="F8304" s="27" t="s">
        <v>802</v>
      </c>
      <c r="G8304" s="29" t="s">
        <v>22</v>
      </c>
      <c r="H8304" s="32" t="s">
        <v>23639</v>
      </c>
      <c r="I8304" s="91"/>
      <c r="J8304" s="51" t="s">
        <v>27</v>
      </c>
      <c r="K8304" s="51" t="s">
        <v>27</v>
      </c>
      <c r="L8304" s="51" t="s">
        <v>27</v>
      </c>
      <c r="M8304" s="52" t="s">
        <v>27</v>
      </c>
      <c r="N8304" s="51" t="str">
        <f t="shared" si="65"/>
        <v/>
      </c>
    </row>
    <row r="8305" s="2" customFormat="1" spans="1:14">
      <c r="A8305" s="27" t="s">
        <v>23640</v>
      </c>
      <c r="B8305" s="27" t="s">
        <v>23641</v>
      </c>
      <c r="C8305" s="28">
        <v>490100035</v>
      </c>
      <c r="D8305" s="29" t="s">
        <v>23641</v>
      </c>
      <c r="E8305" s="30" t="s">
        <v>23642</v>
      </c>
      <c r="F8305" s="27" t="s">
        <v>802</v>
      </c>
      <c r="G8305" s="29" t="s">
        <v>22</v>
      </c>
      <c r="H8305" s="32" t="s">
        <v>27</v>
      </c>
      <c r="I8305" s="91"/>
      <c r="J8305" s="51" t="s">
        <v>27</v>
      </c>
      <c r="K8305" s="51" t="s">
        <v>27</v>
      </c>
      <c r="L8305" s="51" t="s">
        <v>27</v>
      </c>
      <c r="M8305" s="52" t="s">
        <v>27</v>
      </c>
      <c r="N8305" s="51" t="str">
        <f t="shared" si="65"/>
        <v/>
      </c>
    </row>
    <row r="8306" s="2" customFormat="1" spans="1:14">
      <c r="A8306" s="27" t="s">
        <v>23643</v>
      </c>
      <c r="B8306" s="27" t="s">
        <v>23644</v>
      </c>
      <c r="C8306" s="28">
        <v>490100036</v>
      </c>
      <c r="D8306" s="29" t="s">
        <v>23644</v>
      </c>
      <c r="E8306" s="30" t="s">
        <v>27</v>
      </c>
      <c r="F8306" s="27" t="s">
        <v>802</v>
      </c>
      <c r="G8306" s="29" t="s">
        <v>22</v>
      </c>
      <c r="H8306" s="32" t="s">
        <v>27</v>
      </c>
      <c r="I8306" s="91"/>
      <c r="J8306" s="51" t="s">
        <v>27</v>
      </c>
      <c r="K8306" s="51" t="s">
        <v>27</v>
      </c>
      <c r="L8306" s="51" t="s">
        <v>27</v>
      </c>
      <c r="M8306" s="52" t="s">
        <v>27</v>
      </c>
      <c r="N8306" s="51" t="str">
        <f t="shared" si="65"/>
        <v/>
      </c>
    </row>
    <row r="8307" s="2" customFormat="1" ht="36" spans="1:14">
      <c r="A8307" s="27" t="s">
        <v>23645</v>
      </c>
      <c r="B8307" s="27" t="s">
        <v>23646</v>
      </c>
      <c r="C8307" s="28">
        <v>490100037</v>
      </c>
      <c r="D8307" s="29" t="s">
        <v>23646</v>
      </c>
      <c r="E8307" s="30" t="s">
        <v>23647</v>
      </c>
      <c r="F8307" s="27"/>
      <c r="G8307" s="29" t="s">
        <v>22</v>
      </c>
      <c r="H8307" s="32" t="s">
        <v>27</v>
      </c>
      <c r="I8307" s="91"/>
      <c r="J8307" s="51" t="s">
        <v>27</v>
      </c>
      <c r="K8307" s="51" t="s">
        <v>27</v>
      </c>
      <c r="L8307" s="51" t="s">
        <v>27</v>
      </c>
      <c r="M8307" s="52" t="s">
        <v>27</v>
      </c>
      <c r="N8307" s="51" t="str">
        <f t="shared" si="65"/>
        <v/>
      </c>
    </row>
    <row r="8308" s="2" customFormat="1" spans="1:14">
      <c r="A8308" s="27" t="s">
        <v>23648</v>
      </c>
      <c r="B8308" s="27" t="s">
        <v>23649</v>
      </c>
      <c r="C8308" s="28">
        <v>490100038</v>
      </c>
      <c r="D8308" s="29" t="s">
        <v>23649</v>
      </c>
      <c r="E8308" s="30" t="s">
        <v>23650</v>
      </c>
      <c r="F8308" s="27" t="s">
        <v>27</v>
      </c>
      <c r="G8308" s="29" t="s">
        <v>22</v>
      </c>
      <c r="H8308" s="32" t="s">
        <v>27</v>
      </c>
      <c r="I8308" s="91"/>
      <c r="J8308" s="51" t="s">
        <v>27</v>
      </c>
      <c r="K8308" s="51" t="s">
        <v>27</v>
      </c>
      <c r="L8308" s="51" t="s">
        <v>27</v>
      </c>
      <c r="M8308" s="52" t="s">
        <v>27</v>
      </c>
      <c r="N8308" s="51" t="str">
        <f t="shared" si="65"/>
        <v/>
      </c>
    </row>
    <row r="8309" s="2" customFormat="1" spans="1:14">
      <c r="A8309" s="27" t="s">
        <v>23651</v>
      </c>
      <c r="B8309" s="27" t="s">
        <v>23652</v>
      </c>
      <c r="C8309" s="28">
        <v>490100039</v>
      </c>
      <c r="D8309" s="29" t="s">
        <v>23652</v>
      </c>
      <c r="E8309" s="30" t="s">
        <v>23568</v>
      </c>
      <c r="F8309" s="27" t="s">
        <v>27</v>
      </c>
      <c r="G8309" s="29" t="s">
        <v>22</v>
      </c>
      <c r="H8309" s="32" t="s">
        <v>27</v>
      </c>
      <c r="I8309" s="91"/>
      <c r="J8309" s="51" t="s">
        <v>27</v>
      </c>
      <c r="K8309" s="51" t="s">
        <v>27</v>
      </c>
      <c r="L8309" s="51" t="s">
        <v>27</v>
      </c>
      <c r="M8309" s="52" t="s">
        <v>27</v>
      </c>
      <c r="N8309" s="51" t="str">
        <f t="shared" si="65"/>
        <v/>
      </c>
    </row>
    <row r="8310" s="2" customFormat="1" spans="1:14">
      <c r="A8310" s="27" t="s">
        <v>23653</v>
      </c>
      <c r="B8310" s="27" t="s">
        <v>23654</v>
      </c>
      <c r="C8310" s="28">
        <v>490100040</v>
      </c>
      <c r="D8310" s="29" t="s">
        <v>23655</v>
      </c>
      <c r="E8310" s="30" t="s">
        <v>23656</v>
      </c>
      <c r="F8310" s="27" t="s">
        <v>27</v>
      </c>
      <c r="G8310" s="29" t="s">
        <v>22</v>
      </c>
      <c r="H8310" s="32" t="s">
        <v>27</v>
      </c>
      <c r="I8310" s="91"/>
      <c r="J8310" s="51" t="s">
        <v>27</v>
      </c>
      <c r="K8310" s="51" t="s">
        <v>27</v>
      </c>
      <c r="L8310" s="51" t="s">
        <v>27</v>
      </c>
      <c r="M8310" s="52" t="s">
        <v>27</v>
      </c>
      <c r="N8310" s="51" t="str">
        <f t="shared" si="65"/>
        <v/>
      </c>
    </row>
    <row r="8311" s="2" customFormat="1" spans="1:14">
      <c r="A8311" s="27" t="s">
        <v>23653</v>
      </c>
      <c r="B8311" s="27" t="s">
        <v>23654</v>
      </c>
      <c r="C8311" s="28">
        <v>490100041</v>
      </c>
      <c r="D8311" s="29" t="s">
        <v>23657</v>
      </c>
      <c r="E8311" s="30" t="s">
        <v>22676</v>
      </c>
      <c r="F8311" s="27" t="s">
        <v>27</v>
      </c>
      <c r="G8311" s="29" t="s">
        <v>22</v>
      </c>
      <c r="H8311" s="32" t="s">
        <v>27</v>
      </c>
      <c r="I8311" s="91"/>
      <c r="J8311" s="51" t="s">
        <v>27</v>
      </c>
      <c r="K8311" s="51" t="s">
        <v>27</v>
      </c>
      <c r="L8311" s="51" t="s">
        <v>27</v>
      </c>
      <c r="M8311" s="52" t="s">
        <v>27</v>
      </c>
      <c r="N8311" s="51" t="str">
        <f t="shared" si="65"/>
        <v/>
      </c>
    </row>
    <row r="8312" s="2" customFormat="1" spans="1:14">
      <c r="A8312" s="27" t="s">
        <v>23658</v>
      </c>
      <c r="B8312" s="27" t="s">
        <v>23659</v>
      </c>
      <c r="C8312" s="28">
        <v>490100042</v>
      </c>
      <c r="D8312" s="29" t="s">
        <v>23659</v>
      </c>
      <c r="E8312" s="30" t="s">
        <v>22676</v>
      </c>
      <c r="F8312" s="27" t="s">
        <v>27</v>
      </c>
      <c r="G8312" s="29" t="s">
        <v>22</v>
      </c>
      <c r="H8312" s="32" t="s">
        <v>27</v>
      </c>
      <c r="I8312" s="91"/>
      <c r="J8312" s="51" t="s">
        <v>27</v>
      </c>
      <c r="K8312" s="51" t="s">
        <v>27</v>
      </c>
      <c r="L8312" s="51" t="s">
        <v>27</v>
      </c>
      <c r="M8312" s="52" t="s">
        <v>27</v>
      </c>
      <c r="N8312" s="51" t="str">
        <f t="shared" si="65"/>
        <v/>
      </c>
    </row>
    <row r="8313" s="2" customFormat="1" ht="60" spans="1:14">
      <c r="A8313" s="27" t="s">
        <v>23660</v>
      </c>
      <c r="B8313" s="27" t="s">
        <v>23661</v>
      </c>
      <c r="C8313" s="28">
        <v>490100043</v>
      </c>
      <c r="D8313" s="29" t="s">
        <v>23661</v>
      </c>
      <c r="E8313" s="30" t="s">
        <v>23662</v>
      </c>
      <c r="F8313" s="27" t="s">
        <v>802</v>
      </c>
      <c r="G8313" s="29" t="s">
        <v>22</v>
      </c>
      <c r="H8313" s="32" t="s">
        <v>27</v>
      </c>
      <c r="I8313" s="91"/>
      <c r="J8313" s="51" t="s">
        <v>27</v>
      </c>
      <c r="K8313" s="51" t="s">
        <v>27</v>
      </c>
      <c r="L8313" s="51" t="s">
        <v>27</v>
      </c>
      <c r="M8313" s="52" t="s">
        <v>27</v>
      </c>
      <c r="N8313" s="51" t="str">
        <f t="shared" si="65"/>
        <v/>
      </c>
    </row>
    <row r="8314" s="2" customFormat="1" spans="1:14">
      <c r="A8314" s="27" t="s">
        <v>23663</v>
      </c>
      <c r="B8314" s="27" t="s">
        <v>23664</v>
      </c>
      <c r="C8314" s="28">
        <v>490100044</v>
      </c>
      <c r="D8314" s="29" t="s">
        <v>23664</v>
      </c>
      <c r="E8314" s="30" t="s">
        <v>23665</v>
      </c>
      <c r="F8314" s="27" t="s">
        <v>802</v>
      </c>
      <c r="G8314" s="29" t="s">
        <v>22</v>
      </c>
      <c r="H8314" s="32" t="s">
        <v>27</v>
      </c>
      <c r="I8314" s="91"/>
      <c r="J8314" s="51" t="s">
        <v>27</v>
      </c>
      <c r="K8314" s="51" t="s">
        <v>27</v>
      </c>
      <c r="L8314" s="51" t="s">
        <v>27</v>
      </c>
      <c r="M8314" s="52" t="s">
        <v>27</v>
      </c>
      <c r="N8314" s="51" t="str">
        <f t="shared" si="65"/>
        <v/>
      </c>
    </row>
    <row r="8315" s="2" customFormat="1" spans="1:14">
      <c r="A8315" s="27" t="s">
        <v>23666</v>
      </c>
      <c r="B8315" s="27" t="s">
        <v>23667</v>
      </c>
      <c r="C8315" s="28">
        <v>490100045</v>
      </c>
      <c r="D8315" s="29" t="s">
        <v>23667</v>
      </c>
      <c r="E8315" s="30" t="s">
        <v>23668</v>
      </c>
      <c r="F8315" s="27" t="s">
        <v>802</v>
      </c>
      <c r="G8315" s="29" t="s">
        <v>22</v>
      </c>
      <c r="H8315" s="32" t="s">
        <v>27</v>
      </c>
      <c r="I8315" s="91"/>
      <c r="J8315" s="51" t="s">
        <v>27</v>
      </c>
      <c r="K8315" s="51" t="s">
        <v>27</v>
      </c>
      <c r="L8315" s="51" t="s">
        <v>27</v>
      </c>
      <c r="M8315" s="52" t="s">
        <v>27</v>
      </c>
      <c r="N8315" s="51" t="str">
        <f t="shared" si="65"/>
        <v/>
      </c>
    </row>
    <row r="8316" s="2" customFormat="1" ht="24" spans="1:14">
      <c r="A8316" s="27" t="s">
        <v>23669</v>
      </c>
      <c r="B8316" s="27" t="s">
        <v>23670</v>
      </c>
      <c r="C8316" s="28">
        <v>490100046</v>
      </c>
      <c r="D8316" s="29" t="s">
        <v>23670</v>
      </c>
      <c r="E8316" s="30" t="s">
        <v>23671</v>
      </c>
      <c r="F8316" s="27" t="s">
        <v>802</v>
      </c>
      <c r="G8316" s="29" t="s">
        <v>22</v>
      </c>
      <c r="H8316" s="32" t="s">
        <v>27</v>
      </c>
      <c r="I8316" s="91"/>
      <c r="J8316" s="51" t="s">
        <v>27</v>
      </c>
      <c r="K8316" s="51" t="s">
        <v>27</v>
      </c>
      <c r="L8316" s="51" t="s">
        <v>27</v>
      </c>
      <c r="M8316" s="52" t="s">
        <v>27</v>
      </c>
      <c r="N8316" s="51" t="str">
        <f t="shared" si="65"/>
        <v/>
      </c>
    </row>
    <row r="8317" s="2" customFormat="1" ht="36" spans="1:14">
      <c r="A8317" s="27" t="s">
        <v>23672</v>
      </c>
      <c r="B8317" s="27" t="s">
        <v>23673</v>
      </c>
      <c r="C8317" s="28">
        <v>490100047</v>
      </c>
      <c r="D8317" s="29" t="s">
        <v>23673</v>
      </c>
      <c r="E8317" s="30" t="s">
        <v>23674</v>
      </c>
      <c r="F8317" s="27"/>
      <c r="G8317" s="29" t="s">
        <v>22</v>
      </c>
      <c r="H8317" s="32" t="s">
        <v>27</v>
      </c>
      <c r="I8317" s="91"/>
      <c r="J8317" s="51" t="s">
        <v>27</v>
      </c>
      <c r="K8317" s="51" t="s">
        <v>27</v>
      </c>
      <c r="L8317" s="51" t="s">
        <v>27</v>
      </c>
      <c r="M8317" s="52" t="s">
        <v>27</v>
      </c>
      <c r="N8317" s="51" t="str">
        <f t="shared" si="65"/>
        <v/>
      </c>
    </row>
    <row r="8318" s="2" customFormat="1" spans="1:14">
      <c r="A8318" s="27" t="s">
        <v>23675</v>
      </c>
      <c r="B8318" s="27" t="s">
        <v>23676</v>
      </c>
      <c r="C8318" s="28">
        <v>490100048</v>
      </c>
      <c r="D8318" s="29" t="s">
        <v>23677</v>
      </c>
      <c r="E8318" s="30" t="s">
        <v>27</v>
      </c>
      <c r="F8318" s="27" t="s">
        <v>27</v>
      </c>
      <c r="G8318" s="29" t="s">
        <v>22</v>
      </c>
      <c r="H8318" s="32" t="s">
        <v>27</v>
      </c>
      <c r="I8318" s="91"/>
      <c r="J8318" s="51" t="s">
        <v>27</v>
      </c>
      <c r="K8318" s="51" t="s">
        <v>27</v>
      </c>
      <c r="L8318" s="51" t="s">
        <v>27</v>
      </c>
      <c r="M8318" s="52" t="s">
        <v>27</v>
      </c>
      <c r="N8318" s="51" t="str">
        <f t="shared" si="65"/>
        <v/>
      </c>
    </row>
    <row r="8319" s="2" customFormat="1" spans="1:14">
      <c r="A8319" s="27" t="s">
        <v>23675</v>
      </c>
      <c r="B8319" s="27" t="s">
        <v>23676</v>
      </c>
      <c r="C8319" s="28">
        <v>490100049</v>
      </c>
      <c r="D8319" s="29" t="s">
        <v>23678</v>
      </c>
      <c r="E8319" s="30" t="s">
        <v>27</v>
      </c>
      <c r="F8319" s="27" t="s">
        <v>27</v>
      </c>
      <c r="G8319" s="29" t="s">
        <v>22</v>
      </c>
      <c r="H8319" s="32" t="s">
        <v>27</v>
      </c>
      <c r="I8319" s="91"/>
      <c r="J8319" s="51" t="s">
        <v>27</v>
      </c>
      <c r="K8319" s="51" t="s">
        <v>27</v>
      </c>
      <c r="L8319" s="51" t="s">
        <v>27</v>
      </c>
      <c r="M8319" s="52" t="s">
        <v>27</v>
      </c>
      <c r="N8319" s="51" t="str">
        <f t="shared" si="65"/>
        <v/>
      </c>
    </row>
    <row r="8320" s="2" customFormat="1" spans="1:14">
      <c r="A8320" s="27" t="s">
        <v>23675</v>
      </c>
      <c r="B8320" s="27" t="s">
        <v>23676</v>
      </c>
      <c r="C8320" s="28">
        <v>490100050</v>
      </c>
      <c r="D8320" s="29" t="s">
        <v>23679</v>
      </c>
      <c r="E8320" s="30" t="s">
        <v>27</v>
      </c>
      <c r="F8320" s="27" t="s">
        <v>27</v>
      </c>
      <c r="G8320" s="29" t="s">
        <v>22</v>
      </c>
      <c r="H8320" s="32" t="s">
        <v>27</v>
      </c>
      <c r="I8320" s="91"/>
      <c r="J8320" s="51" t="s">
        <v>27</v>
      </c>
      <c r="K8320" s="51" t="s">
        <v>27</v>
      </c>
      <c r="L8320" s="51" t="s">
        <v>27</v>
      </c>
      <c r="M8320" s="52" t="s">
        <v>27</v>
      </c>
      <c r="N8320" s="51" t="str">
        <f t="shared" si="65"/>
        <v/>
      </c>
    </row>
    <row r="8321" s="2" customFormat="1" spans="1:14">
      <c r="A8321" s="27" t="s">
        <v>23675</v>
      </c>
      <c r="B8321" s="27" t="s">
        <v>23676</v>
      </c>
      <c r="C8321" s="28">
        <v>490100051</v>
      </c>
      <c r="D8321" s="29" t="s">
        <v>23680</v>
      </c>
      <c r="E8321" s="30" t="s">
        <v>27</v>
      </c>
      <c r="F8321" s="27" t="s">
        <v>27</v>
      </c>
      <c r="G8321" s="29" t="s">
        <v>22</v>
      </c>
      <c r="H8321" s="32" t="s">
        <v>27</v>
      </c>
      <c r="I8321" s="91"/>
      <c r="J8321" s="51" t="s">
        <v>27</v>
      </c>
      <c r="K8321" s="51" t="s">
        <v>27</v>
      </c>
      <c r="L8321" s="51" t="s">
        <v>27</v>
      </c>
      <c r="M8321" s="52" t="s">
        <v>27</v>
      </c>
      <c r="N8321" s="51" t="str">
        <f t="shared" si="65"/>
        <v/>
      </c>
    </row>
    <row r="8322" s="2" customFormat="1" spans="1:14">
      <c r="A8322" s="27" t="s">
        <v>23675</v>
      </c>
      <c r="B8322" s="27" t="s">
        <v>23676</v>
      </c>
      <c r="C8322" s="28">
        <v>490100052</v>
      </c>
      <c r="D8322" s="29" t="s">
        <v>23681</v>
      </c>
      <c r="E8322" s="30" t="s">
        <v>27</v>
      </c>
      <c r="F8322" s="27" t="s">
        <v>27</v>
      </c>
      <c r="G8322" s="29" t="s">
        <v>22</v>
      </c>
      <c r="H8322" s="32" t="s">
        <v>27</v>
      </c>
      <c r="I8322" s="91"/>
      <c r="J8322" s="51" t="s">
        <v>27</v>
      </c>
      <c r="K8322" s="51" t="s">
        <v>27</v>
      </c>
      <c r="L8322" s="51" t="s">
        <v>27</v>
      </c>
      <c r="M8322" s="52" t="s">
        <v>27</v>
      </c>
      <c r="N8322" s="51" t="str">
        <f t="shared" si="65"/>
        <v/>
      </c>
    </row>
    <row r="8323" s="2" customFormat="1" spans="1:14">
      <c r="A8323" s="27" t="s">
        <v>23682</v>
      </c>
      <c r="B8323" s="27" t="s">
        <v>23683</v>
      </c>
      <c r="C8323" s="28">
        <v>490100053</v>
      </c>
      <c r="D8323" s="29" t="s">
        <v>23683</v>
      </c>
      <c r="E8323" s="30" t="s">
        <v>27</v>
      </c>
      <c r="F8323" s="27" t="s">
        <v>27</v>
      </c>
      <c r="G8323" s="29" t="s">
        <v>22</v>
      </c>
      <c r="H8323" s="32" t="s">
        <v>27</v>
      </c>
      <c r="I8323" s="91"/>
      <c r="J8323" s="51" t="s">
        <v>27</v>
      </c>
      <c r="K8323" s="51" t="s">
        <v>27</v>
      </c>
      <c r="L8323" s="51" t="s">
        <v>27</v>
      </c>
      <c r="M8323" s="52" t="s">
        <v>27</v>
      </c>
      <c r="N8323" s="51" t="str">
        <f t="shared" si="65"/>
        <v/>
      </c>
    </row>
    <row r="8324" s="2" customFormat="1" ht="24" spans="1:14">
      <c r="A8324" s="27" t="s">
        <v>23684</v>
      </c>
      <c r="B8324" s="27" t="s">
        <v>23685</v>
      </c>
      <c r="C8324" s="28">
        <v>490100054</v>
      </c>
      <c r="D8324" s="29" t="s">
        <v>23685</v>
      </c>
      <c r="E8324" s="30" t="s">
        <v>23686</v>
      </c>
      <c r="F8324" s="27" t="s">
        <v>802</v>
      </c>
      <c r="G8324" s="29" t="s">
        <v>99</v>
      </c>
      <c r="H8324" s="32" t="s">
        <v>27</v>
      </c>
      <c r="I8324" s="91"/>
      <c r="J8324" s="51" t="s">
        <v>27</v>
      </c>
      <c r="K8324" s="51" t="s">
        <v>27</v>
      </c>
      <c r="L8324" s="51" t="s">
        <v>27</v>
      </c>
      <c r="M8324" s="52" t="s">
        <v>27</v>
      </c>
      <c r="N8324" s="51" t="str">
        <f t="shared" si="65"/>
        <v/>
      </c>
    </row>
    <row r="8325" s="2" customFormat="1" ht="24" spans="1:14">
      <c r="A8325" s="27" t="s">
        <v>23687</v>
      </c>
      <c r="B8325" s="27" t="s">
        <v>23688</v>
      </c>
      <c r="C8325" s="28">
        <v>490100055</v>
      </c>
      <c r="D8325" s="29" t="s">
        <v>23688</v>
      </c>
      <c r="E8325" s="30" t="s">
        <v>23689</v>
      </c>
      <c r="F8325" s="27"/>
      <c r="G8325" s="29" t="s">
        <v>22</v>
      </c>
      <c r="H8325" s="32" t="s">
        <v>27</v>
      </c>
      <c r="I8325" s="91"/>
      <c r="J8325" s="51" t="s">
        <v>27</v>
      </c>
      <c r="K8325" s="51" t="s">
        <v>27</v>
      </c>
      <c r="L8325" s="51" t="s">
        <v>27</v>
      </c>
      <c r="M8325" s="52" t="s">
        <v>27</v>
      </c>
      <c r="N8325" s="51" t="str">
        <f t="shared" si="65"/>
        <v/>
      </c>
    </row>
    <row r="8326" s="2" customFormat="1" ht="60" spans="1:14">
      <c r="A8326" s="27" t="s">
        <v>23690</v>
      </c>
      <c r="B8326" s="27" t="s">
        <v>23691</v>
      </c>
      <c r="C8326" s="28">
        <v>490100056</v>
      </c>
      <c r="D8326" s="29" t="s">
        <v>23691</v>
      </c>
      <c r="E8326" s="30" t="s">
        <v>23692</v>
      </c>
      <c r="F8326" s="27"/>
      <c r="G8326" s="29" t="s">
        <v>22</v>
      </c>
      <c r="H8326" s="32" t="s">
        <v>23693</v>
      </c>
      <c r="I8326" s="91"/>
      <c r="J8326" s="51" t="s">
        <v>27</v>
      </c>
      <c r="K8326" s="51" t="s">
        <v>27</v>
      </c>
      <c r="L8326" s="51" t="s">
        <v>27</v>
      </c>
      <c r="M8326" s="52" t="s">
        <v>27</v>
      </c>
      <c r="N8326" s="51" t="str">
        <f t="shared" si="65"/>
        <v/>
      </c>
    </row>
    <row r="8327" s="2" customFormat="1" ht="24" spans="1:14">
      <c r="A8327" s="27" t="s">
        <v>23694</v>
      </c>
      <c r="B8327" s="27" t="s">
        <v>23695</v>
      </c>
      <c r="C8327" s="29" t="s">
        <v>23696</v>
      </c>
      <c r="D8327" s="29" t="s">
        <v>23697</v>
      </c>
      <c r="E8327" s="30" t="s">
        <v>27</v>
      </c>
      <c r="F8327" s="27" t="s">
        <v>27</v>
      </c>
      <c r="G8327" s="29" t="s">
        <v>22</v>
      </c>
      <c r="H8327" s="32" t="s">
        <v>27</v>
      </c>
      <c r="I8327" s="91"/>
      <c r="J8327" s="51" t="s">
        <v>27</v>
      </c>
      <c r="K8327" s="51" t="s">
        <v>27</v>
      </c>
      <c r="L8327" s="51" t="s">
        <v>27</v>
      </c>
      <c r="M8327" s="52" t="s">
        <v>27</v>
      </c>
      <c r="N8327" s="51" t="str">
        <f t="shared" si="65"/>
        <v/>
      </c>
    </row>
    <row r="8328" s="2" customFormat="1" ht="39" customHeight="1" spans="1:14">
      <c r="A8328" s="199" t="s">
        <v>23698</v>
      </c>
      <c r="B8328" s="200"/>
      <c r="C8328" s="200"/>
      <c r="D8328" s="200"/>
      <c r="E8328" s="200"/>
      <c r="F8328" s="200"/>
      <c r="G8328" s="200"/>
      <c r="H8328" s="200"/>
      <c r="I8328" s="200"/>
      <c r="J8328" s="200"/>
      <c r="K8328" s="200"/>
      <c r="L8328" s="200"/>
      <c r="M8328" s="200"/>
      <c r="N8328" s="201"/>
    </row>
    <row r="8329" s="2" customFormat="1" ht="24" spans="1:14">
      <c r="A8329" s="81" t="s">
        <v>2</v>
      </c>
      <c r="B8329" s="81" t="s">
        <v>3</v>
      </c>
      <c r="C8329" s="82" t="s">
        <v>4</v>
      </c>
      <c r="D8329" s="82" t="s">
        <v>5</v>
      </c>
      <c r="E8329" s="82" t="s">
        <v>6</v>
      </c>
      <c r="F8329" s="81" t="s">
        <v>7</v>
      </c>
      <c r="G8329" s="82" t="s">
        <v>8</v>
      </c>
      <c r="H8329" s="83" t="s">
        <v>9</v>
      </c>
      <c r="I8329" s="82" t="s">
        <v>10</v>
      </c>
      <c r="J8329" s="89" t="s">
        <v>11</v>
      </c>
      <c r="K8329" s="89" t="s">
        <v>12</v>
      </c>
      <c r="L8329" s="89" t="s">
        <v>13</v>
      </c>
      <c r="M8329" s="90" t="s">
        <v>14</v>
      </c>
      <c r="N8329" s="82" t="s">
        <v>15</v>
      </c>
    </row>
    <row r="8330" s="2" customFormat="1" ht="139.95" customHeight="1" spans="1:14">
      <c r="A8330" s="27" t="s">
        <v>23699</v>
      </c>
      <c r="B8330" s="27" t="s">
        <v>23700</v>
      </c>
      <c r="C8330" s="29" t="s">
        <v>23701</v>
      </c>
      <c r="D8330" s="29" t="s">
        <v>23700</v>
      </c>
      <c r="E8330" s="30" t="s">
        <v>23702</v>
      </c>
      <c r="F8330" s="27"/>
      <c r="G8330" s="29" t="s">
        <v>22</v>
      </c>
      <c r="H8330" s="32" t="s">
        <v>27</v>
      </c>
      <c r="I8330" s="91"/>
      <c r="J8330" s="51">
        <v>20</v>
      </c>
      <c r="K8330" s="51">
        <v>18</v>
      </c>
      <c r="L8330" s="51">
        <v>16</v>
      </c>
      <c r="M8330" s="52">
        <v>14</v>
      </c>
      <c r="N8330" s="51">
        <f t="shared" si="65"/>
        <v>11.2</v>
      </c>
    </row>
    <row r="8331" s="2" customFormat="1" ht="217.05" customHeight="1" spans="1:14">
      <c r="A8331" s="27" t="s">
        <v>23703</v>
      </c>
      <c r="B8331" s="27" t="s">
        <v>23704</v>
      </c>
      <c r="C8331" s="29" t="s">
        <v>23705</v>
      </c>
      <c r="D8331" s="29" t="s">
        <v>23704</v>
      </c>
      <c r="E8331" s="30" t="s">
        <v>23706</v>
      </c>
      <c r="F8331" s="27"/>
      <c r="G8331" s="29" t="s">
        <v>574</v>
      </c>
      <c r="H8331" s="32" t="s">
        <v>23707</v>
      </c>
      <c r="I8331" s="91"/>
      <c r="J8331" s="51" t="s">
        <v>27</v>
      </c>
      <c r="K8331" s="51" t="s">
        <v>27</v>
      </c>
      <c r="L8331" s="51" t="s">
        <v>27</v>
      </c>
      <c r="M8331" s="52" t="s">
        <v>27</v>
      </c>
      <c r="N8331" s="51" t="str">
        <f t="shared" si="65"/>
        <v/>
      </c>
    </row>
    <row r="8332" s="2" customFormat="1" ht="70.05" customHeight="1" spans="1:14">
      <c r="A8332" s="27" t="s">
        <v>23703</v>
      </c>
      <c r="B8332" s="27" t="s">
        <v>23704</v>
      </c>
      <c r="C8332" s="29" t="s">
        <v>23708</v>
      </c>
      <c r="D8332" s="29" t="s">
        <v>23709</v>
      </c>
      <c r="E8332" s="30" t="s">
        <v>23710</v>
      </c>
      <c r="F8332" s="27"/>
      <c r="G8332" s="29" t="s">
        <v>574</v>
      </c>
      <c r="H8332" s="32" t="s">
        <v>27</v>
      </c>
      <c r="I8332" s="91"/>
      <c r="J8332" s="51" t="s">
        <v>27</v>
      </c>
      <c r="K8332" s="51" t="s">
        <v>27</v>
      </c>
      <c r="L8332" s="51" t="s">
        <v>27</v>
      </c>
      <c r="M8332" s="52" t="s">
        <v>27</v>
      </c>
      <c r="N8332" s="51" t="str">
        <f t="shared" si="65"/>
        <v/>
      </c>
    </row>
    <row r="8333" s="2" customFormat="1" ht="67.95" customHeight="1" spans="1:14">
      <c r="A8333" s="27" t="s">
        <v>23703</v>
      </c>
      <c r="B8333" s="27" t="s">
        <v>23704</v>
      </c>
      <c r="C8333" s="29" t="s">
        <v>23711</v>
      </c>
      <c r="D8333" s="29" t="s">
        <v>23712</v>
      </c>
      <c r="E8333" s="30" t="s">
        <v>23713</v>
      </c>
      <c r="F8333" s="27"/>
      <c r="G8333" s="29" t="s">
        <v>574</v>
      </c>
      <c r="H8333" s="32" t="s">
        <v>27</v>
      </c>
      <c r="I8333" s="91"/>
      <c r="J8333" s="51" t="s">
        <v>27</v>
      </c>
      <c r="K8333" s="51" t="s">
        <v>27</v>
      </c>
      <c r="L8333" s="51" t="s">
        <v>27</v>
      </c>
      <c r="M8333" s="52" t="s">
        <v>27</v>
      </c>
      <c r="N8333" s="51" t="str">
        <f t="shared" si="65"/>
        <v/>
      </c>
    </row>
    <row r="8334" s="2" customFormat="1" ht="55.95" customHeight="1" spans="1:14">
      <c r="A8334" s="27" t="s">
        <v>23703</v>
      </c>
      <c r="B8334" s="27" t="s">
        <v>23704</v>
      </c>
      <c r="C8334" s="29" t="s">
        <v>23714</v>
      </c>
      <c r="D8334" s="29" t="s">
        <v>23715</v>
      </c>
      <c r="E8334" s="30" t="s">
        <v>23716</v>
      </c>
      <c r="F8334" s="27"/>
      <c r="G8334" s="29" t="s">
        <v>574</v>
      </c>
      <c r="H8334" s="32" t="s">
        <v>27</v>
      </c>
      <c r="I8334" s="91"/>
      <c r="J8334" s="51" t="s">
        <v>27</v>
      </c>
      <c r="K8334" s="51" t="s">
        <v>27</v>
      </c>
      <c r="L8334" s="51" t="s">
        <v>27</v>
      </c>
      <c r="M8334" s="52" t="s">
        <v>27</v>
      </c>
      <c r="N8334" s="51" t="str">
        <f t="shared" si="65"/>
        <v/>
      </c>
    </row>
    <row r="8335" s="2" customFormat="1" ht="36" spans="1:14">
      <c r="A8335" s="27" t="s">
        <v>23703</v>
      </c>
      <c r="B8335" s="27" t="s">
        <v>23704</v>
      </c>
      <c r="C8335" s="29" t="s">
        <v>23717</v>
      </c>
      <c r="D8335" s="29" t="s">
        <v>23718</v>
      </c>
      <c r="E8335" s="30" t="s">
        <v>23719</v>
      </c>
      <c r="F8335" s="27"/>
      <c r="G8335" s="29" t="s">
        <v>574</v>
      </c>
      <c r="H8335" s="32" t="s">
        <v>27</v>
      </c>
      <c r="I8335" s="91"/>
      <c r="J8335" s="51" t="s">
        <v>27</v>
      </c>
      <c r="K8335" s="51" t="s">
        <v>27</v>
      </c>
      <c r="L8335" s="51" t="s">
        <v>27</v>
      </c>
      <c r="M8335" s="52" t="s">
        <v>27</v>
      </c>
      <c r="N8335" s="51" t="str">
        <f t="shared" si="65"/>
        <v/>
      </c>
    </row>
    <row r="8336" s="2" customFormat="1" ht="112.05" customHeight="1" spans="1:14">
      <c r="A8336" s="27" t="s">
        <v>23703</v>
      </c>
      <c r="B8336" s="27" t="s">
        <v>23704</v>
      </c>
      <c r="C8336" s="29" t="s">
        <v>23720</v>
      </c>
      <c r="D8336" s="29" t="s">
        <v>23721</v>
      </c>
      <c r="E8336" s="30" t="s">
        <v>23722</v>
      </c>
      <c r="F8336" s="27"/>
      <c r="G8336" s="29" t="s">
        <v>574</v>
      </c>
      <c r="H8336" s="32" t="s">
        <v>27</v>
      </c>
      <c r="I8336" s="91"/>
      <c r="J8336" s="51">
        <v>10</v>
      </c>
      <c r="K8336" s="51">
        <v>9</v>
      </c>
      <c r="L8336" s="51">
        <v>8</v>
      </c>
      <c r="M8336" s="52">
        <v>7</v>
      </c>
      <c r="N8336" s="51">
        <f t="shared" si="65"/>
        <v>5.6</v>
      </c>
    </row>
    <row r="8337" s="2" customFormat="1" ht="103.95" customHeight="1" spans="1:14">
      <c r="A8337" s="27" t="s">
        <v>23723</v>
      </c>
      <c r="B8337" s="27" t="s">
        <v>23724</v>
      </c>
      <c r="C8337" s="29" t="s">
        <v>23725</v>
      </c>
      <c r="D8337" s="29" t="s">
        <v>23724</v>
      </c>
      <c r="E8337" s="30" t="s">
        <v>23726</v>
      </c>
      <c r="F8337" s="27"/>
      <c r="G8337" s="29" t="s">
        <v>22</v>
      </c>
      <c r="H8337" s="32" t="s">
        <v>23727</v>
      </c>
      <c r="I8337" s="91"/>
      <c r="J8337" s="51" t="s">
        <v>27</v>
      </c>
      <c r="K8337" s="51" t="s">
        <v>27</v>
      </c>
      <c r="L8337" s="51" t="s">
        <v>27</v>
      </c>
      <c r="M8337" s="52" t="s">
        <v>27</v>
      </c>
      <c r="N8337" s="51" t="str">
        <f t="shared" si="65"/>
        <v/>
      </c>
    </row>
    <row r="8338" s="2" customFormat="1" ht="96" customHeight="1" spans="1:14">
      <c r="A8338" s="27" t="s">
        <v>23723</v>
      </c>
      <c r="B8338" s="27" t="s">
        <v>23724</v>
      </c>
      <c r="C8338" s="29" t="s">
        <v>23728</v>
      </c>
      <c r="D8338" s="29" t="s">
        <v>23729</v>
      </c>
      <c r="E8338" s="30" t="s">
        <v>23726</v>
      </c>
      <c r="F8338" s="27"/>
      <c r="G8338" s="29" t="s">
        <v>22</v>
      </c>
      <c r="H8338" s="32" t="s">
        <v>23727</v>
      </c>
      <c r="I8338" s="91"/>
      <c r="J8338" s="51" t="s">
        <v>27</v>
      </c>
      <c r="K8338" s="51" t="s">
        <v>27</v>
      </c>
      <c r="L8338" s="51" t="s">
        <v>27</v>
      </c>
      <c r="M8338" s="52" t="s">
        <v>27</v>
      </c>
      <c r="N8338" s="51" t="str">
        <f t="shared" si="65"/>
        <v/>
      </c>
    </row>
    <row r="8339" s="2" customFormat="1" ht="55.95" customHeight="1" spans="1:14">
      <c r="A8339" s="27" t="s">
        <v>23730</v>
      </c>
      <c r="B8339" s="27" t="s">
        <v>23731</v>
      </c>
      <c r="C8339" s="29" t="s">
        <v>23732</v>
      </c>
      <c r="D8339" s="29" t="s">
        <v>23731</v>
      </c>
      <c r="E8339" s="30" t="s">
        <v>23733</v>
      </c>
      <c r="F8339" s="27"/>
      <c r="G8339" s="29" t="s">
        <v>22</v>
      </c>
      <c r="H8339" s="32" t="s">
        <v>27</v>
      </c>
      <c r="I8339" s="91"/>
      <c r="J8339" s="51" t="s">
        <v>27</v>
      </c>
      <c r="K8339" s="51" t="s">
        <v>27</v>
      </c>
      <c r="L8339" s="51" t="s">
        <v>27</v>
      </c>
      <c r="M8339" s="52" t="s">
        <v>27</v>
      </c>
      <c r="N8339" s="51" t="str">
        <f t="shared" si="65"/>
        <v/>
      </c>
    </row>
    <row r="8340" s="2" customFormat="1" ht="36" spans="1:14">
      <c r="A8340" s="27" t="s">
        <v>23730</v>
      </c>
      <c r="B8340" s="27" t="s">
        <v>23731</v>
      </c>
      <c r="C8340" s="29" t="s">
        <v>23734</v>
      </c>
      <c r="D8340" s="29" t="s">
        <v>23735</v>
      </c>
      <c r="E8340" s="30" t="s">
        <v>27</v>
      </c>
      <c r="F8340" s="27" t="s">
        <v>27</v>
      </c>
      <c r="G8340" s="29" t="s">
        <v>22</v>
      </c>
      <c r="H8340" s="32" t="s">
        <v>27</v>
      </c>
      <c r="I8340" s="91"/>
      <c r="J8340" s="51" t="s">
        <v>27</v>
      </c>
      <c r="K8340" s="51" t="s">
        <v>27</v>
      </c>
      <c r="L8340" s="51" t="s">
        <v>27</v>
      </c>
      <c r="M8340" s="52" t="s">
        <v>27</v>
      </c>
      <c r="N8340" s="51" t="str">
        <f t="shared" si="65"/>
        <v/>
      </c>
    </row>
    <row r="8341" s="2" customFormat="1" ht="36" spans="1:14">
      <c r="A8341" s="27" t="s">
        <v>23730</v>
      </c>
      <c r="B8341" s="27" t="s">
        <v>23731</v>
      </c>
      <c r="C8341" s="29" t="s">
        <v>23736</v>
      </c>
      <c r="D8341" s="29" t="s">
        <v>23737</v>
      </c>
      <c r="E8341" s="30" t="s">
        <v>27</v>
      </c>
      <c r="F8341" s="27" t="s">
        <v>27</v>
      </c>
      <c r="G8341" s="29" t="s">
        <v>22</v>
      </c>
      <c r="H8341" s="32" t="s">
        <v>27</v>
      </c>
      <c r="I8341" s="91"/>
      <c r="J8341" s="51" t="s">
        <v>27</v>
      </c>
      <c r="K8341" s="51" t="s">
        <v>27</v>
      </c>
      <c r="L8341" s="51" t="s">
        <v>27</v>
      </c>
      <c r="M8341" s="52" t="s">
        <v>27</v>
      </c>
      <c r="N8341" s="51" t="str">
        <f t="shared" si="65"/>
        <v/>
      </c>
    </row>
    <row r="8342" s="2" customFormat="1" ht="24" spans="1:14">
      <c r="A8342" s="27" t="s">
        <v>23730</v>
      </c>
      <c r="B8342" s="27" t="s">
        <v>23731</v>
      </c>
      <c r="C8342" s="29" t="s">
        <v>23738</v>
      </c>
      <c r="D8342" s="29" t="s">
        <v>23739</v>
      </c>
      <c r="E8342" s="30" t="s">
        <v>27</v>
      </c>
      <c r="F8342" s="27" t="s">
        <v>27</v>
      </c>
      <c r="G8342" s="29" t="s">
        <v>22</v>
      </c>
      <c r="H8342" s="32" t="s">
        <v>27</v>
      </c>
      <c r="I8342" s="91"/>
      <c r="J8342" s="51" t="s">
        <v>27</v>
      </c>
      <c r="K8342" s="51" t="s">
        <v>27</v>
      </c>
      <c r="L8342" s="51" t="s">
        <v>27</v>
      </c>
      <c r="M8342" s="52" t="s">
        <v>27</v>
      </c>
      <c r="N8342" s="51" t="str">
        <f t="shared" si="65"/>
        <v/>
      </c>
    </row>
    <row r="8343" s="2" customFormat="1" ht="64.95" customHeight="1" spans="1:14">
      <c r="A8343" s="27" t="s">
        <v>23740</v>
      </c>
      <c r="B8343" s="27" t="s">
        <v>23741</v>
      </c>
      <c r="C8343" s="29" t="s">
        <v>23742</v>
      </c>
      <c r="D8343" s="29" t="s">
        <v>23741</v>
      </c>
      <c r="E8343" s="30" t="s">
        <v>23743</v>
      </c>
      <c r="F8343" s="27"/>
      <c r="G8343" s="29" t="s">
        <v>22</v>
      </c>
      <c r="H8343" s="32" t="s">
        <v>27</v>
      </c>
      <c r="I8343" s="91"/>
      <c r="J8343" s="51" t="s">
        <v>27</v>
      </c>
      <c r="K8343" s="51" t="s">
        <v>27</v>
      </c>
      <c r="L8343" s="51" t="s">
        <v>27</v>
      </c>
      <c r="M8343" s="52" t="s">
        <v>27</v>
      </c>
      <c r="N8343" s="51" t="str">
        <f t="shared" si="65"/>
        <v/>
      </c>
    </row>
    <row r="8344" s="2" customFormat="1" ht="36" spans="1:14">
      <c r="A8344" s="27" t="s">
        <v>23740</v>
      </c>
      <c r="B8344" s="27" t="s">
        <v>23741</v>
      </c>
      <c r="C8344" s="29" t="s">
        <v>23744</v>
      </c>
      <c r="D8344" s="29" t="s">
        <v>23745</v>
      </c>
      <c r="E8344" s="30" t="s">
        <v>27</v>
      </c>
      <c r="F8344" s="27" t="s">
        <v>27</v>
      </c>
      <c r="G8344" s="29" t="s">
        <v>22</v>
      </c>
      <c r="H8344" s="32" t="s">
        <v>27</v>
      </c>
      <c r="I8344" s="91"/>
      <c r="J8344" s="51" t="s">
        <v>27</v>
      </c>
      <c r="K8344" s="51" t="s">
        <v>27</v>
      </c>
      <c r="L8344" s="51" t="s">
        <v>27</v>
      </c>
      <c r="M8344" s="52" t="s">
        <v>27</v>
      </c>
      <c r="N8344" s="51" t="str">
        <f t="shared" si="65"/>
        <v/>
      </c>
    </row>
    <row r="8345" s="2" customFormat="1" ht="24" spans="1:14">
      <c r="A8345" s="27" t="s">
        <v>23740</v>
      </c>
      <c r="B8345" s="27" t="s">
        <v>23741</v>
      </c>
      <c r="C8345" s="29" t="s">
        <v>23746</v>
      </c>
      <c r="D8345" s="29" t="s">
        <v>23747</v>
      </c>
      <c r="E8345" s="30" t="s">
        <v>27</v>
      </c>
      <c r="F8345" s="27" t="s">
        <v>27</v>
      </c>
      <c r="G8345" s="29" t="s">
        <v>22</v>
      </c>
      <c r="H8345" s="32" t="s">
        <v>27</v>
      </c>
      <c r="I8345" s="91"/>
      <c r="J8345" s="51" t="s">
        <v>27</v>
      </c>
      <c r="K8345" s="51" t="s">
        <v>27</v>
      </c>
      <c r="L8345" s="51" t="s">
        <v>27</v>
      </c>
      <c r="M8345" s="52" t="s">
        <v>27</v>
      </c>
      <c r="N8345" s="51" t="str">
        <f t="shared" ref="N8345:N8407" si="66">IF(AND(J8345=K8345,K8345=L8345,L8345=M8345),M8345,M8345*0.8)</f>
        <v/>
      </c>
    </row>
    <row r="8346" s="2" customFormat="1" ht="24" spans="1:14">
      <c r="A8346" s="27" t="s">
        <v>23740</v>
      </c>
      <c r="B8346" s="27" t="s">
        <v>23741</v>
      </c>
      <c r="C8346" s="29" t="s">
        <v>23748</v>
      </c>
      <c r="D8346" s="29" t="s">
        <v>23749</v>
      </c>
      <c r="E8346" s="30" t="s">
        <v>27</v>
      </c>
      <c r="F8346" s="27" t="s">
        <v>27</v>
      </c>
      <c r="G8346" s="29" t="s">
        <v>22</v>
      </c>
      <c r="H8346" s="32" t="s">
        <v>27</v>
      </c>
      <c r="I8346" s="91"/>
      <c r="J8346" s="51" t="s">
        <v>27</v>
      </c>
      <c r="K8346" s="51" t="s">
        <v>27</v>
      </c>
      <c r="L8346" s="51" t="s">
        <v>27</v>
      </c>
      <c r="M8346" s="52" t="s">
        <v>27</v>
      </c>
      <c r="N8346" s="51" t="str">
        <f t="shared" si="66"/>
        <v/>
      </c>
    </row>
    <row r="8347" s="2" customFormat="1" ht="94.05" customHeight="1" spans="1:14">
      <c r="A8347" s="27" t="s">
        <v>23750</v>
      </c>
      <c r="B8347" s="27" t="s">
        <v>23751</v>
      </c>
      <c r="C8347" s="29" t="s">
        <v>23752</v>
      </c>
      <c r="D8347" s="29" t="s">
        <v>23751</v>
      </c>
      <c r="E8347" s="30" t="s">
        <v>23753</v>
      </c>
      <c r="F8347" s="27"/>
      <c r="G8347" s="29" t="s">
        <v>22846</v>
      </c>
      <c r="H8347" s="32" t="s">
        <v>27</v>
      </c>
      <c r="I8347" s="91"/>
      <c r="J8347" s="51">
        <v>111</v>
      </c>
      <c r="K8347" s="51">
        <v>102</v>
      </c>
      <c r="L8347" s="51">
        <v>93</v>
      </c>
      <c r="M8347" s="52">
        <v>83</v>
      </c>
      <c r="N8347" s="51">
        <v>66</v>
      </c>
    </row>
    <row r="8348" s="2" customFormat="1" ht="121.05" customHeight="1" spans="1:14">
      <c r="A8348" s="27" t="s">
        <v>23754</v>
      </c>
      <c r="B8348" s="27" t="s">
        <v>23755</v>
      </c>
      <c r="C8348" s="29" t="s">
        <v>23756</v>
      </c>
      <c r="D8348" s="29" t="s">
        <v>23755</v>
      </c>
      <c r="E8348" s="30" t="s">
        <v>23757</v>
      </c>
      <c r="F8348" s="27"/>
      <c r="G8348" s="29" t="s">
        <v>22</v>
      </c>
      <c r="H8348" s="32" t="s">
        <v>27</v>
      </c>
      <c r="I8348" s="91"/>
      <c r="J8348" s="51" t="s">
        <v>27</v>
      </c>
      <c r="K8348" s="51" t="s">
        <v>27</v>
      </c>
      <c r="L8348" s="51" t="s">
        <v>27</v>
      </c>
      <c r="M8348" s="52" t="s">
        <v>27</v>
      </c>
      <c r="N8348" s="51" t="str">
        <f t="shared" si="66"/>
        <v/>
      </c>
    </row>
    <row r="8349" s="2" customFormat="1" ht="55.95" customHeight="1" spans="1:14">
      <c r="A8349" s="27" t="s">
        <v>23758</v>
      </c>
      <c r="B8349" s="27" t="s">
        <v>23759</v>
      </c>
      <c r="C8349" s="29" t="s">
        <v>23760</v>
      </c>
      <c r="D8349" s="29" t="s">
        <v>23759</v>
      </c>
      <c r="E8349" s="30" t="s">
        <v>23761</v>
      </c>
      <c r="F8349" s="27"/>
      <c r="G8349" s="29" t="s">
        <v>22</v>
      </c>
      <c r="H8349" s="32" t="s">
        <v>27</v>
      </c>
      <c r="I8349" s="91"/>
      <c r="J8349" s="51" t="s">
        <v>27</v>
      </c>
      <c r="K8349" s="51" t="s">
        <v>27</v>
      </c>
      <c r="L8349" s="51" t="s">
        <v>27</v>
      </c>
      <c r="M8349" s="52" t="s">
        <v>27</v>
      </c>
      <c r="N8349" s="51" t="str">
        <f t="shared" si="66"/>
        <v/>
      </c>
    </row>
    <row r="8350" s="2" customFormat="1" ht="51" customHeight="1" spans="1:14">
      <c r="A8350" s="27" t="s">
        <v>23762</v>
      </c>
      <c r="B8350" s="27" t="s">
        <v>23763</v>
      </c>
      <c r="C8350" s="29" t="s">
        <v>23764</v>
      </c>
      <c r="D8350" s="29" t="s">
        <v>23763</v>
      </c>
      <c r="E8350" s="30" t="s">
        <v>23765</v>
      </c>
      <c r="F8350" s="27"/>
      <c r="G8350" s="29" t="s">
        <v>22</v>
      </c>
      <c r="H8350" s="32" t="s">
        <v>27</v>
      </c>
      <c r="I8350" s="91"/>
      <c r="J8350" s="51" t="s">
        <v>27</v>
      </c>
      <c r="K8350" s="51" t="s">
        <v>27</v>
      </c>
      <c r="L8350" s="51" t="s">
        <v>27</v>
      </c>
      <c r="M8350" s="52" t="s">
        <v>27</v>
      </c>
      <c r="N8350" s="51" t="str">
        <f t="shared" si="66"/>
        <v/>
      </c>
    </row>
    <row r="8351" s="2" customFormat="1" ht="120" customHeight="1" spans="1:14">
      <c r="A8351" s="27" t="s">
        <v>23766</v>
      </c>
      <c r="B8351" s="27" t="s">
        <v>23767</v>
      </c>
      <c r="C8351" s="29" t="s">
        <v>23768</v>
      </c>
      <c r="D8351" s="29" t="s">
        <v>23767</v>
      </c>
      <c r="E8351" s="30" t="s">
        <v>23769</v>
      </c>
      <c r="F8351" s="27"/>
      <c r="G8351" s="29" t="s">
        <v>22</v>
      </c>
      <c r="H8351" s="32" t="s">
        <v>27</v>
      </c>
      <c r="I8351" s="91"/>
      <c r="J8351" s="51">
        <v>72</v>
      </c>
      <c r="K8351" s="51">
        <v>66</v>
      </c>
      <c r="L8351" s="51">
        <v>60</v>
      </c>
      <c r="M8351" s="52">
        <v>57</v>
      </c>
      <c r="N8351" s="51">
        <f t="shared" si="66"/>
        <v>45.6</v>
      </c>
    </row>
    <row r="8352" s="2" customFormat="1" ht="94.05" customHeight="1" spans="1:14">
      <c r="A8352" s="27" t="s">
        <v>23770</v>
      </c>
      <c r="B8352" s="27" t="s">
        <v>23771</v>
      </c>
      <c r="C8352" s="29" t="s">
        <v>23772</v>
      </c>
      <c r="D8352" s="29" t="s">
        <v>23771</v>
      </c>
      <c r="E8352" s="30" t="s">
        <v>23773</v>
      </c>
      <c r="F8352" s="27"/>
      <c r="G8352" s="29" t="s">
        <v>22</v>
      </c>
      <c r="H8352" s="32" t="s">
        <v>27</v>
      </c>
      <c r="I8352" s="91"/>
      <c r="J8352" s="51" t="s">
        <v>27</v>
      </c>
      <c r="K8352" s="51" t="s">
        <v>27</v>
      </c>
      <c r="L8352" s="51" t="s">
        <v>27</v>
      </c>
      <c r="M8352" s="52" t="s">
        <v>27</v>
      </c>
      <c r="N8352" s="51" t="str">
        <f t="shared" si="66"/>
        <v/>
      </c>
    </row>
    <row r="8353" s="2" customFormat="1" ht="60" spans="1:14">
      <c r="A8353" s="27" t="s">
        <v>23774</v>
      </c>
      <c r="B8353" s="27" t="s">
        <v>23775</v>
      </c>
      <c r="C8353" s="29" t="s">
        <v>23776</v>
      </c>
      <c r="D8353" s="29" t="s">
        <v>23775</v>
      </c>
      <c r="E8353" s="30" t="s">
        <v>23777</v>
      </c>
      <c r="F8353" s="27"/>
      <c r="G8353" s="29" t="s">
        <v>22</v>
      </c>
      <c r="H8353" s="32" t="s">
        <v>27</v>
      </c>
      <c r="I8353" s="91"/>
      <c r="J8353" s="51" t="s">
        <v>27</v>
      </c>
      <c r="K8353" s="51" t="s">
        <v>27</v>
      </c>
      <c r="L8353" s="51" t="s">
        <v>27</v>
      </c>
      <c r="M8353" s="52" t="s">
        <v>27</v>
      </c>
      <c r="N8353" s="51" t="str">
        <f t="shared" si="66"/>
        <v/>
      </c>
    </row>
    <row r="8354" s="2" customFormat="1" ht="67.05" customHeight="1" spans="1:14">
      <c r="A8354" s="27" t="s">
        <v>23778</v>
      </c>
      <c r="B8354" s="27" t="s">
        <v>23779</v>
      </c>
      <c r="C8354" s="29" t="s">
        <v>23780</v>
      </c>
      <c r="D8354" s="29" t="s">
        <v>23781</v>
      </c>
      <c r="E8354" s="30" t="s">
        <v>23782</v>
      </c>
      <c r="F8354" s="27"/>
      <c r="G8354" s="29" t="s">
        <v>22</v>
      </c>
      <c r="H8354" s="32" t="s">
        <v>27</v>
      </c>
      <c r="I8354" s="91"/>
      <c r="J8354" s="51" t="s">
        <v>27</v>
      </c>
      <c r="K8354" s="51" t="s">
        <v>27</v>
      </c>
      <c r="L8354" s="51" t="s">
        <v>27</v>
      </c>
      <c r="M8354" s="52" t="s">
        <v>27</v>
      </c>
      <c r="N8354" s="51" t="str">
        <f t="shared" si="66"/>
        <v/>
      </c>
    </row>
    <row r="8355" s="2" customFormat="1" ht="60" customHeight="1" spans="1:14">
      <c r="A8355" s="27" t="s">
        <v>23783</v>
      </c>
      <c r="B8355" s="27" t="s">
        <v>23784</v>
      </c>
      <c r="C8355" s="29" t="s">
        <v>23785</v>
      </c>
      <c r="D8355" s="29" t="s">
        <v>23786</v>
      </c>
      <c r="E8355" s="30" t="s">
        <v>23787</v>
      </c>
      <c r="F8355" s="27"/>
      <c r="G8355" s="29" t="s">
        <v>22</v>
      </c>
      <c r="H8355" s="32" t="s">
        <v>27</v>
      </c>
      <c r="I8355" s="91"/>
      <c r="J8355" s="51" t="s">
        <v>27</v>
      </c>
      <c r="K8355" s="51" t="s">
        <v>27</v>
      </c>
      <c r="L8355" s="51" t="s">
        <v>27</v>
      </c>
      <c r="M8355" s="52" t="s">
        <v>27</v>
      </c>
      <c r="N8355" s="51" t="str">
        <f t="shared" si="66"/>
        <v/>
      </c>
    </row>
    <row r="8356" s="2" customFormat="1" ht="96" spans="1:14">
      <c r="A8356" s="27" t="s">
        <v>23788</v>
      </c>
      <c r="B8356" s="27" t="s">
        <v>23789</v>
      </c>
      <c r="C8356" s="29" t="s">
        <v>23790</v>
      </c>
      <c r="D8356" s="29" t="s">
        <v>23791</v>
      </c>
      <c r="E8356" s="30" t="s">
        <v>23792</v>
      </c>
      <c r="F8356" s="27"/>
      <c r="G8356" s="29" t="s">
        <v>22</v>
      </c>
      <c r="H8356" s="32" t="s">
        <v>27</v>
      </c>
      <c r="I8356" s="91"/>
      <c r="J8356" s="51">
        <v>357</v>
      </c>
      <c r="K8356" s="51">
        <v>327</v>
      </c>
      <c r="L8356" s="51">
        <v>298</v>
      </c>
      <c r="M8356" s="52">
        <v>268</v>
      </c>
      <c r="N8356" s="51">
        <f t="shared" si="66"/>
        <v>214.4</v>
      </c>
    </row>
    <row r="8357" s="2" customFormat="1" ht="72" spans="1:14">
      <c r="A8357" s="27" t="s">
        <v>23793</v>
      </c>
      <c r="B8357" s="27" t="s">
        <v>23794</v>
      </c>
      <c r="C8357" s="29" t="s">
        <v>23795</v>
      </c>
      <c r="D8357" s="29" t="s">
        <v>23796</v>
      </c>
      <c r="E8357" s="30" t="s">
        <v>23797</v>
      </c>
      <c r="F8357" s="27"/>
      <c r="G8357" s="29" t="s">
        <v>22</v>
      </c>
      <c r="H8357" s="32" t="s">
        <v>27</v>
      </c>
      <c r="I8357" s="91"/>
      <c r="J8357" s="73">
        <v>259</v>
      </c>
      <c r="K8357" s="73">
        <v>237</v>
      </c>
      <c r="L8357" s="73">
        <v>215</v>
      </c>
      <c r="M8357" s="74">
        <v>194</v>
      </c>
      <c r="N8357" s="51">
        <f t="shared" si="66"/>
        <v>155.2</v>
      </c>
    </row>
    <row r="8358" s="2" customFormat="1" ht="72" spans="1:14">
      <c r="A8358" s="27" t="s">
        <v>23798</v>
      </c>
      <c r="B8358" s="27" t="s">
        <v>23799</v>
      </c>
      <c r="C8358" s="29" t="s">
        <v>23800</v>
      </c>
      <c r="D8358" s="29" t="s">
        <v>23801</v>
      </c>
      <c r="E8358" s="30" t="s">
        <v>23802</v>
      </c>
      <c r="F8358" s="27"/>
      <c r="G8358" s="29" t="s">
        <v>22</v>
      </c>
      <c r="H8358" s="32" t="s">
        <v>27</v>
      </c>
      <c r="I8358" s="91"/>
      <c r="J8358" s="51" t="s">
        <v>27</v>
      </c>
      <c r="K8358" s="51" t="s">
        <v>27</v>
      </c>
      <c r="L8358" s="51" t="s">
        <v>27</v>
      </c>
      <c r="M8358" s="52" t="s">
        <v>27</v>
      </c>
      <c r="N8358" s="51" t="str">
        <f t="shared" si="66"/>
        <v/>
      </c>
    </row>
    <row r="8359" s="2" customFormat="1" ht="72" spans="1:14">
      <c r="A8359" s="27" t="s">
        <v>23803</v>
      </c>
      <c r="B8359" s="27" t="s">
        <v>23804</v>
      </c>
      <c r="C8359" s="29" t="s">
        <v>23805</v>
      </c>
      <c r="D8359" s="29" t="s">
        <v>23804</v>
      </c>
      <c r="E8359" s="30" t="s">
        <v>5137</v>
      </c>
      <c r="F8359" s="27"/>
      <c r="G8359" s="29" t="s">
        <v>22</v>
      </c>
      <c r="H8359" s="32" t="s">
        <v>27</v>
      </c>
      <c r="I8359" s="91"/>
      <c r="J8359" s="51">
        <v>133</v>
      </c>
      <c r="K8359" s="51">
        <v>122</v>
      </c>
      <c r="L8359" s="51">
        <v>111</v>
      </c>
      <c r="M8359" s="52">
        <v>89</v>
      </c>
      <c r="N8359" s="51">
        <v>71</v>
      </c>
    </row>
    <row r="8360" s="2" customFormat="1" ht="24" spans="1:14">
      <c r="A8360" s="27" t="s">
        <v>23806</v>
      </c>
      <c r="B8360" s="27" t="s">
        <v>23807</v>
      </c>
      <c r="C8360" s="29" t="s">
        <v>23808</v>
      </c>
      <c r="D8360" s="29" t="s">
        <v>23807</v>
      </c>
      <c r="E8360" s="30" t="s">
        <v>23809</v>
      </c>
      <c r="F8360" s="27"/>
      <c r="G8360" s="29" t="s">
        <v>22</v>
      </c>
      <c r="H8360" s="32" t="s">
        <v>27</v>
      </c>
      <c r="I8360" s="91"/>
      <c r="J8360" s="51">
        <v>79</v>
      </c>
      <c r="K8360" s="51">
        <v>73</v>
      </c>
      <c r="L8360" s="51">
        <v>66</v>
      </c>
      <c r="M8360" s="52">
        <v>53</v>
      </c>
      <c r="N8360" s="51">
        <v>42</v>
      </c>
    </row>
    <row r="8361" s="2" customFormat="1" ht="72" spans="1:14">
      <c r="A8361" s="27" t="s">
        <v>23810</v>
      </c>
      <c r="B8361" s="27" t="s">
        <v>23811</v>
      </c>
      <c r="C8361" s="29" t="s">
        <v>23812</v>
      </c>
      <c r="D8361" s="29" t="s">
        <v>23811</v>
      </c>
      <c r="E8361" s="30" t="s">
        <v>23797</v>
      </c>
      <c r="F8361" s="27"/>
      <c r="G8361" s="29" t="s">
        <v>22</v>
      </c>
      <c r="H8361" s="32" t="s">
        <v>27</v>
      </c>
      <c r="I8361" s="91"/>
      <c r="J8361" s="73">
        <v>259</v>
      </c>
      <c r="K8361" s="73">
        <v>237</v>
      </c>
      <c r="L8361" s="73">
        <v>215</v>
      </c>
      <c r="M8361" s="74">
        <v>194</v>
      </c>
      <c r="N8361" s="51">
        <f t="shared" si="66"/>
        <v>155.2</v>
      </c>
    </row>
    <row r="8362" s="2" customFormat="1" ht="24" spans="1:14">
      <c r="A8362" s="27" t="s">
        <v>23813</v>
      </c>
      <c r="B8362" s="27" t="s">
        <v>23814</v>
      </c>
      <c r="C8362" s="29" t="s">
        <v>23815</v>
      </c>
      <c r="D8362" s="29" t="s">
        <v>23816</v>
      </c>
      <c r="E8362" s="30" t="s">
        <v>23817</v>
      </c>
      <c r="F8362" s="27"/>
      <c r="G8362" s="29" t="s">
        <v>22</v>
      </c>
      <c r="H8362" s="32" t="s">
        <v>27</v>
      </c>
      <c r="I8362" s="91"/>
      <c r="J8362" s="51">
        <v>600</v>
      </c>
      <c r="K8362" s="51">
        <v>550</v>
      </c>
      <c r="L8362" s="51">
        <v>500</v>
      </c>
      <c r="M8362" s="52">
        <v>450</v>
      </c>
      <c r="N8362" s="51">
        <f t="shared" si="66"/>
        <v>360</v>
      </c>
    </row>
    <row r="8363" s="2" customFormat="1" ht="108" spans="1:14">
      <c r="A8363" s="27" t="s">
        <v>23818</v>
      </c>
      <c r="B8363" s="27" t="s">
        <v>23819</v>
      </c>
      <c r="C8363" s="29" t="s">
        <v>23820</v>
      </c>
      <c r="D8363" s="29" t="s">
        <v>23819</v>
      </c>
      <c r="E8363" s="30" t="s">
        <v>23821</v>
      </c>
      <c r="F8363" s="27"/>
      <c r="G8363" s="29" t="s">
        <v>22</v>
      </c>
      <c r="H8363" s="32" t="s">
        <v>27</v>
      </c>
      <c r="I8363" s="91"/>
      <c r="J8363" s="51" t="s">
        <v>27</v>
      </c>
      <c r="K8363" s="51" t="s">
        <v>27</v>
      </c>
      <c r="L8363" s="51" t="s">
        <v>27</v>
      </c>
      <c r="M8363" s="52" t="s">
        <v>27</v>
      </c>
      <c r="N8363" s="51" t="str">
        <f t="shared" si="66"/>
        <v/>
      </c>
    </row>
    <row r="8364" s="2" customFormat="1" ht="108" spans="1:14">
      <c r="A8364" s="27" t="s">
        <v>23822</v>
      </c>
      <c r="B8364" s="27" t="s">
        <v>23823</v>
      </c>
      <c r="C8364" s="29" t="s">
        <v>23824</v>
      </c>
      <c r="D8364" s="29" t="s">
        <v>23823</v>
      </c>
      <c r="E8364" s="30" t="s">
        <v>23825</v>
      </c>
      <c r="F8364" s="27"/>
      <c r="G8364" s="29" t="s">
        <v>2371</v>
      </c>
      <c r="H8364" s="32" t="s">
        <v>23826</v>
      </c>
      <c r="I8364" s="91"/>
      <c r="J8364" s="51">
        <v>180</v>
      </c>
      <c r="K8364" s="51">
        <v>165</v>
      </c>
      <c r="L8364" s="51">
        <v>150</v>
      </c>
      <c r="M8364" s="52">
        <v>120</v>
      </c>
      <c r="N8364" s="51">
        <f t="shared" si="66"/>
        <v>96</v>
      </c>
    </row>
    <row r="8365" s="2" customFormat="1" ht="108" spans="1:14">
      <c r="A8365" s="27" t="s">
        <v>23827</v>
      </c>
      <c r="B8365" s="27" t="s">
        <v>23828</v>
      </c>
      <c r="C8365" s="29" t="s">
        <v>23829</v>
      </c>
      <c r="D8365" s="29" t="s">
        <v>23828</v>
      </c>
      <c r="E8365" s="30" t="s">
        <v>23825</v>
      </c>
      <c r="F8365" s="27"/>
      <c r="G8365" s="29" t="s">
        <v>928</v>
      </c>
      <c r="H8365" s="32" t="s">
        <v>5555</v>
      </c>
      <c r="I8365" s="91"/>
      <c r="J8365" s="51">
        <v>16</v>
      </c>
      <c r="K8365" s="51">
        <v>16</v>
      </c>
      <c r="L8365" s="51">
        <v>16</v>
      </c>
      <c r="M8365" s="52">
        <v>16</v>
      </c>
      <c r="N8365" s="51">
        <f t="shared" si="66"/>
        <v>16</v>
      </c>
    </row>
    <row r="8366" s="2" customFormat="1" ht="108" spans="1:14">
      <c r="A8366" s="27" t="s">
        <v>23830</v>
      </c>
      <c r="B8366" s="27" t="s">
        <v>23831</v>
      </c>
      <c r="C8366" s="29" t="s">
        <v>23832</v>
      </c>
      <c r="D8366" s="29" t="s">
        <v>23833</v>
      </c>
      <c r="E8366" s="30" t="s">
        <v>23825</v>
      </c>
      <c r="F8366" s="27"/>
      <c r="G8366" s="29" t="s">
        <v>928</v>
      </c>
      <c r="H8366" s="32" t="s">
        <v>23834</v>
      </c>
      <c r="I8366" s="91"/>
      <c r="J8366" s="51">
        <v>3.5</v>
      </c>
      <c r="K8366" s="51">
        <v>3.5</v>
      </c>
      <c r="L8366" s="51">
        <v>3.5</v>
      </c>
      <c r="M8366" s="52">
        <v>3.5</v>
      </c>
      <c r="N8366" s="51">
        <f t="shared" si="66"/>
        <v>3.5</v>
      </c>
    </row>
    <row r="8367" s="2" customFormat="1" ht="108" spans="1:14">
      <c r="A8367" s="27" t="s">
        <v>23835</v>
      </c>
      <c r="B8367" s="27" t="s">
        <v>23836</v>
      </c>
      <c r="C8367" s="29" t="s">
        <v>23837</v>
      </c>
      <c r="D8367" s="29" t="s">
        <v>23838</v>
      </c>
      <c r="E8367" s="30" t="s">
        <v>23839</v>
      </c>
      <c r="F8367" s="27"/>
      <c r="G8367" s="29" t="s">
        <v>2371</v>
      </c>
      <c r="H8367" s="32" t="s">
        <v>27</v>
      </c>
      <c r="I8367" s="91"/>
      <c r="J8367" s="51">
        <v>576</v>
      </c>
      <c r="K8367" s="51">
        <v>528</v>
      </c>
      <c r="L8367" s="51">
        <v>480</v>
      </c>
      <c r="M8367" s="52">
        <v>432</v>
      </c>
      <c r="N8367" s="51">
        <f t="shared" si="66"/>
        <v>345.6</v>
      </c>
    </row>
    <row r="8368" s="2" customFormat="1" ht="36" spans="1:14">
      <c r="A8368" s="27" t="s">
        <v>23840</v>
      </c>
      <c r="B8368" s="27" t="s">
        <v>23841</v>
      </c>
      <c r="C8368" s="29" t="s">
        <v>23842</v>
      </c>
      <c r="D8368" s="29" t="s">
        <v>23841</v>
      </c>
      <c r="E8368" s="30" t="s">
        <v>23843</v>
      </c>
      <c r="F8368" s="27"/>
      <c r="G8368" s="29" t="s">
        <v>7085</v>
      </c>
      <c r="H8368" s="32" t="s">
        <v>23844</v>
      </c>
      <c r="I8368" s="91"/>
      <c r="J8368" s="51" t="s">
        <v>27</v>
      </c>
      <c r="K8368" s="51" t="s">
        <v>27</v>
      </c>
      <c r="L8368" s="51" t="s">
        <v>27</v>
      </c>
      <c r="M8368" s="52" t="s">
        <v>27</v>
      </c>
      <c r="N8368" s="51" t="str">
        <f t="shared" si="66"/>
        <v/>
      </c>
    </row>
    <row r="8369" s="2" customFormat="1" ht="72" spans="1:14">
      <c r="A8369" s="27" t="s">
        <v>23845</v>
      </c>
      <c r="B8369" s="27" t="s">
        <v>23846</v>
      </c>
      <c r="C8369" s="29" t="s">
        <v>23847</v>
      </c>
      <c r="D8369" s="29" t="s">
        <v>23846</v>
      </c>
      <c r="E8369" s="30" t="s">
        <v>23848</v>
      </c>
      <c r="F8369" s="27"/>
      <c r="G8369" s="29" t="s">
        <v>22</v>
      </c>
      <c r="H8369" s="32" t="s">
        <v>27</v>
      </c>
      <c r="I8369" s="91"/>
      <c r="J8369" s="51">
        <v>255</v>
      </c>
      <c r="K8369" s="51">
        <v>234</v>
      </c>
      <c r="L8369" s="51">
        <v>213</v>
      </c>
      <c r="M8369" s="52">
        <v>191</v>
      </c>
      <c r="N8369" s="51">
        <f t="shared" si="66"/>
        <v>152.8</v>
      </c>
    </row>
    <row r="8370" s="2" customFormat="1" ht="72" spans="1:14">
      <c r="A8370" s="27" t="s">
        <v>23849</v>
      </c>
      <c r="B8370" s="27" t="s">
        <v>23850</v>
      </c>
      <c r="C8370" s="29" t="s">
        <v>23851</v>
      </c>
      <c r="D8370" s="29" t="s">
        <v>23852</v>
      </c>
      <c r="E8370" s="30" t="s">
        <v>23848</v>
      </c>
      <c r="F8370" s="27"/>
      <c r="G8370" s="29" t="s">
        <v>22</v>
      </c>
      <c r="H8370" s="32" t="s">
        <v>27</v>
      </c>
      <c r="I8370" s="91"/>
      <c r="J8370" s="73">
        <v>113</v>
      </c>
      <c r="K8370" s="73">
        <v>104</v>
      </c>
      <c r="L8370" s="73">
        <v>95</v>
      </c>
      <c r="M8370" s="74">
        <v>85</v>
      </c>
      <c r="N8370" s="51">
        <f t="shared" si="66"/>
        <v>68</v>
      </c>
    </row>
    <row r="8371" s="2" customFormat="1" ht="60" spans="1:14">
      <c r="A8371" s="27" t="s">
        <v>23853</v>
      </c>
      <c r="B8371" s="27" t="s">
        <v>23854</v>
      </c>
      <c r="C8371" s="29" t="s">
        <v>23855</v>
      </c>
      <c r="D8371" s="29" t="s">
        <v>23856</v>
      </c>
      <c r="E8371" s="30" t="s">
        <v>23857</v>
      </c>
      <c r="F8371" s="27"/>
      <c r="G8371" s="29" t="s">
        <v>22</v>
      </c>
      <c r="H8371" s="32" t="s">
        <v>27</v>
      </c>
      <c r="I8371" s="91"/>
      <c r="J8371" s="51" t="s">
        <v>27</v>
      </c>
      <c r="K8371" s="51" t="s">
        <v>27</v>
      </c>
      <c r="L8371" s="51" t="s">
        <v>27</v>
      </c>
      <c r="M8371" s="52" t="s">
        <v>27</v>
      </c>
      <c r="N8371" s="51" t="str">
        <f t="shared" si="66"/>
        <v/>
      </c>
    </row>
    <row r="8372" s="2" customFormat="1" ht="36" spans="1:14">
      <c r="A8372" s="27" t="s">
        <v>23858</v>
      </c>
      <c r="B8372" s="27" t="s">
        <v>23859</v>
      </c>
      <c r="C8372" s="29" t="s">
        <v>23860</v>
      </c>
      <c r="D8372" s="29" t="s">
        <v>23859</v>
      </c>
      <c r="E8372" s="30" t="s">
        <v>23861</v>
      </c>
      <c r="F8372" s="27"/>
      <c r="G8372" s="29" t="s">
        <v>2371</v>
      </c>
      <c r="H8372" s="32" t="s">
        <v>27</v>
      </c>
      <c r="I8372" s="91"/>
      <c r="J8372" s="51">
        <v>544</v>
      </c>
      <c r="K8372" s="51">
        <v>499</v>
      </c>
      <c r="L8372" s="51">
        <v>453</v>
      </c>
      <c r="M8372" s="52">
        <v>408</v>
      </c>
      <c r="N8372" s="51">
        <f t="shared" si="66"/>
        <v>326.4</v>
      </c>
    </row>
    <row r="8373" s="2" customFormat="1" ht="96" spans="1:14">
      <c r="A8373" s="27" t="s">
        <v>23862</v>
      </c>
      <c r="B8373" s="27" t="s">
        <v>23863</v>
      </c>
      <c r="C8373" s="29" t="s">
        <v>23864</v>
      </c>
      <c r="D8373" s="29" t="s">
        <v>23863</v>
      </c>
      <c r="E8373" s="30" t="s">
        <v>23865</v>
      </c>
      <c r="F8373" s="27"/>
      <c r="G8373" s="29" t="s">
        <v>22</v>
      </c>
      <c r="H8373" s="32" t="s">
        <v>27</v>
      </c>
      <c r="I8373" s="91"/>
      <c r="J8373" s="51">
        <v>111</v>
      </c>
      <c r="K8373" s="51">
        <v>101</v>
      </c>
      <c r="L8373" s="51">
        <v>92</v>
      </c>
      <c r="M8373" s="52">
        <v>83</v>
      </c>
      <c r="N8373" s="51">
        <f t="shared" si="66"/>
        <v>66.4</v>
      </c>
    </row>
    <row r="8374" s="2" customFormat="1" ht="96" spans="1:14">
      <c r="A8374" s="27" t="s">
        <v>23866</v>
      </c>
      <c r="B8374" s="27" t="s">
        <v>23867</v>
      </c>
      <c r="C8374" s="29" t="s">
        <v>23868</v>
      </c>
      <c r="D8374" s="29" t="s">
        <v>23869</v>
      </c>
      <c r="E8374" s="30" t="s">
        <v>23870</v>
      </c>
      <c r="F8374" s="27"/>
      <c r="G8374" s="29" t="s">
        <v>22</v>
      </c>
      <c r="H8374" s="32" t="s">
        <v>27</v>
      </c>
      <c r="I8374" s="91"/>
      <c r="J8374" s="51" t="s">
        <v>27</v>
      </c>
      <c r="K8374" s="51" t="s">
        <v>27</v>
      </c>
      <c r="L8374" s="51" t="s">
        <v>27</v>
      </c>
      <c r="M8374" s="52" t="s">
        <v>27</v>
      </c>
      <c r="N8374" s="51" t="str">
        <f t="shared" si="66"/>
        <v/>
      </c>
    </row>
    <row r="8375" s="2" customFormat="1" ht="204" spans="1:14">
      <c r="A8375" s="27" t="s">
        <v>23871</v>
      </c>
      <c r="B8375" s="27" t="s">
        <v>23872</v>
      </c>
      <c r="C8375" s="29" t="s">
        <v>23873</v>
      </c>
      <c r="D8375" s="29" t="s">
        <v>23874</v>
      </c>
      <c r="E8375" s="30" t="s">
        <v>23875</v>
      </c>
      <c r="F8375" s="27"/>
      <c r="G8375" s="29" t="s">
        <v>22</v>
      </c>
      <c r="H8375" s="32" t="s">
        <v>27</v>
      </c>
      <c r="I8375" s="91"/>
      <c r="J8375" s="51" t="s">
        <v>27</v>
      </c>
      <c r="K8375" s="51" t="s">
        <v>27</v>
      </c>
      <c r="L8375" s="51" t="s">
        <v>27</v>
      </c>
      <c r="M8375" s="52" t="s">
        <v>27</v>
      </c>
      <c r="N8375" s="51" t="str">
        <f t="shared" si="66"/>
        <v/>
      </c>
    </row>
    <row r="8376" s="3" customFormat="1" ht="90" customHeight="1" spans="1:14">
      <c r="A8376" s="33" t="s">
        <v>23876</v>
      </c>
      <c r="B8376" s="33" t="s">
        <v>23877</v>
      </c>
      <c r="C8376" s="33" t="s">
        <v>23878</v>
      </c>
      <c r="D8376" s="35" t="s">
        <v>23877</v>
      </c>
      <c r="E8376" s="33" t="s">
        <v>3518</v>
      </c>
      <c r="F8376" s="33"/>
      <c r="G8376" s="35" t="s">
        <v>22</v>
      </c>
      <c r="H8376" s="39"/>
      <c r="I8376" s="54" t="s">
        <v>123</v>
      </c>
      <c r="J8376" s="58" t="s">
        <v>27</v>
      </c>
      <c r="K8376" s="58" t="s">
        <v>27</v>
      </c>
      <c r="L8376" s="58" t="s">
        <v>27</v>
      </c>
      <c r="M8376" s="59" t="s">
        <v>27</v>
      </c>
      <c r="N8376" s="58" t="str">
        <f t="shared" si="66"/>
        <v/>
      </c>
    </row>
    <row r="8377" s="2" customFormat="1" ht="144" spans="1:14">
      <c r="A8377" s="27" t="s">
        <v>23879</v>
      </c>
      <c r="B8377" s="27" t="s">
        <v>23880</v>
      </c>
      <c r="C8377" s="29" t="s">
        <v>23881</v>
      </c>
      <c r="D8377" s="29" t="s">
        <v>23882</v>
      </c>
      <c r="E8377" s="30" t="s">
        <v>23883</v>
      </c>
      <c r="F8377" s="27"/>
      <c r="G8377" s="29" t="s">
        <v>6508</v>
      </c>
      <c r="H8377" s="32" t="s">
        <v>27</v>
      </c>
      <c r="I8377" s="91"/>
      <c r="J8377" s="51" t="s">
        <v>27</v>
      </c>
      <c r="K8377" s="51" t="s">
        <v>27</v>
      </c>
      <c r="L8377" s="51" t="s">
        <v>27</v>
      </c>
      <c r="M8377" s="52" t="s">
        <v>27</v>
      </c>
      <c r="N8377" s="51" t="str">
        <f t="shared" si="66"/>
        <v/>
      </c>
    </row>
    <row r="8378" s="2" customFormat="1" ht="228" spans="1:14">
      <c r="A8378" s="27" t="s">
        <v>23884</v>
      </c>
      <c r="B8378" s="27" t="s">
        <v>23885</v>
      </c>
      <c r="C8378" s="29" t="s">
        <v>23886</v>
      </c>
      <c r="D8378" s="29" t="s">
        <v>23887</v>
      </c>
      <c r="E8378" s="30" t="s">
        <v>23888</v>
      </c>
      <c r="F8378" s="27"/>
      <c r="G8378" s="29" t="s">
        <v>22</v>
      </c>
      <c r="H8378" s="32" t="s">
        <v>27</v>
      </c>
      <c r="I8378" s="91"/>
      <c r="J8378" s="51">
        <v>1920</v>
      </c>
      <c r="K8378" s="51">
        <v>1760</v>
      </c>
      <c r="L8378" s="51">
        <v>1600</v>
      </c>
      <c r="M8378" s="52">
        <v>1280</v>
      </c>
      <c r="N8378" s="51">
        <f t="shared" si="66"/>
        <v>1024</v>
      </c>
    </row>
    <row r="8379" s="2" customFormat="1" ht="180" spans="1:14">
      <c r="A8379" s="27" t="s">
        <v>23884</v>
      </c>
      <c r="B8379" s="27" t="s">
        <v>23885</v>
      </c>
      <c r="C8379" s="29" t="s">
        <v>23889</v>
      </c>
      <c r="D8379" s="29" t="s">
        <v>23890</v>
      </c>
      <c r="E8379" s="30" t="s">
        <v>23891</v>
      </c>
      <c r="F8379" s="27"/>
      <c r="G8379" s="29" t="s">
        <v>22</v>
      </c>
      <c r="H8379" s="32" t="s">
        <v>27</v>
      </c>
      <c r="I8379" s="91"/>
      <c r="J8379" s="51" t="s">
        <v>27</v>
      </c>
      <c r="K8379" s="51" t="s">
        <v>27</v>
      </c>
      <c r="L8379" s="51" t="s">
        <v>27</v>
      </c>
      <c r="M8379" s="52" t="s">
        <v>27</v>
      </c>
      <c r="N8379" s="51" t="str">
        <f t="shared" si="66"/>
        <v/>
      </c>
    </row>
    <row r="8380" s="2" customFormat="1" ht="168" spans="1:14">
      <c r="A8380" s="27" t="s">
        <v>23892</v>
      </c>
      <c r="B8380" s="27" t="s">
        <v>23893</v>
      </c>
      <c r="C8380" s="29" t="s">
        <v>23894</v>
      </c>
      <c r="D8380" s="29" t="s">
        <v>23895</v>
      </c>
      <c r="E8380" s="30" t="s">
        <v>23896</v>
      </c>
      <c r="F8380" s="27"/>
      <c r="G8380" s="29" t="s">
        <v>22</v>
      </c>
      <c r="H8380" s="32" t="s">
        <v>23897</v>
      </c>
      <c r="I8380" s="91"/>
      <c r="J8380" s="51" t="s">
        <v>27</v>
      </c>
      <c r="K8380" s="51" t="s">
        <v>27</v>
      </c>
      <c r="L8380" s="51" t="s">
        <v>27</v>
      </c>
      <c r="M8380" s="52" t="s">
        <v>27</v>
      </c>
      <c r="N8380" s="51" t="str">
        <f t="shared" si="66"/>
        <v/>
      </c>
    </row>
    <row r="8381" s="2" customFormat="1" ht="24" spans="1:14">
      <c r="A8381" s="27" t="s">
        <v>23892</v>
      </c>
      <c r="B8381" s="27" t="s">
        <v>23893</v>
      </c>
      <c r="C8381" s="29" t="s">
        <v>23898</v>
      </c>
      <c r="D8381" s="29" t="s">
        <v>23899</v>
      </c>
      <c r="E8381" s="30" t="s">
        <v>27</v>
      </c>
      <c r="F8381" s="27"/>
      <c r="G8381" s="29" t="s">
        <v>22</v>
      </c>
      <c r="H8381" s="32" t="s">
        <v>27</v>
      </c>
      <c r="I8381" s="91"/>
      <c r="J8381" s="51"/>
      <c r="K8381" s="51"/>
      <c r="L8381" s="51"/>
      <c r="M8381" s="52"/>
      <c r="N8381" s="51"/>
    </row>
    <row r="8382" s="3" customFormat="1" ht="216" spans="1:14">
      <c r="A8382" s="33" t="s">
        <v>23900</v>
      </c>
      <c r="B8382" s="33" t="s">
        <v>23901</v>
      </c>
      <c r="C8382" s="33" t="s">
        <v>23902</v>
      </c>
      <c r="D8382" s="35" t="s">
        <v>23901</v>
      </c>
      <c r="E8382" s="33" t="s">
        <v>23903</v>
      </c>
      <c r="F8382" s="33"/>
      <c r="G8382" s="35" t="s">
        <v>22</v>
      </c>
      <c r="H8382" s="39"/>
      <c r="I8382" s="54" t="s">
        <v>123</v>
      </c>
      <c r="J8382" s="58" t="s">
        <v>27</v>
      </c>
      <c r="K8382" s="58" t="s">
        <v>27</v>
      </c>
      <c r="L8382" s="58" t="s">
        <v>27</v>
      </c>
      <c r="M8382" s="59" t="s">
        <v>27</v>
      </c>
      <c r="N8382" s="58" t="str">
        <f t="shared" si="66"/>
        <v/>
      </c>
    </row>
    <row r="8383" s="2" customFormat="1" ht="72" spans="1:14">
      <c r="A8383" s="27" t="s">
        <v>23904</v>
      </c>
      <c r="B8383" s="27" t="s">
        <v>23905</v>
      </c>
      <c r="C8383" s="29" t="s">
        <v>23906</v>
      </c>
      <c r="D8383" s="29" t="s">
        <v>23905</v>
      </c>
      <c r="E8383" s="30" t="s">
        <v>23907</v>
      </c>
      <c r="F8383" s="27"/>
      <c r="G8383" s="29" t="s">
        <v>1592</v>
      </c>
      <c r="H8383" s="32" t="s">
        <v>23908</v>
      </c>
      <c r="I8383" s="91"/>
      <c r="J8383" s="51">
        <v>30</v>
      </c>
      <c r="K8383" s="51">
        <v>28</v>
      </c>
      <c r="L8383" s="51">
        <v>25</v>
      </c>
      <c r="M8383" s="52">
        <v>23</v>
      </c>
      <c r="N8383" s="51">
        <f t="shared" si="66"/>
        <v>18.4</v>
      </c>
    </row>
    <row r="8384" s="2" customFormat="1" ht="120" spans="1:14">
      <c r="A8384" s="27" t="s">
        <v>23909</v>
      </c>
      <c r="B8384" s="27" t="s">
        <v>23910</v>
      </c>
      <c r="C8384" s="29" t="s">
        <v>23911</v>
      </c>
      <c r="D8384" s="29" t="s">
        <v>23912</v>
      </c>
      <c r="E8384" s="30" t="s">
        <v>23913</v>
      </c>
      <c r="F8384" s="27" t="s">
        <v>2787</v>
      </c>
      <c r="G8384" s="29" t="s">
        <v>928</v>
      </c>
      <c r="H8384" s="32" t="s">
        <v>27</v>
      </c>
      <c r="I8384" s="91"/>
      <c r="J8384" s="51" t="s">
        <v>27</v>
      </c>
      <c r="K8384" s="51" t="s">
        <v>27</v>
      </c>
      <c r="L8384" s="51" t="s">
        <v>27</v>
      </c>
      <c r="M8384" s="52" t="s">
        <v>27</v>
      </c>
      <c r="N8384" s="51" t="str">
        <f t="shared" si="66"/>
        <v/>
      </c>
    </row>
    <row r="8385" s="2" customFormat="1" ht="144" spans="1:14">
      <c r="A8385" s="27" t="s">
        <v>23914</v>
      </c>
      <c r="B8385" s="27" t="s">
        <v>23915</v>
      </c>
      <c r="C8385" s="29" t="s">
        <v>23916</v>
      </c>
      <c r="D8385" s="29" t="s">
        <v>23915</v>
      </c>
      <c r="E8385" s="30" t="s">
        <v>23917</v>
      </c>
      <c r="F8385" s="27" t="s">
        <v>23918</v>
      </c>
      <c r="G8385" s="29" t="s">
        <v>22</v>
      </c>
      <c r="H8385" s="32" t="s">
        <v>27</v>
      </c>
      <c r="I8385" s="91"/>
      <c r="J8385" s="51" t="s">
        <v>27</v>
      </c>
      <c r="K8385" s="51" t="s">
        <v>27</v>
      </c>
      <c r="L8385" s="51" t="s">
        <v>27</v>
      </c>
      <c r="M8385" s="52" t="s">
        <v>27</v>
      </c>
      <c r="N8385" s="51" t="str">
        <f t="shared" si="66"/>
        <v/>
      </c>
    </row>
    <row r="8386" s="2" customFormat="1" ht="204" spans="1:14">
      <c r="A8386" s="27" t="s">
        <v>23919</v>
      </c>
      <c r="B8386" s="27" t="s">
        <v>23920</v>
      </c>
      <c r="C8386" s="29" t="s">
        <v>23921</v>
      </c>
      <c r="D8386" s="29" t="s">
        <v>23920</v>
      </c>
      <c r="E8386" s="30" t="s">
        <v>23922</v>
      </c>
      <c r="F8386" s="27"/>
      <c r="G8386" s="29" t="s">
        <v>22</v>
      </c>
      <c r="H8386" s="32" t="s">
        <v>27</v>
      </c>
      <c r="I8386" s="91"/>
      <c r="J8386" s="51">
        <v>900</v>
      </c>
      <c r="K8386" s="51">
        <v>825</v>
      </c>
      <c r="L8386" s="51">
        <v>750</v>
      </c>
      <c r="M8386" s="52">
        <v>712</v>
      </c>
      <c r="N8386" s="51">
        <f t="shared" si="66"/>
        <v>569.6</v>
      </c>
    </row>
    <row r="8387" s="2" customFormat="1" ht="48" spans="1:14">
      <c r="A8387" s="27" t="s">
        <v>23923</v>
      </c>
      <c r="B8387" s="27" t="s">
        <v>23924</v>
      </c>
      <c r="C8387" s="29" t="s">
        <v>23925</v>
      </c>
      <c r="D8387" s="29" t="s">
        <v>23924</v>
      </c>
      <c r="E8387" s="30" t="s">
        <v>23926</v>
      </c>
      <c r="F8387" s="27"/>
      <c r="G8387" s="29" t="s">
        <v>361</v>
      </c>
      <c r="H8387" s="32" t="s">
        <v>27</v>
      </c>
      <c r="I8387" s="91"/>
      <c r="J8387" s="73">
        <v>55</v>
      </c>
      <c r="K8387" s="73">
        <v>50</v>
      </c>
      <c r="L8387" s="73">
        <v>46</v>
      </c>
      <c r="M8387" s="74">
        <v>41</v>
      </c>
      <c r="N8387" s="51">
        <f t="shared" si="66"/>
        <v>32.8</v>
      </c>
    </row>
    <row r="8388" s="3" customFormat="1" ht="84" spans="1:14">
      <c r="A8388" s="33" t="s">
        <v>23927</v>
      </c>
      <c r="B8388" s="33" t="s">
        <v>23928</v>
      </c>
      <c r="C8388" s="33" t="s">
        <v>23929</v>
      </c>
      <c r="D8388" s="35" t="s">
        <v>23928</v>
      </c>
      <c r="E8388" s="33" t="s">
        <v>23930</v>
      </c>
      <c r="F8388" s="33"/>
      <c r="G8388" s="35" t="s">
        <v>22</v>
      </c>
      <c r="H8388" s="39"/>
      <c r="I8388" s="54" t="s">
        <v>123</v>
      </c>
      <c r="J8388" s="58" t="s">
        <v>27</v>
      </c>
      <c r="K8388" s="58" t="s">
        <v>27</v>
      </c>
      <c r="L8388" s="58" t="s">
        <v>27</v>
      </c>
      <c r="M8388" s="59" t="s">
        <v>27</v>
      </c>
      <c r="N8388" s="58" t="str">
        <f t="shared" si="66"/>
        <v/>
      </c>
    </row>
    <row r="8389" s="2" customFormat="1" ht="96" spans="1:14">
      <c r="A8389" s="27" t="s">
        <v>23931</v>
      </c>
      <c r="B8389" s="27" t="s">
        <v>23932</v>
      </c>
      <c r="C8389" s="29" t="s">
        <v>23933</v>
      </c>
      <c r="D8389" s="29" t="s">
        <v>23932</v>
      </c>
      <c r="E8389" s="30" t="s">
        <v>23934</v>
      </c>
      <c r="F8389" s="27"/>
      <c r="G8389" s="29" t="s">
        <v>22</v>
      </c>
      <c r="H8389" s="32" t="s">
        <v>27</v>
      </c>
      <c r="I8389" s="91"/>
      <c r="J8389" s="51" t="s">
        <v>27</v>
      </c>
      <c r="K8389" s="51" t="s">
        <v>27</v>
      </c>
      <c r="L8389" s="51" t="s">
        <v>27</v>
      </c>
      <c r="M8389" s="52" t="s">
        <v>27</v>
      </c>
      <c r="N8389" s="51" t="str">
        <f t="shared" si="66"/>
        <v/>
      </c>
    </row>
    <row r="8390" s="2" customFormat="1" ht="216" spans="1:14">
      <c r="A8390" s="27" t="s">
        <v>23935</v>
      </c>
      <c r="B8390" s="27" t="s">
        <v>23936</v>
      </c>
      <c r="C8390" s="29" t="s">
        <v>23937</v>
      </c>
      <c r="D8390" s="29" t="s">
        <v>23936</v>
      </c>
      <c r="E8390" s="30" t="s">
        <v>23938</v>
      </c>
      <c r="F8390" s="27" t="s">
        <v>23939</v>
      </c>
      <c r="G8390" s="29" t="s">
        <v>22</v>
      </c>
      <c r="H8390" s="32" t="s">
        <v>27</v>
      </c>
      <c r="I8390" s="91"/>
      <c r="J8390" s="51" t="s">
        <v>27</v>
      </c>
      <c r="K8390" s="51" t="s">
        <v>27</v>
      </c>
      <c r="L8390" s="51" t="s">
        <v>27</v>
      </c>
      <c r="M8390" s="52" t="s">
        <v>27</v>
      </c>
      <c r="N8390" s="51" t="str">
        <f t="shared" si="66"/>
        <v/>
      </c>
    </row>
    <row r="8391" s="2" customFormat="1" ht="108" spans="1:14">
      <c r="A8391" s="27" t="s">
        <v>23940</v>
      </c>
      <c r="B8391" s="27" t="s">
        <v>23941</v>
      </c>
      <c r="C8391" s="29" t="s">
        <v>23942</v>
      </c>
      <c r="D8391" s="29" t="s">
        <v>23941</v>
      </c>
      <c r="E8391" s="30" t="s">
        <v>23943</v>
      </c>
      <c r="F8391" s="27" t="s">
        <v>23944</v>
      </c>
      <c r="G8391" s="29" t="s">
        <v>22</v>
      </c>
      <c r="H8391" s="32" t="s">
        <v>27</v>
      </c>
      <c r="I8391" s="91"/>
      <c r="J8391" s="51" t="s">
        <v>27</v>
      </c>
      <c r="K8391" s="51" t="s">
        <v>27</v>
      </c>
      <c r="L8391" s="51" t="s">
        <v>27</v>
      </c>
      <c r="M8391" s="52" t="s">
        <v>27</v>
      </c>
      <c r="N8391" s="51" t="str">
        <f t="shared" si="66"/>
        <v/>
      </c>
    </row>
    <row r="8392" s="2" customFormat="1" ht="60" spans="1:14">
      <c r="A8392" s="27" t="s">
        <v>23945</v>
      </c>
      <c r="B8392" s="27" t="s">
        <v>23946</v>
      </c>
      <c r="C8392" s="29" t="s">
        <v>23947</v>
      </c>
      <c r="D8392" s="29" t="s">
        <v>23946</v>
      </c>
      <c r="E8392" s="30" t="s">
        <v>23948</v>
      </c>
      <c r="F8392" s="27"/>
      <c r="G8392" s="29" t="s">
        <v>361</v>
      </c>
      <c r="H8392" s="32" t="s">
        <v>27</v>
      </c>
      <c r="I8392" s="91"/>
      <c r="J8392" s="51" t="s">
        <v>27</v>
      </c>
      <c r="K8392" s="51" t="s">
        <v>27</v>
      </c>
      <c r="L8392" s="51" t="s">
        <v>27</v>
      </c>
      <c r="M8392" s="52" t="s">
        <v>27</v>
      </c>
      <c r="N8392" s="51" t="str">
        <f t="shared" si="66"/>
        <v/>
      </c>
    </row>
    <row r="8393" s="2" customFormat="1" ht="84" spans="1:14">
      <c r="A8393" s="27" t="s">
        <v>23949</v>
      </c>
      <c r="B8393" s="27" t="s">
        <v>23950</v>
      </c>
      <c r="C8393" s="29" t="s">
        <v>23951</v>
      </c>
      <c r="D8393" s="29" t="s">
        <v>23950</v>
      </c>
      <c r="E8393" s="30" t="s">
        <v>23952</v>
      </c>
      <c r="F8393" s="27" t="s">
        <v>23953</v>
      </c>
      <c r="G8393" s="29" t="s">
        <v>22</v>
      </c>
      <c r="H8393" s="32" t="s">
        <v>27</v>
      </c>
      <c r="I8393" s="91"/>
      <c r="J8393" s="51" t="s">
        <v>27</v>
      </c>
      <c r="K8393" s="51" t="s">
        <v>27</v>
      </c>
      <c r="L8393" s="51" t="s">
        <v>27</v>
      </c>
      <c r="M8393" s="52" t="s">
        <v>27</v>
      </c>
      <c r="N8393" s="51" t="str">
        <f t="shared" si="66"/>
        <v/>
      </c>
    </row>
    <row r="8394" s="2" customFormat="1" ht="60" spans="1:14">
      <c r="A8394" s="27" t="s">
        <v>23954</v>
      </c>
      <c r="B8394" s="27" t="s">
        <v>23955</v>
      </c>
      <c r="C8394" s="29" t="s">
        <v>23956</v>
      </c>
      <c r="D8394" s="29" t="s">
        <v>23957</v>
      </c>
      <c r="E8394" s="30" t="s">
        <v>23958</v>
      </c>
      <c r="F8394" s="27" t="s">
        <v>23959</v>
      </c>
      <c r="G8394" s="29" t="s">
        <v>22</v>
      </c>
      <c r="H8394" s="32" t="s">
        <v>27</v>
      </c>
      <c r="I8394" s="91"/>
      <c r="J8394" s="51">
        <v>209</v>
      </c>
      <c r="K8394" s="51">
        <v>191</v>
      </c>
      <c r="L8394" s="51">
        <v>174</v>
      </c>
      <c r="M8394" s="52">
        <v>139</v>
      </c>
      <c r="N8394" s="51">
        <v>111</v>
      </c>
    </row>
    <row r="8395" s="3" customFormat="1" ht="96" spans="1:14">
      <c r="A8395" s="33" t="s">
        <v>23960</v>
      </c>
      <c r="B8395" s="33" t="s">
        <v>23961</v>
      </c>
      <c r="C8395" s="35" t="s">
        <v>23962</v>
      </c>
      <c r="D8395" s="35" t="s">
        <v>23963</v>
      </c>
      <c r="E8395" s="36" t="s">
        <v>23964</v>
      </c>
      <c r="F8395" s="33" t="s">
        <v>23965</v>
      </c>
      <c r="G8395" s="35" t="s">
        <v>22</v>
      </c>
      <c r="H8395" s="37" t="s">
        <v>23966</v>
      </c>
      <c r="I8395" s="64" t="s">
        <v>340</v>
      </c>
      <c r="J8395" s="55">
        <v>3200</v>
      </c>
      <c r="K8395" s="55">
        <v>2940</v>
      </c>
      <c r="L8395" s="55">
        <v>2670</v>
      </c>
      <c r="M8395" s="56">
        <v>2540</v>
      </c>
      <c r="N8395" s="55">
        <f t="shared" si="66"/>
        <v>2032</v>
      </c>
    </row>
    <row r="8396" s="3" customFormat="1" ht="34.05" customHeight="1" spans="1:14">
      <c r="A8396" s="38" t="s">
        <v>10766</v>
      </c>
      <c r="B8396" s="38" t="s">
        <v>10767</v>
      </c>
      <c r="C8396" s="35" t="s">
        <v>23967</v>
      </c>
      <c r="D8396" s="35" t="s">
        <v>23968</v>
      </c>
      <c r="E8396" s="36"/>
      <c r="F8396" s="33"/>
      <c r="G8396" s="35" t="s">
        <v>22</v>
      </c>
      <c r="H8396" s="37"/>
      <c r="I8396" s="64" t="s">
        <v>340</v>
      </c>
      <c r="J8396" s="55">
        <v>3200</v>
      </c>
      <c r="K8396" s="55">
        <v>2940</v>
      </c>
      <c r="L8396" s="55">
        <v>2670</v>
      </c>
      <c r="M8396" s="56">
        <v>2540</v>
      </c>
      <c r="N8396" s="55">
        <f t="shared" si="66"/>
        <v>2032</v>
      </c>
    </row>
    <row r="8397" s="2" customFormat="1" ht="84" spans="1:14">
      <c r="A8397" s="27" t="s">
        <v>23969</v>
      </c>
      <c r="B8397" s="27" t="s">
        <v>23970</v>
      </c>
      <c r="C8397" s="29" t="s">
        <v>23971</v>
      </c>
      <c r="D8397" s="29" t="s">
        <v>23970</v>
      </c>
      <c r="E8397" s="30" t="s">
        <v>23972</v>
      </c>
      <c r="F8397" s="27"/>
      <c r="G8397" s="29" t="s">
        <v>22</v>
      </c>
      <c r="H8397" s="32" t="s">
        <v>27</v>
      </c>
      <c r="I8397" s="91"/>
      <c r="J8397" s="51">
        <v>590</v>
      </c>
      <c r="K8397" s="51">
        <v>540</v>
      </c>
      <c r="L8397" s="51">
        <v>491</v>
      </c>
      <c r="M8397" s="52">
        <v>466</v>
      </c>
      <c r="N8397" s="51">
        <f t="shared" si="66"/>
        <v>372.8</v>
      </c>
    </row>
    <row r="8398" s="2" customFormat="1" ht="84" spans="1:14">
      <c r="A8398" s="27" t="s">
        <v>23973</v>
      </c>
      <c r="B8398" s="27" t="s">
        <v>23974</v>
      </c>
      <c r="C8398" s="29" t="s">
        <v>23975</v>
      </c>
      <c r="D8398" s="29" t="s">
        <v>23974</v>
      </c>
      <c r="E8398" s="30" t="s">
        <v>23976</v>
      </c>
      <c r="F8398" s="27" t="s">
        <v>23977</v>
      </c>
      <c r="G8398" s="29" t="s">
        <v>22</v>
      </c>
      <c r="H8398" s="32" t="s">
        <v>27</v>
      </c>
      <c r="I8398" s="91"/>
      <c r="J8398" s="51">
        <v>440</v>
      </c>
      <c r="K8398" s="51">
        <v>403</v>
      </c>
      <c r="L8398" s="51">
        <v>366</v>
      </c>
      <c r="M8398" s="52">
        <v>347</v>
      </c>
      <c r="N8398" s="51">
        <f t="shared" si="66"/>
        <v>277.6</v>
      </c>
    </row>
    <row r="8399" s="2" customFormat="1" ht="72" spans="1:14">
      <c r="A8399" s="27" t="s">
        <v>23978</v>
      </c>
      <c r="B8399" s="27" t="s">
        <v>23979</v>
      </c>
      <c r="C8399" s="29" t="s">
        <v>23980</v>
      </c>
      <c r="D8399" s="29" t="s">
        <v>23979</v>
      </c>
      <c r="E8399" s="30" t="s">
        <v>23981</v>
      </c>
      <c r="F8399" s="27" t="s">
        <v>23982</v>
      </c>
      <c r="G8399" s="29" t="s">
        <v>22</v>
      </c>
      <c r="H8399" s="32" t="s">
        <v>27</v>
      </c>
      <c r="I8399" s="91"/>
      <c r="J8399" s="51" t="s">
        <v>27</v>
      </c>
      <c r="K8399" s="51" t="s">
        <v>27</v>
      </c>
      <c r="L8399" s="51" t="s">
        <v>27</v>
      </c>
      <c r="M8399" s="52" t="s">
        <v>27</v>
      </c>
      <c r="N8399" s="51" t="str">
        <f t="shared" si="66"/>
        <v/>
      </c>
    </row>
    <row r="8400" s="3" customFormat="1" ht="144" spans="1:14">
      <c r="A8400" s="33" t="s">
        <v>23983</v>
      </c>
      <c r="B8400" s="33" t="s">
        <v>23984</v>
      </c>
      <c r="C8400" s="33" t="s">
        <v>23985</v>
      </c>
      <c r="D8400" s="35" t="s">
        <v>23984</v>
      </c>
      <c r="E8400" s="33" t="s">
        <v>23986</v>
      </c>
      <c r="F8400" s="33" t="s">
        <v>23987</v>
      </c>
      <c r="G8400" s="35" t="s">
        <v>22</v>
      </c>
      <c r="H8400" s="39"/>
      <c r="I8400" s="54" t="s">
        <v>123</v>
      </c>
      <c r="J8400" s="58" t="s">
        <v>27</v>
      </c>
      <c r="K8400" s="58" t="s">
        <v>27</v>
      </c>
      <c r="L8400" s="58" t="s">
        <v>27</v>
      </c>
      <c r="M8400" s="59" t="s">
        <v>27</v>
      </c>
      <c r="N8400" s="58" t="str">
        <f t="shared" si="66"/>
        <v/>
      </c>
    </row>
    <row r="8401" s="2" customFormat="1" ht="60" spans="1:14">
      <c r="A8401" s="27" t="s">
        <v>23988</v>
      </c>
      <c r="B8401" s="27" t="s">
        <v>23989</v>
      </c>
      <c r="C8401" s="29" t="s">
        <v>23990</v>
      </c>
      <c r="D8401" s="29" t="s">
        <v>23989</v>
      </c>
      <c r="E8401" s="30" t="s">
        <v>23991</v>
      </c>
      <c r="F8401" s="27"/>
      <c r="G8401" s="29" t="s">
        <v>22</v>
      </c>
      <c r="H8401" s="32" t="s">
        <v>27</v>
      </c>
      <c r="I8401" s="91"/>
      <c r="J8401" s="51">
        <v>540</v>
      </c>
      <c r="K8401" s="51">
        <v>495</v>
      </c>
      <c r="L8401" s="51">
        <v>450</v>
      </c>
      <c r="M8401" s="52">
        <v>427</v>
      </c>
      <c r="N8401" s="51">
        <f t="shared" si="66"/>
        <v>341.6</v>
      </c>
    </row>
    <row r="8402" s="2" customFormat="1" ht="144" spans="1:14">
      <c r="A8402" s="27" t="s">
        <v>23992</v>
      </c>
      <c r="B8402" s="27" t="s">
        <v>23993</v>
      </c>
      <c r="C8402" s="29" t="s">
        <v>23994</v>
      </c>
      <c r="D8402" s="29" t="s">
        <v>23993</v>
      </c>
      <c r="E8402" s="30" t="s">
        <v>23995</v>
      </c>
      <c r="F8402" s="27" t="s">
        <v>23996</v>
      </c>
      <c r="G8402" s="29" t="s">
        <v>22</v>
      </c>
      <c r="H8402" s="32" t="s">
        <v>27</v>
      </c>
      <c r="I8402" s="91"/>
      <c r="J8402" s="51" t="s">
        <v>27</v>
      </c>
      <c r="K8402" s="51" t="s">
        <v>27</v>
      </c>
      <c r="L8402" s="51" t="s">
        <v>27</v>
      </c>
      <c r="M8402" s="52" t="s">
        <v>27</v>
      </c>
      <c r="N8402" s="51" t="str">
        <f t="shared" si="66"/>
        <v/>
      </c>
    </row>
    <row r="8403" s="7" customFormat="1" ht="68" customHeight="1" spans="1:14">
      <c r="A8403" s="27" t="s">
        <v>23997</v>
      </c>
      <c r="B8403" s="27" t="s">
        <v>23998</v>
      </c>
      <c r="C8403" s="29" t="s">
        <v>23999</v>
      </c>
      <c r="D8403" s="29" t="s">
        <v>23998</v>
      </c>
      <c r="E8403" s="30" t="s">
        <v>24000</v>
      </c>
      <c r="F8403" s="27" t="s">
        <v>24001</v>
      </c>
      <c r="G8403" s="29" t="s">
        <v>22</v>
      </c>
      <c r="H8403" s="32"/>
      <c r="I8403" s="30"/>
      <c r="J8403" s="202">
        <v>90</v>
      </c>
      <c r="K8403" s="202">
        <v>80</v>
      </c>
      <c r="L8403" s="202">
        <v>75</v>
      </c>
      <c r="M8403" s="203">
        <v>70</v>
      </c>
      <c r="N8403" s="202">
        <f t="shared" si="66"/>
        <v>56</v>
      </c>
    </row>
    <row r="8404" s="2" customFormat="1" ht="144" spans="1:14">
      <c r="A8404" s="27" t="s">
        <v>24002</v>
      </c>
      <c r="B8404" s="27" t="s">
        <v>24003</v>
      </c>
      <c r="C8404" s="29" t="s">
        <v>24004</v>
      </c>
      <c r="D8404" s="29" t="s">
        <v>24003</v>
      </c>
      <c r="E8404" s="30" t="s">
        <v>24005</v>
      </c>
      <c r="F8404" s="27" t="s">
        <v>23996</v>
      </c>
      <c r="G8404" s="29" t="s">
        <v>22</v>
      </c>
      <c r="H8404" s="32" t="s">
        <v>27</v>
      </c>
      <c r="I8404" s="91"/>
      <c r="J8404" s="51" t="s">
        <v>27</v>
      </c>
      <c r="K8404" s="51" t="s">
        <v>27</v>
      </c>
      <c r="L8404" s="51" t="s">
        <v>27</v>
      </c>
      <c r="M8404" s="52" t="s">
        <v>27</v>
      </c>
      <c r="N8404" s="51" t="str">
        <f t="shared" si="66"/>
        <v/>
      </c>
    </row>
    <row r="8405" s="2" customFormat="1" ht="72" spans="1:14">
      <c r="A8405" s="27" t="s">
        <v>24006</v>
      </c>
      <c r="B8405" s="27" t="s">
        <v>24007</v>
      </c>
      <c r="C8405" s="29" t="s">
        <v>24008</v>
      </c>
      <c r="D8405" s="29" t="s">
        <v>24009</v>
      </c>
      <c r="E8405" s="30" t="s">
        <v>24010</v>
      </c>
      <c r="F8405" s="27"/>
      <c r="G8405" s="29" t="s">
        <v>22</v>
      </c>
      <c r="H8405" s="32" t="s">
        <v>27</v>
      </c>
      <c r="I8405" s="91"/>
      <c r="J8405" s="51" t="s">
        <v>27</v>
      </c>
      <c r="K8405" s="51" t="s">
        <v>27</v>
      </c>
      <c r="L8405" s="51" t="s">
        <v>27</v>
      </c>
      <c r="M8405" s="52" t="s">
        <v>27</v>
      </c>
      <c r="N8405" s="51" t="str">
        <f t="shared" si="66"/>
        <v/>
      </c>
    </row>
    <row r="8406" s="2" customFormat="1" ht="108" spans="1:14">
      <c r="A8406" s="27" t="s">
        <v>24011</v>
      </c>
      <c r="B8406" s="27" t="s">
        <v>24012</v>
      </c>
      <c r="C8406" s="29" t="s">
        <v>24013</v>
      </c>
      <c r="D8406" s="29" t="s">
        <v>24012</v>
      </c>
      <c r="E8406" s="30" t="s">
        <v>24014</v>
      </c>
      <c r="F8406" s="27"/>
      <c r="G8406" s="29" t="s">
        <v>22</v>
      </c>
      <c r="H8406" s="32" t="s">
        <v>24015</v>
      </c>
      <c r="I8406" s="91"/>
      <c r="J8406" s="51" t="s">
        <v>27</v>
      </c>
      <c r="K8406" s="51" t="s">
        <v>27</v>
      </c>
      <c r="L8406" s="51" t="s">
        <v>27</v>
      </c>
      <c r="M8406" s="52" t="s">
        <v>27</v>
      </c>
      <c r="N8406" s="51" t="str">
        <f t="shared" si="66"/>
        <v/>
      </c>
    </row>
    <row r="8407" s="2" customFormat="1" ht="36" spans="1:14">
      <c r="A8407" s="27" t="s">
        <v>24011</v>
      </c>
      <c r="B8407" s="27" t="s">
        <v>24012</v>
      </c>
      <c r="C8407" s="29" t="s">
        <v>24016</v>
      </c>
      <c r="D8407" s="29" t="s">
        <v>24017</v>
      </c>
      <c r="E8407" s="30" t="s">
        <v>27</v>
      </c>
      <c r="F8407" s="27"/>
      <c r="G8407" s="29" t="s">
        <v>24018</v>
      </c>
      <c r="H8407" s="32" t="s">
        <v>27</v>
      </c>
      <c r="I8407" s="91"/>
      <c r="J8407" s="51" t="s">
        <v>27</v>
      </c>
      <c r="K8407" s="51" t="s">
        <v>27</v>
      </c>
      <c r="L8407" s="51" t="s">
        <v>27</v>
      </c>
      <c r="M8407" s="52" t="s">
        <v>27</v>
      </c>
      <c r="N8407" s="51" t="str">
        <f t="shared" si="66"/>
        <v/>
      </c>
    </row>
    <row r="8408" s="2" customFormat="1" ht="24" spans="1:14">
      <c r="A8408" s="27" t="s">
        <v>24019</v>
      </c>
      <c r="B8408" s="27" t="s">
        <v>24020</v>
      </c>
      <c r="C8408" s="29" t="s">
        <v>24021</v>
      </c>
      <c r="D8408" s="29" t="s">
        <v>24020</v>
      </c>
      <c r="E8408" s="30" t="s">
        <v>24022</v>
      </c>
      <c r="F8408" s="27"/>
      <c r="G8408" s="29" t="s">
        <v>22</v>
      </c>
      <c r="H8408" s="32" t="s">
        <v>7720</v>
      </c>
      <c r="I8408" s="91"/>
      <c r="J8408" s="51">
        <v>43</v>
      </c>
      <c r="K8408" s="51">
        <v>40</v>
      </c>
      <c r="L8408" s="51">
        <v>36</v>
      </c>
      <c r="M8408" s="52">
        <v>29</v>
      </c>
      <c r="N8408" s="51">
        <v>23</v>
      </c>
    </row>
    <row r="8409" s="2" customFormat="1" ht="96" spans="1:14">
      <c r="A8409" s="27" t="s">
        <v>24023</v>
      </c>
      <c r="B8409" s="27" t="s">
        <v>24024</v>
      </c>
      <c r="C8409" s="29" t="s">
        <v>24025</v>
      </c>
      <c r="D8409" s="29" t="s">
        <v>24024</v>
      </c>
      <c r="E8409" s="30" t="s">
        <v>24026</v>
      </c>
      <c r="F8409" s="27" t="s">
        <v>24027</v>
      </c>
      <c r="G8409" s="29" t="s">
        <v>22</v>
      </c>
      <c r="H8409" s="32" t="s">
        <v>27</v>
      </c>
      <c r="I8409" s="91"/>
      <c r="J8409" s="51" t="s">
        <v>27</v>
      </c>
      <c r="K8409" s="51" t="s">
        <v>27</v>
      </c>
      <c r="L8409" s="51" t="s">
        <v>27</v>
      </c>
      <c r="M8409" s="52" t="s">
        <v>27</v>
      </c>
      <c r="N8409" s="51" t="str">
        <f t="shared" ref="N8409:N8460" si="67">IF(AND(J8409=K8409,K8409=L8409,L8409=M8409),M8409,M8409*0.8)</f>
        <v/>
      </c>
    </row>
    <row r="8410" s="2" customFormat="1" ht="132" spans="1:14">
      <c r="A8410" s="27" t="s">
        <v>24028</v>
      </c>
      <c r="B8410" s="27" t="s">
        <v>24029</v>
      </c>
      <c r="C8410" s="29" t="s">
        <v>24030</v>
      </c>
      <c r="D8410" s="29" t="s">
        <v>24029</v>
      </c>
      <c r="E8410" s="30" t="s">
        <v>24031</v>
      </c>
      <c r="F8410" s="27"/>
      <c r="G8410" s="29" t="s">
        <v>99</v>
      </c>
      <c r="H8410" s="32" t="s">
        <v>24032</v>
      </c>
      <c r="I8410" s="91"/>
      <c r="J8410" s="51" t="s">
        <v>27</v>
      </c>
      <c r="K8410" s="51" t="s">
        <v>27</v>
      </c>
      <c r="L8410" s="51" t="s">
        <v>27</v>
      </c>
      <c r="M8410" s="52" t="s">
        <v>27</v>
      </c>
      <c r="N8410" s="51" t="str">
        <f t="shared" si="67"/>
        <v/>
      </c>
    </row>
    <row r="8411" s="2" customFormat="1" ht="216" spans="1:14">
      <c r="A8411" s="27" t="s">
        <v>24033</v>
      </c>
      <c r="B8411" s="27" t="s">
        <v>24034</v>
      </c>
      <c r="C8411" s="29" t="s">
        <v>24035</v>
      </c>
      <c r="D8411" s="29" t="s">
        <v>24034</v>
      </c>
      <c r="E8411" s="30" t="s">
        <v>24036</v>
      </c>
      <c r="F8411" s="27" t="s">
        <v>24037</v>
      </c>
      <c r="G8411" s="29" t="s">
        <v>22</v>
      </c>
      <c r="H8411" s="32" t="s">
        <v>24038</v>
      </c>
      <c r="I8411" s="91"/>
      <c r="J8411" s="51" t="s">
        <v>27</v>
      </c>
      <c r="K8411" s="51" t="s">
        <v>27</v>
      </c>
      <c r="L8411" s="51" t="s">
        <v>27</v>
      </c>
      <c r="M8411" s="52" t="s">
        <v>27</v>
      </c>
      <c r="N8411" s="51" t="str">
        <f t="shared" si="67"/>
        <v/>
      </c>
    </row>
    <row r="8412" s="2" customFormat="1" ht="204" spans="1:14">
      <c r="A8412" s="27" t="s">
        <v>24039</v>
      </c>
      <c r="B8412" s="27" t="s">
        <v>24040</v>
      </c>
      <c r="C8412" s="29" t="s">
        <v>24041</v>
      </c>
      <c r="D8412" s="29" t="s">
        <v>24040</v>
      </c>
      <c r="E8412" s="30" t="s">
        <v>24042</v>
      </c>
      <c r="F8412" s="27" t="s">
        <v>24043</v>
      </c>
      <c r="G8412" s="29" t="s">
        <v>22</v>
      </c>
      <c r="H8412" s="32" t="s">
        <v>27</v>
      </c>
      <c r="I8412" s="91"/>
      <c r="J8412" s="51">
        <v>2160</v>
      </c>
      <c r="K8412" s="51">
        <v>1980</v>
      </c>
      <c r="L8412" s="51">
        <v>1800</v>
      </c>
      <c r="M8412" s="52">
        <v>1620</v>
      </c>
      <c r="N8412" s="51">
        <f t="shared" si="67"/>
        <v>1296</v>
      </c>
    </row>
    <row r="8413" s="2" customFormat="1" ht="180" spans="1:14">
      <c r="A8413" s="27" t="s">
        <v>24044</v>
      </c>
      <c r="B8413" s="27" t="s">
        <v>24045</v>
      </c>
      <c r="C8413" s="29" t="s">
        <v>24046</v>
      </c>
      <c r="D8413" s="29" t="s">
        <v>24047</v>
      </c>
      <c r="E8413" s="30" t="s">
        <v>24048</v>
      </c>
      <c r="F8413" s="27" t="s">
        <v>24037</v>
      </c>
      <c r="G8413" s="29" t="s">
        <v>22</v>
      </c>
      <c r="H8413" s="32" t="s">
        <v>24049</v>
      </c>
      <c r="I8413" s="91"/>
      <c r="J8413" s="51" t="s">
        <v>27</v>
      </c>
      <c r="K8413" s="51" t="s">
        <v>27</v>
      </c>
      <c r="L8413" s="51" t="s">
        <v>27</v>
      </c>
      <c r="M8413" s="52" t="s">
        <v>27</v>
      </c>
      <c r="N8413" s="51" t="str">
        <f t="shared" si="67"/>
        <v/>
      </c>
    </row>
    <row r="8414" s="2" customFormat="1" ht="36" spans="1:14">
      <c r="A8414" s="27" t="s">
        <v>24044</v>
      </c>
      <c r="B8414" s="27" t="s">
        <v>24045</v>
      </c>
      <c r="C8414" s="29" t="s">
        <v>24050</v>
      </c>
      <c r="D8414" s="29" t="s">
        <v>24051</v>
      </c>
      <c r="E8414" s="30" t="s">
        <v>27</v>
      </c>
      <c r="F8414" s="27"/>
      <c r="G8414" s="29" t="s">
        <v>24052</v>
      </c>
      <c r="H8414" s="32" t="s">
        <v>24053</v>
      </c>
      <c r="I8414" s="91"/>
      <c r="J8414" s="51" t="s">
        <v>27</v>
      </c>
      <c r="K8414" s="51" t="s">
        <v>27</v>
      </c>
      <c r="L8414" s="51" t="s">
        <v>27</v>
      </c>
      <c r="M8414" s="52" t="s">
        <v>27</v>
      </c>
      <c r="N8414" s="51" t="str">
        <f t="shared" si="67"/>
        <v/>
      </c>
    </row>
    <row r="8415" s="2" customFormat="1" ht="72" spans="1:14">
      <c r="A8415" s="27" t="s">
        <v>12611</v>
      </c>
      <c r="B8415" s="27" t="s">
        <v>12612</v>
      </c>
      <c r="C8415" s="29" t="s">
        <v>24054</v>
      </c>
      <c r="D8415" s="29" t="s">
        <v>24055</v>
      </c>
      <c r="E8415" s="30" t="s">
        <v>24056</v>
      </c>
      <c r="F8415" s="27"/>
      <c r="G8415" s="29" t="s">
        <v>361</v>
      </c>
      <c r="H8415" s="32" t="s">
        <v>24057</v>
      </c>
      <c r="I8415" s="91"/>
      <c r="J8415" s="51">
        <v>950</v>
      </c>
      <c r="K8415" s="51">
        <v>870</v>
      </c>
      <c r="L8415" s="51">
        <v>790</v>
      </c>
      <c r="M8415" s="52">
        <v>750</v>
      </c>
      <c r="N8415" s="51">
        <f t="shared" si="67"/>
        <v>600</v>
      </c>
    </row>
    <row r="8416" s="2" customFormat="1" ht="36" spans="1:14">
      <c r="A8416" s="27" t="s">
        <v>12611</v>
      </c>
      <c r="B8416" s="27" t="s">
        <v>12612</v>
      </c>
      <c r="C8416" s="29" t="s">
        <v>24058</v>
      </c>
      <c r="D8416" s="29" t="s">
        <v>24059</v>
      </c>
      <c r="E8416" s="30" t="s">
        <v>27</v>
      </c>
      <c r="F8416" s="27"/>
      <c r="G8416" s="29" t="s">
        <v>1261</v>
      </c>
      <c r="H8416" s="32" t="s">
        <v>24060</v>
      </c>
      <c r="I8416" s="91"/>
      <c r="J8416" s="51">
        <v>500</v>
      </c>
      <c r="K8416" s="51">
        <v>500</v>
      </c>
      <c r="L8416" s="51">
        <v>500</v>
      </c>
      <c r="M8416" s="52">
        <v>500</v>
      </c>
      <c r="N8416" s="51">
        <f t="shared" si="67"/>
        <v>500</v>
      </c>
    </row>
    <row r="8417" s="2" customFormat="1" ht="48" spans="1:14">
      <c r="A8417" s="27" t="s">
        <v>12611</v>
      </c>
      <c r="B8417" s="27" t="s">
        <v>12612</v>
      </c>
      <c r="C8417" s="29" t="s">
        <v>24061</v>
      </c>
      <c r="D8417" s="29" t="s">
        <v>24062</v>
      </c>
      <c r="E8417" s="30" t="s">
        <v>24063</v>
      </c>
      <c r="F8417" s="27" t="s">
        <v>24064</v>
      </c>
      <c r="G8417" s="29" t="s">
        <v>22</v>
      </c>
      <c r="H8417" s="32" t="s">
        <v>24065</v>
      </c>
      <c r="I8417" s="91"/>
      <c r="J8417" s="51">
        <v>611</v>
      </c>
      <c r="K8417" s="51">
        <v>560</v>
      </c>
      <c r="L8417" s="51">
        <v>509</v>
      </c>
      <c r="M8417" s="52">
        <v>458</v>
      </c>
      <c r="N8417" s="51">
        <v>366</v>
      </c>
    </row>
    <row r="8418" s="2" customFormat="1" ht="24" spans="1:14">
      <c r="A8418" s="27" t="s">
        <v>12611</v>
      </c>
      <c r="B8418" s="27" t="s">
        <v>12612</v>
      </c>
      <c r="C8418" s="29" t="s">
        <v>24066</v>
      </c>
      <c r="D8418" s="29" t="s">
        <v>24067</v>
      </c>
      <c r="E8418" s="30" t="s">
        <v>24068</v>
      </c>
      <c r="F8418" s="27"/>
      <c r="G8418" s="29" t="s">
        <v>22</v>
      </c>
      <c r="H8418" s="32" t="s">
        <v>27</v>
      </c>
      <c r="I8418" s="91"/>
      <c r="J8418" s="51">
        <v>1550</v>
      </c>
      <c r="K8418" s="51">
        <v>1430</v>
      </c>
      <c r="L8418" s="51">
        <v>1300</v>
      </c>
      <c r="M8418" s="52">
        <v>1150</v>
      </c>
      <c r="N8418" s="51">
        <f t="shared" si="67"/>
        <v>920</v>
      </c>
    </row>
    <row r="8419" s="2" customFormat="1" ht="24" spans="1:14">
      <c r="A8419" s="27" t="s">
        <v>12611</v>
      </c>
      <c r="B8419" s="27" t="s">
        <v>12612</v>
      </c>
      <c r="C8419" s="29" t="s">
        <v>24069</v>
      </c>
      <c r="D8419" s="29" t="s">
        <v>24070</v>
      </c>
      <c r="E8419" s="30" t="s">
        <v>24071</v>
      </c>
      <c r="F8419" s="27"/>
      <c r="G8419" s="29" t="s">
        <v>22</v>
      </c>
      <c r="H8419" s="32"/>
      <c r="I8419" s="91"/>
      <c r="J8419" s="51">
        <v>1170</v>
      </c>
      <c r="K8419" s="51">
        <v>1070</v>
      </c>
      <c r="L8419" s="51">
        <v>975</v>
      </c>
      <c r="M8419" s="52">
        <v>926</v>
      </c>
      <c r="N8419" s="51">
        <f t="shared" si="67"/>
        <v>740.8</v>
      </c>
    </row>
    <row r="8420" s="2" customFormat="1" ht="36" spans="1:14">
      <c r="A8420" s="27" t="s">
        <v>12611</v>
      </c>
      <c r="B8420" s="27" t="s">
        <v>12612</v>
      </c>
      <c r="C8420" s="29" t="s">
        <v>24072</v>
      </c>
      <c r="D8420" s="29" t="s">
        <v>24073</v>
      </c>
      <c r="E8420" s="30" t="s">
        <v>24074</v>
      </c>
      <c r="F8420" s="27"/>
      <c r="G8420" s="29" t="s">
        <v>22</v>
      </c>
      <c r="H8420" s="32" t="s">
        <v>27</v>
      </c>
      <c r="I8420" s="91"/>
      <c r="J8420" s="51">
        <v>1275</v>
      </c>
      <c r="K8420" s="51">
        <v>1169</v>
      </c>
      <c r="L8420" s="51">
        <v>1063</v>
      </c>
      <c r="M8420" s="52">
        <v>956</v>
      </c>
      <c r="N8420" s="51">
        <v>765</v>
      </c>
    </row>
    <row r="8421" s="2" customFormat="1" ht="36" spans="1:14">
      <c r="A8421" s="27" t="s">
        <v>12611</v>
      </c>
      <c r="B8421" s="27" t="s">
        <v>12612</v>
      </c>
      <c r="C8421" s="29" t="s">
        <v>24075</v>
      </c>
      <c r="D8421" s="29" t="s">
        <v>24076</v>
      </c>
      <c r="E8421" s="30" t="s">
        <v>24077</v>
      </c>
      <c r="F8421" s="27"/>
      <c r="G8421" s="29" t="s">
        <v>22</v>
      </c>
      <c r="H8421" s="32" t="s">
        <v>27</v>
      </c>
      <c r="I8421" s="91"/>
      <c r="J8421" s="73">
        <v>900</v>
      </c>
      <c r="K8421" s="73">
        <v>825</v>
      </c>
      <c r="L8421" s="73">
        <v>750</v>
      </c>
      <c r="M8421" s="74">
        <v>675</v>
      </c>
      <c r="N8421" s="51">
        <f t="shared" si="67"/>
        <v>540</v>
      </c>
    </row>
    <row r="8422" s="2" customFormat="1" ht="84" spans="1:14">
      <c r="A8422" s="27" t="s">
        <v>24078</v>
      </c>
      <c r="B8422" s="27" t="s">
        <v>24079</v>
      </c>
      <c r="C8422" s="29" t="s">
        <v>24080</v>
      </c>
      <c r="D8422" s="29" t="s">
        <v>24081</v>
      </c>
      <c r="E8422" s="30" t="s">
        <v>24082</v>
      </c>
      <c r="F8422" s="27" t="s">
        <v>24083</v>
      </c>
      <c r="G8422" s="29" t="s">
        <v>22</v>
      </c>
      <c r="H8422" s="32" t="s">
        <v>27</v>
      </c>
      <c r="I8422" s="91"/>
      <c r="J8422" s="51">
        <v>401</v>
      </c>
      <c r="K8422" s="51">
        <v>367</v>
      </c>
      <c r="L8422" s="51">
        <v>334</v>
      </c>
      <c r="M8422" s="52">
        <v>267</v>
      </c>
      <c r="N8422" s="51">
        <v>214</v>
      </c>
    </row>
    <row r="8423" s="2" customFormat="1" ht="48" spans="1:14">
      <c r="A8423" s="27" t="s">
        <v>24084</v>
      </c>
      <c r="B8423" s="27" t="s">
        <v>24085</v>
      </c>
      <c r="C8423" s="29" t="s">
        <v>24086</v>
      </c>
      <c r="D8423" s="29" t="s">
        <v>24085</v>
      </c>
      <c r="E8423" s="30" t="s">
        <v>24087</v>
      </c>
      <c r="F8423" s="27" t="s">
        <v>24088</v>
      </c>
      <c r="G8423" s="29" t="s">
        <v>1062</v>
      </c>
      <c r="H8423" s="32" t="s">
        <v>27</v>
      </c>
      <c r="I8423" s="91"/>
      <c r="J8423" s="51" t="s">
        <v>27</v>
      </c>
      <c r="K8423" s="51" t="s">
        <v>27</v>
      </c>
      <c r="L8423" s="51" t="s">
        <v>27</v>
      </c>
      <c r="M8423" s="52" t="s">
        <v>27</v>
      </c>
      <c r="N8423" s="51" t="str">
        <f t="shared" si="67"/>
        <v/>
      </c>
    </row>
    <row r="8424" s="2" customFormat="1" ht="72" spans="1:14">
      <c r="A8424" s="27" t="s">
        <v>24089</v>
      </c>
      <c r="B8424" s="27" t="s">
        <v>24090</v>
      </c>
      <c r="C8424" s="29" t="s">
        <v>24091</v>
      </c>
      <c r="D8424" s="29" t="s">
        <v>24090</v>
      </c>
      <c r="E8424" s="30" t="s">
        <v>24092</v>
      </c>
      <c r="F8424" s="27"/>
      <c r="G8424" s="29" t="s">
        <v>1062</v>
      </c>
      <c r="H8424" s="32" t="s">
        <v>27</v>
      </c>
      <c r="I8424" s="91"/>
      <c r="J8424" s="51" t="s">
        <v>27</v>
      </c>
      <c r="K8424" s="51" t="s">
        <v>27</v>
      </c>
      <c r="L8424" s="51" t="s">
        <v>27</v>
      </c>
      <c r="M8424" s="52" t="s">
        <v>27</v>
      </c>
      <c r="N8424" s="51" t="str">
        <f t="shared" si="67"/>
        <v/>
      </c>
    </row>
    <row r="8425" s="2" customFormat="1" ht="108" spans="1:14">
      <c r="A8425" s="27" t="s">
        <v>24093</v>
      </c>
      <c r="B8425" s="27" t="s">
        <v>24094</v>
      </c>
      <c r="C8425" s="29" t="s">
        <v>24095</v>
      </c>
      <c r="D8425" s="29" t="s">
        <v>24094</v>
      </c>
      <c r="E8425" s="30" t="s">
        <v>24096</v>
      </c>
      <c r="F8425" s="27"/>
      <c r="G8425" s="29" t="s">
        <v>1062</v>
      </c>
      <c r="H8425" s="32" t="s">
        <v>24097</v>
      </c>
      <c r="I8425" s="91"/>
      <c r="J8425" s="51" t="s">
        <v>27</v>
      </c>
      <c r="K8425" s="51" t="s">
        <v>27</v>
      </c>
      <c r="L8425" s="51" t="s">
        <v>27</v>
      </c>
      <c r="M8425" s="52" t="s">
        <v>27</v>
      </c>
      <c r="N8425" s="51" t="str">
        <f t="shared" si="67"/>
        <v/>
      </c>
    </row>
    <row r="8426" s="2" customFormat="1" ht="36" spans="1:14">
      <c r="A8426" s="27" t="s">
        <v>24093</v>
      </c>
      <c r="B8426" s="27" t="s">
        <v>24094</v>
      </c>
      <c r="C8426" s="29" t="s">
        <v>24098</v>
      </c>
      <c r="D8426" s="29" t="s">
        <v>24099</v>
      </c>
      <c r="E8426" s="30" t="s">
        <v>27</v>
      </c>
      <c r="F8426" s="27"/>
      <c r="G8426" s="29" t="s">
        <v>22</v>
      </c>
      <c r="H8426" s="32" t="s">
        <v>27</v>
      </c>
      <c r="I8426" s="91"/>
      <c r="J8426" s="51" t="s">
        <v>27</v>
      </c>
      <c r="K8426" s="51" t="s">
        <v>27</v>
      </c>
      <c r="L8426" s="51" t="s">
        <v>27</v>
      </c>
      <c r="M8426" s="52" t="s">
        <v>27</v>
      </c>
      <c r="N8426" s="51" t="str">
        <f t="shared" si="67"/>
        <v/>
      </c>
    </row>
    <row r="8427" s="2" customFormat="1" ht="60" spans="1:14">
      <c r="A8427" s="27" t="s">
        <v>24100</v>
      </c>
      <c r="B8427" s="27" t="s">
        <v>24101</v>
      </c>
      <c r="C8427" s="29" t="s">
        <v>24102</v>
      </c>
      <c r="D8427" s="29" t="s">
        <v>24101</v>
      </c>
      <c r="E8427" s="30" t="s">
        <v>24103</v>
      </c>
      <c r="F8427" s="27"/>
      <c r="G8427" s="29" t="s">
        <v>22</v>
      </c>
      <c r="H8427" s="32" t="s">
        <v>27</v>
      </c>
      <c r="I8427" s="91"/>
      <c r="J8427" s="51" t="s">
        <v>27</v>
      </c>
      <c r="K8427" s="51" t="s">
        <v>27</v>
      </c>
      <c r="L8427" s="51" t="s">
        <v>27</v>
      </c>
      <c r="M8427" s="52" t="s">
        <v>27</v>
      </c>
      <c r="N8427" s="51" t="str">
        <f t="shared" si="67"/>
        <v/>
      </c>
    </row>
    <row r="8428" s="2" customFormat="1" ht="84" spans="1:14">
      <c r="A8428" s="27" t="s">
        <v>24104</v>
      </c>
      <c r="B8428" s="27" t="s">
        <v>24105</v>
      </c>
      <c r="C8428" s="29" t="s">
        <v>24106</v>
      </c>
      <c r="D8428" s="29" t="s">
        <v>24107</v>
      </c>
      <c r="E8428" s="30" t="s">
        <v>24108</v>
      </c>
      <c r="F8428" s="27" t="s">
        <v>24109</v>
      </c>
      <c r="G8428" s="29" t="s">
        <v>22</v>
      </c>
      <c r="H8428" s="32" t="s">
        <v>27</v>
      </c>
      <c r="I8428" s="91"/>
      <c r="J8428" s="51">
        <v>1650</v>
      </c>
      <c r="K8428" s="51">
        <v>1550</v>
      </c>
      <c r="L8428" s="51">
        <v>1450</v>
      </c>
      <c r="M8428" s="52">
        <v>1350</v>
      </c>
      <c r="N8428" s="51">
        <f t="shared" si="67"/>
        <v>1080</v>
      </c>
    </row>
    <row r="8429" s="2" customFormat="1" ht="108" spans="1:14">
      <c r="A8429" s="27" t="s">
        <v>24110</v>
      </c>
      <c r="B8429" s="27" t="s">
        <v>24111</v>
      </c>
      <c r="C8429" s="29" t="s">
        <v>24112</v>
      </c>
      <c r="D8429" s="29" t="s">
        <v>24111</v>
      </c>
      <c r="E8429" s="30" t="s">
        <v>24113</v>
      </c>
      <c r="F8429" s="27" t="s">
        <v>17974</v>
      </c>
      <c r="G8429" s="29" t="s">
        <v>22</v>
      </c>
      <c r="H8429" s="32" t="s">
        <v>27</v>
      </c>
      <c r="I8429" s="91"/>
      <c r="J8429" s="51" t="s">
        <v>27</v>
      </c>
      <c r="K8429" s="51" t="s">
        <v>27</v>
      </c>
      <c r="L8429" s="51" t="s">
        <v>27</v>
      </c>
      <c r="M8429" s="52" t="s">
        <v>27</v>
      </c>
      <c r="N8429" s="51" t="str">
        <f t="shared" si="67"/>
        <v/>
      </c>
    </row>
    <row r="8430" s="2" customFormat="1" ht="48" spans="1:14">
      <c r="A8430" s="27" t="s">
        <v>24114</v>
      </c>
      <c r="B8430" s="27" t="s">
        <v>24115</v>
      </c>
      <c r="C8430" s="29" t="s">
        <v>24116</v>
      </c>
      <c r="D8430" s="29" t="s">
        <v>24115</v>
      </c>
      <c r="E8430" s="30" t="s">
        <v>24117</v>
      </c>
      <c r="F8430" s="27"/>
      <c r="G8430" s="29" t="s">
        <v>22</v>
      </c>
      <c r="H8430" s="32" t="s">
        <v>27</v>
      </c>
      <c r="I8430" s="91"/>
      <c r="J8430" s="51" t="s">
        <v>27</v>
      </c>
      <c r="K8430" s="51" t="s">
        <v>27</v>
      </c>
      <c r="L8430" s="51" t="s">
        <v>27</v>
      </c>
      <c r="M8430" s="52" t="s">
        <v>27</v>
      </c>
      <c r="N8430" s="51" t="str">
        <f t="shared" si="67"/>
        <v/>
      </c>
    </row>
    <row r="8431" s="2" customFormat="1" ht="96" spans="1:14">
      <c r="A8431" s="27" t="s">
        <v>24118</v>
      </c>
      <c r="B8431" s="27" t="s">
        <v>24119</v>
      </c>
      <c r="C8431" s="29" t="s">
        <v>24120</v>
      </c>
      <c r="D8431" s="29" t="s">
        <v>24119</v>
      </c>
      <c r="E8431" s="30" t="s">
        <v>24121</v>
      </c>
      <c r="F8431" s="27" t="s">
        <v>19690</v>
      </c>
      <c r="G8431" s="29" t="s">
        <v>22</v>
      </c>
      <c r="H8431" s="32"/>
      <c r="I8431" s="91"/>
      <c r="J8431" s="51">
        <v>1788</v>
      </c>
      <c r="K8431" s="51">
        <v>1639</v>
      </c>
      <c r="L8431" s="51">
        <v>1490</v>
      </c>
      <c r="M8431" s="52">
        <v>1341</v>
      </c>
      <c r="N8431" s="51">
        <f t="shared" si="67"/>
        <v>1072.8</v>
      </c>
    </row>
    <row r="8432" s="2" customFormat="1" ht="36" spans="1:14">
      <c r="A8432" s="27" t="s">
        <v>24122</v>
      </c>
      <c r="B8432" s="27" t="s">
        <v>24123</v>
      </c>
      <c r="C8432" s="29" t="s">
        <v>24124</v>
      </c>
      <c r="D8432" s="29" t="s">
        <v>24123</v>
      </c>
      <c r="E8432" s="30" t="s">
        <v>24125</v>
      </c>
      <c r="F8432" s="27" t="s">
        <v>24126</v>
      </c>
      <c r="G8432" s="29" t="s">
        <v>22</v>
      </c>
      <c r="H8432" s="32" t="s">
        <v>27</v>
      </c>
      <c r="I8432" s="91"/>
      <c r="J8432" s="51" t="s">
        <v>27</v>
      </c>
      <c r="K8432" s="51" t="s">
        <v>27</v>
      </c>
      <c r="L8432" s="51" t="s">
        <v>27</v>
      </c>
      <c r="M8432" s="52" t="s">
        <v>27</v>
      </c>
      <c r="N8432" s="51" t="str">
        <f t="shared" si="67"/>
        <v/>
      </c>
    </row>
    <row r="8433" s="2" customFormat="1" ht="108" spans="1:14">
      <c r="A8433" s="27" t="s">
        <v>24127</v>
      </c>
      <c r="B8433" s="27" t="s">
        <v>24128</v>
      </c>
      <c r="C8433" s="29" t="s">
        <v>24129</v>
      </c>
      <c r="D8433" s="29" t="s">
        <v>24128</v>
      </c>
      <c r="E8433" s="30" t="s">
        <v>24130</v>
      </c>
      <c r="F8433" s="27" t="s">
        <v>24131</v>
      </c>
      <c r="G8433" s="29" t="s">
        <v>22</v>
      </c>
      <c r="H8433" s="32" t="s">
        <v>24132</v>
      </c>
      <c r="I8433" s="91"/>
      <c r="J8433" s="51" t="s">
        <v>27</v>
      </c>
      <c r="K8433" s="51" t="s">
        <v>27</v>
      </c>
      <c r="L8433" s="51" t="s">
        <v>27</v>
      </c>
      <c r="M8433" s="52" t="s">
        <v>27</v>
      </c>
      <c r="N8433" s="51" t="str">
        <f t="shared" si="67"/>
        <v/>
      </c>
    </row>
    <row r="8434" s="2" customFormat="1" ht="60" spans="1:14">
      <c r="A8434" s="27" t="s">
        <v>24133</v>
      </c>
      <c r="B8434" s="27" t="s">
        <v>24134</v>
      </c>
      <c r="C8434" s="29" t="s">
        <v>24135</v>
      </c>
      <c r="D8434" s="29" t="s">
        <v>24134</v>
      </c>
      <c r="E8434" s="30" t="s">
        <v>24136</v>
      </c>
      <c r="F8434" s="27"/>
      <c r="G8434" s="29" t="s">
        <v>22</v>
      </c>
      <c r="H8434" s="32" t="s">
        <v>24137</v>
      </c>
      <c r="I8434" s="91"/>
      <c r="J8434" s="51">
        <v>85</v>
      </c>
      <c r="K8434" s="51">
        <v>78</v>
      </c>
      <c r="L8434" s="51">
        <v>72</v>
      </c>
      <c r="M8434" s="52">
        <v>65</v>
      </c>
      <c r="N8434" s="51">
        <f t="shared" si="67"/>
        <v>52</v>
      </c>
    </row>
    <row r="8435" s="2" customFormat="1" ht="120" spans="1:14">
      <c r="A8435" s="27" t="s">
        <v>24138</v>
      </c>
      <c r="B8435" s="27" t="s">
        <v>24139</v>
      </c>
      <c r="C8435" s="29" t="s">
        <v>24140</v>
      </c>
      <c r="D8435" s="29" t="s">
        <v>24139</v>
      </c>
      <c r="E8435" s="30" t="s">
        <v>24141</v>
      </c>
      <c r="F8435" s="27"/>
      <c r="G8435" s="29" t="s">
        <v>22</v>
      </c>
      <c r="H8435" s="32" t="s">
        <v>24137</v>
      </c>
      <c r="I8435" s="91"/>
      <c r="J8435" s="51" t="s">
        <v>27</v>
      </c>
      <c r="K8435" s="51" t="s">
        <v>27</v>
      </c>
      <c r="L8435" s="51" t="s">
        <v>27</v>
      </c>
      <c r="M8435" s="52" t="s">
        <v>27</v>
      </c>
      <c r="N8435" s="51" t="str">
        <f t="shared" si="67"/>
        <v/>
      </c>
    </row>
    <row r="8436" s="2" customFormat="1" ht="48" spans="1:14">
      <c r="A8436" s="27" t="s">
        <v>24142</v>
      </c>
      <c r="B8436" s="27" t="s">
        <v>24143</v>
      </c>
      <c r="C8436" s="29" t="s">
        <v>24144</v>
      </c>
      <c r="D8436" s="29" t="s">
        <v>24143</v>
      </c>
      <c r="E8436" s="30" t="s">
        <v>24145</v>
      </c>
      <c r="F8436" s="27"/>
      <c r="G8436" s="29" t="s">
        <v>22</v>
      </c>
      <c r="H8436" s="32" t="s">
        <v>27</v>
      </c>
      <c r="I8436" s="91"/>
      <c r="J8436" s="51" t="s">
        <v>27</v>
      </c>
      <c r="K8436" s="51" t="s">
        <v>27</v>
      </c>
      <c r="L8436" s="51" t="s">
        <v>27</v>
      </c>
      <c r="M8436" s="52" t="s">
        <v>27</v>
      </c>
      <c r="N8436" s="51" t="str">
        <f t="shared" si="67"/>
        <v/>
      </c>
    </row>
    <row r="8437" s="2" customFormat="1" ht="48" spans="1:14">
      <c r="A8437" s="27" t="s">
        <v>24146</v>
      </c>
      <c r="B8437" s="27" t="s">
        <v>24147</v>
      </c>
      <c r="C8437" s="29" t="s">
        <v>24148</v>
      </c>
      <c r="D8437" s="29" t="s">
        <v>24147</v>
      </c>
      <c r="E8437" s="30" t="s">
        <v>24149</v>
      </c>
      <c r="F8437" s="27"/>
      <c r="G8437" s="29" t="s">
        <v>22</v>
      </c>
      <c r="H8437" s="32" t="s">
        <v>24150</v>
      </c>
      <c r="I8437" s="91"/>
      <c r="J8437" s="51" t="s">
        <v>27</v>
      </c>
      <c r="K8437" s="51" t="s">
        <v>27</v>
      </c>
      <c r="L8437" s="51" t="s">
        <v>27</v>
      </c>
      <c r="M8437" s="52" t="s">
        <v>27</v>
      </c>
      <c r="N8437" s="51" t="str">
        <f t="shared" si="67"/>
        <v/>
      </c>
    </row>
    <row r="8438" s="2" customFormat="1" ht="120" spans="1:14">
      <c r="A8438" s="27" t="s">
        <v>24151</v>
      </c>
      <c r="B8438" s="27" t="s">
        <v>24152</v>
      </c>
      <c r="C8438" s="29" t="s">
        <v>24153</v>
      </c>
      <c r="D8438" s="29" t="s">
        <v>24152</v>
      </c>
      <c r="E8438" s="30" t="s">
        <v>24154</v>
      </c>
      <c r="F8438" s="27"/>
      <c r="G8438" s="29" t="s">
        <v>22</v>
      </c>
      <c r="H8438" s="32" t="s">
        <v>24155</v>
      </c>
      <c r="I8438" s="91"/>
      <c r="J8438" s="51" t="s">
        <v>27</v>
      </c>
      <c r="K8438" s="51" t="s">
        <v>27</v>
      </c>
      <c r="L8438" s="51" t="s">
        <v>27</v>
      </c>
      <c r="M8438" s="52" t="s">
        <v>27</v>
      </c>
      <c r="N8438" s="51" t="str">
        <f t="shared" si="67"/>
        <v/>
      </c>
    </row>
    <row r="8439" s="2" customFormat="1" ht="60" spans="1:14">
      <c r="A8439" s="27" t="s">
        <v>24156</v>
      </c>
      <c r="B8439" s="27" t="s">
        <v>24157</v>
      </c>
      <c r="C8439" s="29" t="s">
        <v>24158</v>
      </c>
      <c r="D8439" s="29" t="s">
        <v>24157</v>
      </c>
      <c r="E8439" s="30" t="s">
        <v>24159</v>
      </c>
      <c r="F8439" s="27"/>
      <c r="G8439" s="29" t="s">
        <v>22</v>
      </c>
      <c r="H8439" s="32" t="s">
        <v>22552</v>
      </c>
      <c r="I8439" s="91"/>
      <c r="J8439" s="51">
        <v>42</v>
      </c>
      <c r="K8439" s="51">
        <v>39</v>
      </c>
      <c r="L8439" s="51">
        <v>35</v>
      </c>
      <c r="M8439" s="52">
        <v>32</v>
      </c>
      <c r="N8439" s="51">
        <v>26</v>
      </c>
    </row>
    <row r="8440" s="2" customFormat="1" ht="84" spans="1:14">
      <c r="A8440" s="27" t="s">
        <v>24160</v>
      </c>
      <c r="B8440" s="27" t="s">
        <v>24161</v>
      </c>
      <c r="C8440" s="29" t="s">
        <v>24162</v>
      </c>
      <c r="D8440" s="29" t="s">
        <v>24163</v>
      </c>
      <c r="E8440" s="30" t="s">
        <v>24164</v>
      </c>
      <c r="F8440" s="27"/>
      <c r="G8440" s="29" t="s">
        <v>22</v>
      </c>
      <c r="H8440" s="32" t="s">
        <v>22552</v>
      </c>
      <c r="I8440" s="91"/>
      <c r="J8440" s="51">
        <v>43</v>
      </c>
      <c r="K8440" s="51">
        <v>39</v>
      </c>
      <c r="L8440" s="51">
        <v>36</v>
      </c>
      <c r="M8440" s="52">
        <v>32</v>
      </c>
      <c r="N8440" s="51">
        <v>26</v>
      </c>
    </row>
    <row r="8441" s="2" customFormat="1" ht="60" spans="1:14">
      <c r="A8441" s="27" t="s">
        <v>24165</v>
      </c>
      <c r="B8441" s="27" t="s">
        <v>24166</v>
      </c>
      <c r="C8441" s="29" t="s">
        <v>24167</v>
      </c>
      <c r="D8441" s="29" t="s">
        <v>24166</v>
      </c>
      <c r="E8441" s="30" t="s">
        <v>24168</v>
      </c>
      <c r="F8441" s="27"/>
      <c r="G8441" s="29" t="s">
        <v>22</v>
      </c>
      <c r="H8441" s="32" t="s">
        <v>22625</v>
      </c>
      <c r="I8441" s="91"/>
      <c r="J8441" s="51">
        <v>28</v>
      </c>
      <c r="K8441" s="51">
        <v>26</v>
      </c>
      <c r="L8441" s="51">
        <v>23</v>
      </c>
      <c r="M8441" s="52">
        <v>21</v>
      </c>
      <c r="N8441" s="51">
        <v>17</v>
      </c>
    </row>
    <row r="8442" s="2" customFormat="1" ht="48" spans="1:14">
      <c r="A8442" s="27" t="s">
        <v>24169</v>
      </c>
      <c r="B8442" s="27" t="s">
        <v>24170</v>
      </c>
      <c r="C8442" s="29" t="s">
        <v>24171</v>
      </c>
      <c r="D8442" s="29" t="s">
        <v>24170</v>
      </c>
      <c r="E8442" s="30" t="s">
        <v>24172</v>
      </c>
      <c r="F8442" s="27"/>
      <c r="G8442" s="29" t="s">
        <v>22</v>
      </c>
      <c r="H8442" s="32" t="s">
        <v>24173</v>
      </c>
      <c r="I8442" s="91"/>
      <c r="J8442" s="51">
        <v>58</v>
      </c>
      <c r="K8442" s="51">
        <v>53</v>
      </c>
      <c r="L8442" s="51">
        <v>49</v>
      </c>
      <c r="M8442" s="52">
        <v>44</v>
      </c>
      <c r="N8442" s="51">
        <v>35</v>
      </c>
    </row>
    <row r="8443" s="2" customFormat="1" ht="60" spans="1:14">
      <c r="A8443" s="27" t="s">
        <v>24174</v>
      </c>
      <c r="B8443" s="27" t="s">
        <v>24175</v>
      </c>
      <c r="C8443" s="29" t="s">
        <v>24176</v>
      </c>
      <c r="D8443" s="29" t="s">
        <v>24175</v>
      </c>
      <c r="E8443" s="30" t="s">
        <v>24177</v>
      </c>
      <c r="F8443" s="27"/>
      <c r="G8443" s="29" t="s">
        <v>22</v>
      </c>
      <c r="H8443" s="32" t="s">
        <v>22552</v>
      </c>
      <c r="I8443" s="91"/>
      <c r="J8443" s="51">
        <v>42</v>
      </c>
      <c r="K8443" s="51">
        <v>39</v>
      </c>
      <c r="L8443" s="51">
        <v>35</v>
      </c>
      <c r="M8443" s="52">
        <v>32</v>
      </c>
      <c r="N8443" s="51">
        <v>26</v>
      </c>
    </row>
    <row r="8444" s="2" customFormat="1" ht="84" spans="1:14">
      <c r="A8444" s="27" t="s">
        <v>24178</v>
      </c>
      <c r="B8444" s="27" t="s">
        <v>24179</v>
      </c>
      <c r="C8444" s="29" t="s">
        <v>24180</v>
      </c>
      <c r="D8444" s="29" t="s">
        <v>24179</v>
      </c>
      <c r="E8444" s="30" t="s">
        <v>24181</v>
      </c>
      <c r="F8444" s="27"/>
      <c r="G8444" s="29" t="s">
        <v>22</v>
      </c>
      <c r="H8444" s="32" t="s">
        <v>22620</v>
      </c>
      <c r="I8444" s="91"/>
      <c r="J8444" s="51" t="s">
        <v>27</v>
      </c>
      <c r="K8444" s="51" t="s">
        <v>27</v>
      </c>
      <c r="L8444" s="51" t="s">
        <v>27</v>
      </c>
      <c r="M8444" s="52" t="s">
        <v>27</v>
      </c>
      <c r="N8444" s="51" t="str">
        <f t="shared" si="67"/>
        <v/>
      </c>
    </row>
    <row r="8445" s="2" customFormat="1" ht="48" spans="1:14">
      <c r="A8445" s="27" t="s">
        <v>24182</v>
      </c>
      <c r="B8445" s="27" t="s">
        <v>24183</v>
      </c>
      <c r="C8445" s="29" t="s">
        <v>24184</v>
      </c>
      <c r="D8445" s="29" t="s">
        <v>24183</v>
      </c>
      <c r="E8445" s="30" t="s">
        <v>24185</v>
      </c>
      <c r="F8445" s="27"/>
      <c r="G8445" s="29" t="s">
        <v>22</v>
      </c>
      <c r="H8445" s="32" t="s">
        <v>24137</v>
      </c>
      <c r="I8445" s="91"/>
      <c r="J8445" s="73">
        <v>32</v>
      </c>
      <c r="K8445" s="73">
        <v>29</v>
      </c>
      <c r="L8445" s="73">
        <v>27</v>
      </c>
      <c r="M8445" s="74">
        <v>24</v>
      </c>
      <c r="N8445" s="51">
        <f t="shared" si="67"/>
        <v>19.2</v>
      </c>
    </row>
    <row r="8446" s="2" customFormat="1" ht="96" spans="1:14">
      <c r="A8446" s="27" t="s">
        <v>24186</v>
      </c>
      <c r="B8446" s="27" t="s">
        <v>24187</v>
      </c>
      <c r="C8446" s="29" t="s">
        <v>24188</v>
      </c>
      <c r="D8446" s="29" t="s">
        <v>24187</v>
      </c>
      <c r="E8446" s="30" t="s">
        <v>24189</v>
      </c>
      <c r="F8446" s="27"/>
      <c r="G8446" s="29" t="s">
        <v>22</v>
      </c>
      <c r="H8446" s="32" t="s">
        <v>24190</v>
      </c>
      <c r="I8446" s="91"/>
      <c r="J8446" s="73">
        <v>44</v>
      </c>
      <c r="K8446" s="73">
        <v>40</v>
      </c>
      <c r="L8446" s="73">
        <v>36</v>
      </c>
      <c r="M8446" s="74">
        <v>33</v>
      </c>
      <c r="N8446" s="51">
        <f t="shared" si="67"/>
        <v>26.4</v>
      </c>
    </row>
    <row r="8447" s="2" customFormat="1" ht="60" spans="1:14">
      <c r="A8447" s="27" t="s">
        <v>24191</v>
      </c>
      <c r="B8447" s="27" t="s">
        <v>24192</v>
      </c>
      <c r="C8447" s="29" t="s">
        <v>24193</v>
      </c>
      <c r="D8447" s="29" t="s">
        <v>24192</v>
      </c>
      <c r="E8447" s="30" t="s">
        <v>24194</v>
      </c>
      <c r="F8447" s="27"/>
      <c r="G8447" s="29" t="s">
        <v>22</v>
      </c>
      <c r="H8447" s="32" t="s">
        <v>24195</v>
      </c>
      <c r="I8447" s="91"/>
      <c r="J8447" s="51" t="s">
        <v>27</v>
      </c>
      <c r="K8447" s="51" t="s">
        <v>27</v>
      </c>
      <c r="L8447" s="51" t="s">
        <v>27</v>
      </c>
      <c r="M8447" s="52" t="s">
        <v>27</v>
      </c>
      <c r="N8447" s="51" t="str">
        <f t="shared" si="67"/>
        <v/>
      </c>
    </row>
    <row r="8448" s="2" customFormat="1" ht="84" spans="1:14">
      <c r="A8448" s="27" t="s">
        <v>24196</v>
      </c>
      <c r="B8448" s="27" t="s">
        <v>24197</v>
      </c>
      <c r="C8448" s="29" t="s">
        <v>24198</v>
      </c>
      <c r="D8448" s="29" t="s">
        <v>24197</v>
      </c>
      <c r="E8448" s="30" t="s">
        <v>24199</v>
      </c>
      <c r="F8448" s="27"/>
      <c r="G8448" s="29" t="s">
        <v>22</v>
      </c>
      <c r="H8448" s="32" t="s">
        <v>24195</v>
      </c>
      <c r="I8448" s="91"/>
      <c r="J8448" s="51">
        <v>140</v>
      </c>
      <c r="K8448" s="51">
        <v>129</v>
      </c>
      <c r="L8448" s="51">
        <v>117</v>
      </c>
      <c r="M8448" s="52">
        <v>105</v>
      </c>
      <c r="N8448" s="51">
        <f t="shared" si="67"/>
        <v>84</v>
      </c>
    </row>
    <row r="8449" s="2" customFormat="1" ht="6" customHeight="1" spans="1:14">
      <c r="A8449" s="27" t="s">
        <v>24200</v>
      </c>
      <c r="B8449" s="27" t="s">
        <v>24201</v>
      </c>
      <c r="C8449" s="29" t="s">
        <v>24202</v>
      </c>
      <c r="D8449" s="29" t="s">
        <v>24201</v>
      </c>
      <c r="E8449" s="30" t="s">
        <v>24203</v>
      </c>
      <c r="F8449" s="27"/>
      <c r="G8449" s="29" t="s">
        <v>22</v>
      </c>
      <c r="H8449" s="32" t="s">
        <v>7720</v>
      </c>
      <c r="I8449" s="91"/>
      <c r="J8449" s="51">
        <v>42</v>
      </c>
      <c r="K8449" s="51">
        <v>39</v>
      </c>
      <c r="L8449" s="51">
        <v>35</v>
      </c>
      <c r="M8449" s="52">
        <v>32</v>
      </c>
      <c r="N8449" s="51">
        <v>26</v>
      </c>
    </row>
    <row r="8450" s="3" customFormat="1" ht="36" spans="1:14">
      <c r="A8450" s="33" t="s">
        <v>24204</v>
      </c>
      <c r="B8450" s="33" t="s">
        <v>24205</v>
      </c>
      <c r="C8450" s="35" t="s">
        <v>24206</v>
      </c>
      <c r="D8450" s="35" t="s">
        <v>24205</v>
      </c>
      <c r="E8450" s="36" t="s">
        <v>24207</v>
      </c>
      <c r="F8450" s="33"/>
      <c r="G8450" s="35" t="s">
        <v>22</v>
      </c>
      <c r="H8450" s="37" t="s">
        <v>24208</v>
      </c>
      <c r="I8450" s="64" t="s">
        <v>340</v>
      </c>
      <c r="J8450" s="55" t="s">
        <v>27</v>
      </c>
      <c r="K8450" s="55" t="s">
        <v>27</v>
      </c>
      <c r="L8450" s="55" t="s">
        <v>27</v>
      </c>
      <c r="M8450" s="56" t="s">
        <v>27</v>
      </c>
      <c r="N8450" s="55" t="str">
        <f t="shared" si="67"/>
        <v/>
      </c>
    </row>
    <row r="8451" s="2" customFormat="1" ht="60" spans="1:14">
      <c r="A8451" s="27" t="s">
        <v>24209</v>
      </c>
      <c r="B8451" s="27" t="s">
        <v>24210</v>
      </c>
      <c r="C8451" s="29" t="s">
        <v>24211</v>
      </c>
      <c r="D8451" s="29" t="s">
        <v>24210</v>
      </c>
      <c r="E8451" s="30" t="s">
        <v>24212</v>
      </c>
      <c r="F8451" s="27"/>
      <c r="G8451" s="29" t="s">
        <v>22</v>
      </c>
      <c r="H8451" s="32" t="s">
        <v>24137</v>
      </c>
      <c r="I8451" s="91"/>
      <c r="J8451" s="51">
        <v>26</v>
      </c>
      <c r="K8451" s="51">
        <v>24</v>
      </c>
      <c r="L8451" s="51">
        <v>22</v>
      </c>
      <c r="M8451" s="52">
        <v>17</v>
      </c>
      <c r="N8451" s="51">
        <v>14</v>
      </c>
    </row>
    <row r="8452" s="2" customFormat="1" ht="36" spans="1:14">
      <c r="A8452" s="27" t="s">
        <v>24213</v>
      </c>
      <c r="B8452" s="27" t="s">
        <v>24214</v>
      </c>
      <c r="C8452" s="29" t="s">
        <v>24215</v>
      </c>
      <c r="D8452" s="29" t="s">
        <v>24214</v>
      </c>
      <c r="E8452" s="30" t="s">
        <v>24216</v>
      </c>
      <c r="F8452" s="27"/>
      <c r="G8452" s="29" t="s">
        <v>22</v>
      </c>
      <c r="H8452" s="32" t="s">
        <v>24208</v>
      </c>
      <c r="I8452" s="91"/>
      <c r="J8452" s="51" t="s">
        <v>27</v>
      </c>
      <c r="K8452" s="51" t="s">
        <v>27</v>
      </c>
      <c r="L8452" s="51" t="s">
        <v>27</v>
      </c>
      <c r="M8452" s="52" t="s">
        <v>27</v>
      </c>
      <c r="N8452" s="51" t="str">
        <f t="shared" si="67"/>
        <v/>
      </c>
    </row>
    <row r="8453" s="2" customFormat="1" ht="60" spans="1:14">
      <c r="A8453" s="27" t="s">
        <v>24217</v>
      </c>
      <c r="B8453" s="27" t="s">
        <v>24218</v>
      </c>
      <c r="C8453" s="29" t="s">
        <v>24219</v>
      </c>
      <c r="D8453" s="29" t="s">
        <v>24218</v>
      </c>
      <c r="E8453" s="30" t="s">
        <v>24220</v>
      </c>
      <c r="F8453" s="27"/>
      <c r="G8453" s="29" t="s">
        <v>22</v>
      </c>
      <c r="H8453" s="32" t="s">
        <v>7720</v>
      </c>
      <c r="I8453" s="91"/>
      <c r="J8453" s="51">
        <v>43</v>
      </c>
      <c r="K8453" s="51">
        <v>39</v>
      </c>
      <c r="L8453" s="51">
        <v>36</v>
      </c>
      <c r="M8453" s="52">
        <v>32</v>
      </c>
      <c r="N8453" s="51">
        <v>26</v>
      </c>
    </row>
    <row r="8454" s="2" customFormat="1" ht="48" spans="1:14">
      <c r="A8454" s="27" t="s">
        <v>24221</v>
      </c>
      <c r="B8454" s="27" t="s">
        <v>24222</v>
      </c>
      <c r="C8454" s="29" t="s">
        <v>24223</v>
      </c>
      <c r="D8454" s="29" t="s">
        <v>24222</v>
      </c>
      <c r="E8454" s="30" t="s">
        <v>24224</v>
      </c>
      <c r="F8454" s="27" t="s">
        <v>27</v>
      </c>
      <c r="G8454" s="29" t="s">
        <v>22</v>
      </c>
      <c r="H8454" s="32" t="s">
        <v>24137</v>
      </c>
      <c r="I8454" s="91"/>
      <c r="J8454" s="51" t="s">
        <v>27</v>
      </c>
      <c r="K8454" s="51" t="s">
        <v>27</v>
      </c>
      <c r="L8454" s="51" t="s">
        <v>27</v>
      </c>
      <c r="M8454" s="52" t="s">
        <v>27</v>
      </c>
      <c r="N8454" s="51" t="str">
        <f t="shared" si="67"/>
        <v/>
      </c>
    </row>
    <row r="8455" s="2" customFormat="1" ht="60" spans="1:14">
      <c r="A8455" s="27" t="s">
        <v>24225</v>
      </c>
      <c r="B8455" s="27" t="s">
        <v>24226</v>
      </c>
      <c r="C8455" s="29" t="s">
        <v>24227</v>
      </c>
      <c r="D8455" s="29" t="s">
        <v>24226</v>
      </c>
      <c r="E8455" s="30" t="s">
        <v>24228</v>
      </c>
      <c r="F8455" s="27"/>
      <c r="G8455" s="29" t="s">
        <v>22</v>
      </c>
      <c r="H8455" s="32" t="s">
        <v>24137</v>
      </c>
      <c r="I8455" s="91"/>
      <c r="J8455" s="51">
        <v>28</v>
      </c>
      <c r="K8455" s="51">
        <v>26</v>
      </c>
      <c r="L8455" s="51">
        <v>23</v>
      </c>
      <c r="M8455" s="52">
        <v>21</v>
      </c>
      <c r="N8455" s="51">
        <v>17</v>
      </c>
    </row>
    <row r="8456" s="2" customFormat="1" ht="36" spans="1:14">
      <c r="A8456" s="27" t="s">
        <v>24229</v>
      </c>
      <c r="B8456" s="27" t="s">
        <v>24230</v>
      </c>
      <c r="C8456" s="29" t="s">
        <v>24231</v>
      </c>
      <c r="D8456" s="29" t="s">
        <v>24230</v>
      </c>
      <c r="E8456" s="30" t="s">
        <v>24232</v>
      </c>
      <c r="F8456" s="27"/>
      <c r="G8456" s="29" t="s">
        <v>22</v>
      </c>
      <c r="H8456" s="32" t="s">
        <v>24233</v>
      </c>
      <c r="I8456" s="91"/>
      <c r="J8456" s="51" t="s">
        <v>27</v>
      </c>
      <c r="K8456" s="51" t="s">
        <v>27</v>
      </c>
      <c r="L8456" s="51" t="s">
        <v>27</v>
      </c>
      <c r="M8456" s="52" t="s">
        <v>27</v>
      </c>
      <c r="N8456" s="51" t="str">
        <f t="shared" si="67"/>
        <v/>
      </c>
    </row>
    <row r="8457" s="2" customFormat="1" ht="60" spans="1:14">
      <c r="A8457" s="27" t="s">
        <v>24234</v>
      </c>
      <c r="B8457" s="27" t="s">
        <v>24235</v>
      </c>
      <c r="C8457" s="29" t="s">
        <v>24236</v>
      </c>
      <c r="D8457" s="29" t="s">
        <v>24235</v>
      </c>
      <c r="E8457" s="30" t="s">
        <v>24237</v>
      </c>
      <c r="F8457" s="27"/>
      <c r="G8457" s="29" t="s">
        <v>22</v>
      </c>
      <c r="H8457" s="32" t="s">
        <v>7720</v>
      </c>
      <c r="I8457" s="91"/>
      <c r="J8457" s="51">
        <v>64</v>
      </c>
      <c r="K8457" s="51">
        <v>59</v>
      </c>
      <c r="L8457" s="51">
        <v>54</v>
      </c>
      <c r="M8457" s="52">
        <v>48</v>
      </c>
      <c r="N8457" s="51">
        <v>38</v>
      </c>
    </row>
    <row r="8458" s="2" customFormat="1" ht="96" spans="1:14">
      <c r="A8458" s="27" t="s">
        <v>24238</v>
      </c>
      <c r="B8458" s="27" t="s">
        <v>24239</v>
      </c>
      <c r="C8458" s="29" t="s">
        <v>24240</v>
      </c>
      <c r="D8458" s="29" t="s">
        <v>24239</v>
      </c>
      <c r="E8458" s="30" t="s">
        <v>24241</v>
      </c>
      <c r="F8458" s="27"/>
      <c r="G8458" s="29" t="s">
        <v>22</v>
      </c>
      <c r="H8458" s="32" t="s">
        <v>7720</v>
      </c>
      <c r="I8458" s="91"/>
      <c r="J8458" s="51" t="s">
        <v>27</v>
      </c>
      <c r="K8458" s="51" t="s">
        <v>27</v>
      </c>
      <c r="L8458" s="51" t="s">
        <v>27</v>
      </c>
      <c r="M8458" s="52" t="s">
        <v>27</v>
      </c>
      <c r="N8458" s="51" t="str">
        <f t="shared" si="67"/>
        <v/>
      </c>
    </row>
    <row r="8459" s="2" customFormat="1" ht="132" spans="1:14">
      <c r="A8459" s="27" t="s">
        <v>24242</v>
      </c>
      <c r="B8459" s="27" t="s">
        <v>24243</v>
      </c>
      <c r="C8459" s="29" t="s">
        <v>24244</v>
      </c>
      <c r="D8459" s="29" t="s">
        <v>24243</v>
      </c>
      <c r="E8459" s="30" t="s">
        <v>24245</v>
      </c>
      <c r="F8459" s="27"/>
      <c r="G8459" s="29" t="s">
        <v>22</v>
      </c>
      <c r="H8459" s="32" t="s">
        <v>27</v>
      </c>
      <c r="I8459" s="91"/>
      <c r="J8459" s="51" t="s">
        <v>27</v>
      </c>
      <c r="K8459" s="51" t="s">
        <v>27</v>
      </c>
      <c r="L8459" s="51" t="s">
        <v>27</v>
      </c>
      <c r="M8459" s="52" t="s">
        <v>27</v>
      </c>
      <c r="N8459" s="51" t="str">
        <f t="shared" si="67"/>
        <v/>
      </c>
    </row>
    <row r="8460" s="2" customFormat="1" ht="120" spans="1:14">
      <c r="A8460" s="27" t="s">
        <v>24246</v>
      </c>
      <c r="B8460" s="27" t="s">
        <v>24247</v>
      </c>
      <c r="C8460" s="29" t="s">
        <v>24248</v>
      </c>
      <c r="D8460" s="29" t="s">
        <v>24247</v>
      </c>
      <c r="E8460" s="30" t="s">
        <v>24249</v>
      </c>
      <c r="F8460" s="27"/>
      <c r="G8460" s="29" t="s">
        <v>22</v>
      </c>
      <c r="H8460" s="32" t="s">
        <v>27</v>
      </c>
      <c r="I8460" s="91"/>
      <c r="J8460" s="51" t="s">
        <v>27</v>
      </c>
      <c r="K8460" s="51" t="s">
        <v>27</v>
      </c>
      <c r="L8460" s="51" t="s">
        <v>27</v>
      </c>
      <c r="M8460" s="52" t="s">
        <v>27</v>
      </c>
      <c r="N8460" s="51" t="str">
        <f t="shared" si="67"/>
        <v/>
      </c>
    </row>
    <row r="8461" spans="3:14">
      <c r="C8461" s="8"/>
      <c r="E8461" s="8"/>
      <c r="H8461" s="8"/>
      <c r="J8461" s="204"/>
      <c r="K8461" s="204"/>
      <c r="L8461" s="204"/>
      <c r="M8461" s="204"/>
      <c r="N8461" s="205"/>
    </row>
    <row r="8462" spans="3:14">
      <c r="C8462" s="8"/>
      <c r="E8462" s="8"/>
      <c r="H8462" s="8"/>
      <c r="J8462" s="204"/>
      <c r="K8462" s="204"/>
      <c r="L8462" s="204"/>
      <c r="M8462" s="204"/>
      <c r="N8462" s="205"/>
    </row>
    <row r="8463" spans="3:14">
      <c r="C8463" s="8"/>
      <c r="E8463" s="8"/>
      <c r="H8463" s="8"/>
      <c r="J8463" s="204"/>
      <c r="K8463" s="204"/>
      <c r="L8463" s="204"/>
      <c r="M8463" s="204"/>
      <c r="N8463" s="205"/>
    </row>
    <row r="8464" spans="3:14">
      <c r="C8464" s="8"/>
      <c r="E8464" s="8"/>
      <c r="H8464" s="8"/>
      <c r="J8464" s="204"/>
      <c r="K8464" s="204"/>
      <c r="L8464" s="204"/>
      <c r="M8464" s="204"/>
      <c r="N8464" s="205"/>
    </row>
    <row r="8465" spans="3:14">
      <c r="C8465" s="8"/>
      <c r="E8465" s="8"/>
      <c r="H8465" s="8"/>
      <c r="J8465" s="204"/>
      <c r="K8465" s="204"/>
      <c r="L8465" s="204"/>
      <c r="M8465" s="204"/>
      <c r="N8465" s="205"/>
    </row>
    <row r="8466" spans="3:14">
      <c r="C8466" s="8"/>
      <c r="E8466" s="8"/>
      <c r="H8466" s="8"/>
      <c r="J8466" s="204"/>
      <c r="K8466" s="204"/>
      <c r="L8466" s="204"/>
      <c r="M8466" s="204"/>
      <c r="N8466" s="205"/>
    </row>
    <row r="8467" spans="3:14">
      <c r="C8467" s="8"/>
      <c r="E8467" s="8"/>
      <c r="H8467" s="8"/>
      <c r="J8467" s="204"/>
      <c r="K8467" s="204"/>
      <c r="L8467" s="204"/>
      <c r="M8467" s="204"/>
      <c r="N8467" s="205"/>
    </row>
    <row r="8468" spans="3:14">
      <c r="C8468" s="8"/>
      <c r="E8468" s="8"/>
      <c r="H8468" s="8"/>
      <c r="J8468" s="204"/>
      <c r="K8468" s="204"/>
      <c r="L8468" s="204"/>
      <c r="M8468" s="204"/>
      <c r="N8468" s="205"/>
    </row>
    <row r="8469" spans="3:14">
      <c r="C8469" s="8"/>
      <c r="E8469" s="8"/>
      <c r="H8469" s="8"/>
      <c r="J8469" s="204"/>
      <c r="K8469" s="204"/>
      <c r="L8469" s="204"/>
      <c r="M8469" s="204"/>
      <c r="N8469" s="205"/>
    </row>
    <row r="8470" spans="3:14">
      <c r="C8470" s="8"/>
      <c r="E8470" s="8"/>
      <c r="H8470" s="8"/>
      <c r="J8470" s="204"/>
      <c r="K8470" s="204"/>
      <c r="L8470" s="204"/>
      <c r="M8470" s="204"/>
      <c r="N8470" s="205"/>
    </row>
    <row r="8471" spans="3:14">
      <c r="C8471" s="8"/>
      <c r="E8471" s="8"/>
      <c r="H8471" s="8"/>
      <c r="J8471" s="204"/>
      <c r="K8471" s="204"/>
      <c r="L8471" s="204"/>
      <c r="M8471" s="204"/>
      <c r="N8471" s="205"/>
    </row>
    <row r="8472" spans="3:14">
      <c r="C8472" s="8"/>
      <c r="E8472" s="8"/>
      <c r="H8472" s="8"/>
      <c r="J8472" s="204"/>
      <c r="K8472" s="204"/>
      <c r="L8472" s="204"/>
      <c r="M8472" s="204"/>
      <c r="N8472" s="205"/>
    </row>
    <row r="8473" spans="3:14">
      <c r="C8473" s="8"/>
      <c r="E8473" s="8"/>
      <c r="H8473" s="8"/>
      <c r="J8473" s="204"/>
      <c r="K8473" s="204"/>
      <c r="L8473" s="204"/>
      <c r="M8473" s="204"/>
      <c r="N8473" s="205"/>
    </row>
    <row r="8474" spans="3:14">
      <c r="C8474" s="8"/>
      <c r="E8474" s="8"/>
      <c r="H8474" s="8"/>
      <c r="J8474" s="204"/>
      <c r="K8474" s="204"/>
      <c r="L8474" s="204"/>
      <c r="M8474" s="204"/>
      <c r="N8474" s="205"/>
    </row>
    <row r="8475" spans="3:14">
      <c r="C8475" s="8"/>
      <c r="E8475" s="8"/>
      <c r="H8475" s="8"/>
      <c r="J8475" s="204"/>
      <c r="K8475" s="204"/>
      <c r="L8475" s="204"/>
      <c r="M8475" s="204"/>
      <c r="N8475" s="205"/>
    </row>
    <row r="8476" spans="3:14">
      <c r="C8476" s="8"/>
      <c r="E8476" s="8"/>
      <c r="H8476" s="8"/>
      <c r="J8476" s="204"/>
      <c r="K8476" s="204"/>
      <c r="L8476" s="204"/>
      <c r="M8476" s="204"/>
      <c r="N8476" s="205"/>
    </row>
    <row r="8477" spans="3:14">
      <c r="C8477" s="8"/>
      <c r="E8477" s="8"/>
      <c r="H8477" s="8"/>
      <c r="J8477" s="204"/>
      <c r="K8477" s="204"/>
      <c r="L8477" s="204"/>
      <c r="M8477" s="204"/>
      <c r="N8477" s="205"/>
    </row>
    <row r="8478" spans="3:14">
      <c r="C8478" s="8"/>
      <c r="E8478" s="8"/>
      <c r="H8478" s="8"/>
      <c r="J8478" s="204"/>
      <c r="K8478" s="204"/>
      <c r="L8478" s="204"/>
      <c r="M8478" s="204"/>
      <c r="N8478" s="205"/>
    </row>
    <row r="8479" spans="3:14">
      <c r="C8479" s="8"/>
      <c r="E8479" s="8"/>
      <c r="H8479" s="8"/>
      <c r="J8479" s="204"/>
      <c r="K8479" s="204"/>
      <c r="L8479" s="204"/>
      <c r="M8479" s="204"/>
      <c r="N8479" s="205"/>
    </row>
    <row r="8480" spans="3:14">
      <c r="C8480" s="8"/>
      <c r="E8480" s="8"/>
      <c r="H8480" s="8"/>
      <c r="J8480" s="204"/>
      <c r="K8480" s="204"/>
      <c r="L8480" s="204"/>
      <c r="M8480" s="204"/>
      <c r="N8480" s="205"/>
    </row>
    <row r="8481" spans="3:14">
      <c r="C8481" s="8"/>
      <c r="E8481" s="8"/>
      <c r="H8481" s="8"/>
      <c r="J8481" s="204"/>
      <c r="K8481" s="204"/>
      <c r="L8481" s="204"/>
      <c r="M8481" s="204"/>
      <c r="N8481" s="205"/>
    </row>
    <row r="8482" spans="3:14">
      <c r="C8482" s="8"/>
      <c r="E8482" s="8"/>
      <c r="H8482" s="8"/>
      <c r="J8482" s="204"/>
      <c r="K8482" s="204"/>
      <c r="L8482" s="204"/>
      <c r="M8482" s="204"/>
      <c r="N8482" s="205"/>
    </row>
    <row r="8483" spans="3:14">
      <c r="C8483" s="8"/>
      <c r="E8483" s="8"/>
      <c r="H8483" s="8"/>
      <c r="J8483" s="204"/>
      <c r="K8483" s="204"/>
      <c r="L8483" s="204"/>
      <c r="M8483" s="204"/>
      <c r="N8483" s="205"/>
    </row>
    <row r="8484" spans="3:14">
      <c r="C8484" s="8"/>
      <c r="E8484" s="8"/>
      <c r="H8484" s="8"/>
      <c r="J8484" s="204"/>
      <c r="K8484" s="204"/>
      <c r="L8484" s="204"/>
      <c r="M8484" s="204"/>
      <c r="N8484" s="205"/>
    </row>
    <row r="8485" spans="3:14">
      <c r="C8485" s="8"/>
      <c r="E8485" s="8"/>
      <c r="H8485" s="8"/>
      <c r="J8485" s="204"/>
      <c r="K8485" s="204"/>
      <c r="L8485" s="204"/>
      <c r="M8485" s="204"/>
      <c r="N8485" s="205"/>
    </row>
    <row r="8486" spans="3:14">
      <c r="C8486" s="8"/>
      <c r="E8486" s="8"/>
      <c r="H8486" s="8"/>
      <c r="J8486" s="204"/>
      <c r="K8486" s="204"/>
      <c r="L8486" s="204"/>
      <c r="M8486" s="204"/>
      <c r="N8486" s="205"/>
    </row>
    <row r="8487" spans="3:14">
      <c r="C8487" s="8"/>
      <c r="E8487" s="8"/>
      <c r="H8487" s="8"/>
      <c r="J8487" s="204"/>
      <c r="K8487" s="204"/>
      <c r="L8487" s="204"/>
      <c r="M8487" s="204"/>
      <c r="N8487" s="205"/>
    </row>
    <row r="8488" spans="3:14">
      <c r="C8488" s="8"/>
      <c r="E8488" s="8"/>
      <c r="H8488" s="8"/>
      <c r="J8488" s="204"/>
      <c r="K8488" s="204"/>
      <c r="L8488" s="204"/>
      <c r="M8488" s="204"/>
      <c r="N8488" s="205"/>
    </row>
    <row r="8489" spans="3:14">
      <c r="C8489" s="8"/>
      <c r="E8489" s="8"/>
      <c r="H8489" s="8"/>
      <c r="J8489" s="204"/>
      <c r="K8489" s="204"/>
      <c r="L8489" s="204"/>
      <c r="M8489" s="204"/>
      <c r="N8489" s="205"/>
    </row>
    <row r="8490" spans="3:14">
      <c r="C8490" s="8"/>
      <c r="E8490" s="8"/>
      <c r="H8490" s="8"/>
      <c r="J8490" s="204"/>
      <c r="K8490" s="204"/>
      <c r="L8490" s="204"/>
      <c r="M8490" s="204"/>
      <c r="N8490" s="205"/>
    </row>
    <row r="8491" spans="3:14">
      <c r="C8491" s="8"/>
      <c r="E8491" s="8"/>
      <c r="H8491" s="8"/>
      <c r="J8491" s="204"/>
      <c r="K8491" s="204"/>
      <c r="L8491" s="204"/>
      <c r="M8491" s="204"/>
      <c r="N8491" s="205"/>
    </row>
    <row r="8492" spans="3:14">
      <c r="C8492" s="8"/>
      <c r="E8492" s="8"/>
      <c r="H8492" s="8"/>
      <c r="J8492" s="204"/>
      <c r="K8492" s="204"/>
      <c r="L8492" s="204"/>
      <c r="M8492" s="204"/>
      <c r="N8492" s="205"/>
    </row>
    <row r="8493" spans="3:14">
      <c r="C8493" s="8"/>
      <c r="E8493" s="8"/>
      <c r="H8493" s="8"/>
      <c r="J8493" s="204"/>
      <c r="K8493" s="204"/>
      <c r="L8493" s="204"/>
      <c r="M8493" s="204"/>
      <c r="N8493" s="205"/>
    </row>
    <row r="8494" spans="3:14">
      <c r="C8494" s="8"/>
      <c r="E8494" s="8"/>
      <c r="H8494" s="8"/>
      <c r="J8494" s="204"/>
      <c r="K8494" s="204"/>
      <c r="L8494" s="204"/>
      <c r="M8494" s="204"/>
      <c r="N8494" s="205"/>
    </row>
    <row r="8495" spans="3:14">
      <c r="C8495" s="8"/>
      <c r="E8495" s="8"/>
      <c r="H8495" s="8"/>
      <c r="J8495" s="204"/>
      <c r="K8495" s="204"/>
      <c r="L8495" s="204"/>
      <c r="M8495" s="204"/>
      <c r="N8495" s="205"/>
    </row>
    <row r="8496" spans="3:14">
      <c r="C8496" s="8"/>
      <c r="E8496" s="8"/>
      <c r="H8496" s="8"/>
      <c r="J8496" s="204"/>
      <c r="K8496" s="204"/>
      <c r="L8496" s="204"/>
      <c r="M8496" s="204"/>
      <c r="N8496" s="205"/>
    </row>
    <row r="8497" spans="3:14">
      <c r="C8497" s="8"/>
      <c r="E8497" s="8"/>
      <c r="H8497" s="8"/>
      <c r="J8497" s="204"/>
      <c r="K8497" s="204"/>
      <c r="L8497" s="204"/>
      <c r="M8497" s="204"/>
      <c r="N8497" s="205"/>
    </row>
    <row r="8498" spans="3:14">
      <c r="C8498" s="8"/>
      <c r="E8498" s="8"/>
      <c r="H8498" s="8"/>
      <c r="J8498" s="204"/>
      <c r="K8498" s="204"/>
      <c r="L8498" s="204"/>
      <c r="M8498" s="204"/>
      <c r="N8498" s="205"/>
    </row>
    <row r="8499" spans="3:14">
      <c r="C8499" s="8"/>
      <c r="E8499" s="8"/>
      <c r="H8499" s="8"/>
      <c r="J8499" s="204"/>
      <c r="K8499" s="204"/>
      <c r="L8499" s="204"/>
      <c r="M8499" s="204"/>
      <c r="N8499" s="205"/>
    </row>
    <row r="8500" spans="3:14">
      <c r="C8500" s="8"/>
      <c r="E8500" s="8"/>
      <c r="H8500" s="8"/>
      <c r="J8500" s="204"/>
      <c r="K8500" s="204"/>
      <c r="L8500" s="204"/>
      <c r="M8500" s="204"/>
      <c r="N8500" s="205"/>
    </row>
    <row r="8501" spans="3:14">
      <c r="C8501" s="8"/>
      <c r="E8501" s="8"/>
      <c r="H8501" s="8"/>
      <c r="J8501" s="204"/>
      <c r="K8501" s="204"/>
      <c r="L8501" s="204"/>
      <c r="M8501" s="204"/>
      <c r="N8501" s="205"/>
    </row>
    <row r="8502" spans="3:14">
      <c r="C8502" s="8"/>
      <c r="E8502" s="8"/>
      <c r="H8502" s="8"/>
      <c r="J8502" s="204"/>
      <c r="K8502" s="204"/>
      <c r="L8502" s="204"/>
      <c r="M8502" s="204"/>
      <c r="N8502" s="205"/>
    </row>
    <row r="8503" spans="3:14">
      <c r="C8503" s="8"/>
      <c r="E8503" s="8"/>
      <c r="H8503" s="8"/>
      <c r="J8503" s="204"/>
      <c r="K8503" s="204"/>
      <c r="L8503" s="204"/>
      <c r="M8503" s="204"/>
      <c r="N8503" s="205"/>
    </row>
    <row r="8504" spans="3:14">
      <c r="C8504" s="8"/>
      <c r="E8504" s="8"/>
      <c r="H8504" s="8"/>
      <c r="J8504" s="204"/>
      <c r="K8504" s="204"/>
      <c r="L8504" s="204"/>
      <c r="M8504" s="204"/>
      <c r="N8504" s="205"/>
    </row>
    <row r="8505" spans="3:14">
      <c r="C8505" s="8"/>
      <c r="E8505" s="8"/>
      <c r="H8505" s="8"/>
      <c r="J8505" s="204"/>
      <c r="K8505" s="204"/>
      <c r="L8505" s="204"/>
      <c r="M8505" s="204"/>
      <c r="N8505" s="205"/>
    </row>
    <row r="8506" spans="3:14">
      <c r="C8506" s="8"/>
      <c r="E8506" s="8"/>
      <c r="H8506" s="8"/>
      <c r="J8506" s="204"/>
      <c r="K8506" s="204"/>
      <c r="L8506" s="204"/>
      <c r="M8506" s="204"/>
      <c r="N8506" s="205"/>
    </row>
  </sheetData>
  <mergeCells count="57">
    <mergeCell ref="A1:N1"/>
    <mergeCell ref="A2:N2"/>
    <mergeCell ref="A325:N325"/>
    <mergeCell ref="A326:N326"/>
    <mergeCell ref="A2339:N2339"/>
    <mergeCell ref="A2340:N2340"/>
    <mergeCell ref="B2341:N2341"/>
    <mergeCell ref="B2342:N2342"/>
    <mergeCell ref="B4256:N4256"/>
    <mergeCell ref="B4364:N4364"/>
    <mergeCell ref="B7776:N7776"/>
    <mergeCell ref="B7777:N7777"/>
    <mergeCell ref="A7993:N7993"/>
    <mergeCell ref="A7994:N7994"/>
    <mergeCell ref="A8328:N8328"/>
    <mergeCell ref="A4391:A4392"/>
    <mergeCell ref="A7554:A7555"/>
    <mergeCell ref="A7967:A7968"/>
    <mergeCell ref="B4391:B4392"/>
    <mergeCell ref="B7554:B7555"/>
    <mergeCell ref="B7967:B7968"/>
    <mergeCell ref="C4391:C4392"/>
    <mergeCell ref="C7554:C7555"/>
    <mergeCell ref="C7967:C7968"/>
    <mergeCell ref="D4391:D4392"/>
    <mergeCell ref="D7554:D7555"/>
    <mergeCell ref="D7967:D7968"/>
    <mergeCell ref="E4391:E4392"/>
    <mergeCell ref="E7554:E7555"/>
    <mergeCell ref="E7967:E7968"/>
    <mergeCell ref="F4391:F4392"/>
    <mergeCell ref="F7554:F7555"/>
    <mergeCell ref="F7967:F7968"/>
    <mergeCell ref="G4391:G4392"/>
    <mergeCell ref="G7554:G7555"/>
    <mergeCell ref="G7967:G7968"/>
    <mergeCell ref="H4391:H4392"/>
    <mergeCell ref="H7554:H7555"/>
    <mergeCell ref="H7967:H7968"/>
    <mergeCell ref="I4391:I4392"/>
    <mergeCell ref="I7554:I7555"/>
    <mergeCell ref="I7967:I7968"/>
    <mergeCell ref="J4391:J4392"/>
    <mergeCell ref="J7554:J7555"/>
    <mergeCell ref="J7967:J7968"/>
    <mergeCell ref="K4391:K4392"/>
    <mergeCell ref="K7554:K7555"/>
    <mergeCell ref="K7967:K7968"/>
    <mergeCell ref="L4391:L4392"/>
    <mergeCell ref="L7554:L7555"/>
    <mergeCell ref="L7967:L7968"/>
    <mergeCell ref="M4391:M4392"/>
    <mergeCell ref="M7554:M7555"/>
    <mergeCell ref="M7967:M7968"/>
    <mergeCell ref="N4391:N4392"/>
    <mergeCell ref="N7554:N7555"/>
    <mergeCell ref="N7967:N7968"/>
  </mergeCells>
  <conditionalFormatting sqref="K93:M93">
    <cfRule type="cellIs" dxfId="0" priority="1" operator="equal">
      <formula>$I$8</formula>
    </cfRule>
  </conditionalFormatting>
  <pageMargins left="0.75" right="0.75" top="1" bottom="1" header="0.5" footer="0.5"/>
  <pageSetup paperSize="9" orientation="portrait"/>
  <headerFooter/>
  <ignoredErrors>
    <ignoredError sqref="N7983:N7992 N31:N326 N2323:N2342 N2344:N3720 N4365:N4390 N4393:N4412 N4415:N4450 N4452:N4462 N4464:N4647 N4649:N4879 N4881:N4967 N4969:N5164 N5166:N5169 N5171:N5182 N5184:N5191 N5193:N5491 N5493:N5595 N5597:N5634 N6012:N6900 N6902:N6904 N6906:N6935 N6937:N7047 N7050:N7553 N7556:N7775 N7778:N7981 N7996:N8012 N8016:N8153 N5637:N6010 N328:N2321 N3723:N3777 N3779:N4323 N4325:N4326 N4328:N436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60"/>
  <sheetViews>
    <sheetView topLeftCell="A399" workbookViewId="0">
      <selection activeCell="C417" sqref="C417"/>
    </sheetView>
  </sheetViews>
  <sheetFormatPr defaultColWidth="9" defaultRowHeight="14"/>
  <sheetData>
    <row r="1" spans="1:1">
      <c r="A1" t="s">
        <v>0</v>
      </c>
    </row>
    <row r="2" spans="1:1">
      <c r="A2" t="s">
        <v>1</v>
      </c>
    </row>
    <row r="3" spans="1:14">
      <c r="A3" t="s">
        <v>2</v>
      </c>
      <c r="B3" t="s">
        <v>3</v>
      </c>
      <c r="C3" t="s">
        <v>4</v>
      </c>
      <c r="D3" t="s">
        <v>5</v>
      </c>
      <c r="E3" t="s">
        <v>6</v>
      </c>
      <c r="F3" t="s">
        <v>7</v>
      </c>
      <c r="G3" t="s">
        <v>8</v>
      </c>
      <c r="H3" t="s">
        <v>9</v>
      </c>
      <c r="I3" t="s">
        <v>10</v>
      </c>
      <c r="J3" t="s">
        <v>11</v>
      </c>
      <c r="K3" t="s">
        <v>12</v>
      </c>
      <c r="L3" t="s">
        <v>13</v>
      </c>
      <c r="M3" t="s">
        <v>14</v>
      </c>
      <c r="N3" t="s">
        <v>15</v>
      </c>
    </row>
    <row r="4" spans="3:4">
      <c r="C4">
        <v>11</v>
      </c>
      <c r="D4" t="s">
        <v>16</v>
      </c>
    </row>
    <row r="5" spans="3:4">
      <c r="C5">
        <v>1101</v>
      </c>
      <c r="D5" t="s">
        <v>17</v>
      </c>
    </row>
    <row r="6" spans="1:14">
      <c r="A6" t="s">
        <v>18</v>
      </c>
      <c r="B6" t="s">
        <v>19</v>
      </c>
      <c r="C6">
        <v>110100001</v>
      </c>
      <c r="D6" t="s">
        <v>19</v>
      </c>
      <c r="E6" t="s">
        <v>20</v>
      </c>
      <c r="F6" t="s">
        <v>21</v>
      </c>
      <c r="G6" t="s">
        <v>22</v>
      </c>
      <c r="H6" t="s">
        <v>24250</v>
      </c>
      <c r="J6">
        <v>1</v>
      </c>
      <c r="K6">
        <v>1</v>
      </c>
      <c r="L6">
        <v>1</v>
      </c>
      <c r="M6">
        <v>1</v>
      </c>
      <c r="N6">
        <v>1</v>
      </c>
    </row>
    <row r="7" spans="3:13">
      <c r="C7">
        <v>1102</v>
      </c>
      <c r="D7" t="s">
        <v>24</v>
      </c>
      <c r="E7" t="s">
        <v>25</v>
      </c>
      <c r="H7" t="s">
        <v>26</v>
      </c>
      <c r="J7" t="s">
        <v>27</v>
      </c>
      <c r="K7" t="s">
        <v>27</v>
      </c>
      <c r="L7" t="s">
        <v>27</v>
      </c>
      <c r="M7" t="s">
        <v>27</v>
      </c>
    </row>
    <row r="8" spans="1:13">
      <c r="A8" t="s">
        <v>28</v>
      </c>
      <c r="B8" t="s">
        <v>29</v>
      </c>
      <c r="C8" t="s">
        <v>30</v>
      </c>
      <c r="D8" t="s">
        <v>31</v>
      </c>
      <c r="E8" t="s">
        <v>27</v>
      </c>
      <c r="F8" t="s">
        <v>27</v>
      </c>
      <c r="G8" t="s">
        <v>22</v>
      </c>
      <c r="H8" t="s">
        <v>27</v>
      </c>
      <c r="J8" t="s">
        <v>27</v>
      </c>
      <c r="K8" t="s">
        <v>27</v>
      </c>
      <c r="L8" t="s">
        <v>27</v>
      </c>
      <c r="M8" t="s">
        <v>27</v>
      </c>
    </row>
    <row r="9" spans="1:14">
      <c r="A9" t="s">
        <v>28</v>
      </c>
      <c r="B9" t="s">
        <v>29</v>
      </c>
      <c r="C9" t="s">
        <v>32</v>
      </c>
      <c r="D9" t="s">
        <v>33</v>
      </c>
      <c r="E9" t="s">
        <v>27</v>
      </c>
      <c r="F9" t="s">
        <v>27</v>
      </c>
      <c r="G9" t="s">
        <v>22</v>
      </c>
      <c r="H9" t="s">
        <v>27</v>
      </c>
      <c r="J9">
        <v>2</v>
      </c>
      <c r="K9">
        <v>2</v>
      </c>
      <c r="L9">
        <v>2</v>
      </c>
      <c r="M9">
        <v>2</v>
      </c>
      <c r="N9">
        <v>2</v>
      </c>
    </row>
    <row r="10" spans="1:14">
      <c r="A10" t="s">
        <v>28</v>
      </c>
      <c r="B10" t="s">
        <v>29</v>
      </c>
      <c r="C10" t="s">
        <v>34</v>
      </c>
      <c r="D10" t="s">
        <v>35</v>
      </c>
      <c r="E10" t="s">
        <v>27</v>
      </c>
      <c r="F10" t="s">
        <v>27</v>
      </c>
      <c r="G10" t="s">
        <v>22</v>
      </c>
      <c r="H10" t="s">
        <v>27</v>
      </c>
      <c r="J10">
        <v>4</v>
      </c>
      <c r="K10">
        <v>4</v>
      </c>
      <c r="L10">
        <v>4</v>
      </c>
      <c r="M10">
        <v>4</v>
      </c>
      <c r="N10">
        <v>4</v>
      </c>
    </row>
    <row r="11" spans="1:14">
      <c r="A11" t="s">
        <v>28</v>
      </c>
      <c r="B11" t="s">
        <v>29</v>
      </c>
      <c r="C11" t="s">
        <v>36</v>
      </c>
      <c r="D11" t="s">
        <v>37</v>
      </c>
      <c r="E11" t="s">
        <v>27</v>
      </c>
      <c r="F11" t="s">
        <v>27</v>
      </c>
      <c r="G11" t="s">
        <v>22</v>
      </c>
      <c r="H11" t="s">
        <v>27</v>
      </c>
      <c r="J11">
        <v>6</v>
      </c>
      <c r="K11">
        <v>6</v>
      </c>
      <c r="L11">
        <v>6</v>
      </c>
      <c r="M11">
        <v>6</v>
      </c>
      <c r="N11">
        <v>6</v>
      </c>
    </row>
    <row r="12" spans="1:14">
      <c r="A12" t="s">
        <v>28</v>
      </c>
      <c r="B12" t="s">
        <v>29</v>
      </c>
      <c r="C12" t="s">
        <v>38</v>
      </c>
      <c r="D12" t="s">
        <v>39</v>
      </c>
      <c r="E12" t="s">
        <v>27</v>
      </c>
      <c r="F12" t="s">
        <v>27</v>
      </c>
      <c r="G12" t="s">
        <v>22</v>
      </c>
      <c r="H12" t="s">
        <v>27</v>
      </c>
      <c r="J12">
        <v>14</v>
      </c>
      <c r="K12">
        <v>13</v>
      </c>
      <c r="L12">
        <v>12</v>
      </c>
      <c r="M12">
        <v>11</v>
      </c>
      <c r="N12">
        <v>8.8</v>
      </c>
    </row>
    <row r="13" spans="1:13">
      <c r="A13" t="s">
        <v>40</v>
      </c>
      <c r="B13" t="s">
        <v>41</v>
      </c>
      <c r="C13" t="s">
        <v>42</v>
      </c>
      <c r="D13" t="s">
        <v>43</v>
      </c>
      <c r="E13" t="s">
        <v>27</v>
      </c>
      <c r="F13" t="s">
        <v>27</v>
      </c>
      <c r="G13" t="s">
        <v>22</v>
      </c>
      <c r="H13" t="s">
        <v>27</v>
      </c>
      <c r="J13" t="s">
        <v>27</v>
      </c>
      <c r="K13" t="s">
        <v>27</v>
      </c>
      <c r="L13" t="s">
        <v>27</v>
      </c>
      <c r="M13" t="s">
        <v>27</v>
      </c>
    </row>
    <row r="14" spans="1:14">
      <c r="A14" t="s">
        <v>40</v>
      </c>
      <c r="B14" t="s">
        <v>41</v>
      </c>
      <c r="C14" t="s">
        <v>44</v>
      </c>
      <c r="D14" t="s">
        <v>45</v>
      </c>
      <c r="E14" t="s">
        <v>27</v>
      </c>
      <c r="F14" t="s">
        <v>27</v>
      </c>
      <c r="G14" t="s">
        <v>22</v>
      </c>
      <c r="H14" t="s">
        <v>27</v>
      </c>
      <c r="J14">
        <v>2</v>
      </c>
      <c r="K14">
        <v>2</v>
      </c>
      <c r="L14">
        <v>2</v>
      </c>
      <c r="M14">
        <v>2</v>
      </c>
      <c r="N14">
        <v>2</v>
      </c>
    </row>
    <row r="15" spans="1:14">
      <c r="A15" t="s">
        <v>40</v>
      </c>
      <c r="B15" t="s">
        <v>41</v>
      </c>
      <c r="C15" t="s">
        <v>46</v>
      </c>
      <c r="D15" t="s">
        <v>47</v>
      </c>
      <c r="E15" t="s">
        <v>27</v>
      </c>
      <c r="F15" t="s">
        <v>27</v>
      </c>
      <c r="G15" t="s">
        <v>22</v>
      </c>
      <c r="H15" t="s">
        <v>27</v>
      </c>
      <c r="J15">
        <v>4</v>
      </c>
      <c r="K15">
        <v>4</v>
      </c>
      <c r="L15">
        <v>4</v>
      </c>
      <c r="M15">
        <v>4</v>
      </c>
      <c r="N15">
        <v>4</v>
      </c>
    </row>
    <row r="16" spans="1:14">
      <c r="A16" t="s">
        <v>40</v>
      </c>
      <c r="B16" t="s">
        <v>41</v>
      </c>
      <c r="C16" t="s">
        <v>48</v>
      </c>
      <c r="D16" t="s">
        <v>49</v>
      </c>
      <c r="E16" t="s">
        <v>27</v>
      </c>
      <c r="F16" t="s">
        <v>27</v>
      </c>
      <c r="G16" t="s">
        <v>22</v>
      </c>
      <c r="H16" t="s">
        <v>27</v>
      </c>
      <c r="J16">
        <v>6</v>
      </c>
      <c r="K16">
        <v>6</v>
      </c>
      <c r="L16">
        <v>6</v>
      </c>
      <c r="M16">
        <v>6</v>
      </c>
      <c r="N16">
        <v>6</v>
      </c>
    </row>
    <row r="17" spans="1:14">
      <c r="A17" t="s">
        <v>40</v>
      </c>
      <c r="B17" t="s">
        <v>41</v>
      </c>
      <c r="C17" t="s">
        <v>50</v>
      </c>
      <c r="D17" t="s">
        <v>51</v>
      </c>
      <c r="E17" t="s">
        <v>27</v>
      </c>
      <c r="F17" t="s">
        <v>27</v>
      </c>
      <c r="G17" t="s">
        <v>22</v>
      </c>
      <c r="H17" t="s">
        <v>27</v>
      </c>
      <c r="J17">
        <v>14</v>
      </c>
      <c r="K17">
        <v>13</v>
      </c>
      <c r="L17">
        <v>12</v>
      </c>
      <c r="M17">
        <v>11</v>
      </c>
      <c r="N17">
        <v>8.8</v>
      </c>
    </row>
    <row r="18" spans="1:13">
      <c r="A18" t="s">
        <v>52</v>
      </c>
      <c r="B18" t="s">
        <v>53</v>
      </c>
      <c r="C18" t="s">
        <v>54</v>
      </c>
      <c r="D18" t="s">
        <v>55</v>
      </c>
      <c r="E18" t="s">
        <v>27</v>
      </c>
      <c r="F18" t="s">
        <v>27</v>
      </c>
      <c r="G18" t="s">
        <v>22</v>
      </c>
      <c r="H18" t="s">
        <v>27</v>
      </c>
      <c r="J18" t="s">
        <v>27</v>
      </c>
      <c r="K18" t="s">
        <v>27</v>
      </c>
      <c r="L18" t="s">
        <v>27</v>
      </c>
      <c r="M18" t="s">
        <v>27</v>
      </c>
    </row>
    <row r="19" spans="1:14">
      <c r="A19" t="s">
        <v>52</v>
      </c>
      <c r="B19" t="s">
        <v>53</v>
      </c>
      <c r="C19" t="s">
        <v>56</v>
      </c>
      <c r="D19" t="s">
        <v>57</v>
      </c>
      <c r="E19" t="s">
        <v>27</v>
      </c>
      <c r="F19" t="s">
        <v>27</v>
      </c>
      <c r="G19" t="s">
        <v>22</v>
      </c>
      <c r="H19" t="s">
        <v>27</v>
      </c>
      <c r="J19">
        <v>2</v>
      </c>
      <c r="K19">
        <v>2</v>
      </c>
      <c r="L19">
        <v>2</v>
      </c>
      <c r="M19">
        <v>2</v>
      </c>
      <c r="N19">
        <v>2</v>
      </c>
    </row>
    <row r="20" spans="1:14">
      <c r="A20" t="s">
        <v>52</v>
      </c>
      <c r="B20" t="s">
        <v>53</v>
      </c>
      <c r="C20" t="s">
        <v>58</v>
      </c>
      <c r="D20" t="s">
        <v>59</v>
      </c>
      <c r="E20" t="s">
        <v>27</v>
      </c>
      <c r="F20" t="s">
        <v>27</v>
      </c>
      <c r="G20" t="s">
        <v>22</v>
      </c>
      <c r="H20" t="s">
        <v>27</v>
      </c>
      <c r="J20">
        <v>4</v>
      </c>
      <c r="K20">
        <v>4</v>
      </c>
      <c r="L20">
        <v>4</v>
      </c>
      <c r="M20">
        <v>4</v>
      </c>
      <c r="N20">
        <v>4</v>
      </c>
    </row>
    <row r="21" spans="1:14">
      <c r="A21" t="s">
        <v>52</v>
      </c>
      <c r="B21" t="s">
        <v>53</v>
      </c>
      <c r="C21" t="s">
        <v>60</v>
      </c>
      <c r="D21" t="s">
        <v>61</v>
      </c>
      <c r="E21" t="s">
        <v>27</v>
      </c>
      <c r="F21" t="s">
        <v>27</v>
      </c>
      <c r="G21" t="s">
        <v>22</v>
      </c>
      <c r="H21" t="s">
        <v>27</v>
      </c>
      <c r="J21">
        <v>6</v>
      </c>
      <c r="K21">
        <v>6</v>
      </c>
      <c r="L21">
        <v>6</v>
      </c>
      <c r="M21">
        <v>6</v>
      </c>
      <c r="N21">
        <v>6</v>
      </c>
    </row>
    <row r="22" spans="1:14">
      <c r="A22" t="s">
        <v>52</v>
      </c>
      <c r="B22" t="s">
        <v>53</v>
      </c>
      <c r="C22" t="s">
        <v>62</v>
      </c>
      <c r="D22" t="s">
        <v>63</v>
      </c>
      <c r="E22" t="s">
        <v>27</v>
      </c>
      <c r="F22" t="s">
        <v>27</v>
      </c>
      <c r="G22" t="s">
        <v>22</v>
      </c>
      <c r="H22" t="s">
        <v>27</v>
      </c>
      <c r="J22">
        <v>14</v>
      </c>
      <c r="K22">
        <v>13</v>
      </c>
      <c r="L22">
        <v>12</v>
      </c>
      <c r="M22">
        <v>11</v>
      </c>
      <c r="N22">
        <v>8.8</v>
      </c>
    </row>
    <row r="23" spans="1:14">
      <c r="A23" t="s">
        <v>64</v>
      </c>
      <c r="B23" t="s">
        <v>65</v>
      </c>
      <c r="C23" t="s">
        <v>66</v>
      </c>
      <c r="D23" t="s">
        <v>65</v>
      </c>
      <c r="E23" t="s">
        <v>27</v>
      </c>
      <c r="F23" t="s">
        <v>27</v>
      </c>
      <c r="G23" t="s">
        <v>22</v>
      </c>
      <c r="H23" t="s">
        <v>27</v>
      </c>
      <c r="J23">
        <v>2</v>
      </c>
      <c r="K23">
        <v>2</v>
      </c>
      <c r="L23">
        <v>2</v>
      </c>
      <c r="M23">
        <v>2</v>
      </c>
      <c r="N23">
        <v>2</v>
      </c>
    </row>
    <row r="24" spans="1:14">
      <c r="A24" t="s">
        <v>67</v>
      </c>
      <c r="B24" t="s">
        <v>68</v>
      </c>
      <c r="C24" t="s">
        <v>69</v>
      </c>
      <c r="D24" t="s">
        <v>68</v>
      </c>
      <c r="E24" t="s">
        <v>27</v>
      </c>
      <c r="F24" t="s">
        <v>27</v>
      </c>
      <c r="G24" t="s">
        <v>22</v>
      </c>
      <c r="H24" t="s">
        <v>27</v>
      </c>
      <c r="J24">
        <v>5</v>
      </c>
      <c r="K24">
        <v>5</v>
      </c>
      <c r="L24">
        <v>5</v>
      </c>
      <c r="M24">
        <v>5</v>
      </c>
      <c r="N24">
        <v>5</v>
      </c>
    </row>
    <row r="25" spans="1:14">
      <c r="A25" t="s">
        <v>70</v>
      </c>
      <c r="B25" t="s">
        <v>71</v>
      </c>
      <c r="C25">
        <v>110200001</v>
      </c>
      <c r="D25" t="s">
        <v>71</v>
      </c>
      <c r="E25" t="s">
        <v>72</v>
      </c>
      <c r="F25" t="s">
        <v>27</v>
      </c>
      <c r="G25" t="s">
        <v>22</v>
      </c>
      <c r="H25" t="s">
        <v>73</v>
      </c>
      <c r="J25">
        <v>2</v>
      </c>
      <c r="K25">
        <v>2</v>
      </c>
      <c r="L25">
        <v>2</v>
      </c>
      <c r="M25">
        <v>2</v>
      </c>
      <c r="N25">
        <v>2</v>
      </c>
    </row>
    <row r="26" spans="1:14">
      <c r="A26" t="s">
        <v>70</v>
      </c>
      <c r="B26" t="s">
        <v>71</v>
      </c>
      <c r="C26" t="s">
        <v>74</v>
      </c>
      <c r="D26" t="s">
        <v>75</v>
      </c>
      <c r="E26" t="s">
        <v>27</v>
      </c>
      <c r="F26" t="s">
        <v>27</v>
      </c>
      <c r="G26" t="s">
        <v>22</v>
      </c>
      <c r="H26" t="s">
        <v>27</v>
      </c>
      <c r="J26">
        <v>6</v>
      </c>
      <c r="K26">
        <v>6</v>
      </c>
      <c r="L26">
        <v>6</v>
      </c>
      <c r="M26">
        <v>6</v>
      </c>
      <c r="N26">
        <v>6</v>
      </c>
    </row>
    <row r="27" spans="1:13">
      <c r="A27" t="s">
        <v>76</v>
      </c>
      <c r="B27" t="s">
        <v>77</v>
      </c>
      <c r="C27">
        <v>110200002</v>
      </c>
      <c r="D27" t="s">
        <v>77</v>
      </c>
      <c r="E27" t="s">
        <v>78</v>
      </c>
      <c r="F27" t="s">
        <v>27</v>
      </c>
      <c r="G27" t="s">
        <v>22</v>
      </c>
      <c r="H27" t="s">
        <v>27</v>
      </c>
      <c r="J27" t="s">
        <v>27</v>
      </c>
      <c r="K27" t="s">
        <v>27</v>
      </c>
      <c r="L27" t="s">
        <v>27</v>
      </c>
      <c r="M27" t="s">
        <v>27</v>
      </c>
    </row>
    <row r="28" spans="1:14">
      <c r="A28" t="s">
        <v>79</v>
      </c>
      <c r="B28" t="s">
        <v>80</v>
      </c>
      <c r="C28" t="s">
        <v>81</v>
      </c>
      <c r="D28" t="s">
        <v>82</v>
      </c>
      <c r="E28" t="s">
        <v>27</v>
      </c>
      <c r="F28" t="s">
        <v>27</v>
      </c>
      <c r="G28" t="s">
        <v>22</v>
      </c>
      <c r="H28" t="s">
        <v>73</v>
      </c>
      <c r="J28">
        <v>4</v>
      </c>
      <c r="K28">
        <v>4</v>
      </c>
      <c r="L28">
        <v>4</v>
      </c>
      <c r="M28">
        <v>4</v>
      </c>
      <c r="N28">
        <v>4</v>
      </c>
    </row>
    <row r="29" spans="1:14">
      <c r="A29" t="s">
        <v>83</v>
      </c>
      <c r="B29" t="s">
        <v>84</v>
      </c>
      <c r="C29" t="s">
        <v>85</v>
      </c>
      <c r="D29" t="s">
        <v>86</v>
      </c>
      <c r="E29" t="s">
        <v>27</v>
      </c>
      <c r="F29" t="s">
        <v>27</v>
      </c>
      <c r="G29" t="s">
        <v>22</v>
      </c>
      <c r="H29" t="s">
        <v>73</v>
      </c>
      <c r="J29">
        <v>6</v>
      </c>
      <c r="K29">
        <v>6</v>
      </c>
      <c r="L29">
        <v>6</v>
      </c>
      <c r="M29">
        <v>6</v>
      </c>
      <c r="N29">
        <v>6</v>
      </c>
    </row>
    <row r="30" spans="1:14">
      <c r="A30" t="s">
        <v>76</v>
      </c>
      <c r="B30" t="s">
        <v>77</v>
      </c>
      <c r="C30" t="s">
        <v>87</v>
      </c>
      <c r="D30" t="s">
        <v>88</v>
      </c>
      <c r="E30" t="s">
        <v>27</v>
      </c>
      <c r="F30" t="s">
        <v>27</v>
      </c>
      <c r="G30" t="s">
        <v>22</v>
      </c>
      <c r="H30" t="s">
        <v>27</v>
      </c>
      <c r="J30">
        <v>6</v>
      </c>
      <c r="K30">
        <v>6</v>
      </c>
      <c r="L30">
        <v>6</v>
      </c>
      <c r="M30">
        <v>6</v>
      </c>
      <c r="N30">
        <v>6</v>
      </c>
    </row>
    <row r="31" spans="1:14">
      <c r="A31" t="s">
        <v>89</v>
      </c>
      <c r="B31" t="s">
        <v>90</v>
      </c>
      <c r="C31">
        <v>110200003</v>
      </c>
      <c r="D31" t="s">
        <v>90</v>
      </c>
      <c r="E31" t="s">
        <v>91</v>
      </c>
      <c r="F31" t="s">
        <v>27</v>
      </c>
      <c r="G31" t="s">
        <v>22</v>
      </c>
      <c r="H31" t="s">
        <v>92</v>
      </c>
      <c r="J31">
        <v>9</v>
      </c>
      <c r="K31">
        <v>9</v>
      </c>
      <c r="L31">
        <v>8</v>
      </c>
      <c r="M31">
        <v>7</v>
      </c>
      <c r="N31">
        <v>5.6</v>
      </c>
    </row>
    <row r="32" spans="1:14">
      <c r="A32" t="s">
        <v>89</v>
      </c>
      <c r="B32" t="s">
        <v>90</v>
      </c>
      <c r="C32" t="s">
        <v>94</v>
      </c>
      <c r="D32" t="s">
        <v>95</v>
      </c>
      <c r="E32" t="s">
        <v>27</v>
      </c>
      <c r="F32" t="s">
        <v>27</v>
      </c>
      <c r="G32" t="s">
        <v>22</v>
      </c>
      <c r="H32" t="s">
        <v>27</v>
      </c>
      <c r="J32">
        <v>6</v>
      </c>
      <c r="K32">
        <v>6</v>
      </c>
      <c r="L32">
        <v>6</v>
      </c>
      <c r="M32">
        <v>6</v>
      </c>
      <c r="N32">
        <v>6</v>
      </c>
    </row>
    <row r="33" spans="1:14">
      <c r="A33" t="s">
        <v>96</v>
      </c>
      <c r="B33" t="s">
        <v>97</v>
      </c>
      <c r="C33">
        <v>110200004</v>
      </c>
      <c r="D33" t="s">
        <v>97</v>
      </c>
      <c r="E33" t="s">
        <v>98</v>
      </c>
      <c r="F33" t="s">
        <v>27</v>
      </c>
      <c r="G33" t="s">
        <v>99</v>
      </c>
      <c r="H33" t="s">
        <v>73</v>
      </c>
      <c r="J33">
        <v>13</v>
      </c>
      <c r="K33">
        <v>12</v>
      </c>
      <c r="L33">
        <v>10</v>
      </c>
      <c r="M33">
        <v>9</v>
      </c>
      <c r="N33">
        <v>7.2</v>
      </c>
    </row>
    <row r="34" spans="1:14">
      <c r="A34" t="s">
        <v>96</v>
      </c>
      <c r="B34" t="s">
        <v>97</v>
      </c>
      <c r="C34" t="s">
        <v>101</v>
      </c>
      <c r="D34" t="s">
        <v>102</v>
      </c>
      <c r="E34" t="s">
        <v>98</v>
      </c>
      <c r="F34" t="s">
        <v>27</v>
      </c>
      <c r="G34" t="s">
        <v>99</v>
      </c>
      <c r="H34" t="s">
        <v>27</v>
      </c>
      <c r="J34">
        <v>6</v>
      </c>
      <c r="K34">
        <v>6</v>
      </c>
      <c r="L34">
        <v>6</v>
      </c>
      <c r="M34">
        <v>6</v>
      </c>
      <c r="N34">
        <v>6</v>
      </c>
    </row>
    <row r="35" spans="1:14">
      <c r="A35" t="s">
        <v>103</v>
      </c>
      <c r="B35" t="s">
        <v>104</v>
      </c>
      <c r="C35">
        <v>110200005</v>
      </c>
      <c r="D35" t="s">
        <v>104</v>
      </c>
      <c r="E35" t="s">
        <v>105</v>
      </c>
      <c r="F35" t="s">
        <v>27</v>
      </c>
      <c r="G35" t="s">
        <v>99</v>
      </c>
      <c r="H35" t="s">
        <v>106</v>
      </c>
      <c r="J35">
        <v>14</v>
      </c>
      <c r="K35">
        <v>13</v>
      </c>
      <c r="L35">
        <v>12</v>
      </c>
      <c r="M35">
        <v>11</v>
      </c>
      <c r="N35">
        <v>8.8</v>
      </c>
    </row>
    <row r="36" spans="1:13">
      <c r="A36" t="s">
        <v>103</v>
      </c>
      <c r="B36" t="s">
        <v>104</v>
      </c>
      <c r="C36" t="s">
        <v>107</v>
      </c>
      <c r="D36" t="s">
        <v>108</v>
      </c>
      <c r="E36" t="s">
        <v>27</v>
      </c>
      <c r="F36" t="s">
        <v>27</v>
      </c>
      <c r="G36" t="s">
        <v>99</v>
      </c>
      <c r="H36" t="s">
        <v>27</v>
      </c>
      <c r="J36" t="s">
        <v>27</v>
      </c>
      <c r="K36" t="s">
        <v>27</v>
      </c>
      <c r="L36" t="s">
        <v>27</v>
      </c>
      <c r="M36" t="s">
        <v>27</v>
      </c>
    </row>
    <row r="37" spans="1:14">
      <c r="A37" t="s">
        <v>109</v>
      </c>
      <c r="B37" t="s">
        <v>110</v>
      </c>
      <c r="C37">
        <v>110200006</v>
      </c>
      <c r="D37" t="s">
        <v>110</v>
      </c>
      <c r="E37" t="s">
        <v>111</v>
      </c>
      <c r="F37" t="s">
        <v>27</v>
      </c>
      <c r="G37" t="s">
        <v>22</v>
      </c>
      <c r="H37" t="s">
        <v>112</v>
      </c>
      <c r="J37">
        <v>30</v>
      </c>
      <c r="K37">
        <v>26</v>
      </c>
      <c r="L37">
        <v>22</v>
      </c>
      <c r="M37">
        <v>18</v>
      </c>
      <c r="N37">
        <v>14.4</v>
      </c>
    </row>
    <row r="38" spans="1:14">
      <c r="A38" t="s">
        <v>113</v>
      </c>
      <c r="B38" t="s">
        <v>114</v>
      </c>
      <c r="C38">
        <v>110200007</v>
      </c>
      <c r="D38" t="s">
        <v>114</v>
      </c>
      <c r="E38" t="s">
        <v>115</v>
      </c>
      <c r="F38" t="s">
        <v>27</v>
      </c>
      <c r="G38" t="s">
        <v>22</v>
      </c>
      <c r="H38" t="s">
        <v>116</v>
      </c>
      <c r="I38" t="s">
        <v>117</v>
      </c>
      <c r="J38">
        <v>10</v>
      </c>
      <c r="K38">
        <v>10</v>
      </c>
      <c r="L38">
        <v>10</v>
      </c>
      <c r="M38">
        <v>10</v>
      </c>
      <c r="N38">
        <v>10</v>
      </c>
    </row>
    <row r="39" spans="1:14">
      <c r="A39" t="s">
        <v>118</v>
      </c>
      <c r="B39" t="s">
        <v>119</v>
      </c>
      <c r="C39">
        <v>110200008</v>
      </c>
      <c r="D39" t="s">
        <v>119</v>
      </c>
      <c r="E39" t="s">
        <v>115</v>
      </c>
      <c r="F39" t="s">
        <v>27</v>
      </c>
      <c r="G39" t="s">
        <v>22</v>
      </c>
      <c r="H39" t="s">
        <v>120</v>
      </c>
      <c r="I39" t="s">
        <v>121</v>
      </c>
      <c r="J39">
        <v>5</v>
      </c>
      <c r="K39">
        <v>5</v>
      </c>
      <c r="L39">
        <v>5</v>
      </c>
      <c r="M39">
        <v>5</v>
      </c>
      <c r="N39">
        <v>5</v>
      </c>
    </row>
    <row r="40" spans="1:13">
      <c r="A40" t="s">
        <v>70</v>
      </c>
      <c r="B40" t="s">
        <v>71</v>
      </c>
      <c r="C40">
        <v>110200009</v>
      </c>
      <c r="D40" t="s">
        <v>122</v>
      </c>
      <c r="E40" t="s">
        <v>27</v>
      </c>
      <c r="F40" t="s">
        <v>27</v>
      </c>
      <c r="G40" t="s">
        <v>22</v>
      </c>
      <c r="H40" t="s">
        <v>27</v>
      </c>
      <c r="I40" t="s">
        <v>123</v>
      </c>
      <c r="J40" t="s">
        <v>27</v>
      </c>
      <c r="K40" t="s">
        <v>27</v>
      </c>
      <c r="L40" t="s">
        <v>27</v>
      </c>
      <c r="M40" t="s">
        <v>27</v>
      </c>
    </row>
    <row r="41" spans="1:14">
      <c r="A41" t="s">
        <v>124</v>
      </c>
      <c r="B41" t="s">
        <v>125</v>
      </c>
      <c r="C41">
        <v>110200010</v>
      </c>
      <c r="D41" t="s">
        <v>125</v>
      </c>
      <c r="G41" t="s">
        <v>22</v>
      </c>
      <c r="H41" t="s">
        <v>126</v>
      </c>
      <c r="J41" t="s">
        <v>27</v>
      </c>
      <c r="K41" t="s">
        <v>27</v>
      </c>
      <c r="L41" t="s">
        <v>27</v>
      </c>
      <c r="M41" t="s">
        <v>27</v>
      </c>
      <c r="N41" t="s">
        <v>27</v>
      </c>
    </row>
    <row r="42" spans="1:14">
      <c r="A42" t="s">
        <v>124</v>
      </c>
      <c r="B42" t="s">
        <v>125</v>
      </c>
      <c r="C42" t="s">
        <v>127</v>
      </c>
      <c r="D42" t="s">
        <v>128</v>
      </c>
      <c r="E42" t="s">
        <v>129</v>
      </c>
      <c r="G42" t="s">
        <v>22</v>
      </c>
      <c r="H42" t="s">
        <v>126</v>
      </c>
      <c r="J42">
        <v>2</v>
      </c>
      <c r="K42">
        <v>2</v>
      </c>
      <c r="L42">
        <v>2</v>
      </c>
      <c r="M42">
        <v>2</v>
      </c>
      <c r="N42">
        <v>2</v>
      </c>
    </row>
    <row r="43" spans="1:14">
      <c r="A43" t="s">
        <v>130</v>
      </c>
      <c r="B43" t="s">
        <v>131</v>
      </c>
      <c r="C43" t="s">
        <v>132</v>
      </c>
      <c r="D43" t="s">
        <v>133</v>
      </c>
      <c r="E43" t="s">
        <v>134</v>
      </c>
      <c r="G43" t="s">
        <v>22</v>
      </c>
      <c r="H43" t="s">
        <v>126</v>
      </c>
      <c r="J43">
        <v>4</v>
      </c>
      <c r="K43">
        <v>4</v>
      </c>
      <c r="L43">
        <v>4</v>
      </c>
      <c r="M43">
        <v>4</v>
      </c>
      <c r="N43">
        <v>4</v>
      </c>
    </row>
    <row r="44" spans="1:14">
      <c r="A44" t="s">
        <v>135</v>
      </c>
      <c r="B44" t="s">
        <v>136</v>
      </c>
      <c r="C44" t="s">
        <v>137</v>
      </c>
      <c r="D44" t="s">
        <v>138</v>
      </c>
      <c r="E44" t="s">
        <v>139</v>
      </c>
      <c r="G44" t="s">
        <v>22</v>
      </c>
      <c r="H44" t="s">
        <v>126</v>
      </c>
      <c r="J44">
        <v>6</v>
      </c>
      <c r="K44">
        <v>6</v>
      </c>
      <c r="L44">
        <v>6</v>
      </c>
      <c r="M44">
        <v>6</v>
      </c>
      <c r="N44">
        <v>6</v>
      </c>
    </row>
    <row r="45" spans="3:13">
      <c r="C45">
        <v>1103</v>
      </c>
      <c r="D45" t="s">
        <v>140</v>
      </c>
      <c r="J45" t="s">
        <v>27</v>
      </c>
      <c r="K45" t="s">
        <v>27</v>
      </c>
      <c r="L45" t="s">
        <v>27</v>
      </c>
      <c r="M45" t="s">
        <v>27</v>
      </c>
    </row>
    <row r="46" spans="1:14">
      <c r="A46" t="s">
        <v>141</v>
      </c>
      <c r="B46" t="s">
        <v>142</v>
      </c>
      <c r="C46">
        <v>110300001</v>
      </c>
      <c r="D46" t="s">
        <v>142</v>
      </c>
      <c r="E46" t="s">
        <v>143</v>
      </c>
      <c r="F46" t="s">
        <v>144</v>
      </c>
      <c r="G46" t="s">
        <v>99</v>
      </c>
      <c r="H46" t="s">
        <v>145</v>
      </c>
      <c r="J46">
        <v>96</v>
      </c>
      <c r="K46">
        <v>88</v>
      </c>
      <c r="L46">
        <v>80</v>
      </c>
      <c r="M46">
        <v>72</v>
      </c>
      <c r="N46">
        <v>57.6</v>
      </c>
    </row>
    <row r="47" spans="1:14">
      <c r="A47" t="s">
        <v>146</v>
      </c>
      <c r="B47" t="s">
        <v>147</v>
      </c>
      <c r="C47" t="s">
        <v>148</v>
      </c>
      <c r="D47" t="s">
        <v>149</v>
      </c>
      <c r="E47" t="s">
        <v>27</v>
      </c>
      <c r="F47" t="s">
        <v>27</v>
      </c>
      <c r="G47" t="s">
        <v>150</v>
      </c>
      <c r="H47" t="s">
        <v>27</v>
      </c>
      <c r="J47">
        <v>48</v>
      </c>
      <c r="K47">
        <v>44</v>
      </c>
      <c r="L47">
        <v>40</v>
      </c>
      <c r="M47">
        <v>36</v>
      </c>
      <c r="N47">
        <v>28.8</v>
      </c>
    </row>
    <row r="48" spans="3:13">
      <c r="C48">
        <v>1104</v>
      </c>
      <c r="D48" t="s">
        <v>151</v>
      </c>
      <c r="J48" t="s">
        <v>27</v>
      </c>
      <c r="K48" t="s">
        <v>27</v>
      </c>
      <c r="L48" t="s">
        <v>27</v>
      </c>
      <c r="M48" t="s">
        <v>27</v>
      </c>
    </row>
    <row r="49" spans="1:14">
      <c r="A49" t="s">
        <v>152</v>
      </c>
      <c r="B49" t="s">
        <v>153</v>
      </c>
      <c r="C49">
        <v>110400001</v>
      </c>
      <c r="D49" t="s">
        <v>153</v>
      </c>
      <c r="E49" t="s">
        <v>154</v>
      </c>
      <c r="F49" t="s">
        <v>155</v>
      </c>
      <c r="G49" t="s">
        <v>22</v>
      </c>
      <c r="H49" t="s">
        <v>27</v>
      </c>
      <c r="J49">
        <v>48</v>
      </c>
      <c r="K49">
        <v>44</v>
      </c>
      <c r="L49">
        <v>40</v>
      </c>
      <c r="M49">
        <v>36</v>
      </c>
      <c r="N49">
        <v>28.8</v>
      </c>
    </row>
    <row r="50" spans="1:14">
      <c r="A50" t="s">
        <v>156</v>
      </c>
      <c r="B50" t="s">
        <v>157</v>
      </c>
      <c r="C50" t="s">
        <v>158</v>
      </c>
      <c r="D50" t="s">
        <v>159</v>
      </c>
      <c r="E50" t="s">
        <v>27</v>
      </c>
      <c r="F50" t="s">
        <v>27</v>
      </c>
      <c r="G50" t="s">
        <v>22</v>
      </c>
      <c r="H50" t="s">
        <v>27</v>
      </c>
      <c r="J50">
        <v>48</v>
      </c>
      <c r="K50">
        <v>44</v>
      </c>
      <c r="L50">
        <v>40</v>
      </c>
      <c r="M50">
        <v>36</v>
      </c>
      <c r="N50">
        <v>28.8</v>
      </c>
    </row>
    <row r="51" spans="1:14">
      <c r="A51" t="s">
        <v>160</v>
      </c>
      <c r="B51" t="s">
        <v>161</v>
      </c>
      <c r="C51" t="s">
        <v>162</v>
      </c>
      <c r="D51" t="s">
        <v>163</v>
      </c>
      <c r="E51" t="s">
        <v>27</v>
      </c>
      <c r="F51" t="s">
        <v>27</v>
      </c>
      <c r="G51" t="s">
        <v>22</v>
      </c>
      <c r="H51" t="s">
        <v>27</v>
      </c>
      <c r="J51">
        <v>48</v>
      </c>
      <c r="K51">
        <v>44</v>
      </c>
      <c r="L51">
        <v>40</v>
      </c>
      <c r="M51">
        <v>36</v>
      </c>
      <c r="N51">
        <v>28.8</v>
      </c>
    </row>
    <row r="52" spans="1:14">
      <c r="A52" t="s">
        <v>164</v>
      </c>
      <c r="B52" t="s">
        <v>165</v>
      </c>
      <c r="C52" t="s">
        <v>166</v>
      </c>
      <c r="D52" t="s">
        <v>167</v>
      </c>
      <c r="E52" t="s">
        <v>27</v>
      </c>
      <c r="F52" t="s">
        <v>27</v>
      </c>
      <c r="G52" t="s">
        <v>22</v>
      </c>
      <c r="H52" t="s">
        <v>27</v>
      </c>
      <c r="J52">
        <v>48</v>
      </c>
      <c r="K52">
        <v>44</v>
      </c>
      <c r="L52">
        <v>40</v>
      </c>
      <c r="M52">
        <v>36</v>
      </c>
      <c r="N52">
        <v>28.8</v>
      </c>
    </row>
    <row r="53" spans="1:14">
      <c r="A53" t="s">
        <v>168</v>
      </c>
      <c r="B53" t="s">
        <v>169</v>
      </c>
      <c r="C53" t="s">
        <v>170</v>
      </c>
      <c r="D53" t="s">
        <v>171</v>
      </c>
      <c r="E53" t="s">
        <v>27</v>
      </c>
      <c r="F53" t="s">
        <v>27</v>
      </c>
      <c r="G53" t="s">
        <v>22</v>
      </c>
      <c r="H53" t="s">
        <v>27</v>
      </c>
      <c r="J53">
        <v>48</v>
      </c>
      <c r="K53">
        <v>44</v>
      </c>
      <c r="L53">
        <v>40</v>
      </c>
      <c r="M53">
        <v>36</v>
      </c>
      <c r="N53">
        <v>28.8</v>
      </c>
    </row>
    <row r="54" spans="1:14">
      <c r="A54" t="s">
        <v>172</v>
      </c>
      <c r="B54" t="s">
        <v>173</v>
      </c>
      <c r="C54" t="s">
        <v>174</v>
      </c>
      <c r="D54" t="s">
        <v>175</v>
      </c>
      <c r="E54" t="s">
        <v>27</v>
      </c>
      <c r="F54" t="s">
        <v>27</v>
      </c>
      <c r="G54" t="s">
        <v>22</v>
      </c>
      <c r="H54" t="s">
        <v>27</v>
      </c>
      <c r="J54">
        <v>48</v>
      </c>
      <c r="K54">
        <v>44</v>
      </c>
      <c r="L54">
        <v>40</v>
      </c>
      <c r="M54">
        <v>36</v>
      </c>
      <c r="N54">
        <v>28.8</v>
      </c>
    </row>
    <row r="55" spans="1:14">
      <c r="A55" t="s">
        <v>176</v>
      </c>
      <c r="B55" t="s">
        <v>177</v>
      </c>
      <c r="C55" t="s">
        <v>178</v>
      </c>
      <c r="D55" t="s">
        <v>179</v>
      </c>
      <c r="E55" t="s">
        <v>27</v>
      </c>
      <c r="F55" t="s">
        <v>27</v>
      </c>
      <c r="G55" t="s">
        <v>22</v>
      </c>
      <c r="H55" t="s">
        <v>27</v>
      </c>
      <c r="J55">
        <v>48</v>
      </c>
      <c r="K55">
        <v>44</v>
      </c>
      <c r="L55">
        <v>40</v>
      </c>
      <c r="M55">
        <v>36</v>
      </c>
      <c r="N55">
        <v>28.8</v>
      </c>
    </row>
    <row r="56" spans="3:13">
      <c r="C56">
        <v>1105</v>
      </c>
      <c r="D56" t="s">
        <v>180</v>
      </c>
      <c r="J56" t="s">
        <v>27</v>
      </c>
      <c r="K56" t="s">
        <v>27</v>
      </c>
      <c r="L56" t="s">
        <v>27</v>
      </c>
      <c r="M56" t="s">
        <v>27</v>
      </c>
    </row>
    <row r="57" spans="1:14">
      <c r="A57" t="s">
        <v>181</v>
      </c>
      <c r="B57" t="s">
        <v>182</v>
      </c>
      <c r="C57">
        <v>110500001</v>
      </c>
      <c r="D57" t="s">
        <v>182</v>
      </c>
      <c r="E57" t="s">
        <v>183</v>
      </c>
      <c r="F57" t="s">
        <v>184</v>
      </c>
      <c r="G57" t="s">
        <v>22</v>
      </c>
      <c r="H57" t="s">
        <v>185</v>
      </c>
      <c r="J57">
        <v>14</v>
      </c>
      <c r="K57">
        <v>13</v>
      </c>
      <c r="L57">
        <v>12</v>
      </c>
      <c r="M57">
        <v>11</v>
      </c>
      <c r="N57">
        <v>8.8</v>
      </c>
    </row>
    <row r="58" spans="1:13">
      <c r="A58" t="s">
        <v>186</v>
      </c>
      <c r="B58" t="s">
        <v>187</v>
      </c>
      <c r="C58">
        <v>110500002</v>
      </c>
      <c r="D58" t="s">
        <v>187</v>
      </c>
      <c r="E58" t="s">
        <v>27</v>
      </c>
      <c r="F58" t="s">
        <v>27</v>
      </c>
      <c r="G58" t="s">
        <v>22</v>
      </c>
      <c r="H58" t="s">
        <v>27</v>
      </c>
      <c r="I58" t="s">
        <v>188</v>
      </c>
      <c r="J58" t="s">
        <v>27</v>
      </c>
      <c r="K58" t="s">
        <v>27</v>
      </c>
      <c r="L58" t="s">
        <v>27</v>
      </c>
      <c r="M58" t="s">
        <v>27</v>
      </c>
    </row>
    <row r="59" spans="3:13">
      <c r="C59">
        <v>1106</v>
      </c>
      <c r="D59" t="s">
        <v>189</v>
      </c>
      <c r="J59" t="s">
        <v>27</v>
      </c>
      <c r="K59" t="s">
        <v>27</v>
      </c>
      <c r="L59" t="s">
        <v>27</v>
      </c>
      <c r="M59" t="s">
        <v>27</v>
      </c>
    </row>
    <row r="60" spans="1:14">
      <c r="A60" t="s">
        <v>190</v>
      </c>
      <c r="B60" t="s">
        <v>191</v>
      </c>
      <c r="C60">
        <v>110600001</v>
      </c>
      <c r="D60" t="s">
        <v>191</v>
      </c>
      <c r="E60" t="s">
        <v>192</v>
      </c>
      <c r="F60" t="s">
        <v>193</v>
      </c>
      <c r="G60" t="s">
        <v>194</v>
      </c>
      <c r="H60" t="s">
        <v>195</v>
      </c>
      <c r="J60">
        <v>2</v>
      </c>
      <c r="K60">
        <v>2</v>
      </c>
      <c r="L60">
        <v>2</v>
      </c>
      <c r="M60">
        <v>2</v>
      </c>
      <c r="N60">
        <v>2</v>
      </c>
    </row>
    <row r="61" spans="1:14">
      <c r="A61" t="s">
        <v>190</v>
      </c>
      <c r="B61" t="s">
        <v>191</v>
      </c>
      <c r="C61" t="s">
        <v>196</v>
      </c>
      <c r="D61" t="s">
        <v>197</v>
      </c>
      <c r="E61" t="s">
        <v>27</v>
      </c>
      <c r="F61" t="s">
        <v>27</v>
      </c>
      <c r="G61" t="s">
        <v>22</v>
      </c>
      <c r="H61" t="s">
        <v>27</v>
      </c>
      <c r="J61">
        <v>10</v>
      </c>
      <c r="K61">
        <v>10</v>
      </c>
      <c r="L61">
        <v>10</v>
      </c>
      <c r="M61">
        <v>10</v>
      </c>
      <c r="N61">
        <v>10</v>
      </c>
    </row>
    <row r="62" spans="3:13">
      <c r="C62">
        <v>1107</v>
      </c>
      <c r="D62" t="s">
        <v>198</v>
      </c>
      <c r="J62" t="s">
        <v>27</v>
      </c>
      <c r="K62" t="s">
        <v>27</v>
      </c>
      <c r="L62" t="s">
        <v>27</v>
      </c>
      <c r="M62" t="s">
        <v>27</v>
      </c>
    </row>
    <row r="63" spans="1:13">
      <c r="A63" t="s">
        <v>199</v>
      </c>
      <c r="B63" t="s">
        <v>200</v>
      </c>
      <c r="C63">
        <v>110700001</v>
      </c>
      <c r="D63" t="s">
        <v>200</v>
      </c>
      <c r="E63" t="s">
        <v>27</v>
      </c>
      <c r="F63" t="s">
        <v>27</v>
      </c>
      <c r="G63" t="s">
        <v>201</v>
      </c>
      <c r="H63" t="s">
        <v>27</v>
      </c>
      <c r="J63" t="s">
        <v>27</v>
      </c>
      <c r="K63" t="s">
        <v>27</v>
      </c>
      <c r="L63" t="s">
        <v>27</v>
      </c>
      <c r="M63" t="s">
        <v>27</v>
      </c>
    </row>
    <row r="64" spans="1:14">
      <c r="A64" t="s">
        <v>199</v>
      </c>
      <c r="B64" t="s">
        <v>200</v>
      </c>
      <c r="C64" t="s">
        <v>202</v>
      </c>
      <c r="D64" t="s">
        <v>203</v>
      </c>
      <c r="E64" t="s">
        <v>27</v>
      </c>
      <c r="F64" t="s">
        <v>27</v>
      </c>
      <c r="G64" t="s">
        <v>201</v>
      </c>
      <c r="H64" t="s">
        <v>27</v>
      </c>
      <c r="J64">
        <v>10</v>
      </c>
      <c r="K64">
        <v>10</v>
      </c>
      <c r="L64">
        <v>10</v>
      </c>
      <c r="M64">
        <v>10</v>
      </c>
      <c r="N64">
        <v>10</v>
      </c>
    </row>
    <row r="65" spans="1:14">
      <c r="A65" t="s">
        <v>199</v>
      </c>
      <c r="B65" t="s">
        <v>200</v>
      </c>
      <c r="C65" t="s">
        <v>204</v>
      </c>
      <c r="D65" t="s">
        <v>205</v>
      </c>
      <c r="E65" t="s">
        <v>27</v>
      </c>
      <c r="F65" t="s">
        <v>27</v>
      </c>
      <c r="G65" t="s">
        <v>201</v>
      </c>
      <c r="H65" t="s">
        <v>27</v>
      </c>
      <c r="J65">
        <v>6</v>
      </c>
      <c r="K65">
        <v>6</v>
      </c>
      <c r="L65">
        <v>6</v>
      </c>
      <c r="M65">
        <v>6</v>
      </c>
      <c r="N65">
        <v>6</v>
      </c>
    </row>
    <row r="66" spans="1:14">
      <c r="A66" t="s">
        <v>199</v>
      </c>
      <c r="B66" t="s">
        <v>200</v>
      </c>
      <c r="C66" t="s">
        <v>206</v>
      </c>
      <c r="D66" t="s">
        <v>207</v>
      </c>
      <c r="E66" t="s">
        <v>27</v>
      </c>
      <c r="F66" t="s">
        <v>27</v>
      </c>
      <c r="G66" t="s">
        <v>201</v>
      </c>
      <c r="H66" t="s">
        <v>27</v>
      </c>
      <c r="J66">
        <v>4</v>
      </c>
      <c r="K66">
        <v>4</v>
      </c>
      <c r="L66">
        <v>4</v>
      </c>
      <c r="M66">
        <v>4</v>
      </c>
      <c r="N66">
        <v>4</v>
      </c>
    </row>
    <row r="67" spans="1:14">
      <c r="A67" t="s">
        <v>199</v>
      </c>
      <c r="B67" t="s">
        <v>200</v>
      </c>
      <c r="C67" t="s">
        <v>208</v>
      </c>
      <c r="D67" t="s">
        <v>209</v>
      </c>
      <c r="E67" t="s">
        <v>27</v>
      </c>
      <c r="F67" t="s">
        <v>27</v>
      </c>
      <c r="G67" t="s">
        <v>201</v>
      </c>
      <c r="H67" t="s">
        <v>27</v>
      </c>
      <c r="J67">
        <v>3</v>
      </c>
      <c r="K67">
        <v>3</v>
      </c>
      <c r="L67">
        <v>3</v>
      </c>
      <c r="M67">
        <v>3</v>
      </c>
      <c r="N67">
        <v>3</v>
      </c>
    </row>
    <row r="68" spans="3:13">
      <c r="C68">
        <v>1108</v>
      </c>
      <c r="D68" t="s">
        <v>210</v>
      </c>
      <c r="J68" t="s">
        <v>27</v>
      </c>
      <c r="K68" t="s">
        <v>27</v>
      </c>
      <c r="L68" t="s">
        <v>27</v>
      </c>
      <c r="M68" t="s">
        <v>27</v>
      </c>
    </row>
    <row r="69" spans="1:13">
      <c r="A69" t="s">
        <v>211</v>
      </c>
      <c r="B69" t="s">
        <v>212</v>
      </c>
      <c r="C69">
        <v>110800001</v>
      </c>
      <c r="D69" t="s">
        <v>212</v>
      </c>
      <c r="E69" t="s">
        <v>27</v>
      </c>
      <c r="F69" t="s">
        <v>27</v>
      </c>
      <c r="G69" t="s">
        <v>201</v>
      </c>
      <c r="H69" t="s">
        <v>27</v>
      </c>
      <c r="J69" t="s">
        <v>27</v>
      </c>
      <c r="K69" t="s">
        <v>27</v>
      </c>
      <c r="L69" t="s">
        <v>27</v>
      </c>
      <c r="M69" t="s">
        <v>27</v>
      </c>
    </row>
    <row r="70" spans="1:14">
      <c r="A70" t="s">
        <v>211</v>
      </c>
      <c r="B70" t="s">
        <v>212</v>
      </c>
      <c r="C70" t="s">
        <v>213</v>
      </c>
      <c r="D70" t="s">
        <v>214</v>
      </c>
      <c r="E70" t="s">
        <v>27</v>
      </c>
      <c r="F70" t="s">
        <v>27</v>
      </c>
      <c r="G70" t="s">
        <v>201</v>
      </c>
      <c r="H70" t="s">
        <v>27</v>
      </c>
      <c r="J70">
        <v>10</v>
      </c>
      <c r="K70">
        <v>10</v>
      </c>
      <c r="L70">
        <v>10</v>
      </c>
      <c r="M70">
        <v>10</v>
      </c>
      <c r="N70">
        <v>10</v>
      </c>
    </row>
    <row r="71" spans="1:14">
      <c r="A71" t="s">
        <v>211</v>
      </c>
      <c r="B71" t="s">
        <v>212</v>
      </c>
      <c r="C71" t="s">
        <v>215</v>
      </c>
      <c r="D71" t="s">
        <v>216</v>
      </c>
      <c r="E71" t="s">
        <v>27</v>
      </c>
      <c r="F71" t="s">
        <v>27</v>
      </c>
      <c r="G71" t="s">
        <v>201</v>
      </c>
      <c r="H71" t="s">
        <v>27</v>
      </c>
      <c r="J71">
        <v>6</v>
      </c>
      <c r="K71">
        <v>6</v>
      </c>
      <c r="L71">
        <v>6</v>
      </c>
      <c r="M71">
        <v>6</v>
      </c>
      <c r="N71">
        <v>6</v>
      </c>
    </row>
    <row r="72" spans="1:14">
      <c r="A72" t="s">
        <v>211</v>
      </c>
      <c r="B72" t="s">
        <v>212</v>
      </c>
      <c r="C72" t="s">
        <v>217</v>
      </c>
      <c r="D72" t="s">
        <v>218</v>
      </c>
      <c r="E72" t="s">
        <v>27</v>
      </c>
      <c r="F72" t="s">
        <v>27</v>
      </c>
      <c r="G72" t="s">
        <v>201</v>
      </c>
      <c r="H72" t="s">
        <v>27</v>
      </c>
      <c r="J72">
        <v>4</v>
      </c>
      <c r="K72">
        <v>4</v>
      </c>
      <c r="L72">
        <v>4</v>
      </c>
      <c r="M72">
        <v>4</v>
      </c>
      <c r="N72">
        <v>4</v>
      </c>
    </row>
    <row r="73" spans="1:14">
      <c r="A73" t="s">
        <v>211</v>
      </c>
      <c r="B73" t="s">
        <v>212</v>
      </c>
      <c r="C73" t="s">
        <v>219</v>
      </c>
      <c r="D73" t="s">
        <v>220</v>
      </c>
      <c r="E73" t="s">
        <v>27</v>
      </c>
      <c r="F73" t="s">
        <v>27</v>
      </c>
      <c r="G73" t="s">
        <v>201</v>
      </c>
      <c r="H73" t="s">
        <v>27</v>
      </c>
      <c r="J73">
        <v>3</v>
      </c>
      <c r="K73">
        <v>3</v>
      </c>
      <c r="L73">
        <v>3</v>
      </c>
      <c r="M73">
        <v>3</v>
      </c>
      <c r="N73">
        <v>3</v>
      </c>
    </row>
    <row r="74" spans="3:13">
      <c r="C74">
        <v>1109</v>
      </c>
      <c r="D74" t="s">
        <v>221</v>
      </c>
      <c r="J74" t="s">
        <v>27</v>
      </c>
      <c r="K74" t="s">
        <v>27</v>
      </c>
      <c r="L74" t="s">
        <v>27</v>
      </c>
      <c r="M74" t="s">
        <v>27</v>
      </c>
    </row>
    <row r="75" spans="1:13">
      <c r="A75" t="s">
        <v>222</v>
      </c>
      <c r="B75" t="s">
        <v>223</v>
      </c>
      <c r="C75">
        <v>110900001</v>
      </c>
      <c r="D75" t="s">
        <v>223</v>
      </c>
      <c r="E75" t="s">
        <v>224</v>
      </c>
      <c r="F75" t="s">
        <v>27</v>
      </c>
      <c r="G75" t="s">
        <v>99</v>
      </c>
      <c r="H75" t="s">
        <v>225</v>
      </c>
      <c r="J75" t="s">
        <v>27</v>
      </c>
      <c r="K75" t="s">
        <v>27</v>
      </c>
      <c r="L75" t="s">
        <v>27</v>
      </c>
      <c r="M75" t="s">
        <v>27</v>
      </c>
    </row>
    <row r="76" spans="1:14">
      <c r="A76" t="s">
        <v>226</v>
      </c>
      <c r="B76" t="s">
        <v>227</v>
      </c>
      <c r="C76" t="s">
        <v>228</v>
      </c>
      <c r="D76" t="s">
        <v>229</v>
      </c>
      <c r="E76" t="s">
        <v>27</v>
      </c>
      <c r="F76" t="s">
        <v>27</v>
      </c>
      <c r="G76" t="s">
        <v>99</v>
      </c>
      <c r="H76" t="s">
        <v>27</v>
      </c>
      <c r="J76">
        <v>45</v>
      </c>
      <c r="K76">
        <v>45</v>
      </c>
      <c r="L76">
        <v>45</v>
      </c>
      <c r="M76">
        <v>45</v>
      </c>
      <c r="N76">
        <v>45</v>
      </c>
    </row>
    <row r="77" spans="1:14">
      <c r="A77" t="s">
        <v>230</v>
      </c>
      <c r="B77" t="s">
        <v>231</v>
      </c>
      <c r="C77" t="s">
        <v>232</v>
      </c>
      <c r="D77" t="s">
        <v>233</v>
      </c>
      <c r="E77" t="s">
        <v>27</v>
      </c>
      <c r="F77" t="s">
        <v>27</v>
      </c>
      <c r="G77" t="s">
        <v>99</v>
      </c>
      <c r="H77" t="s">
        <v>27</v>
      </c>
      <c r="J77">
        <v>30</v>
      </c>
      <c r="K77">
        <v>30</v>
      </c>
      <c r="L77">
        <v>30</v>
      </c>
      <c r="M77">
        <v>30</v>
      </c>
      <c r="N77">
        <v>30</v>
      </c>
    </row>
    <row r="78" spans="1:14">
      <c r="A78" t="s">
        <v>234</v>
      </c>
      <c r="B78" t="s">
        <v>235</v>
      </c>
      <c r="C78" t="s">
        <v>236</v>
      </c>
      <c r="D78" t="s">
        <v>237</v>
      </c>
      <c r="E78" t="s">
        <v>27</v>
      </c>
      <c r="F78" t="s">
        <v>27</v>
      </c>
      <c r="G78" t="s">
        <v>99</v>
      </c>
      <c r="H78" t="s">
        <v>27</v>
      </c>
      <c r="J78">
        <v>20</v>
      </c>
      <c r="K78">
        <v>20</v>
      </c>
      <c r="L78">
        <v>20</v>
      </c>
      <c r="M78">
        <v>20</v>
      </c>
      <c r="N78">
        <v>20</v>
      </c>
    </row>
    <row r="79" spans="1:14">
      <c r="A79" t="s">
        <v>238</v>
      </c>
      <c r="B79" t="s">
        <v>239</v>
      </c>
      <c r="C79" t="s">
        <v>240</v>
      </c>
      <c r="D79" t="s">
        <v>241</v>
      </c>
      <c r="E79" t="s">
        <v>27</v>
      </c>
      <c r="F79" t="s">
        <v>27</v>
      </c>
      <c r="G79" t="s">
        <v>99</v>
      </c>
      <c r="H79" t="s">
        <v>27</v>
      </c>
      <c r="J79">
        <v>15</v>
      </c>
      <c r="K79">
        <v>15</v>
      </c>
      <c r="L79">
        <v>15</v>
      </c>
      <c r="M79">
        <v>15</v>
      </c>
      <c r="N79">
        <v>15</v>
      </c>
    </row>
    <row r="80" spans="1:14">
      <c r="A80" t="s">
        <v>226</v>
      </c>
      <c r="B80" t="s">
        <v>227</v>
      </c>
      <c r="C80" t="s">
        <v>242</v>
      </c>
      <c r="D80" t="s">
        <v>243</v>
      </c>
      <c r="E80" t="s">
        <v>27</v>
      </c>
      <c r="F80" t="s">
        <v>27</v>
      </c>
      <c r="G80" t="s">
        <v>99</v>
      </c>
      <c r="H80" t="s">
        <v>27</v>
      </c>
      <c r="J80">
        <v>20</v>
      </c>
      <c r="K80">
        <v>20</v>
      </c>
      <c r="L80">
        <v>20</v>
      </c>
      <c r="M80">
        <v>20</v>
      </c>
      <c r="N80">
        <v>20</v>
      </c>
    </row>
    <row r="81" spans="1:14">
      <c r="A81" t="s">
        <v>230</v>
      </c>
      <c r="B81" t="s">
        <v>231</v>
      </c>
      <c r="C81" t="s">
        <v>244</v>
      </c>
      <c r="D81" t="s">
        <v>245</v>
      </c>
      <c r="E81" t="s">
        <v>27</v>
      </c>
      <c r="F81" t="s">
        <v>27</v>
      </c>
      <c r="G81" t="s">
        <v>99</v>
      </c>
      <c r="H81" t="s">
        <v>27</v>
      </c>
      <c r="J81">
        <v>12</v>
      </c>
      <c r="K81">
        <v>12</v>
      </c>
      <c r="L81">
        <v>12</v>
      </c>
      <c r="M81">
        <v>12</v>
      </c>
      <c r="N81">
        <v>12</v>
      </c>
    </row>
    <row r="82" spans="1:14">
      <c r="A82" t="s">
        <v>234</v>
      </c>
      <c r="B82" t="s">
        <v>235</v>
      </c>
      <c r="C82" t="s">
        <v>246</v>
      </c>
      <c r="D82" t="s">
        <v>247</v>
      </c>
      <c r="E82" t="s">
        <v>27</v>
      </c>
      <c r="F82" t="s">
        <v>27</v>
      </c>
      <c r="G82" t="s">
        <v>99</v>
      </c>
      <c r="H82" t="s">
        <v>27</v>
      </c>
      <c r="J82">
        <v>10</v>
      </c>
      <c r="K82">
        <v>10</v>
      </c>
      <c r="L82">
        <v>10</v>
      </c>
      <c r="M82">
        <v>10</v>
      </c>
      <c r="N82">
        <v>10</v>
      </c>
    </row>
    <row r="83" spans="1:14">
      <c r="A83" t="s">
        <v>238</v>
      </c>
      <c r="B83" t="s">
        <v>239</v>
      </c>
      <c r="C83" t="s">
        <v>248</v>
      </c>
      <c r="D83" t="s">
        <v>249</v>
      </c>
      <c r="E83" t="s">
        <v>27</v>
      </c>
      <c r="F83" t="s">
        <v>27</v>
      </c>
      <c r="G83" t="s">
        <v>99</v>
      </c>
      <c r="H83" t="s">
        <v>27</v>
      </c>
      <c r="J83">
        <v>8</v>
      </c>
      <c r="K83">
        <v>8</v>
      </c>
      <c r="L83">
        <v>8</v>
      </c>
      <c r="M83">
        <v>8</v>
      </c>
      <c r="N83">
        <v>8</v>
      </c>
    </row>
    <row r="84" spans="1:14">
      <c r="A84" t="s">
        <v>222</v>
      </c>
      <c r="B84" t="s">
        <v>223</v>
      </c>
      <c r="C84" t="s">
        <v>250</v>
      </c>
      <c r="D84" t="s">
        <v>251</v>
      </c>
      <c r="E84" t="s">
        <v>27</v>
      </c>
      <c r="F84" t="s">
        <v>27</v>
      </c>
      <c r="G84" t="s">
        <v>99</v>
      </c>
      <c r="H84" t="s">
        <v>252</v>
      </c>
      <c r="J84">
        <v>0.5</v>
      </c>
      <c r="K84">
        <v>0.5</v>
      </c>
      <c r="L84">
        <v>0.5</v>
      </c>
      <c r="M84">
        <v>0.5</v>
      </c>
      <c r="N84">
        <v>0.5</v>
      </c>
    </row>
    <row r="85" spans="1:14">
      <c r="A85" t="s">
        <v>222</v>
      </c>
      <c r="B85" t="s">
        <v>223</v>
      </c>
      <c r="C85" t="s">
        <v>253</v>
      </c>
      <c r="D85" t="s">
        <v>254</v>
      </c>
      <c r="E85" t="s">
        <v>27</v>
      </c>
      <c r="F85" t="s">
        <v>27</v>
      </c>
      <c r="G85" t="s">
        <v>99</v>
      </c>
      <c r="H85" t="s">
        <v>252</v>
      </c>
      <c r="J85">
        <v>0.5</v>
      </c>
      <c r="K85">
        <v>0.5</v>
      </c>
      <c r="L85">
        <v>0.5</v>
      </c>
      <c r="M85">
        <v>0.5</v>
      </c>
      <c r="N85">
        <v>0.5</v>
      </c>
    </row>
    <row r="86" spans="1:14">
      <c r="A86" t="s">
        <v>222</v>
      </c>
      <c r="B86" t="s">
        <v>223</v>
      </c>
      <c r="C86" t="s">
        <v>255</v>
      </c>
      <c r="D86" t="s">
        <v>256</v>
      </c>
      <c r="E86" t="s">
        <v>27</v>
      </c>
      <c r="F86" t="s">
        <v>27</v>
      </c>
      <c r="G86" t="s">
        <v>99</v>
      </c>
      <c r="H86" t="s">
        <v>252</v>
      </c>
      <c r="J86">
        <v>0.5</v>
      </c>
      <c r="K86">
        <v>0.5</v>
      </c>
      <c r="L86">
        <v>0.5</v>
      </c>
      <c r="M86">
        <v>0.5</v>
      </c>
      <c r="N86">
        <v>0.5</v>
      </c>
    </row>
    <row r="87" spans="1:14">
      <c r="A87" t="s">
        <v>222</v>
      </c>
      <c r="B87" t="s">
        <v>223</v>
      </c>
      <c r="C87" t="s">
        <v>257</v>
      </c>
      <c r="D87" t="s">
        <v>258</v>
      </c>
      <c r="E87" t="s">
        <v>27</v>
      </c>
      <c r="F87" t="s">
        <v>27</v>
      </c>
      <c r="G87" t="s">
        <v>99</v>
      </c>
      <c r="H87" t="s">
        <v>252</v>
      </c>
      <c r="J87">
        <v>0.5</v>
      </c>
      <c r="K87">
        <v>0.5</v>
      </c>
      <c r="L87">
        <v>0.5</v>
      </c>
      <c r="M87">
        <v>0.5</v>
      </c>
      <c r="N87">
        <v>0.5</v>
      </c>
    </row>
    <row r="88" spans="1:14">
      <c r="A88" t="s">
        <v>222</v>
      </c>
      <c r="B88" t="s">
        <v>223</v>
      </c>
      <c r="C88" t="s">
        <v>259</v>
      </c>
      <c r="D88" t="s">
        <v>260</v>
      </c>
      <c r="E88" t="s">
        <v>27</v>
      </c>
      <c r="F88" t="s">
        <v>27</v>
      </c>
      <c r="G88" t="s">
        <v>99</v>
      </c>
      <c r="H88" t="s">
        <v>252</v>
      </c>
      <c r="J88">
        <v>0.3</v>
      </c>
      <c r="K88">
        <v>0.3</v>
      </c>
      <c r="L88">
        <v>0.3</v>
      </c>
      <c r="M88">
        <v>0.3</v>
      </c>
      <c r="N88">
        <v>0.3</v>
      </c>
    </row>
    <row r="89" spans="1:14">
      <c r="A89" t="s">
        <v>222</v>
      </c>
      <c r="B89" t="s">
        <v>223</v>
      </c>
      <c r="C89" t="s">
        <v>261</v>
      </c>
      <c r="D89" t="s">
        <v>262</v>
      </c>
      <c r="E89" t="s">
        <v>27</v>
      </c>
      <c r="F89" t="s">
        <v>27</v>
      </c>
      <c r="G89" t="s">
        <v>99</v>
      </c>
      <c r="H89" t="s">
        <v>252</v>
      </c>
      <c r="J89">
        <v>0.3</v>
      </c>
      <c r="K89">
        <v>0.3</v>
      </c>
      <c r="L89">
        <v>0.3</v>
      </c>
      <c r="M89">
        <v>0.3</v>
      </c>
      <c r="N89">
        <v>0.3</v>
      </c>
    </row>
    <row r="90" spans="1:14">
      <c r="A90" t="s">
        <v>222</v>
      </c>
      <c r="B90" t="s">
        <v>223</v>
      </c>
      <c r="C90" t="s">
        <v>263</v>
      </c>
      <c r="D90" t="s">
        <v>264</v>
      </c>
      <c r="E90" t="s">
        <v>27</v>
      </c>
      <c r="F90" t="s">
        <v>27</v>
      </c>
      <c r="G90" t="s">
        <v>99</v>
      </c>
      <c r="H90" t="s">
        <v>252</v>
      </c>
      <c r="J90">
        <v>0.3</v>
      </c>
      <c r="K90">
        <v>0.3</v>
      </c>
      <c r="L90">
        <v>0.3</v>
      </c>
      <c r="M90">
        <v>0.3</v>
      </c>
      <c r="N90">
        <v>0.3</v>
      </c>
    </row>
    <row r="91" spans="1:14">
      <c r="A91" t="s">
        <v>265</v>
      </c>
      <c r="B91" t="s">
        <v>266</v>
      </c>
      <c r="C91" t="s">
        <v>267</v>
      </c>
      <c r="D91" t="s">
        <v>268</v>
      </c>
      <c r="E91" t="s">
        <v>27</v>
      </c>
      <c r="F91" t="s">
        <v>27</v>
      </c>
      <c r="G91" t="s">
        <v>99</v>
      </c>
      <c r="H91" t="s">
        <v>269</v>
      </c>
      <c r="J91">
        <v>0.2</v>
      </c>
      <c r="K91">
        <v>0.2</v>
      </c>
      <c r="L91">
        <v>0.2</v>
      </c>
      <c r="M91">
        <v>0.2</v>
      </c>
      <c r="N91">
        <v>0.2</v>
      </c>
    </row>
    <row r="92" spans="1:14">
      <c r="A92" t="s">
        <v>222</v>
      </c>
      <c r="B92" t="s">
        <v>223</v>
      </c>
      <c r="C92" t="s">
        <v>270</v>
      </c>
      <c r="D92" t="s">
        <v>271</v>
      </c>
      <c r="E92" t="s">
        <v>27</v>
      </c>
      <c r="F92" t="s">
        <v>27</v>
      </c>
      <c r="G92" t="s">
        <v>99</v>
      </c>
      <c r="H92" t="s">
        <v>272</v>
      </c>
      <c r="J92">
        <v>0.2</v>
      </c>
      <c r="K92">
        <v>0.2</v>
      </c>
      <c r="L92">
        <v>0.2</v>
      </c>
      <c r="M92">
        <v>0.2</v>
      </c>
      <c r="N92">
        <v>0.2</v>
      </c>
    </row>
    <row r="93" spans="1:14">
      <c r="A93" t="s">
        <v>222</v>
      </c>
      <c r="B93" t="s">
        <v>223</v>
      </c>
      <c r="C93" t="s">
        <v>273</v>
      </c>
      <c r="D93" t="s">
        <v>274</v>
      </c>
      <c r="E93" t="s">
        <v>27</v>
      </c>
      <c r="F93" t="s">
        <v>27</v>
      </c>
      <c r="G93" t="s">
        <v>99</v>
      </c>
      <c r="H93" t="s">
        <v>275</v>
      </c>
      <c r="J93">
        <v>1</v>
      </c>
      <c r="K93">
        <v>1</v>
      </c>
      <c r="L93">
        <v>1</v>
      </c>
      <c r="M93">
        <v>1</v>
      </c>
      <c r="N93">
        <v>1</v>
      </c>
    </row>
    <row r="94" spans="1:14">
      <c r="A94" t="s">
        <v>276</v>
      </c>
      <c r="B94" t="s">
        <v>277</v>
      </c>
      <c r="C94">
        <v>110900002</v>
      </c>
      <c r="D94" t="s">
        <v>277</v>
      </c>
      <c r="E94" t="s">
        <v>278</v>
      </c>
      <c r="F94" t="s">
        <v>27</v>
      </c>
      <c r="G94" t="s">
        <v>99</v>
      </c>
      <c r="H94" t="s">
        <v>279</v>
      </c>
      <c r="J94">
        <v>110</v>
      </c>
      <c r="K94">
        <v>100</v>
      </c>
      <c r="L94">
        <v>91</v>
      </c>
      <c r="M94">
        <v>86</v>
      </c>
      <c r="N94">
        <v>68.8</v>
      </c>
    </row>
    <row r="95" spans="1:14">
      <c r="A95" t="s">
        <v>280</v>
      </c>
      <c r="B95" t="s">
        <v>281</v>
      </c>
      <c r="C95" t="s">
        <v>282</v>
      </c>
      <c r="D95" t="s">
        <v>283</v>
      </c>
      <c r="E95" t="s">
        <v>27</v>
      </c>
      <c r="F95" t="s">
        <v>27</v>
      </c>
      <c r="G95" t="s">
        <v>99</v>
      </c>
      <c r="H95" t="s">
        <v>27</v>
      </c>
      <c r="J95">
        <v>30</v>
      </c>
      <c r="K95">
        <v>30</v>
      </c>
      <c r="L95">
        <v>30</v>
      </c>
      <c r="M95">
        <v>30</v>
      </c>
      <c r="N95">
        <v>30</v>
      </c>
    </row>
    <row r="96" spans="1:14">
      <c r="A96" t="s">
        <v>284</v>
      </c>
      <c r="B96" t="s">
        <v>285</v>
      </c>
      <c r="C96" t="s">
        <v>286</v>
      </c>
      <c r="D96" t="s">
        <v>287</v>
      </c>
      <c r="E96" t="s">
        <v>27</v>
      </c>
      <c r="F96" t="s">
        <v>27</v>
      </c>
      <c r="G96" t="s">
        <v>99</v>
      </c>
      <c r="H96" t="s">
        <v>27</v>
      </c>
      <c r="J96">
        <v>50</v>
      </c>
      <c r="K96">
        <v>50</v>
      </c>
      <c r="L96">
        <v>50</v>
      </c>
      <c r="M96">
        <v>50</v>
      </c>
      <c r="N96">
        <v>50</v>
      </c>
    </row>
    <row r="97" spans="1:14">
      <c r="A97" t="s">
        <v>288</v>
      </c>
      <c r="B97" t="s">
        <v>289</v>
      </c>
      <c r="C97">
        <v>110900003</v>
      </c>
      <c r="D97" t="s">
        <v>289</v>
      </c>
      <c r="E97" t="s">
        <v>290</v>
      </c>
      <c r="F97" t="s">
        <v>27</v>
      </c>
      <c r="G97" t="s">
        <v>99</v>
      </c>
      <c r="H97" t="s">
        <v>291</v>
      </c>
      <c r="J97">
        <v>45</v>
      </c>
      <c r="K97">
        <v>40</v>
      </c>
      <c r="L97">
        <v>35</v>
      </c>
      <c r="M97">
        <v>30</v>
      </c>
      <c r="N97">
        <v>24</v>
      </c>
    </row>
    <row r="98" spans="1:13">
      <c r="A98" t="s">
        <v>288</v>
      </c>
      <c r="B98" t="s">
        <v>289</v>
      </c>
      <c r="C98" t="s">
        <v>292</v>
      </c>
      <c r="D98" t="s">
        <v>293</v>
      </c>
      <c r="E98" t="s">
        <v>27</v>
      </c>
      <c r="F98" t="s">
        <v>27</v>
      </c>
      <c r="G98" t="s">
        <v>99</v>
      </c>
      <c r="H98" t="s">
        <v>27</v>
      </c>
      <c r="J98" t="s">
        <v>27</v>
      </c>
      <c r="K98" t="s">
        <v>27</v>
      </c>
      <c r="L98" t="s">
        <v>27</v>
      </c>
      <c r="M98" t="s">
        <v>27</v>
      </c>
    </row>
    <row r="99" spans="1:14">
      <c r="A99" t="s">
        <v>294</v>
      </c>
      <c r="B99" t="s">
        <v>295</v>
      </c>
      <c r="C99">
        <v>110900004</v>
      </c>
      <c r="D99" t="s">
        <v>295</v>
      </c>
      <c r="E99" t="s">
        <v>296</v>
      </c>
      <c r="F99" t="s">
        <v>27</v>
      </c>
      <c r="G99" t="s">
        <v>99</v>
      </c>
      <c r="H99" t="s">
        <v>27</v>
      </c>
      <c r="J99">
        <v>96</v>
      </c>
      <c r="K99">
        <v>88</v>
      </c>
      <c r="L99">
        <v>80</v>
      </c>
      <c r="M99">
        <v>72</v>
      </c>
      <c r="N99">
        <v>57.6</v>
      </c>
    </row>
    <row r="100" spans="1:14">
      <c r="A100" t="s">
        <v>297</v>
      </c>
      <c r="B100" t="s">
        <v>298</v>
      </c>
      <c r="C100">
        <v>110900005</v>
      </c>
      <c r="D100" t="s">
        <v>298</v>
      </c>
      <c r="E100" t="s">
        <v>27</v>
      </c>
      <c r="F100" t="s">
        <v>27</v>
      </c>
      <c r="G100" t="s">
        <v>99</v>
      </c>
      <c r="H100" t="s">
        <v>27</v>
      </c>
      <c r="J100">
        <v>15</v>
      </c>
      <c r="K100">
        <v>10</v>
      </c>
      <c r="L100">
        <v>8</v>
      </c>
      <c r="M100">
        <v>8</v>
      </c>
      <c r="N100">
        <v>6.4</v>
      </c>
    </row>
    <row r="101" spans="1:13">
      <c r="A101" t="s">
        <v>222</v>
      </c>
      <c r="B101" t="s">
        <v>223</v>
      </c>
      <c r="C101">
        <v>110900006</v>
      </c>
      <c r="D101" t="s">
        <v>299</v>
      </c>
      <c r="E101" t="s">
        <v>27</v>
      </c>
      <c r="F101" t="s">
        <v>27</v>
      </c>
      <c r="G101" t="s">
        <v>99</v>
      </c>
      <c r="H101" t="s">
        <v>27</v>
      </c>
      <c r="I101" t="s">
        <v>123</v>
      </c>
      <c r="J101" t="s">
        <v>27</v>
      </c>
      <c r="K101" t="s">
        <v>27</v>
      </c>
      <c r="L101" t="s">
        <v>27</v>
      </c>
      <c r="M101" t="s">
        <v>27</v>
      </c>
    </row>
    <row r="102" spans="1:13">
      <c r="A102" t="s">
        <v>300</v>
      </c>
      <c r="B102" t="s">
        <v>301</v>
      </c>
      <c r="C102">
        <v>110900007</v>
      </c>
      <c r="D102" t="s">
        <v>301</v>
      </c>
      <c r="E102" t="s">
        <v>27</v>
      </c>
      <c r="F102" t="s">
        <v>27</v>
      </c>
      <c r="G102" t="s">
        <v>22</v>
      </c>
      <c r="H102" t="s">
        <v>27</v>
      </c>
      <c r="I102" t="s">
        <v>123</v>
      </c>
      <c r="J102" t="s">
        <v>27</v>
      </c>
      <c r="K102" t="s">
        <v>27</v>
      </c>
      <c r="L102" t="s">
        <v>27</v>
      </c>
      <c r="M102" t="s">
        <v>27</v>
      </c>
    </row>
    <row r="103" spans="3:13">
      <c r="C103">
        <v>1110</v>
      </c>
      <c r="D103" t="s">
        <v>302</v>
      </c>
      <c r="E103" t="s">
        <v>303</v>
      </c>
      <c r="J103" t="s">
        <v>27</v>
      </c>
      <c r="K103" t="s">
        <v>27</v>
      </c>
      <c r="L103" t="s">
        <v>27</v>
      </c>
      <c r="M103" t="s">
        <v>27</v>
      </c>
    </row>
    <row r="104" spans="1:13">
      <c r="A104" t="s">
        <v>304</v>
      </c>
      <c r="B104" t="s">
        <v>305</v>
      </c>
      <c r="C104">
        <v>111000000</v>
      </c>
      <c r="D104" t="s">
        <v>306</v>
      </c>
      <c r="E104" t="s">
        <v>27</v>
      </c>
      <c r="F104" t="s">
        <v>27</v>
      </c>
      <c r="G104" t="s">
        <v>22</v>
      </c>
      <c r="H104" t="s">
        <v>27</v>
      </c>
      <c r="J104" t="s">
        <v>27</v>
      </c>
      <c r="K104" t="s">
        <v>27</v>
      </c>
      <c r="L104" t="s">
        <v>27</v>
      </c>
      <c r="M104" t="s">
        <v>27</v>
      </c>
    </row>
    <row r="105" spans="1:14">
      <c r="A105" t="s">
        <v>307</v>
      </c>
      <c r="B105" t="s">
        <v>308</v>
      </c>
      <c r="C105">
        <v>111000001</v>
      </c>
      <c r="D105" t="s">
        <v>308</v>
      </c>
      <c r="E105" t="s">
        <v>27</v>
      </c>
      <c r="F105" t="s">
        <v>27</v>
      </c>
      <c r="G105" t="s">
        <v>22</v>
      </c>
      <c r="H105" t="s">
        <v>27</v>
      </c>
      <c r="J105">
        <v>120</v>
      </c>
      <c r="K105">
        <v>110</v>
      </c>
      <c r="L105">
        <v>100</v>
      </c>
      <c r="M105">
        <v>90</v>
      </c>
      <c r="N105">
        <v>72</v>
      </c>
    </row>
    <row r="106" spans="1:14">
      <c r="A106" t="s">
        <v>309</v>
      </c>
      <c r="B106" t="s">
        <v>310</v>
      </c>
      <c r="C106">
        <v>111000002</v>
      </c>
      <c r="D106" t="s">
        <v>310</v>
      </c>
      <c r="E106" t="s">
        <v>311</v>
      </c>
      <c r="F106" t="s">
        <v>27</v>
      </c>
      <c r="G106" t="s">
        <v>22</v>
      </c>
      <c r="H106" t="s">
        <v>312</v>
      </c>
      <c r="J106">
        <v>20</v>
      </c>
      <c r="K106">
        <v>20</v>
      </c>
      <c r="L106">
        <v>18</v>
      </c>
      <c r="M106">
        <v>18</v>
      </c>
      <c r="N106">
        <v>14.4</v>
      </c>
    </row>
    <row r="107" spans="1:14">
      <c r="A107" t="s">
        <v>309</v>
      </c>
      <c r="B107" t="s">
        <v>310</v>
      </c>
      <c r="C107" t="s">
        <v>313</v>
      </c>
      <c r="D107" t="s">
        <v>314</v>
      </c>
      <c r="E107" t="s">
        <v>27</v>
      </c>
      <c r="F107" t="s">
        <v>27</v>
      </c>
      <c r="G107" t="s">
        <v>22</v>
      </c>
      <c r="H107" t="s">
        <v>27</v>
      </c>
      <c r="J107">
        <v>10</v>
      </c>
      <c r="K107">
        <v>10</v>
      </c>
      <c r="L107">
        <v>8</v>
      </c>
      <c r="M107">
        <v>8</v>
      </c>
      <c r="N107" t="s">
        <v>315</v>
      </c>
    </row>
    <row r="108" spans="1:8">
      <c r="A108" t="s">
        <v>316</v>
      </c>
      <c r="B108" t="s">
        <v>317</v>
      </c>
      <c r="C108">
        <v>111000003</v>
      </c>
      <c r="D108" t="s">
        <v>317</v>
      </c>
      <c r="E108" t="s">
        <v>318</v>
      </c>
      <c r="F108" t="s">
        <v>27</v>
      </c>
      <c r="G108" t="s">
        <v>22</v>
      </c>
      <c r="H108" t="s">
        <v>319</v>
      </c>
    </row>
    <row r="109" spans="1:13">
      <c r="A109" t="s">
        <v>316</v>
      </c>
      <c r="B109" t="s">
        <v>317</v>
      </c>
      <c r="C109" t="s">
        <v>320</v>
      </c>
      <c r="D109" t="s">
        <v>321</v>
      </c>
      <c r="E109" t="s">
        <v>27</v>
      </c>
      <c r="F109" t="s">
        <v>27</v>
      </c>
      <c r="G109" t="s">
        <v>22</v>
      </c>
      <c r="H109" t="s">
        <v>322</v>
      </c>
      <c r="J109">
        <v>169</v>
      </c>
      <c r="K109">
        <v>144</v>
      </c>
      <c r="L109" t="s">
        <v>27</v>
      </c>
      <c r="M109" t="s">
        <v>27</v>
      </c>
    </row>
    <row r="110" spans="1:13">
      <c r="A110" t="s">
        <v>316</v>
      </c>
      <c r="B110" t="s">
        <v>317</v>
      </c>
      <c r="C110" t="s">
        <v>323</v>
      </c>
      <c r="D110" t="s">
        <v>324</v>
      </c>
      <c r="E110" t="s">
        <v>27</v>
      </c>
      <c r="F110" t="s">
        <v>27</v>
      </c>
      <c r="G110" t="s">
        <v>22</v>
      </c>
      <c r="H110" t="s">
        <v>322</v>
      </c>
      <c r="J110">
        <v>303</v>
      </c>
      <c r="K110">
        <v>258</v>
      </c>
      <c r="L110" t="s">
        <v>27</v>
      </c>
      <c r="M110" t="s">
        <v>27</v>
      </c>
    </row>
    <row r="111" spans="1:13">
      <c r="A111" t="s">
        <v>316</v>
      </c>
      <c r="B111" t="s">
        <v>317</v>
      </c>
      <c r="C111" t="s">
        <v>325</v>
      </c>
      <c r="D111" t="s">
        <v>326</v>
      </c>
      <c r="E111" t="s">
        <v>27</v>
      </c>
      <c r="F111" t="s">
        <v>27</v>
      </c>
      <c r="G111" t="s">
        <v>22</v>
      </c>
      <c r="H111" t="s">
        <v>327</v>
      </c>
      <c r="J111">
        <v>420</v>
      </c>
      <c r="K111">
        <v>357</v>
      </c>
      <c r="L111" t="s">
        <v>27</v>
      </c>
      <c r="M111" t="s">
        <v>27</v>
      </c>
    </row>
    <row r="112" spans="1:13">
      <c r="A112" t="s">
        <v>316</v>
      </c>
      <c r="B112" t="s">
        <v>317</v>
      </c>
      <c r="C112" t="s">
        <v>328</v>
      </c>
      <c r="D112" t="s">
        <v>329</v>
      </c>
      <c r="E112" t="s">
        <v>27</v>
      </c>
      <c r="F112" t="s">
        <v>27</v>
      </c>
      <c r="G112" t="s">
        <v>22</v>
      </c>
      <c r="H112" t="s">
        <v>330</v>
      </c>
      <c r="J112">
        <v>604</v>
      </c>
      <c r="K112">
        <v>513</v>
      </c>
      <c r="L112" t="s">
        <v>27</v>
      </c>
      <c r="M112" t="s">
        <v>27</v>
      </c>
    </row>
    <row r="113" spans="1:13">
      <c r="A113" t="s">
        <v>316</v>
      </c>
      <c r="B113" t="s">
        <v>317</v>
      </c>
      <c r="C113" t="s">
        <v>331</v>
      </c>
      <c r="D113" t="s">
        <v>332</v>
      </c>
      <c r="E113" t="s">
        <v>27</v>
      </c>
      <c r="F113" t="s">
        <v>27</v>
      </c>
      <c r="G113" t="s">
        <v>22</v>
      </c>
      <c r="H113" t="s">
        <v>333</v>
      </c>
      <c r="J113">
        <v>512</v>
      </c>
      <c r="K113" t="s">
        <v>27</v>
      </c>
      <c r="L113" t="s">
        <v>27</v>
      </c>
      <c r="M113" t="s">
        <v>27</v>
      </c>
    </row>
    <row r="114" spans="1:13">
      <c r="A114" t="s">
        <v>316</v>
      </c>
      <c r="B114" t="s">
        <v>317</v>
      </c>
      <c r="C114" t="s">
        <v>334</v>
      </c>
      <c r="D114" t="s">
        <v>335</v>
      </c>
      <c r="E114" t="s">
        <v>27</v>
      </c>
      <c r="F114" t="s">
        <v>27</v>
      </c>
      <c r="G114" t="s">
        <v>22</v>
      </c>
      <c r="H114" t="s">
        <v>336</v>
      </c>
      <c r="J114">
        <v>762</v>
      </c>
      <c r="K114" t="s">
        <v>27</v>
      </c>
      <c r="L114" t="s">
        <v>27</v>
      </c>
      <c r="M114" t="s">
        <v>27</v>
      </c>
    </row>
    <row r="115" spans="1:9">
      <c r="A115" t="s">
        <v>309</v>
      </c>
      <c r="B115" t="s">
        <v>310</v>
      </c>
      <c r="C115">
        <v>111000004</v>
      </c>
      <c r="D115" t="s">
        <v>337</v>
      </c>
      <c r="E115" t="s">
        <v>338</v>
      </c>
      <c r="G115" t="s">
        <v>22</v>
      </c>
      <c r="H115" t="s">
        <v>339</v>
      </c>
      <c r="I115" t="s">
        <v>340</v>
      </c>
    </row>
    <row r="116" spans="1:9">
      <c r="A116" t="s">
        <v>309</v>
      </c>
      <c r="B116" t="s">
        <v>310</v>
      </c>
      <c r="C116" t="s">
        <v>341</v>
      </c>
      <c r="D116" t="s">
        <v>342</v>
      </c>
      <c r="G116" t="s">
        <v>22</v>
      </c>
      <c r="I116" t="s">
        <v>340</v>
      </c>
    </row>
    <row r="117" spans="3:13">
      <c r="C117">
        <v>12</v>
      </c>
      <c r="D117" t="s">
        <v>343</v>
      </c>
      <c r="H117" t="s">
        <v>344</v>
      </c>
      <c r="J117" t="s">
        <v>27</v>
      </c>
      <c r="K117" t="s">
        <v>27</v>
      </c>
      <c r="L117" t="s">
        <v>27</v>
      </c>
      <c r="M117" t="s">
        <v>27</v>
      </c>
    </row>
    <row r="118" spans="1:14">
      <c r="A118" t="s">
        <v>345</v>
      </c>
      <c r="B118" t="s">
        <v>346</v>
      </c>
      <c r="C118" t="s">
        <v>347</v>
      </c>
      <c r="D118" t="s">
        <v>348</v>
      </c>
      <c r="E118" t="s">
        <v>27</v>
      </c>
      <c r="F118" t="s">
        <v>27</v>
      </c>
      <c r="G118" t="s">
        <v>22</v>
      </c>
      <c r="H118" t="s">
        <v>349</v>
      </c>
      <c r="J118">
        <v>0.2</v>
      </c>
      <c r="K118">
        <v>0.2</v>
      </c>
      <c r="L118">
        <v>0.2</v>
      </c>
      <c r="M118">
        <v>0.2</v>
      </c>
      <c r="N118">
        <v>0.2</v>
      </c>
    </row>
    <row r="119" spans="3:13">
      <c r="C119">
        <v>1201</v>
      </c>
      <c r="D119" t="s">
        <v>350</v>
      </c>
      <c r="E119" t="s">
        <v>351</v>
      </c>
      <c r="F119" t="s">
        <v>352</v>
      </c>
      <c r="H119" t="s">
        <v>353</v>
      </c>
      <c r="J119" t="s">
        <v>27</v>
      </c>
      <c r="K119" t="s">
        <v>27</v>
      </c>
      <c r="L119" t="s">
        <v>27</v>
      </c>
      <c r="M119" t="s">
        <v>27</v>
      </c>
    </row>
    <row r="120" spans="1:14">
      <c r="A120" t="s">
        <v>354</v>
      </c>
      <c r="B120" t="s">
        <v>355</v>
      </c>
      <c r="C120" t="s">
        <v>356</v>
      </c>
      <c r="D120" t="s">
        <v>357</v>
      </c>
      <c r="E120" t="s">
        <v>27</v>
      </c>
      <c r="F120" t="s">
        <v>27</v>
      </c>
      <c r="G120" t="s">
        <v>99</v>
      </c>
      <c r="H120" t="s">
        <v>27</v>
      </c>
      <c r="J120">
        <v>8</v>
      </c>
      <c r="K120">
        <v>8</v>
      </c>
      <c r="L120">
        <v>8</v>
      </c>
      <c r="M120">
        <v>8</v>
      </c>
      <c r="N120">
        <v>8</v>
      </c>
    </row>
    <row r="121" spans="1:14">
      <c r="A121" t="s">
        <v>358</v>
      </c>
      <c r="B121" t="s">
        <v>359</v>
      </c>
      <c r="C121">
        <v>120100001</v>
      </c>
      <c r="D121" t="s">
        <v>359</v>
      </c>
      <c r="E121" t="s">
        <v>360</v>
      </c>
      <c r="F121" t="s">
        <v>27</v>
      </c>
      <c r="G121" t="s">
        <v>361</v>
      </c>
      <c r="H121" t="s">
        <v>27</v>
      </c>
      <c r="J121">
        <v>3</v>
      </c>
      <c r="K121">
        <v>3</v>
      </c>
      <c r="L121">
        <v>3</v>
      </c>
      <c r="M121">
        <v>3</v>
      </c>
      <c r="N121">
        <v>3</v>
      </c>
    </row>
    <row r="122" spans="1:14">
      <c r="A122" t="s">
        <v>362</v>
      </c>
      <c r="B122" t="s">
        <v>363</v>
      </c>
      <c r="C122">
        <v>120100002</v>
      </c>
      <c r="D122" t="s">
        <v>363</v>
      </c>
      <c r="E122" t="s">
        <v>364</v>
      </c>
      <c r="F122" t="s">
        <v>27</v>
      </c>
      <c r="G122" t="s">
        <v>361</v>
      </c>
      <c r="H122" t="s">
        <v>27</v>
      </c>
      <c r="J122">
        <v>3</v>
      </c>
      <c r="K122">
        <v>3</v>
      </c>
      <c r="L122">
        <v>3</v>
      </c>
      <c r="M122">
        <v>3</v>
      </c>
      <c r="N122">
        <v>3</v>
      </c>
    </row>
    <row r="123" spans="1:14">
      <c r="A123" t="s">
        <v>365</v>
      </c>
      <c r="B123" t="s">
        <v>366</v>
      </c>
      <c r="C123">
        <v>120100003</v>
      </c>
      <c r="D123" t="s">
        <v>366</v>
      </c>
      <c r="E123" t="s">
        <v>367</v>
      </c>
      <c r="F123" t="s">
        <v>27</v>
      </c>
      <c r="G123" t="s">
        <v>99</v>
      </c>
      <c r="H123" t="s">
        <v>106</v>
      </c>
      <c r="J123">
        <v>18</v>
      </c>
      <c r="K123">
        <v>16</v>
      </c>
      <c r="L123">
        <v>15</v>
      </c>
      <c r="M123">
        <v>15</v>
      </c>
      <c r="N123">
        <v>12</v>
      </c>
    </row>
    <row r="124" spans="1:14">
      <c r="A124" t="s">
        <v>365</v>
      </c>
      <c r="B124" t="s">
        <v>366</v>
      </c>
      <c r="C124" t="s">
        <v>368</v>
      </c>
      <c r="D124" t="s">
        <v>369</v>
      </c>
      <c r="E124" t="s">
        <v>27</v>
      </c>
      <c r="F124" t="s">
        <v>27</v>
      </c>
      <c r="G124" t="s">
        <v>99</v>
      </c>
      <c r="H124" t="s">
        <v>27</v>
      </c>
      <c r="J124">
        <v>9</v>
      </c>
      <c r="K124">
        <v>9</v>
      </c>
      <c r="L124">
        <v>9</v>
      </c>
      <c r="M124">
        <v>9</v>
      </c>
      <c r="N124">
        <v>9</v>
      </c>
    </row>
    <row r="125" spans="1:14">
      <c r="A125" t="s">
        <v>370</v>
      </c>
      <c r="B125" t="s">
        <v>371</v>
      </c>
      <c r="C125">
        <v>120100004</v>
      </c>
      <c r="D125" t="s">
        <v>371</v>
      </c>
      <c r="E125" t="s">
        <v>372</v>
      </c>
      <c r="F125" t="s">
        <v>27</v>
      </c>
      <c r="G125" t="s">
        <v>99</v>
      </c>
      <c r="H125" t="s">
        <v>106</v>
      </c>
      <c r="J125">
        <v>13</v>
      </c>
      <c r="K125">
        <v>11</v>
      </c>
      <c r="L125">
        <v>10</v>
      </c>
      <c r="M125">
        <v>10</v>
      </c>
      <c r="N125">
        <v>8</v>
      </c>
    </row>
    <row r="126" spans="1:14">
      <c r="A126" t="s">
        <v>370</v>
      </c>
      <c r="B126" t="s">
        <v>371</v>
      </c>
      <c r="C126" t="s">
        <v>373</v>
      </c>
      <c r="D126" t="s">
        <v>374</v>
      </c>
      <c r="E126" t="s">
        <v>27</v>
      </c>
      <c r="F126" t="s">
        <v>27</v>
      </c>
      <c r="G126" t="s">
        <v>99</v>
      </c>
      <c r="H126" t="s">
        <v>27</v>
      </c>
      <c r="J126">
        <v>9</v>
      </c>
      <c r="K126">
        <v>9</v>
      </c>
      <c r="L126">
        <v>9</v>
      </c>
      <c r="M126">
        <v>9</v>
      </c>
      <c r="N126">
        <v>9</v>
      </c>
    </row>
    <row r="127" spans="1:14">
      <c r="A127" t="s">
        <v>375</v>
      </c>
      <c r="B127" t="s">
        <v>376</v>
      </c>
      <c r="C127">
        <v>120100005</v>
      </c>
      <c r="D127" t="s">
        <v>376</v>
      </c>
      <c r="E127" t="s">
        <v>377</v>
      </c>
      <c r="F127" t="s">
        <v>27</v>
      </c>
      <c r="G127" t="s">
        <v>99</v>
      </c>
      <c r="H127" t="s">
        <v>106</v>
      </c>
      <c r="J127">
        <v>9</v>
      </c>
      <c r="K127">
        <v>8</v>
      </c>
      <c r="L127">
        <v>6</v>
      </c>
      <c r="M127">
        <v>6</v>
      </c>
      <c r="N127">
        <v>4.8</v>
      </c>
    </row>
    <row r="128" spans="1:14">
      <c r="A128" t="s">
        <v>375</v>
      </c>
      <c r="B128" t="s">
        <v>376</v>
      </c>
      <c r="C128" t="s">
        <v>379</v>
      </c>
      <c r="D128" t="s">
        <v>380</v>
      </c>
      <c r="E128" t="s">
        <v>27</v>
      </c>
      <c r="F128" t="s">
        <v>27</v>
      </c>
      <c r="G128" t="s">
        <v>99</v>
      </c>
      <c r="H128" t="s">
        <v>27</v>
      </c>
      <c r="J128">
        <v>9</v>
      </c>
      <c r="K128">
        <v>9</v>
      </c>
      <c r="L128">
        <v>9</v>
      </c>
      <c r="M128">
        <v>9</v>
      </c>
      <c r="N128">
        <v>9</v>
      </c>
    </row>
    <row r="129" spans="1:8">
      <c r="A129" t="s">
        <v>381</v>
      </c>
      <c r="B129" t="s">
        <v>382</v>
      </c>
      <c r="C129">
        <v>120100006</v>
      </c>
      <c r="D129" t="s">
        <v>382</v>
      </c>
      <c r="E129" t="s">
        <v>383</v>
      </c>
      <c r="F129" t="s">
        <v>27</v>
      </c>
      <c r="G129" t="s">
        <v>99</v>
      </c>
      <c r="H129" t="s">
        <v>384</v>
      </c>
    </row>
    <row r="130" spans="1:14">
      <c r="A130" t="s">
        <v>381</v>
      </c>
      <c r="B130" t="s">
        <v>382</v>
      </c>
      <c r="C130" t="s">
        <v>385</v>
      </c>
      <c r="D130" t="s">
        <v>386</v>
      </c>
      <c r="E130" t="s">
        <v>27</v>
      </c>
      <c r="F130" t="s">
        <v>27</v>
      </c>
      <c r="G130" t="s">
        <v>99</v>
      </c>
      <c r="H130" t="s">
        <v>27</v>
      </c>
      <c r="J130">
        <v>41</v>
      </c>
      <c r="K130">
        <v>37</v>
      </c>
      <c r="L130">
        <v>34</v>
      </c>
      <c r="M130">
        <v>31</v>
      </c>
      <c r="N130" t="s">
        <v>387</v>
      </c>
    </row>
    <row r="131" spans="1:14">
      <c r="A131" t="s">
        <v>381</v>
      </c>
      <c r="B131" t="s">
        <v>382</v>
      </c>
      <c r="C131" t="s">
        <v>388</v>
      </c>
      <c r="D131" t="s">
        <v>389</v>
      </c>
      <c r="E131" t="s">
        <v>27</v>
      </c>
      <c r="F131" t="s">
        <v>27</v>
      </c>
      <c r="G131" t="s">
        <v>99</v>
      </c>
      <c r="H131" t="s">
        <v>27</v>
      </c>
      <c r="J131">
        <v>35</v>
      </c>
      <c r="K131">
        <v>32</v>
      </c>
      <c r="L131">
        <v>29</v>
      </c>
      <c r="M131">
        <v>26</v>
      </c>
      <c r="N131" t="s">
        <v>390</v>
      </c>
    </row>
    <row r="132" spans="1:14">
      <c r="A132" t="s">
        <v>381</v>
      </c>
      <c r="B132" t="s">
        <v>382</v>
      </c>
      <c r="C132" t="s">
        <v>391</v>
      </c>
      <c r="D132" t="s">
        <v>392</v>
      </c>
      <c r="E132" t="s">
        <v>27</v>
      </c>
      <c r="F132" t="s">
        <v>27</v>
      </c>
      <c r="G132" t="s">
        <v>99</v>
      </c>
      <c r="H132" t="s">
        <v>27</v>
      </c>
      <c r="J132">
        <v>31</v>
      </c>
      <c r="K132">
        <v>29</v>
      </c>
      <c r="L132">
        <v>26</v>
      </c>
      <c r="M132">
        <v>23</v>
      </c>
      <c r="N132" t="s">
        <v>393</v>
      </c>
    </row>
    <row r="133" spans="1:14">
      <c r="A133" t="s">
        <v>394</v>
      </c>
      <c r="B133" t="s">
        <v>395</v>
      </c>
      <c r="C133">
        <v>120100007</v>
      </c>
      <c r="D133" t="s">
        <v>395</v>
      </c>
      <c r="E133" t="s">
        <v>396</v>
      </c>
      <c r="F133" t="s">
        <v>27</v>
      </c>
      <c r="G133" t="s">
        <v>99</v>
      </c>
      <c r="H133" t="s">
        <v>27</v>
      </c>
      <c r="J133">
        <v>17</v>
      </c>
      <c r="K133">
        <v>16</v>
      </c>
      <c r="L133">
        <v>14</v>
      </c>
      <c r="M133">
        <v>13</v>
      </c>
      <c r="N133">
        <v>10.4</v>
      </c>
    </row>
    <row r="134" spans="1:14">
      <c r="A134" t="s">
        <v>397</v>
      </c>
      <c r="B134" t="s">
        <v>398</v>
      </c>
      <c r="C134">
        <v>120100008</v>
      </c>
      <c r="D134" t="s">
        <v>398</v>
      </c>
      <c r="E134" t="s">
        <v>399</v>
      </c>
      <c r="F134" t="s">
        <v>27</v>
      </c>
      <c r="G134" t="s">
        <v>22</v>
      </c>
      <c r="H134" t="s">
        <v>27</v>
      </c>
      <c r="J134">
        <v>6</v>
      </c>
      <c r="K134">
        <v>6</v>
      </c>
      <c r="L134">
        <v>5</v>
      </c>
      <c r="M134">
        <v>5</v>
      </c>
      <c r="N134">
        <v>4</v>
      </c>
    </row>
    <row r="135" spans="1:14">
      <c r="A135" t="s">
        <v>400</v>
      </c>
      <c r="B135" t="s">
        <v>401</v>
      </c>
      <c r="C135" t="s">
        <v>402</v>
      </c>
      <c r="D135" t="s">
        <v>403</v>
      </c>
      <c r="E135" t="s">
        <v>27</v>
      </c>
      <c r="F135" t="s">
        <v>27</v>
      </c>
      <c r="G135" t="s">
        <v>22</v>
      </c>
      <c r="H135" t="s">
        <v>27</v>
      </c>
      <c r="J135">
        <v>6</v>
      </c>
      <c r="K135">
        <v>6</v>
      </c>
      <c r="L135">
        <v>5</v>
      </c>
      <c r="M135">
        <v>5</v>
      </c>
      <c r="N135">
        <v>4</v>
      </c>
    </row>
    <row r="136" spans="1:14">
      <c r="A136" t="s">
        <v>404</v>
      </c>
      <c r="B136" t="s">
        <v>405</v>
      </c>
      <c r="C136" t="s">
        <v>406</v>
      </c>
      <c r="D136" t="s">
        <v>407</v>
      </c>
      <c r="E136" t="s">
        <v>27</v>
      </c>
      <c r="F136" t="s">
        <v>27</v>
      </c>
      <c r="G136" t="s">
        <v>22</v>
      </c>
      <c r="H136" t="s">
        <v>27</v>
      </c>
      <c r="J136">
        <v>6</v>
      </c>
      <c r="K136">
        <v>6</v>
      </c>
      <c r="L136">
        <v>5</v>
      </c>
      <c r="M136">
        <v>5</v>
      </c>
      <c r="N136">
        <v>4</v>
      </c>
    </row>
    <row r="137" spans="1:14">
      <c r="A137" t="s">
        <v>408</v>
      </c>
      <c r="B137" t="s">
        <v>409</v>
      </c>
      <c r="C137" t="s">
        <v>410</v>
      </c>
      <c r="D137" t="s">
        <v>411</v>
      </c>
      <c r="E137" t="s">
        <v>27</v>
      </c>
      <c r="F137" t="s">
        <v>27</v>
      </c>
      <c r="G137" t="s">
        <v>22</v>
      </c>
      <c r="H137" t="s">
        <v>27</v>
      </c>
      <c r="J137">
        <v>6</v>
      </c>
      <c r="K137">
        <v>6</v>
      </c>
      <c r="L137">
        <v>5</v>
      </c>
      <c r="M137">
        <v>5</v>
      </c>
      <c r="N137">
        <v>4</v>
      </c>
    </row>
    <row r="138" spans="1:14">
      <c r="A138" t="s">
        <v>412</v>
      </c>
      <c r="B138" t="s">
        <v>413</v>
      </c>
      <c r="C138" t="s">
        <v>414</v>
      </c>
      <c r="D138" t="s">
        <v>415</v>
      </c>
      <c r="E138" t="s">
        <v>27</v>
      </c>
      <c r="F138" t="s">
        <v>27</v>
      </c>
      <c r="G138" t="s">
        <v>22</v>
      </c>
      <c r="H138" t="s">
        <v>27</v>
      </c>
      <c r="J138">
        <v>6</v>
      </c>
      <c r="K138">
        <v>6</v>
      </c>
      <c r="L138">
        <v>5</v>
      </c>
      <c r="M138">
        <v>5</v>
      </c>
      <c r="N138">
        <v>4</v>
      </c>
    </row>
    <row r="139" spans="1:14">
      <c r="A139" t="s">
        <v>416</v>
      </c>
      <c r="B139" t="s">
        <v>417</v>
      </c>
      <c r="C139" t="s">
        <v>418</v>
      </c>
      <c r="D139" t="s">
        <v>419</v>
      </c>
      <c r="E139" t="s">
        <v>27</v>
      </c>
      <c r="F139" t="s">
        <v>27</v>
      </c>
      <c r="G139" t="s">
        <v>22</v>
      </c>
      <c r="H139" t="s">
        <v>27</v>
      </c>
      <c r="J139">
        <v>6</v>
      </c>
      <c r="K139">
        <v>6</v>
      </c>
      <c r="L139">
        <v>5</v>
      </c>
      <c r="M139">
        <v>5</v>
      </c>
      <c r="N139">
        <v>4</v>
      </c>
    </row>
    <row r="140" spans="1:14">
      <c r="A140" t="s">
        <v>420</v>
      </c>
      <c r="B140" t="s">
        <v>421</v>
      </c>
      <c r="C140" t="s">
        <v>422</v>
      </c>
      <c r="D140" t="s">
        <v>423</v>
      </c>
      <c r="E140" t="s">
        <v>27</v>
      </c>
      <c r="F140" t="s">
        <v>27</v>
      </c>
      <c r="G140" t="s">
        <v>22</v>
      </c>
      <c r="H140" t="s">
        <v>27</v>
      </c>
      <c r="J140">
        <v>6</v>
      </c>
      <c r="K140">
        <v>6</v>
      </c>
      <c r="L140">
        <v>5</v>
      </c>
      <c r="M140">
        <v>5</v>
      </c>
      <c r="N140">
        <v>4</v>
      </c>
    </row>
    <row r="141" spans="1:8">
      <c r="A141" t="s">
        <v>424</v>
      </c>
      <c r="B141" t="s">
        <v>425</v>
      </c>
      <c r="C141">
        <v>120100009</v>
      </c>
      <c r="D141" t="s">
        <v>425</v>
      </c>
      <c r="E141" t="s">
        <v>426</v>
      </c>
      <c r="F141" t="s">
        <v>27</v>
      </c>
      <c r="G141" t="s">
        <v>99</v>
      </c>
      <c r="H141" t="s">
        <v>384</v>
      </c>
    </row>
    <row r="142" spans="1:14">
      <c r="A142" t="s">
        <v>424</v>
      </c>
      <c r="B142" t="s">
        <v>425</v>
      </c>
      <c r="C142" t="s">
        <v>427</v>
      </c>
      <c r="D142" t="s">
        <v>428</v>
      </c>
      <c r="E142" t="s">
        <v>27</v>
      </c>
      <c r="F142" t="s">
        <v>27</v>
      </c>
      <c r="G142" t="s">
        <v>99</v>
      </c>
      <c r="H142" t="s">
        <v>27</v>
      </c>
      <c r="J142">
        <v>41</v>
      </c>
      <c r="K142">
        <v>37</v>
      </c>
      <c r="L142">
        <v>34</v>
      </c>
      <c r="M142">
        <v>31</v>
      </c>
      <c r="N142" t="s">
        <v>387</v>
      </c>
    </row>
    <row r="143" spans="1:14">
      <c r="A143" t="s">
        <v>424</v>
      </c>
      <c r="B143" t="s">
        <v>425</v>
      </c>
      <c r="C143" t="s">
        <v>429</v>
      </c>
      <c r="D143" t="s">
        <v>430</v>
      </c>
      <c r="E143" t="s">
        <v>27</v>
      </c>
      <c r="F143" t="s">
        <v>27</v>
      </c>
      <c r="G143" t="s">
        <v>99</v>
      </c>
      <c r="H143" t="s">
        <v>27</v>
      </c>
      <c r="J143">
        <v>35</v>
      </c>
      <c r="K143">
        <v>32</v>
      </c>
      <c r="L143">
        <v>29</v>
      </c>
      <c r="M143">
        <v>26</v>
      </c>
      <c r="N143" t="s">
        <v>390</v>
      </c>
    </row>
    <row r="144" spans="1:14">
      <c r="A144" t="s">
        <v>424</v>
      </c>
      <c r="B144" t="s">
        <v>425</v>
      </c>
      <c r="C144" t="s">
        <v>431</v>
      </c>
      <c r="D144" t="s">
        <v>432</v>
      </c>
      <c r="E144" t="s">
        <v>27</v>
      </c>
      <c r="F144" t="s">
        <v>27</v>
      </c>
      <c r="G144" t="s">
        <v>99</v>
      </c>
      <c r="H144" t="s">
        <v>27</v>
      </c>
      <c r="J144">
        <v>31</v>
      </c>
      <c r="K144">
        <v>29</v>
      </c>
      <c r="L144">
        <v>26</v>
      </c>
      <c r="M144">
        <v>23</v>
      </c>
      <c r="N144" t="s">
        <v>393</v>
      </c>
    </row>
    <row r="145" spans="1:14">
      <c r="A145" t="s">
        <v>433</v>
      </c>
      <c r="B145" t="s">
        <v>434</v>
      </c>
      <c r="C145">
        <v>120100010</v>
      </c>
      <c r="D145" t="s">
        <v>434</v>
      </c>
      <c r="E145" t="s">
        <v>435</v>
      </c>
      <c r="F145" t="s">
        <v>27</v>
      </c>
      <c r="G145" t="s">
        <v>99</v>
      </c>
      <c r="H145" t="s">
        <v>27</v>
      </c>
      <c r="J145">
        <v>31</v>
      </c>
      <c r="K145">
        <v>29</v>
      </c>
      <c r="L145">
        <v>26</v>
      </c>
      <c r="M145">
        <v>23</v>
      </c>
      <c r="N145">
        <v>18.4</v>
      </c>
    </row>
    <row r="146" spans="1:14">
      <c r="A146" t="s">
        <v>436</v>
      </c>
      <c r="B146" t="s">
        <v>437</v>
      </c>
      <c r="C146" t="s">
        <v>438</v>
      </c>
      <c r="D146" t="s">
        <v>439</v>
      </c>
      <c r="E146" t="s">
        <v>27</v>
      </c>
      <c r="F146" t="s">
        <v>27</v>
      </c>
      <c r="G146" t="s">
        <v>99</v>
      </c>
      <c r="H146" t="s">
        <v>27</v>
      </c>
      <c r="J146">
        <v>31</v>
      </c>
      <c r="K146">
        <v>29</v>
      </c>
      <c r="L146">
        <v>26</v>
      </c>
      <c r="M146">
        <v>23</v>
      </c>
      <c r="N146">
        <v>18.4</v>
      </c>
    </row>
    <row r="147" spans="1:14">
      <c r="A147" t="s">
        <v>440</v>
      </c>
      <c r="B147" t="s">
        <v>441</v>
      </c>
      <c r="C147">
        <v>120100011</v>
      </c>
      <c r="D147" t="s">
        <v>441</v>
      </c>
      <c r="E147" t="s">
        <v>442</v>
      </c>
      <c r="F147" t="s">
        <v>443</v>
      </c>
      <c r="G147" t="s">
        <v>22</v>
      </c>
      <c r="H147" t="s">
        <v>27</v>
      </c>
      <c r="J147">
        <v>3</v>
      </c>
      <c r="K147">
        <v>3</v>
      </c>
      <c r="L147">
        <v>3</v>
      </c>
      <c r="M147">
        <v>3</v>
      </c>
      <c r="N147">
        <v>3</v>
      </c>
    </row>
    <row r="148" spans="1:14">
      <c r="A148" t="s">
        <v>444</v>
      </c>
      <c r="B148" t="s">
        <v>445</v>
      </c>
      <c r="C148">
        <v>120100012</v>
      </c>
      <c r="D148" t="s">
        <v>445</v>
      </c>
      <c r="E148" t="s">
        <v>27</v>
      </c>
      <c r="F148" t="s">
        <v>446</v>
      </c>
      <c r="G148" t="s">
        <v>22</v>
      </c>
      <c r="H148" t="s">
        <v>27</v>
      </c>
      <c r="J148">
        <v>3</v>
      </c>
      <c r="K148">
        <v>3</v>
      </c>
      <c r="L148">
        <v>3</v>
      </c>
      <c r="M148">
        <v>3</v>
      </c>
      <c r="N148">
        <v>3</v>
      </c>
    </row>
    <row r="149" spans="1:14">
      <c r="A149" t="s">
        <v>447</v>
      </c>
      <c r="B149" t="s">
        <v>448</v>
      </c>
      <c r="C149">
        <v>120100013</v>
      </c>
      <c r="D149" t="s">
        <v>448</v>
      </c>
      <c r="E149" t="s">
        <v>27</v>
      </c>
      <c r="F149" t="s">
        <v>27</v>
      </c>
      <c r="G149" t="s">
        <v>22</v>
      </c>
      <c r="H149" t="s">
        <v>27</v>
      </c>
      <c r="J149">
        <v>5</v>
      </c>
      <c r="K149">
        <v>4</v>
      </c>
      <c r="L149">
        <v>4</v>
      </c>
      <c r="M149">
        <v>4</v>
      </c>
      <c r="N149">
        <v>3.2</v>
      </c>
    </row>
    <row r="150" spans="1:14">
      <c r="A150" t="s">
        <v>449</v>
      </c>
      <c r="B150" t="s">
        <v>450</v>
      </c>
      <c r="C150">
        <v>120100014</v>
      </c>
      <c r="D150" t="s">
        <v>450</v>
      </c>
      <c r="E150" t="s">
        <v>451</v>
      </c>
      <c r="F150" t="s">
        <v>27</v>
      </c>
      <c r="G150" t="s">
        <v>22</v>
      </c>
      <c r="H150" t="s">
        <v>27</v>
      </c>
      <c r="J150">
        <v>9</v>
      </c>
      <c r="K150">
        <v>7</v>
      </c>
      <c r="L150">
        <v>7</v>
      </c>
      <c r="M150">
        <v>7</v>
      </c>
      <c r="N150">
        <v>5.6</v>
      </c>
    </row>
    <row r="151" spans="1:14">
      <c r="A151" t="s">
        <v>452</v>
      </c>
      <c r="B151" t="s">
        <v>453</v>
      </c>
      <c r="C151" t="s">
        <v>454</v>
      </c>
      <c r="D151" t="s">
        <v>455</v>
      </c>
      <c r="E151" t="s">
        <v>27</v>
      </c>
      <c r="F151" t="s">
        <v>27</v>
      </c>
      <c r="G151" t="s">
        <v>22</v>
      </c>
      <c r="H151" t="s">
        <v>27</v>
      </c>
      <c r="J151">
        <v>9</v>
      </c>
      <c r="K151">
        <v>7</v>
      </c>
      <c r="L151">
        <v>7</v>
      </c>
      <c r="M151">
        <v>7</v>
      </c>
      <c r="N151">
        <v>5.6</v>
      </c>
    </row>
    <row r="152" spans="1:14">
      <c r="A152" t="s">
        <v>456</v>
      </c>
      <c r="B152" t="s">
        <v>457</v>
      </c>
      <c r="C152" t="s">
        <v>458</v>
      </c>
      <c r="D152" t="s">
        <v>459</v>
      </c>
      <c r="E152" t="s">
        <v>27</v>
      </c>
      <c r="F152" t="s">
        <v>27</v>
      </c>
      <c r="G152" t="s">
        <v>22</v>
      </c>
      <c r="H152" t="s">
        <v>27</v>
      </c>
      <c r="J152">
        <v>9</v>
      </c>
      <c r="K152">
        <v>7</v>
      </c>
      <c r="L152">
        <v>7</v>
      </c>
      <c r="M152">
        <v>7</v>
      </c>
      <c r="N152">
        <v>5.6</v>
      </c>
    </row>
    <row r="153" spans="1:14">
      <c r="A153" t="s">
        <v>460</v>
      </c>
      <c r="B153" t="s">
        <v>461</v>
      </c>
      <c r="C153" t="s">
        <v>462</v>
      </c>
      <c r="D153" t="s">
        <v>463</v>
      </c>
      <c r="E153" t="s">
        <v>27</v>
      </c>
      <c r="F153" t="s">
        <v>27</v>
      </c>
      <c r="G153" t="s">
        <v>22</v>
      </c>
      <c r="H153" t="s">
        <v>27</v>
      </c>
      <c r="J153">
        <v>9</v>
      </c>
      <c r="K153">
        <v>7</v>
      </c>
      <c r="L153">
        <v>7</v>
      </c>
      <c r="M153">
        <v>7</v>
      </c>
      <c r="N153">
        <v>5.6</v>
      </c>
    </row>
    <row r="154" spans="1:14">
      <c r="A154" t="s">
        <v>464</v>
      </c>
      <c r="B154" t="s">
        <v>465</v>
      </c>
      <c r="C154" t="s">
        <v>466</v>
      </c>
      <c r="D154" t="s">
        <v>467</v>
      </c>
      <c r="E154" t="s">
        <v>27</v>
      </c>
      <c r="F154" t="s">
        <v>27</v>
      </c>
      <c r="G154" t="s">
        <v>22</v>
      </c>
      <c r="H154" t="s">
        <v>27</v>
      </c>
      <c r="J154">
        <v>9</v>
      </c>
      <c r="K154">
        <v>7</v>
      </c>
      <c r="L154">
        <v>7</v>
      </c>
      <c r="M154">
        <v>7</v>
      </c>
      <c r="N154">
        <v>5.6</v>
      </c>
    </row>
    <row r="155" spans="1:14">
      <c r="A155" t="s">
        <v>468</v>
      </c>
      <c r="B155" t="s">
        <v>469</v>
      </c>
      <c r="C155">
        <v>120100015</v>
      </c>
      <c r="D155" t="s">
        <v>469</v>
      </c>
      <c r="E155" t="s">
        <v>470</v>
      </c>
      <c r="F155" t="s">
        <v>27</v>
      </c>
      <c r="G155" t="s">
        <v>99</v>
      </c>
      <c r="H155" t="s">
        <v>27</v>
      </c>
      <c r="J155">
        <v>52</v>
      </c>
      <c r="K155">
        <v>47</v>
      </c>
      <c r="L155">
        <v>43</v>
      </c>
      <c r="M155">
        <v>39</v>
      </c>
      <c r="N155">
        <v>31.2</v>
      </c>
    </row>
    <row r="156" spans="1:13">
      <c r="A156" t="s">
        <v>471</v>
      </c>
      <c r="B156" t="s">
        <v>472</v>
      </c>
      <c r="C156">
        <v>120100016</v>
      </c>
      <c r="D156" t="s">
        <v>472</v>
      </c>
      <c r="E156" t="s">
        <v>473</v>
      </c>
      <c r="F156" t="s">
        <v>474</v>
      </c>
      <c r="G156" t="s">
        <v>475</v>
      </c>
      <c r="H156" t="s">
        <v>476</v>
      </c>
      <c r="J156" t="s">
        <v>27</v>
      </c>
      <c r="K156" t="s">
        <v>27</v>
      </c>
      <c r="L156" t="s">
        <v>27</v>
      </c>
      <c r="M156" t="s">
        <v>27</v>
      </c>
    </row>
    <row r="157" spans="3:13">
      <c r="C157">
        <v>1202</v>
      </c>
      <c r="D157" t="s">
        <v>477</v>
      </c>
      <c r="F157" t="s">
        <v>478</v>
      </c>
      <c r="H157" t="s">
        <v>479</v>
      </c>
      <c r="J157" t="s">
        <v>27</v>
      </c>
      <c r="K157" t="s">
        <v>27</v>
      </c>
      <c r="L157" t="s">
        <v>27</v>
      </c>
      <c r="M157" t="s">
        <v>27</v>
      </c>
    </row>
    <row r="158" spans="1:14">
      <c r="A158" t="s">
        <v>480</v>
      </c>
      <c r="B158" t="s">
        <v>481</v>
      </c>
      <c r="C158">
        <v>120200001</v>
      </c>
      <c r="D158" t="s">
        <v>481</v>
      </c>
      <c r="E158" t="s">
        <v>482</v>
      </c>
      <c r="F158" t="s">
        <v>27</v>
      </c>
      <c r="G158" t="s">
        <v>99</v>
      </c>
      <c r="H158" t="s">
        <v>27</v>
      </c>
      <c r="J158">
        <v>216</v>
      </c>
      <c r="K158">
        <v>187</v>
      </c>
      <c r="L158">
        <v>144</v>
      </c>
      <c r="M158">
        <v>115</v>
      </c>
      <c r="N158">
        <v>92</v>
      </c>
    </row>
    <row r="159" spans="1:14">
      <c r="A159" t="s">
        <v>483</v>
      </c>
      <c r="B159" t="s">
        <v>484</v>
      </c>
      <c r="C159">
        <v>120200002</v>
      </c>
      <c r="D159" t="s">
        <v>484</v>
      </c>
      <c r="E159" t="s">
        <v>485</v>
      </c>
      <c r="F159" t="s">
        <v>27</v>
      </c>
      <c r="G159" t="s">
        <v>99</v>
      </c>
      <c r="H159" t="s">
        <v>27</v>
      </c>
      <c r="J159">
        <v>144</v>
      </c>
      <c r="K159">
        <v>130</v>
      </c>
      <c r="L159">
        <v>115</v>
      </c>
      <c r="M159">
        <v>101</v>
      </c>
      <c r="N159">
        <v>80.8</v>
      </c>
    </row>
    <row r="160" spans="1:14">
      <c r="A160" t="s">
        <v>486</v>
      </c>
      <c r="B160" t="s">
        <v>487</v>
      </c>
      <c r="C160">
        <v>120200003</v>
      </c>
      <c r="D160" t="s">
        <v>487</v>
      </c>
      <c r="E160" t="s">
        <v>488</v>
      </c>
      <c r="F160" t="s">
        <v>27</v>
      </c>
      <c r="G160" t="s">
        <v>99</v>
      </c>
      <c r="H160" t="s">
        <v>27</v>
      </c>
      <c r="J160">
        <v>72</v>
      </c>
      <c r="K160">
        <v>58</v>
      </c>
      <c r="L160">
        <v>43</v>
      </c>
      <c r="M160">
        <v>29</v>
      </c>
      <c r="N160">
        <v>23.2</v>
      </c>
    </row>
    <row r="161" spans="3:13">
      <c r="C161">
        <v>1203</v>
      </c>
      <c r="D161" t="s">
        <v>489</v>
      </c>
      <c r="J161" t="s">
        <v>27</v>
      </c>
      <c r="K161" t="s">
        <v>27</v>
      </c>
      <c r="L161" t="s">
        <v>27</v>
      </c>
      <c r="M161" t="s">
        <v>27</v>
      </c>
    </row>
    <row r="162" spans="1:13">
      <c r="A162" t="s">
        <v>490</v>
      </c>
      <c r="B162" t="s">
        <v>491</v>
      </c>
      <c r="C162">
        <v>120300001</v>
      </c>
      <c r="D162" t="s">
        <v>491</v>
      </c>
      <c r="E162" t="s">
        <v>492</v>
      </c>
      <c r="F162" t="s">
        <v>493</v>
      </c>
      <c r="G162" t="s">
        <v>494</v>
      </c>
      <c r="H162" t="s">
        <v>27</v>
      </c>
      <c r="J162" t="s">
        <v>27</v>
      </c>
      <c r="K162" t="s">
        <v>27</v>
      </c>
      <c r="L162" t="s">
        <v>27</v>
      </c>
      <c r="M162" t="s">
        <v>27</v>
      </c>
    </row>
    <row r="163" spans="1:14">
      <c r="A163" t="s">
        <v>495</v>
      </c>
      <c r="B163" t="s">
        <v>496</v>
      </c>
      <c r="C163" t="s">
        <v>497</v>
      </c>
      <c r="D163" t="s">
        <v>496</v>
      </c>
      <c r="E163" t="s">
        <v>27</v>
      </c>
      <c r="F163" t="s">
        <v>27</v>
      </c>
      <c r="G163" t="s">
        <v>498</v>
      </c>
      <c r="H163" t="s">
        <v>499</v>
      </c>
      <c r="J163">
        <v>48</v>
      </c>
      <c r="K163">
        <v>48</v>
      </c>
      <c r="L163">
        <v>48</v>
      </c>
      <c r="M163">
        <v>48</v>
      </c>
      <c r="N163">
        <v>48</v>
      </c>
    </row>
    <row r="164" spans="1:14">
      <c r="A164" t="s">
        <v>495</v>
      </c>
      <c r="B164" t="s">
        <v>496</v>
      </c>
      <c r="C164" t="s">
        <v>500</v>
      </c>
      <c r="D164" t="s">
        <v>501</v>
      </c>
      <c r="E164" t="s">
        <v>27</v>
      </c>
      <c r="F164" t="s">
        <v>27</v>
      </c>
      <c r="G164" t="s">
        <v>502</v>
      </c>
      <c r="H164" t="s">
        <v>27</v>
      </c>
      <c r="J164">
        <v>24</v>
      </c>
      <c r="K164">
        <v>24</v>
      </c>
      <c r="L164">
        <v>24</v>
      </c>
      <c r="M164">
        <v>24</v>
      </c>
      <c r="N164">
        <v>24</v>
      </c>
    </row>
    <row r="165" spans="1:14">
      <c r="A165" t="s">
        <v>503</v>
      </c>
      <c r="B165" t="s">
        <v>504</v>
      </c>
      <c r="C165" t="s">
        <v>505</v>
      </c>
      <c r="D165" t="s">
        <v>504</v>
      </c>
      <c r="E165" t="s">
        <v>27</v>
      </c>
      <c r="F165" t="s">
        <v>27</v>
      </c>
      <c r="G165" t="s">
        <v>361</v>
      </c>
      <c r="H165" t="s">
        <v>27</v>
      </c>
      <c r="J165">
        <v>4</v>
      </c>
      <c r="K165">
        <v>4</v>
      </c>
      <c r="L165">
        <v>4</v>
      </c>
      <c r="M165">
        <v>4</v>
      </c>
      <c r="N165">
        <v>4</v>
      </c>
    </row>
    <row r="166" spans="1:14">
      <c r="A166" t="s">
        <v>506</v>
      </c>
      <c r="B166" t="s">
        <v>507</v>
      </c>
      <c r="C166" t="s">
        <v>508</v>
      </c>
      <c r="D166" t="s">
        <v>507</v>
      </c>
      <c r="E166" t="s">
        <v>27</v>
      </c>
      <c r="F166" t="s">
        <v>27</v>
      </c>
      <c r="G166" t="s">
        <v>361</v>
      </c>
      <c r="H166" t="s">
        <v>27</v>
      </c>
      <c r="J166">
        <v>4.5</v>
      </c>
      <c r="K166">
        <v>4.5</v>
      </c>
      <c r="L166">
        <v>4.5</v>
      </c>
      <c r="M166">
        <v>4.5</v>
      </c>
      <c r="N166">
        <v>4.5</v>
      </c>
    </row>
    <row r="167" spans="1:14">
      <c r="A167" t="s">
        <v>509</v>
      </c>
      <c r="B167" t="s">
        <v>510</v>
      </c>
      <c r="C167" t="s">
        <v>511</v>
      </c>
      <c r="D167" t="s">
        <v>510</v>
      </c>
      <c r="E167" t="s">
        <v>27</v>
      </c>
      <c r="F167" t="s">
        <v>27</v>
      </c>
      <c r="G167" t="s">
        <v>498</v>
      </c>
      <c r="H167" t="s">
        <v>499</v>
      </c>
      <c r="J167">
        <v>48</v>
      </c>
      <c r="K167">
        <v>48</v>
      </c>
      <c r="L167">
        <v>48</v>
      </c>
      <c r="M167">
        <v>48</v>
      </c>
      <c r="N167">
        <v>48</v>
      </c>
    </row>
    <row r="168" spans="1:14">
      <c r="A168" t="s">
        <v>509</v>
      </c>
      <c r="B168" t="s">
        <v>510</v>
      </c>
      <c r="C168" t="s">
        <v>512</v>
      </c>
      <c r="D168" t="s">
        <v>513</v>
      </c>
      <c r="E168" t="s">
        <v>27</v>
      </c>
      <c r="F168" t="s">
        <v>27</v>
      </c>
      <c r="G168" t="s">
        <v>502</v>
      </c>
      <c r="H168" t="s">
        <v>27</v>
      </c>
      <c r="J168">
        <v>24</v>
      </c>
      <c r="K168">
        <v>24</v>
      </c>
      <c r="L168">
        <v>24</v>
      </c>
      <c r="M168">
        <v>24</v>
      </c>
      <c r="N168">
        <v>24</v>
      </c>
    </row>
    <row r="169" spans="1:14">
      <c r="A169" t="s">
        <v>514</v>
      </c>
      <c r="B169" t="s">
        <v>515</v>
      </c>
      <c r="C169" t="s">
        <v>516</v>
      </c>
      <c r="D169" t="s">
        <v>515</v>
      </c>
      <c r="E169" t="s">
        <v>27</v>
      </c>
      <c r="F169" t="s">
        <v>27</v>
      </c>
      <c r="G169" t="s">
        <v>361</v>
      </c>
      <c r="H169" t="s">
        <v>27</v>
      </c>
      <c r="J169">
        <v>4</v>
      </c>
      <c r="K169">
        <v>4</v>
      </c>
      <c r="L169">
        <v>4</v>
      </c>
      <c r="M169">
        <v>4</v>
      </c>
      <c r="N169">
        <v>4</v>
      </c>
    </row>
    <row r="170" spans="1:14">
      <c r="A170" t="s">
        <v>517</v>
      </c>
      <c r="B170" t="s">
        <v>518</v>
      </c>
      <c r="C170" t="s">
        <v>519</v>
      </c>
      <c r="D170" t="s">
        <v>518</v>
      </c>
      <c r="E170" t="s">
        <v>27</v>
      </c>
      <c r="F170" t="s">
        <v>27</v>
      </c>
      <c r="G170" t="s">
        <v>361</v>
      </c>
      <c r="H170" t="s">
        <v>27</v>
      </c>
      <c r="J170">
        <v>4.5</v>
      </c>
      <c r="K170">
        <v>4.5</v>
      </c>
      <c r="L170">
        <v>4.5</v>
      </c>
      <c r="M170">
        <v>4.5</v>
      </c>
      <c r="N170">
        <v>4.5</v>
      </c>
    </row>
    <row r="171" spans="1:14">
      <c r="A171" t="s">
        <v>520</v>
      </c>
      <c r="B171" t="s">
        <v>521</v>
      </c>
      <c r="C171" t="s">
        <v>522</v>
      </c>
      <c r="D171" t="s">
        <v>521</v>
      </c>
      <c r="E171" t="s">
        <v>27</v>
      </c>
      <c r="F171" t="s">
        <v>27</v>
      </c>
      <c r="G171" t="s">
        <v>498</v>
      </c>
      <c r="H171" t="s">
        <v>499</v>
      </c>
      <c r="J171">
        <v>48</v>
      </c>
      <c r="K171">
        <v>48</v>
      </c>
      <c r="L171">
        <v>48</v>
      </c>
      <c r="M171">
        <v>48</v>
      </c>
      <c r="N171">
        <v>48</v>
      </c>
    </row>
    <row r="172" spans="1:14">
      <c r="A172" t="s">
        <v>520</v>
      </c>
      <c r="B172" t="s">
        <v>521</v>
      </c>
      <c r="C172" t="s">
        <v>523</v>
      </c>
      <c r="D172" t="s">
        <v>524</v>
      </c>
      <c r="E172" t="s">
        <v>27</v>
      </c>
      <c r="F172" t="s">
        <v>27</v>
      </c>
      <c r="G172" t="s">
        <v>502</v>
      </c>
      <c r="H172" t="s">
        <v>27</v>
      </c>
      <c r="J172">
        <v>24</v>
      </c>
      <c r="K172">
        <v>24</v>
      </c>
      <c r="L172">
        <v>24</v>
      </c>
      <c r="M172">
        <v>24</v>
      </c>
      <c r="N172">
        <v>24</v>
      </c>
    </row>
    <row r="173" spans="1:14">
      <c r="A173" t="s">
        <v>525</v>
      </c>
      <c r="B173" t="s">
        <v>526</v>
      </c>
      <c r="C173" t="s">
        <v>527</v>
      </c>
      <c r="D173" t="s">
        <v>526</v>
      </c>
      <c r="E173" t="s">
        <v>27</v>
      </c>
      <c r="F173" t="s">
        <v>27</v>
      </c>
      <c r="G173" t="s">
        <v>361</v>
      </c>
      <c r="H173" t="s">
        <v>27</v>
      </c>
      <c r="J173">
        <v>4</v>
      </c>
      <c r="K173">
        <v>4</v>
      </c>
      <c r="L173">
        <v>4</v>
      </c>
      <c r="M173">
        <v>4</v>
      </c>
      <c r="N173">
        <v>4</v>
      </c>
    </row>
    <row r="174" spans="1:14">
      <c r="A174" t="s">
        <v>528</v>
      </c>
      <c r="B174" t="s">
        <v>529</v>
      </c>
      <c r="C174" t="s">
        <v>530</v>
      </c>
      <c r="D174" t="s">
        <v>529</v>
      </c>
      <c r="E174" t="s">
        <v>27</v>
      </c>
      <c r="F174" t="s">
        <v>27</v>
      </c>
      <c r="G174" t="s">
        <v>361</v>
      </c>
      <c r="H174" t="s">
        <v>27</v>
      </c>
      <c r="J174">
        <v>4.5</v>
      </c>
      <c r="K174">
        <v>4.5</v>
      </c>
      <c r="L174">
        <v>4.5</v>
      </c>
      <c r="M174">
        <v>4.5</v>
      </c>
      <c r="N174">
        <v>4.5</v>
      </c>
    </row>
    <row r="175" spans="1:13">
      <c r="A175" t="s">
        <v>490</v>
      </c>
      <c r="B175" t="s">
        <v>491</v>
      </c>
      <c r="C175" t="s">
        <v>531</v>
      </c>
      <c r="D175" t="s">
        <v>532</v>
      </c>
      <c r="E175" t="s">
        <v>533</v>
      </c>
      <c r="F175" t="s">
        <v>534</v>
      </c>
      <c r="G175" t="s">
        <v>361</v>
      </c>
      <c r="H175" t="s">
        <v>535</v>
      </c>
      <c r="J175" t="s">
        <v>27</v>
      </c>
      <c r="K175" t="s">
        <v>27</v>
      </c>
      <c r="L175" t="s">
        <v>27</v>
      </c>
      <c r="M175" t="s">
        <v>27</v>
      </c>
    </row>
    <row r="176" spans="3:13">
      <c r="C176">
        <v>1204</v>
      </c>
      <c r="D176" t="s">
        <v>536</v>
      </c>
      <c r="E176" t="s">
        <v>537</v>
      </c>
      <c r="F176" t="s">
        <v>538</v>
      </c>
      <c r="J176" t="s">
        <v>27</v>
      </c>
      <c r="K176" t="s">
        <v>27</v>
      </c>
      <c r="L176" t="s">
        <v>27</v>
      </c>
      <c r="M176" t="s">
        <v>27</v>
      </c>
    </row>
    <row r="177" spans="1:14">
      <c r="A177" t="s">
        <v>539</v>
      </c>
      <c r="B177" t="s">
        <v>540</v>
      </c>
      <c r="C177">
        <v>120400001</v>
      </c>
      <c r="D177" t="s">
        <v>540</v>
      </c>
      <c r="E177" t="s">
        <v>541</v>
      </c>
      <c r="F177" t="s">
        <v>27</v>
      </c>
      <c r="G177" t="s">
        <v>22</v>
      </c>
      <c r="H177" t="s">
        <v>542</v>
      </c>
      <c r="J177">
        <v>3</v>
      </c>
      <c r="K177">
        <v>3</v>
      </c>
      <c r="L177">
        <v>3</v>
      </c>
      <c r="M177">
        <v>2</v>
      </c>
      <c r="N177">
        <v>1.6</v>
      </c>
    </row>
    <row r="178" spans="1:14">
      <c r="A178" t="s">
        <v>539</v>
      </c>
      <c r="B178" t="s">
        <v>540</v>
      </c>
      <c r="C178" t="s">
        <v>543</v>
      </c>
      <c r="D178" t="s">
        <v>544</v>
      </c>
      <c r="E178" t="s">
        <v>27</v>
      </c>
      <c r="F178" t="s">
        <v>27</v>
      </c>
      <c r="G178" t="s">
        <v>22</v>
      </c>
      <c r="H178" t="s">
        <v>545</v>
      </c>
      <c r="J178">
        <v>2</v>
      </c>
      <c r="K178">
        <v>2</v>
      </c>
      <c r="L178">
        <v>2</v>
      </c>
      <c r="M178">
        <v>2</v>
      </c>
      <c r="N178">
        <v>2</v>
      </c>
    </row>
    <row r="179" spans="1:14">
      <c r="A179" t="s">
        <v>539</v>
      </c>
      <c r="B179" t="s">
        <v>540</v>
      </c>
      <c r="C179" t="s">
        <v>546</v>
      </c>
      <c r="D179" t="s">
        <v>547</v>
      </c>
      <c r="E179" t="s">
        <v>27</v>
      </c>
      <c r="F179" t="s">
        <v>27</v>
      </c>
      <c r="G179" t="s">
        <v>22</v>
      </c>
      <c r="H179" t="s">
        <v>545</v>
      </c>
      <c r="J179">
        <v>2</v>
      </c>
      <c r="K179">
        <v>2</v>
      </c>
      <c r="L179">
        <v>2</v>
      </c>
      <c r="M179">
        <v>2</v>
      </c>
      <c r="N179">
        <v>2</v>
      </c>
    </row>
    <row r="180" spans="1:14">
      <c r="A180" t="s">
        <v>548</v>
      </c>
      <c r="B180" t="s">
        <v>549</v>
      </c>
      <c r="C180" t="s">
        <v>550</v>
      </c>
      <c r="D180" t="s">
        <v>551</v>
      </c>
      <c r="E180" t="s">
        <v>27</v>
      </c>
      <c r="F180" t="s">
        <v>27</v>
      </c>
      <c r="G180" t="s">
        <v>22</v>
      </c>
      <c r="H180" t="s">
        <v>27</v>
      </c>
      <c r="J180">
        <v>3</v>
      </c>
      <c r="K180">
        <v>3</v>
      </c>
      <c r="L180">
        <v>3</v>
      </c>
      <c r="M180">
        <v>2</v>
      </c>
      <c r="N180">
        <v>1.6</v>
      </c>
    </row>
    <row r="181" spans="1:14">
      <c r="A181" t="s">
        <v>552</v>
      </c>
      <c r="B181" t="s">
        <v>553</v>
      </c>
      <c r="C181" t="s">
        <v>554</v>
      </c>
      <c r="D181" t="s">
        <v>555</v>
      </c>
      <c r="E181" t="s">
        <v>27</v>
      </c>
      <c r="F181" t="s">
        <v>27</v>
      </c>
      <c r="G181" t="s">
        <v>22</v>
      </c>
      <c r="H181" t="s">
        <v>27</v>
      </c>
      <c r="J181">
        <v>3</v>
      </c>
      <c r="K181">
        <v>3</v>
      </c>
      <c r="L181">
        <v>3</v>
      </c>
      <c r="M181">
        <v>2</v>
      </c>
      <c r="N181">
        <v>1.6</v>
      </c>
    </row>
    <row r="182" spans="1:14">
      <c r="A182" t="s">
        <v>556</v>
      </c>
      <c r="B182" t="s">
        <v>557</v>
      </c>
      <c r="C182">
        <v>120400002</v>
      </c>
      <c r="D182" t="s">
        <v>557</v>
      </c>
      <c r="E182" t="s">
        <v>558</v>
      </c>
      <c r="F182" t="s">
        <v>27</v>
      </c>
      <c r="G182" t="s">
        <v>22</v>
      </c>
      <c r="H182" t="s">
        <v>545</v>
      </c>
      <c r="J182">
        <v>5</v>
      </c>
      <c r="K182">
        <v>4</v>
      </c>
      <c r="L182">
        <v>4</v>
      </c>
      <c r="M182">
        <v>4</v>
      </c>
      <c r="N182">
        <v>3.2</v>
      </c>
    </row>
    <row r="183" spans="1:14">
      <c r="A183" t="s">
        <v>559</v>
      </c>
      <c r="B183" t="s">
        <v>560</v>
      </c>
      <c r="C183" t="s">
        <v>561</v>
      </c>
      <c r="D183" t="s">
        <v>562</v>
      </c>
      <c r="E183" t="s">
        <v>27</v>
      </c>
      <c r="F183" t="s">
        <v>27</v>
      </c>
      <c r="G183" t="s">
        <v>22</v>
      </c>
      <c r="H183" t="s">
        <v>27</v>
      </c>
      <c r="J183">
        <v>5</v>
      </c>
      <c r="K183">
        <v>4</v>
      </c>
      <c r="L183">
        <v>4</v>
      </c>
      <c r="M183">
        <v>4</v>
      </c>
      <c r="N183">
        <v>3.2</v>
      </c>
    </row>
    <row r="184" spans="1:14">
      <c r="A184" t="s">
        <v>563</v>
      </c>
      <c r="B184" t="s">
        <v>564</v>
      </c>
      <c r="C184">
        <v>120400003</v>
      </c>
      <c r="D184" t="s">
        <v>564</v>
      </c>
      <c r="E184" t="s">
        <v>27</v>
      </c>
      <c r="F184" t="s">
        <v>27</v>
      </c>
      <c r="G184" t="s">
        <v>22</v>
      </c>
      <c r="H184" t="s">
        <v>545</v>
      </c>
      <c r="J184">
        <v>12</v>
      </c>
      <c r="K184">
        <v>11</v>
      </c>
      <c r="L184">
        <v>10</v>
      </c>
      <c r="M184">
        <v>9</v>
      </c>
      <c r="N184">
        <v>7.2</v>
      </c>
    </row>
    <row r="185" spans="1:14">
      <c r="A185" t="s">
        <v>565</v>
      </c>
      <c r="B185" t="s">
        <v>566</v>
      </c>
      <c r="C185">
        <v>120400004</v>
      </c>
      <c r="D185" t="s">
        <v>566</v>
      </c>
      <c r="E185" t="s">
        <v>567</v>
      </c>
      <c r="F185" t="s">
        <v>27</v>
      </c>
      <c r="G185" t="s">
        <v>22</v>
      </c>
      <c r="H185" t="s">
        <v>545</v>
      </c>
      <c r="J185">
        <v>12</v>
      </c>
      <c r="K185">
        <v>11</v>
      </c>
      <c r="L185">
        <v>10</v>
      </c>
      <c r="M185">
        <v>9</v>
      </c>
      <c r="N185">
        <v>7.2</v>
      </c>
    </row>
    <row r="186" spans="1:14">
      <c r="A186" t="s">
        <v>568</v>
      </c>
      <c r="B186" t="s">
        <v>569</v>
      </c>
      <c r="C186" t="s">
        <v>570</v>
      </c>
      <c r="D186" t="s">
        <v>571</v>
      </c>
      <c r="E186" t="s">
        <v>27</v>
      </c>
      <c r="F186" t="s">
        <v>27</v>
      </c>
      <c r="G186" t="s">
        <v>22</v>
      </c>
      <c r="H186" t="s">
        <v>27</v>
      </c>
      <c r="J186">
        <v>12</v>
      </c>
      <c r="K186">
        <v>11</v>
      </c>
      <c r="L186">
        <v>10</v>
      </c>
      <c r="M186">
        <v>9</v>
      </c>
      <c r="N186">
        <v>7.2</v>
      </c>
    </row>
    <row r="187" spans="1:14">
      <c r="A187" t="s">
        <v>572</v>
      </c>
      <c r="B187" t="s">
        <v>573</v>
      </c>
      <c r="C187">
        <v>120400005</v>
      </c>
      <c r="D187" t="s">
        <v>573</v>
      </c>
      <c r="E187" t="s">
        <v>27</v>
      </c>
      <c r="F187" t="s">
        <v>27</v>
      </c>
      <c r="G187" t="s">
        <v>574</v>
      </c>
      <c r="H187" t="s">
        <v>27</v>
      </c>
      <c r="J187">
        <v>5</v>
      </c>
      <c r="K187">
        <v>4</v>
      </c>
      <c r="L187">
        <v>3</v>
      </c>
      <c r="M187">
        <v>2</v>
      </c>
      <c r="N187">
        <v>1.6</v>
      </c>
    </row>
    <row r="188" spans="1:14">
      <c r="A188" t="s">
        <v>575</v>
      </c>
      <c r="B188" t="s">
        <v>576</v>
      </c>
      <c r="C188">
        <v>120400006</v>
      </c>
      <c r="D188" t="s">
        <v>576</v>
      </c>
      <c r="E188" t="s">
        <v>577</v>
      </c>
      <c r="F188" t="s">
        <v>578</v>
      </c>
      <c r="G188" t="s">
        <v>22</v>
      </c>
      <c r="H188" t="s">
        <v>579</v>
      </c>
      <c r="J188">
        <v>6</v>
      </c>
      <c r="K188">
        <v>6</v>
      </c>
      <c r="L188">
        <v>6</v>
      </c>
      <c r="M188">
        <v>6</v>
      </c>
      <c r="N188">
        <v>6</v>
      </c>
    </row>
    <row r="189" spans="1:14">
      <c r="A189" t="s">
        <v>575</v>
      </c>
      <c r="B189" t="s">
        <v>576</v>
      </c>
      <c r="C189" t="s">
        <v>580</v>
      </c>
      <c r="D189" t="s">
        <v>581</v>
      </c>
      <c r="E189" t="s">
        <v>582</v>
      </c>
      <c r="F189" t="s">
        <v>578</v>
      </c>
      <c r="G189" t="s">
        <v>22</v>
      </c>
      <c r="H189" t="s">
        <v>583</v>
      </c>
      <c r="J189">
        <v>18</v>
      </c>
      <c r="K189">
        <v>18</v>
      </c>
      <c r="L189">
        <v>16</v>
      </c>
      <c r="M189">
        <v>16</v>
      </c>
      <c r="N189">
        <v>12.8</v>
      </c>
    </row>
    <row r="190" spans="1:14">
      <c r="A190" t="s">
        <v>575</v>
      </c>
      <c r="B190" t="s">
        <v>576</v>
      </c>
      <c r="C190" t="s">
        <v>584</v>
      </c>
      <c r="D190" t="s">
        <v>585</v>
      </c>
      <c r="E190" t="s">
        <v>27</v>
      </c>
      <c r="F190" t="s">
        <v>27</v>
      </c>
      <c r="G190" t="s">
        <v>574</v>
      </c>
      <c r="H190" t="s">
        <v>27</v>
      </c>
      <c r="J190">
        <v>1.7</v>
      </c>
      <c r="K190">
        <v>1.7</v>
      </c>
      <c r="L190">
        <v>1.7</v>
      </c>
      <c r="M190">
        <v>1.7</v>
      </c>
      <c r="N190">
        <v>1.7</v>
      </c>
    </row>
    <row r="191" spans="1:14">
      <c r="A191" t="s">
        <v>586</v>
      </c>
      <c r="B191" t="s">
        <v>587</v>
      </c>
      <c r="C191" t="s">
        <v>588</v>
      </c>
      <c r="D191" t="s">
        <v>589</v>
      </c>
      <c r="E191" t="s">
        <v>27</v>
      </c>
      <c r="F191" t="s">
        <v>27</v>
      </c>
      <c r="G191" t="s">
        <v>361</v>
      </c>
      <c r="H191" t="s">
        <v>27</v>
      </c>
      <c r="J191">
        <v>1</v>
      </c>
      <c r="K191">
        <v>1</v>
      </c>
      <c r="L191">
        <v>1</v>
      </c>
      <c r="M191">
        <v>1</v>
      </c>
      <c r="N191">
        <v>1</v>
      </c>
    </row>
    <row r="192" spans="1:14">
      <c r="A192" t="s">
        <v>586</v>
      </c>
      <c r="B192" t="s">
        <v>587</v>
      </c>
      <c r="C192" t="s">
        <v>590</v>
      </c>
      <c r="D192" t="s">
        <v>591</v>
      </c>
      <c r="E192" t="s">
        <v>27</v>
      </c>
      <c r="F192" t="s">
        <v>27</v>
      </c>
      <c r="G192" t="s">
        <v>361</v>
      </c>
      <c r="H192" t="s">
        <v>27</v>
      </c>
      <c r="J192">
        <v>1</v>
      </c>
      <c r="K192">
        <v>1</v>
      </c>
      <c r="L192">
        <v>1</v>
      </c>
      <c r="M192">
        <v>1</v>
      </c>
      <c r="N192">
        <v>1</v>
      </c>
    </row>
    <row r="193" spans="1:14">
      <c r="A193" t="s">
        <v>575</v>
      </c>
      <c r="B193" t="s">
        <v>576</v>
      </c>
      <c r="C193" t="s">
        <v>592</v>
      </c>
      <c r="D193" t="s">
        <v>593</v>
      </c>
      <c r="E193" t="s">
        <v>27</v>
      </c>
      <c r="F193" t="s">
        <v>27</v>
      </c>
      <c r="G193" t="s">
        <v>22</v>
      </c>
      <c r="H193" t="s">
        <v>27</v>
      </c>
      <c r="J193">
        <v>5</v>
      </c>
      <c r="K193">
        <v>5</v>
      </c>
      <c r="L193">
        <v>5</v>
      </c>
      <c r="M193">
        <v>5</v>
      </c>
      <c r="N193">
        <v>5</v>
      </c>
    </row>
    <row r="194" spans="1:14">
      <c r="A194" t="s">
        <v>575</v>
      </c>
      <c r="B194" t="s">
        <v>576</v>
      </c>
      <c r="C194" t="s">
        <v>594</v>
      </c>
      <c r="D194" t="s">
        <v>595</v>
      </c>
      <c r="E194" t="s">
        <v>27</v>
      </c>
      <c r="F194" t="s">
        <v>27</v>
      </c>
      <c r="G194" t="s">
        <v>22</v>
      </c>
      <c r="H194" t="s">
        <v>27</v>
      </c>
      <c r="J194">
        <v>15</v>
      </c>
      <c r="K194">
        <v>15</v>
      </c>
      <c r="L194">
        <v>13</v>
      </c>
      <c r="M194">
        <v>13</v>
      </c>
      <c r="N194" t="s">
        <v>596</v>
      </c>
    </row>
    <row r="195" spans="1:14">
      <c r="A195" t="s">
        <v>597</v>
      </c>
      <c r="B195" t="s">
        <v>598</v>
      </c>
      <c r="C195" t="s">
        <v>599</v>
      </c>
      <c r="D195" t="s">
        <v>600</v>
      </c>
      <c r="E195" t="s">
        <v>27</v>
      </c>
      <c r="F195" t="s">
        <v>27</v>
      </c>
      <c r="G195" t="s">
        <v>22</v>
      </c>
      <c r="H195" t="s">
        <v>27</v>
      </c>
      <c r="J195">
        <v>6</v>
      </c>
      <c r="K195">
        <v>6</v>
      </c>
      <c r="L195">
        <v>6</v>
      </c>
      <c r="M195">
        <v>6</v>
      </c>
      <c r="N195">
        <v>6</v>
      </c>
    </row>
    <row r="196" spans="1:14">
      <c r="A196" t="s">
        <v>601</v>
      </c>
      <c r="B196" t="s">
        <v>602</v>
      </c>
      <c r="C196">
        <v>120400007</v>
      </c>
      <c r="D196" t="s">
        <v>602</v>
      </c>
      <c r="E196" t="s">
        <v>603</v>
      </c>
      <c r="F196" t="s">
        <v>578</v>
      </c>
      <c r="G196" t="s">
        <v>22</v>
      </c>
      <c r="H196" t="s">
        <v>604</v>
      </c>
      <c r="J196">
        <v>11</v>
      </c>
      <c r="K196">
        <v>10</v>
      </c>
      <c r="L196">
        <v>10</v>
      </c>
      <c r="M196">
        <v>9</v>
      </c>
      <c r="N196">
        <v>7.2</v>
      </c>
    </row>
    <row r="197" spans="1:14">
      <c r="A197" t="s">
        <v>601</v>
      </c>
      <c r="B197" t="s">
        <v>602</v>
      </c>
      <c r="C197" t="s">
        <v>605</v>
      </c>
      <c r="D197" t="s">
        <v>606</v>
      </c>
      <c r="E197" t="s">
        <v>607</v>
      </c>
      <c r="F197" t="s">
        <v>578</v>
      </c>
      <c r="G197" t="s">
        <v>22</v>
      </c>
      <c r="H197" t="s">
        <v>604</v>
      </c>
      <c r="J197">
        <v>11</v>
      </c>
      <c r="K197">
        <v>10</v>
      </c>
      <c r="L197">
        <v>10</v>
      </c>
      <c r="M197">
        <v>9</v>
      </c>
      <c r="N197">
        <v>7.2</v>
      </c>
    </row>
    <row r="198" spans="1:14">
      <c r="A198" t="s">
        <v>601</v>
      </c>
      <c r="B198" t="s">
        <v>602</v>
      </c>
      <c r="C198" t="s">
        <v>608</v>
      </c>
      <c r="D198" t="s">
        <v>585</v>
      </c>
      <c r="E198" t="s">
        <v>27</v>
      </c>
      <c r="F198" t="s">
        <v>27</v>
      </c>
      <c r="G198" t="s">
        <v>574</v>
      </c>
      <c r="H198" t="s">
        <v>27</v>
      </c>
      <c r="J198">
        <v>1.7</v>
      </c>
      <c r="K198">
        <v>1.7</v>
      </c>
      <c r="L198">
        <v>1.7</v>
      </c>
      <c r="M198">
        <v>1.7</v>
      </c>
      <c r="N198">
        <v>1.7</v>
      </c>
    </row>
    <row r="199" spans="1:14">
      <c r="A199" t="s">
        <v>601</v>
      </c>
      <c r="B199" t="s">
        <v>602</v>
      </c>
      <c r="C199" t="s">
        <v>609</v>
      </c>
      <c r="D199" t="s">
        <v>589</v>
      </c>
      <c r="E199" t="s">
        <v>27</v>
      </c>
      <c r="F199" t="s">
        <v>27</v>
      </c>
      <c r="G199" t="s">
        <v>361</v>
      </c>
      <c r="H199" t="s">
        <v>27</v>
      </c>
      <c r="J199">
        <v>1</v>
      </c>
      <c r="K199">
        <v>1</v>
      </c>
      <c r="L199">
        <v>1</v>
      </c>
      <c r="M199">
        <v>1</v>
      </c>
      <c r="N199">
        <v>1</v>
      </c>
    </row>
    <row r="200" spans="1:14">
      <c r="A200" t="s">
        <v>601</v>
      </c>
      <c r="B200" t="s">
        <v>602</v>
      </c>
      <c r="C200" t="s">
        <v>610</v>
      </c>
      <c r="D200" t="s">
        <v>591</v>
      </c>
      <c r="E200" t="s">
        <v>27</v>
      </c>
      <c r="F200" t="s">
        <v>27</v>
      </c>
      <c r="G200" t="s">
        <v>361</v>
      </c>
      <c r="H200" t="s">
        <v>27</v>
      </c>
      <c r="J200">
        <v>1</v>
      </c>
      <c r="K200">
        <v>1</v>
      </c>
      <c r="L200">
        <v>1</v>
      </c>
      <c r="M200">
        <v>1</v>
      </c>
      <c r="N200">
        <v>1</v>
      </c>
    </row>
    <row r="201" spans="1:14">
      <c r="A201" t="s">
        <v>601</v>
      </c>
      <c r="B201" t="s">
        <v>602</v>
      </c>
      <c r="C201" t="s">
        <v>611</v>
      </c>
      <c r="D201" t="s">
        <v>612</v>
      </c>
      <c r="E201" t="s">
        <v>27</v>
      </c>
      <c r="F201" t="s">
        <v>27</v>
      </c>
      <c r="G201" t="s">
        <v>22</v>
      </c>
      <c r="H201" t="s">
        <v>27</v>
      </c>
      <c r="J201">
        <v>5</v>
      </c>
      <c r="K201">
        <v>5</v>
      </c>
      <c r="L201">
        <v>5</v>
      </c>
      <c r="M201">
        <v>5</v>
      </c>
      <c r="N201">
        <v>5</v>
      </c>
    </row>
    <row r="202" spans="1:14">
      <c r="A202" t="s">
        <v>601</v>
      </c>
      <c r="B202" t="s">
        <v>602</v>
      </c>
      <c r="C202" t="s">
        <v>613</v>
      </c>
      <c r="D202" t="s">
        <v>614</v>
      </c>
      <c r="E202" t="s">
        <v>27</v>
      </c>
      <c r="F202" t="s">
        <v>27</v>
      </c>
      <c r="G202" t="s">
        <v>22</v>
      </c>
      <c r="H202" t="s">
        <v>27</v>
      </c>
      <c r="J202">
        <v>5</v>
      </c>
      <c r="K202">
        <v>5</v>
      </c>
      <c r="L202">
        <v>5</v>
      </c>
      <c r="M202">
        <v>5</v>
      </c>
      <c r="N202">
        <v>5</v>
      </c>
    </row>
    <row r="203" spans="1:14">
      <c r="A203" t="s">
        <v>601</v>
      </c>
      <c r="B203" t="s">
        <v>602</v>
      </c>
      <c r="C203" t="s">
        <v>615</v>
      </c>
      <c r="D203" t="s">
        <v>616</v>
      </c>
      <c r="E203" t="s">
        <v>27</v>
      </c>
      <c r="F203" t="s">
        <v>27</v>
      </c>
      <c r="G203" t="s">
        <v>22</v>
      </c>
      <c r="H203" t="s">
        <v>27</v>
      </c>
      <c r="J203">
        <v>11</v>
      </c>
      <c r="K203">
        <v>10</v>
      </c>
      <c r="L203">
        <v>10</v>
      </c>
      <c r="M203">
        <v>9</v>
      </c>
      <c r="N203">
        <v>7.2</v>
      </c>
    </row>
    <row r="204" spans="1:14">
      <c r="A204" t="s">
        <v>617</v>
      </c>
      <c r="B204" t="s">
        <v>618</v>
      </c>
      <c r="C204">
        <v>120400008</v>
      </c>
      <c r="D204" t="s">
        <v>618</v>
      </c>
      <c r="E204" t="s">
        <v>619</v>
      </c>
      <c r="F204" t="s">
        <v>27</v>
      </c>
      <c r="G204" t="s">
        <v>22</v>
      </c>
      <c r="H204" t="s">
        <v>27</v>
      </c>
      <c r="J204">
        <v>16</v>
      </c>
      <c r="K204">
        <v>15</v>
      </c>
      <c r="L204">
        <v>14</v>
      </c>
      <c r="M204">
        <v>13</v>
      </c>
      <c r="N204">
        <v>10.4</v>
      </c>
    </row>
    <row r="205" spans="1:14">
      <c r="A205" t="s">
        <v>620</v>
      </c>
      <c r="B205" t="s">
        <v>621</v>
      </c>
      <c r="C205">
        <v>120400009</v>
      </c>
      <c r="D205" t="s">
        <v>621</v>
      </c>
      <c r="E205" t="s">
        <v>622</v>
      </c>
      <c r="F205" t="s">
        <v>27</v>
      </c>
      <c r="G205" t="s">
        <v>22</v>
      </c>
      <c r="H205" t="s">
        <v>27</v>
      </c>
      <c r="J205">
        <v>72</v>
      </c>
      <c r="K205">
        <v>66</v>
      </c>
      <c r="L205">
        <v>60</v>
      </c>
      <c r="M205">
        <v>55</v>
      </c>
      <c r="N205">
        <v>44</v>
      </c>
    </row>
    <row r="206" spans="1:14">
      <c r="A206" t="s">
        <v>623</v>
      </c>
      <c r="B206" t="s">
        <v>624</v>
      </c>
      <c r="C206">
        <v>120400010</v>
      </c>
      <c r="D206" t="s">
        <v>624</v>
      </c>
      <c r="E206" t="s">
        <v>27</v>
      </c>
      <c r="F206" t="s">
        <v>625</v>
      </c>
      <c r="G206" t="s">
        <v>22</v>
      </c>
      <c r="H206" t="s">
        <v>27</v>
      </c>
      <c r="J206">
        <v>36</v>
      </c>
      <c r="K206">
        <v>33</v>
      </c>
      <c r="L206">
        <v>30</v>
      </c>
      <c r="M206">
        <v>27</v>
      </c>
      <c r="N206">
        <v>21.6</v>
      </c>
    </row>
    <row r="207" spans="1:14">
      <c r="A207" t="s">
        <v>626</v>
      </c>
      <c r="B207" t="s">
        <v>627</v>
      </c>
      <c r="C207">
        <v>120400011</v>
      </c>
      <c r="D207" t="s">
        <v>627</v>
      </c>
      <c r="E207" t="s">
        <v>628</v>
      </c>
      <c r="F207" t="s">
        <v>629</v>
      </c>
      <c r="G207" t="s">
        <v>22</v>
      </c>
      <c r="H207" t="s">
        <v>630</v>
      </c>
      <c r="I207" t="s">
        <v>340</v>
      </c>
      <c r="J207">
        <v>50</v>
      </c>
      <c r="K207">
        <v>40</v>
      </c>
      <c r="L207">
        <v>30</v>
      </c>
      <c r="M207">
        <v>20</v>
      </c>
      <c r="N207">
        <v>16</v>
      </c>
    </row>
    <row r="208" spans="1:14">
      <c r="A208" t="s">
        <v>631</v>
      </c>
      <c r="B208" t="s">
        <v>632</v>
      </c>
      <c r="C208" t="s">
        <v>633</v>
      </c>
      <c r="D208" t="s">
        <v>634</v>
      </c>
      <c r="E208" t="s">
        <v>27</v>
      </c>
      <c r="F208" t="s">
        <v>27</v>
      </c>
      <c r="G208" t="s">
        <v>22</v>
      </c>
      <c r="H208" t="s">
        <v>27</v>
      </c>
      <c r="J208">
        <v>50</v>
      </c>
      <c r="K208">
        <v>40</v>
      </c>
      <c r="L208">
        <v>30</v>
      </c>
      <c r="M208">
        <v>20</v>
      </c>
      <c r="N208">
        <v>16</v>
      </c>
    </row>
    <row r="209" spans="1:9">
      <c r="A209" t="s">
        <v>626</v>
      </c>
      <c r="B209" t="s">
        <v>627</v>
      </c>
      <c r="C209" t="s">
        <v>635</v>
      </c>
      <c r="D209" t="s">
        <v>636</v>
      </c>
      <c r="G209" t="s">
        <v>22</v>
      </c>
      <c r="I209" t="s">
        <v>340</v>
      </c>
    </row>
    <row r="210" spans="1:14">
      <c r="A210" t="s">
        <v>637</v>
      </c>
      <c r="B210" t="s">
        <v>638</v>
      </c>
      <c r="C210">
        <v>120400012</v>
      </c>
      <c r="D210" t="s">
        <v>638</v>
      </c>
      <c r="E210" t="s">
        <v>27</v>
      </c>
      <c r="F210" t="s">
        <v>27</v>
      </c>
      <c r="G210" t="s">
        <v>22</v>
      </c>
      <c r="H210" t="s">
        <v>27</v>
      </c>
      <c r="J210">
        <v>50</v>
      </c>
      <c r="K210">
        <v>40</v>
      </c>
      <c r="L210">
        <v>30</v>
      </c>
      <c r="M210">
        <v>20</v>
      </c>
      <c r="N210">
        <v>16</v>
      </c>
    </row>
    <row r="211" spans="1:14">
      <c r="A211" t="s">
        <v>639</v>
      </c>
      <c r="B211" t="s">
        <v>640</v>
      </c>
      <c r="C211">
        <v>120400013</v>
      </c>
      <c r="D211" t="s">
        <v>640</v>
      </c>
      <c r="E211" t="s">
        <v>27</v>
      </c>
      <c r="F211" t="s">
        <v>27</v>
      </c>
      <c r="G211" t="s">
        <v>574</v>
      </c>
      <c r="H211" t="s">
        <v>27</v>
      </c>
      <c r="J211">
        <v>5</v>
      </c>
      <c r="K211">
        <v>5</v>
      </c>
      <c r="L211">
        <v>4</v>
      </c>
      <c r="M211">
        <v>4</v>
      </c>
      <c r="N211">
        <v>3.2</v>
      </c>
    </row>
    <row r="212" spans="1:8">
      <c r="A212" t="s">
        <v>641</v>
      </c>
      <c r="B212" t="s">
        <v>642</v>
      </c>
      <c r="C212">
        <v>120400014</v>
      </c>
      <c r="D212" t="s">
        <v>642</v>
      </c>
      <c r="E212" t="s">
        <v>643</v>
      </c>
      <c r="F212" t="s">
        <v>27</v>
      </c>
      <c r="G212" t="s">
        <v>22</v>
      </c>
      <c r="H212" t="s">
        <v>644</v>
      </c>
    </row>
    <row r="213" spans="1:8">
      <c r="A213" t="s">
        <v>641</v>
      </c>
      <c r="B213" t="s">
        <v>642</v>
      </c>
      <c r="C213" t="s">
        <v>645</v>
      </c>
      <c r="D213" t="s">
        <v>646</v>
      </c>
      <c r="E213" t="s">
        <v>27</v>
      </c>
      <c r="F213" t="s">
        <v>27</v>
      </c>
      <c r="G213" t="s">
        <v>574</v>
      </c>
      <c r="H213" t="s">
        <v>27</v>
      </c>
    </row>
    <row r="214" spans="3:13">
      <c r="C214">
        <v>1205</v>
      </c>
      <c r="D214" t="s">
        <v>647</v>
      </c>
      <c r="E214" t="s">
        <v>648</v>
      </c>
      <c r="J214" t="s">
        <v>27</v>
      </c>
      <c r="K214" t="s">
        <v>27</v>
      </c>
      <c r="L214" t="s">
        <v>27</v>
      </c>
      <c r="M214" t="s">
        <v>27</v>
      </c>
    </row>
    <row r="215" spans="1:13">
      <c r="A215" t="s">
        <v>649</v>
      </c>
      <c r="B215" t="s">
        <v>650</v>
      </c>
      <c r="C215" t="s">
        <v>651</v>
      </c>
      <c r="D215" t="s">
        <v>652</v>
      </c>
      <c r="E215" t="s">
        <v>653</v>
      </c>
      <c r="F215" t="s">
        <v>654</v>
      </c>
      <c r="G215" t="s">
        <v>22</v>
      </c>
      <c r="H215" t="s">
        <v>655</v>
      </c>
      <c r="J215" t="s">
        <v>27</v>
      </c>
      <c r="K215" t="s">
        <v>27</v>
      </c>
      <c r="L215" t="s">
        <v>27</v>
      </c>
      <c r="M215" t="s">
        <v>27</v>
      </c>
    </row>
    <row r="216" spans="1:13">
      <c r="A216" t="s">
        <v>649</v>
      </c>
      <c r="B216" t="s">
        <v>650</v>
      </c>
      <c r="C216" t="s">
        <v>656</v>
      </c>
      <c r="D216" t="s">
        <v>657</v>
      </c>
      <c r="E216" t="s">
        <v>27</v>
      </c>
      <c r="F216" t="s">
        <v>27</v>
      </c>
      <c r="G216" t="s">
        <v>22</v>
      </c>
      <c r="H216" t="s">
        <v>27</v>
      </c>
      <c r="J216" t="s">
        <v>27</v>
      </c>
      <c r="K216" t="s">
        <v>27</v>
      </c>
      <c r="L216" t="s">
        <v>27</v>
      </c>
      <c r="M216" t="s">
        <v>27</v>
      </c>
    </row>
    <row r="217" spans="1:13">
      <c r="A217" t="s">
        <v>658</v>
      </c>
      <c r="B217" t="s">
        <v>659</v>
      </c>
      <c r="C217" t="s">
        <v>660</v>
      </c>
      <c r="D217" t="s">
        <v>661</v>
      </c>
      <c r="E217" t="s">
        <v>662</v>
      </c>
      <c r="F217" t="s">
        <v>654</v>
      </c>
      <c r="G217" t="s">
        <v>22</v>
      </c>
      <c r="H217" t="s">
        <v>655</v>
      </c>
      <c r="J217" t="s">
        <v>27</v>
      </c>
      <c r="K217" t="s">
        <v>27</v>
      </c>
      <c r="L217" t="s">
        <v>27</v>
      </c>
      <c r="M217" t="s">
        <v>27</v>
      </c>
    </row>
    <row r="218" spans="1:13">
      <c r="A218" t="s">
        <v>658</v>
      </c>
      <c r="B218" t="s">
        <v>659</v>
      </c>
      <c r="C218" t="s">
        <v>663</v>
      </c>
      <c r="D218" t="s">
        <v>664</v>
      </c>
      <c r="E218" t="s">
        <v>27</v>
      </c>
      <c r="F218" t="s">
        <v>27</v>
      </c>
      <c r="G218" t="s">
        <v>22</v>
      </c>
      <c r="H218" t="s">
        <v>27</v>
      </c>
      <c r="J218" t="s">
        <v>27</v>
      </c>
      <c r="K218" t="s">
        <v>27</v>
      </c>
      <c r="L218" t="s">
        <v>27</v>
      </c>
      <c r="M218" t="s">
        <v>27</v>
      </c>
    </row>
    <row r="219" spans="1:13">
      <c r="A219" t="s">
        <v>665</v>
      </c>
      <c r="B219" t="s">
        <v>666</v>
      </c>
      <c r="C219" t="s">
        <v>667</v>
      </c>
      <c r="D219" t="s">
        <v>668</v>
      </c>
      <c r="E219" t="s">
        <v>669</v>
      </c>
      <c r="F219" t="s">
        <v>654</v>
      </c>
      <c r="G219" t="s">
        <v>22</v>
      </c>
      <c r="H219" t="s">
        <v>655</v>
      </c>
      <c r="J219" t="s">
        <v>27</v>
      </c>
      <c r="K219" t="s">
        <v>27</v>
      </c>
      <c r="L219" t="s">
        <v>27</v>
      </c>
      <c r="M219" t="s">
        <v>27</v>
      </c>
    </row>
    <row r="220" spans="1:13">
      <c r="A220" t="s">
        <v>665</v>
      </c>
      <c r="B220" t="s">
        <v>666</v>
      </c>
      <c r="C220" t="s">
        <v>670</v>
      </c>
      <c r="D220" t="s">
        <v>671</v>
      </c>
      <c r="E220" t="s">
        <v>27</v>
      </c>
      <c r="F220" t="s">
        <v>27</v>
      </c>
      <c r="G220" t="s">
        <v>22</v>
      </c>
      <c r="H220" t="s">
        <v>27</v>
      </c>
      <c r="J220" t="s">
        <v>27</v>
      </c>
      <c r="K220" t="s">
        <v>27</v>
      </c>
      <c r="L220" t="s">
        <v>27</v>
      </c>
      <c r="M220" t="s">
        <v>27</v>
      </c>
    </row>
    <row r="221" spans="1:14">
      <c r="A221" t="s">
        <v>649</v>
      </c>
      <c r="B221" t="s">
        <v>650</v>
      </c>
      <c r="C221">
        <v>120500001</v>
      </c>
      <c r="D221" t="s">
        <v>650</v>
      </c>
      <c r="E221" t="s">
        <v>653</v>
      </c>
      <c r="F221" t="s">
        <v>654</v>
      </c>
      <c r="G221" t="s">
        <v>22</v>
      </c>
      <c r="H221" t="s">
        <v>672</v>
      </c>
      <c r="J221">
        <v>173</v>
      </c>
      <c r="K221">
        <v>158</v>
      </c>
      <c r="L221">
        <v>144</v>
      </c>
      <c r="M221">
        <v>130</v>
      </c>
      <c r="N221">
        <v>104</v>
      </c>
    </row>
    <row r="222" spans="1:14">
      <c r="A222" t="s">
        <v>649</v>
      </c>
      <c r="B222" t="s">
        <v>650</v>
      </c>
      <c r="C222" t="s">
        <v>673</v>
      </c>
      <c r="D222" t="s">
        <v>674</v>
      </c>
      <c r="E222" t="s">
        <v>27</v>
      </c>
      <c r="F222" t="s">
        <v>27</v>
      </c>
      <c r="G222" t="s">
        <v>22</v>
      </c>
      <c r="H222" t="s">
        <v>27</v>
      </c>
      <c r="J222">
        <v>86.5</v>
      </c>
      <c r="K222">
        <v>79</v>
      </c>
      <c r="L222">
        <v>72</v>
      </c>
      <c r="M222">
        <v>65</v>
      </c>
      <c r="N222">
        <v>52</v>
      </c>
    </row>
    <row r="223" spans="1:14">
      <c r="A223" t="s">
        <v>658</v>
      </c>
      <c r="B223" t="s">
        <v>659</v>
      </c>
      <c r="C223">
        <v>120500002</v>
      </c>
      <c r="D223" t="s">
        <v>659</v>
      </c>
      <c r="E223" t="s">
        <v>662</v>
      </c>
      <c r="F223" t="s">
        <v>654</v>
      </c>
      <c r="G223" t="s">
        <v>22</v>
      </c>
      <c r="H223" t="s">
        <v>672</v>
      </c>
      <c r="J223">
        <v>121</v>
      </c>
      <c r="K223">
        <v>111</v>
      </c>
      <c r="L223">
        <v>101</v>
      </c>
      <c r="M223">
        <v>91</v>
      </c>
      <c r="N223">
        <v>72.8</v>
      </c>
    </row>
    <row r="224" spans="1:14">
      <c r="A224" t="s">
        <v>658</v>
      </c>
      <c r="B224" t="s">
        <v>659</v>
      </c>
      <c r="C224" t="s">
        <v>675</v>
      </c>
      <c r="D224" t="s">
        <v>676</v>
      </c>
      <c r="E224" t="s">
        <v>27</v>
      </c>
      <c r="F224" t="s">
        <v>27</v>
      </c>
      <c r="G224" t="s">
        <v>22</v>
      </c>
      <c r="H224" t="s">
        <v>27</v>
      </c>
      <c r="J224">
        <v>60.5</v>
      </c>
      <c r="K224">
        <v>55.5</v>
      </c>
      <c r="L224">
        <v>50.5</v>
      </c>
      <c r="M224">
        <v>45.5</v>
      </c>
      <c r="N224">
        <v>36.4</v>
      </c>
    </row>
    <row r="225" spans="1:14">
      <c r="A225" t="s">
        <v>665</v>
      </c>
      <c r="B225" t="s">
        <v>666</v>
      </c>
      <c r="C225">
        <v>120500003</v>
      </c>
      <c r="D225" t="s">
        <v>666</v>
      </c>
      <c r="E225" t="s">
        <v>669</v>
      </c>
      <c r="F225" t="s">
        <v>654</v>
      </c>
      <c r="G225" t="s">
        <v>22</v>
      </c>
      <c r="H225" t="s">
        <v>672</v>
      </c>
      <c r="J225">
        <v>52</v>
      </c>
      <c r="K225">
        <v>48</v>
      </c>
      <c r="L225">
        <v>43</v>
      </c>
      <c r="M225">
        <v>39</v>
      </c>
      <c r="N225">
        <v>31.2</v>
      </c>
    </row>
    <row r="226" spans="1:14">
      <c r="A226" t="s">
        <v>665</v>
      </c>
      <c r="B226" t="s">
        <v>666</v>
      </c>
      <c r="C226" t="s">
        <v>677</v>
      </c>
      <c r="D226" t="s">
        <v>678</v>
      </c>
      <c r="E226" t="s">
        <v>27</v>
      </c>
      <c r="F226" t="s">
        <v>27</v>
      </c>
      <c r="G226" t="s">
        <v>22</v>
      </c>
      <c r="H226" t="s">
        <v>27</v>
      </c>
      <c r="J226">
        <v>26</v>
      </c>
      <c r="K226">
        <v>24</v>
      </c>
      <c r="L226">
        <v>21.5</v>
      </c>
      <c r="M226">
        <v>19.5</v>
      </c>
      <c r="N226">
        <v>15.6</v>
      </c>
    </row>
    <row r="227" spans="3:13">
      <c r="C227">
        <v>1206</v>
      </c>
      <c r="D227" t="s">
        <v>679</v>
      </c>
      <c r="E227" t="s">
        <v>680</v>
      </c>
      <c r="F227" t="s">
        <v>681</v>
      </c>
      <c r="J227" t="s">
        <v>27</v>
      </c>
      <c r="K227" t="s">
        <v>27</v>
      </c>
      <c r="L227" t="s">
        <v>27</v>
      </c>
      <c r="M227" t="s">
        <v>27</v>
      </c>
    </row>
    <row r="228" spans="1:14">
      <c r="A228" t="s">
        <v>682</v>
      </c>
      <c r="B228" t="s">
        <v>683</v>
      </c>
      <c r="C228" t="s">
        <v>684</v>
      </c>
      <c r="D228" t="s">
        <v>685</v>
      </c>
      <c r="E228" t="s">
        <v>27</v>
      </c>
      <c r="F228" t="s">
        <v>27</v>
      </c>
      <c r="G228" t="s">
        <v>22</v>
      </c>
      <c r="H228" t="s">
        <v>27</v>
      </c>
      <c r="J228">
        <v>58</v>
      </c>
      <c r="K228">
        <v>44</v>
      </c>
      <c r="L228">
        <v>36</v>
      </c>
      <c r="M228">
        <v>29</v>
      </c>
      <c r="N228">
        <v>23.2</v>
      </c>
    </row>
    <row r="229" spans="1:14">
      <c r="A229" t="s">
        <v>686</v>
      </c>
      <c r="B229" t="s">
        <v>687</v>
      </c>
      <c r="C229" t="s">
        <v>688</v>
      </c>
      <c r="D229" t="s">
        <v>689</v>
      </c>
      <c r="E229" t="s">
        <v>27</v>
      </c>
      <c r="F229" t="s">
        <v>27</v>
      </c>
      <c r="G229" t="s">
        <v>22</v>
      </c>
      <c r="H229" t="s">
        <v>27</v>
      </c>
      <c r="J229">
        <v>32</v>
      </c>
      <c r="K229">
        <v>28</v>
      </c>
      <c r="L229">
        <v>26</v>
      </c>
      <c r="M229">
        <v>24</v>
      </c>
      <c r="N229">
        <v>19.2</v>
      </c>
    </row>
    <row r="230" spans="1:14">
      <c r="A230" t="s">
        <v>690</v>
      </c>
      <c r="B230" t="s">
        <v>691</v>
      </c>
      <c r="C230" t="s">
        <v>692</v>
      </c>
      <c r="D230" t="s">
        <v>693</v>
      </c>
      <c r="E230" t="s">
        <v>27</v>
      </c>
      <c r="F230" t="s">
        <v>27</v>
      </c>
      <c r="G230" t="s">
        <v>22</v>
      </c>
      <c r="H230" t="s">
        <v>27</v>
      </c>
      <c r="J230">
        <v>15</v>
      </c>
      <c r="K230">
        <v>14</v>
      </c>
      <c r="L230">
        <v>12</v>
      </c>
      <c r="M230">
        <v>11</v>
      </c>
      <c r="N230">
        <v>8.8</v>
      </c>
    </row>
    <row r="231" spans="1:14">
      <c r="A231" t="s">
        <v>694</v>
      </c>
      <c r="B231" t="s">
        <v>695</v>
      </c>
      <c r="C231" t="s">
        <v>696</v>
      </c>
      <c r="D231" t="s">
        <v>697</v>
      </c>
      <c r="E231" t="s">
        <v>27</v>
      </c>
      <c r="F231" t="s">
        <v>27</v>
      </c>
      <c r="G231" t="s">
        <v>22</v>
      </c>
      <c r="H231" t="s">
        <v>27</v>
      </c>
      <c r="J231">
        <v>10</v>
      </c>
      <c r="K231">
        <v>9</v>
      </c>
      <c r="L231">
        <v>8</v>
      </c>
      <c r="M231">
        <v>7</v>
      </c>
      <c r="N231">
        <v>5.6</v>
      </c>
    </row>
    <row r="232" spans="1:14">
      <c r="A232" t="s">
        <v>698</v>
      </c>
      <c r="B232" t="s">
        <v>699</v>
      </c>
      <c r="C232" t="s">
        <v>700</v>
      </c>
      <c r="D232" t="s">
        <v>701</v>
      </c>
      <c r="E232" t="s">
        <v>27</v>
      </c>
      <c r="F232" t="s">
        <v>27</v>
      </c>
      <c r="G232" t="s">
        <v>22</v>
      </c>
      <c r="H232" t="s">
        <v>27</v>
      </c>
      <c r="J232">
        <v>58</v>
      </c>
      <c r="K232">
        <v>44</v>
      </c>
      <c r="L232">
        <v>36</v>
      </c>
      <c r="M232">
        <v>29</v>
      </c>
      <c r="N232">
        <v>23.2</v>
      </c>
    </row>
    <row r="233" spans="1:14">
      <c r="A233" t="s">
        <v>698</v>
      </c>
      <c r="B233" t="s">
        <v>699</v>
      </c>
      <c r="C233" t="s">
        <v>702</v>
      </c>
      <c r="D233" t="s">
        <v>703</v>
      </c>
      <c r="E233" t="s">
        <v>27</v>
      </c>
      <c r="F233" t="s">
        <v>27</v>
      </c>
      <c r="G233" t="s">
        <v>22</v>
      </c>
      <c r="H233" t="s">
        <v>27</v>
      </c>
      <c r="J233">
        <v>32</v>
      </c>
      <c r="K233">
        <v>28</v>
      </c>
      <c r="L233">
        <v>26</v>
      </c>
      <c r="M233">
        <v>24</v>
      </c>
      <c r="N233">
        <v>19.2</v>
      </c>
    </row>
    <row r="234" spans="1:14">
      <c r="A234" t="s">
        <v>698</v>
      </c>
      <c r="B234" t="s">
        <v>699</v>
      </c>
      <c r="C234" t="s">
        <v>704</v>
      </c>
      <c r="D234" t="s">
        <v>705</v>
      </c>
      <c r="E234" t="s">
        <v>27</v>
      </c>
      <c r="F234" t="s">
        <v>27</v>
      </c>
      <c r="G234" t="s">
        <v>22</v>
      </c>
      <c r="H234" t="s">
        <v>27</v>
      </c>
      <c r="J234">
        <v>15</v>
      </c>
      <c r="K234">
        <v>14</v>
      </c>
      <c r="L234">
        <v>12</v>
      </c>
      <c r="M234">
        <v>11</v>
      </c>
      <c r="N234">
        <v>8.8</v>
      </c>
    </row>
    <row r="235" spans="1:14">
      <c r="A235" t="s">
        <v>698</v>
      </c>
      <c r="B235" t="s">
        <v>699</v>
      </c>
      <c r="C235" t="s">
        <v>706</v>
      </c>
      <c r="D235" t="s">
        <v>707</v>
      </c>
      <c r="E235" t="s">
        <v>27</v>
      </c>
      <c r="F235" t="s">
        <v>27</v>
      </c>
      <c r="G235" t="s">
        <v>22</v>
      </c>
      <c r="H235" t="s">
        <v>27</v>
      </c>
      <c r="J235">
        <v>10</v>
      </c>
      <c r="K235">
        <v>9</v>
      </c>
      <c r="L235">
        <v>8</v>
      </c>
      <c r="M235">
        <v>7</v>
      </c>
      <c r="N235">
        <v>5.6</v>
      </c>
    </row>
    <row r="236" spans="1:14">
      <c r="A236" t="s">
        <v>682</v>
      </c>
      <c r="B236" t="s">
        <v>683</v>
      </c>
      <c r="C236">
        <v>120600001</v>
      </c>
      <c r="D236" t="s">
        <v>683</v>
      </c>
      <c r="E236" t="s">
        <v>708</v>
      </c>
      <c r="F236" t="s">
        <v>709</v>
      </c>
      <c r="G236" t="s">
        <v>22</v>
      </c>
      <c r="H236" t="s">
        <v>27</v>
      </c>
      <c r="J236">
        <v>65</v>
      </c>
      <c r="K236">
        <v>49</v>
      </c>
      <c r="L236">
        <v>41</v>
      </c>
      <c r="M236">
        <v>32</v>
      </c>
      <c r="N236">
        <v>25.6</v>
      </c>
    </row>
    <row r="237" spans="1:14">
      <c r="A237" t="s">
        <v>686</v>
      </c>
      <c r="B237" t="s">
        <v>687</v>
      </c>
      <c r="C237">
        <v>120600002</v>
      </c>
      <c r="D237" t="s">
        <v>687</v>
      </c>
      <c r="E237" t="s">
        <v>710</v>
      </c>
      <c r="F237" t="s">
        <v>709</v>
      </c>
      <c r="G237" t="s">
        <v>22</v>
      </c>
      <c r="H237" t="s">
        <v>27</v>
      </c>
      <c r="J237">
        <v>36</v>
      </c>
      <c r="K237">
        <v>32</v>
      </c>
      <c r="L237">
        <v>29</v>
      </c>
      <c r="M237">
        <v>26</v>
      </c>
      <c r="N237">
        <v>20.8</v>
      </c>
    </row>
    <row r="238" spans="1:14">
      <c r="A238" t="s">
        <v>690</v>
      </c>
      <c r="B238" t="s">
        <v>691</v>
      </c>
      <c r="C238">
        <v>120600003</v>
      </c>
      <c r="D238" t="s">
        <v>691</v>
      </c>
      <c r="E238" t="s">
        <v>711</v>
      </c>
      <c r="F238" t="s">
        <v>709</v>
      </c>
      <c r="G238" t="s">
        <v>22</v>
      </c>
      <c r="H238" t="s">
        <v>27</v>
      </c>
      <c r="J238">
        <v>19</v>
      </c>
      <c r="K238">
        <v>17</v>
      </c>
      <c r="L238">
        <v>15</v>
      </c>
      <c r="M238">
        <v>13</v>
      </c>
      <c r="N238">
        <v>10.4</v>
      </c>
    </row>
    <row r="239" spans="1:14">
      <c r="A239" t="s">
        <v>694</v>
      </c>
      <c r="B239" t="s">
        <v>695</v>
      </c>
      <c r="C239">
        <v>120600004</v>
      </c>
      <c r="D239" t="s">
        <v>695</v>
      </c>
      <c r="E239" t="s">
        <v>712</v>
      </c>
      <c r="F239" t="s">
        <v>709</v>
      </c>
      <c r="G239" t="s">
        <v>22</v>
      </c>
      <c r="H239" t="s">
        <v>27</v>
      </c>
      <c r="J239">
        <v>11</v>
      </c>
      <c r="K239">
        <v>10</v>
      </c>
      <c r="L239">
        <v>9</v>
      </c>
      <c r="M239">
        <v>8</v>
      </c>
      <c r="N239">
        <v>6.4</v>
      </c>
    </row>
    <row r="240" spans="3:13">
      <c r="C240">
        <v>1207</v>
      </c>
      <c r="D240" t="s">
        <v>713</v>
      </c>
      <c r="J240" t="s">
        <v>27</v>
      </c>
      <c r="K240" t="s">
        <v>27</v>
      </c>
      <c r="L240" t="s">
        <v>27</v>
      </c>
      <c r="M240" t="s">
        <v>27</v>
      </c>
    </row>
    <row r="241" spans="1:14">
      <c r="A241" t="s">
        <v>714</v>
      </c>
      <c r="B241" t="s">
        <v>715</v>
      </c>
      <c r="C241">
        <v>120700001</v>
      </c>
      <c r="D241" t="s">
        <v>715</v>
      </c>
      <c r="E241" t="s">
        <v>716</v>
      </c>
      <c r="F241" t="s">
        <v>717</v>
      </c>
      <c r="G241" t="s">
        <v>22</v>
      </c>
      <c r="H241" t="s">
        <v>718</v>
      </c>
      <c r="I241" t="s">
        <v>340</v>
      </c>
      <c r="J241">
        <v>5</v>
      </c>
      <c r="K241">
        <v>5</v>
      </c>
      <c r="L241">
        <v>4</v>
      </c>
      <c r="M241">
        <v>3</v>
      </c>
      <c r="N241">
        <v>2.4</v>
      </c>
    </row>
    <row r="242" spans="1:14">
      <c r="A242" t="s">
        <v>719</v>
      </c>
      <c r="B242" t="s">
        <v>720</v>
      </c>
      <c r="C242" t="s">
        <v>721</v>
      </c>
      <c r="D242" t="s">
        <v>722</v>
      </c>
      <c r="E242" t="s">
        <v>27</v>
      </c>
      <c r="F242" t="s">
        <v>27</v>
      </c>
      <c r="G242" t="s">
        <v>22</v>
      </c>
      <c r="H242" t="s">
        <v>27</v>
      </c>
      <c r="J242">
        <v>3</v>
      </c>
      <c r="K242">
        <v>3</v>
      </c>
      <c r="L242">
        <v>3</v>
      </c>
      <c r="M242">
        <v>3</v>
      </c>
      <c r="N242">
        <v>3</v>
      </c>
    </row>
    <row r="243" spans="1:14">
      <c r="A243" t="s">
        <v>723</v>
      </c>
      <c r="B243" t="s">
        <v>724</v>
      </c>
      <c r="C243" t="s">
        <v>725</v>
      </c>
      <c r="D243" t="s">
        <v>726</v>
      </c>
      <c r="E243" t="s">
        <v>27</v>
      </c>
      <c r="F243" t="s">
        <v>27</v>
      </c>
      <c r="G243" t="s">
        <v>22</v>
      </c>
      <c r="H243" t="s">
        <v>27</v>
      </c>
      <c r="J243">
        <v>3</v>
      </c>
      <c r="K243">
        <v>3</v>
      </c>
      <c r="L243">
        <v>3</v>
      </c>
      <c r="M243">
        <v>3</v>
      </c>
      <c r="N243">
        <v>3</v>
      </c>
    </row>
    <row r="244" spans="1:14">
      <c r="A244" t="s">
        <v>727</v>
      </c>
      <c r="B244" t="s">
        <v>728</v>
      </c>
      <c r="C244" t="s">
        <v>729</v>
      </c>
      <c r="D244" t="s">
        <v>730</v>
      </c>
      <c r="E244" t="s">
        <v>27</v>
      </c>
      <c r="F244" t="s">
        <v>27</v>
      </c>
      <c r="G244" t="s">
        <v>22</v>
      </c>
      <c r="H244" t="s">
        <v>27</v>
      </c>
      <c r="J244">
        <v>3</v>
      </c>
      <c r="K244">
        <v>3</v>
      </c>
      <c r="L244">
        <v>3</v>
      </c>
      <c r="M244">
        <v>3</v>
      </c>
      <c r="N244">
        <v>3</v>
      </c>
    </row>
    <row r="245" spans="1:14">
      <c r="A245" t="s">
        <v>731</v>
      </c>
      <c r="B245" t="s">
        <v>732</v>
      </c>
      <c r="C245" t="s">
        <v>733</v>
      </c>
      <c r="D245" t="s">
        <v>734</v>
      </c>
      <c r="E245" t="s">
        <v>27</v>
      </c>
      <c r="F245" t="s">
        <v>27</v>
      </c>
      <c r="G245" t="s">
        <v>22</v>
      </c>
      <c r="H245" t="s">
        <v>27</v>
      </c>
      <c r="J245">
        <v>3</v>
      </c>
      <c r="K245">
        <v>3</v>
      </c>
      <c r="L245">
        <v>3</v>
      </c>
      <c r="M245">
        <v>3</v>
      </c>
      <c r="N245">
        <v>3</v>
      </c>
    </row>
    <row r="246" spans="1:14">
      <c r="A246" t="s">
        <v>735</v>
      </c>
      <c r="B246" t="s">
        <v>736</v>
      </c>
      <c r="C246" t="s">
        <v>737</v>
      </c>
      <c r="D246" t="s">
        <v>738</v>
      </c>
      <c r="E246" t="s">
        <v>27</v>
      </c>
      <c r="F246" t="s">
        <v>27</v>
      </c>
      <c r="G246" t="s">
        <v>22</v>
      </c>
      <c r="H246" t="s">
        <v>27</v>
      </c>
      <c r="J246">
        <v>5</v>
      </c>
      <c r="K246">
        <v>5</v>
      </c>
      <c r="L246">
        <v>4</v>
      </c>
      <c r="M246">
        <v>3</v>
      </c>
      <c r="N246">
        <v>2.4</v>
      </c>
    </row>
    <row r="247" spans="3:13">
      <c r="C247">
        <v>1208</v>
      </c>
      <c r="D247" t="s">
        <v>739</v>
      </c>
      <c r="J247" t="s">
        <v>27</v>
      </c>
      <c r="K247" t="s">
        <v>27</v>
      </c>
      <c r="L247" t="s">
        <v>27</v>
      </c>
      <c r="M247" t="s">
        <v>27</v>
      </c>
    </row>
    <row r="248" spans="1:14">
      <c r="A248" t="s">
        <v>740</v>
      </c>
      <c r="B248" t="s">
        <v>741</v>
      </c>
      <c r="C248">
        <v>120800001</v>
      </c>
      <c r="D248" t="s">
        <v>741</v>
      </c>
      <c r="E248" t="s">
        <v>742</v>
      </c>
      <c r="F248" t="s">
        <v>743</v>
      </c>
      <c r="G248" t="s">
        <v>22</v>
      </c>
      <c r="H248" t="s">
        <v>744</v>
      </c>
      <c r="J248">
        <v>10</v>
      </c>
      <c r="K248">
        <v>9</v>
      </c>
      <c r="L248">
        <v>8</v>
      </c>
      <c r="M248">
        <v>7</v>
      </c>
      <c r="N248">
        <v>5.6</v>
      </c>
    </row>
    <row r="249" spans="1:14">
      <c r="A249" t="s">
        <v>745</v>
      </c>
      <c r="B249" t="s">
        <v>746</v>
      </c>
      <c r="C249" t="s">
        <v>747</v>
      </c>
      <c r="D249" t="s">
        <v>748</v>
      </c>
      <c r="E249" t="s">
        <v>27</v>
      </c>
      <c r="F249" t="s">
        <v>27</v>
      </c>
      <c r="G249" t="s">
        <v>22</v>
      </c>
      <c r="H249" t="s">
        <v>27</v>
      </c>
      <c r="J249">
        <v>2</v>
      </c>
      <c r="K249">
        <v>2</v>
      </c>
      <c r="L249">
        <v>2</v>
      </c>
      <c r="M249">
        <v>2</v>
      </c>
      <c r="N249">
        <v>2</v>
      </c>
    </row>
    <row r="250" spans="1:14">
      <c r="A250" t="s">
        <v>749</v>
      </c>
      <c r="B250" t="s">
        <v>750</v>
      </c>
      <c r="C250" t="s">
        <v>751</v>
      </c>
      <c r="D250" t="s">
        <v>752</v>
      </c>
      <c r="E250" t="s">
        <v>27</v>
      </c>
      <c r="F250" t="s">
        <v>27</v>
      </c>
      <c r="G250" t="s">
        <v>22</v>
      </c>
      <c r="H250" t="s">
        <v>27</v>
      </c>
      <c r="J250">
        <v>2</v>
      </c>
      <c r="K250">
        <v>2</v>
      </c>
      <c r="L250">
        <v>2</v>
      </c>
      <c r="M250">
        <v>2</v>
      </c>
      <c r="N250">
        <v>2</v>
      </c>
    </row>
    <row r="251" spans="1:14">
      <c r="A251" t="s">
        <v>753</v>
      </c>
      <c r="B251" t="s">
        <v>754</v>
      </c>
      <c r="C251" t="s">
        <v>755</v>
      </c>
      <c r="D251" t="s">
        <v>756</v>
      </c>
      <c r="E251" t="s">
        <v>27</v>
      </c>
      <c r="F251" t="s">
        <v>27</v>
      </c>
      <c r="G251" t="s">
        <v>22</v>
      </c>
      <c r="H251" t="s">
        <v>27</v>
      </c>
      <c r="J251">
        <v>2</v>
      </c>
      <c r="K251">
        <v>2</v>
      </c>
      <c r="L251">
        <v>2</v>
      </c>
      <c r="M251">
        <v>2</v>
      </c>
      <c r="N251">
        <v>2</v>
      </c>
    </row>
    <row r="252" spans="1:14">
      <c r="A252" t="s">
        <v>757</v>
      </c>
      <c r="B252" t="s">
        <v>758</v>
      </c>
      <c r="C252">
        <v>120800002</v>
      </c>
      <c r="D252" t="s">
        <v>758</v>
      </c>
      <c r="E252" t="s">
        <v>759</v>
      </c>
      <c r="F252" t="s">
        <v>760</v>
      </c>
      <c r="G252" t="s">
        <v>22</v>
      </c>
      <c r="H252" t="s">
        <v>27</v>
      </c>
      <c r="J252">
        <v>9</v>
      </c>
      <c r="K252">
        <v>8</v>
      </c>
      <c r="L252">
        <v>7</v>
      </c>
      <c r="M252">
        <v>7</v>
      </c>
      <c r="N252">
        <v>5.6</v>
      </c>
    </row>
    <row r="253" spans="3:13">
      <c r="C253">
        <v>1209</v>
      </c>
      <c r="D253" t="s">
        <v>761</v>
      </c>
      <c r="J253" t="s">
        <v>27</v>
      </c>
      <c r="K253" t="s">
        <v>27</v>
      </c>
      <c r="L253" t="s">
        <v>27</v>
      </c>
      <c r="M253" t="s">
        <v>27</v>
      </c>
    </row>
    <row r="254" spans="1:14">
      <c r="A254" t="s">
        <v>762</v>
      </c>
      <c r="B254" t="s">
        <v>763</v>
      </c>
      <c r="C254">
        <v>120900001</v>
      </c>
      <c r="D254" t="s">
        <v>763</v>
      </c>
      <c r="E254" t="s">
        <v>764</v>
      </c>
      <c r="F254" t="s">
        <v>27</v>
      </c>
      <c r="G254" t="s">
        <v>99</v>
      </c>
      <c r="H254" t="s">
        <v>27</v>
      </c>
      <c r="J254">
        <v>15</v>
      </c>
      <c r="K254">
        <v>12</v>
      </c>
      <c r="L254">
        <v>10</v>
      </c>
      <c r="M254">
        <v>8</v>
      </c>
      <c r="N254">
        <v>6.4</v>
      </c>
    </row>
    <row r="255" spans="1:14">
      <c r="A255" t="s">
        <v>765</v>
      </c>
      <c r="B255" t="s">
        <v>766</v>
      </c>
      <c r="C255" t="s">
        <v>767</v>
      </c>
      <c r="D255" t="s">
        <v>766</v>
      </c>
      <c r="E255" t="s">
        <v>27</v>
      </c>
      <c r="F255" t="s">
        <v>27</v>
      </c>
      <c r="G255" t="s">
        <v>99</v>
      </c>
      <c r="H255" t="s">
        <v>27</v>
      </c>
      <c r="J255">
        <v>15</v>
      </c>
      <c r="K255">
        <v>12</v>
      </c>
      <c r="L255">
        <v>10</v>
      </c>
      <c r="M255">
        <v>8</v>
      </c>
      <c r="N255">
        <v>6.4</v>
      </c>
    </row>
    <row r="256" spans="1:14">
      <c r="A256" t="s">
        <v>768</v>
      </c>
      <c r="B256" t="s">
        <v>769</v>
      </c>
      <c r="C256" t="s">
        <v>770</v>
      </c>
      <c r="D256" t="s">
        <v>769</v>
      </c>
      <c r="E256" t="s">
        <v>27</v>
      </c>
      <c r="F256" t="s">
        <v>27</v>
      </c>
      <c r="G256" t="s">
        <v>99</v>
      </c>
      <c r="H256" t="s">
        <v>27</v>
      </c>
      <c r="J256">
        <v>15</v>
      </c>
      <c r="K256">
        <v>12</v>
      </c>
      <c r="L256">
        <v>10</v>
      </c>
      <c r="M256">
        <v>8</v>
      </c>
      <c r="N256">
        <v>6.4</v>
      </c>
    </row>
    <row r="257" spans="3:13">
      <c r="C257">
        <v>1210</v>
      </c>
      <c r="D257" t="s">
        <v>771</v>
      </c>
      <c r="J257" t="s">
        <v>27</v>
      </c>
      <c r="K257" t="s">
        <v>27</v>
      </c>
      <c r="L257" t="s">
        <v>27</v>
      </c>
      <c r="M257" t="s">
        <v>27</v>
      </c>
    </row>
    <row r="258" spans="1:14">
      <c r="A258" t="s">
        <v>772</v>
      </c>
      <c r="B258" t="s">
        <v>773</v>
      </c>
      <c r="C258">
        <v>121000001</v>
      </c>
      <c r="D258" t="s">
        <v>773</v>
      </c>
      <c r="E258" t="s">
        <v>774</v>
      </c>
      <c r="F258" t="s">
        <v>775</v>
      </c>
      <c r="G258" t="s">
        <v>22</v>
      </c>
      <c r="H258" t="s">
        <v>776</v>
      </c>
      <c r="J258">
        <v>40</v>
      </c>
      <c r="K258">
        <v>36</v>
      </c>
      <c r="L258">
        <v>33</v>
      </c>
      <c r="M258">
        <v>30</v>
      </c>
      <c r="N258">
        <v>24</v>
      </c>
    </row>
    <row r="259" spans="1:14">
      <c r="A259" t="s">
        <v>777</v>
      </c>
      <c r="B259" t="s">
        <v>778</v>
      </c>
      <c r="C259" t="s">
        <v>779</v>
      </c>
      <c r="D259" t="s">
        <v>780</v>
      </c>
      <c r="E259" t="s">
        <v>27</v>
      </c>
      <c r="F259" t="s">
        <v>27</v>
      </c>
      <c r="G259" t="s">
        <v>22</v>
      </c>
      <c r="H259" t="s">
        <v>27</v>
      </c>
      <c r="J259">
        <v>5</v>
      </c>
      <c r="K259">
        <v>5</v>
      </c>
      <c r="L259">
        <v>5</v>
      </c>
      <c r="M259">
        <v>5</v>
      </c>
      <c r="N259">
        <v>5</v>
      </c>
    </row>
    <row r="260" spans="3:13">
      <c r="C260">
        <v>1211</v>
      </c>
      <c r="D260" t="s">
        <v>781</v>
      </c>
      <c r="J260" t="s">
        <v>27</v>
      </c>
      <c r="K260" t="s">
        <v>27</v>
      </c>
      <c r="L260" t="s">
        <v>27</v>
      </c>
      <c r="M260" t="s">
        <v>27</v>
      </c>
    </row>
    <row r="261" spans="1:14">
      <c r="A261" t="s">
        <v>782</v>
      </c>
      <c r="B261" t="s">
        <v>783</v>
      </c>
      <c r="C261">
        <v>121100001</v>
      </c>
      <c r="D261" t="s">
        <v>783</v>
      </c>
      <c r="E261" t="s">
        <v>784</v>
      </c>
      <c r="F261" t="s">
        <v>27</v>
      </c>
      <c r="G261" t="s">
        <v>22</v>
      </c>
      <c r="H261" t="s">
        <v>27</v>
      </c>
      <c r="J261">
        <v>10</v>
      </c>
      <c r="K261">
        <v>9</v>
      </c>
      <c r="L261">
        <v>8</v>
      </c>
      <c r="M261">
        <v>7</v>
      </c>
      <c r="N261">
        <v>5.6</v>
      </c>
    </row>
    <row r="262" spans="1:14">
      <c r="A262" t="s">
        <v>785</v>
      </c>
      <c r="B262" t="s">
        <v>786</v>
      </c>
      <c r="C262" t="s">
        <v>787</v>
      </c>
      <c r="D262" t="s">
        <v>788</v>
      </c>
      <c r="E262" t="s">
        <v>27</v>
      </c>
      <c r="F262" t="s">
        <v>27</v>
      </c>
      <c r="G262" t="s">
        <v>22</v>
      </c>
      <c r="H262" t="s">
        <v>27</v>
      </c>
      <c r="J262">
        <v>10</v>
      </c>
      <c r="K262">
        <v>9</v>
      </c>
      <c r="L262">
        <v>8</v>
      </c>
      <c r="M262">
        <v>7</v>
      </c>
      <c r="N262">
        <v>5.6</v>
      </c>
    </row>
    <row r="263" spans="1:14">
      <c r="A263" t="s">
        <v>789</v>
      </c>
      <c r="B263" t="s">
        <v>790</v>
      </c>
      <c r="C263" t="s">
        <v>791</v>
      </c>
      <c r="D263" t="s">
        <v>792</v>
      </c>
      <c r="E263" t="s">
        <v>27</v>
      </c>
      <c r="F263" t="s">
        <v>27</v>
      </c>
      <c r="G263" t="s">
        <v>22</v>
      </c>
      <c r="H263" t="s">
        <v>27</v>
      </c>
      <c r="J263">
        <v>10</v>
      </c>
      <c r="K263">
        <v>9</v>
      </c>
      <c r="L263">
        <v>8</v>
      </c>
      <c r="M263">
        <v>7</v>
      </c>
      <c r="N263">
        <v>5.6</v>
      </c>
    </row>
    <row r="264" spans="1:14">
      <c r="A264" t="s">
        <v>793</v>
      </c>
      <c r="B264" t="s">
        <v>794</v>
      </c>
      <c r="C264">
        <v>121100002</v>
      </c>
      <c r="D264" t="s">
        <v>794</v>
      </c>
      <c r="E264" t="s">
        <v>795</v>
      </c>
      <c r="F264" t="s">
        <v>27</v>
      </c>
      <c r="G264" t="s">
        <v>22</v>
      </c>
      <c r="H264" t="s">
        <v>796</v>
      </c>
      <c r="J264">
        <v>15</v>
      </c>
      <c r="K264">
        <v>15</v>
      </c>
      <c r="L264">
        <v>15</v>
      </c>
      <c r="M264">
        <v>15</v>
      </c>
      <c r="N264">
        <v>15</v>
      </c>
    </row>
    <row r="265" spans="1:14">
      <c r="A265" t="s">
        <v>793</v>
      </c>
      <c r="B265" t="s">
        <v>794</v>
      </c>
      <c r="C265" t="s">
        <v>797</v>
      </c>
      <c r="D265" t="s">
        <v>798</v>
      </c>
      <c r="E265" t="s">
        <v>27</v>
      </c>
      <c r="F265" t="s">
        <v>27</v>
      </c>
      <c r="G265" t="s">
        <v>361</v>
      </c>
      <c r="H265" t="s">
        <v>27</v>
      </c>
      <c r="J265">
        <v>3</v>
      </c>
      <c r="K265">
        <v>3</v>
      </c>
      <c r="L265">
        <v>3</v>
      </c>
      <c r="M265">
        <v>3</v>
      </c>
      <c r="N265">
        <v>3</v>
      </c>
    </row>
    <row r="266" spans="3:13">
      <c r="C266">
        <v>1212</v>
      </c>
      <c r="D266" t="s">
        <v>799</v>
      </c>
      <c r="J266" t="s">
        <v>27</v>
      </c>
      <c r="K266" t="s">
        <v>27</v>
      </c>
      <c r="L266" t="s">
        <v>27</v>
      </c>
      <c r="M266" t="s">
        <v>27</v>
      </c>
    </row>
    <row r="267" spans="1:14">
      <c r="A267" t="s">
        <v>800</v>
      </c>
      <c r="B267" t="s">
        <v>801</v>
      </c>
      <c r="C267">
        <v>121200001</v>
      </c>
      <c r="D267" t="s">
        <v>801</v>
      </c>
      <c r="E267" t="s">
        <v>27</v>
      </c>
      <c r="F267" t="s">
        <v>802</v>
      </c>
      <c r="G267" t="s">
        <v>22</v>
      </c>
      <c r="H267" t="s">
        <v>27</v>
      </c>
      <c r="J267">
        <v>2</v>
      </c>
      <c r="K267">
        <v>2</v>
      </c>
      <c r="L267">
        <v>2</v>
      </c>
      <c r="M267">
        <v>2</v>
      </c>
      <c r="N267">
        <v>2</v>
      </c>
    </row>
    <row r="268" spans="3:13">
      <c r="C268">
        <v>1213</v>
      </c>
      <c r="D268" t="s">
        <v>803</v>
      </c>
      <c r="J268" t="s">
        <v>27</v>
      </c>
      <c r="K268" t="s">
        <v>27</v>
      </c>
      <c r="L268" t="s">
        <v>27</v>
      </c>
      <c r="M268" t="s">
        <v>27</v>
      </c>
    </row>
    <row r="269" spans="1:14">
      <c r="A269" t="s">
        <v>804</v>
      </c>
      <c r="B269" t="s">
        <v>805</v>
      </c>
      <c r="C269">
        <v>121300001</v>
      </c>
      <c r="D269" t="s">
        <v>805</v>
      </c>
      <c r="E269" t="s">
        <v>27</v>
      </c>
      <c r="F269" t="s">
        <v>802</v>
      </c>
      <c r="G269" t="s">
        <v>22</v>
      </c>
      <c r="H269" t="s">
        <v>27</v>
      </c>
      <c r="J269">
        <v>2</v>
      </c>
      <c r="K269">
        <v>2</v>
      </c>
      <c r="L269">
        <v>2</v>
      </c>
      <c r="M269">
        <v>2</v>
      </c>
      <c r="N269">
        <v>2</v>
      </c>
    </row>
    <row r="270" spans="3:13">
      <c r="C270">
        <v>1214</v>
      </c>
      <c r="D270" t="s">
        <v>806</v>
      </c>
      <c r="J270" t="s">
        <v>27</v>
      </c>
      <c r="K270" t="s">
        <v>27</v>
      </c>
      <c r="L270" t="s">
        <v>27</v>
      </c>
      <c r="M270" t="s">
        <v>27</v>
      </c>
    </row>
    <row r="271" spans="1:14">
      <c r="A271" t="s">
        <v>807</v>
      </c>
      <c r="B271" t="s">
        <v>808</v>
      </c>
      <c r="C271">
        <v>121400001</v>
      </c>
      <c r="D271" t="s">
        <v>808</v>
      </c>
      <c r="E271" t="s">
        <v>27</v>
      </c>
      <c r="F271" t="s">
        <v>809</v>
      </c>
      <c r="G271" t="s">
        <v>22</v>
      </c>
      <c r="H271" t="s">
        <v>810</v>
      </c>
      <c r="J271">
        <v>15</v>
      </c>
      <c r="K271">
        <v>12</v>
      </c>
      <c r="L271">
        <v>10</v>
      </c>
      <c r="M271">
        <v>8</v>
      </c>
      <c r="N271">
        <v>6.4</v>
      </c>
    </row>
    <row r="272" spans="1:14">
      <c r="A272" t="s">
        <v>811</v>
      </c>
      <c r="B272" t="s">
        <v>812</v>
      </c>
      <c r="C272" t="s">
        <v>813</v>
      </c>
      <c r="D272" t="s">
        <v>814</v>
      </c>
      <c r="E272" t="s">
        <v>27</v>
      </c>
      <c r="F272" t="s">
        <v>27</v>
      </c>
      <c r="G272" t="s">
        <v>22</v>
      </c>
      <c r="H272" t="s">
        <v>27</v>
      </c>
      <c r="J272">
        <v>20</v>
      </c>
      <c r="K272">
        <v>20</v>
      </c>
      <c r="L272">
        <v>20</v>
      </c>
      <c r="M272">
        <v>20</v>
      </c>
      <c r="N272">
        <v>20</v>
      </c>
    </row>
    <row r="273" spans="3:13">
      <c r="C273">
        <v>1215</v>
      </c>
      <c r="D273" t="s">
        <v>815</v>
      </c>
      <c r="J273" t="s">
        <v>27</v>
      </c>
      <c r="K273" t="s">
        <v>27</v>
      </c>
      <c r="L273" t="s">
        <v>27</v>
      </c>
      <c r="M273" t="s">
        <v>27</v>
      </c>
    </row>
    <row r="274" spans="1:14">
      <c r="A274" t="s">
        <v>816</v>
      </c>
      <c r="B274" t="s">
        <v>817</v>
      </c>
      <c r="C274">
        <v>121500001</v>
      </c>
      <c r="D274" t="s">
        <v>817</v>
      </c>
      <c r="E274" t="s">
        <v>818</v>
      </c>
      <c r="F274" t="s">
        <v>819</v>
      </c>
      <c r="G274" t="s">
        <v>22</v>
      </c>
      <c r="H274" t="s">
        <v>27</v>
      </c>
      <c r="J274">
        <v>14</v>
      </c>
      <c r="K274">
        <v>13</v>
      </c>
      <c r="L274">
        <v>12</v>
      </c>
      <c r="M274">
        <v>11</v>
      </c>
      <c r="N274">
        <v>8.8</v>
      </c>
    </row>
    <row r="275" spans="1:14">
      <c r="A275" t="s">
        <v>820</v>
      </c>
      <c r="B275" t="s">
        <v>821</v>
      </c>
      <c r="C275" t="s">
        <v>822</v>
      </c>
      <c r="D275" t="s">
        <v>823</v>
      </c>
      <c r="E275" t="s">
        <v>27</v>
      </c>
      <c r="F275" t="s">
        <v>27</v>
      </c>
      <c r="G275" t="s">
        <v>22</v>
      </c>
      <c r="H275" t="s">
        <v>27</v>
      </c>
      <c r="J275">
        <v>14</v>
      </c>
      <c r="K275">
        <v>13</v>
      </c>
      <c r="L275">
        <v>12</v>
      </c>
      <c r="M275">
        <v>11</v>
      </c>
      <c r="N275">
        <v>8.8</v>
      </c>
    </row>
    <row r="276" spans="1:14">
      <c r="A276" t="s">
        <v>824</v>
      </c>
      <c r="B276" t="s">
        <v>825</v>
      </c>
      <c r="C276" t="s">
        <v>826</v>
      </c>
      <c r="D276" t="s">
        <v>827</v>
      </c>
      <c r="E276" t="s">
        <v>27</v>
      </c>
      <c r="F276" t="s">
        <v>27</v>
      </c>
      <c r="G276" t="s">
        <v>22</v>
      </c>
      <c r="H276" t="s">
        <v>27</v>
      </c>
      <c r="J276">
        <v>14</v>
      </c>
      <c r="K276">
        <v>13</v>
      </c>
      <c r="L276">
        <v>12</v>
      </c>
      <c r="M276">
        <v>11</v>
      </c>
      <c r="N276">
        <v>8.8</v>
      </c>
    </row>
    <row r="277" spans="1:14">
      <c r="A277" t="s">
        <v>828</v>
      </c>
      <c r="B277" t="s">
        <v>829</v>
      </c>
      <c r="C277" t="s">
        <v>830</v>
      </c>
      <c r="D277" t="s">
        <v>831</v>
      </c>
      <c r="E277" t="s">
        <v>27</v>
      </c>
      <c r="F277" t="s">
        <v>27</v>
      </c>
      <c r="G277" t="s">
        <v>22</v>
      </c>
      <c r="H277" t="s">
        <v>27</v>
      </c>
      <c r="J277">
        <v>14</v>
      </c>
      <c r="K277">
        <v>13</v>
      </c>
      <c r="L277">
        <v>12</v>
      </c>
      <c r="M277">
        <v>11</v>
      </c>
      <c r="N277">
        <v>8.8</v>
      </c>
    </row>
    <row r="278" spans="1:14">
      <c r="A278" t="s">
        <v>832</v>
      </c>
      <c r="B278" t="s">
        <v>833</v>
      </c>
      <c r="C278">
        <v>121500002</v>
      </c>
      <c r="D278" t="s">
        <v>833</v>
      </c>
      <c r="E278" t="s">
        <v>834</v>
      </c>
      <c r="F278" t="s">
        <v>27</v>
      </c>
      <c r="G278" t="s">
        <v>22</v>
      </c>
      <c r="H278" t="s">
        <v>27</v>
      </c>
      <c r="J278">
        <v>25</v>
      </c>
      <c r="K278">
        <v>22</v>
      </c>
      <c r="L278">
        <v>20</v>
      </c>
      <c r="M278">
        <v>18</v>
      </c>
      <c r="N278">
        <v>14.4</v>
      </c>
    </row>
    <row r="279" spans="1:14">
      <c r="A279" t="s">
        <v>835</v>
      </c>
      <c r="B279" t="s">
        <v>836</v>
      </c>
      <c r="C279" t="s">
        <v>837</v>
      </c>
      <c r="D279" t="s">
        <v>838</v>
      </c>
      <c r="E279" t="s">
        <v>27</v>
      </c>
      <c r="F279" t="s">
        <v>27</v>
      </c>
      <c r="G279" t="s">
        <v>22</v>
      </c>
      <c r="H279" t="s">
        <v>27</v>
      </c>
      <c r="J279">
        <v>25</v>
      </c>
      <c r="K279">
        <v>22</v>
      </c>
      <c r="L279">
        <v>20</v>
      </c>
      <c r="M279">
        <v>18</v>
      </c>
      <c r="N279">
        <v>14.4</v>
      </c>
    </row>
    <row r="280" spans="1:14">
      <c r="A280" t="s">
        <v>839</v>
      </c>
      <c r="B280" t="s">
        <v>840</v>
      </c>
      <c r="C280" t="s">
        <v>841</v>
      </c>
      <c r="D280" t="s">
        <v>842</v>
      </c>
      <c r="E280" t="s">
        <v>27</v>
      </c>
      <c r="F280" t="s">
        <v>27</v>
      </c>
      <c r="G280" t="s">
        <v>22</v>
      </c>
      <c r="H280" t="s">
        <v>27</v>
      </c>
      <c r="J280">
        <v>25</v>
      </c>
      <c r="K280">
        <v>22</v>
      </c>
      <c r="L280">
        <v>20</v>
      </c>
      <c r="M280">
        <v>18</v>
      </c>
      <c r="N280">
        <v>14.4</v>
      </c>
    </row>
    <row r="281" spans="1:8">
      <c r="A281" t="s">
        <v>843</v>
      </c>
      <c r="B281" t="s">
        <v>844</v>
      </c>
      <c r="C281">
        <v>121500003</v>
      </c>
      <c r="D281" t="s">
        <v>845</v>
      </c>
      <c r="E281" t="s">
        <v>846</v>
      </c>
      <c r="F281" t="s">
        <v>27</v>
      </c>
      <c r="G281" t="s">
        <v>22</v>
      </c>
      <c r="H281" t="s">
        <v>27</v>
      </c>
    </row>
    <row r="282" spans="3:13">
      <c r="C282">
        <v>1216</v>
      </c>
      <c r="D282" t="s">
        <v>847</v>
      </c>
      <c r="J282" t="s">
        <v>27</v>
      </c>
      <c r="K282" t="s">
        <v>27</v>
      </c>
      <c r="L282" t="s">
        <v>27</v>
      </c>
      <c r="M282" t="s">
        <v>27</v>
      </c>
    </row>
    <row r="283" spans="1:14">
      <c r="A283" t="s">
        <v>848</v>
      </c>
      <c r="B283" t="s">
        <v>849</v>
      </c>
      <c r="C283">
        <v>121600001</v>
      </c>
      <c r="D283" t="s">
        <v>850</v>
      </c>
      <c r="E283" t="s">
        <v>851</v>
      </c>
      <c r="F283" t="s">
        <v>852</v>
      </c>
      <c r="G283" t="s">
        <v>22</v>
      </c>
      <c r="H283" t="s">
        <v>853</v>
      </c>
      <c r="J283">
        <v>12</v>
      </c>
      <c r="K283">
        <v>11</v>
      </c>
      <c r="L283">
        <v>10</v>
      </c>
      <c r="M283">
        <v>9</v>
      </c>
      <c r="N283">
        <v>7.2</v>
      </c>
    </row>
    <row r="284" spans="1:14">
      <c r="A284" t="s">
        <v>854</v>
      </c>
      <c r="B284" t="s">
        <v>855</v>
      </c>
      <c r="C284" t="s">
        <v>856</v>
      </c>
      <c r="D284" t="s">
        <v>855</v>
      </c>
      <c r="E284" t="s">
        <v>857</v>
      </c>
      <c r="F284" t="s">
        <v>852</v>
      </c>
      <c r="G284" t="s">
        <v>99</v>
      </c>
      <c r="H284" t="s">
        <v>858</v>
      </c>
      <c r="J284">
        <v>5</v>
      </c>
      <c r="K284">
        <v>5</v>
      </c>
      <c r="L284">
        <v>5</v>
      </c>
      <c r="M284">
        <v>5</v>
      </c>
      <c r="N284">
        <v>5</v>
      </c>
    </row>
    <row r="285" spans="1:14">
      <c r="A285" t="s">
        <v>859</v>
      </c>
      <c r="B285" t="s">
        <v>860</v>
      </c>
      <c r="C285">
        <v>121600002</v>
      </c>
      <c r="D285" t="s">
        <v>860</v>
      </c>
      <c r="E285" t="s">
        <v>27</v>
      </c>
      <c r="F285" t="s">
        <v>861</v>
      </c>
      <c r="G285" t="s">
        <v>22</v>
      </c>
      <c r="H285" t="s">
        <v>862</v>
      </c>
      <c r="J285">
        <v>5</v>
      </c>
      <c r="K285">
        <v>5</v>
      </c>
      <c r="L285">
        <v>4</v>
      </c>
      <c r="M285">
        <v>4</v>
      </c>
      <c r="N285">
        <v>3.2</v>
      </c>
    </row>
    <row r="286" spans="1:14">
      <c r="A286" t="s">
        <v>863</v>
      </c>
      <c r="B286" t="s">
        <v>864</v>
      </c>
      <c r="C286">
        <v>121600003</v>
      </c>
      <c r="D286" t="s">
        <v>864</v>
      </c>
      <c r="E286" t="s">
        <v>865</v>
      </c>
      <c r="F286" t="s">
        <v>866</v>
      </c>
      <c r="G286" t="s">
        <v>99</v>
      </c>
      <c r="H286" t="s">
        <v>27</v>
      </c>
      <c r="J286">
        <v>14</v>
      </c>
      <c r="K286">
        <v>14</v>
      </c>
      <c r="L286">
        <v>13</v>
      </c>
      <c r="M286">
        <v>13</v>
      </c>
      <c r="N286">
        <v>10.4</v>
      </c>
    </row>
    <row r="287" spans="1:14">
      <c r="A287" t="s">
        <v>867</v>
      </c>
      <c r="B287" t="s">
        <v>868</v>
      </c>
      <c r="C287" t="s">
        <v>869</v>
      </c>
      <c r="D287" t="s">
        <v>870</v>
      </c>
      <c r="E287" t="s">
        <v>27</v>
      </c>
      <c r="F287" t="s">
        <v>27</v>
      </c>
      <c r="G287" t="s">
        <v>99</v>
      </c>
      <c r="H287" t="s">
        <v>27</v>
      </c>
      <c r="J287">
        <v>14</v>
      </c>
      <c r="K287">
        <v>14</v>
      </c>
      <c r="L287">
        <v>13</v>
      </c>
      <c r="M287">
        <v>13</v>
      </c>
      <c r="N287">
        <v>10.4</v>
      </c>
    </row>
    <row r="288" spans="1:13">
      <c r="A288" t="s">
        <v>871</v>
      </c>
      <c r="B288" t="s">
        <v>850</v>
      </c>
      <c r="C288" t="s">
        <v>872</v>
      </c>
      <c r="D288" t="s">
        <v>873</v>
      </c>
      <c r="E288" t="s">
        <v>874</v>
      </c>
      <c r="F288" t="s">
        <v>875</v>
      </c>
      <c r="G288" t="s">
        <v>361</v>
      </c>
      <c r="H288" t="s">
        <v>535</v>
      </c>
      <c r="J288" t="s">
        <v>27</v>
      </c>
      <c r="K288" t="s">
        <v>27</v>
      </c>
      <c r="L288" t="s">
        <v>27</v>
      </c>
      <c r="M288" t="s">
        <v>27</v>
      </c>
    </row>
    <row r="289" spans="3:13">
      <c r="C289">
        <v>1217</v>
      </c>
      <c r="D289" t="s">
        <v>876</v>
      </c>
      <c r="J289" t="s">
        <v>27</v>
      </c>
      <c r="K289" t="s">
        <v>27</v>
      </c>
      <c r="L289" t="s">
        <v>27</v>
      </c>
      <c r="M289" t="s">
        <v>27</v>
      </c>
    </row>
    <row r="290" spans="1:14">
      <c r="A290" t="s">
        <v>877</v>
      </c>
      <c r="B290" t="s">
        <v>878</v>
      </c>
      <c r="C290">
        <v>121700001</v>
      </c>
      <c r="D290" t="s">
        <v>878</v>
      </c>
      <c r="E290" t="s">
        <v>27</v>
      </c>
      <c r="F290" t="s">
        <v>27</v>
      </c>
      <c r="G290" t="s">
        <v>22</v>
      </c>
      <c r="H290" t="s">
        <v>27</v>
      </c>
      <c r="J290">
        <v>12</v>
      </c>
      <c r="K290">
        <v>11</v>
      </c>
      <c r="L290">
        <v>10</v>
      </c>
      <c r="M290">
        <v>9</v>
      </c>
      <c r="N290">
        <v>7.2</v>
      </c>
    </row>
    <row r="291" spans="3:13">
      <c r="C291">
        <v>13</v>
      </c>
      <c r="D291" t="s">
        <v>879</v>
      </c>
      <c r="F291" t="s">
        <v>880</v>
      </c>
      <c r="J291" t="s">
        <v>27</v>
      </c>
      <c r="K291" t="s">
        <v>27</v>
      </c>
      <c r="L291" t="s">
        <v>27</v>
      </c>
      <c r="M291" t="s">
        <v>27</v>
      </c>
    </row>
    <row r="292" spans="3:13">
      <c r="C292">
        <v>1301</v>
      </c>
      <c r="D292" t="s">
        <v>881</v>
      </c>
      <c r="J292" t="s">
        <v>27</v>
      </c>
      <c r="K292" t="s">
        <v>27</v>
      </c>
      <c r="L292" t="s">
        <v>27</v>
      </c>
      <c r="M292" t="s">
        <v>27</v>
      </c>
    </row>
    <row r="293" spans="1:14">
      <c r="A293" t="s">
        <v>882</v>
      </c>
      <c r="B293" t="s">
        <v>883</v>
      </c>
      <c r="C293">
        <v>130100001</v>
      </c>
      <c r="D293" t="s">
        <v>883</v>
      </c>
      <c r="E293" t="s">
        <v>27</v>
      </c>
      <c r="F293" t="s">
        <v>27</v>
      </c>
      <c r="G293" t="s">
        <v>22</v>
      </c>
      <c r="H293" t="s">
        <v>27</v>
      </c>
      <c r="J293">
        <v>7</v>
      </c>
      <c r="K293">
        <v>6</v>
      </c>
      <c r="L293">
        <v>6</v>
      </c>
      <c r="M293">
        <v>6</v>
      </c>
      <c r="N293">
        <v>4.8</v>
      </c>
    </row>
    <row r="294" spans="3:13">
      <c r="C294">
        <v>1302</v>
      </c>
      <c r="D294" t="s">
        <v>884</v>
      </c>
      <c r="J294" t="s">
        <v>27</v>
      </c>
      <c r="K294" t="s">
        <v>27</v>
      </c>
      <c r="L294" t="s">
        <v>27</v>
      </c>
      <c r="M294" t="s">
        <v>27</v>
      </c>
    </row>
    <row r="295" spans="1:14">
      <c r="A295" t="s">
        <v>885</v>
      </c>
      <c r="B295" t="s">
        <v>886</v>
      </c>
      <c r="C295">
        <v>130200001</v>
      </c>
      <c r="D295" t="s">
        <v>886</v>
      </c>
      <c r="E295" t="s">
        <v>887</v>
      </c>
      <c r="F295" t="s">
        <v>27</v>
      </c>
      <c r="G295" t="s">
        <v>22</v>
      </c>
      <c r="H295" t="s">
        <v>27</v>
      </c>
      <c r="J295">
        <v>12</v>
      </c>
      <c r="K295">
        <v>11</v>
      </c>
      <c r="L295">
        <v>10</v>
      </c>
      <c r="M295">
        <v>10</v>
      </c>
      <c r="N295">
        <v>8</v>
      </c>
    </row>
    <row r="296" spans="3:13">
      <c r="C296">
        <v>1303</v>
      </c>
      <c r="D296" t="s">
        <v>888</v>
      </c>
      <c r="J296" t="s">
        <v>27</v>
      </c>
      <c r="K296" t="s">
        <v>27</v>
      </c>
      <c r="L296" t="s">
        <v>27</v>
      </c>
      <c r="M296" t="s">
        <v>27</v>
      </c>
    </row>
    <row r="297" spans="1:14">
      <c r="A297" t="s">
        <v>889</v>
      </c>
      <c r="B297" t="s">
        <v>890</v>
      </c>
      <c r="C297">
        <v>130300001</v>
      </c>
      <c r="D297" t="s">
        <v>890</v>
      </c>
      <c r="E297" t="s">
        <v>891</v>
      </c>
      <c r="F297" t="s">
        <v>27</v>
      </c>
      <c r="G297" t="s">
        <v>22</v>
      </c>
      <c r="H297" t="s">
        <v>27</v>
      </c>
      <c r="J297">
        <v>12</v>
      </c>
      <c r="K297">
        <v>11</v>
      </c>
      <c r="L297">
        <v>10</v>
      </c>
      <c r="M297">
        <v>9</v>
      </c>
      <c r="N297">
        <v>7.2</v>
      </c>
    </row>
    <row r="298" spans="1:14">
      <c r="A298" t="s">
        <v>892</v>
      </c>
      <c r="B298" t="s">
        <v>893</v>
      </c>
      <c r="C298">
        <v>130300002</v>
      </c>
      <c r="D298" t="s">
        <v>893</v>
      </c>
      <c r="E298" t="s">
        <v>27</v>
      </c>
      <c r="F298" t="s">
        <v>27</v>
      </c>
      <c r="G298" t="s">
        <v>894</v>
      </c>
      <c r="H298" t="s">
        <v>27</v>
      </c>
      <c r="J298">
        <v>2</v>
      </c>
      <c r="K298">
        <v>2</v>
      </c>
      <c r="L298">
        <v>2</v>
      </c>
      <c r="M298">
        <v>2</v>
      </c>
      <c r="N298">
        <v>2</v>
      </c>
    </row>
    <row r="299" spans="3:13">
      <c r="C299">
        <v>1304</v>
      </c>
      <c r="D299" t="s">
        <v>895</v>
      </c>
      <c r="J299" t="s">
        <v>27</v>
      </c>
      <c r="K299" t="s">
        <v>27</v>
      </c>
      <c r="L299" t="s">
        <v>27</v>
      </c>
      <c r="M299" t="s">
        <v>27</v>
      </c>
    </row>
    <row r="300" spans="1:14">
      <c r="A300" t="s">
        <v>896</v>
      </c>
      <c r="B300" t="s">
        <v>897</v>
      </c>
      <c r="C300">
        <v>130400001</v>
      </c>
      <c r="D300" t="s">
        <v>897</v>
      </c>
      <c r="E300" t="s">
        <v>898</v>
      </c>
      <c r="F300" t="s">
        <v>27</v>
      </c>
      <c r="G300" t="s">
        <v>22</v>
      </c>
      <c r="H300" t="s">
        <v>27</v>
      </c>
      <c r="J300">
        <v>12</v>
      </c>
      <c r="K300">
        <v>11</v>
      </c>
      <c r="L300">
        <v>10</v>
      </c>
      <c r="M300">
        <v>9</v>
      </c>
      <c r="N300">
        <v>7.2</v>
      </c>
    </row>
    <row r="301" spans="3:13">
      <c r="C301">
        <v>1305</v>
      </c>
      <c r="D301" t="s">
        <v>899</v>
      </c>
      <c r="J301" t="s">
        <v>27</v>
      </c>
      <c r="K301" t="s">
        <v>27</v>
      </c>
      <c r="L301" t="s">
        <v>27</v>
      </c>
      <c r="M301" t="s">
        <v>27</v>
      </c>
    </row>
    <row r="302" spans="1:14">
      <c r="A302" t="s">
        <v>900</v>
      </c>
      <c r="B302" t="s">
        <v>901</v>
      </c>
      <c r="C302">
        <v>130500001</v>
      </c>
      <c r="D302" t="s">
        <v>901</v>
      </c>
      <c r="E302" t="s">
        <v>902</v>
      </c>
      <c r="F302" t="s">
        <v>27</v>
      </c>
      <c r="G302" t="s">
        <v>22</v>
      </c>
      <c r="H302" t="s">
        <v>27</v>
      </c>
      <c r="J302">
        <v>24</v>
      </c>
      <c r="K302">
        <v>22</v>
      </c>
      <c r="L302">
        <v>20</v>
      </c>
      <c r="M302">
        <v>18</v>
      </c>
      <c r="N302">
        <v>14.4</v>
      </c>
    </row>
    <row r="303" spans="3:13">
      <c r="C303">
        <v>1306</v>
      </c>
      <c r="D303" t="s">
        <v>903</v>
      </c>
      <c r="J303" t="s">
        <v>27</v>
      </c>
      <c r="K303" t="s">
        <v>27</v>
      </c>
      <c r="L303" t="s">
        <v>27</v>
      </c>
      <c r="M303" t="s">
        <v>27</v>
      </c>
    </row>
    <row r="304" spans="1:14">
      <c r="A304" t="s">
        <v>904</v>
      </c>
      <c r="B304" t="s">
        <v>905</v>
      </c>
      <c r="C304">
        <v>130600001</v>
      </c>
      <c r="D304" t="s">
        <v>905</v>
      </c>
      <c r="E304" t="s">
        <v>906</v>
      </c>
      <c r="F304" t="s">
        <v>27</v>
      </c>
      <c r="G304" t="s">
        <v>22</v>
      </c>
      <c r="H304" t="s">
        <v>27</v>
      </c>
      <c r="J304">
        <v>6</v>
      </c>
      <c r="K304">
        <v>6</v>
      </c>
      <c r="L304">
        <v>5</v>
      </c>
      <c r="M304">
        <v>5</v>
      </c>
      <c r="N304">
        <v>4</v>
      </c>
    </row>
    <row r="305" spans="1:14">
      <c r="A305" t="s">
        <v>907</v>
      </c>
      <c r="B305" t="s">
        <v>908</v>
      </c>
      <c r="C305">
        <v>130600002</v>
      </c>
      <c r="D305" t="s">
        <v>908</v>
      </c>
      <c r="E305" t="s">
        <v>909</v>
      </c>
      <c r="F305" t="s">
        <v>27</v>
      </c>
      <c r="G305" t="s">
        <v>22</v>
      </c>
      <c r="H305" t="s">
        <v>27</v>
      </c>
      <c r="J305">
        <v>6</v>
      </c>
      <c r="K305">
        <v>6</v>
      </c>
      <c r="L305">
        <v>5</v>
      </c>
      <c r="M305">
        <v>5</v>
      </c>
      <c r="N305">
        <v>4</v>
      </c>
    </row>
    <row r="306" spans="3:13">
      <c r="C306">
        <v>1307</v>
      </c>
      <c r="D306" t="s">
        <v>910</v>
      </c>
      <c r="J306" t="s">
        <v>27</v>
      </c>
      <c r="K306" t="s">
        <v>27</v>
      </c>
      <c r="L306" t="s">
        <v>27</v>
      </c>
      <c r="M306" t="s">
        <v>27</v>
      </c>
    </row>
    <row r="307" spans="1:14">
      <c r="A307" t="s">
        <v>911</v>
      </c>
      <c r="B307" t="s">
        <v>912</v>
      </c>
      <c r="C307">
        <v>130700001</v>
      </c>
      <c r="D307" t="s">
        <v>912</v>
      </c>
      <c r="E307" t="s">
        <v>913</v>
      </c>
      <c r="F307" t="s">
        <v>27</v>
      </c>
      <c r="G307" t="s">
        <v>22</v>
      </c>
      <c r="H307" t="s">
        <v>27</v>
      </c>
      <c r="J307">
        <v>12</v>
      </c>
      <c r="K307">
        <v>11</v>
      </c>
      <c r="L307">
        <v>10</v>
      </c>
      <c r="M307">
        <v>9</v>
      </c>
      <c r="N307">
        <v>7.2</v>
      </c>
    </row>
    <row r="308" spans="1:14">
      <c r="A308" t="s">
        <v>914</v>
      </c>
      <c r="B308" t="s">
        <v>915</v>
      </c>
      <c r="C308" t="s">
        <v>916</v>
      </c>
      <c r="D308" t="s">
        <v>917</v>
      </c>
      <c r="E308" t="s">
        <v>27</v>
      </c>
      <c r="F308" t="s">
        <v>27</v>
      </c>
      <c r="G308" t="s">
        <v>22</v>
      </c>
      <c r="H308" t="s">
        <v>27</v>
      </c>
      <c r="J308">
        <v>12</v>
      </c>
      <c r="K308">
        <v>11</v>
      </c>
      <c r="L308">
        <v>10</v>
      </c>
      <c r="M308">
        <v>9</v>
      </c>
      <c r="N308">
        <v>7.2</v>
      </c>
    </row>
    <row r="309" spans="3:13">
      <c r="C309">
        <v>1308</v>
      </c>
      <c r="D309" t="s">
        <v>918</v>
      </c>
      <c r="J309" t="s">
        <v>27</v>
      </c>
      <c r="K309" t="s">
        <v>27</v>
      </c>
      <c r="L309" t="s">
        <v>27</v>
      </c>
      <c r="M309" t="s">
        <v>27</v>
      </c>
    </row>
    <row r="310" spans="1:14">
      <c r="A310" t="s">
        <v>919</v>
      </c>
      <c r="B310" t="s">
        <v>920</v>
      </c>
      <c r="C310">
        <v>130800001</v>
      </c>
      <c r="D310" t="s">
        <v>920</v>
      </c>
      <c r="E310" t="s">
        <v>27</v>
      </c>
      <c r="F310" t="s">
        <v>27</v>
      </c>
      <c r="G310" t="s">
        <v>22</v>
      </c>
      <c r="H310" t="s">
        <v>27</v>
      </c>
      <c r="J310">
        <v>6</v>
      </c>
      <c r="K310">
        <v>6</v>
      </c>
      <c r="L310">
        <v>5</v>
      </c>
      <c r="M310">
        <v>5</v>
      </c>
      <c r="N310">
        <v>4</v>
      </c>
    </row>
    <row r="311" spans="3:13">
      <c r="C311">
        <v>1309</v>
      </c>
      <c r="D311" t="s">
        <v>921</v>
      </c>
      <c r="J311" t="s">
        <v>27</v>
      </c>
      <c r="K311" t="s">
        <v>27</v>
      </c>
      <c r="L311" t="s">
        <v>27</v>
      </c>
      <c r="M311" t="s">
        <v>27</v>
      </c>
    </row>
    <row r="312" spans="1:14">
      <c r="A312" t="s">
        <v>922</v>
      </c>
      <c r="B312" t="s">
        <v>923</v>
      </c>
      <c r="C312">
        <v>130900001</v>
      </c>
      <c r="D312" t="s">
        <v>923</v>
      </c>
      <c r="E312" t="s">
        <v>924</v>
      </c>
      <c r="F312" t="s">
        <v>27</v>
      </c>
      <c r="G312" t="s">
        <v>22</v>
      </c>
      <c r="H312" t="s">
        <v>27</v>
      </c>
      <c r="J312">
        <v>6</v>
      </c>
      <c r="K312">
        <v>6</v>
      </c>
      <c r="L312">
        <v>5</v>
      </c>
      <c r="M312">
        <v>5</v>
      </c>
      <c r="N312">
        <v>4</v>
      </c>
    </row>
    <row r="313" spans="1:14">
      <c r="A313" t="s">
        <v>925</v>
      </c>
      <c r="B313" t="s">
        <v>926</v>
      </c>
      <c r="C313">
        <v>130900002</v>
      </c>
      <c r="D313" t="s">
        <v>926</v>
      </c>
      <c r="E313" t="s">
        <v>927</v>
      </c>
      <c r="F313" t="s">
        <v>27</v>
      </c>
      <c r="G313" t="s">
        <v>928</v>
      </c>
      <c r="H313" t="s">
        <v>27</v>
      </c>
      <c r="J313">
        <v>2</v>
      </c>
      <c r="K313">
        <v>2</v>
      </c>
      <c r="L313">
        <v>2</v>
      </c>
      <c r="M313">
        <v>2</v>
      </c>
      <c r="N313">
        <v>2</v>
      </c>
    </row>
    <row r="314" spans="3:13">
      <c r="C314">
        <v>14</v>
      </c>
      <c r="D314" t="s">
        <v>929</v>
      </c>
      <c r="J314" t="s">
        <v>27</v>
      </c>
      <c r="K314" t="s">
        <v>27</v>
      </c>
      <c r="L314" t="s">
        <v>27</v>
      </c>
      <c r="M314" t="s">
        <v>27</v>
      </c>
    </row>
    <row r="315" spans="3:13">
      <c r="C315">
        <v>1401</v>
      </c>
      <c r="D315" t="s">
        <v>930</v>
      </c>
      <c r="J315" t="s">
        <v>27</v>
      </c>
      <c r="K315" t="s">
        <v>27</v>
      </c>
      <c r="L315" t="s">
        <v>27</v>
      </c>
      <c r="M315" t="s">
        <v>27</v>
      </c>
    </row>
    <row r="316" spans="1:14">
      <c r="A316" t="s">
        <v>931</v>
      </c>
      <c r="B316" t="s">
        <v>932</v>
      </c>
      <c r="C316">
        <v>140100001</v>
      </c>
      <c r="D316" t="s">
        <v>932</v>
      </c>
      <c r="E316" t="s">
        <v>933</v>
      </c>
      <c r="F316" t="s">
        <v>27</v>
      </c>
      <c r="G316" t="s">
        <v>22</v>
      </c>
      <c r="H316" t="s">
        <v>934</v>
      </c>
      <c r="J316">
        <v>72</v>
      </c>
      <c r="K316">
        <v>66</v>
      </c>
      <c r="L316">
        <v>60</v>
      </c>
      <c r="M316">
        <v>54</v>
      </c>
      <c r="N316">
        <v>43.2</v>
      </c>
    </row>
    <row r="317" spans="1:14">
      <c r="A317" t="s">
        <v>935</v>
      </c>
      <c r="B317" t="s">
        <v>936</v>
      </c>
      <c r="C317" t="s">
        <v>937</v>
      </c>
      <c r="D317" t="s">
        <v>936</v>
      </c>
      <c r="E317" t="s">
        <v>27</v>
      </c>
      <c r="F317" t="s">
        <v>27</v>
      </c>
      <c r="G317" t="s">
        <v>22</v>
      </c>
      <c r="H317" t="s">
        <v>27</v>
      </c>
      <c r="J317">
        <v>30</v>
      </c>
      <c r="K317">
        <v>30</v>
      </c>
      <c r="L317">
        <v>30</v>
      </c>
      <c r="M317">
        <v>30</v>
      </c>
      <c r="N317">
        <v>30</v>
      </c>
    </row>
    <row r="318" spans="1:14">
      <c r="A318" t="s">
        <v>938</v>
      </c>
      <c r="B318" t="s">
        <v>939</v>
      </c>
      <c r="C318">
        <v>140100002</v>
      </c>
      <c r="D318" t="s">
        <v>939</v>
      </c>
      <c r="E318" t="s">
        <v>940</v>
      </c>
      <c r="F318" t="s">
        <v>27</v>
      </c>
      <c r="G318" t="s">
        <v>22</v>
      </c>
      <c r="H318" t="s">
        <v>27</v>
      </c>
      <c r="J318">
        <v>96</v>
      </c>
      <c r="K318">
        <v>88</v>
      </c>
      <c r="L318">
        <v>80</v>
      </c>
      <c r="M318">
        <v>72</v>
      </c>
      <c r="N318">
        <v>57.6</v>
      </c>
    </row>
    <row r="319" spans="1:14">
      <c r="A319" t="s">
        <v>941</v>
      </c>
      <c r="B319" t="s">
        <v>942</v>
      </c>
      <c r="C319">
        <v>140100003</v>
      </c>
      <c r="D319" t="s">
        <v>942</v>
      </c>
      <c r="E319" t="s">
        <v>27</v>
      </c>
      <c r="F319" t="s">
        <v>27</v>
      </c>
      <c r="G319" t="s">
        <v>99</v>
      </c>
      <c r="H319" t="s">
        <v>27</v>
      </c>
      <c r="J319">
        <v>24</v>
      </c>
      <c r="K319">
        <v>22</v>
      </c>
      <c r="L319">
        <v>20</v>
      </c>
      <c r="M319">
        <v>18</v>
      </c>
      <c r="N319">
        <v>14.4</v>
      </c>
    </row>
    <row r="320" spans="1:14">
      <c r="A320" t="s">
        <v>943</v>
      </c>
      <c r="B320" t="s">
        <v>944</v>
      </c>
      <c r="C320">
        <v>140100004</v>
      </c>
      <c r="D320" t="s">
        <v>944</v>
      </c>
      <c r="E320" t="s">
        <v>945</v>
      </c>
      <c r="F320" t="s">
        <v>27</v>
      </c>
      <c r="G320" t="s">
        <v>22</v>
      </c>
      <c r="H320" t="s">
        <v>27</v>
      </c>
      <c r="J320">
        <v>24</v>
      </c>
      <c r="K320">
        <v>22</v>
      </c>
      <c r="L320">
        <v>20</v>
      </c>
      <c r="M320">
        <v>18</v>
      </c>
      <c r="N320">
        <v>14.4</v>
      </c>
    </row>
    <row r="321" spans="1:14">
      <c r="A321" t="s">
        <v>946</v>
      </c>
      <c r="B321" t="s">
        <v>947</v>
      </c>
      <c r="C321" t="s">
        <v>948</v>
      </c>
      <c r="D321" t="s">
        <v>949</v>
      </c>
      <c r="E321" t="s">
        <v>27</v>
      </c>
      <c r="F321" t="s">
        <v>27</v>
      </c>
      <c r="G321" t="s">
        <v>22</v>
      </c>
      <c r="H321" t="s">
        <v>27</v>
      </c>
      <c r="J321">
        <v>24</v>
      </c>
      <c r="K321">
        <v>22</v>
      </c>
      <c r="L321">
        <v>20</v>
      </c>
      <c r="M321">
        <v>18</v>
      </c>
      <c r="N321">
        <v>14.4</v>
      </c>
    </row>
    <row r="322" spans="3:9">
      <c r="C322">
        <v>1402</v>
      </c>
      <c r="D322" t="s">
        <v>950</v>
      </c>
      <c r="E322" t="s">
        <v>951</v>
      </c>
      <c r="F322" t="s">
        <v>952</v>
      </c>
      <c r="G322" t="s">
        <v>953</v>
      </c>
      <c r="H322" t="s">
        <v>954</v>
      </c>
      <c r="I322" t="s">
        <v>340</v>
      </c>
    </row>
    <row r="323" spans="1:9">
      <c r="A323" t="s">
        <v>911</v>
      </c>
      <c r="B323" t="s">
        <v>912</v>
      </c>
      <c r="C323">
        <v>140200001</v>
      </c>
      <c r="D323" t="s">
        <v>955</v>
      </c>
      <c r="I323" t="s">
        <v>340</v>
      </c>
    </row>
    <row r="324" spans="1:9">
      <c r="A324" t="s">
        <v>911</v>
      </c>
      <c r="B324" t="s">
        <v>912</v>
      </c>
      <c r="C324">
        <v>140200002</v>
      </c>
      <c r="D324" t="s">
        <v>956</v>
      </c>
      <c r="I324" t="s">
        <v>340</v>
      </c>
    </row>
    <row r="325" spans="1:1">
      <c r="A325" t="s">
        <v>957</v>
      </c>
    </row>
    <row r="326" spans="1:1">
      <c r="A326" t="s">
        <v>958</v>
      </c>
    </row>
    <row r="327" spans="1:14">
      <c r="A327" t="s">
        <v>2</v>
      </c>
      <c r="B327" t="s">
        <v>3</v>
      </c>
      <c r="C327" t="s">
        <v>4</v>
      </c>
      <c r="D327" t="s">
        <v>5</v>
      </c>
      <c r="E327" t="s">
        <v>6</v>
      </c>
      <c r="F327" t="s">
        <v>7</v>
      </c>
      <c r="G327" t="s">
        <v>8</v>
      </c>
      <c r="H327" t="s">
        <v>9</v>
      </c>
      <c r="I327" t="s">
        <v>10</v>
      </c>
      <c r="J327" t="s">
        <v>11</v>
      </c>
      <c r="K327" t="s">
        <v>12</v>
      </c>
      <c r="L327" t="s">
        <v>13</v>
      </c>
      <c r="M327" t="s">
        <v>14</v>
      </c>
      <c r="N327" t="s">
        <v>15</v>
      </c>
    </row>
    <row r="328" spans="3:13">
      <c r="C328">
        <v>21</v>
      </c>
      <c r="D328" t="s">
        <v>959</v>
      </c>
      <c r="J328" t="s">
        <v>27</v>
      </c>
      <c r="K328" t="s">
        <v>27</v>
      </c>
      <c r="L328" t="s">
        <v>27</v>
      </c>
      <c r="M328" t="s">
        <v>27</v>
      </c>
    </row>
    <row r="329" spans="3:13">
      <c r="C329">
        <v>2101</v>
      </c>
      <c r="D329" t="s">
        <v>960</v>
      </c>
      <c r="J329" t="s">
        <v>27</v>
      </c>
      <c r="K329" t="s">
        <v>27</v>
      </c>
      <c r="L329" t="s">
        <v>27</v>
      </c>
      <c r="M329" t="s">
        <v>27</v>
      </c>
    </row>
    <row r="330" spans="3:13">
      <c r="C330">
        <v>210101</v>
      </c>
      <c r="D330" t="s">
        <v>961</v>
      </c>
      <c r="J330" t="s">
        <v>27</v>
      </c>
      <c r="K330" t="s">
        <v>27</v>
      </c>
      <c r="L330" t="s">
        <v>27</v>
      </c>
      <c r="M330" t="s">
        <v>27</v>
      </c>
    </row>
    <row r="331" spans="1:14">
      <c r="A331" t="s">
        <v>962</v>
      </c>
      <c r="B331" t="s">
        <v>963</v>
      </c>
      <c r="C331">
        <v>210101001</v>
      </c>
      <c r="D331" t="s">
        <v>963</v>
      </c>
      <c r="E331" t="s">
        <v>964</v>
      </c>
      <c r="F331" t="s">
        <v>27</v>
      </c>
      <c r="G331" t="s">
        <v>965</v>
      </c>
      <c r="H331" t="s">
        <v>27</v>
      </c>
      <c r="J331">
        <v>6</v>
      </c>
      <c r="K331">
        <v>6</v>
      </c>
      <c r="L331">
        <v>5</v>
      </c>
      <c r="M331">
        <v>5</v>
      </c>
      <c r="N331">
        <v>4</v>
      </c>
    </row>
    <row r="332" spans="1:14">
      <c r="A332" t="s">
        <v>966</v>
      </c>
      <c r="B332" t="s">
        <v>967</v>
      </c>
      <c r="C332" t="s">
        <v>968</v>
      </c>
      <c r="D332" t="s">
        <v>969</v>
      </c>
      <c r="E332" t="s">
        <v>27</v>
      </c>
      <c r="F332" t="s">
        <v>27</v>
      </c>
      <c r="G332" t="s">
        <v>965</v>
      </c>
      <c r="H332" t="s">
        <v>27</v>
      </c>
      <c r="J332">
        <v>6</v>
      </c>
      <c r="K332">
        <v>6</v>
      </c>
      <c r="L332">
        <v>5</v>
      </c>
      <c r="M332">
        <v>5</v>
      </c>
      <c r="N332">
        <v>4</v>
      </c>
    </row>
    <row r="333" spans="1:14">
      <c r="A333" t="s">
        <v>970</v>
      </c>
      <c r="B333" t="s">
        <v>971</v>
      </c>
      <c r="C333" t="s">
        <v>972</v>
      </c>
      <c r="D333" t="s">
        <v>973</v>
      </c>
      <c r="E333" t="s">
        <v>27</v>
      </c>
      <c r="F333" t="s">
        <v>27</v>
      </c>
      <c r="G333" t="s">
        <v>965</v>
      </c>
      <c r="H333" t="s">
        <v>27</v>
      </c>
      <c r="J333">
        <v>6</v>
      </c>
      <c r="K333">
        <v>6</v>
      </c>
      <c r="L333">
        <v>5</v>
      </c>
      <c r="M333">
        <v>5</v>
      </c>
      <c r="N333">
        <v>4</v>
      </c>
    </row>
    <row r="334" spans="1:14">
      <c r="A334" t="s">
        <v>974</v>
      </c>
      <c r="B334" t="s">
        <v>975</v>
      </c>
      <c r="C334" t="s">
        <v>976</v>
      </c>
      <c r="D334" t="s">
        <v>977</v>
      </c>
      <c r="E334" t="s">
        <v>27</v>
      </c>
      <c r="F334" t="s">
        <v>27</v>
      </c>
      <c r="G334" t="s">
        <v>965</v>
      </c>
      <c r="H334" t="s">
        <v>27</v>
      </c>
      <c r="J334">
        <v>6</v>
      </c>
      <c r="K334">
        <v>6</v>
      </c>
      <c r="L334">
        <v>5</v>
      </c>
      <c r="M334">
        <v>5</v>
      </c>
      <c r="N334">
        <v>4</v>
      </c>
    </row>
    <row r="335" spans="1:14">
      <c r="A335" t="s">
        <v>978</v>
      </c>
      <c r="B335" t="s">
        <v>979</v>
      </c>
      <c r="C335" t="s">
        <v>980</v>
      </c>
      <c r="D335" t="s">
        <v>981</v>
      </c>
      <c r="E335" t="s">
        <v>27</v>
      </c>
      <c r="F335" t="s">
        <v>27</v>
      </c>
      <c r="G335" t="s">
        <v>965</v>
      </c>
      <c r="H335" t="s">
        <v>27</v>
      </c>
      <c r="J335">
        <v>6</v>
      </c>
      <c r="K335">
        <v>6</v>
      </c>
      <c r="L335">
        <v>5</v>
      </c>
      <c r="M335">
        <v>5</v>
      </c>
      <c r="N335">
        <v>4</v>
      </c>
    </row>
    <row r="336" spans="1:14">
      <c r="A336" t="s">
        <v>982</v>
      </c>
      <c r="B336" t="s">
        <v>983</v>
      </c>
      <c r="C336">
        <v>210101002</v>
      </c>
      <c r="D336" t="s">
        <v>983</v>
      </c>
      <c r="E336" t="s">
        <v>984</v>
      </c>
      <c r="F336" t="s">
        <v>27</v>
      </c>
      <c r="G336" t="s">
        <v>22</v>
      </c>
      <c r="H336" t="s">
        <v>27</v>
      </c>
      <c r="J336">
        <v>24</v>
      </c>
      <c r="K336">
        <v>22</v>
      </c>
      <c r="L336">
        <v>20</v>
      </c>
      <c r="M336">
        <v>18</v>
      </c>
      <c r="N336">
        <v>14.4</v>
      </c>
    </row>
    <row r="337" spans="1:14">
      <c r="A337" t="s">
        <v>985</v>
      </c>
      <c r="B337" t="s">
        <v>986</v>
      </c>
      <c r="C337">
        <v>210101003</v>
      </c>
      <c r="D337" t="s">
        <v>986</v>
      </c>
      <c r="E337" t="s">
        <v>987</v>
      </c>
      <c r="F337" t="s">
        <v>27</v>
      </c>
      <c r="G337" t="s">
        <v>22</v>
      </c>
      <c r="H337" t="s">
        <v>27</v>
      </c>
      <c r="J337">
        <v>42</v>
      </c>
      <c r="K337">
        <v>38</v>
      </c>
      <c r="L337">
        <v>35</v>
      </c>
      <c r="M337">
        <v>32</v>
      </c>
      <c r="N337">
        <v>25.6</v>
      </c>
    </row>
    <row r="338" spans="1:14">
      <c r="A338" t="s">
        <v>988</v>
      </c>
      <c r="B338" t="s">
        <v>989</v>
      </c>
      <c r="C338" t="s">
        <v>990</v>
      </c>
      <c r="D338" t="s">
        <v>991</v>
      </c>
      <c r="E338" t="s">
        <v>27</v>
      </c>
      <c r="F338" t="s">
        <v>27</v>
      </c>
      <c r="G338" t="s">
        <v>22</v>
      </c>
      <c r="H338" t="s">
        <v>27</v>
      </c>
      <c r="J338">
        <v>42</v>
      </c>
      <c r="K338">
        <v>38</v>
      </c>
      <c r="L338">
        <v>35</v>
      </c>
      <c r="M338">
        <v>32</v>
      </c>
      <c r="N338">
        <v>25.6</v>
      </c>
    </row>
    <row r="339" spans="1:14">
      <c r="A339" t="s">
        <v>992</v>
      </c>
      <c r="B339" t="s">
        <v>993</v>
      </c>
      <c r="C339">
        <v>210101004</v>
      </c>
      <c r="D339" t="s">
        <v>993</v>
      </c>
      <c r="E339" t="s">
        <v>987</v>
      </c>
      <c r="F339" t="s">
        <v>27</v>
      </c>
      <c r="G339" t="s">
        <v>22</v>
      </c>
      <c r="H339" t="s">
        <v>27</v>
      </c>
      <c r="J339">
        <v>42</v>
      </c>
      <c r="K339">
        <v>39</v>
      </c>
      <c r="L339">
        <v>35</v>
      </c>
      <c r="M339">
        <v>32</v>
      </c>
      <c r="N339">
        <v>25.6</v>
      </c>
    </row>
    <row r="340" spans="1:14">
      <c r="A340" t="s">
        <v>994</v>
      </c>
      <c r="B340" t="s">
        <v>995</v>
      </c>
      <c r="C340" t="s">
        <v>996</v>
      </c>
      <c r="D340" t="s">
        <v>997</v>
      </c>
      <c r="E340" t="s">
        <v>27</v>
      </c>
      <c r="F340" t="s">
        <v>27</v>
      </c>
      <c r="G340" t="s">
        <v>22</v>
      </c>
      <c r="H340" t="s">
        <v>27</v>
      </c>
      <c r="J340">
        <v>42</v>
      </c>
      <c r="K340">
        <v>39</v>
      </c>
      <c r="L340">
        <v>35</v>
      </c>
      <c r="M340">
        <v>32</v>
      </c>
      <c r="N340">
        <v>25.6</v>
      </c>
    </row>
    <row r="341" spans="3:13">
      <c r="C341">
        <v>210102</v>
      </c>
      <c r="D341" t="s">
        <v>998</v>
      </c>
      <c r="E341" t="s">
        <v>999</v>
      </c>
      <c r="H341" t="s">
        <v>1000</v>
      </c>
      <c r="J341" t="s">
        <v>27</v>
      </c>
      <c r="K341" t="s">
        <v>27</v>
      </c>
      <c r="L341" t="s">
        <v>27</v>
      </c>
      <c r="M341" t="s">
        <v>27</v>
      </c>
    </row>
    <row r="342" spans="1:13">
      <c r="A342" t="s">
        <v>1001</v>
      </c>
      <c r="B342" t="s">
        <v>1002</v>
      </c>
      <c r="C342" t="s">
        <v>1003</v>
      </c>
      <c r="D342" t="s">
        <v>1004</v>
      </c>
      <c r="E342" t="s">
        <v>27</v>
      </c>
      <c r="F342" t="s">
        <v>27</v>
      </c>
      <c r="G342" t="s">
        <v>1005</v>
      </c>
      <c r="H342" t="s">
        <v>27</v>
      </c>
      <c r="J342" t="s">
        <v>27</v>
      </c>
      <c r="K342" t="s">
        <v>27</v>
      </c>
      <c r="L342" t="s">
        <v>27</v>
      </c>
      <c r="M342" t="s">
        <v>27</v>
      </c>
    </row>
    <row r="343" spans="1:14">
      <c r="A343" t="s">
        <v>1006</v>
      </c>
      <c r="B343" t="s">
        <v>1007</v>
      </c>
      <c r="C343">
        <v>210102001</v>
      </c>
      <c r="D343" t="s">
        <v>1007</v>
      </c>
      <c r="E343" t="s">
        <v>27</v>
      </c>
      <c r="F343" t="s">
        <v>27</v>
      </c>
      <c r="G343" t="s">
        <v>1005</v>
      </c>
      <c r="H343" t="s">
        <v>27</v>
      </c>
      <c r="J343">
        <v>31</v>
      </c>
      <c r="K343">
        <v>29</v>
      </c>
      <c r="L343">
        <v>26</v>
      </c>
      <c r="M343">
        <v>24</v>
      </c>
      <c r="N343">
        <v>19.2</v>
      </c>
    </row>
    <row r="344" spans="1:14">
      <c r="A344" t="s">
        <v>1008</v>
      </c>
      <c r="B344" t="s">
        <v>1009</v>
      </c>
      <c r="C344">
        <v>210102002</v>
      </c>
      <c r="D344" t="s">
        <v>1009</v>
      </c>
      <c r="E344" t="s">
        <v>27</v>
      </c>
      <c r="F344" t="s">
        <v>27</v>
      </c>
      <c r="G344" t="s">
        <v>1005</v>
      </c>
      <c r="H344" t="s">
        <v>27</v>
      </c>
      <c r="J344">
        <v>33</v>
      </c>
      <c r="K344">
        <v>30</v>
      </c>
      <c r="L344">
        <v>28</v>
      </c>
      <c r="M344">
        <v>25</v>
      </c>
      <c r="N344">
        <v>20</v>
      </c>
    </row>
    <row r="345" spans="1:14">
      <c r="A345" t="s">
        <v>1010</v>
      </c>
      <c r="B345" t="s">
        <v>1011</v>
      </c>
      <c r="C345">
        <v>210102003</v>
      </c>
      <c r="D345" t="s">
        <v>1011</v>
      </c>
      <c r="E345" t="s">
        <v>1012</v>
      </c>
      <c r="F345" t="s">
        <v>27</v>
      </c>
      <c r="G345" t="s">
        <v>1005</v>
      </c>
      <c r="H345" t="s">
        <v>27</v>
      </c>
      <c r="J345">
        <v>35</v>
      </c>
      <c r="K345">
        <v>32</v>
      </c>
      <c r="L345">
        <v>30</v>
      </c>
      <c r="M345">
        <v>27</v>
      </c>
      <c r="N345">
        <v>21.6</v>
      </c>
    </row>
    <row r="346" spans="1:14">
      <c r="A346" t="s">
        <v>1013</v>
      </c>
      <c r="B346" t="s">
        <v>1014</v>
      </c>
      <c r="C346" t="s">
        <v>1015</v>
      </c>
      <c r="D346" t="s">
        <v>1016</v>
      </c>
      <c r="E346" t="s">
        <v>27</v>
      </c>
      <c r="F346" t="s">
        <v>27</v>
      </c>
      <c r="G346" t="s">
        <v>1005</v>
      </c>
      <c r="H346" t="s">
        <v>27</v>
      </c>
      <c r="J346">
        <v>35</v>
      </c>
      <c r="K346">
        <v>32</v>
      </c>
      <c r="L346">
        <v>30</v>
      </c>
      <c r="M346">
        <v>27</v>
      </c>
      <c r="N346">
        <v>21.6</v>
      </c>
    </row>
    <row r="347" spans="1:14">
      <c r="A347" t="s">
        <v>1017</v>
      </c>
      <c r="B347" t="s">
        <v>1018</v>
      </c>
      <c r="C347">
        <v>210102004</v>
      </c>
      <c r="D347" t="s">
        <v>1018</v>
      </c>
      <c r="E347" t="s">
        <v>27</v>
      </c>
      <c r="F347" t="s">
        <v>27</v>
      </c>
      <c r="G347" t="s">
        <v>1005</v>
      </c>
      <c r="H347" t="s">
        <v>27</v>
      </c>
      <c r="J347">
        <v>36</v>
      </c>
      <c r="K347">
        <v>34</v>
      </c>
      <c r="L347">
        <v>31</v>
      </c>
      <c r="M347">
        <v>28</v>
      </c>
      <c r="N347">
        <v>22.4</v>
      </c>
    </row>
    <row r="348" spans="1:14">
      <c r="A348" t="s">
        <v>1019</v>
      </c>
      <c r="B348" t="s">
        <v>1020</v>
      </c>
      <c r="C348">
        <v>210102005</v>
      </c>
      <c r="D348" t="s">
        <v>1020</v>
      </c>
      <c r="E348" t="s">
        <v>27</v>
      </c>
      <c r="F348" t="s">
        <v>27</v>
      </c>
      <c r="G348" t="s">
        <v>1005</v>
      </c>
      <c r="H348" t="s">
        <v>27</v>
      </c>
      <c r="J348">
        <v>38</v>
      </c>
      <c r="K348">
        <v>35</v>
      </c>
      <c r="L348">
        <v>32</v>
      </c>
      <c r="M348">
        <v>29</v>
      </c>
      <c r="N348">
        <v>23.2</v>
      </c>
    </row>
    <row r="349" spans="1:14">
      <c r="A349" t="s">
        <v>1021</v>
      </c>
      <c r="B349" t="s">
        <v>1022</v>
      </c>
      <c r="C349">
        <v>210102006</v>
      </c>
      <c r="D349" t="s">
        <v>1022</v>
      </c>
      <c r="E349" t="s">
        <v>27</v>
      </c>
      <c r="F349" t="s">
        <v>27</v>
      </c>
      <c r="G349" t="s">
        <v>1005</v>
      </c>
      <c r="H349" t="s">
        <v>27</v>
      </c>
      <c r="J349">
        <v>38</v>
      </c>
      <c r="K349">
        <v>35</v>
      </c>
      <c r="L349">
        <v>32</v>
      </c>
      <c r="M349">
        <v>29</v>
      </c>
      <c r="N349">
        <v>23.2</v>
      </c>
    </row>
    <row r="350" spans="1:14">
      <c r="A350" t="s">
        <v>1023</v>
      </c>
      <c r="B350" t="s">
        <v>1024</v>
      </c>
      <c r="C350">
        <v>210102007</v>
      </c>
      <c r="D350" t="s">
        <v>1024</v>
      </c>
      <c r="E350" t="s">
        <v>27</v>
      </c>
      <c r="F350" t="s">
        <v>27</v>
      </c>
      <c r="G350" t="s">
        <v>1005</v>
      </c>
      <c r="H350" t="s">
        <v>27</v>
      </c>
      <c r="J350">
        <v>42</v>
      </c>
      <c r="K350">
        <v>38</v>
      </c>
      <c r="L350">
        <v>35</v>
      </c>
      <c r="M350">
        <v>32</v>
      </c>
      <c r="N350">
        <v>25.6</v>
      </c>
    </row>
    <row r="351" spans="1:14">
      <c r="A351" t="s">
        <v>1025</v>
      </c>
      <c r="B351" t="s">
        <v>1026</v>
      </c>
      <c r="C351">
        <v>210102008</v>
      </c>
      <c r="D351" t="s">
        <v>1026</v>
      </c>
      <c r="E351" t="s">
        <v>27</v>
      </c>
      <c r="F351" t="s">
        <v>27</v>
      </c>
      <c r="G351" t="s">
        <v>1005</v>
      </c>
      <c r="H351" t="s">
        <v>27</v>
      </c>
      <c r="J351">
        <v>8</v>
      </c>
      <c r="K351">
        <v>8</v>
      </c>
      <c r="L351">
        <v>8</v>
      </c>
      <c r="M351">
        <v>8</v>
      </c>
      <c r="N351">
        <v>8</v>
      </c>
    </row>
    <row r="352" spans="1:14">
      <c r="A352" t="s">
        <v>1027</v>
      </c>
      <c r="B352" t="s">
        <v>1028</v>
      </c>
      <c r="C352">
        <v>210102009</v>
      </c>
      <c r="D352" t="s">
        <v>1028</v>
      </c>
      <c r="E352" t="s">
        <v>27</v>
      </c>
      <c r="F352" t="s">
        <v>27</v>
      </c>
      <c r="G352" t="s">
        <v>1005</v>
      </c>
      <c r="H352" t="s">
        <v>27</v>
      </c>
      <c r="J352">
        <v>8</v>
      </c>
      <c r="K352">
        <v>8</v>
      </c>
      <c r="L352">
        <v>8</v>
      </c>
      <c r="M352">
        <v>8</v>
      </c>
      <c r="N352">
        <v>8</v>
      </c>
    </row>
    <row r="353" spans="1:14">
      <c r="A353" t="s">
        <v>1029</v>
      </c>
      <c r="B353" t="s">
        <v>1030</v>
      </c>
      <c r="C353">
        <v>210102010</v>
      </c>
      <c r="D353" t="s">
        <v>1031</v>
      </c>
      <c r="E353" t="s">
        <v>27</v>
      </c>
      <c r="F353" t="s">
        <v>27</v>
      </c>
      <c r="G353" t="s">
        <v>1005</v>
      </c>
      <c r="H353" t="s">
        <v>27</v>
      </c>
      <c r="J353">
        <v>46</v>
      </c>
      <c r="K353">
        <v>42</v>
      </c>
      <c r="L353">
        <v>39</v>
      </c>
      <c r="M353">
        <v>35</v>
      </c>
      <c r="N353">
        <v>28</v>
      </c>
    </row>
    <row r="354" spans="1:14">
      <c r="A354" t="s">
        <v>1032</v>
      </c>
      <c r="B354" t="s">
        <v>1033</v>
      </c>
      <c r="C354">
        <v>210102011</v>
      </c>
      <c r="D354" t="s">
        <v>1033</v>
      </c>
      <c r="E354" t="s">
        <v>27</v>
      </c>
      <c r="F354" t="s">
        <v>27</v>
      </c>
      <c r="G354" t="s">
        <v>1005</v>
      </c>
      <c r="H354" t="s">
        <v>27</v>
      </c>
      <c r="J354">
        <v>72</v>
      </c>
      <c r="K354">
        <v>66</v>
      </c>
      <c r="L354">
        <v>61</v>
      </c>
      <c r="M354">
        <v>55</v>
      </c>
      <c r="N354">
        <v>44</v>
      </c>
    </row>
    <row r="355" spans="1:14">
      <c r="A355" t="s">
        <v>1034</v>
      </c>
      <c r="B355" t="s">
        <v>1035</v>
      </c>
      <c r="C355">
        <v>210102012</v>
      </c>
      <c r="D355" t="s">
        <v>1035</v>
      </c>
      <c r="E355" t="s">
        <v>1036</v>
      </c>
      <c r="F355" t="s">
        <v>27</v>
      </c>
      <c r="G355" t="s">
        <v>1005</v>
      </c>
      <c r="H355" t="s">
        <v>27</v>
      </c>
      <c r="J355">
        <v>126</v>
      </c>
      <c r="K355">
        <v>116</v>
      </c>
      <c r="L355">
        <v>107</v>
      </c>
      <c r="M355">
        <v>97</v>
      </c>
      <c r="N355">
        <v>77.6</v>
      </c>
    </row>
    <row r="356" spans="1:14">
      <c r="A356" t="s">
        <v>1037</v>
      </c>
      <c r="B356" t="s">
        <v>1038</v>
      </c>
      <c r="C356">
        <v>210102013</v>
      </c>
      <c r="D356" t="s">
        <v>1038</v>
      </c>
      <c r="E356" t="s">
        <v>27</v>
      </c>
      <c r="F356" t="s">
        <v>27</v>
      </c>
      <c r="G356" t="s">
        <v>1005</v>
      </c>
      <c r="H356" t="s">
        <v>27</v>
      </c>
      <c r="J356">
        <v>39</v>
      </c>
      <c r="K356">
        <v>36</v>
      </c>
      <c r="L356">
        <v>33</v>
      </c>
      <c r="M356">
        <v>30</v>
      </c>
      <c r="N356">
        <v>24</v>
      </c>
    </row>
    <row r="357" spans="1:14">
      <c r="A357" t="s">
        <v>1039</v>
      </c>
      <c r="B357" t="s">
        <v>1040</v>
      </c>
      <c r="C357">
        <v>210102014</v>
      </c>
      <c r="D357" t="s">
        <v>1040</v>
      </c>
      <c r="E357" t="s">
        <v>27</v>
      </c>
      <c r="F357" t="s">
        <v>27</v>
      </c>
      <c r="G357" t="s">
        <v>1005</v>
      </c>
      <c r="H357" t="s">
        <v>27</v>
      </c>
      <c r="J357">
        <v>40</v>
      </c>
      <c r="K357">
        <v>37</v>
      </c>
      <c r="L357">
        <v>33</v>
      </c>
      <c r="M357">
        <v>30</v>
      </c>
      <c r="N357">
        <v>24</v>
      </c>
    </row>
    <row r="358" spans="1:14">
      <c r="A358" t="s">
        <v>1041</v>
      </c>
      <c r="B358" t="s">
        <v>1042</v>
      </c>
      <c r="C358">
        <v>210102015</v>
      </c>
      <c r="D358" t="s">
        <v>1043</v>
      </c>
      <c r="E358" t="s">
        <v>1044</v>
      </c>
      <c r="F358" t="s">
        <v>1045</v>
      </c>
      <c r="G358" t="s">
        <v>1046</v>
      </c>
      <c r="H358" t="s">
        <v>1047</v>
      </c>
      <c r="J358">
        <v>60</v>
      </c>
      <c r="K358">
        <v>55</v>
      </c>
      <c r="L358">
        <v>50</v>
      </c>
      <c r="M358">
        <v>45</v>
      </c>
      <c r="N358">
        <v>36</v>
      </c>
    </row>
    <row r="359" spans="1:13">
      <c r="A359" t="s">
        <v>1048</v>
      </c>
      <c r="B359" t="s">
        <v>1049</v>
      </c>
      <c r="C359" t="s">
        <v>1050</v>
      </c>
      <c r="D359" t="s">
        <v>1051</v>
      </c>
      <c r="E359" t="s">
        <v>1044</v>
      </c>
      <c r="F359" t="s">
        <v>1045</v>
      </c>
      <c r="G359" t="s">
        <v>1046</v>
      </c>
      <c r="H359" t="s">
        <v>1047</v>
      </c>
      <c r="J359" t="s">
        <v>27</v>
      </c>
      <c r="K359" t="s">
        <v>27</v>
      </c>
      <c r="L359" t="s">
        <v>27</v>
      </c>
      <c r="M359" t="s">
        <v>27</v>
      </c>
    </row>
    <row r="360" spans="1:13">
      <c r="A360" t="s">
        <v>1052</v>
      </c>
      <c r="B360" t="s">
        <v>1053</v>
      </c>
      <c r="C360">
        <v>210102016</v>
      </c>
      <c r="D360" t="s">
        <v>1053</v>
      </c>
      <c r="E360" t="s">
        <v>1054</v>
      </c>
      <c r="F360" t="s">
        <v>1045</v>
      </c>
      <c r="G360" t="s">
        <v>1046</v>
      </c>
      <c r="H360" t="s">
        <v>1047</v>
      </c>
      <c r="J360" t="s">
        <v>27</v>
      </c>
      <c r="K360" t="s">
        <v>27</v>
      </c>
      <c r="L360" t="s">
        <v>27</v>
      </c>
      <c r="M360" t="s">
        <v>27</v>
      </c>
    </row>
    <row r="361" spans="1:14">
      <c r="A361" t="s">
        <v>1055</v>
      </c>
      <c r="B361" t="s">
        <v>1056</v>
      </c>
      <c r="C361">
        <v>210102017</v>
      </c>
      <c r="D361" t="s">
        <v>1057</v>
      </c>
      <c r="E361" t="s">
        <v>27</v>
      </c>
      <c r="F361" t="s">
        <v>27</v>
      </c>
      <c r="G361" t="s">
        <v>22</v>
      </c>
      <c r="H361" t="s">
        <v>27</v>
      </c>
      <c r="J361">
        <v>850</v>
      </c>
      <c r="K361">
        <v>779</v>
      </c>
      <c r="L361">
        <v>708</v>
      </c>
      <c r="M361">
        <v>638</v>
      </c>
      <c r="N361">
        <v>510.4</v>
      </c>
    </row>
    <row r="362" spans="1:8">
      <c r="A362" t="s">
        <v>1058</v>
      </c>
      <c r="B362" t="s">
        <v>1059</v>
      </c>
      <c r="C362">
        <v>210102018</v>
      </c>
      <c r="D362" t="s">
        <v>1060</v>
      </c>
      <c r="E362" t="s">
        <v>1061</v>
      </c>
      <c r="F362" t="s">
        <v>1045</v>
      </c>
      <c r="G362" t="s">
        <v>1062</v>
      </c>
      <c r="H362" t="s">
        <v>27</v>
      </c>
    </row>
    <row r="363" spans="3:13">
      <c r="C363">
        <v>210103</v>
      </c>
      <c r="D363" t="s">
        <v>1063</v>
      </c>
      <c r="E363" t="s">
        <v>1064</v>
      </c>
      <c r="F363" t="s">
        <v>1065</v>
      </c>
      <c r="J363" t="s">
        <v>27</v>
      </c>
      <c r="K363" t="s">
        <v>27</v>
      </c>
      <c r="L363" t="s">
        <v>27</v>
      </c>
      <c r="M363" t="s">
        <v>27</v>
      </c>
    </row>
    <row r="364" spans="1:14">
      <c r="A364" t="s">
        <v>1066</v>
      </c>
      <c r="B364" t="s">
        <v>1067</v>
      </c>
      <c r="C364">
        <v>210103001</v>
      </c>
      <c r="D364" t="s">
        <v>1067</v>
      </c>
      <c r="E364" t="s">
        <v>27</v>
      </c>
      <c r="F364" t="s">
        <v>27</v>
      </c>
      <c r="G364" t="s">
        <v>22</v>
      </c>
      <c r="H364" t="s">
        <v>27</v>
      </c>
      <c r="J364">
        <v>80</v>
      </c>
      <c r="K364">
        <v>72</v>
      </c>
      <c r="L364">
        <v>64</v>
      </c>
      <c r="M364">
        <v>56</v>
      </c>
      <c r="N364">
        <v>44.8</v>
      </c>
    </row>
    <row r="365" spans="1:14">
      <c r="A365" t="s">
        <v>1068</v>
      </c>
      <c r="B365" t="s">
        <v>1069</v>
      </c>
      <c r="C365">
        <v>210103002</v>
      </c>
      <c r="D365" t="s">
        <v>1069</v>
      </c>
      <c r="E365" t="s">
        <v>27</v>
      </c>
      <c r="F365" t="s">
        <v>27</v>
      </c>
      <c r="G365" t="s">
        <v>22</v>
      </c>
      <c r="H365" t="s">
        <v>27</v>
      </c>
      <c r="J365">
        <v>80</v>
      </c>
      <c r="K365">
        <v>72</v>
      </c>
      <c r="L365">
        <v>64</v>
      </c>
      <c r="M365">
        <v>56</v>
      </c>
      <c r="N365">
        <v>44.8</v>
      </c>
    </row>
    <row r="366" spans="1:14">
      <c r="A366" t="s">
        <v>1070</v>
      </c>
      <c r="B366" t="s">
        <v>1071</v>
      </c>
      <c r="C366">
        <v>210103003</v>
      </c>
      <c r="D366" t="s">
        <v>1072</v>
      </c>
      <c r="E366" t="s">
        <v>27</v>
      </c>
      <c r="F366" t="s">
        <v>27</v>
      </c>
      <c r="G366" t="s">
        <v>22</v>
      </c>
      <c r="H366" t="s">
        <v>27</v>
      </c>
      <c r="J366">
        <v>94</v>
      </c>
      <c r="K366">
        <v>86</v>
      </c>
      <c r="L366">
        <v>79</v>
      </c>
      <c r="M366">
        <v>72</v>
      </c>
      <c r="N366">
        <v>57.6</v>
      </c>
    </row>
    <row r="367" spans="1:14">
      <c r="A367" t="s">
        <v>1073</v>
      </c>
      <c r="B367" t="s">
        <v>1074</v>
      </c>
      <c r="C367">
        <v>210103004</v>
      </c>
      <c r="D367" t="s">
        <v>1074</v>
      </c>
      <c r="E367" t="s">
        <v>27</v>
      </c>
      <c r="F367" t="s">
        <v>27</v>
      </c>
      <c r="G367" t="s">
        <v>22</v>
      </c>
      <c r="H367" t="s">
        <v>27</v>
      </c>
      <c r="J367">
        <v>179</v>
      </c>
      <c r="K367">
        <v>166</v>
      </c>
      <c r="L367">
        <v>152</v>
      </c>
      <c r="M367">
        <v>138</v>
      </c>
      <c r="N367">
        <v>110.4</v>
      </c>
    </row>
    <row r="368" spans="1:14">
      <c r="A368" t="s">
        <v>1075</v>
      </c>
      <c r="B368" t="s">
        <v>1076</v>
      </c>
      <c r="C368">
        <v>210103005</v>
      </c>
      <c r="D368" t="s">
        <v>1076</v>
      </c>
      <c r="E368" t="s">
        <v>27</v>
      </c>
      <c r="F368" t="s">
        <v>27</v>
      </c>
      <c r="G368" t="s">
        <v>1062</v>
      </c>
      <c r="H368" t="s">
        <v>27</v>
      </c>
      <c r="J368">
        <v>55</v>
      </c>
      <c r="K368">
        <v>50</v>
      </c>
      <c r="L368">
        <v>46</v>
      </c>
      <c r="M368">
        <v>42</v>
      </c>
      <c r="N368">
        <v>33.6</v>
      </c>
    </row>
    <row r="369" spans="1:14">
      <c r="A369" t="s">
        <v>1077</v>
      </c>
      <c r="B369" t="s">
        <v>1078</v>
      </c>
      <c r="C369">
        <v>210103006</v>
      </c>
      <c r="D369" t="s">
        <v>1078</v>
      </c>
      <c r="E369" t="s">
        <v>27</v>
      </c>
      <c r="F369" t="s">
        <v>27</v>
      </c>
      <c r="G369" t="s">
        <v>1062</v>
      </c>
      <c r="H369" t="s">
        <v>27</v>
      </c>
      <c r="J369">
        <v>55</v>
      </c>
      <c r="K369">
        <v>50</v>
      </c>
      <c r="L369">
        <v>46</v>
      </c>
      <c r="M369">
        <v>42</v>
      </c>
      <c r="N369">
        <v>33.6</v>
      </c>
    </row>
    <row r="370" spans="1:13">
      <c r="A370" t="s">
        <v>1079</v>
      </c>
      <c r="B370" t="s">
        <v>1080</v>
      </c>
      <c r="C370">
        <v>210103007</v>
      </c>
      <c r="D370" t="s">
        <v>1080</v>
      </c>
      <c r="E370" t="s">
        <v>27</v>
      </c>
      <c r="F370" t="s">
        <v>27</v>
      </c>
      <c r="G370" t="s">
        <v>1062</v>
      </c>
      <c r="H370" t="s">
        <v>27</v>
      </c>
      <c r="J370" t="s">
        <v>27</v>
      </c>
      <c r="K370" t="s">
        <v>27</v>
      </c>
      <c r="L370" t="s">
        <v>27</v>
      </c>
      <c r="M370" t="s">
        <v>27</v>
      </c>
    </row>
    <row r="371" spans="1:14">
      <c r="A371" t="s">
        <v>1081</v>
      </c>
      <c r="B371" t="s">
        <v>1082</v>
      </c>
      <c r="C371">
        <v>210103008</v>
      </c>
      <c r="D371" t="s">
        <v>1082</v>
      </c>
      <c r="E371" t="s">
        <v>27</v>
      </c>
      <c r="F371" t="s">
        <v>27</v>
      </c>
      <c r="G371" t="s">
        <v>1062</v>
      </c>
      <c r="H371" t="s">
        <v>27</v>
      </c>
      <c r="J371">
        <v>112</v>
      </c>
      <c r="K371">
        <v>103</v>
      </c>
      <c r="L371">
        <v>95</v>
      </c>
      <c r="M371">
        <v>86</v>
      </c>
      <c r="N371">
        <v>68.8</v>
      </c>
    </row>
    <row r="372" spans="1:14">
      <c r="A372" t="s">
        <v>1083</v>
      </c>
      <c r="B372" t="s">
        <v>1084</v>
      </c>
      <c r="C372">
        <v>210103009</v>
      </c>
      <c r="D372" t="s">
        <v>1084</v>
      </c>
      <c r="E372" t="s">
        <v>27</v>
      </c>
      <c r="F372" t="s">
        <v>27</v>
      </c>
      <c r="G372" t="s">
        <v>1062</v>
      </c>
      <c r="H372" t="s">
        <v>27</v>
      </c>
      <c r="J372">
        <v>77</v>
      </c>
      <c r="K372">
        <v>70</v>
      </c>
      <c r="L372">
        <v>64</v>
      </c>
      <c r="M372">
        <v>58</v>
      </c>
      <c r="N372">
        <v>46.4</v>
      </c>
    </row>
    <row r="373" spans="1:14">
      <c r="A373" t="s">
        <v>1085</v>
      </c>
      <c r="B373" t="s">
        <v>1086</v>
      </c>
      <c r="C373">
        <v>210103010</v>
      </c>
      <c r="D373" t="s">
        <v>1086</v>
      </c>
      <c r="E373" t="s">
        <v>27</v>
      </c>
      <c r="F373" t="s">
        <v>27</v>
      </c>
      <c r="G373" t="s">
        <v>1062</v>
      </c>
      <c r="H373" t="s">
        <v>27</v>
      </c>
      <c r="J373">
        <v>55</v>
      </c>
      <c r="K373">
        <v>50</v>
      </c>
      <c r="L373">
        <v>46</v>
      </c>
      <c r="M373">
        <v>42</v>
      </c>
      <c r="N373">
        <v>33.6</v>
      </c>
    </row>
    <row r="374" spans="1:14">
      <c r="A374" t="s">
        <v>1087</v>
      </c>
      <c r="B374" t="s">
        <v>1088</v>
      </c>
      <c r="C374">
        <v>210103011</v>
      </c>
      <c r="D374" t="s">
        <v>1088</v>
      </c>
      <c r="E374" t="s">
        <v>27</v>
      </c>
      <c r="F374" t="s">
        <v>27</v>
      </c>
      <c r="G374" t="s">
        <v>22</v>
      </c>
      <c r="H374" t="s">
        <v>27</v>
      </c>
      <c r="J374">
        <v>29</v>
      </c>
      <c r="K374">
        <v>26</v>
      </c>
      <c r="L374">
        <v>24</v>
      </c>
      <c r="M374">
        <v>22</v>
      </c>
      <c r="N374">
        <v>17.6</v>
      </c>
    </row>
    <row r="375" spans="1:14">
      <c r="A375" t="s">
        <v>1089</v>
      </c>
      <c r="B375" t="s">
        <v>1090</v>
      </c>
      <c r="C375">
        <v>210103012</v>
      </c>
      <c r="D375" t="s">
        <v>1090</v>
      </c>
      <c r="E375" t="s">
        <v>27</v>
      </c>
      <c r="F375" t="s">
        <v>27</v>
      </c>
      <c r="G375" t="s">
        <v>22</v>
      </c>
      <c r="H375" t="s">
        <v>27</v>
      </c>
      <c r="J375">
        <v>29</v>
      </c>
      <c r="K375">
        <v>26</v>
      </c>
      <c r="L375">
        <v>24</v>
      </c>
      <c r="M375">
        <v>22</v>
      </c>
      <c r="N375">
        <v>17.6</v>
      </c>
    </row>
    <row r="376" spans="1:14">
      <c r="A376" t="s">
        <v>1091</v>
      </c>
      <c r="B376" t="s">
        <v>1092</v>
      </c>
      <c r="C376">
        <v>210103013</v>
      </c>
      <c r="D376" t="s">
        <v>1092</v>
      </c>
      <c r="E376" t="s">
        <v>1093</v>
      </c>
      <c r="F376" t="s">
        <v>27</v>
      </c>
      <c r="G376" t="s">
        <v>22</v>
      </c>
      <c r="H376" t="s">
        <v>27</v>
      </c>
      <c r="J376">
        <v>56</v>
      </c>
      <c r="K376">
        <v>52</v>
      </c>
      <c r="L376">
        <v>47</v>
      </c>
      <c r="M376">
        <v>43</v>
      </c>
      <c r="N376">
        <v>34.4</v>
      </c>
    </row>
    <row r="377" spans="1:14">
      <c r="A377" t="s">
        <v>1094</v>
      </c>
      <c r="B377" t="s">
        <v>1095</v>
      </c>
      <c r="C377">
        <v>210103014</v>
      </c>
      <c r="D377" t="s">
        <v>1095</v>
      </c>
      <c r="E377" t="s">
        <v>1096</v>
      </c>
      <c r="F377" t="s">
        <v>27</v>
      </c>
      <c r="G377" t="s">
        <v>22</v>
      </c>
      <c r="H377" t="s">
        <v>27</v>
      </c>
      <c r="J377">
        <v>56</v>
      </c>
      <c r="K377">
        <v>52</v>
      </c>
      <c r="L377">
        <v>47</v>
      </c>
      <c r="M377">
        <v>43</v>
      </c>
      <c r="N377">
        <v>34.4</v>
      </c>
    </row>
    <row r="378" spans="1:14">
      <c r="A378" t="s">
        <v>1097</v>
      </c>
      <c r="B378" t="s">
        <v>1098</v>
      </c>
      <c r="C378">
        <v>210103015</v>
      </c>
      <c r="D378" t="s">
        <v>1098</v>
      </c>
      <c r="E378" t="s">
        <v>27</v>
      </c>
      <c r="F378" t="s">
        <v>27</v>
      </c>
      <c r="G378" t="s">
        <v>22</v>
      </c>
      <c r="H378" t="s">
        <v>27</v>
      </c>
      <c r="J378">
        <v>143</v>
      </c>
      <c r="K378">
        <v>132</v>
      </c>
      <c r="L378">
        <v>121</v>
      </c>
      <c r="M378">
        <v>110</v>
      </c>
      <c r="N378">
        <v>88</v>
      </c>
    </row>
    <row r="379" spans="1:14">
      <c r="A379" t="s">
        <v>1099</v>
      </c>
      <c r="B379" t="s">
        <v>1100</v>
      </c>
      <c r="C379">
        <v>210103016</v>
      </c>
      <c r="D379" t="s">
        <v>1100</v>
      </c>
      <c r="E379" t="s">
        <v>1101</v>
      </c>
      <c r="F379" t="s">
        <v>27</v>
      </c>
      <c r="G379" t="s">
        <v>22</v>
      </c>
      <c r="H379" t="s">
        <v>27</v>
      </c>
      <c r="J379">
        <v>94</v>
      </c>
      <c r="K379">
        <v>86</v>
      </c>
      <c r="L379">
        <v>80</v>
      </c>
      <c r="M379">
        <v>72</v>
      </c>
      <c r="N379">
        <v>57.6</v>
      </c>
    </row>
    <row r="380" spans="1:14">
      <c r="A380" t="s">
        <v>1102</v>
      </c>
      <c r="B380" t="s">
        <v>1103</v>
      </c>
      <c r="C380">
        <v>210103017</v>
      </c>
      <c r="D380" t="s">
        <v>1103</v>
      </c>
      <c r="E380" t="s">
        <v>1104</v>
      </c>
      <c r="F380" t="s">
        <v>27</v>
      </c>
      <c r="G380" t="s">
        <v>22</v>
      </c>
      <c r="H380" t="s">
        <v>27</v>
      </c>
      <c r="J380">
        <v>94</v>
      </c>
      <c r="K380">
        <v>86</v>
      </c>
      <c r="L380">
        <v>80</v>
      </c>
      <c r="M380">
        <v>72</v>
      </c>
      <c r="N380">
        <v>57.6</v>
      </c>
    </row>
    <row r="381" spans="1:14">
      <c r="A381" t="s">
        <v>1105</v>
      </c>
      <c r="B381" t="s">
        <v>1106</v>
      </c>
      <c r="C381">
        <v>210103018</v>
      </c>
      <c r="D381" t="s">
        <v>1106</v>
      </c>
      <c r="E381" t="s">
        <v>27</v>
      </c>
      <c r="F381" t="s">
        <v>27</v>
      </c>
      <c r="G381" t="s">
        <v>22</v>
      </c>
      <c r="H381" t="s">
        <v>27</v>
      </c>
      <c r="J381">
        <v>80</v>
      </c>
      <c r="K381">
        <v>72</v>
      </c>
      <c r="L381">
        <v>64</v>
      </c>
      <c r="M381">
        <v>56</v>
      </c>
      <c r="N381">
        <v>44.8</v>
      </c>
    </row>
    <row r="382" spans="1:14">
      <c r="A382" t="s">
        <v>1107</v>
      </c>
      <c r="B382" t="s">
        <v>1108</v>
      </c>
      <c r="C382">
        <v>210103019</v>
      </c>
      <c r="D382" t="s">
        <v>1108</v>
      </c>
      <c r="E382" t="s">
        <v>27</v>
      </c>
      <c r="F382" t="s">
        <v>27</v>
      </c>
      <c r="G382" t="s">
        <v>22</v>
      </c>
      <c r="H382" t="s">
        <v>27</v>
      </c>
      <c r="J382">
        <v>20</v>
      </c>
      <c r="K382">
        <v>18</v>
      </c>
      <c r="L382">
        <v>16</v>
      </c>
      <c r="M382">
        <v>14</v>
      </c>
      <c r="N382">
        <v>11.2</v>
      </c>
    </row>
    <row r="383" spans="1:14">
      <c r="A383" t="s">
        <v>1109</v>
      </c>
      <c r="B383" t="s">
        <v>1110</v>
      </c>
      <c r="C383">
        <v>210103020</v>
      </c>
      <c r="D383" t="s">
        <v>1110</v>
      </c>
      <c r="E383" t="s">
        <v>27</v>
      </c>
      <c r="F383" t="s">
        <v>27</v>
      </c>
      <c r="G383" t="s">
        <v>22</v>
      </c>
      <c r="H383" t="s">
        <v>27</v>
      </c>
      <c r="J383">
        <v>40</v>
      </c>
      <c r="K383">
        <v>36</v>
      </c>
      <c r="L383">
        <v>32</v>
      </c>
      <c r="M383">
        <v>28</v>
      </c>
      <c r="N383">
        <v>22.4</v>
      </c>
    </row>
    <row r="384" spans="1:14">
      <c r="A384" t="s">
        <v>1111</v>
      </c>
      <c r="B384" t="s">
        <v>1112</v>
      </c>
      <c r="C384">
        <v>210103021</v>
      </c>
      <c r="D384" t="s">
        <v>1113</v>
      </c>
      <c r="E384" t="s">
        <v>27</v>
      </c>
      <c r="F384" t="s">
        <v>27</v>
      </c>
      <c r="G384" t="s">
        <v>22</v>
      </c>
      <c r="H384" t="s">
        <v>27</v>
      </c>
      <c r="J384">
        <v>400</v>
      </c>
      <c r="K384">
        <v>360</v>
      </c>
      <c r="L384">
        <v>320</v>
      </c>
      <c r="M384">
        <v>280</v>
      </c>
      <c r="N384">
        <v>224</v>
      </c>
    </row>
    <row r="385" spans="1:14">
      <c r="A385" t="s">
        <v>1114</v>
      </c>
      <c r="B385" t="s">
        <v>1115</v>
      </c>
      <c r="C385">
        <v>210103022</v>
      </c>
      <c r="D385" t="s">
        <v>1116</v>
      </c>
      <c r="E385" t="s">
        <v>27</v>
      </c>
      <c r="F385" t="s">
        <v>27</v>
      </c>
      <c r="G385" t="s">
        <v>22</v>
      </c>
      <c r="H385" t="s">
        <v>27</v>
      </c>
      <c r="J385">
        <v>286</v>
      </c>
      <c r="K385">
        <v>264</v>
      </c>
      <c r="L385">
        <v>242</v>
      </c>
      <c r="M385">
        <v>220</v>
      </c>
      <c r="N385">
        <v>176</v>
      </c>
    </row>
    <row r="386" spans="1:14">
      <c r="A386" t="s">
        <v>1117</v>
      </c>
      <c r="B386" t="s">
        <v>1118</v>
      </c>
      <c r="C386">
        <v>210103023</v>
      </c>
      <c r="D386" t="s">
        <v>1118</v>
      </c>
      <c r="E386" t="s">
        <v>27</v>
      </c>
      <c r="F386" t="s">
        <v>27</v>
      </c>
      <c r="G386" t="s">
        <v>22</v>
      </c>
      <c r="H386" t="s">
        <v>27</v>
      </c>
      <c r="J386">
        <v>70</v>
      </c>
      <c r="K386">
        <v>63</v>
      </c>
      <c r="L386">
        <v>57</v>
      </c>
      <c r="M386">
        <v>52</v>
      </c>
      <c r="N386">
        <v>41.6</v>
      </c>
    </row>
    <row r="387" spans="1:14">
      <c r="A387" t="s">
        <v>1119</v>
      </c>
      <c r="B387" t="s">
        <v>1120</v>
      </c>
      <c r="C387">
        <v>210103024</v>
      </c>
      <c r="D387" t="s">
        <v>1120</v>
      </c>
      <c r="E387" t="s">
        <v>27</v>
      </c>
      <c r="F387" t="s">
        <v>27</v>
      </c>
      <c r="G387" t="s">
        <v>22</v>
      </c>
      <c r="H387" t="s">
        <v>27</v>
      </c>
      <c r="J387">
        <v>56</v>
      </c>
      <c r="K387">
        <v>52</v>
      </c>
      <c r="L387">
        <v>47</v>
      </c>
      <c r="M387">
        <v>43</v>
      </c>
      <c r="N387">
        <v>34.4</v>
      </c>
    </row>
    <row r="388" spans="1:14">
      <c r="A388" t="s">
        <v>1121</v>
      </c>
      <c r="B388" t="s">
        <v>1122</v>
      </c>
      <c r="C388">
        <v>210103025</v>
      </c>
      <c r="D388" t="s">
        <v>1122</v>
      </c>
      <c r="E388" t="s">
        <v>27</v>
      </c>
      <c r="F388" t="s">
        <v>27</v>
      </c>
      <c r="G388" t="s">
        <v>22</v>
      </c>
      <c r="H388" t="s">
        <v>27</v>
      </c>
      <c r="J388">
        <v>182</v>
      </c>
      <c r="K388">
        <v>168</v>
      </c>
      <c r="L388">
        <v>154</v>
      </c>
      <c r="M388">
        <v>140</v>
      </c>
      <c r="N388">
        <v>112</v>
      </c>
    </row>
    <row r="389" spans="1:14">
      <c r="A389" t="s">
        <v>1123</v>
      </c>
      <c r="B389" t="s">
        <v>1124</v>
      </c>
      <c r="C389">
        <v>210103026</v>
      </c>
      <c r="D389" t="s">
        <v>1124</v>
      </c>
      <c r="E389" t="s">
        <v>27</v>
      </c>
      <c r="F389" t="s">
        <v>27</v>
      </c>
      <c r="G389" t="s">
        <v>1062</v>
      </c>
      <c r="H389" t="s">
        <v>27</v>
      </c>
      <c r="J389">
        <v>182</v>
      </c>
      <c r="K389">
        <v>168</v>
      </c>
      <c r="L389">
        <v>154</v>
      </c>
      <c r="M389">
        <v>140</v>
      </c>
      <c r="N389">
        <v>112</v>
      </c>
    </row>
    <row r="390" spans="1:14">
      <c r="A390" t="s">
        <v>1125</v>
      </c>
      <c r="B390" t="s">
        <v>1126</v>
      </c>
      <c r="C390">
        <v>210103027</v>
      </c>
      <c r="D390" t="s">
        <v>1126</v>
      </c>
      <c r="E390" t="s">
        <v>27</v>
      </c>
      <c r="F390" t="s">
        <v>27</v>
      </c>
      <c r="G390" t="s">
        <v>22</v>
      </c>
      <c r="H390" t="s">
        <v>27</v>
      </c>
      <c r="J390">
        <v>75</v>
      </c>
      <c r="K390">
        <v>70</v>
      </c>
      <c r="L390">
        <v>64</v>
      </c>
      <c r="M390">
        <v>58</v>
      </c>
      <c r="N390">
        <v>46.4</v>
      </c>
    </row>
    <row r="391" spans="1:13">
      <c r="A391" t="s">
        <v>1127</v>
      </c>
      <c r="B391" t="s">
        <v>1128</v>
      </c>
      <c r="C391">
        <v>210103028</v>
      </c>
      <c r="D391" t="s">
        <v>1128</v>
      </c>
      <c r="E391" t="s">
        <v>27</v>
      </c>
      <c r="F391" t="s">
        <v>27</v>
      </c>
      <c r="G391" t="s">
        <v>22</v>
      </c>
      <c r="H391" t="s">
        <v>27</v>
      </c>
      <c r="J391" t="s">
        <v>27</v>
      </c>
      <c r="L391" t="s">
        <v>27</v>
      </c>
      <c r="M391" t="s">
        <v>27</v>
      </c>
    </row>
    <row r="392" spans="1:14">
      <c r="A392" t="s">
        <v>1129</v>
      </c>
      <c r="B392" t="s">
        <v>1130</v>
      </c>
      <c r="C392">
        <v>210103029</v>
      </c>
      <c r="D392" t="s">
        <v>1130</v>
      </c>
      <c r="E392" t="s">
        <v>27</v>
      </c>
      <c r="F392" t="s">
        <v>27</v>
      </c>
      <c r="G392" t="s">
        <v>1062</v>
      </c>
      <c r="H392" t="s">
        <v>27</v>
      </c>
      <c r="J392">
        <v>240</v>
      </c>
      <c r="K392">
        <v>220</v>
      </c>
      <c r="L392">
        <v>200</v>
      </c>
      <c r="M392">
        <v>180</v>
      </c>
      <c r="N392">
        <v>144</v>
      </c>
    </row>
    <row r="393" spans="1:14">
      <c r="A393" t="s">
        <v>1131</v>
      </c>
      <c r="B393" t="s">
        <v>1132</v>
      </c>
      <c r="C393">
        <v>210103030</v>
      </c>
      <c r="D393" t="s">
        <v>1132</v>
      </c>
      <c r="E393" t="s">
        <v>27</v>
      </c>
      <c r="F393" t="s">
        <v>27</v>
      </c>
      <c r="G393" t="s">
        <v>22</v>
      </c>
      <c r="H393" t="s">
        <v>27</v>
      </c>
      <c r="J393">
        <v>50</v>
      </c>
      <c r="K393">
        <v>45</v>
      </c>
      <c r="L393">
        <v>40</v>
      </c>
      <c r="M393">
        <v>35</v>
      </c>
      <c r="N393">
        <v>28</v>
      </c>
    </row>
    <row r="394" spans="1:14">
      <c r="A394" t="s">
        <v>1133</v>
      </c>
      <c r="B394" t="s">
        <v>1134</v>
      </c>
      <c r="C394">
        <v>210103031</v>
      </c>
      <c r="D394" t="s">
        <v>1134</v>
      </c>
      <c r="E394" t="s">
        <v>27</v>
      </c>
      <c r="F394" t="s">
        <v>27</v>
      </c>
      <c r="G394" t="s">
        <v>22</v>
      </c>
      <c r="H394" t="s">
        <v>27</v>
      </c>
      <c r="J394">
        <v>80</v>
      </c>
      <c r="K394">
        <v>72</v>
      </c>
      <c r="L394">
        <v>64</v>
      </c>
      <c r="M394">
        <v>56</v>
      </c>
      <c r="N394">
        <v>44.8</v>
      </c>
    </row>
    <row r="395" spans="1:14">
      <c r="A395" t="s">
        <v>1135</v>
      </c>
      <c r="B395" t="s">
        <v>1136</v>
      </c>
      <c r="C395">
        <v>210103032</v>
      </c>
      <c r="D395" t="s">
        <v>1136</v>
      </c>
      <c r="E395" t="s">
        <v>27</v>
      </c>
      <c r="F395" t="s">
        <v>27</v>
      </c>
      <c r="G395" t="s">
        <v>1137</v>
      </c>
      <c r="H395" t="s">
        <v>27</v>
      </c>
      <c r="J395">
        <v>468</v>
      </c>
      <c r="K395">
        <v>432</v>
      </c>
      <c r="L395">
        <v>396</v>
      </c>
      <c r="M395">
        <v>360</v>
      </c>
      <c r="N395">
        <v>288</v>
      </c>
    </row>
    <row r="396" spans="1:14">
      <c r="A396" t="s">
        <v>1138</v>
      </c>
      <c r="B396" t="s">
        <v>1139</v>
      </c>
      <c r="C396">
        <v>210103033</v>
      </c>
      <c r="D396" t="s">
        <v>1139</v>
      </c>
      <c r="E396" t="s">
        <v>27</v>
      </c>
      <c r="F396" t="s">
        <v>27</v>
      </c>
      <c r="G396" t="s">
        <v>22</v>
      </c>
      <c r="H396" t="s">
        <v>27</v>
      </c>
      <c r="J396">
        <v>50</v>
      </c>
      <c r="K396">
        <v>45</v>
      </c>
      <c r="L396">
        <v>40</v>
      </c>
      <c r="M396">
        <v>35</v>
      </c>
      <c r="N396">
        <v>28</v>
      </c>
    </row>
    <row r="397" spans="1:14">
      <c r="A397" t="s">
        <v>1140</v>
      </c>
      <c r="B397" t="s">
        <v>1141</v>
      </c>
      <c r="C397">
        <v>210103034</v>
      </c>
      <c r="D397" t="s">
        <v>1141</v>
      </c>
      <c r="E397" t="s">
        <v>27</v>
      </c>
      <c r="F397" t="s">
        <v>27</v>
      </c>
      <c r="G397" t="s">
        <v>1142</v>
      </c>
      <c r="H397" t="s">
        <v>27</v>
      </c>
      <c r="J397">
        <v>143</v>
      </c>
      <c r="K397">
        <v>132</v>
      </c>
      <c r="L397">
        <v>121</v>
      </c>
      <c r="M397">
        <v>110</v>
      </c>
      <c r="N397">
        <v>88</v>
      </c>
    </row>
    <row r="398" spans="1:13">
      <c r="A398" t="s">
        <v>1143</v>
      </c>
      <c r="B398" t="s">
        <v>1144</v>
      </c>
      <c r="C398">
        <v>210103035</v>
      </c>
      <c r="D398" t="s">
        <v>1144</v>
      </c>
      <c r="E398" t="s">
        <v>27</v>
      </c>
      <c r="F398" t="s">
        <v>27</v>
      </c>
      <c r="G398" t="s">
        <v>1137</v>
      </c>
      <c r="H398" t="s">
        <v>27</v>
      </c>
      <c r="J398" t="s">
        <v>27</v>
      </c>
      <c r="K398" t="s">
        <v>27</v>
      </c>
      <c r="L398" t="s">
        <v>27</v>
      </c>
      <c r="M398" t="s">
        <v>27</v>
      </c>
    </row>
    <row r="399" spans="3:13">
      <c r="C399">
        <v>2102</v>
      </c>
      <c r="D399" t="s">
        <v>1145</v>
      </c>
      <c r="E399" t="s">
        <v>1146</v>
      </c>
      <c r="F399" t="s">
        <v>1147</v>
      </c>
      <c r="H399" t="s">
        <v>1148</v>
      </c>
      <c r="I399" t="s">
        <v>340</v>
      </c>
      <c r="J399" t="s">
        <v>27</v>
      </c>
      <c r="K399" t="s">
        <v>27</v>
      </c>
      <c r="L399" t="s">
        <v>27</v>
      </c>
      <c r="M399" t="s">
        <v>27</v>
      </c>
    </row>
    <row r="400" spans="1:13">
      <c r="A400" t="s">
        <v>1149</v>
      </c>
      <c r="B400" t="s">
        <v>1150</v>
      </c>
      <c r="C400">
        <v>210200001</v>
      </c>
      <c r="D400" t="s">
        <v>1150</v>
      </c>
      <c r="E400" t="s">
        <v>27</v>
      </c>
      <c r="F400" t="s">
        <v>27</v>
      </c>
      <c r="G400" t="s">
        <v>475</v>
      </c>
      <c r="H400" t="s">
        <v>27</v>
      </c>
      <c r="J400" t="s">
        <v>27</v>
      </c>
      <c r="K400" t="s">
        <v>27</v>
      </c>
      <c r="L400" t="s">
        <v>27</v>
      </c>
      <c r="M400" t="s">
        <v>27</v>
      </c>
    </row>
    <row r="401" spans="1:14">
      <c r="A401" t="s">
        <v>1149</v>
      </c>
      <c r="B401" t="s">
        <v>1150</v>
      </c>
      <c r="C401" t="s">
        <v>1151</v>
      </c>
      <c r="D401" t="s">
        <v>1152</v>
      </c>
      <c r="E401" t="s">
        <v>27</v>
      </c>
      <c r="F401" t="s">
        <v>27</v>
      </c>
      <c r="G401" t="s">
        <v>475</v>
      </c>
      <c r="H401" t="s">
        <v>27</v>
      </c>
      <c r="J401">
        <v>500</v>
      </c>
      <c r="K401">
        <v>450</v>
      </c>
      <c r="L401">
        <v>400</v>
      </c>
      <c r="M401">
        <v>350</v>
      </c>
      <c r="N401">
        <v>280</v>
      </c>
    </row>
    <row r="402" spans="1:14">
      <c r="A402" t="s">
        <v>1149</v>
      </c>
      <c r="B402" t="s">
        <v>1150</v>
      </c>
      <c r="C402" t="s">
        <v>1153</v>
      </c>
      <c r="D402" t="s">
        <v>1154</v>
      </c>
      <c r="E402" t="s">
        <v>27</v>
      </c>
      <c r="F402" t="s">
        <v>27</v>
      </c>
      <c r="G402" t="s">
        <v>475</v>
      </c>
      <c r="H402" t="s">
        <v>27</v>
      </c>
      <c r="J402">
        <v>620</v>
      </c>
      <c r="K402">
        <v>540</v>
      </c>
      <c r="L402">
        <v>460</v>
      </c>
      <c r="M402">
        <v>380</v>
      </c>
      <c r="N402">
        <v>304</v>
      </c>
    </row>
    <row r="403" spans="1:14">
      <c r="A403" t="s">
        <v>1149</v>
      </c>
      <c r="B403" t="s">
        <v>1150</v>
      </c>
      <c r="C403" t="s">
        <v>1155</v>
      </c>
      <c r="D403" t="s">
        <v>1156</v>
      </c>
      <c r="E403" t="s">
        <v>27</v>
      </c>
      <c r="F403" t="s">
        <v>27</v>
      </c>
      <c r="G403" t="s">
        <v>475</v>
      </c>
      <c r="H403" t="s">
        <v>27</v>
      </c>
      <c r="J403">
        <v>650</v>
      </c>
      <c r="K403">
        <v>570</v>
      </c>
      <c r="L403">
        <v>480</v>
      </c>
      <c r="M403">
        <v>390</v>
      </c>
      <c r="N403">
        <v>312</v>
      </c>
    </row>
    <row r="404" spans="1:13">
      <c r="A404" t="s">
        <v>1157</v>
      </c>
      <c r="B404" t="s">
        <v>1158</v>
      </c>
      <c r="C404">
        <v>210200002</v>
      </c>
      <c r="D404" t="s">
        <v>1158</v>
      </c>
      <c r="E404" t="s">
        <v>27</v>
      </c>
      <c r="F404" t="s">
        <v>27</v>
      </c>
      <c r="G404" t="s">
        <v>475</v>
      </c>
      <c r="H404" t="s">
        <v>27</v>
      </c>
      <c r="J404" t="s">
        <v>27</v>
      </c>
      <c r="K404" t="s">
        <v>27</v>
      </c>
      <c r="L404" t="s">
        <v>27</v>
      </c>
      <c r="M404" t="s">
        <v>27</v>
      </c>
    </row>
    <row r="405" spans="1:14">
      <c r="A405" t="s">
        <v>1157</v>
      </c>
      <c r="B405" t="s">
        <v>1158</v>
      </c>
      <c r="C405" t="s">
        <v>1159</v>
      </c>
      <c r="D405" t="s">
        <v>1160</v>
      </c>
      <c r="E405" t="s">
        <v>27</v>
      </c>
      <c r="F405" t="s">
        <v>27</v>
      </c>
      <c r="G405" t="s">
        <v>475</v>
      </c>
      <c r="H405" t="s">
        <v>27</v>
      </c>
      <c r="J405">
        <v>498</v>
      </c>
      <c r="K405">
        <v>451</v>
      </c>
      <c r="L405">
        <v>404</v>
      </c>
      <c r="M405">
        <v>357</v>
      </c>
      <c r="N405">
        <v>285.6</v>
      </c>
    </row>
    <row r="406" spans="1:13">
      <c r="A406" t="s">
        <v>1157</v>
      </c>
      <c r="B406" t="s">
        <v>1158</v>
      </c>
      <c r="C406" t="s">
        <v>1161</v>
      </c>
      <c r="D406" t="s">
        <v>1162</v>
      </c>
      <c r="E406" t="s">
        <v>27</v>
      </c>
      <c r="F406" t="s">
        <v>27</v>
      </c>
      <c r="G406" t="s">
        <v>475</v>
      </c>
      <c r="H406" t="s">
        <v>27</v>
      </c>
      <c r="K406" t="s">
        <v>27</v>
      </c>
      <c r="L406" t="s">
        <v>27</v>
      </c>
      <c r="M406" t="s">
        <v>27</v>
      </c>
    </row>
    <row r="407" spans="1:14">
      <c r="A407" t="s">
        <v>1157</v>
      </c>
      <c r="B407" t="s">
        <v>1158</v>
      </c>
      <c r="C407" t="s">
        <v>1163</v>
      </c>
      <c r="D407" t="s">
        <v>1164</v>
      </c>
      <c r="E407" t="s">
        <v>27</v>
      </c>
      <c r="F407" t="s">
        <v>27</v>
      </c>
      <c r="G407" t="s">
        <v>475</v>
      </c>
      <c r="H407" t="s">
        <v>27</v>
      </c>
      <c r="J407">
        <v>529</v>
      </c>
      <c r="K407">
        <v>485</v>
      </c>
      <c r="L407">
        <v>441</v>
      </c>
      <c r="M407">
        <v>397</v>
      </c>
      <c r="N407">
        <v>317.6</v>
      </c>
    </row>
    <row r="408" spans="1:14">
      <c r="A408" t="s">
        <v>1165</v>
      </c>
      <c r="B408" t="s">
        <v>1166</v>
      </c>
      <c r="C408">
        <v>210200003</v>
      </c>
      <c r="D408" t="s">
        <v>1166</v>
      </c>
      <c r="E408" t="s">
        <v>27</v>
      </c>
      <c r="F408" t="s">
        <v>27</v>
      </c>
      <c r="G408" t="s">
        <v>22</v>
      </c>
      <c r="H408" t="s">
        <v>27</v>
      </c>
      <c r="J408">
        <v>641</v>
      </c>
      <c r="K408">
        <v>587</v>
      </c>
      <c r="L408">
        <v>534</v>
      </c>
      <c r="M408">
        <v>490</v>
      </c>
      <c r="N408">
        <v>392</v>
      </c>
    </row>
    <row r="409" spans="1:14">
      <c r="A409" t="s">
        <v>1167</v>
      </c>
      <c r="B409" t="s">
        <v>1168</v>
      </c>
      <c r="C409">
        <v>210200004</v>
      </c>
      <c r="D409" t="s">
        <v>1168</v>
      </c>
      <c r="E409" t="s">
        <v>27</v>
      </c>
      <c r="F409" t="s">
        <v>27</v>
      </c>
      <c r="G409" t="s">
        <v>22</v>
      </c>
      <c r="H409" t="s">
        <v>27</v>
      </c>
      <c r="J409">
        <v>720</v>
      </c>
      <c r="K409">
        <v>660</v>
      </c>
      <c r="L409">
        <v>600</v>
      </c>
      <c r="M409">
        <v>550</v>
      </c>
      <c r="N409">
        <v>440</v>
      </c>
    </row>
    <row r="410" spans="1:14">
      <c r="A410" t="s">
        <v>1169</v>
      </c>
      <c r="B410" t="s">
        <v>1170</v>
      </c>
      <c r="C410">
        <v>210200005</v>
      </c>
      <c r="D410" t="s">
        <v>1171</v>
      </c>
      <c r="E410" t="s">
        <v>27</v>
      </c>
      <c r="F410" t="s">
        <v>27</v>
      </c>
      <c r="G410" t="s">
        <v>475</v>
      </c>
      <c r="H410" t="s">
        <v>27</v>
      </c>
      <c r="J410">
        <v>570</v>
      </c>
      <c r="K410">
        <v>490</v>
      </c>
      <c r="L410">
        <v>460</v>
      </c>
      <c r="M410">
        <v>410</v>
      </c>
      <c r="N410">
        <v>328</v>
      </c>
    </row>
    <row r="411" spans="1:14">
      <c r="A411" t="s">
        <v>1172</v>
      </c>
      <c r="B411" t="s">
        <v>1173</v>
      </c>
      <c r="C411">
        <v>210200006</v>
      </c>
      <c r="D411" t="s">
        <v>1174</v>
      </c>
      <c r="E411" t="s">
        <v>27</v>
      </c>
      <c r="F411" t="s">
        <v>27</v>
      </c>
      <c r="G411" t="s">
        <v>475</v>
      </c>
      <c r="H411" t="s">
        <v>27</v>
      </c>
      <c r="J411">
        <v>416</v>
      </c>
      <c r="K411">
        <v>358</v>
      </c>
      <c r="L411">
        <v>336</v>
      </c>
      <c r="M411">
        <v>299</v>
      </c>
      <c r="N411">
        <v>239.2</v>
      </c>
    </row>
    <row r="412" spans="1:13">
      <c r="A412" t="s">
        <v>1175</v>
      </c>
      <c r="B412" t="s">
        <v>1176</v>
      </c>
      <c r="C412">
        <v>210200007</v>
      </c>
      <c r="D412" t="s">
        <v>1177</v>
      </c>
      <c r="E412" t="s">
        <v>1178</v>
      </c>
      <c r="F412" t="s">
        <v>27</v>
      </c>
      <c r="G412" t="s">
        <v>475</v>
      </c>
      <c r="H412" t="s">
        <v>27</v>
      </c>
      <c r="J412" t="s">
        <v>27</v>
      </c>
      <c r="K412" t="s">
        <v>27</v>
      </c>
      <c r="L412" t="s">
        <v>27</v>
      </c>
      <c r="M412" t="s">
        <v>27</v>
      </c>
    </row>
    <row r="413" spans="1:13">
      <c r="A413" t="s">
        <v>1179</v>
      </c>
      <c r="B413" t="s">
        <v>1180</v>
      </c>
      <c r="C413" t="s">
        <v>1181</v>
      </c>
      <c r="D413" t="s">
        <v>1182</v>
      </c>
      <c r="E413" t="s">
        <v>27</v>
      </c>
      <c r="F413" t="s">
        <v>27</v>
      </c>
      <c r="G413" t="s">
        <v>475</v>
      </c>
      <c r="H413" t="s">
        <v>27</v>
      </c>
      <c r="J413" t="s">
        <v>27</v>
      </c>
      <c r="K413" t="s">
        <v>27</v>
      </c>
      <c r="L413" t="s">
        <v>27</v>
      </c>
      <c r="M413" t="s">
        <v>27</v>
      </c>
    </row>
    <row r="414" spans="1:13">
      <c r="A414" t="s">
        <v>1183</v>
      </c>
      <c r="B414" t="s">
        <v>1184</v>
      </c>
      <c r="C414" t="s">
        <v>1185</v>
      </c>
      <c r="D414" t="s">
        <v>1186</v>
      </c>
      <c r="E414" t="s">
        <v>27</v>
      </c>
      <c r="F414" t="s">
        <v>27</v>
      </c>
      <c r="G414" t="s">
        <v>475</v>
      </c>
      <c r="H414" t="s">
        <v>27</v>
      </c>
      <c r="J414" t="s">
        <v>27</v>
      </c>
      <c r="K414" t="s">
        <v>27</v>
      </c>
      <c r="L414" t="s">
        <v>27</v>
      </c>
      <c r="M414" t="s">
        <v>27</v>
      </c>
    </row>
    <row r="415" spans="1:14">
      <c r="A415" t="s">
        <v>1187</v>
      </c>
      <c r="B415" t="s">
        <v>1188</v>
      </c>
      <c r="C415">
        <v>210200008</v>
      </c>
      <c r="D415" t="s">
        <v>1189</v>
      </c>
      <c r="E415" t="s">
        <v>27</v>
      </c>
      <c r="F415" t="s">
        <v>27</v>
      </c>
      <c r="G415" t="s">
        <v>22</v>
      </c>
      <c r="H415" t="s">
        <v>27</v>
      </c>
      <c r="J415">
        <v>641</v>
      </c>
      <c r="K415">
        <v>587</v>
      </c>
      <c r="L415">
        <v>534</v>
      </c>
      <c r="M415">
        <v>490</v>
      </c>
      <c r="N415">
        <v>392</v>
      </c>
    </row>
    <row r="416" spans="1:14">
      <c r="A416" t="s">
        <v>1190</v>
      </c>
      <c r="B416" t="s">
        <v>1191</v>
      </c>
      <c r="C416">
        <v>210200009</v>
      </c>
      <c r="D416" t="s">
        <v>1191</v>
      </c>
      <c r="E416" t="s">
        <v>27</v>
      </c>
      <c r="F416" t="s">
        <v>27</v>
      </c>
      <c r="G416" t="s">
        <v>1192</v>
      </c>
      <c r="H416" t="s">
        <v>27</v>
      </c>
      <c r="J416">
        <v>480</v>
      </c>
      <c r="K416">
        <v>410</v>
      </c>
      <c r="L416">
        <v>380</v>
      </c>
      <c r="M416">
        <v>330</v>
      </c>
      <c r="N416">
        <v>264</v>
      </c>
    </row>
    <row r="417" spans="1:9">
      <c r="A417" t="s">
        <v>1149</v>
      </c>
      <c r="B417" t="s">
        <v>1150</v>
      </c>
      <c r="C417" t="s">
        <v>1193</v>
      </c>
      <c r="D417" t="s">
        <v>1194</v>
      </c>
      <c r="G417" t="s">
        <v>22</v>
      </c>
      <c r="I417" t="s">
        <v>340</v>
      </c>
    </row>
    <row r="418" spans="3:13">
      <c r="C418">
        <v>2103</v>
      </c>
      <c r="D418" t="s">
        <v>1195</v>
      </c>
      <c r="E418" t="s">
        <v>1196</v>
      </c>
      <c r="F418" t="s">
        <v>1197</v>
      </c>
      <c r="H418" t="s">
        <v>1198</v>
      </c>
      <c r="J418" t="s">
        <v>27</v>
      </c>
      <c r="K418" t="s">
        <v>27</v>
      </c>
      <c r="L418" t="s">
        <v>27</v>
      </c>
      <c r="M418" t="s">
        <v>27</v>
      </c>
    </row>
    <row r="419" spans="1:13">
      <c r="A419" t="s">
        <v>1199</v>
      </c>
      <c r="B419" t="s">
        <v>1200</v>
      </c>
      <c r="C419">
        <v>210300001</v>
      </c>
      <c r="D419" t="s">
        <v>1201</v>
      </c>
      <c r="E419" t="s">
        <v>27</v>
      </c>
      <c r="F419" t="s">
        <v>27</v>
      </c>
      <c r="G419" t="s">
        <v>1202</v>
      </c>
      <c r="H419" t="s">
        <v>27</v>
      </c>
      <c r="J419" t="s">
        <v>27</v>
      </c>
      <c r="K419" t="s">
        <v>27</v>
      </c>
      <c r="L419" t="s">
        <v>27</v>
      </c>
      <c r="M419" t="s">
        <v>27</v>
      </c>
    </row>
    <row r="420" spans="1:14">
      <c r="A420" t="s">
        <v>1199</v>
      </c>
      <c r="B420" t="s">
        <v>1200</v>
      </c>
      <c r="C420" t="s">
        <v>1203</v>
      </c>
      <c r="D420" t="s">
        <v>1204</v>
      </c>
      <c r="E420" t="s">
        <v>27</v>
      </c>
      <c r="F420" t="s">
        <v>27</v>
      </c>
      <c r="G420" t="s">
        <v>965</v>
      </c>
      <c r="H420" t="s">
        <v>27</v>
      </c>
      <c r="J420">
        <v>126</v>
      </c>
      <c r="K420">
        <v>101</v>
      </c>
      <c r="L420">
        <v>76</v>
      </c>
      <c r="M420">
        <v>50</v>
      </c>
      <c r="N420">
        <v>40</v>
      </c>
    </row>
    <row r="421" spans="1:14">
      <c r="A421" t="s">
        <v>1205</v>
      </c>
      <c r="B421" t="s">
        <v>1206</v>
      </c>
      <c r="C421" t="s">
        <v>1207</v>
      </c>
      <c r="D421" t="s">
        <v>1208</v>
      </c>
      <c r="E421" t="s">
        <v>27</v>
      </c>
      <c r="F421" t="s">
        <v>27</v>
      </c>
      <c r="G421" t="s">
        <v>965</v>
      </c>
      <c r="H421" t="s">
        <v>27</v>
      </c>
      <c r="J421">
        <v>168</v>
      </c>
      <c r="K421">
        <v>143</v>
      </c>
      <c r="L421">
        <v>118</v>
      </c>
      <c r="M421">
        <v>92</v>
      </c>
      <c r="N421">
        <v>73.6</v>
      </c>
    </row>
    <row r="422" spans="1:14">
      <c r="A422" t="s">
        <v>1210</v>
      </c>
      <c r="B422" t="s">
        <v>1211</v>
      </c>
      <c r="C422" t="s">
        <v>1212</v>
      </c>
      <c r="D422" t="s">
        <v>1213</v>
      </c>
      <c r="E422" t="s">
        <v>27</v>
      </c>
      <c r="F422" t="s">
        <v>27</v>
      </c>
      <c r="G422" t="s">
        <v>965</v>
      </c>
      <c r="H422" t="s">
        <v>27</v>
      </c>
      <c r="J422">
        <v>210</v>
      </c>
      <c r="K422">
        <v>193</v>
      </c>
      <c r="L422">
        <v>176</v>
      </c>
      <c r="M422">
        <v>160</v>
      </c>
      <c r="N422">
        <v>128</v>
      </c>
    </row>
    <row r="423" spans="1:14">
      <c r="A423" t="s">
        <v>1214</v>
      </c>
      <c r="B423" t="s">
        <v>1215</v>
      </c>
      <c r="C423" t="s">
        <v>1216</v>
      </c>
      <c r="D423" t="s">
        <v>1217</v>
      </c>
      <c r="E423" t="s">
        <v>27</v>
      </c>
      <c r="F423" t="s">
        <v>27</v>
      </c>
      <c r="G423" t="s">
        <v>22</v>
      </c>
      <c r="H423" t="s">
        <v>27</v>
      </c>
      <c r="J423">
        <v>42</v>
      </c>
      <c r="K423">
        <v>38</v>
      </c>
      <c r="L423">
        <v>34</v>
      </c>
      <c r="M423">
        <v>29</v>
      </c>
      <c r="N423">
        <v>23.2</v>
      </c>
    </row>
    <row r="424" spans="1:14">
      <c r="A424" t="s">
        <v>1219</v>
      </c>
      <c r="B424" t="s">
        <v>1220</v>
      </c>
      <c r="C424" t="s">
        <v>1221</v>
      </c>
      <c r="D424" t="s">
        <v>1222</v>
      </c>
      <c r="E424" t="s">
        <v>1223</v>
      </c>
      <c r="F424" t="s">
        <v>27</v>
      </c>
      <c r="G424" t="s">
        <v>22</v>
      </c>
      <c r="H424" t="s">
        <v>27</v>
      </c>
      <c r="J424">
        <v>17</v>
      </c>
      <c r="K424">
        <v>13</v>
      </c>
      <c r="L424">
        <v>8</v>
      </c>
      <c r="M424">
        <v>4</v>
      </c>
      <c r="N424">
        <v>3.2</v>
      </c>
    </row>
    <row r="425" spans="1:14">
      <c r="A425" t="s">
        <v>1199</v>
      </c>
      <c r="B425" t="s">
        <v>1200</v>
      </c>
      <c r="C425" t="s">
        <v>1225</v>
      </c>
      <c r="D425" t="s">
        <v>1226</v>
      </c>
      <c r="E425" t="s">
        <v>1227</v>
      </c>
      <c r="F425" t="s">
        <v>27</v>
      </c>
      <c r="G425" t="s">
        <v>22</v>
      </c>
      <c r="H425" t="s">
        <v>27</v>
      </c>
      <c r="J425">
        <v>680</v>
      </c>
      <c r="K425">
        <v>623</v>
      </c>
      <c r="L425">
        <v>567</v>
      </c>
      <c r="M425">
        <v>510</v>
      </c>
      <c r="N425">
        <v>408</v>
      </c>
    </row>
    <row r="426" spans="1:14">
      <c r="A426" t="s">
        <v>1219</v>
      </c>
      <c r="B426" t="s">
        <v>1220</v>
      </c>
      <c r="C426" t="s">
        <v>1228</v>
      </c>
      <c r="D426" t="s">
        <v>1229</v>
      </c>
      <c r="E426" t="s">
        <v>27</v>
      </c>
      <c r="F426" t="s">
        <v>27</v>
      </c>
      <c r="G426" t="s">
        <v>22</v>
      </c>
      <c r="H426" t="s">
        <v>27</v>
      </c>
      <c r="J426">
        <v>17</v>
      </c>
      <c r="K426">
        <v>13</v>
      </c>
      <c r="L426">
        <v>8</v>
      </c>
      <c r="M426">
        <v>4</v>
      </c>
      <c r="N426">
        <v>3.2</v>
      </c>
    </row>
    <row r="427" spans="1:14">
      <c r="A427" t="s">
        <v>1199</v>
      </c>
      <c r="B427" t="s">
        <v>1200</v>
      </c>
      <c r="C427" t="s">
        <v>1230</v>
      </c>
      <c r="D427" t="s">
        <v>1231</v>
      </c>
      <c r="E427" t="s">
        <v>27</v>
      </c>
      <c r="F427" t="s">
        <v>27</v>
      </c>
      <c r="G427" t="s">
        <v>22</v>
      </c>
      <c r="H427" t="s">
        <v>27</v>
      </c>
      <c r="J427">
        <v>571</v>
      </c>
      <c r="K427">
        <v>523</v>
      </c>
      <c r="L427">
        <v>476</v>
      </c>
      <c r="M427">
        <v>428</v>
      </c>
      <c r="N427">
        <v>342.4</v>
      </c>
    </row>
    <row r="428" spans="1:13">
      <c r="A428" t="s">
        <v>1233</v>
      </c>
      <c r="B428" t="s">
        <v>1234</v>
      </c>
      <c r="C428">
        <v>210300002</v>
      </c>
      <c r="D428" t="s">
        <v>1235</v>
      </c>
      <c r="E428" t="s">
        <v>27</v>
      </c>
      <c r="F428" t="s">
        <v>27</v>
      </c>
      <c r="G428" t="s">
        <v>965</v>
      </c>
      <c r="H428" t="s">
        <v>27</v>
      </c>
      <c r="J428" t="s">
        <v>27</v>
      </c>
      <c r="K428" t="s">
        <v>27</v>
      </c>
      <c r="L428" t="s">
        <v>27</v>
      </c>
      <c r="M428" t="s">
        <v>27</v>
      </c>
    </row>
    <row r="429" spans="1:14">
      <c r="A429" t="s">
        <v>1233</v>
      </c>
      <c r="B429" t="s">
        <v>1234</v>
      </c>
      <c r="C429" t="s">
        <v>1236</v>
      </c>
      <c r="D429" t="s">
        <v>1237</v>
      </c>
      <c r="E429" t="s">
        <v>27</v>
      </c>
      <c r="F429" t="s">
        <v>27</v>
      </c>
      <c r="G429" t="s">
        <v>965</v>
      </c>
      <c r="H429" t="s">
        <v>27</v>
      </c>
      <c r="J429">
        <v>170</v>
      </c>
      <c r="K429">
        <v>136</v>
      </c>
      <c r="L429">
        <v>102</v>
      </c>
      <c r="M429">
        <v>68</v>
      </c>
      <c r="N429">
        <v>54.4</v>
      </c>
    </row>
    <row r="430" spans="1:14">
      <c r="A430" t="s">
        <v>1205</v>
      </c>
      <c r="B430" t="s">
        <v>1206</v>
      </c>
      <c r="C430" t="s">
        <v>1239</v>
      </c>
      <c r="D430" t="s">
        <v>1240</v>
      </c>
      <c r="E430" t="s">
        <v>27</v>
      </c>
      <c r="F430" t="s">
        <v>27</v>
      </c>
      <c r="G430" t="s">
        <v>965</v>
      </c>
      <c r="H430" t="s">
        <v>27</v>
      </c>
      <c r="J430">
        <v>213</v>
      </c>
      <c r="K430">
        <v>179</v>
      </c>
      <c r="L430">
        <v>145</v>
      </c>
      <c r="M430">
        <v>111</v>
      </c>
      <c r="N430">
        <v>88.8</v>
      </c>
    </row>
    <row r="431" spans="1:14">
      <c r="A431" t="s">
        <v>1233</v>
      </c>
      <c r="B431" t="s">
        <v>1234</v>
      </c>
      <c r="C431" t="s">
        <v>1242</v>
      </c>
      <c r="D431" t="s">
        <v>1243</v>
      </c>
      <c r="E431" t="s">
        <v>27</v>
      </c>
      <c r="F431" t="s">
        <v>27</v>
      </c>
      <c r="G431" t="s">
        <v>965</v>
      </c>
      <c r="H431" t="s">
        <v>27</v>
      </c>
      <c r="J431">
        <v>255</v>
      </c>
      <c r="K431">
        <v>221</v>
      </c>
      <c r="L431">
        <v>187</v>
      </c>
      <c r="M431">
        <v>153</v>
      </c>
      <c r="N431">
        <v>122.4</v>
      </c>
    </row>
    <row r="432" spans="1:14">
      <c r="A432" t="s">
        <v>1233</v>
      </c>
      <c r="B432" t="s">
        <v>1234</v>
      </c>
      <c r="C432" t="s">
        <v>1245</v>
      </c>
      <c r="D432" t="s">
        <v>1246</v>
      </c>
      <c r="E432" t="s">
        <v>1247</v>
      </c>
      <c r="F432" t="s">
        <v>27</v>
      </c>
      <c r="G432" t="s">
        <v>965</v>
      </c>
      <c r="H432" t="s">
        <v>27</v>
      </c>
      <c r="J432">
        <v>340</v>
      </c>
      <c r="K432">
        <v>312</v>
      </c>
      <c r="L432">
        <v>283</v>
      </c>
      <c r="M432">
        <v>255</v>
      </c>
      <c r="N432">
        <v>204</v>
      </c>
    </row>
    <row r="433" spans="1:14">
      <c r="A433" t="s">
        <v>1233</v>
      </c>
      <c r="B433" t="s">
        <v>1234</v>
      </c>
      <c r="C433" t="s">
        <v>1248</v>
      </c>
      <c r="D433" t="s">
        <v>1249</v>
      </c>
      <c r="E433" t="s">
        <v>27</v>
      </c>
      <c r="F433" t="s">
        <v>27</v>
      </c>
      <c r="G433" t="s">
        <v>965</v>
      </c>
      <c r="H433" t="s">
        <v>27</v>
      </c>
      <c r="J433">
        <v>289</v>
      </c>
      <c r="K433">
        <v>265</v>
      </c>
      <c r="L433">
        <v>241</v>
      </c>
      <c r="M433">
        <v>217</v>
      </c>
      <c r="N433">
        <v>173.6</v>
      </c>
    </row>
    <row r="434" spans="1:14">
      <c r="A434" t="s">
        <v>1251</v>
      </c>
      <c r="B434" t="s">
        <v>1252</v>
      </c>
      <c r="C434">
        <v>210300003</v>
      </c>
      <c r="D434" t="s">
        <v>1253</v>
      </c>
      <c r="E434" t="s">
        <v>1254</v>
      </c>
      <c r="F434" t="s">
        <v>27</v>
      </c>
      <c r="G434" t="s">
        <v>965</v>
      </c>
      <c r="H434" t="s">
        <v>27</v>
      </c>
      <c r="J434">
        <v>196</v>
      </c>
      <c r="K434">
        <v>179</v>
      </c>
      <c r="L434">
        <v>162</v>
      </c>
      <c r="M434">
        <v>145</v>
      </c>
      <c r="N434">
        <v>116</v>
      </c>
    </row>
    <row r="435" spans="1:14">
      <c r="A435" t="s">
        <v>1255</v>
      </c>
      <c r="B435" t="s">
        <v>1256</v>
      </c>
      <c r="C435">
        <v>210300004</v>
      </c>
      <c r="D435" t="s">
        <v>1257</v>
      </c>
      <c r="E435" t="s">
        <v>1258</v>
      </c>
      <c r="F435" t="s">
        <v>27</v>
      </c>
      <c r="G435" t="s">
        <v>965</v>
      </c>
      <c r="H435" t="s">
        <v>27</v>
      </c>
      <c r="J435">
        <v>221</v>
      </c>
      <c r="K435">
        <v>204</v>
      </c>
      <c r="L435">
        <v>187</v>
      </c>
      <c r="M435">
        <v>170</v>
      </c>
      <c r="N435">
        <v>136</v>
      </c>
    </row>
    <row r="436" spans="1:14">
      <c r="A436" t="s">
        <v>1259</v>
      </c>
      <c r="B436" t="s">
        <v>1260</v>
      </c>
      <c r="C436">
        <v>210300005</v>
      </c>
      <c r="D436" t="s">
        <v>1260</v>
      </c>
      <c r="E436" t="s">
        <v>27</v>
      </c>
      <c r="F436" t="s">
        <v>27</v>
      </c>
      <c r="G436" t="s">
        <v>1261</v>
      </c>
      <c r="H436" t="s">
        <v>27</v>
      </c>
      <c r="J436">
        <v>298</v>
      </c>
      <c r="K436">
        <v>275</v>
      </c>
      <c r="L436">
        <v>252</v>
      </c>
      <c r="M436">
        <v>230</v>
      </c>
      <c r="N436">
        <v>184</v>
      </c>
    </row>
    <row r="437" spans="1:13">
      <c r="A437" t="s">
        <v>1262</v>
      </c>
      <c r="B437" t="s">
        <v>1263</v>
      </c>
      <c r="C437">
        <v>210300006</v>
      </c>
      <c r="D437" t="s">
        <v>1264</v>
      </c>
      <c r="E437" t="s">
        <v>1265</v>
      </c>
      <c r="F437" t="s">
        <v>1266</v>
      </c>
      <c r="G437" t="s">
        <v>22</v>
      </c>
      <c r="H437" t="s">
        <v>1267</v>
      </c>
      <c r="J437" t="s">
        <v>27</v>
      </c>
      <c r="K437" t="s">
        <v>27</v>
      </c>
      <c r="L437" t="s">
        <v>27</v>
      </c>
      <c r="M437" t="s">
        <v>27</v>
      </c>
    </row>
    <row r="438" spans="3:13">
      <c r="C438">
        <v>2104</v>
      </c>
      <c r="D438" t="s">
        <v>1268</v>
      </c>
      <c r="J438" t="s">
        <v>27</v>
      </c>
      <c r="K438" t="s">
        <v>27</v>
      </c>
      <c r="L438" t="s">
        <v>27</v>
      </c>
      <c r="M438" t="s">
        <v>27</v>
      </c>
    </row>
    <row r="439" spans="1:14">
      <c r="A439" t="s">
        <v>1269</v>
      </c>
      <c r="B439" t="s">
        <v>1270</v>
      </c>
      <c r="C439">
        <v>210400001</v>
      </c>
      <c r="D439" t="s">
        <v>1270</v>
      </c>
      <c r="E439" t="s">
        <v>1271</v>
      </c>
      <c r="F439" t="s">
        <v>27</v>
      </c>
      <c r="G439" t="s">
        <v>22</v>
      </c>
      <c r="H439" t="s">
        <v>1272</v>
      </c>
      <c r="J439">
        <v>40</v>
      </c>
      <c r="K439">
        <v>35</v>
      </c>
      <c r="L439">
        <v>30</v>
      </c>
      <c r="M439">
        <v>30</v>
      </c>
      <c r="N439">
        <v>24</v>
      </c>
    </row>
    <row r="440" spans="1:14">
      <c r="A440" t="s">
        <v>1273</v>
      </c>
      <c r="B440" t="s">
        <v>1274</v>
      </c>
      <c r="C440" t="s">
        <v>1275</v>
      </c>
      <c r="D440" t="s">
        <v>1276</v>
      </c>
      <c r="E440" t="s">
        <v>27</v>
      </c>
      <c r="F440" t="s">
        <v>27</v>
      </c>
      <c r="G440" t="s">
        <v>22</v>
      </c>
      <c r="H440" t="s">
        <v>1272</v>
      </c>
      <c r="J440">
        <v>40</v>
      </c>
      <c r="K440">
        <v>35</v>
      </c>
      <c r="L440">
        <v>30</v>
      </c>
      <c r="M440">
        <v>30</v>
      </c>
      <c r="N440">
        <v>24</v>
      </c>
    </row>
    <row r="441" spans="1:14">
      <c r="A441" t="s">
        <v>1277</v>
      </c>
      <c r="B441" t="s">
        <v>1278</v>
      </c>
      <c r="C441" t="s">
        <v>1279</v>
      </c>
      <c r="D441" t="s">
        <v>1280</v>
      </c>
      <c r="E441" t="s">
        <v>27</v>
      </c>
      <c r="F441" t="s">
        <v>27</v>
      </c>
      <c r="G441" t="s">
        <v>22</v>
      </c>
      <c r="H441" t="s">
        <v>1272</v>
      </c>
      <c r="J441">
        <v>40</v>
      </c>
      <c r="K441">
        <v>35</v>
      </c>
      <c r="L441">
        <v>30</v>
      </c>
      <c r="M441">
        <v>30</v>
      </c>
      <c r="N441">
        <v>24</v>
      </c>
    </row>
    <row r="442" spans="1:14">
      <c r="A442" t="s">
        <v>1281</v>
      </c>
      <c r="B442" t="s">
        <v>1282</v>
      </c>
      <c r="C442" t="s">
        <v>1283</v>
      </c>
      <c r="D442" t="s">
        <v>1284</v>
      </c>
      <c r="E442" t="s">
        <v>27</v>
      </c>
      <c r="F442" t="s">
        <v>27</v>
      </c>
      <c r="G442" t="s">
        <v>22</v>
      </c>
      <c r="H442" t="s">
        <v>1272</v>
      </c>
      <c r="J442">
        <v>40</v>
      </c>
      <c r="K442">
        <v>35</v>
      </c>
      <c r="L442">
        <v>30</v>
      </c>
      <c r="M442">
        <v>30</v>
      </c>
      <c r="N442">
        <v>24</v>
      </c>
    </row>
    <row r="443" spans="3:13">
      <c r="C443">
        <v>2105</v>
      </c>
      <c r="D443" t="s">
        <v>1285</v>
      </c>
      <c r="J443" t="s">
        <v>27</v>
      </c>
      <c r="K443" t="s">
        <v>27</v>
      </c>
      <c r="L443" t="s">
        <v>27</v>
      </c>
      <c r="M443" t="s">
        <v>27</v>
      </c>
    </row>
    <row r="444" spans="1:13">
      <c r="A444" t="s">
        <v>1286</v>
      </c>
      <c r="B444" t="s">
        <v>1287</v>
      </c>
      <c r="C444">
        <v>210500001</v>
      </c>
      <c r="D444" t="s">
        <v>1287</v>
      </c>
      <c r="E444" t="s">
        <v>1288</v>
      </c>
      <c r="F444" t="s">
        <v>27</v>
      </c>
      <c r="G444" t="s">
        <v>965</v>
      </c>
      <c r="H444" t="s">
        <v>1289</v>
      </c>
      <c r="J444" t="s">
        <v>27</v>
      </c>
      <c r="K444" t="s">
        <v>27</v>
      </c>
      <c r="L444" t="s">
        <v>27</v>
      </c>
      <c r="M444" t="s">
        <v>27</v>
      </c>
    </row>
    <row r="445" spans="1:13">
      <c r="A445" t="s">
        <v>1290</v>
      </c>
      <c r="B445" t="s">
        <v>1291</v>
      </c>
      <c r="C445" t="s">
        <v>1292</v>
      </c>
      <c r="D445" t="s">
        <v>1293</v>
      </c>
      <c r="E445" t="s">
        <v>27</v>
      </c>
      <c r="F445" t="s">
        <v>27</v>
      </c>
      <c r="G445" t="s">
        <v>965</v>
      </c>
      <c r="H445" t="s">
        <v>27</v>
      </c>
      <c r="J445" t="s">
        <v>27</v>
      </c>
      <c r="K445" t="s">
        <v>27</v>
      </c>
      <c r="L445" t="s">
        <v>27</v>
      </c>
      <c r="M445" t="s">
        <v>27</v>
      </c>
    </row>
    <row r="446" spans="1:13">
      <c r="A446" t="s">
        <v>1286</v>
      </c>
      <c r="B446" t="s">
        <v>1287</v>
      </c>
      <c r="C446" t="s">
        <v>1294</v>
      </c>
      <c r="D446" t="s">
        <v>1295</v>
      </c>
      <c r="E446" t="s">
        <v>27</v>
      </c>
      <c r="F446" t="s">
        <v>27</v>
      </c>
      <c r="G446" t="s">
        <v>22</v>
      </c>
      <c r="H446" t="s">
        <v>27</v>
      </c>
      <c r="J446" t="s">
        <v>27</v>
      </c>
      <c r="K446" t="s">
        <v>27</v>
      </c>
      <c r="L446" t="s">
        <v>27</v>
      </c>
      <c r="M446" t="s">
        <v>27</v>
      </c>
    </row>
    <row r="447" spans="1:14">
      <c r="A447" t="s">
        <v>1296</v>
      </c>
      <c r="B447" t="s">
        <v>1297</v>
      </c>
      <c r="C447">
        <v>210500002</v>
      </c>
      <c r="D447" t="s">
        <v>1297</v>
      </c>
      <c r="E447" t="s">
        <v>27</v>
      </c>
      <c r="F447" t="s">
        <v>27</v>
      </c>
      <c r="G447" t="s">
        <v>1062</v>
      </c>
      <c r="H447" t="s">
        <v>27</v>
      </c>
      <c r="J447">
        <v>12</v>
      </c>
      <c r="K447">
        <v>11</v>
      </c>
      <c r="L447">
        <v>10</v>
      </c>
      <c r="M447">
        <v>9</v>
      </c>
      <c r="N447">
        <v>7.2</v>
      </c>
    </row>
    <row r="448" spans="1:14">
      <c r="A448" t="s">
        <v>1058</v>
      </c>
      <c r="B448" t="s">
        <v>1059</v>
      </c>
      <c r="C448">
        <v>210500003</v>
      </c>
      <c r="D448" t="s">
        <v>1059</v>
      </c>
      <c r="E448" t="s">
        <v>27</v>
      </c>
      <c r="F448" t="s">
        <v>27</v>
      </c>
      <c r="G448" t="s">
        <v>1062</v>
      </c>
      <c r="H448" t="s">
        <v>27</v>
      </c>
      <c r="J448">
        <v>71</v>
      </c>
      <c r="K448">
        <v>65</v>
      </c>
      <c r="L448">
        <v>60</v>
      </c>
      <c r="M448">
        <v>54</v>
      </c>
      <c r="N448">
        <v>43.2</v>
      </c>
    </row>
    <row r="449" spans="1:13">
      <c r="A449" t="s">
        <v>1298</v>
      </c>
      <c r="B449" t="s">
        <v>1299</v>
      </c>
      <c r="C449">
        <v>210500010</v>
      </c>
      <c r="D449" t="s">
        <v>1299</v>
      </c>
      <c r="E449" t="s">
        <v>27</v>
      </c>
      <c r="F449" t="s">
        <v>27</v>
      </c>
      <c r="G449" t="s">
        <v>22</v>
      </c>
      <c r="I449" t="s">
        <v>123</v>
      </c>
      <c r="J449" t="s">
        <v>27</v>
      </c>
      <c r="K449" t="s">
        <v>27</v>
      </c>
      <c r="L449" t="s">
        <v>27</v>
      </c>
      <c r="M449" t="s">
        <v>27</v>
      </c>
    </row>
    <row r="450" spans="3:13">
      <c r="C450">
        <v>22</v>
      </c>
      <c r="D450" t="s">
        <v>1300</v>
      </c>
      <c r="J450" t="s">
        <v>27</v>
      </c>
      <c r="K450" t="s">
        <v>27</v>
      </c>
      <c r="L450" t="s">
        <v>27</v>
      </c>
      <c r="M450" t="s">
        <v>27</v>
      </c>
    </row>
    <row r="451" spans="3:13">
      <c r="C451">
        <v>2201</v>
      </c>
      <c r="D451" t="s">
        <v>1301</v>
      </c>
      <c r="F451" t="s">
        <v>1302</v>
      </c>
      <c r="J451" t="s">
        <v>27</v>
      </c>
      <c r="K451" t="s">
        <v>27</v>
      </c>
      <c r="L451" t="s">
        <v>27</v>
      </c>
      <c r="M451" t="s">
        <v>27</v>
      </c>
    </row>
    <row r="452" spans="1:13">
      <c r="A452" t="s">
        <v>1303</v>
      </c>
      <c r="B452" t="s">
        <v>1304</v>
      </c>
      <c r="C452">
        <v>220100001</v>
      </c>
      <c r="D452" t="s">
        <v>1304</v>
      </c>
      <c r="E452" t="s">
        <v>27</v>
      </c>
      <c r="F452" t="s">
        <v>27</v>
      </c>
      <c r="G452" t="s">
        <v>965</v>
      </c>
      <c r="H452" t="s">
        <v>27</v>
      </c>
      <c r="J452" t="s">
        <v>27</v>
      </c>
      <c r="K452" t="s">
        <v>27</v>
      </c>
      <c r="L452" t="s">
        <v>27</v>
      </c>
      <c r="M452" t="s">
        <v>27</v>
      </c>
    </row>
    <row r="453" spans="1:13">
      <c r="A453" t="s">
        <v>1305</v>
      </c>
      <c r="B453" t="s">
        <v>1306</v>
      </c>
      <c r="C453">
        <v>220100002</v>
      </c>
      <c r="D453" t="s">
        <v>1306</v>
      </c>
      <c r="E453" t="s">
        <v>27</v>
      </c>
      <c r="F453" t="s">
        <v>27</v>
      </c>
      <c r="G453" t="s">
        <v>1261</v>
      </c>
      <c r="H453" t="s">
        <v>27</v>
      </c>
      <c r="J453" t="s">
        <v>27</v>
      </c>
      <c r="K453" t="s">
        <v>27</v>
      </c>
      <c r="L453" t="s">
        <v>27</v>
      </c>
      <c r="M453" t="s">
        <v>27</v>
      </c>
    </row>
    <row r="454" spans="1:14">
      <c r="A454" t="s">
        <v>1307</v>
      </c>
      <c r="B454" t="s">
        <v>1308</v>
      </c>
      <c r="C454">
        <v>220100003</v>
      </c>
      <c r="D454" t="s">
        <v>1308</v>
      </c>
      <c r="E454" t="s">
        <v>27</v>
      </c>
      <c r="F454" t="s">
        <v>27</v>
      </c>
      <c r="G454" t="s">
        <v>1062</v>
      </c>
      <c r="H454" t="s">
        <v>27</v>
      </c>
      <c r="J454">
        <v>10</v>
      </c>
      <c r="K454">
        <v>9</v>
      </c>
      <c r="L454">
        <v>8</v>
      </c>
      <c r="M454">
        <v>7</v>
      </c>
      <c r="N454">
        <v>5.6</v>
      </c>
    </row>
    <row r="455" spans="3:13">
      <c r="C455">
        <v>2202</v>
      </c>
      <c r="D455" t="s">
        <v>1309</v>
      </c>
      <c r="F455" t="s">
        <v>1310</v>
      </c>
      <c r="J455" t="s">
        <v>27</v>
      </c>
      <c r="K455" t="s">
        <v>27</v>
      </c>
      <c r="L455" t="s">
        <v>27</v>
      </c>
      <c r="M455" t="s">
        <v>27</v>
      </c>
    </row>
    <row r="456" spans="3:13">
      <c r="C456">
        <v>220201</v>
      </c>
      <c r="D456" t="s">
        <v>1311</v>
      </c>
      <c r="J456" t="s">
        <v>27</v>
      </c>
      <c r="K456" t="s">
        <v>27</v>
      </c>
      <c r="L456" t="s">
        <v>27</v>
      </c>
      <c r="M456" t="s">
        <v>27</v>
      </c>
    </row>
    <row r="457" spans="1:14">
      <c r="A457" t="s">
        <v>1312</v>
      </c>
      <c r="B457" t="s">
        <v>1313</v>
      </c>
      <c r="C457">
        <v>220201001</v>
      </c>
      <c r="D457" t="s">
        <v>1313</v>
      </c>
      <c r="E457" t="s">
        <v>27</v>
      </c>
      <c r="F457" t="s">
        <v>27</v>
      </c>
      <c r="G457" t="s">
        <v>1314</v>
      </c>
      <c r="H457" t="s">
        <v>27</v>
      </c>
      <c r="J457">
        <v>10</v>
      </c>
      <c r="K457">
        <v>10</v>
      </c>
      <c r="L457">
        <v>9</v>
      </c>
      <c r="M457">
        <v>8</v>
      </c>
      <c r="N457">
        <v>6.4</v>
      </c>
    </row>
    <row r="458" spans="1:14">
      <c r="A458" t="s">
        <v>1315</v>
      </c>
      <c r="B458" t="s">
        <v>1316</v>
      </c>
      <c r="C458">
        <v>220201002</v>
      </c>
      <c r="D458" t="s">
        <v>1316</v>
      </c>
      <c r="E458" t="s">
        <v>1317</v>
      </c>
      <c r="F458" t="s">
        <v>27</v>
      </c>
      <c r="G458" t="s">
        <v>965</v>
      </c>
      <c r="H458" t="s">
        <v>27</v>
      </c>
      <c r="J458">
        <v>35</v>
      </c>
      <c r="K458">
        <v>32</v>
      </c>
      <c r="L458">
        <v>30</v>
      </c>
      <c r="M458">
        <v>27</v>
      </c>
      <c r="N458">
        <v>21.6</v>
      </c>
    </row>
    <row r="459" spans="1:14">
      <c r="A459" t="s">
        <v>1318</v>
      </c>
      <c r="B459" t="s">
        <v>1319</v>
      </c>
      <c r="C459" t="s">
        <v>1320</v>
      </c>
      <c r="D459" t="s">
        <v>1321</v>
      </c>
      <c r="E459" t="s">
        <v>1322</v>
      </c>
      <c r="F459" t="s">
        <v>27</v>
      </c>
      <c r="G459" t="s">
        <v>965</v>
      </c>
      <c r="H459" t="s">
        <v>27</v>
      </c>
      <c r="J459">
        <v>35</v>
      </c>
      <c r="K459">
        <v>32</v>
      </c>
      <c r="L459">
        <v>30</v>
      </c>
      <c r="M459">
        <v>27</v>
      </c>
      <c r="N459">
        <v>21.6</v>
      </c>
    </row>
    <row r="460" spans="1:14">
      <c r="A460" t="s">
        <v>1323</v>
      </c>
      <c r="B460" t="s">
        <v>1324</v>
      </c>
      <c r="C460" t="s">
        <v>1325</v>
      </c>
      <c r="D460" t="s">
        <v>1326</v>
      </c>
      <c r="E460" t="s">
        <v>1327</v>
      </c>
      <c r="F460" t="s">
        <v>27</v>
      </c>
      <c r="G460" t="s">
        <v>965</v>
      </c>
      <c r="H460" t="s">
        <v>27</v>
      </c>
      <c r="J460">
        <v>35</v>
      </c>
      <c r="K460">
        <v>32</v>
      </c>
      <c r="L460">
        <v>30</v>
      </c>
      <c r="M460">
        <v>27</v>
      </c>
      <c r="N460">
        <v>21.6</v>
      </c>
    </row>
    <row r="461" spans="1:14">
      <c r="A461" t="s">
        <v>1328</v>
      </c>
      <c r="B461" t="s">
        <v>1329</v>
      </c>
      <c r="C461" t="s">
        <v>1330</v>
      </c>
      <c r="D461" t="s">
        <v>1331</v>
      </c>
      <c r="E461" t="s">
        <v>27</v>
      </c>
      <c r="F461" t="s">
        <v>27</v>
      </c>
      <c r="G461" t="s">
        <v>965</v>
      </c>
      <c r="H461" t="s">
        <v>27</v>
      </c>
      <c r="J461">
        <v>35</v>
      </c>
      <c r="K461">
        <v>32</v>
      </c>
      <c r="L461">
        <v>30</v>
      </c>
      <c r="M461">
        <v>27</v>
      </c>
      <c r="N461">
        <v>21.6</v>
      </c>
    </row>
    <row r="462" spans="1:14">
      <c r="A462" t="s">
        <v>1332</v>
      </c>
      <c r="B462" t="s">
        <v>1333</v>
      </c>
      <c r="C462" t="s">
        <v>1334</v>
      </c>
      <c r="D462" t="s">
        <v>1335</v>
      </c>
      <c r="E462" t="s">
        <v>1336</v>
      </c>
      <c r="F462" t="s">
        <v>27</v>
      </c>
      <c r="G462" t="s">
        <v>965</v>
      </c>
      <c r="H462" t="s">
        <v>27</v>
      </c>
      <c r="J462">
        <v>35</v>
      </c>
      <c r="K462">
        <v>32</v>
      </c>
      <c r="L462">
        <v>30</v>
      </c>
      <c r="M462">
        <v>27</v>
      </c>
      <c r="N462">
        <v>21.6</v>
      </c>
    </row>
    <row r="463" spans="1:14">
      <c r="A463" t="s">
        <v>1337</v>
      </c>
      <c r="B463" t="s">
        <v>1338</v>
      </c>
      <c r="C463" t="s">
        <v>1339</v>
      </c>
      <c r="D463" t="s">
        <v>1340</v>
      </c>
      <c r="E463" t="s">
        <v>1341</v>
      </c>
      <c r="F463" t="s">
        <v>27</v>
      </c>
      <c r="G463" t="s">
        <v>965</v>
      </c>
      <c r="H463" t="s">
        <v>27</v>
      </c>
      <c r="J463">
        <v>35</v>
      </c>
      <c r="K463">
        <v>32</v>
      </c>
      <c r="L463">
        <v>30</v>
      </c>
      <c r="M463">
        <v>27</v>
      </c>
      <c r="N463">
        <v>21.6</v>
      </c>
    </row>
    <row r="464" spans="1:14">
      <c r="A464" t="s">
        <v>1342</v>
      </c>
      <c r="B464" t="s">
        <v>1343</v>
      </c>
      <c r="C464" t="s">
        <v>1344</v>
      </c>
      <c r="D464" t="s">
        <v>1345</v>
      </c>
      <c r="E464" t="s">
        <v>1346</v>
      </c>
      <c r="F464" t="s">
        <v>27</v>
      </c>
      <c r="G464" t="s">
        <v>965</v>
      </c>
      <c r="H464" t="s">
        <v>27</v>
      </c>
      <c r="J464">
        <v>35</v>
      </c>
      <c r="K464">
        <v>32</v>
      </c>
      <c r="L464">
        <v>30</v>
      </c>
      <c r="M464">
        <v>27</v>
      </c>
      <c r="N464">
        <v>21.6</v>
      </c>
    </row>
    <row r="465" spans="1:14">
      <c r="A465" t="s">
        <v>1347</v>
      </c>
      <c r="B465" t="s">
        <v>1348</v>
      </c>
      <c r="C465">
        <v>220201003</v>
      </c>
      <c r="D465" t="s">
        <v>1348</v>
      </c>
      <c r="E465" t="s">
        <v>1349</v>
      </c>
      <c r="F465" t="s">
        <v>27</v>
      </c>
      <c r="G465" t="s">
        <v>22</v>
      </c>
      <c r="H465" t="s">
        <v>27</v>
      </c>
      <c r="J465">
        <v>42</v>
      </c>
      <c r="K465">
        <v>38</v>
      </c>
      <c r="L465">
        <v>35</v>
      </c>
      <c r="M465">
        <v>32</v>
      </c>
      <c r="N465">
        <v>25.6</v>
      </c>
    </row>
    <row r="466" spans="1:14">
      <c r="A466" t="s">
        <v>1350</v>
      </c>
      <c r="B466" t="s">
        <v>1351</v>
      </c>
      <c r="C466">
        <v>220201004</v>
      </c>
      <c r="D466" t="s">
        <v>1351</v>
      </c>
      <c r="E466" t="s">
        <v>1352</v>
      </c>
      <c r="F466" t="s">
        <v>27</v>
      </c>
      <c r="G466" t="s">
        <v>22</v>
      </c>
      <c r="H466" t="s">
        <v>27</v>
      </c>
      <c r="J466">
        <v>60</v>
      </c>
      <c r="K466">
        <v>55</v>
      </c>
      <c r="L466">
        <v>50</v>
      </c>
      <c r="M466">
        <v>45</v>
      </c>
      <c r="N466">
        <v>36</v>
      </c>
    </row>
    <row r="467" spans="1:13">
      <c r="A467" t="s">
        <v>1353</v>
      </c>
      <c r="B467" t="s">
        <v>1354</v>
      </c>
      <c r="C467">
        <v>220201005</v>
      </c>
      <c r="D467" t="s">
        <v>1354</v>
      </c>
      <c r="E467" t="s">
        <v>1355</v>
      </c>
      <c r="F467" t="s">
        <v>27</v>
      </c>
      <c r="G467" t="s">
        <v>22</v>
      </c>
      <c r="H467" t="s">
        <v>27</v>
      </c>
      <c r="J467" t="s">
        <v>27</v>
      </c>
      <c r="K467" t="s">
        <v>27</v>
      </c>
      <c r="L467" t="s">
        <v>27</v>
      </c>
      <c r="M467" t="s">
        <v>27</v>
      </c>
    </row>
    <row r="468" spans="1:14">
      <c r="A468" t="s">
        <v>1356</v>
      </c>
      <c r="B468" t="s">
        <v>1357</v>
      </c>
      <c r="C468">
        <v>220201006</v>
      </c>
      <c r="D468" t="s">
        <v>1357</v>
      </c>
      <c r="E468" t="s">
        <v>1358</v>
      </c>
      <c r="F468" t="s">
        <v>1359</v>
      </c>
      <c r="G468" t="s">
        <v>22</v>
      </c>
      <c r="H468" t="s">
        <v>27</v>
      </c>
      <c r="J468">
        <v>60</v>
      </c>
      <c r="K468">
        <v>55</v>
      </c>
      <c r="L468">
        <v>50</v>
      </c>
      <c r="M468">
        <v>45</v>
      </c>
      <c r="N468">
        <v>36</v>
      </c>
    </row>
    <row r="469" spans="1:14">
      <c r="A469" t="s">
        <v>1360</v>
      </c>
      <c r="B469" t="s">
        <v>1361</v>
      </c>
      <c r="C469">
        <v>220201007</v>
      </c>
      <c r="D469" t="s">
        <v>1361</v>
      </c>
      <c r="E469" t="s">
        <v>27</v>
      </c>
      <c r="F469" t="s">
        <v>27</v>
      </c>
      <c r="G469" t="s">
        <v>965</v>
      </c>
      <c r="H469" t="s">
        <v>1362</v>
      </c>
      <c r="J469">
        <v>35</v>
      </c>
      <c r="K469">
        <v>32</v>
      </c>
      <c r="L469">
        <v>30</v>
      </c>
      <c r="M469">
        <v>27</v>
      </c>
      <c r="N469">
        <v>21.6</v>
      </c>
    </row>
    <row r="470" spans="1:14">
      <c r="A470" t="s">
        <v>1363</v>
      </c>
      <c r="B470" t="s">
        <v>1364</v>
      </c>
      <c r="C470">
        <v>220201008</v>
      </c>
      <c r="D470" t="s">
        <v>1364</v>
      </c>
      <c r="E470" t="s">
        <v>1365</v>
      </c>
      <c r="F470" t="s">
        <v>27</v>
      </c>
      <c r="G470" t="s">
        <v>965</v>
      </c>
      <c r="H470" t="s">
        <v>1366</v>
      </c>
      <c r="J470">
        <v>45</v>
      </c>
      <c r="K470">
        <v>40</v>
      </c>
      <c r="L470">
        <v>35</v>
      </c>
      <c r="M470">
        <v>30</v>
      </c>
      <c r="N470">
        <v>24</v>
      </c>
    </row>
    <row r="471" spans="1:14">
      <c r="A471" t="s">
        <v>1367</v>
      </c>
      <c r="B471" t="s">
        <v>1368</v>
      </c>
      <c r="C471" t="s">
        <v>1369</v>
      </c>
      <c r="D471" t="s">
        <v>1370</v>
      </c>
      <c r="E471" t="s">
        <v>27</v>
      </c>
      <c r="F471" t="s">
        <v>27</v>
      </c>
      <c r="G471" t="s">
        <v>965</v>
      </c>
      <c r="H471" t="s">
        <v>27</v>
      </c>
      <c r="J471">
        <v>45</v>
      </c>
      <c r="K471">
        <v>40</v>
      </c>
      <c r="L471">
        <v>35</v>
      </c>
      <c r="M471">
        <v>30</v>
      </c>
      <c r="N471">
        <v>24</v>
      </c>
    </row>
    <row r="472" spans="1:14">
      <c r="A472" t="s">
        <v>1371</v>
      </c>
      <c r="B472" t="s">
        <v>1372</v>
      </c>
      <c r="C472">
        <v>220201009</v>
      </c>
      <c r="D472" t="s">
        <v>1372</v>
      </c>
      <c r="E472" t="s">
        <v>27</v>
      </c>
      <c r="F472" t="s">
        <v>27</v>
      </c>
      <c r="G472" t="s">
        <v>965</v>
      </c>
      <c r="H472" t="s">
        <v>27</v>
      </c>
      <c r="J472">
        <v>45</v>
      </c>
      <c r="K472">
        <v>40</v>
      </c>
      <c r="L472">
        <v>35</v>
      </c>
      <c r="M472">
        <v>30</v>
      </c>
      <c r="N472">
        <v>24</v>
      </c>
    </row>
    <row r="473" spans="3:13">
      <c r="C473">
        <v>220202</v>
      </c>
      <c r="D473" t="s">
        <v>1373</v>
      </c>
      <c r="J473" t="s">
        <v>27</v>
      </c>
      <c r="K473" t="s">
        <v>27</v>
      </c>
      <c r="L473" t="s">
        <v>27</v>
      </c>
      <c r="M473" t="s">
        <v>27</v>
      </c>
    </row>
    <row r="474" spans="1:14">
      <c r="A474" t="s">
        <v>1374</v>
      </c>
      <c r="B474" t="s">
        <v>1375</v>
      </c>
      <c r="C474">
        <v>220202001</v>
      </c>
      <c r="D474" t="s">
        <v>1375</v>
      </c>
      <c r="E474" t="s">
        <v>1376</v>
      </c>
      <c r="F474" t="s">
        <v>27</v>
      </c>
      <c r="G474" t="s">
        <v>22</v>
      </c>
      <c r="H474" t="s">
        <v>27</v>
      </c>
      <c r="J474">
        <v>59</v>
      </c>
      <c r="K474">
        <v>54</v>
      </c>
      <c r="L474">
        <v>50</v>
      </c>
      <c r="M474">
        <v>45</v>
      </c>
      <c r="N474">
        <v>36</v>
      </c>
    </row>
    <row r="475" spans="1:13">
      <c r="A475" t="s">
        <v>1377</v>
      </c>
      <c r="B475" t="s">
        <v>1378</v>
      </c>
      <c r="C475">
        <v>220202002</v>
      </c>
      <c r="D475" t="s">
        <v>1378</v>
      </c>
      <c r="E475" t="s">
        <v>1379</v>
      </c>
      <c r="F475" t="s">
        <v>27</v>
      </c>
      <c r="G475" t="s">
        <v>22</v>
      </c>
      <c r="H475" t="s">
        <v>27</v>
      </c>
      <c r="J475" t="s">
        <v>27</v>
      </c>
      <c r="L475" t="s">
        <v>27</v>
      </c>
      <c r="M475" t="s">
        <v>27</v>
      </c>
    </row>
    <row r="476" spans="1:14">
      <c r="A476" t="s">
        <v>1380</v>
      </c>
      <c r="B476" t="s">
        <v>1381</v>
      </c>
      <c r="C476">
        <v>220202003</v>
      </c>
      <c r="D476" t="s">
        <v>1381</v>
      </c>
      <c r="E476" t="s">
        <v>27</v>
      </c>
      <c r="F476" t="s">
        <v>27</v>
      </c>
      <c r="G476" t="s">
        <v>1261</v>
      </c>
      <c r="H476" t="s">
        <v>27</v>
      </c>
      <c r="J476">
        <v>110</v>
      </c>
      <c r="K476">
        <v>100</v>
      </c>
      <c r="L476">
        <v>90</v>
      </c>
      <c r="M476">
        <v>85</v>
      </c>
      <c r="N476">
        <v>68</v>
      </c>
    </row>
    <row r="477" spans="3:13">
      <c r="C477">
        <v>220203</v>
      </c>
      <c r="D477" t="s">
        <v>1382</v>
      </c>
      <c r="J477" t="s">
        <v>27</v>
      </c>
      <c r="K477" t="s">
        <v>27</v>
      </c>
      <c r="L477" t="s">
        <v>27</v>
      </c>
      <c r="M477" t="s">
        <v>27</v>
      </c>
    </row>
    <row r="478" spans="1:14">
      <c r="A478" t="s">
        <v>1383</v>
      </c>
      <c r="B478" t="s">
        <v>1384</v>
      </c>
      <c r="C478">
        <v>220203001</v>
      </c>
      <c r="D478" t="s">
        <v>1384</v>
      </c>
      <c r="E478" t="s">
        <v>1385</v>
      </c>
      <c r="F478" t="s">
        <v>27</v>
      </c>
      <c r="G478" t="s">
        <v>22</v>
      </c>
      <c r="H478" t="s">
        <v>27</v>
      </c>
      <c r="J478">
        <v>39</v>
      </c>
      <c r="K478">
        <v>36</v>
      </c>
      <c r="L478">
        <v>32</v>
      </c>
      <c r="M478">
        <v>29</v>
      </c>
      <c r="N478">
        <v>23.2</v>
      </c>
    </row>
    <row r="479" spans="1:14">
      <c r="A479" t="s">
        <v>1386</v>
      </c>
      <c r="B479" t="s">
        <v>1387</v>
      </c>
      <c r="C479">
        <v>220203002</v>
      </c>
      <c r="D479" t="s">
        <v>1387</v>
      </c>
      <c r="E479" t="s">
        <v>1385</v>
      </c>
      <c r="F479" t="s">
        <v>27</v>
      </c>
      <c r="G479" t="s">
        <v>22</v>
      </c>
      <c r="H479" t="s">
        <v>27</v>
      </c>
      <c r="J479">
        <v>39</v>
      </c>
      <c r="K479">
        <v>36</v>
      </c>
      <c r="L479">
        <v>32</v>
      </c>
      <c r="M479">
        <v>29</v>
      </c>
      <c r="N479">
        <v>23.2</v>
      </c>
    </row>
    <row r="480" spans="1:14">
      <c r="A480" t="s">
        <v>1388</v>
      </c>
      <c r="B480" t="s">
        <v>1389</v>
      </c>
      <c r="C480">
        <v>220203003</v>
      </c>
      <c r="D480" t="s">
        <v>1389</v>
      </c>
      <c r="E480" t="s">
        <v>1385</v>
      </c>
      <c r="F480" t="s">
        <v>27</v>
      </c>
      <c r="G480" t="s">
        <v>22</v>
      </c>
      <c r="H480" t="s">
        <v>27</v>
      </c>
      <c r="J480">
        <v>48</v>
      </c>
      <c r="K480">
        <v>44</v>
      </c>
      <c r="L480">
        <v>40</v>
      </c>
      <c r="M480">
        <v>36</v>
      </c>
      <c r="N480">
        <v>28.8</v>
      </c>
    </row>
    <row r="481" spans="1:14">
      <c r="A481" t="s">
        <v>1390</v>
      </c>
      <c r="B481" t="s">
        <v>1391</v>
      </c>
      <c r="C481">
        <v>220203004</v>
      </c>
      <c r="D481" t="s">
        <v>1391</v>
      </c>
      <c r="E481" t="s">
        <v>1392</v>
      </c>
      <c r="F481" t="s">
        <v>27</v>
      </c>
      <c r="G481" t="s">
        <v>22</v>
      </c>
      <c r="H481" t="s">
        <v>27</v>
      </c>
      <c r="J481">
        <v>61</v>
      </c>
      <c r="K481">
        <v>56</v>
      </c>
      <c r="L481">
        <v>51</v>
      </c>
      <c r="M481">
        <v>46</v>
      </c>
      <c r="N481">
        <v>36.8</v>
      </c>
    </row>
    <row r="482" spans="1:14">
      <c r="A482" t="s">
        <v>1393</v>
      </c>
      <c r="B482" t="s">
        <v>1394</v>
      </c>
      <c r="C482">
        <v>220203005</v>
      </c>
      <c r="D482" t="s">
        <v>1394</v>
      </c>
      <c r="E482" t="s">
        <v>27</v>
      </c>
      <c r="F482" t="s">
        <v>27</v>
      </c>
      <c r="G482" t="s">
        <v>22</v>
      </c>
      <c r="H482" t="s">
        <v>27</v>
      </c>
      <c r="J482">
        <v>47</v>
      </c>
      <c r="K482">
        <v>43</v>
      </c>
      <c r="L482">
        <v>40</v>
      </c>
      <c r="M482">
        <v>36</v>
      </c>
      <c r="N482">
        <v>28.8</v>
      </c>
    </row>
    <row r="483" spans="3:13">
      <c r="C483">
        <v>2203</v>
      </c>
      <c r="D483" t="s">
        <v>1395</v>
      </c>
      <c r="F483" t="s">
        <v>1310</v>
      </c>
      <c r="J483" t="s">
        <v>27</v>
      </c>
      <c r="K483" t="s">
        <v>27</v>
      </c>
      <c r="L483" t="s">
        <v>27</v>
      </c>
      <c r="M483" t="s">
        <v>27</v>
      </c>
    </row>
    <row r="484" spans="3:13">
      <c r="C484">
        <v>220301</v>
      </c>
      <c r="D484" t="s">
        <v>1396</v>
      </c>
      <c r="J484" t="s">
        <v>27</v>
      </c>
      <c r="K484" t="s">
        <v>27</v>
      </c>
      <c r="L484" t="s">
        <v>27</v>
      </c>
      <c r="M484" t="s">
        <v>27</v>
      </c>
    </row>
    <row r="485" spans="1:14">
      <c r="A485" t="s">
        <v>1397</v>
      </c>
      <c r="B485" t="s">
        <v>1398</v>
      </c>
      <c r="C485">
        <v>220301001</v>
      </c>
      <c r="D485" t="s">
        <v>1398</v>
      </c>
      <c r="E485" t="s">
        <v>1399</v>
      </c>
      <c r="F485" t="s">
        <v>27</v>
      </c>
      <c r="G485" t="s">
        <v>965</v>
      </c>
      <c r="H485" t="s">
        <v>24251</v>
      </c>
      <c r="J485">
        <v>100</v>
      </c>
      <c r="K485">
        <v>90</v>
      </c>
      <c r="L485">
        <v>80</v>
      </c>
      <c r="M485">
        <v>70</v>
      </c>
      <c r="N485">
        <v>56</v>
      </c>
    </row>
    <row r="486" spans="1:14">
      <c r="A486" t="s">
        <v>1401</v>
      </c>
      <c r="B486" t="s">
        <v>1402</v>
      </c>
      <c r="C486" t="s">
        <v>1403</v>
      </c>
      <c r="D486" t="s">
        <v>1404</v>
      </c>
      <c r="E486" t="s">
        <v>27</v>
      </c>
      <c r="F486" t="s">
        <v>27</v>
      </c>
      <c r="G486" t="s">
        <v>965</v>
      </c>
      <c r="H486" t="s">
        <v>27</v>
      </c>
      <c r="J486">
        <v>32</v>
      </c>
      <c r="K486">
        <v>32</v>
      </c>
      <c r="L486">
        <v>32</v>
      </c>
      <c r="M486">
        <v>32</v>
      </c>
      <c r="N486">
        <v>32</v>
      </c>
    </row>
    <row r="487" spans="1:14">
      <c r="A487" t="s">
        <v>1405</v>
      </c>
      <c r="B487" t="s">
        <v>1406</v>
      </c>
      <c r="C487" t="s">
        <v>1407</v>
      </c>
      <c r="D487" t="s">
        <v>1408</v>
      </c>
      <c r="E487" t="s">
        <v>1322</v>
      </c>
      <c r="F487" t="s">
        <v>27</v>
      </c>
      <c r="G487" t="s">
        <v>965</v>
      </c>
      <c r="H487" t="s">
        <v>27</v>
      </c>
      <c r="J487">
        <v>100</v>
      </c>
      <c r="K487">
        <v>90</v>
      </c>
      <c r="L487">
        <v>80</v>
      </c>
      <c r="M487">
        <v>70</v>
      </c>
      <c r="N487">
        <v>56</v>
      </c>
    </row>
    <row r="488" spans="1:14">
      <c r="A488" t="s">
        <v>1409</v>
      </c>
      <c r="B488" t="s">
        <v>1410</v>
      </c>
      <c r="C488" t="s">
        <v>1411</v>
      </c>
      <c r="D488" t="s">
        <v>1412</v>
      </c>
      <c r="E488" t="s">
        <v>1327</v>
      </c>
      <c r="F488" t="s">
        <v>27</v>
      </c>
      <c r="G488" t="s">
        <v>965</v>
      </c>
      <c r="H488" t="s">
        <v>27</v>
      </c>
      <c r="J488">
        <v>100</v>
      </c>
      <c r="K488">
        <v>90</v>
      </c>
      <c r="L488">
        <v>80</v>
      </c>
      <c r="M488">
        <v>70</v>
      </c>
      <c r="N488">
        <v>56</v>
      </c>
    </row>
    <row r="489" spans="1:14">
      <c r="A489" t="s">
        <v>1413</v>
      </c>
      <c r="B489" t="s">
        <v>1414</v>
      </c>
      <c r="C489" t="s">
        <v>1415</v>
      </c>
      <c r="D489" t="s">
        <v>1416</v>
      </c>
      <c r="E489" t="s">
        <v>27</v>
      </c>
      <c r="F489" t="s">
        <v>27</v>
      </c>
      <c r="G489" t="s">
        <v>965</v>
      </c>
      <c r="H489" t="s">
        <v>27</v>
      </c>
      <c r="J489">
        <v>100</v>
      </c>
      <c r="K489">
        <v>90</v>
      </c>
      <c r="L489">
        <v>80</v>
      </c>
      <c r="M489">
        <v>70</v>
      </c>
      <c r="N489">
        <v>56</v>
      </c>
    </row>
    <row r="490" spans="1:14">
      <c r="A490" t="s">
        <v>1417</v>
      </c>
      <c r="B490" t="s">
        <v>1418</v>
      </c>
      <c r="C490" t="s">
        <v>1419</v>
      </c>
      <c r="D490" t="s">
        <v>1420</v>
      </c>
      <c r="E490" t="s">
        <v>1336</v>
      </c>
      <c r="F490" t="s">
        <v>27</v>
      </c>
      <c r="G490" t="s">
        <v>965</v>
      </c>
      <c r="H490" t="s">
        <v>27</v>
      </c>
      <c r="J490">
        <v>100</v>
      </c>
      <c r="K490">
        <v>90</v>
      </c>
      <c r="L490">
        <v>80</v>
      </c>
      <c r="M490">
        <v>70</v>
      </c>
      <c r="N490">
        <v>56</v>
      </c>
    </row>
    <row r="491" spans="1:14">
      <c r="A491" t="s">
        <v>1421</v>
      </c>
      <c r="B491" t="s">
        <v>1422</v>
      </c>
      <c r="C491" t="s">
        <v>1423</v>
      </c>
      <c r="D491" t="s">
        <v>1424</v>
      </c>
      <c r="E491" t="s">
        <v>1341</v>
      </c>
      <c r="F491" t="s">
        <v>27</v>
      </c>
      <c r="G491" t="s">
        <v>965</v>
      </c>
      <c r="H491" t="s">
        <v>27</v>
      </c>
      <c r="J491">
        <v>100</v>
      </c>
      <c r="K491">
        <v>90</v>
      </c>
      <c r="L491">
        <v>80</v>
      </c>
      <c r="M491">
        <v>70</v>
      </c>
      <c r="N491">
        <v>56</v>
      </c>
    </row>
    <row r="492" spans="1:14">
      <c r="A492" t="s">
        <v>1425</v>
      </c>
      <c r="B492" t="s">
        <v>1426</v>
      </c>
      <c r="C492" t="s">
        <v>1427</v>
      </c>
      <c r="D492" t="s">
        <v>1428</v>
      </c>
      <c r="E492" t="s">
        <v>1346</v>
      </c>
      <c r="F492" t="s">
        <v>27</v>
      </c>
      <c r="G492" t="s">
        <v>965</v>
      </c>
      <c r="H492" t="s">
        <v>27</v>
      </c>
      <c r="J492">
        <v>100</v>
      </c>
      <c r="K492">
        <v>90</v>
      </c>
      <c r="L492">
        <v>80</v>
      </c>
      <c r="M492">
        <v>70</v>
      </c>
      <c r="N492">
        <v>56</v>
      </c>
    </row>
    <row r="493" spans="1:14">
      <c r="A493" t="s">
        <v>1429</v>
      </c>
      <c r="B493" t="s">
        <v>1430</v>
      </c>
      <c r="C493" t="s">
        <v>1431</v>
      </c>
      <c r="D493" t="s">
        <v>1432</v>
      </c>
      <c r="E493" t="s">
        <v>1433</v>
      </c>
      <c r="F493" t="s">
        <v>27</v>
      </c>
      <c r="G493" t="s">
        <v>965</v>
      </c>
      <c r="H493" t="s">
        <v>27</v>
      </c>
      <c r="J493">
        <v>100</v>
      </c>
      <c r="K493">
        <v>90</v>
      </c>
      <c r="L493">
        <v>80</v>
      </c>
      <c r="M493">
        <v>70</v>
      </c>
      <c r="N493">
        <v>56</v>
      </c>
    </row>
    <row r="494" spans="1:13">
      <c r="A494" t="s">
        <v>1425</v>
      </c>
      <c r="B494" t="s">
        <v>1428</v>
      </c>
      <c r="C494" t="s">
        <v>1434</v>
      </c>
      <c r="D494" t="s">
        <v>1435</v>
      </c>
      <c r="E494" t="s">
        <v>27</v>
      </c>
      <c r="F494" t="s">
        <v>27</v>
      </c>
      <c r="G494" t="s">
        <v>22</v>
      </c>
      <c r="J494" t="s">
        <v>27</v>
      </c>
      <c r="K494" t="s">
        <v>27</v>
      </c>
      <c r="L494" t="s">
        <v>27</v>
      </c>
      <c r="M494" t="s">
        <v>27</v>
      </c>
    </row>
    <row r="495" spans="1:13">
      <c r="A495" t="s">
        <v>1425</v>
      </c>
      <c r="B495" t="s">
        <v>1428</v>
      </c>
      <c r="C495" t="s">
        <v>1436</v>
      </c>
      <c r="D495" t="s">
        <v>1437</v>
      </c>
      <c r="E495" t="s">
        <v>27</v>
      </c>
      <c r="F495" t="s">
        <v>27</v>
      </c>
      <c r="G495" t="s">
        <v>22</v>
      </c>
      <c r="H495" t="s">
        <v>27</v>
      </c>
      <c r="J495" t="s">
        <v>27</v>
      </c>
      <c r="K495" t="s">
        <v>27</v>
      </c>
      <c r="L495" t="s">
        <v>27</v>
      </c>
      <c r="M495" t="s">
        <v>27</v>
      </c>
    </row>
    <row r="496" spans="1:14">
      <c r="A496" t="s">
        <v>1438</v>
      </c>
      <c r="B496" t="s">
        <v>1439</v>
      </c>
      <c r="C496">
        <v>220301002</v>
      </c>
      <c r="D496" t="s">
        <v>1439</v>
      </c>
      <c r="E496" t="s">
        <v>27</v>
      </c>
      <c r="F496" t="s">
        <v>27</v>
      </c>
      <c r="G496" t="s">
        <v>965</v>
      </c>
      <c r="H496" t="s">
        <v>1440</v>
      </c>
      <c r="J496">
        <v>90</v>
      </c>
      <c r="K496">
        <v>80</v>
      </c>
      <c r="L496">
        <v>72</v>
      </c>
      <c r="M496">
        <v>65</v>
      </c>
      <c r="N496">
        <v>52</v>
      </c>
    </row>
    <row r="497" spans="3:13">
      <c r="C497">
        <v>220302</v>
      </c>
      <c r="D497" t="s">
        <v>1441</v>
      </c>
      <c r="J497" t="s">
        <v>27</v>
      </c>
      <c r="K497" t="s">
        <v>27</v>
      </c>
      <c r="L497" t="s">
        <v>27</v>
      </c>
      <c r="M497" t="s">
        <v>27</v>
      </c>
    </row>
    <row r="498" spans="1:14">
      <c r="A498" t="s">
        <v>1442</v>
      </c>
      <c r="B498" t="s">
        <v>1443</v>
      </c>
      <c r="C498">
        <v>220302001</v>
      </c>
      <c r="D498" t="s">
        <v>1443</v>
      </c>
      <c r="E498" t="s">
        <v>27</v>
      </c>
      <c r="F498" t="s">
        <v>27</v>
      </c>
      <c r="G498" t="s">
        <v>22</v>
      </c>
      <c r="H498" t="s">
        <v>27</v>
      </c>
      <c r="J498">
        <v>220</v>
      </c>
      <c r="K498">
        <v>200</v>
      </c>
      <c r="L498">
        <v>180</v>
      </c>
      <c r="M498">
        <v>160</v>
      </c>
      <c r="N498">
        <v>128</v>
      </c>
    </row>
    <row r="499" spans="1:14">
      <c r="A499" t="s">
        <v>1444</v>
      </c>
      <c r="B499" t="s">
        <v>1445</v>
      </c>
      <c r="C499">
        <v>220302002</v>
      </c>
      <c r="D499" t="s">
        <v>1445</v>
      </c>
      <c r="E499" t="s">
        <v>27</v>
      </c>
      <c r="F499" t="s">
        <v>27</v>
      </c>
      <c r="G499" t="s">
        <v>22</v>
      </c>
      <c r="H499" t="s">
        <v>27</v>
      </c>
      <c r="J499">
        <v>210</v>
      </c>
      <c r="K499">
        <v>192</v>
      </c>
      <c r="L499">
        <v>175</v>
      </c>
      <c r="M499">
        <v>166</v>
      </c>
      <c r="N499">
        <v>132.8</v>
      </c>
    </row>
    <row r="500" spans="1:14">
      <c r="A500" t="s">
        <v>1446</v>
      </c>
      <c r="B500" t="s">
        <v>1447</v>
      </c>
      <c r="C500">
        <v>220302003</v>
      </c>
      <c r="D500" t="s">
        <v>1447</v>
      </c>
      <c r="E500" t="s">
        <v>1448</v>
      </c>
      <c r="F500" t="s">
        <v>27</v>
      </c>
      <c r="G500" t="s">
        <v>1449</v>
      </c>
      <c r="H500" t="s">
        <v>1450</v>
      </c>
      <c r="J500">
        <v>143</v>
      </c>
      <c r="K500">
        <v>132</v>
      </c>
      <c r="L500">
        <v>121</v>
      </c>
      <c r="M500">
        <v>110</v>
      </c>
      <c r="N500">
        <v>88</v>
      </c>
    </row>
    <row r="501" spans="1:14">
      <c r="A501" t="s">
        <v>1451</v>
      </c>
      <c r="B501" t="s">
        <v>1452</v>
      </c>
      <c r="C501" t="s">
        <v>1453</v>
      </c>
      <c r="D501" t="s">
        <v>1454</v>
      </c>
      <c r="E501" t="s">
        <v>27</v>
      </c>
      <c r="F501" t="s">
        <v>27</v>
      </c>
      <c r="G501" t="s">
        <v>1449</v>
      </c>
      <c r="H501" t="s">
        <v>27</v>
      </c>
      <c r="J501">
        <v>80</v>
      </c>
      <c r="K501">
        <v>80</v>
      </c>
      <c r="L501">
        <v>80</v>
      </c>
      <c r="M501">
        <v>80</v>
      </c>
      <c r="N501">
        <v>80</v>
      </c>
    </row>
    <row r="502" spans="1:14">
      <c r="A502" t="s">
        <v>1455</v>
      </c>
      <c r="B502" t="s">
        <v>1456</v>
      </c>
      <c r="C502">
        <v>220302004</v>
      </c>
      <c r="D502" t="s">
        <v>1456</v>
      </c>
      <c r="E502" t="s">
        <v>27</v>
      </c>
      <c r="F502" t="s">
        <v>27</v>
      </c>
      <c r="G502" t="s">
        <v>22</v>
      </c>
      <c r="H502" t="s">
        <v>27</v>
      </c>
      <c r="J502">
        <v>170</v>
      </c>
      <c r="K502">
        <v>150</v>
      </c>
      <c r="L502">
        <v>140</v>
      </c>
      <c r="M502">
        <v>130</v>
      </c>
      <c r="N502">
        <v>104</v>
      </c>
    </row>
    <row r="503" spans="1:14">
      <c r="A503" t="s">
        <v>1457</v>
      </c>
      <c r="B503" t="s">
        <v>1458</v>
      </c>
      <c r="C503">
        <v>220302005</v>
      </c>
      <c r="D503" t="s">
        <v>1458</v>
      </c>
      <c r="E503" t="s">
        <v>27</v>
      </c>
      <c r="F503" t="s">
        <v>27</v>
      </c>
      <c r="G503" t="s">
        <v>22</v>
      </c>
      <c r="H503" t="s">
        <v>27</v>
      </c>
      <c r="J503">
        <v>170</v>
      </c>
      <c r="K503">
        <v>150</v>
      </c>
      <c r="L503">
        <v>140</v>
      </c>
      <c r="M503">
        <v>130</v>
      </c>
      <c r="N503">
        <v>104</v>
      </c>
    </row>
    <row r="504" spans="1:14">
      <c r="A504" t="s">
        <v>1459</v>
      </c>
      <c r="B504" t="s">
        <v>1460</v>
      </c>
      <c r="C504">
        <v>220302006</v>
      </c>
      <c r="D504" t="s">
        <v>1460</v>
      </c>
      <c r="E504" t="s">
        <v>27</v>
      </c>
      <c r="F504" t="s">
        <v>27</v>
      </c>
      <c r="G504" t="s">
        <v>1449</v>
      </c>
      <c r="H504" t="s">
        <v>1450</v>
      </c>
      <c r="J504">
        <v>140</v>
      </c>
      <c r="K504">
        <v>130</v>
      </c>
      <c r="L504">
        <v>120</v>
      </c>
      <c r="M504">
        <v>110</v>
      </c>
      <c r="N504">
        <v>88</v>
      </c>
    </row>
    <row r="505" spans="1:14">
      <c r="A505" t="s">
        <v>1461</v>
      </c>
      <c r="B505" t="s">
        <v>1462</v>
      </c>
      <c r="C505" t="s">
        <v>1463</v>
      </c>
      <c r="D505" t="s">
        <v>1462</v>
      </c>
      <c r="E505" t="s">
        <v>27</v>
      </c>
      <c r="F505" t="s">
        <v>27</v>
      </c>
      <c r="G505" t="s">
        <v>1449</v>
      </c>
      <c r="H505" t="s">
        <v>27</v>
      </c>
      <c r="J505">
        <v>80</v>
      </c>
      <c r="K505">
        <v>80</v>
      </c>
      <c r="L505">
        <v>80</v>
      </c>
      <c r="M505">
        <v>80</v>
      </c>
      <c r="N505">
        <v>80</v>
      </c>
    </row>
    <row r="506" spans="1:14">
      <c r="A506" t="s">
        <v>1464</v>
      </c>
      <c r="B506" t="s">
        <v>1465</v>
      </c>
      <c r="C506">
        <v>220302007</v>
      </c>
      <c r="D506" t="s">
        <v>1465</v>
      </c>
      <c r="E506" t="s">
        <v>27</v>
      </c>
      <c r="F506" t="s">
        <v>27</v>
      </c>
      <c r="G506" t="s">
        <v>22</v>
      </c>
      <c r="H506" t="s">
        <v>27</v>
      </c>
      <c r="J506">
        <v>180</v>
      </c>
      <c r="K506">
        <v>170</v>
      </c>
      <c r="L506">
        <v>150</v>
      </c>
      <c r="M506">
        <v>140</v>
      </c>
      <c r="N506">
        <v>112</v>
      </c>
    </row>
    <row r="507" spans="1:14">
      <c r="A507" t="s">
        <v>1466</v>
      </c>
      <c r="B507" t="s">
        <v>1467</v>
      </c>
      <c r="C507">
        <v>220302008</v>
      </c>
      <c r="D507" t="s">
        <v>1467</v>
      </c>
      <c r="E507" t="s">
        <v>27</v>
      </c>
      <c r="F507" t="s">
        <v>27</v>
      </c>
      <c r="G507" t="s">
        <v>22</v>
      </c>
      <c r="H507" t="s">
        <v>27</v>
      </c>
      <c r="J507">
        <v>150</v>
      </c>
      <c r="K507">
        <v>137</v>
      </c>
      <c r="L507">
        <v>125</v>
      </c>
      <c r="M507">
        <v>118</v>
      </c>
      <c r="N507">
        <v>94.4</v>
      </c>
    </row>
    <row r="508" spans="1:14">
      <c r="A508" t="s">
        <v>1468</v>
      </c>
      <c r="B508" t="s">
        <v>1469</v>
      </c>
      <c r="C508">
        <v>220302009</v>
      </c>
      <c r="D508" t="s">
        <v>1469</v>
      </c>
      <c r="E508" t="s">
        <v>1470</v>
      </c>
      <c r="F508" t="s">
        <v>802</v>
      </c>
      <c r="G508" t="s">
        <v>22</v>
      </c>
      <c r="H508" t="s">
        <v>27</v>
      </c>
      <c r="J508">
        <v>310</v>
      </c>
      <c r="K508">
        <v>284</v>
      </c>
      <c r="L508">
        <v>258</v>
      </c>
      <c r="M508">
        <v>245</v>
      </c>
      <c r="N508">
        <v>196</v>
      </c>
    </row>
    <row r="509" spans="1:14">
      <c r="A509" t="s">
        <v>1471</v>
      </c>
      <c r="B509" t="s">
        <v>1472</v>
      </c>
      <c r="C509">
        <v>220302010</v>
      </c>
      <c r="D509" t="s">
        <v>1472</v>
      </c>
      <c r="E509" t="s">
        <v>1473</v>
      </c>
      <c r="F509" t="s">
        <v>1474</v>
      </c>
      <c r="G509" t="s">
        <v>22</v>
      </c>
      <c r="H509" t="s">
        <v>27</v>
      </c>
      <c r="J509">
        <v>240</v>
      </c>
      <c r="K509">
        <v>220</v>
      </c>
      <c r="L509">
        <v>200</v>
      </c>
      <c r="M509">
        <v>190</v>
      </c>
      <c r="N509">
        <v>152</v>
      </c>
    </row>
    <row r="510" spans="1:14">
      <c r="A510" t="s">
        <v>1475</v>
      </c>
      <c r="B510" t="s">
        <v>1476</v>
      </c>
      <c r="C510" t="s">
        <v>1477</v>
      </c>
      <c r="D510" t="s">
        <v>1478</v>
      </c>
      <c r="E510" t="s">
        <v>27</v>
      </c>
      <c r="F510" t="s">
        <v>27</v>
      </c>
      <c r="G510" t="s">
        <v>22</v>
      </c>
      <c r="H510" t="s">
        <v>27</v>
      </c>
      <c r="J510">
        <v>240</v>
      </c>
      <c r="K510">
        <v>220</v>
      </c>
      <c r="L510">
        <v>200</v>
      </c>
      <c r="M510">
        <v>190</v>
      </c>
      <c r="N510">
        <v>152</v>
      </c>
    </row>
    <row r="511" spans="1:14">
      <c r="A511" t="s">
        <v>1479</v>
      </c>
      <c r="B511" t="s">
        <v>1480</v>
      </c>
      <c r="C511">
        <v>220302011</v>
      </c>
      <c r="D511" t="s">
        <v>1480</v>
      </c>
      <c r="E511" t="s">
        <v>1481</v>
      </c>
      <c r="F511" t="s">
        <v>27</v>
      </c>
      <c r="G511" t="s">
        <v>22</v>
      </c>
      <c r="H511" t="s">
        <v>1482</v>
      </c>
      <c r="I511" t="s">
        <v>340</v>
      </c>
      <c r="J511">
        <v>180</v>
      </c>
      <c r="K511">
        <v>170</v>
      </c>
      <c r="L511">
        <v>150</v>
      </c>
      <c r="M511">
        <v>140</v>
      </c>
      <c r="N511">
        <v>112</v>
      </c>
    </row>
    <row r="512" spans="1:14">
      <c r="A512" t="s">
        <v>1483</v>
      </c>
      <c r="B512" t="s">
        <v>1484</v>
      </c>
      <c r="C512" t="s">
        <v>1485</v>
      </c>
      <c r="D512" t="s">
        <v>1486</v>
      </c>
      <c r="E512" t="s">
        <v>27</v>
      </c>
      <c r="F512" t="s">
        <v>27</v>
      </c>
      <c r="G512" t="s">
        <v>22</v>
      </c>
      <c r="H512" t="s">
        <v>27</v>
      </c>
      <c r="J512">
        <v>180</v>
      </c>
      <c r="K512">
        <v>170</v>
      </c>
      <c r="L512">
        <v>150</v>
      </c>
      <c r="M512">
        <v>140</v>
      </c>
      <c r="N512">
        <v>112</v>
      </c>
    </row>
    <row r="513" spans="1:14">
      <c r="A513" t="s">
        <v>1487</v>
      </c>
      <c r="B513" t="s">
        <v>1488</v>
      </c>
      <c r="C513" t="s">
        <v>1489</v>
      </c>
      <c r="D513" t="s">
        <v>1490</v>
      </c>
      <c r="E513" t="s">
        <v>27</v>
      </c>
      <c r="F513" t="s">
        <v>27</v>
      </c>
      <c r="G513" t="s">
        <v>22</v>
      </c>
      <c r="H513" t="s">
        <v>27</v>
      </c>
      <c r="J513">
        <v>180</v>
      </c>
      <c r="K513">
        <v>170</v>
      </c>
      <c r="L513">
        <v>150</v>
      </c>
      <c r="M513">
        <v>140</v>
      </c>
      <c r="N513">
        <v>112</v>
      </c>
    </row>
    <row r="514" spans="1:9">
      <c r="A514" t="s">
        <v>1479</v>
      </c>
      <c r="B514" t="s">
        <v>1480</v>
      </c>
      <c r="C514" t="s">
        <v>1491</v>
      </c>
      <c r="D514" t="s">
        <v>1492</v>
      </c>
      <c r="G514" t="s">
        <v>22</v>
      </c>
      <c r="I514" t="s">
        <v>340</v>
      </c>
    </row>
    <row r="515" spans="1:14">
      <c r="A515" t="s">
        <v>1493</v>
      </c>
      <c r="B515" t="s">
        <v>1494</v>
      </c>
      <c r="C515">
        <v>220302012</v>
      </c>
      <c r="D515" t="s">
        <v>1494</v>
      </c>
      <c r="E515" t="s">
        <v>27</v>
      </c>
      <c r="F515" t="s">
        <v>27</v>
      </c>
      <c r="G515" t="s">
        <v>1261</v>
      </c>
      <c r="H515" t="s">
        <v>27</v>
      </c>
      <c r="J515">
        <v>210</v>
      </c>
      <c r="K515">
        <v>200</v>
      </c>
      <c r="L515">
        <v>185</v>
      </c>
      <c r="M515">
        <v>175</v>
      </c>
      <c r="N515">
        <v>140</v>
      </c>
    </row>
    <row r="516" spans="1:14">
      <c r="A516" t="s">
        <v>1495</v>
      </c>
      <c r="B516" t="s">
        <v>1496</v>
      </c>
      <c r="C516">
        <v>220302013</v>
      </c>
      <c r="D516" t="s">
        <v>1496</v>
      </c>
      <c r="E516" t="s">
        <v>27</v>
      </c>
      <c r="F516" t="s">
        <v>27</v>
      </c>
      <c r="G516" t="s">
        <v>22</v>
      </c>
      <c r="H516" t="s">
        <v>1497</v>
      </c>
      <c r="J516">
        <v>40</v>
      </c>
      <c r="K516">
        <v>36</v>
      </c>
      <c r="L516">
        <v>33</v>
      </c>
      <c r="M516">
        <v>30</v>
      </c>
      <c r="N516">
        <v>24</v>
      </c>
    </row>
    <row r="517" spans="1:14">
      <c r="A517" t="s">
        <v>1495</v>
      </c>
      <c r="B517" t="s">
        <v>1496</v>
      </c>
      <c r="C517" t="s">
        <v>1498</v>
      </c>
      <c r="D517" t="s">
        <v>1499</v>
      </c>
      <c r="E517" t="s">
        <v>27</v>
      </c>
      <c r="F517" t="s">
        <v>27</v>
      </c>
      <c r="G517" t="s">
        <v>22</v>
      </c>
      <c r="H517" t="s">
        <v>27</v>
      </c>
      <c r="J517">
        <v>0.8</v>
      </c>
      <c r="K517">
        <v>0.8</v>
      </c>
      <c r="L517">
        <v>0.8</v>
      </c>
      <c r="M517">
        <v>0.8</v>
      </c>
      <c r="N517">
        <v>0.8</v>
      </c>
    </row>
    <row r="518" spans="1:13">
      <c r="A518" t="s">
        <v>1500</v>
      </c>
      <c r="B518" t="s">
        <v>1501</v>
      </c>
      <c r="C518">
        <v>220303001</v>
      </c>
      <c r="D518" t="s">
        <v>1501</v>
      </c>
      <c r="E518" t="s">
        <v>1502</v>
      </c>
      <c r="F518" t="s">
        <v>27</v>
      </c>
      <c r="G518" t="s">
        <v>22</v>
      </c>
      <c r="H518" t="s">
        <v>27</v>
      </c>
      <c r="J518" t="s">
        <v>27</v>
      </c>
      <c r="K518" t="s">
        <v>27</v>
      </c>
      <c r="L518" t="s">
        <v>27</v>
      </c>
      <c r="M518" t="s">
        <v>27</v>
      </c>
    </row>
    <row r="519" spans="3:13">
      <c r="C519">
        <v>2204</v>
      </c>
      <c r="D519" t="s">
        <v>1503</v>
      </c>
      <c r="E519" t="s">
        <v>1504</v>
      </c>
      <c r="F519" t="s">
        <v>1310</v>
      </c>
      <c r="J519" t="s">
        <v>27</v>
      </c>
      <c r="K519" t="s">
        <v>27</v>
      </c>
      <c r="L519" t="s">
        <v>27</v>
      </c>
      <c r="M519" t="s">
        <v>27</v>
      </c>
    </row>
    <row r="520" spans="1:14">
      <c r="A520" t="s">
        <v>1505</v>
      </c>
      <c r="B520" t="s">
        <v>1506</v>
      </c>
      <c r="C520">
        <v>220400001</v>
      </c>
      <c r="D520" t="s">
        <v>1507</v>
      </c>
      <c r="E520" t="s">
        <v>27</v>
      </c>
      <c r="F520" t="s">
        <v>27</v>
      </c>
      <c r="G520" t="s">
        <v>22</v>
      </c>
      <c r="H520" t="s">
        <v>27</v>
      </c>
      <c r="J520">
        <v>117</v>
      </c>
      <c r="K520">
        <v>108</v>
      </c>
      <c r="L520">
        <v>99</v>
      </c>
      <c r="M520">
        <v>90</v>
      </c>
      <c r="N520">
        <v>72</v>
      </c>
    </row>
    <row r="521" spans="1:14">
      <c r="A521" t="s">
        <v>1508</v>
      </c>
      <c r="B521" t="s">
        <v>1509</v>
      </c>
      <c r="C521">
        <v>220400002</v>
      </c>
      <c r="D521" t="s">
        <v>1509</v>
      </c>
      <c r="E521" t="s">
        <v>27</v>
      </c>
      <c r="F521" t="s">
        <v>27</v>
      </c>
      <c r="G521" t="s">
        <v>1137</v>
      </c>
      <c r="H521" t="s">
        <v>27</v>
      </c>
      <c r="J521">
        <v>72</v>
      </c>
      <c r="K521">
        <v>66</v>
      </c>
      <c r="L521">
        <v>60</v>
      </c>
      <c r="M521">
        <v>54</v>
      </c>
      <c r="N521">
        <v>43.2</v>
      </c>
    </row>
    <row r="522" spans="1:14">
      <c r="A522" t="s">
        <v>1510</v>
      </c>
      <c r="B522" t="s">
        <v>1511</v>
      </c>
      <c r="C522">
        <v>220400003</v>
      </c>
      <c r="D522" t="s">
        <v>1511</v>
      </c>
      <c r="E522" t="s">
        <v>27</v>
      </c>
      <c r="F522" t="s">
        <v>27</v>
      </c>
      <c r="G522" t="s">
        <v>22</v>
      </c>
      <c r="H522" t="s">
        <v>27</v>
      </c>
      <c r="J522">
        <v>18</v>
      </c>
      <c r="K522">
        <v>17</v>
      </c>
      <c r="L522">
        <v>15</v>
      </c>
      <c r="M522">
        <v>14</v>
      </c>
      <c r="N522">
        <v>11.2</v>
      </c>
    </row>
    <row r="523" spans="3:13">
      <c r="C523">
        <v>2205</v>
      </c>
      <c r="D523" t="s">
        <v>1512</v>
      </c>
      <c r="J523" t="s">
        <v>27</v>
      </c>
      <c r="K523" t="s">
        <v>27</v>
      </c>
      <c r="L523" t="s">
        <v>27</v>
      </c>
      <c r="M523" t="s">
        <v>27</v>
      </c>
    </row>
    <row r="524" spans="1:14">
      <c r="A524" t="s">
        <v>1513</v>
      </c>
      <c r="B524" t="s">
        <v>1514</v>
      </c>
      <c r="C524">
        <v>220500001</v>
      </c>
      <c r="D524" t="s">
        <v>1514</v>
      </c>
      <c r="E524" t="s">
        <v>27</v>
      </c>
      <c r="F524" t="s">
        <v>27</v>
      </c>
      <c r="G524" t="s">
        <v>1314</v>
      </c>
      <c r="H524" t="s">
        <v>27</v>
      </c>
      <c r="J524">
        <v>33</v>
      </c>
      <c r="K524">
        <v>29</v>
      </c>
      <c r="L524">
        <v>27</v>
      </c>
      <c r="M524">
        <v>25</v>
      </c>
      <c r="N524">
        <v>20</v>
      </c>
    </row>
    <row r="525" spans="1:14">
      <c r="A525" t="s">
        <v>1515</v>
      </c>
      <c r="B525" t="s">
        <v>1516</v>
      </c>
      <c r="C525">
        <v>220500002</v>
      </c>
      <c r="D525" t="s">
        <v>1516</v>
      </c>
      <c r="E525" t="s">
        <v>27</v>
      </c>
      <c r="F525" t="s">
        <v>27</v>
      </c>
      <c r="G525" t="s">
        <v>965</v>
      </c>
      <c r="H525" t="s">
        <v>27</v>
      </c>
      <c r="J525">
        <v>55</v>
      </c>
      <c r="K525">
        <v>50</v>
      </c>
      <c r="L525">
        <v>46</v>
      </c>
      <c r="M525">
        <v>44</v>
      </c>
      <c r="N525">
        <v>35.2</v>
      </c>
    </row>
    <row r="526" spans="3:13">
      <c r="C526">
        <v>2206</v>
      </c>
      <c r="D526" t="s">
        <v>1517</v>
      </c>
      <c r="F526" t="s">
        <v>1310</v>
      </c>
      <c r="J526" t="s">
        <v>27</v>
      </c>
      <c r="K526" t="s">
        <v>27</v>
      </c>
      <c r="L526" t="s">
        <v>27</v>
      </c>
      <c r="M526" t="s">
        <v>27</v>
      </c>
    </row>
    <row r="527" spans="1:14">
      <c r="A527" t="s">
        <v>1518</v>
      </c>
      <c r="B527" t="s">
        <v>1519</v>
      </c>
      <c r="C527">
        <v>220600001</v>
      </c>
      <c r="D527" t="s">
        <v>1519</v>
      </c>
      <c r="E527" t="s">
        <v>1520</v>
      </c>
      <c r="F527" t="s">
        <v>27</v>
      </c>
      <c r="G527" t="s">
        <v>22</v>
      </c>
      <c r="H527" t="s">
        <v>27</v>
      </c>
      <c r="J527">
        <v>15</v>
      </c>
      <c r="K527">
        <v>14</v>
      </c>
      <c r="L527">
        <v>13</v>
      </c>
      <c r="M527">
        <v>12</v>
      </c>
      <c r="N527">
        <v>9.6</v>
      </c>
    </row>
    <row r="528" spans="1:14">
      <c r="A528" t="s">
        <v>1521</v>
      </c>
      <c r="B528" t="s">
        <v>1522</v>
      </c>
      <c r="C528">
        <v>220600002</v>
      </c>
      <c r="D528" t="s">
        <v>1522</v>
      </c>
      <c r="E528" t="s">
        <v>1523</v>
      </c>
      <c r="F528" t="s">
        <v>27</v>
      </c>
      <c r="G528" t="s">
        <v>22</v>
      </c>
      <c r="H528" t="s">
        <v>27</v>
      </c>
      <c r="J528">
        <v>23</v>
      </c>
      <c r="K528">
        <v>22</v>
      </c>
      <c r="L528">
        <v>20</v>
      </c>
      <c r="M528">
        <v>18</v>
      </c>
      <c r="N528">
        <v>14.4</v>
      </c>
    </row>
    <row r="529" spans="1:14">
      <c r="A529" t="s">
        <v>1524</v>
      </c>
      <c r="B529" t="s">
        <v>1525</v>
      </c>
      <c r="C529">
        <v>220600003</v>
      </c>
      <c r="D529" t="s">
        <v>1525</v>
      </c>
      <c r="E529" t="s">
        <v>1523</v>
      </c>
      <c r="F529" t="s">
        <v>27</v>
      </c>
      <c r="G529" t="s">
        <v>1261</v>
      </c>
      <c r="H529" t="s">
        <v>27</v>
      </c>
      <c r="J529">
        <v>55</v>
      </c>
      <c r="K529">
        <v>50</v>
      </c>
      <c r="L529">
        <v>46</v>
      </c>
      <c r="M529">
        <v>44</v>
      </c>
      <c r="N529">
        <v>35.2</v>
      </c>
    </row>
    <row r="530" spans="1:14">
      <c r="A530" t="s">
        <v>1526</v>
      </c>
      <c r="B530" t="s">
        <v>1527</v>
      </c>
      <c r="C530">
        <v>220600004</v>
      </c>
      <c r="D530" t="s">
        <v>1527</v>
      </c>
      <c r="E530" t="s">
        <v>1528</v>
      </c>
      <c r="F530" t="s">
        <v>27</v>
      </c>
      <c r="G530" t="s">
        <v>22</v>
      </c>
      <c r="H530" t="s">
        <v>24252</v>
      </c>
      <c r="J530">
        <v>120</v>
      </c>
      <c r="K530">
        <v>110</v>
      </c>
      <c r="L530">
        <v>100</v>
      </c>
      <c r="M530">
        <v>90</v>
      </c>
      <c r="N530">
        <v>72</v>
      </c>
    </row>
    <row r="531" spans="1:14">
      <c r="A531" t="s">
        <v>1530</v>
      </c>
      <c r="B531" t="s">
        <v>1531</v>
      </c>
      <c r="C531" t="s">
        <v>1532</v>
      </c>
      <c r="D531" t="s">
        <v>1531</v>
      </c>
      <c r="E531" t="s">
        <v>27</v>
      </c>
      <c r="F531" t="s">
        <v>27</v>
      </c>
      <c r="G531" t="s">
        <v>22</v>
      </c>
      <c r="H531" t="s">
        <v>27</v>
      </c>
      <c r="J531">
        <v>41</v>
      </c>
      <c r="K531">
        <v>41</v>
      </c>
      <c r="L531">
        <v>41</v>
      </c>
      <c r="M531">
        <v>41</v>
      </c>
      <c r="N531">
        <v>41</v>
      </c>
    </row>
    <row r="532" spans="1:13">
      <c r="A532" t="s">
        <v>1526</v>
      </c>
      <c r="B532" t="s">
        <v>1527</v>
      </c>
      <c r="C532" t="s">
        <v>1533</v>
      </c>
      <c r="D532" t="s">
        <v>1534</v>
      </c>
      <c r="E532" t="s">
        <v>27</v>
      </c>
      <c r="F532" t="s">
        <v>27</v>
      </c>
      <c r="G532" t="s">
        <v>22</v>
      </c>
      <c r="H532" t="s">
        <v>27</v>
      </c>
      <c r="J532" t="s">
        <v>27</v>
      </c>
      <c r="K532" t="s">
        <v>27</v>
      </c>
      <c r="L532" t="s">
        <v>27</v>
      </c>
      <c r="M532" t="s">
        <v>27</v>
      </c>
    </row>
    <row r="533" spans="1:13">
      <c r="A533" t="s">
        <v>1526</v>
      </c>
      <c r="B533" t="s">
        <v>1527</v>
      </c>
      <c r="C533" t="s">
        <v>1535</v>
      </c>
      <c r="D533" t="s">
        <v>1536</v>
      </c>
      <c r="E533" t="s">
        <v>27</v>
      </c>
      <c r="F533" t="s">
        <v>27</v>
      </c>
      <c r="G533" t="s">
        <v>22</v>
      </c>
      <c r="H533" t="s">
        <v>27</v>
      </c>
      <c r="J533" t="s">
        <v>27</v>
      </c>
      <c r="K533" t="s">
        <v>27</v>
      </c>
      <c r="L533" t="s">
        <v>27</v>
      </c>
      <c r="M533" t="s">
        <v>27</v>
      </c>
    </row>
    <row r="534" spans="1:14">
      <c r="A534" t="s">
        <v>1537</v>
      </c>
      <c r="B534" t="s">
        <v>1538</v>
      </c>
      <c r="C534">
        <v>220600005</v>
      </c>
      <c r="D534" t="s">
        <v>1538</v>
      </c>
      <c r="E534" t="s">
        <v>1539</v>
      </c>
      <c r="F534" t="s">
        <v>27</v>
      </c>
      <c r="G534" t="s">
        <v>22</v>
      </c>
      <c r="H534" t="s">
        <v>27</v>
      </c>
      <c r="J534">
        <v>209</v>
      </c>
      <c r="K534">
        <v>191</v>
      </c>
      <c r="L534">
        <v>174</v>
      </c>
      <c r="M534">
        <v>165</v>
      </c>
      <c r="N534">
        <v>132</v>
      </c>
    </row>
    <row r="535" spans="1:14">
      <c r="A535" t="s">
        <v>1540</v>
      </c>
      <c r="B535" t="s">
        <v>1541</v>
      </c>
      <c r="C535">
        <v>220600006</v>
      </c>
      <c r="D535" t="s">
        <v>1541</v>
      </c>
      <c r="E535" t="s">
        <v>1542</v>
      </c>
      <c r="F535" t="s">
        <v>27</v>
      </c>
      <c r="G535" t="s">
        <v>1261</v>
      </c>
      <c r="H535" t="s">
        <v>27</v>
      </c>
      <c r="J535">
        <v>110</v>
      </c>
      <c r="K535">
        <v>100</v>
      </c>
      <c r="L535">
        <v>90</v>
      </c>
      <c r="M535">
        <v>85</v>
      </c>
      <c r="N535">
        <v>68</v>
      </c>
    </row>
    <row r="536" spans="1:14">
      <c r="A536" t="s">
        <v>1543</v>
      </c>
      <c r="B536" t="s">
        <v>1544</v>
      </c>
      <c r="C536">
        <v>220600007</v>
      </c>
      <c r="D536" t="s">
        <v>1544</v>
      </c>
      <c r="E536" t="s">
        <v>27</v>
      </c>
      <c r="F536" t="s">
        <v>27</v>
      </c>
      <c r="G536" t="s">
        <v>1261</v>
      </c>
      <c r="H536" t="s">
        <v>27</v>
      </c>
      <c r="J536">
        <v>110</v>
      </c>
      <c r="K536">
        <v>100</v>
      </c>
      <c r="L536">
        <v>95</v>
      </c>
      <c r="M536">
        <v>90</v>
      </c>
      <c r="N536">
        <v>72</v>
      </c>
    </row>
    <row r="537" spans="1:14">
      <c r="A537" t="s">
        <v>1545</v>
      </c>
      <c r="B537" t="s">
        <v>1546</v>
      </c>
      <c r="C537">
        <v>220600008</v>
      </c>
      <c r="D537" t="s">
        <v>1546</v>
      </c>
      <c r="E537" t="s">
        <v>1547</v>
      </c>
      <c r="F537" t="s">
        <v>27</v>
      </c>
      <c r="G537" t="s">
        <v>22</v>
      </c>
      <c r="H537" t="s">
        <v>27</v>
      </c>
      <c r="J537">
        <v>55</v>
      </c>
      <c r="K537">
        <v>50</v>
      </c>
      <c r="L537">
        <v>46</v>
      </c>
      <c r="M537">
        <v>44</v>
      </c>
      <c r="N537">
        <v>35.2</v>
      </c>
    </row>
    <row r="538" spans="1:14">
      <c r="A538" t="s">
        <v>1548</v>
      </c>
      <c r="B538" t="s">
        <v>1549</v>
      </c>
      <c r="C538">
        <v>220600009</v>
      </c>
      <c r="D538" t="s">
        <v>1549</v>
      </c>
      <c r="E538" t="s">
        <v>1550</v>
      </c>
      <c r="F538" t="s">
        <v>802</v>
      </c>
      <c r="G538" t="s">
        <v>22</v>
      </c>
      <c r="H538" t="s">
        <v>27</v>
      </c>
      <c r="J538">
        <v>120</v>
      </c>
      <c r="K538">
        <v>110</v>
      </c>
      <c r="L538">
        <v>100</v>
      </c>
      <c r="M538">
        <v>90</v>
      </c>
      <c r="N538">
        <v>72</v>
      </c>
    </row>
    <row r="539" spans="1:14">
      <c r="A539" t="s">
        <v>1551</v>
      </c>
      <c r="B539" t="s">
        <v>1552</v>
      </c>
      <c r="C539" t="s">
        <v>1553</v>
      </c>
      <c r="D539" t="s">
        <v>1554</v>
      </c>
      <c r="E539" t="s">
        <v>27</v>
      </c>
      <c r="F539" t="s">
        <v>27</v>
      </c>
      <c r="G539" t="s">
        <v>22</v>
      </c>
      <c r="H539" t="s">
        <v>27</v>
      </c>
      <c r="J539">
        <v>120</v>
      </c>
      <c r="K539">
        <v>110</v>
      </c>
      <c r="L539">
        <v>100</v>
      </c>
      <c r="M539">
        <v>90</v>
      </c>
      <c r="N539">
        <v>72</v>
      </c>
    </row>
    <row r="540" spans="1:14">
      <c r="A540" t="s">
        <v>1555</v>
      </c>
      <c r="B540" t="s">
        <v>1556</v>
      </c>
      <c r="C540" t="s">
        <v>1557</v>
      </c>
      <c r="D540" t="s">
        <v>1558</v>
      </c>
      <c r="E540" t="s">
        <v>27</v>
      </c>
      <c r="F540" t="s">
        <v>27</v>
      </c>
      <c r="G540" t="s">
        <v>22</v>
      </c>
      <c r="H540" t="s">
        <v>27</v>
      </c>
      <c r="J540">
        <v>120</v>
      </c>
      <c r="K540">
        <v>110</v>
      </c>
      <c r="L540">
        <v>100</v>
      </c>
      <c r="M540">
        <v>90</v>
      </c>
      <c r="N540">
        <v>72</v>
      </c>
    </row>
    <row r="541" spans="1:14">
      <c r="A541" t="s">
        <v>1559</v>
      </c>
      <c r="B541" t="s">
        <v>1560</v>
      </c>
      <c r="C541">
        <v>220600010</v>
      </c>
      <c r="D541" t="s">
        <v>1560</v>
      </c>
      <c r="E541" t="s">
        <v>1561</v>
      </c>
      <c r="F541" t="s">
        <v>27</v>
      </c>
      <c r="G541" t="s">
        <v>22</v>
      </c>
      <c r="H541" t="s">
        <v>1562</v>
      </c>
      <c r="J541">
        <v>40</v>
      </c>
      <c r="K541">
        <v>36</v>
      </c>
      <c r="L541">
        <v>32</v>
      </c>
      <c r="M541">
        <v>28</v>
      </c>
      <c r="N541">
        <v>22.4</v>
      </c>
    </row>
    <row r="542" spans="1:14">
      <c r="A542" t="s">
        <v>1563</v>
      </c>
      <c r="B542" t="s">
        <v>1564</v>
      </c>
      <c r="C542" t="s">
        <v>1565</v>
      </c>
      <c r="D542" t="s">
        <v>1566</v>
      </c>
      <c r="E542" t="s">
        <v>27</v>
      </c>
      <c r="F542" t="s">
        <v>27</v>
      </c>
      <c r="G542" t="s">
        <v>1567</v>
      </c>
      <c r="H542" t="s">
        <v>27</v>
      </c>
      <c r="J542">
        <v>10</v>
      </c>
      <c r="K542">
        <v>10</v>
      </c>
      <c r="L542">
        <v>10</v>
      </c>
      <c r="M542">
        <v>10</v>
      </c>
      <c r="N542">
        <v>10</v>
      </c>
    </row>
    <row r="543" spans="3:13">
      <c r="C543">
        <v>2207</v>
      </c>
      <c r="D543" t="s">
        <v>1568</v>
      </c>
      <c r="J543" t="s">
        <v>27</v>
      </c>
      <c r="K543" t="s">
        <v>27</v>
      </c>
      <c r="L543" t="s">
        <v>27</v>
      </c>
      <c r="M543" t="s">
        <v>27</v>
      </c>
    </row>
    <row r="544" spans="1:13">
      <c r="A544" t="s">
        <v>1569</v>
      </c>
      <c r="B544" t="s">
        <v>1570</v>
      </c>
      <c r="C544">
        <v>220700001</v>
      </c>
      <c r="D544" t="s">
        <v>1571</v>
      </c>
      <c r="E544" t="s">
        <v>27</v>
      </c>
      <c r="F544" t="s">
        <v>27</v>
      </c>
      <c r="G544" t="s">
        <v>1572</v>
      </c>
      <c r="H544" t="s">
        <v>27</v>
      </c>
      <c r="J544" t="s">
        <v>27</v>
      </c>
      <c r="K544" t="s">
        <v>27</v>
      </c>
      <c r="L544" t="s">
        <v>27</v>
      </c>
      <c r="M544" t="s">
        <v>27</v>
      </c>
    </row>
    <row r="545" spans="1:14">
      <c r="A545" t="s">
        <v>1573</v>
      </c>
      <c r="B545" t="s">
        <v>1574</v>
      </c>
      <c r="C545">
        <v>220700002</v>
      </c>
      <c r="D545" t="s">
        <v>1575</v>
      </c>
      <c r="E545" t="s">
        <v>27</v>
      </c>
      <c r="F545" t="s">
        <v>27</v>
      </c>
      <c r="G545" t="s">
        <v>22</v>
      </c>
      <c r="H545" t="s">
        <v>27</v>
      </c>
      <c r="J545">
        <v>28</v>
      </c>
      <c r="K545">
        <v>26</v>
      </c>
      <c r="L545">
        <v>24</v>
      </c>
      <c r="M545">
        <v>21</v>
      </c>
      <c r="N545">
        <v>16.8</v>
      </c>
    </row>
    <row r="546" spans="1:14">
      <c r="A546" t="s">
        <v>1576</v>
      </c>
      <c r="B546" t="s">
        <v>1577</v>
      </c>
      <c r="C546">
        <v>220700003</v>
      </c>
      <c r="D546" t="s">
        <v>1578</v>
      </c>
      <c r="E546" t="s">
        <v>27</v>
      </c>
      <c r="F546" t="s">
        <v>27</v>
      </c>
      <c r="G546" t="s">
        <v>22</v>
      </c>
      <c r="H546" t="s">
        <v>27</v>
      </c>
      <c r="J546">
        <v>28</v>
      </c>
      <c r="K546">
        <v>26</v>
      </c>
      <c r="L546">
        <v>24</v>
      </c>
      <c r="M546">
        <v>21</v>
      </c>
      <c r="N546">
        <v>16.8</v>
      </c>
    </row>
    <row r="547" spans="1:14">
      <c r="A547" t="s">
        <v>1579</v>
      </c>
      <c r="B547" t="s">
        <v>1580</v>
      </c>
      <c r="C547">
        <v>220700004</v>
      </c>
      <c r="D547" t="s">
        <v>1581</v>
      </c>
      <c r="E547" t="s">
        <v>27</v>
      </c>
      <c r="F547" t="s">
        <v>27</v>
      </c>
      <c r="G547" t="s">
        <v>22</v>
      </c>
      <c r="H547" t="s">
        <v>27</v>
      </c>
      <c r="J547">
        <v>33</v>
      </c>
      <c r="K547">
        <v>29</v>
      </c>
      <c r="L547">
        <v>27</v>
      </c>
      <c r="M547">
        <v>25</v>
      </c>
      <c r="N547">
        <v>20</v>
      </c>
    </row>
    <row r="548" spans="1:14">
      <c r="A548" t="s">
        <v>1582</v>
      </c>
      <c r="B548" t="s">
        <v>1583</v>
      </c>
      <c r="C548">
        <v>220700005</v>
      </c>
      <c r="D548" t="s">
        <v>1583</v>
      </c>
      <c r="E548" t="s">
        <v>27</v>
      </c>
      <c r="F548" t="s">
        <v>27</v>
      </c>
      <c r="G548" t="s">
        <v>22</v>
      </c>
      <c r="H548" t="s">
        <v>27</v>
      </c>
      <c r="J548">
        <v>28</v>
      </c>
      <c r="K548">
        <v>26</v>
      </c>
      <c r="L548">
        <v>24</v>
      </c>
      <c r="M548">
        <v>21</v>
      </c>
      <c r="N548">
        <v>16.8</v>
      </c>
    </row>
    <row r="549" spans="1:14">
      <c r="A549" t="s">
        <v>1584</v>
      </c>
      <c r="B549" t="s">
        <v>1585</v>
      </c>
      <c r="C549">
        <v>220700006</v>
      </c>
      <c r="D549" t="s">
        <v>1585</v>
      </c>
      <c r="E549" t="s">
        <v>27</v>
      </c>
      <c r="F549" t="s">
        <v>27</v>
      </c>
      <c r="G549" t="s">
        <v>22</v>
      </c>
      <c r="H549" t="s">
        <v>27</v>
      </c>
      <c r="J549">
        <v>32</v>
      </c>
      <c r="K549">
        <v>30</v>
      </c>
      <c r="L549">
        <v>27</v>
      </c>
      <c r="M549">
        <v>26</v>
      </c>
      <c r="N549">
        <v>20.8</v>
      </c>
    </row>
    <row r="550" spans="1:14">
      <c r="A550" t="s">
        <v>1586</v>
      </c>
      <c r="B550" t="s">
        <v>1587</v>
      </c>
      <c r="C550">
        <v>220700007</v>
      </c>
      <c r="D550" t="s">
        <v>1587</v>
      </c>
      <c r="E550" t="s">
        <v>1588</v>
      </c>
      <c r="F550" t="s">
        <v>1474</v>
      </c>
      <c r="G550" t="s">
        <v>22</v>
      </c>
      <c r="H550" t="s">
        <v>27</v>
      </c>
      <c r="J550">
        <v>97</v>
      </c>
      <c r="K550">
        <v>89</v>
      </c>
      <c r="L550">
        <v>81</v>
      </c>
      <c r="M550">
        <v>73</v>
      </c>
      <c r="N550">
        <v>58.4</v>
      </c>
    </row>
    <row r="551" spans="3:13">
      <c r="C551">
        <v>2208</v>
      </c>
      <c r="D551" t="s">
        <v>1589</v>
      </c>
      <c r="J551" t="s">
        <v>27</v>
      </c>
      <c r="K551" t="s">
        <v>27</v>
      </c>
      <c r="L551" t="s">
        <v>27</v>
      </c>
      <c r="M551" t="s">
        <v>27</v>
      </c>
    </row>
    <row r="552" spans="1:14">
      <c r="A552" t="s">
        <v>1590</v>
      </c>
      <c r="B552" t="s">
        <v>1591</v>
      </c>
      <c r="C552">
        <v>220800001</v>
      </c>
      <c r="D552" t="s">
        <v>1591</v>
      </c>
      <c r="E552" t="s">
        <v>27</v>
      </c>
      <c r="F552" t="s">
        <v>27</v>
      </c>
      <c r="G552" t="s">
        <v>1592</v>
      </c>
      <c r="H552" t="s">
        <v>27</v>
      </c>
      <c r="J552">
        <v>6</v>
      </c>
      <c r="K552">
        <v>6</v>
      </c>
      <c r="L552">
        <v>5</v>
      </c>
      <c r="M552">
        <v>5</v>
      </c>
      <c r="N552">
        <v>4</v>
      </c>
    </row>
    <row r="553" spans="1:14">
      <c r="A553" t="s">
        <v>1593</v>
      </c>
      <c r="B553" t="s">
        <v>1594</v>
      </c>
      <c r="C553">
        <v>220800002</v>
      </c>
      <c r="D553" t="s">
        <v>1594</v>
      </c>
      <c r="E553" t="s">
        <v>27</v>
      </c>
      <c r="F553" t="s">
        <v>27</v>
      </c>
      <c r="G553" t="s">
        <v>1592</v>
      </c>
      <c r="H553" t="s">
        <v>27</v>
      </c>
      <c r="J553">
        <v>17</v>
      </c>
      <c r="K553">
        <v>15</v>
      </c>
      <c r="L553">
        <v>13</v>
      </c>
      <c r="M553">
        <v>11</v>
      </c>
      <c r="N553">
        <v>8.8</v>
      </c>
    </row>
    <row r="554" spans="1:13">
      <c r="A554" t="s">
        <v>1595</v>
      </c>
      <c r="B554" t="s">
        <v>1596</v>
      </c>
      <c r="C554">
        <v>220800003</v>
      </c>
      <c r="D554" t="s">
        <v>1597</v>
      </c>
      <c r="E554" t="s">
        <v>27</v>
      </c>
      <c r="F554" t="s">
        <v>27</v>
      </c>
      <c r="G554" t="s">
        <v>1592</v>
      </c>
      <c r="H554" t="s">
        <v>27</v>
      </c>
      <c r="J554" t="s">
        <v>27</v>
      </c>
      <c r="K554" t="s">
        <v>27</v>
      </c>
      <c r="L554" t="s">
        <v>27</v>
      </c>
      <c r="M554" t="s">
        <v>27</v>
      </c>
    </row>
    <row r="555" spans="1:14">
      <c r="A555" t="s">
        <v>1598</v>
      </c>
      <c r="B555" t="s">
        <v>1599</v>
      </c>
      <c r="C555">
        <v>220800004</v>
      </c>
      <c r="D555" t="s">
        <v>1600</v>
      </c>
      <c r="E555" t="s">
        <v>27</v>
      </c>
      <c r="F555" t="s">
        <v>27</v>
      </c>
      <c r="G555" t="s">
        <v>1592</v>
      </c>
      <c r="H555" t="s">
        <v>27</v>
      </c>
      <c r="J555">
        <v>96</v>
      </c>
      <c r="K555">
        <v>88</v>
      </c>
      <c r="L555">
        <v>80</v>
      </c>
      <c r="M555">
        <v>72</v>
      </c>
      <c r="N555">
        <v>57.6</v>
      </c>
    </row>
    <row r="556" spans="1:14">
      <c r="A556" t="s">
        <v>1601</v>
      </c>
      <c r="B556" t="s">
        <v>1602</v>
      </c>
      <c r="C556">
        <v>220800005</v>
      </c>
      <c r="D556" t="s">
        <v>1602</v>
      </c>
      <c r="E556" t="s">
        <v>27</v>
      </c>
      <c r="F556" t="s">
        <v>27</v>
      </c>
      <c r="G556" t="s">
        <v>1592</v>
      </c>
      <c r="H556" t="s">
        <v>27</v>
      </c>
      <c r="J556">
        <v>96</v>
      </c>
      <c r="K556">
        <v>88</v>
      </c>
      <c r="L556">
        <v>80</v>
      </c>
      <c r="M556">
        <v>72</v>
      </c>
      <c r="N556">
        <v>57.6</v>
      </c>
    </row>
    <row r="557" spans="1:13">
      <c r="A557" t="s">
        <v>1603</v>
      </c>
      <c r="B557" t="s">
        <v>1604</v>
      </c>
      <c r="C557">
        <v>220800006</v>
      </c>
      <c r="D557" t="s">
        <v>1604</v>
      </c>
      <c r="E557" t="s">
        <v>27</v>
      </c>
      <c r="F557" t="s">
        <v>27</v>
      </c>
      <c r="G557" t="s">
        <v>1592</v>
      </c>
      <c r="H557" t="s">
        <v>27</v>
      </c>
      <c r="J557" t="s">
        <v>27</v>
      </c>
      <c r="K557" t="s">
        <v>27</v>
      </c>
      <c r="L557" t="s">
        <v>27</v>
      </c>
      <c r="M557" t="s">
        <v>27</v>
      </c>
    </row>
    <row r="558" spans="1:13">
      <c r="A558" t="s">
        <v>1605</v>
      </c>
      <c r="B558" t="s">
        <v>1606</v>
      </c>
      <c r="C558">
        <v>220800007</v>
      </c>
      <c r="D558" t="s">
        <v>1607</v>
      </c>
      <c r="E558" t="s">
        <v>1608</v>
      </c>
      <c r="F558" t="s">
        <v>27</v>
      </c>
      <c r="G558" t="s">
        <v>22</v>
      </c>
      <c r="H558" t="s">
        <v>27</v>
      </c>
      <c r="J558" t="s">
        <v>27</v>
      </c>
      <c r="K558" t="s">
        <v>27</v>
      </c>
      <c r="L558" t="s">
        <v>27</v>
      </c>
      <c r="M558" t="s">
        <v>27</v>
      </c>
    </row>
    <row r="559" spans="1:14">
      <c r="A559" t="s">
        <v>1609</v>
      </c>
      <c r="B559" t="s">
        <v>1610</v>
      </c>
      <c r="C559">
        <v>220800008</v>
      </c>
      <c r="D559" t="s">
        <v>1610</v>
      </c>
      <c r="E559" t="s">
        <v>1611</v>
      </c>
      <c r="F559" t="s">
        <v>27</v>
      </c>
      <c r="G559" t="s">
        <v>22</v>
      </c>
      <c r="H559" t="s">
        <v>1612</v>
      </c>
      <c r="J559">
        <v>6</v>
      </c>
      <c r="K559">
        <v>6</v>
      </c>
      <c r="L559">
        <v>5</v>
      </c>
      <c r="M559">
        <v>5</v>
      </c>
      <c r="N559">
        <v>4</v>
      </c>
    </row>
    <row r="560" spans="1:14">
      <c r="A560" t="s">
        <v>1609</v>
      </c>
      <c r="B560" t="s">
        <v>1610</v>
      </c>
      <c r="C560" t="s">
        <v>1613</v>
      </c>
      <c r="D560" t="s">
        <v>1614</v>
      </c>
      <c r="E560" t="s">
        <v>27</v>
      </c>
      <c r="F560" t="s">
        <v>27</v>
      </c>
      <c r="G560" t="s">
        <v>22</v>
      </c>
      <c r="H560" t="s">
        <v>27</v>
      </c>
      <c r="J560">
        <v>3</v>
      </c>
      <c r="K560">
        <v>3</v>
      </c>
      <c r="L560">
        <v>2.5</v>
      </c>
      <c r="M560">
        <v>2.5</v>
      </c>
      <c r="N560">
        <v>2</v>
      </c>
    </row>
    <row r="561" spans="3:13">
      <c r="C561">
        <v>23</v>
      </c>
      <c r="D561" t="s">
        <v>1615</v>
      </c>
      <c r="E561" t="s">
        <v>1616</v>
      </c>
      <c r="F561" t="s">
        <v>1617</v>
      </c>
      <c r="H561" t="s">
        <v>1618</v>
      </c>
      <c r="J561" t="s">
        <v>27</v>
      </c>
      <c r="K561" t="s">
        <v>27</v>
      </c>
      <c r="L561" t="s">
        <v>27</v>
      </c>
      <c r="M561" t="s">
        <v>27</v>
      </c>
    </row>
    <row r="562" spans="3:13">
      <c r="C562">
        <v>2301</v>
      </c>
      <c r="D562" t="s">
        <v>1619</v>
      </c>
      <c r="E562" t="s">
        <v>1620</v>
      </c>
      <c r="J562" t="s">
        <v>27</v>
      </c>
      <c r="K562" t="s">
        <v>27</v>
      </c>
      <c r="L562" t="s">
        <v>27</v>
      </c>
      <c r="M562" t="s">
        <v>27</v>
      </c>
    </row>
    <row r="563" spans="1:13">
      <c r="A563" t="s">
        <v>1621</v>
      </c>
      <c r="B563" t="s">
        <v>1622</v>
      </c>
      <c r="C563">
        <v>230100001</v>
      </c>
      <c r="D563" t="s">
        <v>1622</v>
      </c>
      <c r="E563" t="s">
        <v>1623</v>
      </c>
      <c r="F563" t="s">
        <v>27</v>
      </c>
      <c r="G563" t="s">
        <v>1624</v>
      </c>
      <c r="H563" t="s">
        <v>1625</v>
      </c>
      <c r="J563" t="s">
        <v>27</v>
      </c>
      <c r="K563" t="s">
        <v>27</v>
      </c>
      <c r="L563" t="s">
        <v>27</v>
      </c>
      <c r="M563" t="s">
        <v>27</v>
      </c>
    </row>
    <row r="564" spans="1:13">
      <c r="A564" t="s">
        <v>1626</v>
      </c>
      <c r="B564" t="s">
        <v>1627</v>
      </c>
      <c r="C564" t="s">
        <v>1628</v>
      </c>
      <c r="D564" t="s">
        <v>1629</v>
      </c>
      <c r="E564" t="s">
        <v>27</v>
      </c>
      <c r="F564" t="s">
        <v>27</v>
      </c>
      <c r="G564" t="s">
        <v>1630</v>
      </c>
      <c r="H564" t="s">
        <v>27</v>
      </c>
      <c r="J564" t="s">
        <v>27</v>
      </c>
      <c r="K564" t="s">
        <v>27</v>
      </c>
      <c r="L564" t="s">
        <v>27</v>
      </c>
      <c r="M564" t="s">
        <v>27</v>
      </c>
    </row>
    <row r="565" spans="1:14">
      <c r="A565" t="s">
        <v>1631</v>
      </c>
      <c r="B565" t="s">
        <v>1632</v>
      </c>
      <c r="C565">
        <v>230100002</v>
      </c>
      <c r="D565" t="s">
        <v>1632</v>
      </c>
      <c r="E565" t="s">
        <v>27</v>
      </c>
      <c r="F565" t="s">
        <v>27</v>
      </c>
      <c r="G565" t="s">
        <v>1633</v>
      </c>
      <c r="H565" t="s">
        <v>1634</v>
      </c>
      <c r="J565">
        <v>45</v>
      </c>
      <c r="K565">
        <v>41</v>
      </c>
      <c r="L565">
        <v>38</v>
      </c>
      <c r="M565">
        <v>36</v>
      </c>
      <c r="N565">
        <v>28.8</v>
      </c>
    </row>
    <row r="566" spans="1:14">
      <c r="A566" t="s">
        <v>1631</v>
      </c>
      <c r="B566" t="s">
        <v>1632</v>
      </c>
      <c r="C566" t="s">
        <v>1635</v>
      </c>
      <c r="D566" t="s">
        <v>1636</v>
      </c>
      <c r="E566" t="s">
        <v>27</v>
      </c>
      <c r="F566" t="s">
        <v>27</v>
      </c>
      <c r="G566" t="s">
        <v>1633</v>
      </c>
      <c r="H566" t="s">
        <v>27</v>
      </c>
      <c r="J566">
        <v>10</v>
      </c>
      <c r="K566">
        <v>10</v>
      </c>
      <c r="L566">
        <v>10</v>
      </c>
      <c r="M566">
        <v>10</v>
      </c>
      <c r="N566">
        <v>10</v>
      </c>
    </row>
    <row r="567" spans="3:13">
      <c r="C567">
        <v>2302</v>
      </c>
      <c r="D567" t="s">
        <v>1637</v>
      </c>
      <c r="E567" t="s">
        <v>1638</v>
      </c>
      <c r="H567" t="s">
        <v>1639</v>
      </c>
      <c r="J567" t="s">
        <v>27</v>
      </c>
      <c r="K567" t="s">
        <v>27</v>
      </c>
      <c r="L567" t="s">
        <v>27</v>
      </c>
      <c r="M567" t="s">
        <v>27</v>
      </c>
    </row>
    <row r="568" spans="1:13">
      <c r="A568" t="s">
        <v>1640</v>
      </c>
      <c r="B568" t="s">
        <v>1641</v>
      </c>
      <c r="C568">
        <v>230200001</v>
      </c>
      <c r="D568" t="s">
        <v>1641</v>
      </c>
      <c r="E568" t="s">
        <v>27</v>
      </c>
      <c r="F568" t="s">
        <v>27</v>
      </c>
      <c r="G568" t="s">
        <v>22</v>
      </c>
      <c r="H568" t="s">
        <v>27</v>
      </c>
      <c r="J568" t="s">
        <v>27</v>
      </c>
      <c r="K568" t="s">
        <v>27</v>
      </c>
      <c r="L568" t="s">
        <v>27</v>
      </c>
      <c r="M568" t="s">
        <v>27</v>
      </c>
    </row>
    <row r="569" spans="1:13">
      <c r="A569" t="s">
        <v>1642</v>
      </c>
      <c r="B569" t="s">
        <v>1643</v>
      </c>
      <c r="C569">
        <v>230200002</v>
      </c>
      <c r="D569" t="s">
        <v>1643</v>
      </c>
      <c r="E569" t="s">
        <v>27</v>
      </c>
      <c r="F569" t="s">
        <v>27</v>
      </c>
      <c r="G569" t="s">
        <v>1644</v>
      </c>
      <c r="H569" t="s">
        <v>1645</v>
      </c>
      <c r="J569" t="s">
        <v>27</v>
      </c>
      <c r="K569" t="s">
        <v>27</v>
      </c>
      <c r="L569" t="s">
        <v>27</v>
      </c>
      <c r="M569" t="s">
        <v>27</v>
      </c>
    </row>
    <row r="570" spans="1:13">
      <c r="A570" t="s">
        <v>1646</v>
      </c>
      <c r="B570" t="s">
        <v>1647</v>
      </c>
      <c r="C570" t="s">
        <v>1648</v>
      </c>
      <c r="D570" t="s">
        <v>1647</v>
      </c>
      <c r="E570" t="s">
        <v>27</v>
      </c>
      <c r="F570" t="s">
        <v>27</v>
      </c>
      <c r="G570" t="s">
        <v>1649</v>
      </c>
      <c r="H570" t="s">
        <v>27</v>
      </c>
      <c r="J570" t="s">
        <v>27</v>
      </c>
      <c r="K570" t="s">
        <v>27</v>
      </c>
      <c r="L570" t="s">
        <v>27</v>
      </c>
      <c r="M570" t="s">
        <v>27</v>
      </c>
    </row>
    <row r="571" spans="1:13">
      <c r="A571" t="s">
        <v>1650</v>
      </c>
      <c r="B571" t="s">
        <v>1651</v>
      </c>
      <c r="C571">
        <v>230200003</v>
      </c>
      <c r="D571" t="s">
        <v>1651</v>
      </c>
      <c r="E571" t="s">
        <v>27</v>
      </c>
      <c r="F571" t="s">
        <v>27</v>
      </c>
      <c r="G571" t="s">
        <v>22</v>
      </c>
      <c r="H571" t="s">
        <v>27</v>
      </c>
      <c r="J571" t="s">
        <v>27</v>
      </c>
      <c r="K571" t="s">
        <v>27</v>
      </c>
      <c r="L571" t="s">
        <v>27</v>
      </c>
      <c r="M571" t="s">
        <v>27</v>
      </c>
    </row>
    <row r="572" spans="1:13">
      <c r="A572" t="s">
        <v>1652</v>
      </c>
      <c r="B572" t="s">
        <v>1653</v>
      </c>
      <c r="C572">
        <v>230200004</v>
      </c>
      <c r="D572" t="s">
        <v>1653</v>
      </c>
      <c r="E572" t="s">
        <v>27</v>
      </c>
      <c r="F572" t="s">
        <v>27</v>
      </c>
      <c r="G572" t="s">
        <v>22</v>
      </c>
      <c r="H572" t="s">
        <v>27</v>
      </c>
      <c r="J572" t="s">
        <v>27</v>
      </c>
      <c r="K572" t="s">
        <v>27</v>
      </c>
      <c r="L572" t="s">
        <v>27</v>
      </c>
      <c r="M572" t="s">
        <v>27</v>
      </c>
    </row>
    <row r="573" spans="1:13">
      <c r="A573" t="s">
        <v>1654</v>
      </c>
      <c r="B573" t="s">
        <v>1655</v>
      </c>
      <c r="C573">
        <v>230200005</v>
      </c>
      <c r="D573" t="s">
        <v>1655</v>
      </c>
      <c r="E573" t="s">
        <v>27</v>
      </c>
      <c r="F573" t="s">
        <v>27</v>
      </c>
      <c r="G573" t="s">
        <v>22</v>
      </c>
      <c r="H573" t="s">
        <v>27</v>
      </c>
      <c r="J573" t="s">
        <v>27</v>
      </c>
      <c r="K573" t="s">
        <v>27</v>
      </c>
      <c r="L573" t="s">
        <v>27</v>
      </c>
      <c r="M573" t="s">
        <v>27</v>
      </c>
    </row>
    <row r="574" spans="1:13">
      <c r="A574" t="s">
        <v>1656</v>
      </c>
      <c r="B574" t="s">
        <v>1657</v>
      </c>
      <c r="C574">
        <v>230200006</v>
      </c>
      <c r="D574" t="s">
        <v>1657</v>
      </c>
      <c r="E574" t="s">
        <v>27</v>
      </c>
      <c r="F574" t="s">
        <v>27</v>
      </c>
      <c r="G574" t="s">
        <v>1633</v>
      </c>
      <c r="H574" t="s">
        <v>1645</v>
      </c>
      <c r="J574" t="s">
        <v>27</v>
      </c>
      <c r="K574" t="s">
        <v>27</v>
      </c>
      <c r="L574" t="s">
        <v>27</v>
      </c>
      <c r="M574" t="s">
        <v>27</v>
      </c>
    </row>
    <row r="575" spans="1:13">
      <c r="A575" t="s">
        <v>1658</v>
      </c>
      <c r="B575" t="s">
        <v>1659</v>
      </c>
      <c r="C575" t="s">
        <v>1660</v>
      </c>
      <c r="D575" t="s">
        <v>1659</v>
      </c>
      <c r="E575" t="s">
        <v>27</v>
      </c>
      <c r="F575" t="s">
        <v>27</v>
      </c>
      <c r="G575" t="s">
        <v>1649</v>
      </c>
      <c r="H575" t="s">
        <v>27</v>
      </c>
      <c r="J575" t="s">
        <v>27</v>
      </c>
      <c r="K575" t="s">
        <v>27</v>
      </c>
      <c r="L575" t="s">
        <v>27</v>
      </c>
      <c r="M575" t="s">
        <v>27</v>
      </c>
    </row>
    <row r="576" spans="1:13">
      <c r="A576" t="s">
        <v>1661</v>
      </c>
      <c r="B576" t="s">
        <v>1662</v>
      </c>
      <c r="C576">
        <v>230200007</v>
      </c>
      <c r="D576" t="s">
        <v>1662</v>
      </c>
      <c r="E576" t="s">
        <v>27</v>
      </c>
      <c r="F576" t="s">
        <v>27</v>
      </c>
      <c r="G576" t="s">
        <v>22</v>
      </c>
      <c r="H576" t="s">
        <v>27</v>
      </c>
      <c r="J576" t="s">
        <v>27</v>
      </c>
      <c r="K576" t="s">
        <v>27</v>
      </c>
      <c r="L576" t="s">
        <v>27</v>
      </c>
      <c r="M576" t="s">
        <v>27</v>
      </c>
    </row>
    <row r="577" spans="1:14">
      <c r="A577" t="s">
        <v>1663</v>
      </c>
      <c r="B577" t="s">
        <v>1664</v>
      </c>
      <c r="C577">
        <v>230200008</v>
      </c>
      <c r="D577" t="s">
        <v>1664</v>
      </c>
      <c r="E577" t="s">
        <v>27</v>
      </c>
      <c r="F577" t="s">
        <v>27</v>
      </c>
      <c r="G577" t="s">
        <v>22</v>
      </c>
      <c r="H577" t="s">
        <v>27</v>
      </c>
      <c r="J577">
        <v>160</v>
      </c>
      <c r="K577">
        <v>146</v>
      </c>
      <c r="L577">
        <v>133</v>
      </c>
      <c r="M577">
        <v>126</v>
      </c>
      <c r="N577">
        <v>100.8</v>
      </c>
    </row>
    <row r="578" spans="1:13">
      <c r="A578" t="s">
        <v>1665</v>
      </c>
      <c r="B578" t="s">
        <v>1666</v>
      </c>
      <c r="C578">
        <v>230200009</v>
      </c>
      <c r="D578" t="s">
        <v>1666</v>
      </c>
      <c r="E578" t="s">
        <v>27</v>
      </c>
      <c r="F578" t="s">
        <v>27</v>
      </c>
      <c r="G578" t="s">
        <v>22</v>
      </c>
      <c r="H578" t="s">
        <v>27</v>
      </c>
      <c r="J578" t="s">
        <v>27</v>
      </c>
      <c r="K578" t="s">
        <v>27</v>
      </c>
      <c r="L578" t="s">
        <v>27</v>
      </c>
      <c r="M578" t="s">
        <v>27</v>
      </c>
    </row>
    <row r="579" spans="1:13">
      <c r="A579" t="s">
        <v>1667</v>
      </c>
      <c r="B579" t="s">
        <v>1668</v>
      </c>
      <c r="C579">
        <v>230200010</v>
      </c>
      <c r="D579" t="s">
        <v>1668</v>
      </c>
      <c r="E579" t="s">
        <v>27</v>
      </c>
      <c r="F579" t="s">
        <v>27</v>
      </c>
      <c r="G579" t="s">
        <v>1669</v>
      </c>
      <c r="H579" t="s">
        <v>27</v>
      </c>
      <c r="J579" t="s">
        <v>27</v>
      </c>
      <c r="K579" t="s">
        <v>27</v>
      </c>
      <c r="L579" t="s">
        <v>27</v>
      </c>
      <c r="M579" t="s">
        <v>27</v>
      </c>
    </row>
    <row r="580" spans="1:13">
      <c r="A580" t="s">
        <v>1670</v>
      </c>
      <c r="B580" t="s">
        <v>1671</v>
      </c>
      <c r="C580">
        <v>230200011</v>
      </c>
      <c r="D580" t="s">
        <v>1671</v>
      </c>
      <c r="E580" t="s">
        <v>27</v>
      </c>
      <c r="F580" t="s">
        <v>27</v>
      </c>
      <c r="G580" t="s">
        <v>22</v>
      </c>
      <c r="H580" t="s">
        <v>27</v>
      </c>
      <c r="J580" t="s">
        <v>27</v>
      </c>
      <c r="K580" t="s">
        <v>27</v>
      </c>
      <c r="L580" t="s">
        <v>27</v>
      </c>
      <c r="M580" t="s">
        <v>27</v>
      </c>
    </row>
    <row r="581" spans="1:13">
      <c r="A581" t="s">
        <v>1672</v>
      </c>
      <c r="B581" t="s">
        <v>1673</v>
      </c>
      <c r="C581">
        <v>230200012</v>
      </c>
      <c r="D581" t="s">
        <v>1673</v>
      </c>
      <c r="E581" t="s">
        <v>27</v>
      </c>
      <c r="F581" t="s">
        <v>27</v>
      </c>
      <c r="G581" t="s">
        <v>1674</v>
      </c>
      <c r="H581" t="s">
        <v>1645</v>
      </c>
      <c r="J581" t="s">
        <v>27</v>
      </c>
      <c r="K581" t="s">
        <v>27</v>
      </c>
      <c r="L581" t="s">
        <v>27</v>
      </c>
      <c r="M581" t="s">
        <v>27</v>
      </c>
    </row>
    <row r="582" spans="1:13">
      <c r="A582" t="s">
        <v>1675</v>
      </c>
      <c r="B582" t="s">
        <v>1676</v>
      </c>
      <c r="C582" t="s">
        <v>1677</v>
      </c>
      <c r="D582" t="s">
        <v>1678</v>
      </c>
      <c r="E582" t="s">
        <v>27</v>
      </c>
      <c r="F582" t="s">
        <v>27</v>
      </c>
      <c r="G582" t="s">
        <v>1649</v>
      </c>
      <c r="H582" t="s">
        <v>27</v>
      </c>
      <c r="J582" t="s">
        <v>27</v>
      </c>
      <c r="K582" t="s">
        <v>27</v>
      </c>
      <c r="L582" t="s">
        <v>27</v>
      </c>
      <c r="M582" t="s">
        <v>27</v>
      </c>
    </row>
    <row r="583" spans="1:13">
      <c r="A583" t="s">
        <v>1679</v>
      </c>
      <c r="B583" t="s">
        <v>1680</v>
      </c>
      <c r="C583">
        <v>230200013</v>
      </c>
      <c r="D583" t="s">
        <v>1680</v>
      </c>
      <c r="E583" t="s">
        <v>1681</v>
      </c>
      <c r="F583" t="s">
        <v>27</v>
      </c>
      <c r="G583" t="s">
        <v>1674</v>
      </c>
      <c r="H583" t="s">
        <v>1645</v>
      </c>
      <c r="J583" t="s">
        <v>27</v>
      </c>
      <c r="K583" t="s">
        <v>27</v>
      </c>
      <c r="L583" t="s">
        <v>27</v>
      </c>
      <c r="M583" t="s">
        <v>27</v>
      </c>
    </row>
    <row r="584" spans="1:13">
      <c r="A584" t="s">
        <v>1682</v>
      </c>
      <c r="B584" t="s">
        <v>1683</v>
      </c>
      <c r="C584" t="s">
        <v>1684</v>
      </c>
      <c r="D584" t="s">
        <v>1685</v>
      </c>
      <c r="E584" t="s">
        <v>27</v>
      </c>
      <c r="F584" t="s">
        <v>27</v>
      </c>
      <c r="G584" t="s">
        <v>1649</v>
      </c>
      <c r="H584" t="s">
        <v>27</v>
      </c>
      <c r="J584" t="s">
        <v>27</v>
      </c>
      <c r="K584" t="s">
        <v>27</v>
      </c>
      <c r="L584" t="s">
        <v>27</v>
      </c>
      <c r="M584" t="s">
        <v>27</v>
      </c>
    </row>
    <row r="585" spans="1:13">
      <c r="A585" t="s">
        <v>1686</v>
      </c>
      <c r="B585" t="s">
        <v>1687</v>
      </c>
      <c r="C585">
        <v>230200014</v>
      </c>
      <c r="D585" t="s">
        <v>1687</v>
      </c>
      <c r="E585" t="s">
        <v>27</v>
      </c>
      <c r="F585" t="s">
        <v>27</v>
      </c>
      <c r="G585" t="s">
        <v>1674</v>
      </c>
      <c r="H585" t="s">
        <v>1645</v>
      </c>
      <c r="J585" t="s">
        <v>27</v>
      </c>
      <c r="K585" t="s">
        <v>27</v>
      </c>
      <c r="L585" t="s">
        <v>27</v>
      </c>
      <c r="M585" t="s">
        <v>27</v>
      </c>
    </row>
    <row r="586" spans="1:13">
      <c r="A586" t="s">
        <v>1688</v>
      </c>
      <c r="B586" t="s">
        <v>1689</v>
      </c>
      <c r="C586" t="s">
        <v>1690</v>
      </c>
      <c r="D586" t="s">
        <v>1689</v>
      </c>
      <c r="E586" t="s">
        <v>27</v>
      </c>
      <c r="F586" t="s">
        <v>27</v>
      </c>
      <c r="G586" t="s">
        <v>1649</v>
      </c>
      <c r="H586" t="s">
        <v>27</v>
      </c>
      <c r="J586" t="s">
        <v>27</v>
      </c>
      <c r="K586" t="s">
        <v>27</v>
      </c>
      <c r="L586" t="s">
        <v>27</v>
      </c>
      <c r="M586" t="s">
        <v>27</v>
      </c>
    </row>
    <row r="587" spans="1:13">
      <c r="A587" t="s">
        <v>1691</v>
      </c>
      <c r="B587" t="s">
        <v>1692</v>
      </c>
      <c r="C587">
        <v>230200015</v>
      </c>
      <c r="D587" t="s">
        <v>1692</v>
      </c>
      <c r="E587" t="s">
        <v>1681</v>
      </c>
      <c r="F587" t="s">
        <v>27</v>
      </c>
      <c r="G587" t="s">
        <v>1674</v>
      </c>
      <c r="H587" t="s">
        <v>1645</v>
      </c>
      <c r="J587" t="s">
        <v>27</v>
      </c>
      <c r="K587" t="s">
        <v>27</v>
      </c>
      <c r="L587" t="s">
        <v>27</v>
      </c>
      <c r="M587" t="s">
        <v>27</v>
      </c>
    </row>
    <row r="588" spans="1:13">
      <c r="A588" t="s">
        <v>1693</v>
      </c>
      <c r="B588" t="s">
        <v>1694</v>
      </c>
      <c r="C588" t="s">
        <v>1695</v>
      </c>
      <c r="D588" t="s">
        <v>1694</v>
      </c>
      <c r="E588" t="s">
        <v>27</v>
      </c>
      <c r="F588" t="s">
        <v>27</v>
      </c>
      <c r="G588" t="s">
        <v>1649</v>
      </c>
      <c r="H588" t="s">
        <v>27</v>
      </c>
      <c r="J588" t="s">
        <v>27</v>
      </c>
      <c r="K588" t="s">
        <v>27</v>
      </c>
      <c r="L588" t="s">
        <v>27</v>
      </c>
      <c r="M588" t="s">
        <v>27</v>
      </c>
    </row>
    <row r="589" spans="1:13">
      <c r="A589" t="s">
        <v>1696</v>
      </c>
      <c r="B589" t="s">
        <v>1697</v>
      </c>
      <c r="C589">
        <v>230200016</v>
      </c>
      <c r="D589" t="s">
        <v>1697</v>
      </c>
      <c r="E589" t="s">
        <v>1698</v>
      </c>
      <c r="F589" t="s">
        <v>27</v>
      </c>
      <c r="G589" t="s">
        <v>22</v>
      </c>
      <c r="H589" t="s">
        <v>1699</v>
      </c>
      <c r="J589" t="s">
        <v>27</v>
      </c>
      <c r="K589" t="s">
        <v>27</v>
      </c>
      <c r="L589" t="s">
        <v>27</v>
      </c>
      <c r="M589" t="s">
        <v>27</v>
      </c>
    </row>
    <row r="590" spans="1:13">
      <c r="A590" t="s">
        <v>1700</v>
      </c>
      <c r="B590" t="s">
        <v>1701</v>
      </c>
      <c r="C590" t="s">
        <v>1702</v>
      </c>
      <c r="D590" t="s">
        <v>1703</v>
      </c>
      <c r="E590" t="s">
        <v>27</v>
      </c>
      <c r="F590" t="s">
        <v>27</v>
      </c>
      <c r="G590" t="s">
        <v>22</v>
      </c>
      <c r="H590" t="s">
        <v>27</v>
      </c>
      <c r="J590" t="s">
        <v>27</v>
      </c>
      <c r="K590" t="s">
        <v>27</v>
      </c>
      <c r="L590" t="s">
        <v>27</v>
      </c>
      <c r="M590" t="s">
        <v>27</v>
      </c>
    </row>
    <row r="591" spans="1:13">
      <c r="A591" t="s">
        <v>1704</v>
      </c>
      <c r="B591" t="s">
        <v>1705</v>
      </c>
      <c r="C591">
        <v>230200017</v>
      </c>
      <c r="D591" t="s">
        <v>1705</v>
      </c>
      <c r="E591" t="s">
        <v>27</v>
      </c>
      <c r="F591" t="s">
        <v>27</v>
      </c>
      <c r="G591" t="s">
        <v>1674</v>
      </c>
      <c r="H591" t="s">
        <v>1645</v>
      </c>
      <c r="J591" t="s">
        <v>27</v>
      </c>
      <c r="K591" t="s">
        <v>27</v>
      </c>
      <c r="L591" t="s">
        <v>27</v>
      </c>
      <c r="M591" t="s">
        <v>27</v>
      </c>
    </row>
    <row r="592" spans="1:13">
      <c r="A592" t="s">
        <v>1706</v>
      </c>
      <c r="B592" t="s">
        <v>1707</v>
      </c>
      <c r="C592" t="s">
        <v>1708</v>
      </c>
      <c r="D592" t="s">
        <v>1707</v>
      </c>
      <c r="E592" t="s">
        <v>27</v>
      </c>
      <c r="F592" t="s">
        <v>27</v>
      </c>
      <c r="G592" t="s">
        <v>1649</v>
      </c>
      <c r="H592" t="s">
        <v>27</v>
      </c>
      <c r="J592" t="s">
        <v>27</v>
      </c>
      <c r="K592" t="s">
        <v>27</v>
      </c>
      <c r="L592" t="s">
        <v>27</v>
      </c>
      <c r="M592" t="s">
        <v>27</v>
      </c>
    </row>
    <row r="593" spans="1:13">
      <c r="A593" t="s">
        <v>1709</v>
      </c>
      <c r="B593" t="s">
        <v>1710</v>
      </c>
      <c r="C593">
        <v>230200018</v>
      </c>
      <c r="D593" t="s">
        <v>1710</v>
      </c>
      <c r="E593" t="s">
        <v>1681</v>
      </c>
      <c r="F593" t="s">
        <v>27</v>
      </c>
      <c r="G593" t="s">
        <v>1674</v>
      </c>
      <c r="H593" t="s">
        <v>1645</v>
      </c>
      <c r="J593" t="s">
        <v>27</v>
      </c>
      <c r="K593" t="s">
        <v>27</v>
      </c>
      <c r="L593" t="s">
        <v>27</v>
      </c>
      <c r="M593" t="s">
        <v>27</v>
      </c>
    </row>
    <row r="594" spans="1:13">
      <c r="A594" t="s">
        <v>1711</v>
      </c>
      <c r="B594" t="s">
        <v>1712</v>
      </c>
      <c r="C594" t="s">
        <v>1713</v>
      </c>
      <c r="D594" t="s">
        <v>1714</v>
      </c>
      <c r="E594" t="s">
        <v>27</v>
      </c>
      <c r="F594" t="s">
        <v>27</v>
      </c>
      <c r="G594" t="s">
        <v>1649</v>
      </c>
      <c r="H594" t="s">
        <v>27</v>
      </c>
      <c r="J594" t="s">
        <v>27</v>
      </c>
      <c r="K594" t="s">
        <v>27</v>
      </c>
      <c r="L594" t="s">
        <v>27</v>
      </c>
      <c r="M594" t="s">
        <v>27</v>
      </c>
    </row>
    <row r="595" spans="1:13">
      <c r="A595" t="s">
        <v>1715</v>
      </c>
      <c r="B595" t="s">
        <v>1716</v>
      </c>
      <c r="C595">
        <v>230200019</v>
      </c>
      <c r="D595" t="s">
        <v>1716</v>
      </c>
      <c r="E595" t="s">
        <v>27</v>
      </c>
      <c r="F595" t="s">
        <v>27</v>
      </c>
      <c r="G595" t="s">
        <v>1674</v>
      </c>
      <c r="H595" t="s">
        <v>1645</v>
      </c>
      <c r="J595" t="s">
        <v>27</v>
      </c>
      <c r="K595" t="s">
        <v>27</v>
      </c>
      <c r="L595" t="s">
        <v>27</v>
      </c>
      <c r="M595" t="s">
        <v>27</v>
      </c>
    </row>
    <row r="596" spans="1:13">
      <c r="A596" t="s">
        <v>1717</v>
      </c>
      <c r="B596" t="s">
        <v>1718</v>
      </c>
      <c r="C596" t="s">
        <v>1719</v>
      </c>
      <c r="D596" t="s">
        <v>1718</v>
      </c>
      <c r="E596" t="s">
        <v>27</v>
      </c>
      <c r="F596" t="s">
        <v>27</v>
      </c>
      <c r="G596" t="s">
        <v>1649</v>
      </c>
      <c r="H596" t="s">
        <v>27</v>
      </c>
      <c r="J596" t="s">
        <v>27</v>
      </c>
      <c r="K596" t="s">
        <v>27</v>
      </c>
      <c r="L596" t="s">
        <v>27</v>
      </c>
      <c r="M596" t="s">
        <v>27</v>
      </c>
    </row>
    <row r="597" spans="1:13">
      <c r="A597" t="s">
        <v>1720</v>
      </c>
      <c r="B597" t="s">
        <v>1721</v>
      </c>
      <c r="C597">
        <v>230200020</v>
      </c>
      <c r="D597" t="s">
        <v>1721</v>
      </c>
      <c r="E597" t="s">
        <v>27</v>
      </c>
      <c r="F597" t="s">
        <v>27</v>
      </c>
      <c r="G597" t="s">
        <v>22</v>
      </c>
      <c r="H597" t="s">
        <v>27</v>
      </c>
      <c r="J597" t="s">
        <v>27</v>
      </c>
      <c r="K597" t="s">
        <v>27</v>
      </c>
      <c r="L597" t="s">
        <v>27</v>
      </c>
      <c r="M597" t="s">
        <v>27</v>
      </c>
    </row>
    <row r="598" spans="1:13">
      <c r="A598" t="s">
        <v>1722</v>
      </c>
      <c r="B598" t="s">
        <v>1723</v>
      </c>
      <c r="C598">
        <v>230200021</v>
      </c>
      <c r="D598" t="s">
        <v>1723</v>
      </c>
      <c r="E598" t="s">
        <v>27</v>
      </c>
      <c r="F598" t="s">
        <v>27</v>
      </c>
      <c r="G598" t="s">
        <v>22</v>
      </c>
      <c r="H598" t="s">
        <v>27</v>
      </c>
      <c r="J598" t="s">
        <v>27</v>
      </c>
      <c r="K598" t="s">
        <v>27</v>
      </c>
      <c r="L598" t="s">
        <v>27</v>
      </c>
      <c r="M598" t="s">
        <v>27</v>
      </c>
    </row>
    <row r="599" spans="1:14">
      <c r="A599" t="s">
        <v>1724</v>
      </c>
      <c r="B599" t="s">
        <v>1725</v>
      </c>
      <c r="C599">
        <v>230200022</v>
      </c>
      <c r="D599" t="s">
        <v>1725</v>
      </c>
      <c r="E599" t="s">
        <v>27</v>
      </c>
      <c r="F599" t="s">
        <v>27</v>
      </c>
      <c r="G599" t="s">
        <v>22</v>
      </c>
      <c r="H599" t="s">
        <v>27</v>
      </c>
      <c r="J599">
        <v>240</v>
      </c>
      <c r="K599">
        <v>220</v>
      </c>
      <c r="L599">
        <v>200</v>
      </c>
      <c r="M599">
        <v>180</v>
      </c>
      <c r="N599">
        <v>144</v>
      </c>
    </row>
    <row r="600" spans="1:14">
      <c r="A600" t="s">
        <v>1726</v>
      </c>
      <c r="B600" t="s">
        <v>1727</v>
      </c>
      <c r="C600">
        <v>230200023</v>
      </c>
      <c r="D600" t="s">
        <v>1727</v>
      </c>
      <c r="E600" t="s">
        <v>27</v>
      </c>
      <c r="F600" t="s">
        <v>27</v>
      </c>
      <c r="G600" t="s">
        <v>22</v>
      </c>
      <c r="H600" t="s">
        <v>27</v>
      </c>
      <c r="J600">
        <v>260</v>
      </c>
      <c r="K600">
        <v>240</v>
      </c>
      <c r="L600">
        <v>220</v>
      </c>
      <c r="M600">
        <v>190</v>
      </c>
      <c r="N600">
        <v>152</v>
      </c>
    </row>
    <row r="601" spans="1:13">
      <c r="A601" t="s">
        <v>1728</v>
      </c>
      <c r="B601" t="s">
        <v>1729</v>
      </c>
      <c r="C601">
        <v>230200024</v>
      </c>
      <c r="D601" t="s">
        <v>1729</v>
      </c>
      <c r="E601" t="s">
        <v>27</v>
      </c>
      <c r="F601" t="s">
        <v>27</v>
      </c>
      <c r="G601" t="s">
        <v>1649</v>
      </c>
      <c r="H601" t="s">
        <v>1645</v>
      </c>
      <c r="J601" t="s">
        <v>27</v>
      </c>
      <c r="K601" t="s">
        <v>27</v>
      </c>
      <c r="L601" t="s">
        <v>27</v>
      </c>
      <c r="M601" t="s">
        <v>27</v>
      </c>
    </row>
    <row r="602" spans="1:13">
      <c r="A602" t="s">
        <v>1730</v>
      </c>
      <c r="B602" t="s">
        <v>1731</v>
      </c>
      <c r="C602" t="s">
        <v>1732</v>
      </c>
      <c r="D602" t="s">
        <v>1731</v>
      </c>
      <c r="E602" t="s">
        <v>27</v>
      </c>
      <c r="F602" t="s">
        <v>27</v>
      </c>
      <c r="G602" t="s">
        <v>1649</v>
      </c>
      <c r="H602" t="s">
        <v>27</v>
      </c>
      <c r="J602" t="s">
        <v>27</v>
      </c>
      <c r="K602" t="s">
        <v>27</v>
      </c>
      <c r="L602" t="s">
        <v>27</v>
      </c>
      <c r="M602" t="s">
        <v>27</v>
      </c>
    </row>
    <row r="603" spans="1:13">
      <c r="A603" t="s">
        <v>1733</v>
      </c>
      <c r="B603" t="s">
        <v>1734</v>
      </c>
      <c r="C603">
        <v>230200025</v>
      </c>
      <c r="D603" t="s">
        <v>1734</v>
      </c>
      <c r="E603" t="s">
        <v>27</v>
      </c>
      <c r="F603" t="s">
        <v>27</v>
      </c>
      <c r="G603" t="s">
        <v>1735</v>
      </c>
      <c r="H603" t="s">
        <v>1645</v>
      </c>
      <c r="J603" t="s">
        <v>27</v>
      </c>
      <c r="K603" t="s">
        <v>27</v>
      </c>
      <c r="L603" t="s">
        <v>27</v>
      </c>
      <c r="M603" t="s">
        <v>27</v>
      </c>
    </row>
    <row r="604" spans="1:13">
      <c r="A604" t="s">
        <v>1736</v>
      </c>
      <c r="B604" t="s">
        <v>1737</v>
      </c>
      <c r="C604" t="s">
        <v>1738</v>
      </c>
      <c r="D604" t="s">
        <v>1737</v>
      </c>
      <c r="E604" t="s">
        <v>27</v>
      </c>
      <c r="F604" t="s">
        <v>27</v>
      </c>
      <c r="G604" t="s">
        <v>1649</v>
      </c>
      <c r="H604" t="s">
        <v>27</v>
      </c>
      <c r="J604" t="s">
        <v>27</v>
      </c>
      <c r="K604" t="s">
        <v>27</v>
      </c>
      <c r="L604" t="s">
        <v>27</v>
      </c>
      <c r="M604" t="s">
        <v>27</v>
      </c>
    </row>
    <row r="605" spans="1:13">
      <c r="A605" t="s">
        <v>1739</v>
      </c>
      <c r="B605" t="s">
        <v>1740</v>
      </c>
      <c r="C605">
        <v>230200026</v>
      </c>
      <c r="D605" t="s">
        <v>1740</v>
      </c>
      <c r="E605" t="s">
        <v>1741</v>
      </c>
      <c r="F605" t="s">
        <v>27</v>
      </c>
      <c r="G605" t="s">
        <v>1735</v>
      </c>
      <c r="H605" t="s">
        <v>1645</v>
      </c>
      <c r="J605" t="s">
        <v>27</v>
      </c>
      <c r="K605" t="s">
        <v>27</v>
      </c>
      <c r="L605" t="s">
        <v>27</v>
      </c>
      <c r="M605" t="s">
        <v>27</v>
      </c>
    </row>
    <row r="606" spans="1:13">
      <c r="A606" t="s">
        <v>1742</v>
      </c>
      <c r="B606" t="s">
        <v>1743</v>
      </c>
      <c r="C606" t="s">
        <v>1744</v>
      </c>
      <c r="D606" t="s">
        <v>1745</v>
      </c>
      <c r="E606" t="s">
        <v>27</v>
      </c>
      <c r="F606" t="s">
        <v>27</v>
      </c>
      <c r="G606" t="s">
        <v>1649</v>
      </c>
      <c r="H606" t="s">
        <v>27</v>
      </c>
      <c r="J606" t="s">
        <v>27</v>
      </c>
      <c r="K606" t="s">
        <v>27</v>
      </c>
      <c r="L606" t="s">
        <v>27</v>
      </c>
      <c r="M606" t="s">
        <v>27</v>
      </c>
    </row>
    <row r="607" spans="1:13">
      <c r="A607" t="s">
        <v>1746</v>
      </c>
      <c r="B607" t="s">
        <v>1747</v>
      </c>
      <c r="C607">
        <v>230200027</v>
      </c>
      <c r="D607" t="s">
        <v>1747</v>
      </c>
      <c r="E607" t="s">
        <v>27</v>
      </c>
      <c r="F607" t="s">
        <v>27</v>
      </c>
      <c r="G607" t="s">
        <v>1674</v>
      </c>
      <c r="H607" t="s">
        <v>27</v>
      </c>
      <c r="J607" t="s">
        <v>27</v>
      </c>
      <c r="K607" t="s">
        <v>27</v>
      </c>
      <c r="L607" t="s">
        <v>27</v>
      </c>
      <c r="M607" t="s">
        <v>27</v>
      </c>
    </row>
    <row r="608" spans="1:13">
      <c r="A608" t="s">
        <v>1748</v>
      </c>
      <c r="B608" t="s">
        <v>1749</v>
      </c>
      <c r="C608">
        <v>230200028</v>
      </c>
      <c r="D608" t="s">
        <v>1749</v>
      </c>
      <c r="E608" t="s">
        <v>27</v>
      </c>
      <c r="F608" t="s">
        <v>27</v>
      </c>
      <c r="G608" t="s">
        <v>22</v>
      </c>
      <c r="H608" t="s">
        <v>27</v>
      </c>
      <c r="J608" t="s">
        <v>27</v>
      </c>
      <c r="K608" t="s">
        <v>27</v>
      </c>
      <c r="L608" t="s">
        <v>27</v>
      </c>
      <c r="M608" t="s">
        <v>27</v>
      </c>
    </row>
    <row r="609" spans="1:13">
      <c r="A609" t="s">
        <v>1750</v>
      </c>
      <c r="B609" t="s">
        <v>1751</v>
      </c>
      <c r="C609">
        <v>230200029</v>
      </c>
      <c r="D609" t="s">
        <v>1751</v>
      </c>
      <c r="E609" t="s">
        <v>27</v>
      </c>
      <c r="F609" t="s">
        <v>27</v>
      </c>
      <c r="G609" t="s">
        <v>22</v>
      </c>
      <c r="H609" t="s">
        <v>27</v>
      </c>
      <c r="J609" t="s">
        <v>27</v>
      </c>
      <c r="K609" t="s">
        <v>27</v>
      </c>
      <c r="L609" t="s">
        <v>27</v>
      </c>
      <c r="M609" t="s">
        <v>27</v>
      </c>
    </row>
    <row r="610" spans="1:13">
      <c r="A610" t="s">
        <v>1752</v>
      </c>
      <c r="B610" t="s">
        <v>1753</v>
      </c>
      <c r="C610">
        <v>230200030</v>
      </c>
      <c r="D610" t="s">
        <v>1753</v>
      </c>
      <c r="E610" t="s">
        <v>27</v>
      </c>
      <c r="F610" t="s">
        <v>27</v>
      </c>
      <c r="G610" t="s">
        <v>22</v>
      </c>
      <c r="H610" t="s">
        <v>27</v>
      </c>
      <c r="J610" t="s">
        <v>27</v>
      </c>
      <c r="K610" t="s">
        <v>27</v>
      </c>
      <c r="L610" t="s">
        <v>27</v>
      </c>
      <c r="M610" t="s">
        <v>27</v>
      </c>
    </row>
    <row r="611" spans="1:13">
      <c r="A611" t="s">
        <v>1754</v>
      </c>
      <c r="B611" t="s">
        <v>1755</v>
      </c>
      <c r="C611">
        <v>230200031</v>
      </c>
      <c r="D611" t="s">
        <v>1755</v>
      </c>
      <c r="E611" t="s">
        <v>27</v>
      </c>
      <c r="F611" t="s">
        <v>27</v>
      </c>
      <c r="G611" t="s">
        <v>22</v>
      </c>
      <c r="H611" t="s">
        <v>27</v>
      </c>
      <c r="J611" t="s">
        <v>27</v>
      </c>
      <c r="K611" t="s">
        <v>27</v>
      </c>
      <c r="L611" t="s">
        <v>27</v>
      </c>
      <c r="M611" t="s">
        <v>27</v>
      </c>
    </row>
    <row r="612" spans="1:13">
      <c r="A612" t="s">
        <v>1756</v>
      </c>
      <c r="B612" t="s">
        <v>1757</v>
      </c>
      <c r="C612">
        <v>230200032</v>
      </c>
      <c r="D612" t="s">
        <v>1757</v>
      </c>
      <c r="E612" t="s">
        <v>27</v>
      </c>
      <c r="F612" t="s">
        <v>27</v>
      </c>
      <c r="G612" t="s">
        <v>22</v>
      </c>
      <c r="H612" t="s">
        <v>1758</v>
      </c>
      <c r="J612" t="s">
        <v>27</v>
      </c>
      <c r="K612" t="s">
        <v>27</v>
      </c>
      <c r="L612" t="s">
        <v>27</v>
      </c>
      <c r="M612" t="s">
        <v>27</v>
      </c>
    </row>
    <row r="613" spans="1:13">
      <c r="A613" t="s">
        <v>1759</v>
      </c>
      <c r="B613" t="s">
        <v>1760</v>
      </c>
      <c r="C613" t="s">
        <v>1761</v>
      </c>
      <c r="D613" t="s">
        <v>1762</v>
      </c>
      <c r="E613" t="s">
        <v>27</v>
      </c>
      <c r="F613" t="s">
        <v>27</v>
      </c>
      <c r="G613" t="s">
        <v>22</v>
      </c>
      <c r="H613" t="s">
        <v>27</v>
      </c>
      <c r="J613" t="s">
        <v>27</v>
      </c>
      <c r="K613" t="s">
        <v>27</v>
      </c>
      <c r="L613" t="s">
        <v>27</v>
      </c>
      <c r="M613" t="s">
        <v>27</v>
      </c>
    </row>
    <row r="614" spans="1:13">
      <c r="A614" t="s">
        <v>1763</v>
      </c>
      <c r="B614" t="s">
        <v>1764</v>
      </c>
      <c r="C614">
        <v>230200033</v>
      </c>
      <c r="D614" t="s">
        <v>1764</v>
      </c>
      <c r="E614" t="s">
        <v>27</v>
      </c>
      <c r="F614" t="s">
        <v>27</v>
      </c>
      <c r="G614" t="s">
        <v>22</v>
      </c>
      <c r="H614" t="s">
        <v>27</v>
      </c>
      <c r="J614" t="s">
        <v>27</v>
      </c>
      <c r="K614" t="s">
        <v>27</v>
      </c>
      <c r="L614" t="s">
        <v>27</v>
      </c>
      <c r="M614" t="s">
        <v>27</v>
      </c>
    </row>
    <row r="615" spans="1:14">
      <c r="A615" t="s">
        <v>1765</v>
      </c>
      <c r="B615" t="s">
        <v>1766</v>
      </c>
      <c r="C615">
        <v>230200034</v>
      </c>
      <c r="D615" t="s">
        <v>1766</v>
      </c>
      <c r="E615" t="s">
        <v>27</v>
      </c>
      <c r="F615" t="s">
        <v>27</v>
      </c>
      <c r="G615" t="s">
        <v>361</v>
      </c>
      <c r="H615" t="s">
        <v>1767</v>
      </c>
      <c r="J615">
        <v>300</v>
      </c>
      <c r="K615">
        <v>280</v>
      </c>
      <c r="L615">
        <v>250</v>
      </c>
      <c r="M615">
        <v>230</v>
      </c>
      <c r="N615">
        <v>184</v>
      </c>
    </row>
    <row r="616" spans="1:14">
      <c r="A616" t="s">
        <v>1768</v>
      </c>
      <c r="B616" t="s">
        <v>1769</v>
      </c>
      <c r="C616" t="s">
        <v>1770</v>
      </c>
      <c r="D616" t="s">
        <v>1771</v>
      </c>
      <c r="E616" t="s">
        <v>27</v>
      </c>
      <c r="F616" t="s">
        <v>27</v>
      </c>
      <c r="G616" t="s">
        <v>361</v>
      </c>
      <c r="H616" t="s">
        <v>27</v>
      </c>
      <c r="J616">
        <v>10</v>
      </c>
      <c r="K616">
        <v>10</v>
      </c>
      <c r="L616">
        <v>10</v>
      </c>
      <c r="M616">
        <v>10</v>
      </c>
      <c r="N616">
        <v>10</v>
      </c>
    </row>
    <row r="617" spans="1:13">
      <c r="A617" t="s">
        <v>1772</v>
      </c>
      <c r="B617" t="s">
        <v>1773</v>
      </c>
      <c r="C617">
        <v>230200035</v>
      </c>
      <c r="D617" t="s">
        <v>1773</v>
      </c>
      <c r="E617" t="s">
        <v>27</v>
      </c>
      <c r="F617" t="s">
        <v>27</v>
      </c>
      <c r="G617" t="s">
        <v>1674</v>
      </c>
      <c r="H617" t="s">
        <v>1645</v>
      </c>
      <c r="J617" t="s">
        <v>27</v>
      </c>
      <c r="K617" t="s">
        <v>27</v>
      </c>
      <c r="L617" t="s">
        <v>27</v>
      </c>
      <c r="M617" t="s">
        <v>27</v>
      </c>
    </row>
    <row r="618" spans="1:13">
      <c r="A618" t="s">
        <v>1774</v>
      </c>
      <c r="B618" t="s">
        <v>1775</v>
      </c>
      <c r="C618" t="s">
        <v>1776</v>
      </c>
      <c r="D618" t="s">
        <v>1777</v>
      </c>
      <c r="E618" t="s">
        <v>27</v>
      </c>
      <c r="F618" t="s">
        <v>27</v>
      </c>
      <c r="G618" t="s">
        <v>1649</v>
      </c>
      <c r="H618" t="s">
        <v>27</v>
      </c>
      <c r="J618" t="s">
        <v>27</v>
      </c>
      <c r="K618" t="s">
        <v>27</v>
      </c>
      <c r="L618" t="s">
        <v>27</v>
      </c>
      <c r="M618" t="s">
        <v>27</v>
      </c>
    </row>
    <row r="619" spans="1:14">
      <c r="A619" t="s">
        <v>1778</v>
      </c>
      <c r="B619" t="s">
        <v>1779</v>
      </c>
      <c r="C619">
        <v>230200036</v>
      </c>
      <c r="D619" t="s">
        <v>1779</v>
      </c>
      <c r="E619" t="s">
        <v>27</v>
      </c>
      <c r="F619" t="s">
        <v>27</v>
      </c>
      <c r="G619" t="s">
        <v>22</v>
      </c>
      <c r="H619" t="s">
        <v>27</v>
      </c>
      <c r="J619">
        <v>180</v>
      </c>
      <c r="K619">
        <v>170</v>
      </c>
      <c r="L619">
        <v>150</v>
      </c>
      <c r="M619">
        <v>140</v>
      </c>
      <c r="N619">
        <v>112</v>
      </c>
    </row>
    <row r="620" spans="1:13">
      <c r="A620" t="s">
        <v>1780</v>
      </c>
      <c r="B620" t="s">
        <v>1781</v>
      </c>
      <c r="C620">
        <v>230200037</v>
      </c>
      <c r="D620" t="s">
        <v>1781</v>
      </c>
      <c r="E620" t="s">
        <v>27</v>
      </c>
      <c r="F620" t="s">
        <v>27</v>
      </c>
      <c r="G620" t="s">
        <v>1669</v>
      </c>
      <c r="H620" t="s">
        <v>1782</v>
      </c>
      <c r="J620" t="s">
        <v>27</v>
      </c>
      <c r="K620" t="s">
        <v>27</v>
      </c>
      <c r="L620" t="s">
        <v>27</v>
      </c>
      <c r="M620" t="s">
        <v>27</v>
      </c>
    </row>
    <row r="621" spans="1:13">
      <c r="A621" t="s">
        <v>1783</v>
      </c>
      <c r="B621" t="s">
        <v>1784</v>
      </c>
      <c r="C621" t="s">
        <v>1785</v>
      </c>
      <c r="D621" t="s">
        <v>1784</v>
      </c>
      <c r="E621" t="s">
        <v>27</v>
      </c>
      <c r="F621" t="s">
        <v>27</v>
      </c>
      <c r="G621" t="s">
        <v>1786</v>
      </c>
      <c r="H621" t="s">
        <v>27</v>
      </c>
      <c r="J621" t="s">
        <v>27</v>
      </c>
      <c r="K621" t="s">
        <v>27</v>
      </c>
      <c r="L621" t="s">
        <v>27</v>
      </c>
      <c r="M621" t="s">
        <v>27</v>
      </c>
    </row>
    <row r="622" spans="1:13">
      <c r="A622" t="s">
        <v>1787</v>
      </c>
      <c r="B622" t="s">
        <v>1788</v>
      </c>
      <c r="C622" t="s">
        <v>1789</v>
      </c>
      <c r="D622" t="s">
        <v>1790</v>
      </c>
      <c r="E622" t="s">
        <v>27</v>
      </c>
      <c r="F622" t="s">
        <v>27</v>
      </c>
      <c r="G622" t="s">
        <v>1786</v>
      </c>
      <c r="H622" t="s">
        <v>27</v>
      </c>
      <c r="J622" t="s">
        <v>27</v>
      </c>
      <c r="K622" t="s">
        <v>27</v>
      </c>
      <c r="L622" t="s">
        <v>27</v>
      </c>
      <c r="M622" t="s">
        <v>27</v>
      </c>
    </row>
    <row r="623" spans="1:13">
      <c r="A623" t="s">
        <v>1791</v>
      </c>
      <c r="B623" t="s">
        <v>1792</v>
      </c>
      <c r="C623">
        <v>230200038</v>
      </c>
      <c r="D623" t="s">
        <v>1792</v>
      </c>
      <c r="E623" t="s">
        <v>27</v>
      </c>
      <c r="F623" t="s">
        <v>27</v>
      </c>
      <c r="G623" t="s">
        <v>361</v>
      </c>
      <c r="H623" t="s">
        <v>1793</v>
      </c>
      <c r="J623" t="s">
        <v>27</v>
      </c>
      <c r="K623" t="s">
        <v>27</v>
      </c>
      <c r="L623" t="s">
        <v>27</v>
      </c>
      <c r="M623" t="s">
        <v>27</v>
      </c>
    </row>
    <row r="624" spans="1:13">
      <c r="A624" t="s">
        <v>1794</v>
      </c>
      <c r="B624" t="s">
        <v>1795</v>
      </c>
      <c r="C624" t="s">
        <v>1796</v>
      </c>
      <c r="D624" t="s">
        <v>1797</v>
      </c>
      <c r="E624" t="s">
        <v>27</v>
      </c>
      <c r="F624" t="s">
        <v>27</v>
      </c>
      <c r="G624" t="s">
        <v>361</v>
      </c>
      <c r="H624" t="s">
        <v>27</v>
      </c>
      <c r="J624" t="s">
        <v>27</v>
      </c>
      <c r="K624" t="s">
        <v>27</v>
      </c>
      <c r="L624" t="s">
        <v>27</v>
      </c>
      <c r="M624" t="s">
        <v>27</v>
      </c>
    </row>
    <row r="625" spans="1:13">
      <c r="A625" t="s">
        <v>1798</v>
      </c>
      <c r="B625" t="s">
        <v>1799</v>
      </c>
      <c r="C625">
        <v>230200039</v>
      </c>
      <c r="D625" t="s">
        <v>1799</v>
      </c>
      <c r="E625" t="s">
        <v>27</v>
      </c>
      <c r="F625" t="s">
        <v>27</v>
      </c>
      <c r="G625" t="s">
        <v>22</v>
      </c>
      <c r="H625" t="s">
        <v>27</v>
      </c>
      <c r="J625" t="s">
        <v>27</v>
      </c>
      <c r="K625" t="s">
        <v>27</v>
      </c>
      <c r="L625" t="s">
        <v>27</v>
      </c>
      <c r="M625" t="s">
        <v>27</v>
      </c>
    </row>
    <row r="626" spans="1:13">
      <c r="A626" t="s">
        <v>1800</v>
      </c>
      <c r="B626" t="s">
        <v>1801</v>
      </c>
      <c r="C626">
        <v>230200040</v>
      </c>
      <c r="D626" t="s">
        <v>1801</v>
      </c>
      <c r="E626" t="s">
        <v>27</v>
      </c>
      <c r="F626" t="s">
        <v>27</v>
      </c>
      <c r="G626" t="s">
        <v>22</v>
      </c>
      <c r="H626" t="s">
        <v>27</v>
      </c>
      <c r="J626" t="s">
        <v>27</v>
      </c>
      <c r="K626" t="s">
        <v>27</v>
      </c>
      <c r="L626" t="s">
        <v>27</v>
      </c>
      <c r="M626" t="s">
        <v>27</v>
      </c>
    </row>
    <row r="627" spans="1:13">
      <c r="A627" t="s">
        <v>1802</v>
      </c>
      <c r="B627" t="s">
        <v>1803</v>
      </c>
      <c r="C627">
        <v>230200041</v>
      </c>
      <c r="D627" t="s">
        <v>1803</v>
      </c>
      <c r="E627" t="s">
        <v>27</v>
      </c>
      <c r="F627" t="s">
        <v>27</v>
      </c>
      <c r="G627" t="s">
        <v>22</v>
      </c>
      <c r="H627" t="s">
        <v>27</v>
      </c>
      <c r="J627" t="s">
        <v>27</v>
      </c>
      <c r="K627" t="s">
        <v>27</v>
      </c>
      <c r="L627" t="s">
        <v>27</v>
      </c>
      <c r="M627" t="s">
        <v>27</v>
      </c>
    </row>
    <row r="628" spans="1:13">
      <c r="A628" t="s">
        <v>1804</v>
      </c>
      <c r="B628" t="s">
        <v>1805</v>
      </c>
      <c r="C628">
        <v>230200042</v>
      </c>
      <c r="D628" t="s">
        <v>1805</v>
      </c>
      <c r="E628" t="s">
        <v>27</v>
      </c>
      <c r="F628" t="s">
        <v>27</v>
      </c>
      <c r="G628" t="s">
        <v>22</v>
      </c>
      <c r="H628" t="s">
        <v>27</v>
      </c>
      <c r="J628" t="s">
        <v>27</v>
      </c>
      <c r="K628" t="s">
        <v>27</v>
      </c>
      <c r="L628" t="s">
        <v>27</v>
      </c>
      <c r="M628" t="s">
        <v>27</v>
      </c>
    </row>
    <row r="629" spans="1:13">
      <c r="A629" t="s">
        <v>1806</v>
      </c>
      <c r="B629" t="s">
        <v>1807</v>
      </c>
      <c r="C629">
        <v>230200043</v>
      </c>
      <c r="D629" t="s">
        <v>1807</v>
      </c>
      <c r="E629" t="s">
        <v>1808</v>
      </c>
      <c r="F629" t="s">
        <v>27</v>
      </c>
      <c r="G629" t="s">
        <v>1809</v>
      </c>
      <c r="H629" t="s">
        <v>1810</v>
      </c>
      <c r="J629" t="s">
        <v>27</v>
      </c>
      <c r="K629" t="s">
        <v>27</v>
      </c>
      <c r="L629" t="s">
        <v>27</v>
      </c>
      <c r="M629" t="s">
        <v>27</v>
      </c>
    </row>
    <row r="630" spans="1:13">
      <c r="A630" t="s">
        <v>1811</v>
      </c>
      <c r="B630" t="s">
        <v>1812</v>
      </c>
      <c r="C630" t="s">
        <v>1813</v>
      </c>
      <c r="D630" t="s">
        <v>1814</v>
      </c>
      <c r="E630" t="s">
        <v>27</v>
      </c>
      <c r="F630" t="s">
        <v>27</v>
      </c>
      <c r="G630" t="s">
        <v>361</v>
      </c>
      <c r="H630" t="s">
        <v>27</v>
      </c>
      <c r="J630" t="s">
        <v>27</v>
      </c>
      <c r="K630" t="s">
        <v>27</v>
      </c>
      <c r="L630" t="s">
        <v>27</v>
      </c>
      <c r="M630" t="s">
        <v>27</v>
      </c>
    </row>
    <row r="631" spans="1:13">
      <c r="A631" t="s">
        <v>1815</v>
      </c>
      <c r="B631" t="s">
        <v>1816</v>
      </c>
      <c r="C631">
        <v>230200044</v>
      </c>
      <c r="D631" t="s">
        <v>1816</v>
      </c>
      <c r="E631" t="s">
        <v>1808</v>
      </c>
      <c r="F631" t="s">
        <v>27</v>
      </c>
      <c r="G631" t="s">
        <v>1809</v>
      </c>
      <c r="H631" t="s">
        <v>1810</v>
      </c>
      <c r="J631" t="s">
        <v>27</v>
      </c>
      <c r="K631" t="s">
        <v>27</v>
      </c>
      <c r="L631" t="s">
        <v>27</v>
      </c>
      <c r="M631" t="s">
        <v>27</v>
      </c>
    </row>
    <row r="632" spans="1:13">
      <c r="A632" t="s">
        <v>1817</v>
      </c>
      <c r="B632" t="s">
        <v>1818</v>
      </c>
      <c r="C632" t="s">
        <v>1819</v>
      </c>
      <c r="D632" t="s">
        <v>1820</v>
      </c>
      <c r="E632" t="s">
        <v>27</v>
      </c>
      <c r="F632" t="s">
        <v>27</v>
      </c>
      <c r="G632" t="s">
        <v>361</v>
      </c>
      <c r="H632" t="s">
        <v>27</v>
      </c>
      <c r="J632" t="s">
        <v>27</v>
      </c>
      <c r="K632" t="s">
        <v>27</v>
      </c>
      <c r="L632" t="s">
        <v>27</v>
      </c>
      <c r="M632" t="s">
        <v>27</v>
      </c>
    </row>
    <row r="633" spans="1:14">
      <c r="A633" t="s">
        <v>1821</v>
      </c>
      <c r="B633" t="s">
        <v>1822</v>
      </c>
      <c r="C633">
        <v>230200045</v>
      </c>
      <c r="D633" t="s">
        <v>1822</v>
      </c>
      <c r="E633" t="s">
        <v>1823</v>
      </c>
      <c r="F633" t="s">
        <v>27</v>
      </c>
      <c r="G633" t="s">
        <v>22</v>
      </c>
      <c r="H633" t="s">
        <v>1824</v>
      </c>
      <c r="J633">
        <v>240</v>
      </c>
      <c r="K633">
        <v>230</v>
      </c>
      <c r="L633">
        <v>210</v>
      </c>
      <c r="M633">
        <v>200</v>
      </c>
      <c r="N633">
        <v>160</v>
      </c>
    </row>
    <row r="634" spans="1:14">
      <c r="A634" t="s">
        <v>1825</v>
      </c>
      <c r="B634" t="s">
        <v>1826</v>
      </c>
      <c r="C634" t="s">
        <v>1827</v>
      </c>
      <c r="D634" t="s">
        <v>1828</v>
      </c>
      <c r="E634" t="s">
        <v>27</v>
      </c>
      <c r="F634" t="s">
        <v>27</v>
      </c>
      <c r="G634" t="s">
        <v>22</v>
      </c>
      <c r="H634" t="s">
        <v>27</v>
      </c>
      <c r="J634">
        <v>180</v>
      </c>
      <c r="K634">
        <v>170</v>
      </c>
      <c r="L634">
        <v>150</v>
      </c>
      <c r="M634">
        <v>140</v>
      </c>
      <c r="N634" t="s">
        <v>1829</v>
      </c>
    </row>
    <row r="635" spans="1:13">
      <c r="A635" t="s">
        <v>1830</v>
      </c>
      <c r="B635" t="s">
        <v>1831</v>
      </c>
      <c r="C635">
        <v>230200046</v>
      </c>
      <c r="D635" t="s">
        <v>1832</v>
      </c>
      <c r="E635" t="s">
        <v>27</v>
      </c>
      <c r="F635" t="s">
        <v>27</v>
      </c>
      <c r="G635" t="s">
        <v>22</v>
      </c>
      <c r="H635" t="s">
        <v>27</v>
      </c>
      <c r="J635" t="s">
        <v>27</v>
      </c>
      <c r="K635" t="s">
        <v>27</v>
      </c>
      <c r="L635" t="s">
        <v>27</v>
      </c>
      <c r="M635" t="s">
        <v>27</v>
      </c>
    </row>
    <row r="636" spans="1:13">
      <c r="A636" t="s">
        <v>1833</v>
      </c>
      <c r="B636" t="s">
        <v>1834</v>
      </c>
      <c r="C636">
        <v>230200047</v>
      </c>
      <c r="D636" t="s">
        <v>1835</v>
      </c>
      <c r="E636" t="s">
        <v>27</v>
      </c>
      <c r="F636" t="s">
        <v>27</v>
      </c>
      <c r="G636" t="s">
        <v>22</v>
      </c>
      <c r="H636" t="s">
        <v>27</v>
      </c>
      <c r="J636" t="s">
        <v>27</v>
      </c>
      <c r="K636" t="s">
        <v>27</v>
      </c>
      <c r="L636" t="s">
        <v>27</v>
      </c>
      <c r="M636" t="s">
        <v>27</v>
      </c>
    </row>
    <row r="637" spans="1:13">
      <c r="A637" t="s">
        <v>1836</v>
      </c>
      <c r="B637" t="s">
        <v>1837</v>
      </c>
      <c r="C637">
        <v>230200048</v>
      </c>
      <c r="D637" t="s">
        <v>1837</v>
      </c>
      <c r="E637" t="s">
        <v>27</v>
      </c>
      <c r="F637" t="s">
        <v>27</v>
      </c>
      <c r="G637" t="s">
        <v>22</v>
      </c>
      <c r="H637" t="s">
        <v>27</v>
      </c>
      <c r="J637" t="s">
        <v>27</v>
      </c>
      <c r="K637" t="s">
        <v>27</v>
      </c>
      <c r="L637" t="s">
        <v>27</v>
      </c>
      <c r="M637" t="s">
        <v>27</v>
      </c>
    </row>
    <row r="638" spans="1:13">
      <c r="A638" t="s">
        <v>1838</v>
      </c>
      <c r="B638" t="s">
        <v>1839</v>
      </c>
      <c r="C638">
        <v>230200049</v>
      </c>
      <c r="D638" t="s">
        <v>1839</v>
      </c>
      <c r="E638" t="s">
        <v>27</v>
      </c>
      <c r="F638" t="s">
        <v>27</v>
      </c>
      <c r="G638" t="s">
        <v>1840</v>
      </c>
      <c r="H638" t="s">
        <v>1645</v>
      </c>
      <c r="J638" t="s">
        <v>27</v>
      </c>
      <c r="K638" t="s">
        <v>27</v>
      </c>
      <c r="L638" t="s">
        <v>27</v>
      </c>
      <c r="M638" t="s">
        <v>27</v>
      </c>
    </row>
    <row r="639" spans="1:13">
      <c r="A639" t="s">
        <v>1841</v>
      </c>
      <c r="B639" t="s">
        <v>1842</v>
      </c>
      <c r="C639" t="s">
        <v>1843</v>
      </c>
      <c r="D639" t="s">
        <v>1844</v>
      </c>
      <c r="E639" t="s">
        <v>27</v>
      </c>
      <c r="F639" t="s">
        <v>27</v>
      </c>
      <c r="G639" t="s">
        <v>1649</v>
      </c>
      <c r="H639" t="s">
        <v>27</v>
      </c>
      <c r="J639" t="s">
        <v>27</v>
      </c>
      <c r="K639" t="s">
        <v>27</v>
      </c>
      <c r="L639" t="s">
        <v>27</v>
      </c>
      <c r="M639" t="s">
        <v>27</v>
      </c>
    </row>
    <row r="640" spans="1:13">
      <c r="A640" t="s">
        <v>1845</v>
      </c>
      <c r="B640" t="s">
        <v>1846</v>
      </c>
      <c r="C640">
        <v>230200050</v>
      </c>
      <c r="D640" t="s">
        <v>1846</v>
      </c>
      <c r="E640" t="s">
        <v>1847</v>
      </c>
      <c r="F640" t="s">
        <v>27</v>
      </c>
      <c r="G640" t="s">
        <v>22</v>
      </c>
      <c r="H640" t="s">
        <v>27</v>
      </c>
      <c r="J640" t="s">
        <v>27</v>
      </c>
      <c r="K640" t="s">
        <v>27</v>
      </c>
      <c r="L640" t="s">
        <v>27</v>
      </c>
      <c r="M640" t="s">
        <v>27</v>
      </c>
    </row>
    <row r="641" spans="1:13">
      <c r="A641" t="s">
        <v>1848</v>
      </c>
      <c r="B641" t="s">
        <v>1849</v>
      </c>
      <c r="C641" t="s">
        <v>1850</v>
      </c>
      <c r="D641" t="s">
        <v>1851</v>
      </c>
      <c r="E641" t="s">
        <v>27</v>
      </c>
      <c r="F641" t="s">
        <v>27</v>
      </c>
      <c r="G641" t="s">
        <v>22</v>
      </c>
      <c r="H641" t="s">
        <v>27</v>
      </c>
      <c r="J641" t="s">
        <v>27</v>
      </c>
      <c r="K641" t="s">
        <v>27</v>
      </c>
      <c r="L641" t="s">
        <v>27</v>
      </c>
      <c r="M641" t="s">
        <v>27</v>
      </c>
    </row>
    <row r="642" spans="1:13">
      <c r="A642" t="s">
        <v>1852</v>
      </c>
      <c r="B642" t="s">
        <v>1853</v>
      </c>
      <c r="C642" t="s">
        <v>1854</v>
      </c>
      <c r="D642" t="s">
        <v>1855</v>
      </c>
      <c r="E642" t="s">
        <v>27</v>
      </c>
      <c r="F642" t="s">
        <v>27</v>
      </c>
      <c r="G642" t="s">
        <v>22</v>
      </c>
      <c r="H642" t="s">
        <v>27</v>
      </c>
      <c r="J642" t="s">
        <v>27</v>
      </c>
      <c r="K642" t="s">
        <v>27</v>
      </c>
      <c r="L642" t="s">
        <v>27</v>
      </c>
      <c r="M642" t="s">
        <v>27</v>
      </c>
    </row>
    <row r="643" spans="1:13">
      <c r="A643" t="s">
        <v>1856</v>
      </c>
      <c r="B643" t="s">
        <v>1857</v>
      </c>
      <c r="C643">
        <v>230200051</v>
      </c>
      <c r="D643" t="s">
        <v>1857</v>
      </c>
      <c r="E643" t="s">
        <v>27</v>
      </c>
      <c r="F643" t="s">
        <v>27</v>
      </c>
      <c r="G643" t="s">
        <v>22</v>
      </c>
      <c r="H643" t="s">
        <v>27</v>
      </c>
      <c r="J643" t="s">
        <v>27</v>
      </c>
      <c r="K643" t="s">
        <v>27</v>
      </c>
      <c r="L643" t="s">
        <v>27</v>
      </c>
      <c r="M643" t="s">
        <v>27</v>
      </c>
    </row>
    <row r="644" spans="1:13">
      <c r="A644" t="s">
        <v>1858</v>
      </c>
      <c r="B644" t="s">
        <v>1859</v>
      </c>
      <c r="C644">
        <v>230200052</v>
      </c>
      <c r="D644" t="s">
        <v>1859</v>
      </c>
      <c r="E644" t="s">
        <v>27</v>
      </c>
      <c r="F644" t="s">
        <v>27</v>
      </c>
      <c r="G644" t="s">
        <v>22</v>
      </c>
      <c r="H644" t="s">
        <v>27</v>
      </c>
      <c r="J644" t="s">
        <v>27</v>
      </c>
      <c r="K644" t="s">
        <v>27</v>
      </c>
      <c r="L644" t="s">
        <v>27</v>
      </c>
      <c r="M644" t="s">
        <v>27</v>
      </c>
    </row>
    <row r="645" spans="1:13">
      <c r="A645" t="s">
        <v>1860</v>
      </c>
      <c r="B645" t="s">
        <v>1861</v>
      </c>
      <c r="C645">
        <v>230200053</v>
      </c>
      <c r="D645" t="s">
        <v>1861</v>
      </c>
      <c r="E645" t="s">
        <v>27</v>
      </c>
      <c r="F645" t="s">
        <v>27</v>
      </c>
      <c r="G645" t="s">
        <v>1840</v>
      </c>
      <c r="H645" t="s">
        <v>1645</v>
      </c>
      <c r="J645" t="s">
        <v>27</v>
      </c>
      <c r="K645" t="s">
        <v>27</v>
      </c>
      <c r="L645" t="s">
        <v>27</v>
      </c>
      <c r="M645" t="s">
        <v>27</v>
      </c>
    </row>
    <row r="646" spans="1:13">
      <c r="A646" t="s">
        <v>1862</v>
      </c>
      <c r="B646" t="s">
        <v>1863</v>
      </c>
      <c r="C646" t="s">
        <v>1864</v>
      </c>
      <c r="D646" t="s">
        <v>1865</v>
      </c>
      <c r="E646" t="s">
        <v>27</v>
      </c>
      <c r="F646" t="s">
        <v>27</v>
      </c>
      <c r="G646" t="s">
        <v>1649</v>
      </c>
      <c r="H646" t="s">
        <v>27</v>
      </c>
      <c r="J646" t="s">
        <v>27</v>
      </c>
      <c r="K646" t="s">
        <v>27</v>
      </c>
      <c r="L646" t="s">
        <v>27</v>
      </c>
      <c r="M646" t="s">
        <v>27</v>
      </c>
    </row>
    <row r="647" spans="1:13">
      <c r="A647" t="s">
        <v>1866</v>
      </c>
      <c r="B647" t="s">
        <v>1867</v>
      </c>
      <c r="C647">
        <v>230200054</v>
      </c>
      <c r="D647" t="s">
        <v>1867</v>
      </c>
      <c r="E647" t="s">
        <v>1868</v>
      </c>
      <c r="F647" t="s">
        <v>27</v>
      </c>
      <c r="G647" t="s">
        <v>22</v>
      </c>
      <c r="H647" t="s">
        <v>27</v>
      </c>
      <c r="J647" t="s">
        <v>27</v>
      </c>
      <c r="K647" t="s">
        <v>27</v>
      </c>
      <c r="L647" t="s">
        <v>27</v>
      </c>
      <c r="M647" t="s">
        <v>27</v>
      </c>
    </row>
    <row r="648" spans="1:14">
      <c r="A648" t="s">
        <v>1869</v>
      </c>
      <c r="B648" t="s">
        <v>1870</v>
      </c>
      <c r="C648">
        <v>230200055</v>
      </c>
      <c r="D648" t="s">
        <v>1870</v>
      </c>
      <c r="E648" t="s">
        <v>1871</v>
      </c>
      <c r="F648" t="s">
        <v>27</v>
      </c>
      <c r="G648" t="s">
        <v>22</v>
      </c>
      <c r="H648" t="s">
        <v>1872</v>
      </c>
      <c r="J648">
        <v>180</v>
      </c>
      <c r="K648">
        <v>170</v>
      </c>
      <c r="L648">
        <v>150</v>
      </c>
      <c r="M648">
        <v>140</v>
      </c>
      <c r="N648">
        <v>112</v>
      </c>
    </row>
    <row r="649" spans="1:14">
      <c r="A649" t="s">
        <v>1873</v>
      </c>
      <c r="B649" t="s">
        <v>1874</v>
      </c>
      <c r="C649" t="s">
        <v>1875</v>
      </c>
      <c r="D649" t="s">
        <v>1876</v>
      </c>
      <c r="E649" t="s">
        <v>27</v>
      </c>
      <c r="F649" t="s">
        <v>27</v>
      </c>
      <c r="G649" t="s">
        <v>22</v>
      </c>
      <c r="H649" t="s">
        <v>27</v>
      </c>
      <c r="J649">
        <v>105</v>
      </c>
      <c r="K649">
        <v>95</v>
      </c>
      <c r="L649">
        <v>75</v>
      </c>
      <c r="M649">
        <v>65</v>
      </c>
      <c r="N649" t="s">
        <v>1877</v>
      </c>
    </row>
    <row r="650" spans="1:13">
      <c r="A650" t="s">
        <v>1878</v>
      </c>
      <c r="B650" t="s">
        <v>1879</v>
      </c>
      <c r="C650">
        <v>230200056</v>
      </c>
      <c r="D650" t="s">
        <v>1879</v>
      </c>
      <c r="E650" t="s">
        <v>27</v>
      </c>
      <c r="F650" t="s">
        <v>27</v>
      </c>
      <c r="G650" t="s">
        <v>22</v>
      </c>
      <c r="H650" t="s">
        <v>27</v>
      </c>
      <c r="J650" t="s">
        <v>27</v>
      </c>
      <c r="K650" t="s">
        <v>27</v>
      </c>
      <c r="L650" t="s">
        <v>27</v>
      </c>
      <c r="M650" t="s">
        <v>27</v>
      </c>
    </row>
    <row r="651" spans="1:13">
      <c r="A651" t="s">
        <v>1880</v>
      </c>
      <c r="B651" t="s">
        <v>1881</v>
      </c>
      <c r="C651">
        <v>230200057</v>
      </c>
      <c r="D651" t="s">
        <v>1881</v>
      </c>
      <c r="E651" t="s">
        <v>27</v>
      </c>
      <c r="F651" t="s">
        <v>27</v>
      </c>
      <c r="G651" t="s">
        <v>1882</v>
      </c>
      <c r="H651" t="s">
        <v>1883</v>
      </c>
      <c r="J651" t="s">
        <v>27</v>
      </c>
      <c r="K651" t="s">
        <v>27</v>
      </c>
      <c r="L651" t="s">
        <v>27</v>
      </c>
      <c r="M651" t="s">
        <v>27</v>
      </c>
    </row>
    <row r="652" spans="1:13">
      <c r="A652" t="s">
        <v>1884</v>
      </c>
      <c r="B652" t="s">
        <v>1885</v>
      </c>
      <c r="C652" t="s">
        <v>1886</v>
      </c>
      <c r="D652" t="s">
        <v>1887</v>
      </c>
      <c r="E652" t="s">
        <v>27</v>
      </c>
      <c r="F652" t="s">
        <v>27</v>
      </c>
      <c r="G652" t="s">
        <v>1649</v>
      </c>
      <c r="H652" t="s">
        <v>27</v>
      </c>
      <c r="J652" t="s">
        <v>27</v>
      </c>
      <c r="K652" t="s">
        <v>27</v>
      </c>
      <c r="L652" t="s">
        <v>27</v>
      </c>
      <c r="M652" t="s">
        <v>27</v>
      </c>
    </row>
    <row r="653" spans="1:13">
      <c r="A653" t="s">
        <v>1888</v>
      </c>
      <c r="B653" t="s">
        <v>1889</v>
      </c>
      <c r="C653">
        <v>230200058</v>
      </c>
      <c r="D653" t="s">
        <v>1889</v>
      </c>
      <c r="E653" t="s">
        <v>27</v>
      </c>
      <c r="F653" t="s">
        <v>27</v>
      </c>
      <c r="G653" t="s">
        <v>1633</v>
      </c>
      <c r="H653" t="s">
        <v>1645</v>
      </c>
      <c r="J653" t="s">
        <v>27</v>
      </c>
      <c r="K653" t="s">
        <v>27</v>
      </c>
      <c r="L653" t="s">
        <v>27</v>
      </c>
      <c r="M653" t="s">
        <v>27</v>
      </c>
    </row>
    <row r="654" spans="1:13">
      <c r="A654" t="s">
        <v>1890</v>
      </c>
      <c r="B654" t="s">
        <v>1891</v>
      </c>
      <c r="C654" t="s">
        <v>1892</v>
      </c>
      <c r="D654" t="s">
        <v>1893</v>
      </c>
      <c r="E654" t="s">
        <v>27</v>
      </c>
      <c r="F654" t="s">
        <v>27</v>
      </c>
      <c r="G654" t="s">
        <v>1649</v>
      </c>
      <c r="H654" t="s">
        <v>27</v>
      </c>
      <c r="J654" t="s">
        <v>27</v>
      </c>
      <c r="K654" t="s">
        <v>27</v>
      </c>
      <c r="L654" t="s">
        <v>27</v>
      </c>
      <c r="M654" t="s">
        <v>27</v>
      </c>
    </row>
    <row r="655" spans="1:13">
      <c r="A655" t="s">
        <v>1894</v>
      </c>
      <c r="B655" t="s">
        <v>1895</v>
      </c>
      <c r="C655">
        <v>230200059</v>
      </c>
      <c r="D655" t="s">
        <v>1895</v>
      </c>
      <c r="E655" t="s">
        <v>27</v>
      </c>
      <c r="F655" t="s">
        <v>27</v>
      </c>
      <c r="G655" t="s">
        <v>22</v>
      </c>
      <c r="H655" t="s">
        <v>27</v>
      </c>
      <c r="J655" t="s">
        <v>27</v>
      </c>
      <c r="K655" t="s">
        <v>27</v>
      </c>
      <c r="L655" t="s">
        <v>27</v>
      </c>
      <c r="M655" t="s">
        <v>27</v>
      </c>
    </row>
    <row r="656" spans="1:13">
      <c r="A656" t="s">
        <v>1896</v>
      </c>
      <c r="B656" t="s">
        <v>1897</v>
      </c>
      <c r="C656">
        <v>230200060</v>
      </c>
      <c r="D656" t="s">
        <v>1897</v>
      </c>
      <c r="E656" t="s">
        <v>27</v>
      </c>
      <c r="F656" t="s">
        <v>27</v>
      </c>
      <c r="G656" t="s">
        <v>22</v>
      </c>
      <c r="H656" t="s">
        <v>27</v>
      </c>
      <c r="J656" t="s">
        <v>27</v>
      </c>
      <c r="K656" t="s">
        <v>27</v>
      </c>
      <c r="L656" t="s">
        <v>27</v>
      </c>
      <c r="M656" t="s">
        <v>27</v>
      </c>
    </row>
    <row r="657" spans="3:13">
      <c r="C657">
        <v>2303</v>
      </c>
      <c r="D657" t="s">
        <v>1898</v>
      </c>
      <c r="E657" t="s">
        <v>1899</v>
      </c>
      <c r="J657" t="s">
        <v>27</v>
      </c>
      <c r="K657" t="s">
        <v>27</v>
      </c>
      <c r="L657" t="s">
        <v>27</v>
      </c>
      <c r="M657" t="s">
        <v>27</v>
      </c>
    </row>
    <row r="658" spans="1:13">
      <c r="A658" t="s">
        <v>1900</v>
      </c>
      <c r="B658" t="s">
        <v>1901</v>
      </c>
      <c r="C658">
        <v>230300001</v>
      </c>
      <c r="D658" t="s">
        <v>1901</v>
      </c>
      <c r="E658" t="s">
        <v>1902</v>
      </c>
      <c r="F658" t="s">
        <v>27</v>
      </c>
      <c r="G658" t="s">
        <v>22</v>
      </c>
      <c r="H658" t="s">
        <v>27</v>
      </c>
      <c r="J658" t="s">
        <v>27</v>
      </c>
      <c r="K658" t="s">
        <v>27</v>
      </c>
      <c r="L658" t="s">
        <v>27</v>
      </c>
      <c r="M658" t="s">
        <v>27</v>
      </c>
    </row>
    <row r="659" spans="1:13">
      <c r="A659" t="s">
        <v>1903</v>
      </c>
      <c r="B659" t="s">
        <v>1904</v>
      </c>
      <c r="C659" t="s">
        <v>1905</v>
      </c>
      <c r="D659" t="s">
        <v>1906</v>
      </c>
      <c r="E659" t="s">
        <v>27</v>
      </c>
      <c r="F659" t="s">
        <v>27</v>
      </c>
      <c r="G659" t="s">
        <v>22</v>
      </c>
      <c r="H659" t="s">
        <v>27</v>
      </c>
      <c r="J659" t="s">
        <v>27</v>
      </c>
      <c r="K659" t="s">
        <v>27</v>
      </c>
      <c r="L659" t="s">
        <v>27</v>
      </c>
      <c r="M659" t="s">
        <v>27</v>
      </c>
    </row>
    <row r="660" spans="1:13">
      <c r="A660" t="s">
        <v>1907</v>
      </c>
      <c r="B660" t="s">
        <v>1908</v>
      </c>
      <c r="C660" t="s">
        <v>1909</v>
      </c>
      <c r="D660" t="s">
        <v>1910</v>
      </c>
      <c r="E660" t="s">
        <v>27</v>
      </c>
      <c r="F660" t="s">
        <v>27</v>
      </c>
      <c r="G660" t="s">
        <v>22</v>
      </c>
      <c r="H660" t="s">
        <v>27</v>
      </c>
      <c r="J660" t="s">
        <v>27</v>
      </c>
      <c r="K660" t="s">
        <v>27</v>
      </c>
      <c r="L660" t="s">
        <v>27</v>
      </c>
      <c r="M660" t="s">
        <v>27</v>
      </c>
    </row>
    <row r="661" spans="1:13">
      <c r="A661" t="s">
        <v>1911</v>
      </c>
      <c r="B661" t="s">
        <v>1912</v>
      </c>
      <c r="C661" t="s">
        <v>1913</v>
      </c>
      <c r="D661" t="s">
        <v>1914</v>
      </c>
      <c r="E661" t="s">
        <v>27</v>
      </c>
      <c r="F661" t="s">
        <v>27</v>
      </c>
      <c r="G661" t="s">
        <v>22</v>
      </c>
      <c r="H661" t="s">
        <v>27</v>
      </c>
      <c r="J661" t="s">
        <v>27</v>
      </c>
      <c r="K661" t="s">
        <v>27</v>
      </c>
      <c r="L661" t="s">
        <v>27</v>
      </c>
      <c r="M661" t="s">
        <v>27</v>
      </c>
    </row>
    <row r="662" spans="1:13">
      <c r="A662" t="s">
        <v>1915</v>
      </c>
      <c r="B662" t="s">
        <v>1916</v>
      </c>
      <c r="C662" t="s">
        <v>1917</v>
      </c>
      <c r="D662" t="s">
        <v>1918</v>
      </c>
      <c r="E662" t="s">
        <v>27</v>
      </c>
      <c r="F662" t="s">
        <v>27</v>
      </c>
      <c r="G662" t="s">
        <v>22</v>
      </c>
      <c r="H662" t="s">
        <v>27</v>
      </c>
      <c r="J662" t="s">
        <v>27</v>
      </c>
      <c r="K662" t="s">
        <v>27</v>
      </c>
      <c r="L662" t="s">
        <v>27</v>
      </c>
      <c r="M662" t="s">
        <v>27</v>
      </c>
    </row>
    <row r="663" spans="1:13">
      <c r="A663" t="s">
        <v>1919</v>
      </c>
      <c r="B663" t="s">
        <v>1920</v>
      </c>
      <c r="C663">
        <v>230300002</v>
      </c>
      <c r="D663" t="s">
        <v>1920</v>
      </c>
      <c r="E663" t="s">
        <v>27</v>
      </c>
      <c r="F663" t="s">
        <v>27</v>
      </c>
      <c r="G663" t="s">
        <v>22</v>
      </c>
      <c r="H663" t="s">
        <v>27</v>
      </c>
      <c r="J663" t="s">
        <v>27</v>
      </c>
      <c r="K663" t="s">
        <v>27</v>
      </c>
      <c r="L663" t="s">
        <v>27</v>
      </c>
      <c r="M663" t="s">
        <v>27</v>
      </c>
    </row>
    <row r="664" spans="1:13">
      <c r="A664" t="s">
        <v>1921</v>
      </c>
      <c r="B664" t="s">
        <v>1922</v>
      </c>
      <c r="C664">
        <v>230300003</v>
      </c>
      <c r="D664" t="s">
        <v>1923</v>
      </c>
      <c r="E664" t="s">
        <v>1924</v>
      </c>
      <c r="F664" t="s">
        <v>27</v>
      </c>
      <c r="G664" t="s">
        <v>22</v>
      </c>
      <c r="H664" t="s">
        <v>27</v>
      </c>
      <c r="J664" t="s">
        <v>27</v>
      </c>
      <c r="K664" t="s">
        <v>27</v>
      </c>
      <c r="L664" t="s">
        <v>27</v>
      </c>
      <c r="M664" t="s">
        <v>27</v>
      </c>
    </row>
    <row r="665" spans="1:13">
      <c r="A665" t="s">
        <v>1925</v>
      </c>
      <c r="B665" t="s">
        <v>1926</v>
      </c>
      <c r="C665" t="s">
        <v>1927</v>
      </c>
      <c r="D665" t="s">
        <v>1928</v>
      </c>
      <c r="E665" t="s">
        <v>27</v>
      </c>
      <c r="F665" t="s">
        <v>27</v>
      </c>
      <c r="G665" t="s">
        <v>22</v>
      </c>
      <c r="H665" t="s">
        <v>27</v>
      </c>
      <c r="J665" t="s">
        <v>27</v>
      </c>
      <c r="K665" t="s">
        <v>27</v>
      </c>
      <c r="L665" t="s">
        <v>27</v>
      </c>
      <c r="M665" t="s">
        <v>27</v>
      </c>
    </row>
    <row r="666" spans="1:13">
      <c r="A666" t="s">
        <v>1929</v>
      </c>
      <c r="B666" t="s">
        <v>1930</v>
      </c>
      <c r="C666" t="s">
        <v>1931</v>
      </c>
      <c r="D666" t="s">
        <v>1932</v>
      </c>
      <c r="E666" t="s">
        <v>27</v>
      </c>
      <c r="F666" t="s">
        <v>27</v>
      </c>
      <c r="G666" t="s">
        <v>22</v>
      </c>
      <c r="H666" t="s">
        <v>27</v>
      </c>
      <c r="J666" t="s">
        <v>27</v>
      </c>
      <c r="K666" t="s">
        <v>27</v>
      </c>
      <c r="L666" t="s">
        <v>27</v>
      </c>
      <c r="M666" t="s">
        <v>27</v>
      </c>
    </row>
    <row r="667" spans="1:13">
      <c r="A667" t="s">
        <v>1933</v>
      </c>
      <c r="B667" t="s">
        <v>1934</v>
      </c>
      <c r="C667" t="s">
        <v>1935</v>
      </c>
      <c r="D667" t="s">
        <v>1936</v>
      </c>
      <c r="E667" t="s">
        <v>27</v>
      </c>
      <c r="F667" t="s">
        <v>27</v>
      </c>
      <c r="G667" t="s">
        <v>22</v>
      </c>
      <c r="H667" t="s">
        <v>27</v>
      </c>
      <c r="J667" t="s">
        <v>27</v>
      </c>
      <c r="K667" t="s">
        <v>27</v>
      </c>
      <c r="L667" t="s">
        <v>27</v>
      </c>
      <c r="M667" t="s">
        <v>27</v>
      </c>
    </row>
    <row r="668" spans="1:13">
      <c r="A668" t="s">
        <v>1937</v>
      </c>
      <c r="B668" t="s">
        <v>1938</v>
      </c>
      <c r="C668">
        <v>230300004</v>
      </c>
      <c r="D668" t="s">
        <v>1938</v>
      </c>
      <c r="E668" t="s">
        <v>27</v>
      </c>
      <c r="F668" t="s">
        <v>27</v>
      </c>
      <c r="G668" t="s">
        <v>22</v>
      </c>
      <c r="H668" t="s">
        <v>27</v>
      </c>
      <c r="J668" t="s">
        <v>27</v>
      </c>
      <c r="K668" t="s">
        <v>27</v>
      </c>
      <c r="L668" t="s">
        <v>27</v>
      </c>
      <c r="M668" t="s">
        <v>27</v>
      </c>
    </row>
    <row r="669" spans="1:13">
      <c r="A669" t="s">
        <v>1939</v>
      </c>
      <c r="B669" t="s">
        <v>1940</v>
      </c>
      <c r="C669">
        <v>230300005</v>
      </c>
      <c r="D669" t="s">
        <v>1940</v>
      </c>
      <c r="E669" t="s">
        <v>1681</v>
      </c>
      <c r="F669" t="s">
        <v>27</v>
      </c>
      <c r="G669" t="s">
        <v>22</v>
      </c>
      <c r="H669" t="s">
        <v>1941</v>
      </c>
      <c r="J669" t="s">
        <v>27</v>
      </c>
      <c r="K669" t="s">
        <v>27</v>
      </c>
      <c r="L669" t="s">
        <v>27</v>
      </c>
      <c r="M669" t="s">
        <v>27</v>
      </c>
    </row>
    <row r="670" spans="1:13">
      <c r="A670" t="s">
        <v>1942</v>
      </c>
      <c r="B670" t="s">
        <v>1943</v>
      </c>
      <c r="C670" t="s">
        <v>1944</v>
      </c>
      <c r="D670" t="s">
        <v>1945</v>
      </c>
      <c r="E670" t="s">
        <v>27</v>
      </c>
      <c r="F670" t="s">
        <v>27</v>
      </c>
      <c r="G670" t="s">
        <v>22</v>
      </c>
      <c r="H670" t="s">
        <v>27</v>
      </c>
      <c r="J670" t="s">
        <v>27</v>
      </c>
      <c r="K670" t="s">
        <v>27</v>
      </c>
      <c r="L670" t="s">
        <v>27</v>
      </c>
      <c r="M670" t="s">
        <v>27</v>
      </c>
    </row>
    <row r="671" spans="3:13">
      <c r="C671">
        <v>2304</v>
      </c>
      <c r="D671" t="s">
        <v>1946</v>
      </c>
      <c r="E671" t="s">
        <v>1947</v>
      </c>
      <c r="J671" t="s">
        <v>27</v>
      </c>
      <c r="K671" t="s">
        <v>27</v>
      </c>
      <c r="L671" t="s">
        <v>27</v>
      </c>
      <c r="M671" t="s">
        <v>27</v>
      </c>
    </row>
    <row r="672" spans="1:13">
      <c r="A672" t="s">
        <v>1948</v>
      </c>
      <c r="B672" t="s">
        <v>1949</v>
      </c>
      <c r="C672">
        <v>230400001</v>
      </c>
      <c r="D672" t="s">
        <v>1949</v>
      </c>
      <c r="E672" t="s">
        <v>27</v>
      </c>
      <c r="F672" t="s">
        <v>27</v>
      </c>
      <c r="G672" t="s">
        <v>22</v>
      </c>
      <c r="H672" t="s">
        <v>27</v>
      </c>
      <c r="J672" t="s">
        <v>27</v>
      </c>
      <c r="K672" t="s">
        <v>27</v>
      </c>
      <c r="L672" t="s">
        <v>27</v>
      </c>
      <c r="M672" t="s">
        <v>27</v>
      </c>
    </row>
    <row r="673" spans="1:14">
      <c r="A673" t="s">
        <v>1950</v>
      </c>
      <c r="B673" t="s">
        <v>1951</v>
      </c>
      <c r="C673">
        <v>230400002</v>
      </c>
      <c r="D673" t="s">
        <v>1951</v>
      </c>
      <c r="E673" t="s">
        <v>27</v>
      </c>
      <c r="F673" t="s">
        <v>27</v>
      </c>
      <c r="G673" t="s">
        <v>22</v>
      </c>
      <c r="H673" t="s">
        <v>27</v>
      </c>
      <c r="J673">
        <v>2750</v>
      </c>
      <c r="K673">
        <v>2520</v>
      </c>
      <c r="L673">
        <v>2290</v>
      </c>
      <c r="M673">
        <v>2170</v>
      </c>
      <c r="N673">
        <v>1736</v>
      </c>
    </row>
    <row r="674" spans="1:13">
      <c r="A674" t="s">
        <v>1952</v>
      </c>
      <c r="B674" t="s">
        <v>1953</v>
      </c>
      <c r="C674">
        <v>230400003</v>
      </c>
      <c r="D674" t="s">
        <v>1953</v>
      </c>
      <c r="E674" t="s">
        <v>27</v>
      </c>
      <c r="F674" t="s">
        <v>27</v>
      </c>
      <c r="G674" t="s">
        <v>22</v>
      </c>
      <c r="H674" t="s">
        <v>27</v>
      </c>
      <c r="J674" t="s">
        <v>27</v>
      </c>
      <c r="K674" t="s">
        <v>27</v>
      </c>
      <c r="L674" t="s">
        <v>27</v>
      </c>
      <c r="M674" t="s">
        <v>27</v>
      </c>
    </row>
    <row r="675" spans="1:13">
      <c r="A675" t="s">
        <v>1954</v>
      </c>
      <c r="B675" t="s">
        <v>1940</v>
      </c>
      <c r="C675">
        <v>230400004</v>
      </c>
      <c r="D675" t="s">
        <v>1940</v>
      </c>
      <c r="E675" t="s">
        <v>1681</v>
      </c>
      <c r="F675" t="s">
        <v>27</v>
      </c>
      <c r="G675" t="s">
        <v>22</v>
      </c>
      <c r="H675" t="s">
        <v>27</v>
      </c>
      <c r="J675" t="s">
        <v>27</v>
      </c>
      <c r="K675" t="s">
        <v>27</v>
      </c>
      <c r="L675" t="s">
        <v>27</v>
      </c>
      <c r="M675" t="s">
        <v>27</v>
      </c>
    </row>
    <row r="676" spans="1:13">
      <c r="A676" t="s">
        <v>1955</v>
      </c>
      <c r="B676" t="s">
        <v>1956</v>
      </c>
      <c r="C676">
        <v>230400005</v>
      </c>
      <c r="D676" t="s">
        <v>1956</v>
      </c>
      <c r="E676" t="s">
        <v>27</v>
      </c>
      <c r="F676" t="s">
        <v>27</v>
      </c>
      <c r="G676" t="s">
        <v>22</v>
      </c>
      <c r="H676" t="s">
        <v>27</v>
      </c>
      <c r="J676" t="s">
        <v>27</v>
      </c>
      <c r="K676" t="s">
        <v>27</v>
      </c>
      <c r="L676" t="s">
        <v>27</v>
      </c>
      <c r="M676" t="s">
        <v>27</v>
      </c>
    </row>
    <row r="677" spans="1:13">
      <c r="A677" t="s">
        <v>1957</v>
      </c>
      <c r="B677" t="s">
        <v>1958</v>
      </c>
      <c r="C677">
        <v>230400006</v>
      </c>
      <c r="D677" t="s">
        <v>1958</v>
      </c>
      <c r="E677" t="s">
        <v>27</v>
      </c>
      <c r="F677" t="s">
        <v>27</v>
      </c>
      <c r="G677" t="s">
        <v>22</v>
      </c>
      <c r="H677" t="s">
        <v>27</v>
      </c>
      <c r="J677" t="s">
        <v>27</v>
      </c>
      <c r="K677" t="s">
        <v>27</v>
      </c>
      <c r="L677" t="s">
        <v>27</v>
      </c>
      <c r="M677" t="s">
        <v>27</v>
      </c>
    </row>
    <row r="678" spans="1:14">
      <c r="A678" t="s">
        <v>1959</v>
      </c>
      <c r="B678" t="s">
        <v>1960</v>
      </c>
      <c r="C678">
        <v>230400007</v>
      </c>
      <c r="D678" t="s">
        <v>1960</v>
      </c>
      <c r="E678" t="s">
        <v>27</v>
      </c>
      <c r="F678" t="s">
        <v>27</v>
      </c>
      <c r="G678" t="s">
        <v>22</v>
      </c>
      <c r="H678" t="s">
        <v>27</v>
      </c>
      <c r="J678">
        <v>5700</v>
      </c>
      <c r="K678">
        <v>5220</v>
      </c>
      <c r="L678">
        <v>4750</v>
      </c>
      <c r="M678">
        <v>4510</v>
      </c>
      <c r="N678">
        <v>3608</v>
      </c>
    </row>
    <row r="679" spans="1:14">
      <c r="A679" t="s">
        <v>1961</v>
      </c>
      <c r="B679" t="s">
        <v>1962</v>
      </c>
      <c r="C679">
        <v>230400008</v>
      </c>
      <c r="D679" t="s">
        <v>1962</v>
      </c>
      <c r="E679" t="s">
        <v>27</v>
      </c>
      <c r="F679" t="s">
        <v>27</v>
      </c>
      <c r="G679" t="s">
        <v>22</v>
      </c>
      <c r="H679" t="s">
        <v>27</v>
      </c>
      <c r="J679">
        <v>2840</v>
      </c>
      <c r="K679">
        <v>2600</v>
      </c>
      <c r="L679">
        <v>2370</v>
      </c>
      <c r="M679">
        <v>2250</v>
      </c>
      <c r="N679">
        <v>1800</v>
      </c>
    </row>
    <row r="680" spans="1:13">
      <c r="A680" t="s">
        <v>1963</v>
      </c>
      <c r="B680" t="s">
        <v>1964</v>
      </c>
      <c r="C680">
        <v>230400009</v>
      </c>
      <c r="D680" t="s">
        <v>1964</v>
      </c>
      <c r="E680" t="s">
        <v>27</v>
      </c>
      <c r="F680" t="s">
        <v>27</v>
      </c>
      <c r="G680" t="s">
        <v>22</v>
      </c>
      <c r="H680" t="s">
        <v>27</v>
      </c>
      <c r="J680" t="s">
        <v>27</v>
      </c>
      <c r="K680" t="s">
        <v>27</v>
      </c>
      <c r="L680" t="s">
        <v>27</v>
      </c>
      <c r="M680" t="s">
        <v>27</v>
      </c>
    </row>
    <row r="681" spans="1:14">
      <c r="A681" t="s">
        <v>1965</v>
      </c>
      <c r="B681" t="s">
        <v>1966</v>
      </c>
      <c r="C681">
        <v>230400010</v>
      </c>
      <c r="D681" t="s">
        <v>1967</v>
      </c>
      <c r="E681" t="s">
        <v>27</v>
      </c>
      <c r="F681" t="s">
        <v>1968</v>
      </c>
      <c r="G681" t="s">
        <v>965</v>
      </c>
      <c r="H681" t="s">
        <v>1969</v>
      </c>
      <c r="J681">
        <v>2750</v>
      </c>
      <c r="K681">
        <v>2520</v>
      </c>
      <c r="L681">
        <v>2290</v>
      </c>
      <c r="M681">
        <v>2170</v>
      </c>
      <c r="N681">
        <v>1736</v>
      </c>
    </row>
    <row r="682" spans="1:13">
      <c r="A682" t="s">
        <v>1970</v>
      </c>
      <c r="B682" t="s">
        <v>1971</v>
      </c>
      <c r="C682" t="s">
        <v>1972</v>
      </c>
      <c r="D682" t="s">
        <v>1973</v>
      </c>
      <c r="E682" t="s">
        <v>27</v>
      </c>
      <c r="F682" t="s">
        <v>1974</v>
      </c>
      <c r="G682" t="s">
        <v>22</v>
      </c>
      <c r="H682" t="s">
        <v>27</v>
      </c>
      <c r="J682" t="s">
        <v>27</v>
      </c>
      <c r="K682" t="s">
        <v>27</v>
      </c>
      <c r="L682" t="s">
        <v>27</v>
      </c>
      <c r="M682" t="s">
        <v>27</v>
      </c>
    </row>
    <row r="683" spans="1:13">
      <c r="A683" t="s">
        <v>1975</v>
      </c>
      <c r="B683" t="s">
        <v>1976</v>
      </c>
      <c r="C683">
        <v>230400011</v>
      </c>
      <c r="D683" t="s">
        <v>1976</v>
      </c>
      <c r="E683" t="s">
        <v>27</v>
      </c>
      <c r="F683" t="s">
        <v>27</v>
      </c>
      <c r="G683" t="s">
        <v>22</v>
      </c>
      <c r="H683" t="s">
        <v>27</v>
      </c>
      <c r="J683" t="s">
        <v>27</v>
      </c>
      <c r="K683" t="s">
        <v>27</v>
      </c>
      <c r="L683" t="s">
        <v>27</v>
      </c>
      <c r="M683" t="s">
        <v>27</v>
      </c>
    </row>
    <row r="684" spans="1:13">
      <c r="A684" t="s">
        <v>1977</v>
      </c>
      <c r="B684" t="s">
        <v>1978</v>
      </c>
      <c r="C684" t="s">
        <v>1979</v>
      </c>
      <c r="D684" t="s">
        <v>1978</v>
      </c>
      <c r="E684" t="s">
        <v>1980</v>
      </c>
      <c r="F684" t="s">
        <v>1981</v>
      </c>
      <c r="G684" t="s">
        <v>475</v>
      </c>
      <c r="H684" t="s">
        <v>1982</v>
      </c>
      <c r="J684" t="s">
        <v>27</v>
      </c>
      <c r="K684" t="s">
        <v>27</v>
      </c>
      <c r="L684" t="s">
        <v>27</v>
      </c>
      <c r="M684" t="s">
        <v>27</v>
      </c>
    </row>
    <row r="685" spans="1:13">
      <c r="A685" t="s">
        <v>1983</v>
      </c>
      <c r="B685" t="s">
        <v>1984</v>
      </c>
      <c r="C685" t="s">
        <v>1985</v>
      </c>
      <c r="D685" t="s">
        <v>1984</v>
      </c>
      <c r="E685" t="s">
        <v>1986</v>
      </c>
      <c r="F685" t="s">
        <v>1981</v>
      </c>
      <c r="G685" t="s">
        <v>22</v>
      </c>
      <c r="H685" t="s">
        <v>27</v>
      </c>
      <c r="J685" t="s">
        <v>27</v>
      </c>
      <c r="K685" t="s">
        <v>27</v>
      </c>
      <c r="L685" t="s">
        <v>27</v>
      </c>
      <c r="M685" t="s">
        <v>27</v>
      </c>
    </row>
    <row r="686" spans="3:13">
      <c r="C686">
        <v>2305</v>
      </c>
      <c r="D686" t="s">
        <v>1987</v>
      </c>
      <c r="J686" t="s">
        <v>27</v>
      </c>
      <c r="K686" t="s">
        <v>27</v>
      </c>
      <c r="L686" t="s">
        <v>27</v>
      </c>
      <c r="M686" t="s">
        <v>27</v>
      </c>
    </row>
    <row r="687" spans="1:14">
      <c r="A687" t="s">
        <v>1988</v>
      </c>
      <c r="B687" t="s">
        <v>1989</v>
      </c>
      <c r="C687">
        <v>230500001</v>
      </c>
      <c r="D687" t="s">
        <v>1989</v>
      </c>
      <c r="E687" t="s">
        <v>1990</v>
      </c>
      <c r="F687" t="s">
        <v>27</v>
      </c>
      <c r="G687" t="s">
        <v>22</v>
      </c>
      <c r="H687" t="s">
        <v>27</v>
      </c>
      <c r="J687">
        <v>110</v>
      </c>
      <c r="K687">
        <v>100</v>
      </c>
      <c r="L687">
        <v>90</v>
      </c>
      <c r="M687">
        <v>80</v>
      </c>
      <c r="N687">
        <v>64</v>
      </c>
    </row>
    <row r="688" spans="1:14">
      <c r="A688" t="s">
        <v>1991</v>
      </c>
      <c r="B688" t="s">
        <v>1992</v>
      </c>
      <c r="C688">
        <v>230500002</v>
      </c>
      <c r="D688" t="s">
        <v>1992</v>
      </c>
      <c r="E688" t="s">
        <v>27</v>
      </c>
      <c r="F688" t="s">
        <v>27</v>
      </c>
      <c r="G688" t="s">
        <v>1993</v>
      </c>
      <c r="H688" t="s">
        <v>1994</v>
      </c>
      <c r="J688">
        <v>46</v>
      </c>
      <c r="K688">
        <v>42</v>
      </c>
      <c r="L688">
        <v>39</v>
      </c>
      <c r="M688">
        <v>35</v>
      </c>
      <c r="N688">
        <v>28</v>
      </c>
    </row>
    <row r="689" spans="1:14">
      <c r="A689" t="s">
        <v>1995</v>
      </c>
      <c r="B689" t="s">
        <v>1996</v>
      </c>
      <c r="C689" t="s">
        <v>1997</v>
      </c>
      <c r="D689" t="s">
        <v>1998</v>
      </c>
      <c r="E689" t="s">
        <v>27</v>
      </c>
      <c r="F689" t="s">
        <v>27</v>
      </c>
      <c r="G689" t="s">
        <v>22</v>
      </c>
      <c r="H689" t="s">
        <v>27</v>
      </c>
      <c r="J689">
        <v>10</v>
      </c>
      <c r="K689">
        <v>10</v>
      </c>
      <c r="L689">
        <v>10</v>
      </c>
      <c r="M689">
        <v>10</v>
      </c>
      <c r="N689">
        <v>10</v>
      </c>
    </row>
    <row r="690" spans="1:14">
      <c r="A690" t="s">
        <v>1999</v>
      </c>
      <c r="B690" t="s">
        <v>2000</v>
      </c>
      <c r="C690">
        <v>230500003</v>
      </c>
      <c r="D690" t="s">
        <v>2000</v>
      </c>
      <c r="E690" t="s">
        <v>27</v>
      </c>
      <c r="F690" t="s">
        <v>27</v>
      </c>
      <c r="G690" t="s">
        <v>1993</v>
      </c>
      <c r="H690" t="s">
        <v>1994</v>
      </c>
      <c r="J690">
        <v>68</v>
      </c>
      <c r="K690">
        <v>61</v>
      </c>
      <c r="L690">
        <v>56</v>
      </c>
      <c r="M690">
        <v>53</v>
      </c>
      <c r="N690">
        <v>42.4</v>
      </c>
    </row>
    <row r="691" spans="1:14">
      <c r="A691" t="s">
        <v>2001</v>
      </c>
      <c r="B691" t="s">
        <v>2002</v>
      </c>
      <c r="C691" t="s">
        <v>2003</v>
      </c>
      <c r="D691" t="s">
        <v>2004</v>
      </c>
      <c r="E691" t="s">
        <v>27</v>
      </c>
      <c r="F691" t="s">
        <v>27</v>
      </c>
      <c r="G691" t="s">
        <v>22</v>
      </c>
      <c r="H691" t="s">
        <v>27</v>
      </c>
      <c r="J691">
        <v>10</v>
      </c>
      <c r="K691">
        <v>10</v>
      </c>
      <c r="L691">
        <v>10</v>
      </c>
      <c r="M691">
        <v>10</v>
      </c>
      <c r="N691">
        <v>10</v>
      </c>
    </row>
    <row r="692" spans="1:13">
      <c r="A692" t="s">
        <v>2005</v>
      </c>
      <c r="B692" t="s">
        <v>2006</v>
      </c>
      <c r="C692">
        <v>230500004</v>
      </c>
      <c r="D692" t="s">
        <v>2006</v>
      </c>
      <c r="E692" t="s">
        <v>27</v>
      </c>
      <c r="F692" t="s">
        <v>27</v>
      </c>
      <c r="G692" t="s">
        <v>1993</v>
      </c>
      <c r="H692" t="s">
        <v>2007</v>
      </c>
      <c r="J692" t="s">
        <v>27</v>
      </c>
      <c r="K692" t="s">
        <v>27</v>
      </c>
      <c r="L692" t="s">
        <v>27</v>
      </c>
      <c r="M692" t="s">
        <v>27</v>
      </c>
    </row>
    <row r="693" spans="1:13">
      <c r="A693" t="s">
        <v>2008</v>
      </c>
      <c r="B693" t="s">
        <v>2009</v>
      </c>
      <c r="C693" t="s">
        <v>2010</v>
      </c>
      <c r="D693" t="s">
        <v>2011</v>
      </c>
      <c r="E693" t="s">
        <v>27</v>
      </c>
      <c r="F693" t="s">
        <v>27</v>
      </c>
      <c r="G693" t="s">
        <v>22</v>
      </c>
      <c r="H693" t="s">
        <v>27</v>
      </c>
      <c r="J693" t="s">
        <v>27</v>
      </c>
      <c r="K693" t="s">
        <v>27</v>
      </c>
      <c r="L693" t="s">
        <v>27</v>
      </c>
      <c r="M693" t="s">
        <v>27</v>
      </c>
    </row>
    <row r="694" spans="1:13">
      <c r="A694" t="s">
        <v>2012</v>
      </c>
      <c r="B694" t="s">
        <v>2013</v>
      </c>
      <c r="C694">
        <v>230500005</v>
      </c>
      <c r="D694" t="s">
        <v>2013</v>
      </c>
      <c r="E694" t="s">
        <v>2014</v>
      </c>
      <c r="F694" t="s">
        <v>27</v>
      </c>
      <c r="G694" t="s">
        <v>22</v>
      </c>
      <c r="H694" t="s">
        <v>27</v>
      </c>
      <c r="J694" t="s">
        <v>27</v>
      </c>
      <c r="K694" t="s">
        <v>27</v>
      </c>
      <c r="L694" t="s">
        <v>27</v>
      </c>
      <c r="M694" t="s">
        <v>27</v>
      </c>
    </row>
    <row r="695" spans="1:13">
      <c r="A695" t="s">
        <v>2015</v>
      </c>
      <c r="B695" t="s">
        <v>2016</v>
      </c>
      <c r="C695">
        <v>230500006</v>
      </c>
      <c r="D695" t="s">
        <v>2016</v>
      </c>
      <c r="E695" t="s">
        <v>2017</v>
      </c>
      <c r="F695" t="s">
        <v>27</v>
      </c>
      <c r="G695" t="s">
        <v>22</v>
      </c>
      <c r="H695" t="s">
        <v>27</v>
      </c>
      <c r="J695" t="s">
        <v>27</v>
      </c>
      <c r="K695" t="s">
        <v>27</v>
      </c>
      <c r="L695" t="s">
        <v>27</v>
      </c>
      <c r="M695" t="s">
        <v>27</v>
      </c>
    </row>
    <row r="696" spans="1:13">
      <c r="A696" t="s">
        <v>2018</v>
      </c>
      <c r="B696" t="s">
        <v>2019</v>
      </c>
      <c r="C696">
        <v>230500007</v>
      </c>
      <c r="D696" t="s">
        <v>2019</v>
      </c>
      <c r="E696" t="s">
        <v>2020</v>
      </c>
      <c r="F696" t="s">
        <v>27</v>
      </c>
      <c r="G696" t="s">
        <v>22</v>
      </c>
      <c r="H696" t="s">
        <v>27</v>
      </c>
      <c r="J696" t="s">
        <v>27</v>
      </c>
      <c r="K696" t="s">
        <v>27</v>
      </c>
      <c r="L696" t="s">
        <v>27</v>
      </c>
      <c r="M696" t="s">
        <v>27</v>
      </c>
    </row>
    <row r="697" spans="1:14">
      <c r="A697" t="s">
        <v>2021</v>
      </c>
      <c r="B697" t="s">
        <v>2022</v>
      </c>
      <c r="C697">
        <v>230500008</v>
      </c>
      <c r="D697" t="s">
        <v>2022</v>
      </c>
      <c r="E697" t="s">
        <v>2023</v>
      </c>
      <c r="F697" t="s">
        <v>27</v>
      </c>
      <c r="G697" t="s">
        <v>22</v>
      </c>
      <c r="H697" t="s">
        <v>2024</v>
      </c>
      <c r="J697">
        <v>84</v>
      </c>
      <c r="K697">
        <v>77</v>
      </c>
      <c r="L697">
        <v>70</v>
      </c>
      <c r="M697">
        <v>63</v>
      </c>
      <c r="N697">
        <v>50.4</v>
      </c>
    </row>
    <row r="698" spans="1:13">
      <c r="A698" t="s">
        <v>2025</v>
      </c>
      <c r="B698" t="s">
        <v>2026</v>
      </c>
      <c r="C698" t="s">
        <v>2027</v>
      </c>
      <c r="D698" t="s">
        <v>2028</v>
      </c>
      <c r="E698" t="s">
        <v>27</v>
      </c>
      <c r="F698" t="s">
        <v>27</v>
      </c>
      <c r="G698" t="s">
        <v>22</v>
      </c>
      <c r="H698" t="s">
        <v>27</v>
      </c>
      <c r="J698" t="s">
        <v>27</v>
      </c>
      <c r="K698" t="s">
        <v>27</v>
      </c>
      <c r="L698" t="s">
        <v>27</v>
      </c>
      <c r="M698" t="s">
        <v>27</v>
      </c>
    </row>
    <row r="699" spans="1:13">
      <c r="A699" t="s">
        <v>2029</v>
      </c>
      <c r="B699" t="s">
        <v>2030</v>
      </c>
      <c r="C699">
        <v>230500009</v>
      </c>
      <c r="D699" t="s">
        <v>2030</v>
      </c>
      <c r="E699" t="s">
        <v>2031</v>
      </c>
      <c r="F699" t="s">
        <v>27</v>
      </c>
      <c r="G699" t="s">
        <v>22</v>
      </c>
      <c r="H699" t="s">
        <v>2024</v>
      </c>
      <c r="J699" t="s">
        <v>27</v>
      </c>
      <c r="K699" t="s">
        <v>27</v>
      </c>
      <c r="L699" t="s">
        <v>27</v>
      </c>
      <c r="M699" t="s">
        <v>27</v>
      </c>
    </row>
    <row r="700" spans="1:13">
      <c r="A700" t="s">
        <v>2032</v>
      </c>
      <c r="B700" t="s">
        <v>2033</v>
      </c>
      <c r="C700" t="s">
        <v>2034</v>
      </c>
      <c r="D700" t="s">
        <v>2035</v>
      </c>
      <c r="E700" t="s">
        <v>27</v>
      </c>
      <c r="F700" t="s">
        <v>27</v>
      </c>
      <c r="G700" t="s">
        <v>22</v>
      </c>
      <c r="H700" t="s">
        <v>27</v>
      </c>
      <c r="J700" t="s">
        <v>27</v>
      </c>
      <c r="K700" t="s">
        <v>27</v>
      </c>
      <c r="L700" t="s">
        <v>27</v>
      </c>
      <c r="M700" t="s">
        <v>27</v>
      </c>
    </row>
    <row r="701" spans="1:14">
      <c r="A701" t="s">
        <v>2036</v>
      </c>
      <c r="B701" t="s">
        <v>2037</v>
      </c>
      <c r="C701">
        <v>230500010</v>
      </c>
      <c r="D701" t="s">
        <v>2037</v>
      </c>
      <c r="E701" t="s">
        <v>27</v>
      </c>
      <c r="F701" t="s">
        <v>27</v>
      </c>
      <c r="G701" t="s">
        <v>22</v>
      </c>
      <c r="H701" t="s">
        <v>27</v>
      </c>
      <c r="J701">
        <v>80</v>
      </c>
      <c r="K701">
        <v>73</v>
      </c>
      <c r="L701">
        <v>66</v>
      </c>
      <c r="M701">
        <v>62</v>
      </c>
      <c r="N701">
        <v>49.6</v>
      </c>
    </row>
    <row r="702" spans="1:14">
      <c r="A702" t="s">
        <v>2038</v>
      </c>
      <c r="B702" t="s">
        <v>2039</v>
      </c>
      <c r="C702">
        <v>230500011</v>
      </c>
      <c r="D702" t="s">
        <v>2039</v>
      </c>
      <c r="E702" t="s">
        <v>27</v>
      </c>
      <c r="F702" t="s">
        <v>27</v>
      </c>
      <c r="G702" t="s">
        <v>22</v>
      </c>
      <c r="H702" t="s">
        <v>27</v>
      </c>
      <c r="J702">
        <v>80</v>
      </c>
      <c r="K702">
        <v>73</v>
      </c>
      <c r="L702">
        <v>66</v>
      </c>
      <c r="M702">
        <v>62</v>
      </c>
      <c r="N702">
        <v>49.6</v>
      </c>
    </row>
    <row r="703" spans="1:13">
      <c r="A703" t="s">
        <v>2040</v>
      </c>
      <c r="B703" t="s">
        <v>2041</v>
      </c>
      <c r="C703">
        <v>230500012</v>
      </c>
      <c r="D703" t="s">
        <v>2041</v>
      </c>
      <c r="E703" t="s">
        <v>27</v>
      </c>
      <c r="F703" t="s">
        <v>27</v>
      </c>
      <c r="G703" t="s">
        <v>22</v>
      </c>
      <c r="H703" t="s">
        <v>27</v>
      </c>
      <c r="J703" t="s">
        <v>27</v>
      </c>
      <c r="K703" t="s">
        <v>27</v>
      </c>
      <c r="L703" t="s">
        <v>27</v>
      </c>
      <c r="M703" t="s">
        <v>27</v>
      </c>
    </row>
    <row r="704" spans="1:13">
      <c r="A704" t="s">
        <v>2042</v>
      </c>
      <c r="B704" t="s">
        <v>2043</v>
      </c>
      <c r="C704">
        <v>230500013</v>
      </c>
      <c r="D704" t="s">
        <v>2043</v>
      </c>
      <c r="E704" t="s">
        <v>27</v>
      </c>
      <c r="F704" t="s">
        <v>27</v>
      </c>
      <c r="G704" t="s">
        <v>22</v>
      </c>
      <c r="H704" t="s">
        <v>27</v>
      </c>
      <c r="J704" t="s">
        <v>27</v>
      </c>
      <c r="K704" t="s">
        <v>27</v>
      </c>
      <c r="L704" t="s">
        <v>27</v>
      </c>
      <c r="M704" t="s">
        <v>27</v>
      </c>
    </row>
    <row r="705" spans="1:14">
      <c r="A705" t="s">
        <v>2044</v>
      </c>
      <c r="B705" t="s">
        <v>2045</v>
      </c>
      <c r="C705">
        <v>230500014</v>
      </c>
      <c r="D705" t="s">
        <v>2045</v>
      </c>
      <c r="E705" t="s">
        <v>2046</v>
      </c>
      <c r="F705" t="s">
        <v>27</v>
      </c>
      <c r="G705" t="s">
        <v>22</v>
      </c>
      <c r="H705" t="s">
        <v>27</v>
      </c>
      <c r="J705">
        <v>45</v>
      </c>
      <c r="K705">
        <v>41</v>
      </c>
      <c r="L705">
        <v>38</v>
      </c>
      <c r="M705">
        <v>36</v>
      </c>
      <c r="N705">
        <v>28.8</v>
      </c>
    </row>
    <row r="706" spans="1:14">
      <c r="A706" t="s">
        <v>2044</v>
      </c>
      <c r="B706" t="s">
        <v>2045</v>
      </c>
      <c r="C706" t="s">
        <v>2047</v>
      </c>
      <c r="D706" t="s">
        <v>2048</v>
      </c>
      <c r="E706" t="s">
        <v>27</v>
      </c>
      <c r="F706" t="s">
        <v>27</v>
      </c>
      <c r="G706" t="s">
        <v>22</v>
      </c>
      <c r="H706" t="s">
        <v>27</v>
      </c>
      <c r="J706">
        <v>45</v>
      </c>
      <c r="K706">
        <v>41</v>
      </c>
      <c r="L706">
        <v>38</v>
      </c>
      <c r="M706">
        <v>36</v>
      </c>
      <c r="N706">
        <v>28.8</v>
      </c>
    </row>
    <row r="707" spans="3:13">
      <c r="C707">
        <v>2306</v>
      </c>
      <c r="D707" t="s">
        <v>2049</v>
      </c>
      <c r="E707" t="s">
        <v>2050</v>
      </c>
      <c r="F707" t="s">
        <v>2051</v>
      </c>
      <c r="J707" t="s">
        <v>27</v>
      </c>
      <c r="K707" t="s">
        <v>27</v>
      </c>
      <c r="L707" t="s">
        <v>27</v>
      </c>
      <c r="M707" t="s">
        <v>27</v>
      </c>
    </row>
    <row r="708" spans="1:14">
      <c r="A708" t="s">
        <v>2052</v>
      </c>
      <c r="B708" t="s">
        <v>2053</v>
      </c>
      <c r="C708">
        <v>230600001</v>
      </c>
      <c r="D708" t="s">
        <v>2053</v>
      </c>
      <c r="E708" t="s">
        <v>27</v>
      </c>
      <c r="F708" t="s">
        <v>27</v>
      </c>
      <c r="G708" t="s">
        <v>22</v>
      </c>
      <c r="H708" t="s">
        <v>27</v>
      </c>
      <c r="J708">
        <v>637</v>
      </c>
      <c r="K708">
        <v>588</v>
      </c>
      <c r="L708">
        <v>539</v>
      </c>
      <c r="M708">
        <v>490</v>
      </c>
      <c r="N708">
        <v>392</v>
      </c>
    </row>
    <row r="709" spans="1:14">
      <c r="A709" t="s">
        <v>2054</v>
      </c>
      <c r="B709" t="s">
        <v>2055</v>
      </c>
      <c r="C709">
        <v>230600002</v>
      </c>
      <c r="D709" t="s">
        <v>2055</v>
      </c>
      <c r="E709" t="s">
        <v>27</v>
      </c>
      <c r="F709" t="s">
        <v>27</v>
      </c>
      <c r="G709" t="s">
        <v>22</v>
      </c>
      <c r="H709" t="s">
        <v>27</v>
      </c>
      <c r="J709">
        <v>684</v>
      </c>
      <c r="K709">
        <v>627</v>
      </c>
      <c r="L709">
        <v>570</v>
      </c>
      <c r="M709">
        <v>540</v>
      </c>
      <c r="N709">
        <v>432</v>
      </c>
    </row>
    <row r="710" spans="1:13">
      <c r="A710" t="s">
        <v>2056</v>
      </c>
      <c r="B710" t="s">
        <v>2057</v>
      </c>
      <c r="C710">
        <v>230600003</v>
      </c>
      <c r="D710" t="s">
        <v>2057</v>
      </c>
      <c r="E710" t="s">
        <v>27</v>
      </c>
      <c r="F710" t="s">
        <v>27</v>
      </c>
      <c r="G710" t="s">
        <v>22</v>
      </c>
      <c r="H710" t="s">
        <v>27</v>
      </c>
      <c r="J710" t="s">
        <v>27</v>
      </c>
      <c r="K710" t="s">
        <v>27</v>
      </c>
      <c r="L710" t="s">
        <v>27</v>
      </c>
      <c r="M710" t="s">
        <v>27</v>
      </c>
    </row>
    <row r="711" spans="1:13">
      <c r="A711" t="s">
        <v>2058</v>
      </c>
      <c r="B711" t="s">
        <v>2059</v>
      </c>
      <c r="C711">
        <v>230600004</v>
      </c>
      <c r="D711" t="s">
        <v>2059</v>
      </c>
      <c r="E711" t="s">
        <v>27</v>
      </c>
      <c r="F711" t="s">
        <v>27</v>
      </c>
      <c r="G711" t="s">
        <v>22</v>
      </c>
      <c r="H711" t="s">
        <v>27</v>
      </c>
      <c r="J711" t="s">
        <v>27</v>
      </c>
      <c r="K711" t="s">
        <v>27</v>
      </c>
      <c r="L711" t="s">
        <v>27</v>
      </c>
      <c r="M711" t="s">
        <v>27</v>
      </c>
    </row>
    <row r="712" spans="1:13">
      <c r="A712" t="s">
        <v>2060</v>
      </c>
      <c r="B712" t="s">
        <v>2061</v>
      </c>
      <c r="C712">
        <v>230600005</v>
      </c>
      <c r="D712" t="s">
        <v>2061</v>
      </c>
      <c r="E712" t="s">
        <v>27</v>
      </c>
      <c r="F712" t="s">
        <v>27</v>
      </c>
      <c r="G712" t="s">
        <v>22</v>
      </c>
      <c r="H712" t="s">
        <v>27</v>
      </c>
      <c r="J712" t="s">
        <v>27</v>
      </c>
      <c r="K712" t="s">
        <v>27</v>
      </c>
      <c r="L712" t="s">
        <v>27</v>
      </c>
      <c r="M712" t="s">
        <v>27</v>
      </c>
    </row>
    <row r="713" spans="1:13">
      <c r="A713" t="s">
        <v>2062</v>
      </c>
      <c r="B713" t="s">
        <v>2063</v>
      </c>
      <c r="C713">
        <v>230600006</v>
      </c>
      <c r="D713" t="s">
        <v>2063</v>
      </c>
      <c r="E713" t="s">
        <v>27</v>
      </c>
      <c r="F713" t="s">
        <v>27</v>
      </c>
      <c r="G713" t="s">
        <v>22</v>
      </c>
      <c r="H713" t="s">
        <v>27</v>
      </c>
      <c r="J713" t="s">
        <v>27</v>
      </c>
      <c r="K713" t="s">
        <v>27</v>
      </c>
      <c r="L713" t="s">
        <v>27</v>
      </c>
      <c r="M713" t="s">
        <v>27</v>
      </c>
    </row>
    <row r="714" spans="1:14">
      <c r="A714" t="s">
        <v>2064</v>
      </c>
      <c r="B714" t="s">
        <v>2065</v>
      </c>
      <c r="C714">
        <v>230600007</v>
      </c>
      <c r="D714" t="s">
        <v>2065</v>
      </c>
      <c r="E714" t="s">
        <v>27</v>
      </c>
      <c r="F714" t="s">
        <v>27</v>
      </c>
      <c r="G714" t="s">
        <v>22</v>
      </c>
      <c r="H714" t="s">
        <v>27</v>
      </c>
      <c r="J714">
        <v>1742</v>
      </c>
      <c r="K714">
        <v>1608</v>
      </c>
      <c r="L714">
        <v>1474</v>
      </c>
      <c r="M714">
        <v>1340</v>
      </c>
      <c r="N714">
        <v>1072</v>
      </c>
    </row>
    <row r="715" spans="1:13">
      <c r="A715" t="s">
        <v>2066</v>
      </c>
      <c r="B715" t="s">
        <v>2067</v>
      </c>
      <c r="C715">
        <v>230600008</v>
      </c>
      <c r="D715" t="s">
        <v>2067</v>
      </c>
      <c r="E715" t="s">
        <v>27</v>
      </c>
      <c r="F715" t="s">
        <v>27</v>
      </c>
      <c r="G715" t="s">
        <v>22</v>
      </c>
      <c r="H715" t="s">
        <v>27</v>
      </c>
      <c r="J715" t="s">
        <v>27</v>
      </c>
      <c r="K715" t="s">
        <v>27</v>
      </c>
      <c r="L715" t="s">
        <v>27</v>
      </c>
      <c r="M715" t="s">
        <v>27</v>
      </c>
    </row>
    <row r="716" spans="1:14">
      <c r="A716" t="s">
        <v>2068</v>
      </c>
      <c r="B716" t="s">
        <v>2069</v>
      </c>
      <c r="C716">
        <v>230600009</v>
      </c>
      <c r="D716" t="s">
        <v>2069</v>
      </c>
      <c r="E716" t="s">
        <v>27</v>
      </c>
      <c r="F716" t="s">
        <v>27</v>
      </c>
      <c r="G716" t="s">
        <v>22</v>
      </c>
      <c r="H716" t="s">
        <v>27</v>
      </c>
      <c r="J716">
        <v>975</v>
      </c>
      <c r="K716">
        <v>900</v>
      </c>
      <c r="L716">
        <v>825</v>
      </c>
      <c r="M716">
        <v>750</v>
      </c>
      <c r="N716">
        <v>600</v>
      </c>
    </row>
    <row r="717" spans="1:13">
      <c r="A717" t="s">
        <v>2070</v>
      </c>
      <c r="B717" t="s">
        <v>2071</v>
      </c>
      <c r="C717">
        <v>230600010</v>
      </c>
      <c r="D717" t="s">
        <v>2071</v>
      </c>
      <c r="E717" t="s">
        <v>27</v>
      </c>
      <c r="F717" t="s">
        <v>27</v>
      </c>
      <c r="G717" t="s">
        <v>22</v>
      </c>
      <c r="H717" t="s">
        <v>27</v>
      </c>
      <c r="J717" t="s">
        <v>27</v>
      </c>
      <c r="K717" t="s">
        <v>27</v>
      </c>
      <c r="L717" t="s">
        <v>27</v>
      </c>
      <c r="M717" t="s">
        <v>27</v>
      </c>
    </row>
    <row r="718" spans="1:13">
      <c r="A718" t="s">
        <v>2072</v>
      </c>
      <c r="B718" t="s">
        <v>2073</v>
      </c>
      <c r="C718">
        <v>230600011</v>
      </c>
      <c r="D718" t="s">
        <v>2073</v>
      </c>
      <c r="E718" t="s">
        <v>27</v>
      </c>
      <c r="F718" t="s">
        <v>27</v>
      </c>
      <c r="G718" t="s">
        <v>22</v>
      </c>
      <c r="H718" t="s">
        <v>27</v>
      </c>
      <c r="J718" t="s">
        <v>27</v>
      </c>
      <c r="K718" t="s">
        <v>27</v>
      </c>
      <c r="L718" t="s">
        <v>27</v>
      </c>
      <c r="M718" t="s">
        <v>27</v>
      </c>
    </row>
    <row r="719" spans="1:13">
      <c r="A719" t="s">
        <v>2074</v>
      </c>
      <c r="B719" t="s">
        <v>2075</v>
      </c>
      <c r="C719">
        <v>230600012</v>
      </c>
      <c r="D719" t="s">
        <v>2075</v>
      </c>
      <c r="E719" t="s">
        <v>27</v>
      </c>
      <c r="F719" t="s">
        <v>27</v>
      </c>
      <c r="G719" t="s">
        <v>22</v>
      </c>
      <c r="H719" t="s">
        <v>27</v>
      </c>
      <c r="J719" t="s">
        <v>27</v>
      </c>
      <c r="K719" t="s">
        <v>27</v>
      </c>
      <c r="L719" t="s">
        <v>27</v>
      </c>
      <c r="M719" t="s">
        <v>27</v>
      </c>
    </row>
    <row r="720" spans="1:14">
      <c r="A720" t="s">
        <v>2076</v>
      </c>
      <c r="B720" t="s">
        <v>2077</v>
      </c>
      <c r="C720">
        <v>230600013</v>
      </c>
      <c r="D720" t="s">
        <v>2077</v>
      </c>
      <c r="E720" t="s">
        <v>27</v>
      </c>
      <c r="F720" t="s">
        <v>27</v>
      </c>
      <c r="G720" t="s">
        <v>22</v>
      </c>
      <c r="H720" t="s">
        <v>27</v>
      </c>
      <c r="J720">
        <v>1920</v>
      </c>
      <c r="K720">
        <v>1760</v>
      </c>
      <c r="L720">
        <v>1600</v>
      </c>
      <c r="M720">
        <v>1400</v>
      </c>
      <c r="N720">
        <v>1120</v>
      </c>
    </row>
    <row r="721" spans="1:13">
      <c r="A721" t="s">
        <v>2078</v>
      </c>
      <c r="B721" t="s">
        <v>2079</v>
      </c>
      <c r="C721">
        <v>230600014</v>
      </c>
      <c r="D721" t="s">
        <v>2079</v>
      </c>
      <c r="E721" t="s">
        <v>27</v>
      </c>
      <c r="F721" t="s">
        <v>27</v>
      </c>
      <c r="G721" t="s">
        <v>22</v>
      </c>
      <c r="H721" t="s">
        <v>27</v>
      </c>
      <c r="J721" t="s">
        <v>27</v>
      </c>
      <c r="K721" t="s">
        <v>27</v>
      </c>
      <c r="L721" t="s">
        <v>27</v>
      </c>
      <c r="M721" t="s">
        <v>27</v>
      </c>
    </row>
    <row r="722" spans="1:14">
      <c r="A722" t="s">
        <v>2080</v>
      </c>
      <c r="B722" t="s">
        <v>2081</v>
      </c>
      <c r="C722">
        <v>230600015</v>
      </c>
      <c r="D722" t="s">
        <v>2082</v>
      </c>
      <c r="E722" t="s">
        <v>27</v>
      </c>
      <c r="F722" t="s">
        <v>27</v>
      </c>
      <c r="G722" t="s">
        <v>22</v>
      </c>
      <c r="H722" t="s">
        <v>27</v>
      </c>
      <c r="J722">
        <v>60</v>
      </c>
      <c r="K722">
        <v>55</v>
      </c>
      <c r="L722">
        <v>50</v>
      </c>
      <c r="M722">
        <v>45</v>
      </c>
      <c r="N722">
        <v>36</v>
      </c>
    </row>
    <row r="723" spans="1:14">
      <c r="A723" t="s">
        <v>2083</v>
      </c>
      <c r="B723" t="s">
        <v>2084</v>
      </c>
      <c r="C723">
        <v>230600016</v>
      </c>
      <c r="D723" t="s">
        <v>2084</v>
      </c>
      <c r="E723" t="s">
        <v>27</v>
      </c>
      <c r="F723" t="s">
        <v>27</v>
      </c>
      <c r="G723" t="s">
        <v>22</v>
      </c>
      <c r="H723" t="s">
        <v>27</v>
      </c>
      <c r="J723">
        <v>94</v>
      </c>
      <c r="K723">
        <v>86</v>
      </c>
      <c r="L723">
        <v>79</v>
      </c>
      <c r="M723">
        <v>72</v>
      </c>
      <c r="N723">
        <v>57.6</v>
      </c>
    </row>
    <row r="724" spans="1:14">
      <c r="A724" t="s">
        <v>2085</v>
      </c>
      <c r="B724" t="s">
        <v>2086</v>
      </c>
      <c r="C724">
        <v>230600017</v>
      </c>
      <c r="D724" t="s">
        <v>2086</v>
      </c>
      <c r="E724" t="s">
        <v>2087</v>
      </c>
      <c r="F724" t="s">
        <v>2088</v>
      </c>
      <c r="G724" t="s">
        <v>22</v>
      </c>
      <c r="H724" t="s">
        <v>27</v>
      </c>
      <c r="J724">
        <v>450</v>
      </c>
      <c r="K724">
        <v>412</v>
      </c>
      <c r="L724">
        <v>375</v>
      </c>
      <c r="M724">
        <v>356</v>
      </c>
      <c r="N724">
        <v>284.8</v>
      </c>
    </row>
    <row r="725" spans="1:14">
      <c r="A725" t="s">
        <v>2089</v>
      </c>
      <c r="B725" t="s">
        <v>2090</v>
      </c>
      <c r="C725" t="s">
        <v>2091</v>
      </c>
      <c r="D725" t="s">
        <v>2092</v>
      </c>
      <c r="E725" t="s">
        <v>27</v>
      </c>
      <c r="F725" t="s">
        <v>27</v>
      </c>
      <c r="G725" t="s">
        <v>22</v>
      </c>
      <c r="H725" t="s">
        <v>27</v>
      </c>
      <c r="J725">
        <v>450</v>
      </c>
      <c r="K725">
        <v>412</v>
      </c>
      <c r="L725">
        <v>375</v>
      </c>
      <c r="M725">
        <v>356</v>
      </c>
      <c r="N725">
        <v>284.8</v>
      </c>
    </row>
    <row r="726" spans="1:14">
      <c r="A726" t="s">
        <v>2093</v>
      </c>
      <c r="B726" t="s">
        <v>2094</v>
      </c>
      <c r="C726" t="s">
        <v>2095</v>
      </c>
      <c r="D726" t="s">
        <v>2096</v>
      </c>
      <c r="E726" t="s">
        <v>27</v>
      </c>
      <c r="F726" t="s">
        <v>27</v>
      </c>
      <c r="G726" t="s">
        <v>22</v>
      </c>
      <c r="H726" t="s">
        <v>27</v>
      </c>
      <c r="J726">
        <v>450</v>
      </c>
      <c r="K726">
        <v>412</v>
      </c>
      <c r="L726">
        <v>375</v>
      </c>
      <c r="M726">
        <v>356</v>
      </c>
      <c r="N726">
        <v>284.8</v>
      </c>
    </row>
    <row r="727" spans="3:13">
      <c r="C727">
        <v>24</v>
      </c>
      <c r="D727" t="s">
        <v>2097</v>
      </c>
      <c r="H727" t="s">
        <v>2098</v>
      </c>
      <c r="J727" t="s">
        <v>27</v>
      </c>
      <c r="K727" t="s">
        <v>27</v>
      </c>
      <c r="L727" t="s">
        <v>27</v>
      </c>
      <c r="M727" t="s">
        <v>27</v>
      </c>
    </row>
    <row r="728" spans="3:13">
      <c r="C728">
        <v>2401</v>
      </c>
      <c r="D728" t="s">
        <v>2099</v>
      </c>
      <c r="H728" t="s">
        <v>2100</v>
      </c>
      <c r="J728" t="s">
        <v>27</v>
      </c>
      <c r="K728" t="s">
        <v>27</v>
      </c>
      <c r="L728" t="s">
        <v>27</v>
      </c>
      <c r="M728" t="s">
        <v>27</v>
      </c>
    </row>
    <row r="729" spans="1:14">
      <c r="A729" t="s">
        <v>2101</v>
      </c>
      <c r="B729" t="s">
        <v>2102</v>
      </c>
      <c r="C729" t="s">
        <v>2103</v>
      </c>
      <c r="D729" t="s">
        <v>2104</v>
      </c>
      <c r="E729" t="s">
        <v>27</v>
      </c>
      <c r="F729" t="s">
        <v>27</v>
      </c>
      <c r="G729" t="s">
        <v>22</v>
      </c>
      <c r="H729" t="s">
        <v>27</v>
      </c>
      <c r="J729">
        <v>0.2</v>
      </c>
      <c r="K729">
        <v>0.2</v>
      </c>
      <c r="L729">
        <v>0.2</v>
      </c>
      <c r="M729">
        <v>0.2</v>
      </c>
      <c r="N729">
        <v>0.2</v>
      </c>
    </row>
    <row r="730" spans="1:14">
      <c r="A730" t="s">
        <v>2105</v>
      </c>
      <c r="B730" t="s">
        <v>2106</v>
      </c>
      <c r="C730">
        <v>240100001</v>
      </c>
      <c r="D730" t="s">
        <v>2107</v>
      </c>
      <c r="E730" t="s">
        <v>2108</v>
      </c>
      <c r="F730" t="s">
        <v>27</v>
      </c>
      <c r="G730" t="s">
        <v>2109</v>
      </c>
      <c r="H730" t="s">
        <v>27</v>
      </c>
      <c r="J730">
        <v>130</v>
      </c>
      <c r="K730">
        <v>120</v>
      </c>
      <c r="L730">
        <v>100</v>
      </c>
      <c r="M730">
        <v>100</v>
      </c>
      <c r="N730">
        <v>80</v>
      </c>
    </row>
    <row r="731" spans="1:14">
      <c r="A731" t="s">
        <v>2110</v>
      </c>
      <c r="B731" t="s">
        <v>2111</v>
      </c>
      <c r="C731">
        <v>240100002</v>
      </c>
      <c r="D731" t="s">
        <v>2112</v>
      </c>
      <c r="E731" t="s">
        <v>2113</v>
      </c>
      <c r="F731" t="s">
        <v>27</v>
      </c>
      <c r="G731" t="s">
        <v>2109</v>
      </c>
      <c r="H731" t="s">
        <v>27</v>
      </c>
      <c r="J731">
        <v>182</v>
      </c>
      <c r="K731">
        <v>168</v>
      </c>
      <c r="L731">
        <v>154</v>
      </c>
      <c r="M731">
        <v>140</v>
      </c>
      <c r="N731">
        <v>112</v>
      </c>
    </row>
    <row r="732" spans="1:14">
      <c r="A732" t="s">
        <v>2114</v>
      </c>
      <c r="B732" t="s">
        <v>2115</v>
      </c>
      <c r="C732">
        <v>240100003</v>
      </c>
      <c r="D732" t="s">
        <v>2116</v>
      </c>
      <c r="E732" t="s">
        <v>2117</v>
      </c>
      <c r="F732" t="s">
        <v>27</v>
      </c>
      <c r="G732" t="s">
        <v>2109</v>
      </c>
      <c r="H732" t="s">
        <v>27</v>
      </c>
      <c r="J732">
        <v>228</v>
      </c>
      <c r="K732">
        <v>209</v>
      </c>
      <c r="L732">
        <v>190</v>
      </c>
      <c r="M732">
        <v>180</v>
      </c>
      <c r="N732">
        <v>144</v>
      </c>
    </row>
    <row r="733" spans="1:14">
      <c r="A733" t="s">
        <v>2118</v>
      </c>
      <c r="B733" t="s">
        <v>2119</v>
      </c>
      <c r="C733">
        <v>240100004</v>
      </c>
      <c r="D733" t="s">
        <v>2119</v>
      </c>
      <c r="E733" t="s">
        <v>2120</v>
      </c>
      <c r="F733" t="s">
        <v>27</v>
      </c>
      <c r="G733" t="s">
        <v>2109</v>
      </c>
      <c r="H733" t="s">
        <v>2121</v>
      </c>
      <c r="J733">
        <v>702</v>
      </c>
      <c r="K733">
        <v>644</v>
      </c>
      <c r="L733">
        <v>585</v>
      </c>
      <c r="M733">
        <v>527</v>
      </c>
      <c r="N733">
        <v>421.6</v>
      </c>
    </row>
    <row r="734" spans="1:14">
      <c r="A734" t="s">
        <v>2122</v>
      </c>
      <c r="B734" t="s">
        <v>2123</v>
      </c>
      <c r="C734" t="s">
        <v>2124</v>
      </c>
      <c r="D734" t="s">
        <v>2125</v>
      </c>
      <c r="E734" t="s">
        <v>27</v>
      </c>
      <c r="F734" t="s">
        <v>27</v>
      </c>
      <c r="G734" t="s">
        <v>2109</v>
      </c>
      <c r="H734" t="s">
        <v>27</v>
      </c>
      <c r="J734">
        <v>702</v>
      </c>
      <c r="K734">
        <v>644</v>
      </c>
      <c r="L734">
        <v>585</v>
      </c>
      <c r="M734">
        <v>527</v>
      </c>
      <c r="N734">
        <v>421.6</v>
      </c>
    </row>
    <row r="735" spans="1:14">
      <c r="A735" t="s">
        <v>2126</v>
      </c>
      <c r="B735" t="s">
        <v>2127</v>
      </c>
      <c r="C735" t="s">
        <v>2128</v>
      </c>
      <c r="D735" t="s">
        <v>2129</v>
      </c>
      <c r="E735" t="s">
        <v>27</v>
      </c>
      <c r="F735" t="s">
        <v>27</v>
      </c>
      <c r="G735" t="s">
        <v>2109</v>
      </c>
      <c r="H735" t="s">
        <v>27</v>
      </c>
      <c r="J735">
        <v>702</v>
      </c>
      <c r="K735">
        <v>644</v>
      </c>
      <c r="L735">
        <v>585</v>
      </c>
      <c r="M735">
        <v>527</v>
      </c>
      <c r="N735">
        <v>421.6</v>
      </c>
    </row>
    <row r="736" spans="1:14">
      <c r="A736" t="s">
        <v>2130</v>
      </c>
      <c r="B736" t="s">
        <v>2131</v>
      </c>
      <c r="C736" t="s">
        <v>2132</v>
      </c>
      <c r="D736" t="s">
        <v>2133</v>
      </c>
      <c r="E736" t="s">
        <v>27</v>
      </c>
      <c r="F736" t="s">
        <v>27</v>
      </c>
      <c r="G736" t="s">
        <v>2109</v>
      </c>
      <c r="H736" t="s">
        <v>27</v>
      </c>
      <c r="J736">
        <v>702</v>
      </c>
      <c r="K736">
        <v>644</v>
      </c>
      <c r="L736">
        <v>585</v>
      </c>
      <c r="M736">
        <v>527</v>
      </c>
      <c r="N736">
        <v>421.6</v>
      </c>
    </row>
    <row r="737" spans="1:14">
      <c r="A737" t="s">
        <v>2134</v>
      </c>
      <c r="B737" t="s">
        <v>2135</v>
      </c>
      <c r="C737" t="s">
        <v>2136</v>
      </c>
      <c r="D737" t="s">
        <v>2137</v>
      </c>
      <c r="E737" t="s">
        <v>27</v>
      </c>
      <c r="F737" t="s">
        <v>27</v>
      </c>
      <c r="G737" t="s">
        <v>2109</v>
      </c>
      <c r="H737" t="s">
        <v>27</v>
      </c>
      <c r="J737">
        <v>1093</v>
      </c>
      <c r="K737">
        <v>1093</v>
      </c>
      <c r="L737">
        <v>1093</v>
      </c>
      <c r="M737">
        <v>1093</v>
      </c>
      <c r="N737">
        <v>1093</v>
      </c>
    </row>
    <row r="738" spans="1:14">
      <c r="A738" t="s">
        <v>2138</v>
      </c>
      <c r="B738" t="s">
        <v>2139</v>
      </c>
      <c r="C738">
        <v>240100005</v>
      </c>
      <c r="D738" t="s">
        <v>2139</v>
      </c>
      <c r="E738" t="s">
        <v>27</v>
      </c>
      <c r="F738" t="s">
        <v>27</v>
      </c>
      <c r="G738" t="s">
        <v>22</v>
      </c>
      <c r="H738" t="s">
        <v>27</v>
      </c>
      <c r="J738">
        <v>50</v>
      </c>
      <c r="K738">
        <v>45</v>
      </c>
      <c r="L738">
        <v>40</v>
      </c>
      <c r="M738">
        <v>35</v>
      </c>
      <c r="N738">
        <v>28</v>
      </c>
    </row>
    <row r="739" spans="3:13">
      <c r="C739">
        <v>2402</v>
      </c>
      <c r="D739" t="s">
        <v>2140</v>
      </c>
      <c r="E739" t="s">
        <v>2141</v>
      </c>
      <c r="H739" t="s">
        <v>2142</v>
      </c>
      <c r="J739" t="s">
        <v>27</v>
      </c>
      <c r="K739" t="s">
        <v>27</v>
      </c>
      <c r="L739" t="s">
        <v>27</v>
      </c>
      <c r="M739" t="s">
        <v>27</v>
      </c>
    </row>
    <row r="740" spans="1:14">
      <c r="A740" t="s">
        <v>2143</v>
      </c>
      <c r="B740" t="s">
        <v>2144</v>
      </c>
      <c r="C740" t="s">
        <v>2145</v>
      </c>
      <c r="D740" t="s">
        <v>2146</v>
      </c>
      <c r="E740" t="s">
        <v>27</v>
      </c>
      <c r="F740" t="s">
        <v>27</v>
      </c>
      <c r="G740" t="s">
        <v>22</v>
      </c>
      <c r="H740" t="s">
        <v>27</v>
      </c>
      <c r="J740">
        <v>0.2</v>
      </c>
      <c r="K740">
        <v>0.2</v>
      </c>
      <c r="L740">
        <v>0.2</v>
      </c>
      <c r="M740">
        <v>0.2</v>
      </c>
      <c r="N740">
        <v>0.2</v>
      </c>
    </row>
    <row r="741" spans="1:14">
      <c r="A741" t="s">
        <v>2147</v>
      </c>
      <c r="B741" t="s">
        <v>2148</v>
      </c>
      <c r="C741" t="s">
        <v>2149</v>
      </c>
      <c r="D741" t="s">
        <v>2150</v>
      </c>
      <c r="E741" t="s">
        <v>27</v>
      </c>
      <c r="F741" t="s">
        <v>27</v>
      </c>
      <c r="G741" t="s">
        <v>22</v>
      </c>
      <c r="H741" t="s">
        <v>27</v>
      </c>
      <c r="J741">
        <v>0.2</v>
      </c>
      <c r="K741">
        <v>0.2</v>
      </c>
      <c r="L741">
        <v>0.2</v>
      </c>
      <c r="M741">
        <v>0.2</v>
      </c>
      <c r="N741">
        <v>0.2</v>
      </c>
    </row>
    <row r="742" spans="1:14">
      <c r="A742" t="s">
        <v>2151</v>
      </c>
      <c r="B742" t="s">
        <v>2152</v>
      </c>
      <c r="C742">
        <v>240200001</v>
      </c>
      <c r="D742" t="s">
        <v>2152</v>
      </c>
      <c r="E742" t="s">
        <v>2153</v>
      </c>
      <c r="F742" t="s">
        <v>27</v>
      </c>
      <c r="G742" t="s">
        <v>2109</v>
      </c>
      <c r="H742" t="s">
        <v>27</v>
      </c>
      <c r="J742">
        <v>96</v>
      </c>
      <c r="K742">
        <v>88</v>
      </c>
      <c r="L742">
        <v>80</v>
      </c>
      <c r="M742">
        <v>72</v>
      </c>
      <c r="N742">
        <v>57.6</v>
      </c>
    </row>
    <row r="743" spans="1:14">
      <c r="A743" t="s">
        <v>2154</v>
      </c>
      <c r="B743" t="s">
        <v>2155</v>
      </c>
      <c r="C743" t="s">
        <v>2156</v>
      </c>
      <c r="D743" t="s">
        <v>2157</v>
      </c>
      <c r="E743" t="s">
        <v>27</v>
      </c>
      <c r="F743" t="s">
        <v>27</v>
      </c>
      <c r="G743" t="s">
        <v>2109</v>
      </c>
      <c r="H743" t="s">
        <v>27</v>
      </c>
      <c r="J743">
        <v>96</v>
      </c>
      <c r="K743">
        <v>88</v>
      </c>
      <c r="L743">
        <v>80</v>
      </c>
      <c r="M743">
        <v>72</v>
      </c>
      <c r="N743">
        <v>57.6</v>
      </c>
    </row>
    <row r="744" spans="1:14">
      <c r="A744" t="s">
        <v>2158</v>
      </c>
      <c r="B744" t="s">
        <v>2159</v>
      </c>
      <c r="C744" t="s">
        <v>2160</v>
      </c>
      <c r="D744" t="s">
        <v>2161</v>
      </c>
      <c r="E744" t="s">
        <v>27</v>
      </c>
      <c r="F744" t="s">
        <v>27</v>
      </c>
      <c r="G744" t="s">
        <v>2109</v>
      </c>
      <c r="H744" t="s">
        <v>27</v>
      </c>
      <c r="J744">
        <v>96</v>
      </c>
      <c r="K744">
        <v>88</v>
      </c>
      <c r="L744">
        <v>80</v>
      </c>
      <c r="M744">
        <v>72</v>
      </c>
      <c r="N744">
        <v>57.6</v>
      </c>
    </row>
    <row r="745" spans="1:14">
      <c r="A745" t="s">
        <v>2162</v>
      </c>
      <c r="B745" t="s">
        <v>2163</v>
      </c>
      <c r="C745" t="s">
        <v>2164</v>
      </c>
      <c r="D745" t="s">
        <v>2165</v>
      </c>
      <c r="E745" t="s">
        <v>27</v>
      </c>
      <c r="F745" t="s">
        <v>27</v>
      </c>
      <c r="G745" t="s">
        <v>2109</v>
      </c>
      <c r="H745" t="s">
        <v>27</v>
      </c>
      <c r="J745">
        <v>96</v>
      </c>
      <c r="K745">
        <v>88</v>
      </c>
      <c r="L745">
        <v>80</v>
      </c>
      <c r="M745">
        <v>72</v>
      </c>
      <c r="N745">
        <v>57.6</v>
      </c>
    </row>
    <row r="746" spans="1:14">
      <c r="A746" t="s">
        <v>2166</v>
      </c>
      <c r="B746" t="s">
        <v>2167</v>
      </c>
      <c r="C746">
        <v>240200002</v>
      </c>
      <c r="D746" t="s">
        <v>2167</v>
      </c>
      <c r="E746" t="s">
        <v>27</v>
      </c>
      <c r="F746" t="s">
        <v>27</v>
      </c>
      <c r="G746" t="s">
        <v>2109</v>
      </c>
      <c r="H746" t="s">
        <v>27</v>
      </c>
      <c r="J746">
        <v>182</v>
      </c>
      <c r="K746">
        <v>168</v>
      </c>
      <c r="L746">
        <v>154</v>
      </c>
      <c r="M746">
        <v>140</v>
      </c>
      <c r="N746">
        <v>112</v>
      </c>
    </row>
    <row r="747" spans="1:14">
      <c r="A747" t="s">
        <v>2168</v>
      </c>
      <c r="B747" t="s">
        <v>2169</v>
      </c>
      <c r="C747">
        <v>240200003</v>
      </c>
      <c r="D747" t="s">
        <v>2169</v>
      </c>
      <c r="E747" t="s">
        <v>2170</v>
      </c>
      <c r="F747" t="s">
        <v>27</v>
      </c>
      <c r="G747" t="s">
        <v>2109</v>
      </c>
      <c r="H747" t="s">
        <v>27</v>
      </c>
      <c r="J747">
        <v>912</v>
      </c>
      <c r="K747">
        <v>836</v>
      </c>
      <c r="L747">
        <v>760</v>
      </c>
      <c r="M747">
        <v>684</v>
      </c>
      <c r="N747">
        <v>547.2</v>
      </c>
    </row>
    <row r="748" spans="1:14">
      <c r="A748" t="s">
        <v>2171</v>
      </c>
      <c r="B748" t="s">
        <v>2172</v>
      </c>
      <c r="C748" t="s">
        <v>2173</v>
      </c>
      <c r="D748" t="s">
        <v>2174</v>
      </c>
      <c r="E748" t="s">
        <v>27</v>
      </c>
      <c r="F748" t="s">
        <v>27</v>
      </c>
      <c r="G748" t="s">
        <v>2109</v>
      </c>
      <c r="H748" t="s">
        <v>27</v>
      </c>
      <c r="J748">
        <v>912</v>
      </c>
      <c r="K748">
        <v>836</v>
      </c>
      <c r="L748">
        <v>760</v>
      </c>
      <c r="M748">
        <v>684</v>
      </c>
      <c r="N748">
        <v>547.2</v>
      </c>
    </row>
    <row r="749" spans="3:13">
      <c r="C749">
        <v>2403</v>
      </c>
      <c r="D749" t="s">
        <v>2175</v>
      </c>
      <c r="J749" t="s">
        <v>27</v>
      </c>
      <c r="K749" t="s">
        <v>27</v>
      </c>
      <c r="L749" t="s">
        <v>27</v>
      </c>
      <c r="M749" t="s">
        <v>27</v>
      </c>
    </row>
    <row r="750" spans="1:14">
      <c r="A750" t="s">
        <v>2176</v>
      </c>
      <c r="B750" t="s">
        <v>2177</v>
      </c>
      <c r="C750">
        <v>240300001</v>
      </c>
      <c r="D750" t="s">
        <v>2177</v>
      </c>
      <c r="E750" t="s">
        <v>27</v>
      </c>
      <c r="F750" t="s">
        <v>27</v>
      </c>
      <c r="G750" t="s">
        <v>2178</v>
      </c>
      <c r="H750" t="s">
        <v>27</v>
      </c>
      <c r="J750">
        <v>24</v>
      </c>
      <c r="K750">
        <v>22</v>
      </c>
      <c r="L750">
        <v>20</v>
      </c>
      <c r="M750">
        <v>18</v>
      </c>
      <c r="N750">
        <v>14.4</v>
      </c>
    </row>
    <row r="751" spans="1:14">
      <c r="A751" t="s">
        <v>2179</v>
      </c>
      <c r="B751" t="s">
        <v>2180</v>
      </c>
      <c r="C751">
        <v>240300002</v>
      </c>
      <c r="D751" t="s">
        <v>2181</v>
      </c>
      <c r="E751" t="s">
        <v>27</v>
      </c>
      <c r="F751" t="s">
        <v>27</v>
      </c>
      <c r="G751" t="s">
        <v>2178</v>
      </c>
      <c r="H751" t="s">
        <v>27</v>
      </c>
      <c r="J751">
        <v>39</v>
      </c>
      <c r="K751">
        <v>36</v>
      </c>
      <c r="L751">
        <v>33</v>
      </c>
      <c r="M751">
        <v>30</v>
      </c>
      <c r="N751">
        <v>24</v>
      </c>
    </row>
    <row r="752" spans="1:14">
      <c r="A752" t="s">
        <v>2182</v>
      </c>
      <c r="B752" t="s">
        <v>2183</v>
      </c>
      <c r="C752">
        <v>240300003</v>
      </c>
      <c r="D752" t="s">
        <v>2184</v>
      </c>
      <c r="E752" t="s">
        <v>2185</v>
      </c>
      <c r="F752" t="s">
        <v>27</v>
      </c>
      <c r="G752" t="s">
        <v>2178</v>
      </c>
      <c r="H752" t="s">
        <v>27</v>
      </c>
      <c r="J752">
        <v>48</v>
      </c>
      <c r="K752">
        <v>44</v>
      </c>
      <c r="L752">
        <v>40</v>
      </c>
      <c r="M752">
        <v>36</v>
      </c>
      <c r="N752">
        <v>28.8</v>
      </c>
    </row>
    <row r="753" spans="1:14">
      <c r="A753" t="s">
        <v>2186</v>
      </c>
      <c r="B753" t="s">
        <v>2187</v>
      </c>
      <c r="C753" t="s">
        <v>2188</v>
      </c>
      <c r="D753" t="s">
        <v>2189</v>
      </c>
      <c r="E753" t="s">
        <v>27</v>
      </c>
      <c r="F753" t="s">
        <v>27</v>
      </c>
      <c r="G753" t="s">
        <v>2178</v>
      </c>
      <c r="H753" t="s">
        <v>27</v>
      </c>
      <c r="J753">
        <v>48</v>
      </c>
      <c r="K753">
        <v>44</v>
      </c>
      <c r="L753">
        <v>40</v>
      </c>
      <c r="M753">
        <v>36</v>
      </c>
      <c r="N753">
        <v>28.8</v>
      </c>
    </row>
    <row r="754" spans="1:14">
      <c r="A754" t="s">
        <v>2190</v>
      </c>
      <c r="B754" t="s">
        <v>2191</v>
      </c>
      <c r="C754" t="s">
        <v>2192</v>
      </c>
      <c r="D754" t="s">
        <v>2193</v>
      </c>
      <c r="E754" t="s">
        <v>27</v>
      </c>
      <c r="F754" t="s">
        <v>27</v>
      </c>
      <c r="G754" t="s">
        <v>2178</v>
      </c>
      <c r="H754" t="s">
        <v>27</v>
      </c>
      <c r="J754">
        <v>48</v>
      </c>
      <c r="K754">
        <v>44</v>
      </c>
      <c r="L754">
        <v>40</v>
      </c>
      <c r="M754">
        <v>36</v>
      </c>
      <c r="N754">
        <v>28.8</v>
      </c>
    </row>
    <row r="755" spans="1:14">
      <c r="A755" t="s">
        <v>2194</v>
      </c>
      <c r="B755" t="s">
        <v>2195</v>
      </c>
      <c r="C755" t="s">
        <v>2196</v>
      </c>
      <c r="D755" t="s">
        <v>2197</v>
      </c>
      <c r="E755" t="s">
        <v>27</v>
      </c>
      <c r="F755" t="s">
        <v>27</v>
      </c>
      <c r="G755" t="s">
        <v>2178</v>
      </c>
      <c r="H755" t="s">
        <v>27</v>
      </c>
      <c r="J755">
        <v>48</v>
      </c>
      <c r="K755">
        <v>44</v>
      </c>
      <c r="L755">
        <v>40</v>
      </c>
      <c r="M755">
        <v>36</v>
      </c>
      <c r="N755">
        <v>28.8</v>
      </c>
    </row>
    <row r="756" spans="1:14">
      <c r="A756" t="s">
        <v>2198</v>
      </c>
      <c r="B756" t="s">
        <v>2199</v>
      </c>
      <c r="C756">
        <v>240300004</v>
      </c>
      <c r="D756" t="s">
        <v>2200</v>
      </c>
      <c r="E756" t="s">
        <v>27</v>
      </c>
      <c r="F756" t="s">
        <v>27</v>
      </c>
      <c r="G756" t="s">
        <v>2178</v>
      </c>
      <c r="H756" t="s">
        <v>27</v>
      </c>
      <c r="J756">
        <v>70</v>
      </c>
      <c r="K756">
        <v>65</v>
      </c>
      <c r="L756">
        <v>59</v>
      </c>
      <c r="M756">
        <v>54</v>
      </c>
      <c r="N756">
        <v>43.2</v>
      </c>
    </row>
    <row r="757" spans="1:14">
      <c r="A757" t="s">
        <v>2201</v>
      </c>
      <c r="B757" t="s">
        <v>2202</v>
      </c>
      <c r="C757">
        <v>240300005</v>
      </c>
      <c r="D757" t="s">
        <v>2203</v>
      </c>
      <c r="E757" t="s">
        <v>2204</v>
      </c>
      <c r="F757" t="s">
        <v>27</v>
      </c>
      <c r="G757" t="s">
        <v>2178</v>
      </c>
      <c r="H757" t="s">
        <v>27</v>
      </c>
      <c r="J757">
        <v>117</v>
      </c>
      <c r="K757">
        <v>108</v>
      </c>
      <c r="L757">
        <v>99</v>
      </c>
      <c r="M757">
        <v>90</v>
      </c>
      <c r="N757">
        <v>72</v>
      </c>
    </row>
    <row r="758" spans="1:14">
      <c r="A758" t="s">
        <v>2205</v>
      </c>
      <c r="B758" t="s">
        <v>2206</v>
      </c>
      <c r="C758" t="s">
        <v>2207</v>
      </c>
      <c r="D758" t="s">
        <v>2208</v>
      </c>
      <c r="E758" t="s">
        <v>27</v>
      </c>
      <c r="F758" t="s">
        <v>27</v>
      </c>
      <c r="G758" t="s">
        <v>2178</v>
      </c>
      <c r="H758" t="s">
        <v>27</v>
      </c>
      <c r="J758">
        <v>117</v>
      </c>
      <c r="K758">
        <v>108</v>
      </c>
      <c r="L758">
        <v>99</v>
      </c>
      <c r="M758">
        <v>90</v>
      </c>
      <c r="N758">
        <v>72</v>
      </c>
    </row>
    <row r="759" spans="1:14">
      <c r="A759" t="s">
        <v>2209</v>
      </c>
      <c r="B759" t="s">
        <v>2210</v>
      </c>
      <c r="C759" t="s">
        <v>2211</v>
      </c>
      <c r="D759" t="s">
        <v>2212</v>
      </c>
      <c r="E759" t="s">
        <v>27</v>
      </c>
      <c r="F759" t="s">
        <v>27</v>
      </c>
      <c r="G759" t="s">
        <v>2178</v>
      </c>
      <c r="H759" t="s">
        <v>27</v>
      </c>
      <c r="J759">
        <v>117</v>
      </c>
      <c r="K759">
        <v>108</v>
      </c>
      <c r="L759">
        <v>99</v>
      </c>
      <c r="M759">
        <v>90</v>
      </c>
      <c r="N759">
        <v>72</v>
      </c>
    </row>
    <row r="760" spans="1:14">
      <c r="A760" t="s">
        <v>2213</v>
      </c>
      <c r="B760" t="s">
        <v>2214</v>
      </c>
      <c r="C760" t="s">
        <v>2215</v>
      </c>
      <c r="D760" t="s">
        <v>2216</v>
      </c>
      <c r="E760" t="s">
        <v>27</v>
      </c>
      <c r="F760" t="s">
        <v>27</v>
      </c>
      <c r="G760" t="s">
        <v>2178</v>
      </c>
      <c r="H760" t="s">
        <v>27</v>
      </c>
      <c r="J760">
        <v>117</v>
      </c>
      <c r="K760">
        <v>108</v>
      </c>
      <c r="L760">
        <v>99</v>
      </c>
      <c r="M760">
        <v>90</v>
      </c>
      <c r="N760">
        <v>72</v>
      </c>
    </row>
    <row r="761" spans="1:14">
      <c r="A761" t="s">
        <v>2217</v>
      </c>
      <c r="B761" t="s">
        <v>2218</v>
      </c>
      <c r="C761" t="s">
        <v>2219</v>
      </c>
      <c r="D761" t="s">
        <v>2220</v>
      </c>
      <c r="E761" t="s">
        <v>27</v>
      </c>
      <c r="F761" t="s">
        <v>27</v>
      </c>
      <c r="G761" t="s">
        <v>2178</v>
      </c>
      <c r="H761" t="s">
        <v>27</v>
      </c>
      <c r="J761">
        <v>117</v>
      </c>
      <c r="K761">
        <v>108</v>
      </c>
      <c r="L761">
        <v>99</v>
      </c>
      <c r="M761">
        <v>90</v>
      </c>
      <c r="N761">
        <v>72</v>
      </c>
    </row>
    <row r="762" spans="1:14">
      <c r="A762" t="s">
        <v>2221</v>
      </c>
      <c r="B762" t="s">
        <v>2222</v>
      </c>
      <c r="C762">
        <v>240300006</v>
      </c>
      <c r="D762" t="s">
        <v>2222</v>
      </c>
      <c r="E762" t="s">
        <v>2223</v>
      </c>
      <c r="F762" t="s">
        <v>27</v>
      </c>
      <c r="G762" t="s">
        <v>2178</v>
      </c>
      <c r="H762" t="s">
        <v>27</v>
      </c>
      <c r="J762">
        <v>240</v>
      </c>
      <c r="K762">
        <v>220</v>
      </c>
      <c r="L762">
        <v>200</v>
      </c>
      <c r="M762">
        <v>180</v>
      </c>
      <c r="N762">
        <v>144</v>
      </c>
    </row>
    <row r="763" spans="1:14">
      <c r="A763" t="s">
        <v>2224</v>
      </c>
      <c r="B763" t="s">
        <v>2225</v>
      </c>
      <c r="C763">
        <v>240300007</v>
      </c>
      <c r="D763" t="s">
        <v>2225</v>
      </c>
      <c r="E763" t="s">
        <v>27</v>
      </c>
      <c r="F763" t="s">
        <v>27</v>
      </c>
      <c r="G763" t="s">
        <v>22</v>
      </c>
      <c r="H763" t="s">
        <v>2226</v>
      </c>
      <c r="J763">
        <v>6500</v>
      </c>
      <c r="K763">
        <v>6000</v>
      </c>
      <c r="L763">
        <v>5500</v>
      </c>
      <c r="M763">
        <v>5000</v>
      </c>
      <c r="N763">
        <v>4000</v>
      </c>
    </row>
    <row r="764" spans="1:13">
      <c r="A764" t="s">
        <v>2224</v>
      </c>
      <c r="B764" t="s">
        <v>2225</v>
      </c>
      <c r="C764" t="s">
        <v>2227</v>
      </c>
      <c r="D764" t="s">
        <v>2228</v>
      </c>
      <c r="E764" t="s">
        <v>27</v>
      </c>
      <c r="F764" t="s">
        <v>27</v>
      </c>
      <c r="G764" t="s">
        <v>22</v>
      </c>
      <c r="H764" t="s">
        <v>27</v>
      </c>
      <c r="J764" t="s">
        <v>27</v>
      </c>
      <c r="K764" t="s">
        <v>27</v>
      </c>
      <c r="L764" t="s">
        <v>27</v>
      </c>
      <c r="M764" t="s">
        <v>27</v>
      </c>
    </row>
    <row r="765" spans="1:13">
      <c r="A765" t="s">
        <v>2229</v>
      </c>
      <c r="B765" t="s">
        <v>2230</v>
      </c>
      <c r="C765">
        <v>240300008</v>
      </c>
      <c r="D765" t="s">
        <v>2230</v>
      </c>
      <c r="E765" t="s">
        <v>2231</v>
      </c>
      <c r="F765" t="s">
        <v>27</v>
      </c>
      <c r="G765" t="s">
        <v>22</v>
      </c>
      <c r="H765" t="s">
        <v>2232</v>
      </c>
      <c r="J765">
        <v>6000</v>
      </c>
      <c r="K765">
        <v>6000</v>
      </c>
      <c r="L765" t="s">
        <v>27</v>
      </c>
      <c r="M765" t="s">
        <v>27</v>
      </c>
    </row>
    <row r="766" spans="1:14">
      <c r="A766" t="s">
        <v>2229</v>
      </c>
      <c r="B766" t="s">
        <v>2230</v>
      </c>
      <c r="C766" t="s">
        <v>2233</v>
      </c>
      <c r="D766" t="s">
        <v>2234</v>
      </c>
      <c r="E766" t="s">
        <v>27</v>
      </c>
      <c r="F766" t="s">
        <v>27</v>
      </c>
      <c r="G766" t="s">
        <v>2235</v>
      </c>
      <c r="H766" t="s">
        <v>2236</v>
      </c>
      <c r="J766">
        <v>500</v>
      </c>
      <c r="K766">
        <v>500</v>
      </c>
      <c r="L766">
        <v>500</v>
      </c>
      <c r="M766">
        <v>500</v>
      </c>
      <c r="N766">
        <v>500</v>
      </c>
    </row>
    <row r="767" spans="1:13">
      <c r="A767" t="s">
        <v>2229</v>
      </c>
      <c r="B767" t="s">
        <v>2230</v>
      </c>
      <c r="C767" t="s">
        <v>2237</v>
      </c>
      <c r="D767" t="s">
        <v>2238</v>
      </c>
      <c r="E767" t="s">
        <v>2239</v>
      </c>
      <c r="F767" t="s">
        <v>27</v>
      </c>
      <c r="G767" t="s">
        <v>22</v>
      </c>
      <c r="H767" t="s">
        <v>2240</v>
      </c>
      <c r="J767">
        <v>4000</v>
      </c>
      <c r="K767">
        <v>4000</v>
      </c>
      <c r="L767" t="s">
        <v>27</v>
      </c>
      <c r="M767" t="s">
        <v>27</v>
      </c>
    </row>
    <row r="768" spans="1:14">
      <c r="A768" t="s">
        <v>2229</v>
      </c>
      <c r="B768" t="s">
        <v>2230</v>
      </c>
      <c r="C768" t="s">
        <v>2241</v>
      </c>
      <c r="D768" t="s">
        <v>2242</v>
      </c>
      <c r="E768" t="s">
        <v>27</v>
      </c>
      <c r="F768" t="s">
        <v>27</v>
      </c>
      <c r="G768" t="s">
        <v>22</v>
      </c>
      <c r="H768" t="s">
        <v>2243</v>
      </c>
      <c r="J768">
        <v>350</v>
      </c>
      <c r="K768">
        <v>350</v>
      </c>
      <c r="L768">
        <v>350</v>
      </c>
      <c r="M768">
        <v>350</v>
      </c>
      <c r="N768">
        <v>350</v>
      </c>
    </row>
    <row r="769" spans="1:14">
      <c r="A769" t="s">
        <v>2244</v>
      </c>
      <c r="B769" t="s">
        <v>2245</v>
      </c>
      <c r="C769">
        <v>240300009</v>
      </c>
      <c r="D769" t="s">
        <v>2245</v>
      </c>
      <c r="E769" t="s">
        <v>27</v>
      </c>
      <c r="F769" t="s">
        <v>27</v>
      </c>
      <c r="G769" t="s">
        <v>2178</v>
      </c>
      <c r="H769" t="s">
        <v>27</v>
      </c>
      <c r="J769">
        <v>160</v>
      </c>
      <c r="K769">
        <v>140</v>
      </c>
      <c r="L769">
        <v>130</v>
      </c>
      <c r="M769">
        <v>120</v>
      </c>
      <c r="N769">
        <v>96</v>
      </c>
    </row>
    <row r="770" spans="1:14">
      <c r="A770" t="s">
        <v>2246</v>
      </c>
      <c r="B770" t="s">
        <v>2247</v>
      </c>
      <c r="C770">
        <v>240300010</v>
      </c>
      <c r="D770" t="s">
        <v>2247</v>
      </c>
      <c r="E770" t="s">
        <v>27</v>
      </c>
      <c r="F770" t="s">
        <v>27</v>
      </c>
      <c r="G770" t="s">
        <v>2178</v>
      </c>
      <c r="H770" t="s">
        <v>27</v>
      </c>
      <c r="J770">
        <v>1200</v>
      </c>
      <c r="K770">
        <v>1100</v>
      </c>
      <c r="L770">
        <v>1000</v>
      </c>
      <c r="M770">
        <v>900</v>
      </c>
      <c r="N770">
        <v>720</v>
      </c>
    </row>
    <row r="771" spans="1:14">
      <c r="A771" t="s">
        <v>2248</v>
      </c>
      <c r="B771" t="s">
        <v>2249</v>
      </c>
      <c r="C771">
        <v>240300011</v>
      </c>
      <c r="D771" t="s">
        <v>2249</v>
      </c>
      <c r="E771" t="s">
        <v>27</v>
      </c>
      <c r="F771" t="s">
        <v>27</v>
      </c>
      <c r="G771" t="s">
        <v>2178</v>
      </c>
      <c r="H771" t="s">
        <v>27</v>
      </c>
      <c r="J771">
        <v>2400</v>
      </c>
      <c r="K771">
        <v>2200</v>
      </c>
      <c r="L771">
        <v>2000</v>
      </c>
      <c r="M771">
        <v>1800</v>
      </c>
      <c r="N771">
        <v>1440</v>
      </c>
    </row>
    <row r="772" spans="1:14">
      <c r="A772" t="s">
        <v>2250</v>
      </c>
      <c r="B772" t="s">
        <v>2251</v>
      </c>
      <c r="C772">
        <v>240300012</v>
      </c>
      <c r="D772" t="s">
        <v>2251</v>
      </c>
      <c r="E772" t="s">
        <v>2252</v>
      </c>
      <c r="F772" t="s">
        <v>27</v>
      </c>
      <c r="G772" t="s">
        <v>2178</v>
      </c>
      <c r="H772" t="s">
        <v>27</v>
      </c>
      <c r="J772">
        <v>3600</v>
      </c>
      <c r="K772">
        <v>3300</v>
      </c>
      <c r="L772">
        <v>3000</v>
      </c>
      <c r="M772">
        <v>2700</v>
      </c>
      <c r="N772">
        <v>2160</v>
      </c>
    </row>
    <row r="773" spans="1:14">
      <c r="A773" t="s">
        <v>2253</v>
      </c>
      <c r="B773" t="s">
        <v>2254</v>
      </c>
      <c r="C773">
        <v>240300013</v>
      </c>
      <c r="D773" t="s">
        <v>2254</v>
      </c>
      <c r="E773" t="s">
        <v>2255</v>
      </c>
      <c r="F773" t="s">
        <v>27</v>
      </c>
      <c r="G773" t="s">
        <v>2178</v>
      </c>
      <c r="H773" t="s">
        <v>27</v>
      </c>
      <c r="J773">
        <v>3600</v>
      </c>
      <c r="K773">
        <v>3300</v>
      </c>
      <c r="L773">
        <v>3000</v>
      </c>
      <c r="M773">
        <v>2700</v>
      </c>
      <c r="N773">
        <v>2160</v>
      </c>
    </row>
    <row r="774" spans="1:14">
      <c r="A774" t="s">
        <v>2256</v>
      </c>
      <c r="B774" t="s">
        <v>2257</v>
      </c>
      <c r="C774">
        <v>240300014</v>
      </c>
      <c r="D774" t="s">
        <v>2257</v>
      </c>
      <c r="E774" t="s">
        <v>27</v>
      </c>
      <c r="F774" t="s">
        <v>27</v>
      </c>
      <c r="G774" t="s">
        <v>22</v>
      </c>
      <c r="H774" t="s">
        <v>27</v>
      </c>
      <c r="J774">
        <v>1440</v>
      </c>
      <c r="K774">
        <v>1320</v>
      </c>
      <c r="L774">
        <v>1200</v>
      </c>
      <c r="M774">
        <v>1080</v>
      </c>
      <c r="N774">
        <v>864</v>
      </c>
    </row>
    <row r="775" spans="1:14">
      <c r="A775" t="s">
        <v>2258</v>
      </c>
      <c r="B775" t="s">
        <v>2259</v>
      </c>
      <c r="C775">
        <v>240300015</v>
      </c>
      <c r="D775" t="s">
        <v>2260</v>
      </c>
      <c r="E775" t="s">
        <v>27</v>
      </c>
      <c r="F775" t="s">
        <v>27</v>
      </c>
      <c r="G775" t="s">
        <v>22</v>
      </c>
      <c r="H775" t="s">
        <v>27</v>
      </c>
      <c r="J775">
        <v>1200</v>
      </c>
      <c r="K775">
        <v>1100</v>
      </c>
      <c r="L775">
        <v>1000</v>
      </c>
      <c r="M775">
        <v>900</v>
      </c>
      <c r="N775">
        <v>720</v>
      </c>
    </row>
    <row r="776" spans="1:14">
      <c r="A776" t="s">
        <v>2261</v>
      </c>
      <c r="B776" t="s">
        <v>2262</v>
      </c>
      <c r="C776">
        <v>240300016</v>
      </c>
      <c r="D776" t="s">
        <v>2262</v>
      </c>
      <c r="E776" t="s">
        <v>27</v>
      </c>
      <c r="F776" t="s">
        <v>27</v>
      </c>
      <c r="G776" t="s">
        <v>22</v>
      </c>
      <c r="H776" t="s">
        <v>27</v>
      </c>
      <c r="J776">
        <v>1440</v>
      </c>
      <c r="K776">
        <v>1320</v>
      </c>
      <c r="L776">
        <v>1200</v>
      </c>
      <c r="M776">
        <v>1080</v>
      </c>
      <c r="N776">
        <v>864</v>
      </c>
    </row>
    <row r="777" spans="1:8">
      <c r="A777" t="s">
        <v>2258</v>
      </c>
      <c r="B777" t="s">
        <v>2260</v>
      </c>
      <c r="C777">
        <v>240300017</v>
      </c>
      <c r="D777" t="s">
        <v>2263</v>
      </c>
      <c r="E777" t="s">
        <v>2264</v>
      </c>
      <c r="F777" t="s">
        <v>27</v>
      </c>
      <c r="G777" t="s">
        <v>22</v>
      </c>
      <c r="H777" t="s">
        <v>2265</v>
      </c>
    </row>
    <row r="778" spans="3:13">
      <c r="C778">
        <v>2404</v>
      </c>
      <c r="D778" t="s">
        <v>2266</v>
      </c>
      <c r="E778" t="s">
        <v>2267</v>
      </c>
      <c r="F778" t="s">
        <v>2268</v>
      </c>
      <c r="J778" t="s">
        <v>27</v>
      </c>
      <c r="K778" t="s">
        <v>27</v>
      </c>
      <c r="L778" t="s">
        <v>27</v>
      </c>
      <c r="M778" t="s">
        <v>27</v>
      </c>
    </row>
    <row r="779" spans="1:14">
      <c r="A779" t="s">
        <v>2269</v>
      </c>
      <c r="B779" t="s">
        <v>2270</v>
      </c>
      <c r="C779">
        <v>240400001</v>
      </c>
      <c r="D779" t="s">
        <v>2270</v>
      </c>
      <c r="E779" t="s">
        <v>27</v>
      </c>
      <c r="F779" t="s">
        <v>27</v>
      </c>
      <c r="G779" t="s">
        <v>22</v>
      </c>
      <c r="H779" t="s">
        <v>27</v>
      </c>
      <c r="J779">
        <v>195</v>
      </c>
      <c r="K779">
        <v>180</v>
      </c>
      <c r="L779">
        <v>160</v>
      </c>
      <c r="M779">
        <v>150</v>
      </c>
      <c r="N779">
        <v>120</v>
      </c>
    </row>
    <row r="780" spans="1:14">
      <c r="A780" t="s">
        <v>2271</v>
      </c>
      <c r="B780" t="s">
        <v>2272</v>
      </c>
      <c r="C780">
        <v>240400002</v>
      </c>
      <c r="D780" t="s">
        <v>2272</v>
      </c>
      <c r="E780" t="s">
        <v>27</v>
      </c>
      <c r="F780" t="s">
        <v>27</v>
      </c>
      <c r="G780" t="s">
        <v>22</v>
      </c>
      <c r="H780" t="s">
        <v>27</v>
      </c>
      <c r="J780">
        <v>240</v>
      </c>
      <c r="K780">
        <v>220</v>
      </c>
      <c r="L780">
        <v>200</v>
      </c>
      <c r="M780">
        <v>180</v>
      </c>
      <c r="N780">
        <v>144</v>
      </c>
    </row>
    <row r="781" spans="1:14">
      <c r="A781" t="s">
        <v>2273</v>
      </c>
      <c r="B781" t="s">
        <v>2274</v>
      </c>
      <c r="C781">
        <v>240400003</v>
      </c>
      <c r="D781" t="s">
        <v>2274</v>
      </c>
      <c r="E781" t="s">
        <v>27</v>
      </c>
      <c r="F781" t="s">
        <v>27</v>
      </c>
      <c r="G781" t="s">
        <v>22</v>
      </c>
      <c r="H781" t="s">
        <v>27</v>
      </c>
      <c r="J781">
        <v>600</v>
      </c>
      <c r="K781">
        <v>550</v>
      </c>
      <c r="L781">
        <v>500</v>
      </c>
      <c r="M781">
        <v>450</v>
      </c>
      <c r="N781">
        <v>360</v>
      </c>
    </row>
    <row r="782" spans="1:14">
      <c r="A782" t="s">
        <v>2275</v>
      </c>
      <c r="B782" t="s">
        <v>2276</v>
      </c>
      <c r="C782">
        <v>240400004</v>
      </c>
      <c r="D782" t="s">
        <v>2276</v>
      </c>
      <c r="E782" t="s">
        <v>27</v>
      </c>
      <c r="F782" t="s">
        <v>27</v>
      </c>
      <c r="G782" t="s">
        <v>22</v>
      </c>
      <c r="H782" t="s">
        <v>27</v>
      </c>
      <c r="J782">
        <v>600</v>
      </c>
      <c r="K782">
        <v>550</v>
      </c>
      <c r="L782">
        <v>500</v>
      </c>
      <c r="M782">
        <v>450</v>
      </c>
      <c r="N782">
        <v>360</v>
      </c>
    </row>
    <row r="783" spans="1:14">
      <c r="A783" t="s">
        <v>2277</v>
      </c>
      <c r="B783" t="s">
        <v>2278</v>
      </c>
      <c r="C783">
        <v>240400005</v>
      </c>
      <c r="D783" t="s">
        <v>2278</v>
      </c>
      <c r="E783" t="s">
        <v>27</v>
      </c>
      <c r="F783" t="s">
        <v>27</v>
      </c>
      <c r="G783" t="s">
        <v>22</v>
      </c>
      <c r="H783" t="s">
        <v>27</v>
      </c>
      <c r="J783">
        <v>180</v>
      </c>
      <c r="K783">
        <v>170</v>
      </c>
      <c r="L783">
        <v>150</v>
      </c>
      <c r="M783">
        <v>140</v>
      </c>
      <c r="N783">
        <v>112</v>
      </c>
    </row>
    <row r="784" spans="1:14">
      <c r="A784" t="s">
        <v>2279</v>
      </c>
      <c r="B784" t="s">
        <v>2280</v>
      </c>
      <c r="C784">
        <v>240400006</v>
      </c>
      <c r="D784" t="s">
        <v>2280</v>
      </c>
      <c r="E784" t="s">
        <v>27</v>
      </c>
      <c r="F784" t="s">
        <v>27</v>
      </c>
      <c r="G784" t="s">
        <v>22</v>
      </c>
      <c r="H784" t="s">
        <v>27</v>
      </c>
      <c r="J784">
        <v>1440</v>
      </c>
      <c r="K784">
        <v>1320</v>
      </c>
      <c r="L784">
        <v>1200</v>
      </c>
      <c r="M784">
        <v>1080</v>
      </c>
      <c r="N784">
        <v>864</v>
      </c>
    </row>
    <row r="785" spans="1:13">
      <c r="A785" t="s">
        <v>2281</v>
      </c>
      <c r="B785" t="s">
        <v>2282</v>
      </c>
      <c r="C785">
        <v>240400007</v>
      </c>
      <c r="D785" t="s">
        <v>2283</v>
      </c>
      <c r="E785" t="s">
        <v>27</v>
      </c>
      <c r="F785" t="s">
        <v>27</v>
      </c>
      <c r="G785" t="s">
        <v>22</v>
      </c>
      <c r="H785" t="s">
        <v>27</v>
      </c>
      <c r="J785" t="s">
        <v>27</v>
      </c>
      <c r="K785" t="s">
        <v>27</v>
      </c>
      <c r="L785" t="s">
        <v>27</v>
      </c>
      <c r="M785" t="s">
        <v>27</v>
      </c>
    </row>
    <row r="786" spans="3:13">
      <c r="C786">
        <v>2405</v>
      </c>
      <c r="D786" t="s">
        <v>2284</v>
      </c>
      <c r="E786" t="s">
        <v>2285</v>
      </c>
      <c r="J786" t="s">
        <v>27</v>
      </c>
      <c r="K786" t="s">
        <v>27</v>
      </c>
      <c r="L786" t="s">
        <v>27</v>
      </c>
      <c r="M786" t="s">
        <v>27</v>
      </c>
    </row>
    <row r="787" spans="1:13">
      <c r="A787" t="s">
        <v>2286</v>
      </c>
      <c r="B787" t="s">
        <v>2287</v>
      </c>
      <c r="C787" t="s">
        <v>2288</v>
      </c>
      <c r="D787" t="s">
        <v>2289</v>
      </c>
      <c r="E787" t="s">
        <v>27</v>
      </c>
      <c r="F787" t="s">
        <v>27</v>
      </c>
      <c r="G787" t="s">
        <v>22</v>
      </c>
      <c r="H787" t="s">
        <v>27</v>
      </c>
      <c r="J787" t="s">
        <v>27</v>
      </c>
      <c r="K787" t="s">
        <v>27</v>
      </c>
      <c r="L787" t="s">
        <v>27</v>
      </c>
      <c r="M787" t="s">
        <v>27</v>
      </c>
    </row>
    <row r="788" spans="1:13">
      <c r="A788" t="s">
        <v>2290</v>
      </c>
      <c r="B788" t="s">
        <v>2291</v>
      </c>
      <c r="C788" t="s">
        <v>2292</v>
      </c>
      <c r="D788" t="s">
        <v>2293</v>
      </c>
      <c r="E788" t="s">
        <v>27</v>
      </c>
      <c r="F788" t="s">
        <v>27</v>
      </c>
      <c r="G788" t="s">
        <v>22</v>
      </c>
      <c r="H788" t="s">
        <v>27</v>
      </c>
      <c r="J788" t="s">
        <v>27</v>
      </c>
      <c r="K788" t="s">
        <v>27</v>
      </c>
      <c r="L788" t="s">
        <v>27</v>
      </c>
      <c r="M788" t="s">
        <v>27</v>
      </c>
    </row>
    <row r="789" spans="1:14">
      <c r="A789" t="s">
        <v>2294</v>
      </c>
      <c r="B789" t="s">
        <v>2295</v>
      </c>
      <c r="C789">
        <v>240500001</v>
      </c>
      <c r="D789" t="s">
        <v>2295</v>
      </c>
      <c r="E789" t="s">
        <v>2296</v>
      </c>
      <c r="F789" t="s">
        <v>27</v>
      </c>
      <c r="G789" t="s">
        <v>22</v>
      </c>
      <c r="H789" t="s">
        <v>27</v>
      </c>
      <c r="J789">
        <v>171</v>
      </c>
      <c r="K789">
        <v>156</v>
      </c>
      <c r="L789">
        <v>142</v>
      </c>
      <c r="M789">
        <v>135</v>
      </c>
      <c r="N789">
        <v>108</v>
      </c>
    </row>
    <row r="790" spans="1:14">
      <c r="A790" t="s">
        <v>2297</v>
      </c>
      <c r="B790" t="s">
        <v>2298</v>
      </c>
      <c r="C790" t="s">
        <v>2299</v>
      </c>
      <c r="D790" t="s">
        <v>2300</v>
      </c>
      <c r="E790" t="s">
        <v>27</v>
      </c>
      <c r="F790" t="s">
        <v>27</v>
      </c>
      <c r="G790" t="s">
        <v>22</v>
      </c>
      <c r="H790" t="s">
        <v>27</v>
      </c>
      <c r="J790">
        <v>171</v>
      </c>
      <c r="K790">
        <v>156</v>
      </c>
      <c r="L790">
        <v>142</v>
      </c>
      <c r="M790">
        <v>135</v>
      </c>
      <c r="N790">
        <v>108</v>
      </c>
    </row>
    <row r="791" spans="1:14">
      <c r="A791" t="s">
        <v>2301</v>
      </c>
      <c r="B791" t="s">
        <v>2302</v>
      </c>
      <c r="C791" t="s">
        <v>2303</v>
      </c>
      <c r="D791" t="s">
        <v>2304</v>
      </c>
      <c r="E791" t="s">
        <v>27</v>
      </c>
      <c r="F791" t="s">
        <v>27</v>
      </c>
      <c r="G791" t="s">
        <v>22</v>
      </c>
      <c r="H791" t="s">
        <v>27</v>
      </c>
      <c r="J791">
        <v>171</v>
      </c>
      <c r="K791">
        <v>156</v>
      </c>
      <c r="L791">
        <v>142</v>
      </c>
      <c r="M791">
        <v>135</v>
      </c>
      <c r="N791">
        <v>108</v>
      </c>
    </row>
    <row r="792" spans="1:13">
      <c r="A792" t="s">
        <v>2305</v>
      </c>
      <c r="B792" t="s">
        <v>2306</v>
      </c>
      <c r="C792">
        <v>240500002</v>
      </c>
      <c r="D792" t="s">
        <v>2306</v>
      </c>
      <c r="E792" t="s">
        <v>27</v>
      </c>
      <c r="F792" t="s">
        <v>27</v>
      </c>
      <c r="G792" t="s">
        <v>22</v>
      </c>
      <c r="H792" t="s">
        <v>27</v>
      </c>
      <c r="J792" t="s">
        <v>27</v>
      </c>
      <c r="K792" t="s">
        <v>27</v>
      </c>
      <c r="L792" t="s">
        <v>27</v>
      </c>
      <c r="M792" t="s">
        <v>27</v>
      </c>
    </row>
    <row r="793" spans="1:14">
      <c r="A793" t="s">
        <v>2307</v>
      </c>
      <c r="B793" t="s">
        <v>2308</v>
      </c>
      <c r="C793">
        <v>240500003</v>
      </c>
      <c r="D793" t="s">
        <v>2308</v>
      </c>
      <c r="E793" t="s">
        <v>27</v>
      </c>
      <c r="F793" t="s">
        <v>27</v>
      </c>
      <c r="G793" t="s">
        <v>22</v>
      </c>
      <c r="H793" t="s">
        <v>27</v>
      </c>
      <c r="J793">
        <v>91</v>
      </c>
      <c r="K793">
        <v>84</v>
      </c>
      <c r="L793">
        <v>76</v>
      </c>
      <c r="M793">
        <v>72</v>
      </c>
      <c r="N793">
        <v>57.6</v>
      </c>
    </row>
    <row r="794" spans="1:14">
      <c r="A794" t="s">
        <v>2309</v>
      </c>
      <c r="B794" t="s">
        <v>2310</v>
      </c>
      <c r="C794">
        <v>240500004</v>
      </c>
      <c r="D794" t="s">
        <v>2310</v>
      </c>
      <c r="E794" t="s">
        <v>27</v>
      </c>
      <c r="F794" t="s">
        <v>27</v>
      </c>
      <c r="G794" t="s">
        <v>22</v>
      </c>
      <c r="H794" t="s">
        <v>27</v>
      </c>
      <c r="J794">
        <v>91</v>
      </c>
      <c r="K794">
        <v>84</v>
      </c>
      <c r="L794">
        <v>76</v>
      </c>
      <c r="M794">
        <v>72</v>
      </c>
      <c r="N794">
        <v>57.6</v>
      </c>
    </row>
    <row r="795" spans="1:14">
      <c r="A795" t="s">
        <v>2311</v>
      </c>
      <c r="B795" t="s">
        <v>2312</v>
      </c>
      <c r="C795">
        <v>240500005</v>
      </c>
      <c r="D795" t="s">
        <v>2312</v>
      </c>
      <c r="E795" t="s">
        <v>2313</v>
      </c>
      <c r="F795" t="s">
        <v>27</v>
      </c>
      <c r="G795" t="s">
        <v>22</v>
      </c>
      <c r="H795" t="s">
        <v>27</v>
      </c>
      <c r="J795">
        <v>34</v>
      </c>
      <c r="K795">
        <v>31</v>
      </c>
      <c r="L795">
        <v>28</v>
      </c>
      <c r="M795">
        <v>26</v>
      </c>
      <c r="N795">
        <v>20.8</v>
      </c>
    </row>
    <row r="796" spans="1:14">
      <c r="A796" t="s">
        <v>2314</v>
      </c>
      <c r="B796" t="s">
        <v>2315</v>
      </c>
      <c r="C796" t="s">
        <v>2316</v>
      </c>
      <c r="D796" t="s">
        <v>2317</v>
      </c>
      <c r="E796" t="s">
        <v>27</v>
      </c>
      <c r="F796" t="s">
        <v>27</v>
      </c>
      <c r="G796" t="s">
        <v>22</v>
      </c>
      <c r="H796" t="s">
        <v>27</v>
      </c>
      <c r="J796">
        <v>34</v>
      </c>
      <c r="K796">
        <v>31</v>
      </c>
      <c r="L796">
        <v>28</v>
      </c>
      <c r="M796">
        <v>26</v>
      </c>
      <c r="N796">
        <v>20.8</v>
      </c>
    </row>
    <row r="797" spans="3:13">
      <c r="C797">
        <v>2406</v>
      </c>
      <c r="D797" t="s">
        <v>2318</v>
      </c>
      <c r="J797" t="s">
        <v>27</v>
      </c>
      <c r="K797" t="s">
        <v>27</v>
      </c>
      <c r="L797" t="s">
        <v>27</v>
      </c>
      <c r="M797" t="s">
        <v>27</v>
      </c>
    </row>
    <row r="798" spans="1:13">
      <c r="A798" t="s">
        <v>2319</v>
      </c>
      <c r="B798" t="s">
        <v>2320</v>
      </c>
      <c r="C798">
        <v>240600001</v>
      </c>
      <c r="D798" t="s">
        <v>2320</v>
      </c>
      <c r="E798" t="s">
        <v>27</v>
      </c>
      <c r="F798" t="s">
        <v>27</v>
      </c>
      <c r="G798" t="s">
        <v>22</v>
      </c>
      <c r="H798" t="s">
        <v>27</v>
      </c>
      <c r="J798" t="s">
        <v>27</v>
      </c>
      <c r="K798" t="s">
        <v>27</v>
      </c>
      <c r="L798" t="s">
        <v>27</v>
      </c>
      <c r="M798" t="s">
        <v>27</v>
      </c>
    </row>
    <row r="799" spans="3:13">
      <c r="C799">
        <v>2407</v>
      </c>
      <c r="D799" t="s">
        <v>2321</v>
      </c>
      <c r="J799" t="s">
        <v>27</v>
      </c>
      <c r="K799" t="s">
        <v>27</v>
      </c>
      <c r="L799" t="s">
        <v>27</v>
      </c>
      <c r="M799" t="s">
        <v>27</v>
      </c>
    </row>
    <row r="800" spans="1:14">
      <c r="A800" t="s">
        <v>2322</v>
      </c>
      <c r="B800" t="s">
        <v>2323</v>
      </c>
      <c r="C800">
        <v>240700001</v>
      </c>
      <c r="D800" t="s">
        <v>2323</v>
      </c>
      <c r="E800" t="s">
        <v>2324</v>
      </c>
      <c r="F800" t="s">
        <v>27</v>
      </c>
      <c r="G800" t="s">
        <v>22</v>
      </c>
      <c r="H800" t="s">
        <v>27</v>
      </c>
      <c r="J800">
        <v>480</v>
      </c>
      <c r="K800">
        <v>440</v>
      </c>
      <c r="L800">
        <v>400</v>
      </c>
      <c r="M800">
        <v>360</v>
      </c>
      <c r="N800">
        <v>288</v>
      </c>
    </row>
    <row r="801" spans="1:14">
      <c r="A801" t="s">
        <v>2325</v>
      </c>
      <c r="B801" t="s">
        <v>2326</v>
      </c>
      <c r="C801" t="s">
        <v>2327</v>
      </c>
      <c r="D801" t="s">
        <v>2328</v>
      </c>
      <c r="E801" t="s">
        <v>27</v>
      </c>
      <c r="F801" t="s">
        <v>27</v>
      </c>
      <c r="G801" t="s">
        <v>22</v>
      </c>
      <c r="H801" t="s">
        <v>27</v>
      </c>
      <c r="J801">
        <v>480</v>
      </c>
      <c r="K801">
        <v>440</v>
      </c>
      <c r="L801">
        <v>400</v>
      </c>
      <c r="M801">
        <v>360</v>
      </c>
      <c r="N801">
        <v>288</v>
      </c>
    </row>
    <row r="802" spans="1:14">
      <c r="A802" t="s">
        <v>2329</v>
      </c>
      <c r="B802" t="s">
        <v>2330</v>
      </c>
      <c r="C802" t="s">
        <v>2331</v>
      </c>
      <c r="D802" t="s">
        <v>2332</v>
      </c>
      <c r="E802" t="s">
        <v>27</v>
      </c>
      <c r="F802" t="s">
        <v>27</v>
      </c>
      <c r="G802" t="s">
        <v>22</v>
      </c>
      <c r="H802" t="s">
        <v>27</v>
      </c>
      <c r="J802">
        <v>480</v>
      </c>
      <c r="K802">
        <v>440</v>
      </c>
      <c r="L802">
        <v>400</v>
      </c>
      <c r="M802">
        <v>360</v>
      </c>
      <c r="N802">
        <v>288</v>
      </c>
    </row>
    <row r="803" spans="1:14">
      <c r="A803" t="s">
        <v>2322</v>
      </c>
      <c r="B803" t="s">
        <v>2323</v>
      </c>
      <c r="C803" t="s">
        <v>2333</v>
      </c>
      <c r="D803" t="s">
        <v>2334</v>
      </c>
      <c r="E803" t="s">
        <v>2335</v>
      </c>
      <c r="F803" t="s">
        <v>2336</v>
      </c>
      <c r="G803" t="s">
        <v>22</v>
      </c>
      <c r="H803" t="s">
        <v>27</v>
      </c>
      <c r="J803">
        <v>1064</v>
      </c>
      <c r="K803">
        <v>982</v>
      </c>
      <c r="L803">
        <v>890</v>
      </c>
      <c r="M803">
        <v>818</v>
      </c>
      <c r="N803">
        <v>654.4</v>
      </c>
    </row>
    <row r="804" spans="1:13">
      <c r="A804" t="s">
        <v>2337</v>
      </c>
      <c r="B804" t="s">
        <v>2338</v>
      </c>
      <c r="C804">
        <v>240700002</v>
      </c>
      <c r="D804" t="s">
        <v>2338</v>
      </c>
      <c r="E804" t="s">
        <v>2339</v>
      </c>
      <c r="F804" t="s">
        <v>27</v>
      </c>
      <c r="G804" t="s">
        <v>2340</v>
      </c>
      <c r="H804" t="s">
        <v>2341</v>
      </c>
      <c r="J804" t="s">
        <v>27</v>
      </c>
      <c r="K804" t="s">
        <v>27</v>
      </c>
      <c r="L804" t="s">
        <v>27</v>
      </c>
      <c r="M804" t="s">
        <v>27</v>
      </c>
    </row>
    <row r="805" spans="1:13">
      <c r="A805" t="s">
        <v>2337</v>
      </c>
      <c r="B805" t="s">
        <v>2338</v>
      </c>
      <c r="C805" t="s">
        <v>2342</v>
      </c>
      <c r="D805" t="s">
        <v>2343</v>
      </c>
      <c r="E805" t="s">
        <v>27</v>
      </c>
      <c r="F805" t="s">
        <v>27</v>
      </c>
      <c r="G805" t="s">
        <v>2344</v>
      </c>
      <c r="H805" t="s">
        <v>2345</v>
      </c>
      <c r="J805" t="s">
        <v>27</v>
      </c>
      <c r="K805" t="s">
        <v>27</v>
      </c>
      <c r="L805" t="s">
        <v>27</v>
      </c>
      <c r="M805" t="s">
        <v>27</v>
      </c>
    </row>
    <row r="806" spans="1:13">
      <c r="A806" t="s">
        <v>2346</v>
      </c>
      <c r="B806" t="s">
        <v>2347</v>
      </c>
      <c r="C806" t="s">
        <v>2348</v>
      </c>
      <c r="D806" t="s">
        <v>2349</v>
      </c>
      <c r="E806" t="s">
        <v>27</v>
      </c>
      <c r="F806" t="s">
        <v>27</v>
      </c>
      <c r="G806" t="s">
        <v>2340</v>
      </c>
      <c r="H806" t="s">
        <v>27</v>
      </c>
      <c r="J806" t="s">
        <v>27</v>
      </c>
      <c r="K806" t="s">
        <v>27</v>
      </c>
      <c r="L806" t="s">
        <v>27</v>
      </c>
      <c r="M806" t="s">
        <v>27</v>
      </c>
    </row>
    <row r="807" spans="1:13">
      <c r="A807" t="s">
        <v>2350</v>
      </c>
      <c r="B807" t="s">
        <v>2351</v>
      </c>
      <c r="C807">
        <v>240700003</v>
      </c>
      <c r="D807" t="s">
        <v>2351</v>
      </c>
      <c r="E807" t="s">
        <v>27</v>
      </c>
      <c r="F807" t="s">
        <v>27</v>
      </c>
      <c r="G807" t="s">
        <v>22</v>
      </c>
      <c r="H807" t="s">
        <v>27</v>
      </c>
      <c r="J807" t="s">
        <v>27</v>
      </c>
      <c r="K807" t="s">
        <v>27</v>
      </c>
      <c r="L807" t="s">
        <v>27</v>
      </c>
      <c r="M807" t="s">
        <v>27</v>
      </c>
    </row>
    <row r="808" spans="1:14">
      <c r="A808" t="s">
        <v>2337</v>
      </c>
      <c r="B808" t="s">
        <v>2338</v>
      </c>
      <c r="C808">
        <v>240700004</v>
      </c>
      <c r="D808" t="s">
        <v>2352</v>
      </c>
      <c r="E808" t="s">
        <v>2353</v>
      </c>
      <c r="G808" t="s">
        <v>22</v>
      </c>
      <c r="H808" t="s">
        <v>2354</v>
      </c>
      <c r="J808">
        <v>7200</v>
      </c>
      <c r="K808">
        <v>6600</v>
      </c>
      <c r="L808">
        <v>6000</v>
      </c>
      <c r="M808">
        <v>5500</v>
      </c>
      <c r="N808">
        <v>4400</v>
      </c>
    </row>
    <row r="809" spans="1:13">
      <c r="A809" t="s">
        <v>2337</v>
      </c>
      <c r="B809" t="s">
        <v>2338</v>
      </c>
      <c r="C809" t="s">
        <v>2355</v>
      </c>
      <c r="D809" t="s">
        <v>2356</v>
      </c>
      <c r="E809" t="s">
        <v>27</v>
      </c>
      <c r="F809" t="s">
        <v>27</v>
      </c>
      <c r="G809" t="s">
        <v>22</v>
      </c>
      <c r="H809" t="s">
        <v>2357</v>
      </c>
      <c r="K809" t="s">
        <v>27</v>
      </c>
      <c r="L809" t="s">
        <v>27</v>
      </c>
      <c r="M809" t="s">
        <v>27</v>
      </c>
    </row>
    <row r="810" spans="1:8">
      <c r="A810" t="s">
        <v>2358</v>
      </c>
      <c r="B810" t="s">
        <v>2359</v>
      </c>
      <c r="C810">
        <v>240700005</v>
      </c>
      <c r="D810" t="s">
        <v>2360</v>
      </c>
      <c r="E810" t="s">
        <v>2361</v>
      </c>
      <c r="F810" t="s">
        <v>2362</v>
      </c>
      <c r="G810" t="s">
        <v>22</v>
      </c>
      <c r="H810" t="s">
        <v>27</v>
      </c>
    </row>
    <row r="811" spans="1:14">
      <c r="A811" t="s">
        <v>2358</v>
      </c>
      <c r="B811" t="s">
        <v>2359</v>
      </c>
      <c r="C811" t="s">
        <v>2363</v>
      </c>
      <c r="D811" t="s">
        <v>2364</v>
      </c>
      <c r="E811" t="s">
        <v>2365</v>
      </c>
      <c r="F811" t="s">
        <v>2362</v>
      </c>
      <c r="G811" t="s">
        <v>22</v>
      </c>
      <c r="H811" t="s">
        <v>27</v>
      </c>
      <c r="J811">
        <v>1582</v>
      </c>
      <c r="K811">
        <v>1450</v>
      </c>
      <c r="L811">
        <v>1318</v>
      </c>
      <c r="M811">
        <v>1186</v>
      </c>
      <c r="N811">
        <v>948.8</v>
      </c>
    </row>
    <row r="812" spans="3:13">
      <c r="C812">
        <v>25</v>
      </c>
      <c r="D812" t="s">
        <v>2366</v>
      </c>
      <c r="H812" t="s">
        <v>2367</v>
      </c>
      <c r="J812" t="s">
        <v>27</v>
      </c>
      <c r="K812" t="s">
        <v>27</v>
      </c>
      <c r="L812" t="s">
        <v>27</v>
      </c>
      <c r="M812" t="s">
        <v>27</v>
      </c>
    </row>
    <row r="813" spans="1:13">
      <c r="A813" t="s">
        <v>2368</v>
      </c>
      <c r="B813" t="s">
        <v>2369</v>
      </c>
      <c r="C813" t="s">
        <v>2370</v>
      </c>
      <c r="D813" t="s">
        <v>2369</v>
      </c>
      <c r="E813" t="s">
        <v>27</v>
      </c>
      <c r="F813" t="s">
        <v>27</v>
      </c>
      <c r="G813" t="s">
        <v>2371</v>
      </c>
      <c r="H813" t="s">
        <v>2372</v>
      </c>
      <c r="J813" t="s">
        <v>27</v>
      </c>
      <c r="K813" t="s">
        <v>27</v>
      </c>
      <c r="L813" t="s">
        <v>27</v>
      </c>
      <c r="M813" t="s">
        <v>27</v>
      </c>
    </row>
    <row r="814" spans="3:13">
      <c r="C814">
        <v>2501</v>
      </c>
      <c r="D814" t="s">
        <v>2373</v>
      </c>
      <c r="J814" t="s">
        <v>27</v>
      </c>
      <c r="K814" t="s">
        <v>27</v>
      </c>
      <c r="L814" t="s">
        <v>27</v>
      </c>
      <c r="M814" t="s">
        <v>27</v>
      </c>
    </row>
    <row r="815" spans="3:13">
      <c r="C815">
        <v>250101</v>
      </c>
      <c r="D815" t="s">
        <v>2374</v>
      </c>
      <c r="J815" t="s">
        <v>27</v>
      </c>
      <c r="K815" t="s">
        <v>27</v>
      </c>
      <c r="L815" t="s">
        <v>27</v>
      </c>
      <c r="M815" t="s">
        <v>27</v>
      </c>
    </row>
    <row r="816" spans="1:14">
      <c r="A816" t="s">
        <v>2375</v>
      </c>
      <c r="B816" t="s">
        <v>2376</v>
      </c>
      <c r="C816">
        <v>250101001</v>
      </c>
      <c r="D816" t="s">
        <v>2377</v>
      </c>
      <c r="E816" t="s">
        <v>27</v>
      </c>
      <c r="F816" t="s">
        <v>27</v>
      </c>
      <c r="G816" t="s">
        <v>2371</v>
      </c>
      <c r="H816" t="s">
        <v>27</v>
      </c>
      <c r="J816">
        <v>3</v>
      </c>
      <c r="K816">
        <v>2</v>
      </c>
      <c r="L816">
        <v>2</v>
      </c>
      <c r="M816">
        <v>2</v>
      </c>
      <c r="N816">
        <v>1.6</v>
      </c>
    </row>
    <row r="817" spans="1:14">
      <c r="A817" t="s">
        <v>2378</v>
      </c>
      <c r="B817" t="s">
        <v>2379</v>
      </c>
      <c r="C817">
        <v>250101002</v>
      </c>
      <c r="D817" t="s">
        <v>2380</v>
      </c>
      <c r="E817" t="s">
        <v>27</v>
      </c>
      <c r="F817" t="s">
        <v>27</v>
      </c>
      <c r="G817" t="s">
        <v>2371</v>
      </c>
      <c r="H817" t="s">
        <v>27</v>
      </c>
      <c r="J817">
        <v>3</v>
      </c>
      <c r="K817">
        <v>2</v>
      </c>
      <c r="L817">
        <v>2</v>
      </c>
      <c r="M817">
        <v>2</v>
      </c>
      <c r="N817">
        <v>1.6</v>
      </c>
    </row>
    <row r="818" spans="1:14">
      <c r="A818" t="s">
        <v>2381</v>
      </c>
      <c r="B818" t="s">
        <v>2382</v>
      </c>
      <c r="C818">
        <v>250101003</v>
      </c>
      <c r="D818" t="s">
        <v>2383</v>
      </c>
      <c r="E818" t="s">
        <v>27</v>
      </c>
      <c r="F818" t="s">
        <v>27</v>
      </c>
      <c r="G818" t="s">
        <v>2371</v>
      </c>
      <c r="H818" t="s">
        <v>27</v>
      </c>
      <c r="J818">
        <v>2</v>
      </c>
      <c r="K818">
        <v>2</v>
      </c>
      <c r="L818">
        <v>2</v>
      </c>
      <c r="M818">
        <v>2</v>
      </c>
      <c r="N818">
        <v>2</v>
      </c>
    </row>
    <row r="819" spans="1:14">
      <c r="A819" t="s">
        <v>2384</v>
      </c>
      <c r="B819" t="s">
        <v>2385</v>
      </c>
      <c r="C819">
        <v>250101004</v>
      </c>
      <c r="D819" t="s">
        <v>2385</v>
      </c>
      <c r="E819" t="s">
        <v>2386</v>
      </c>
      <c r="F819" t="s">
        <v>27</v>
      </c>
      <c r="G819" t="s">
        <v>22</v>
      </c>
      <c r="H819" t="s">
        <v>27</v>
      </c>
      <c r="J819">
        <v>4</v>
      </c>
      <c r="K819">
        <v>4</v>
      </c>
      <c r="L819">
        <v>3</v>
      </c>
      <c r="M819">
        <v>3</v>
      </c>
      <c r="N819">
        <v>2.4</v>
      </c>
    </row>
    <row r="820" spans="1:14">
      <c r="A820" t="s">
        <v>2387</v>
      </c>
      <c r="B820" t="s">
        <v>2388</v>
      </c>
      <c r="C820">
        <v>250101005</v>
      </c>
      <c r="D820" t="s">
        <v>2389</v>
      </c>
      <c r="E820" t="s">
        <v>2390</v>
      </c>
      <c r="F820" t="s">
        <v>27</v>
      </c>
      <c r="G820" t="s">
        <v>2371</v>
      </c>
      <c r="H820" t="s">
        <v>24253</v>
      </c>
      <c r="J820">
        <v>8</v>
      </c>
      <c r="K820">
        <v>7</v>
      </c>
      <c r="L820">
        <v>6</v>
      </c>
      <c r="M820">
        <v>5</v>
      </c>
      <c r="N820">
        <v>4</v>
      </c>
    </row>
    <row r="821" spans="1:14">
      <c r="A821" t="s">
        <v>2392</v>
      </c>
      <c r="B821" t="s">
        <v>2393</v>
      </c>
      <c r="C821" t="s">
        <v>2394</v>
      </c>
      <c r="D821" t="s">
        <v>2395</v>
      </c>
      <c r="E821" t="s">
        <v>27</v>
      </c>
      <c r="F821" t="s">
        <v>27</v>
      </c>
      <c r="G821" t="s">
        <v>2371</v>
      </c>
      <c r="H821" t="s">
        <v>27</v>
      </c>
      <c r="J821">
        <v>4</v>
      </c>
      <c r="K821">
        <v>3</v>
      </c>
      <c r="L821">
        <v>2</v>
      </c>
      <c r="M821">
        <v>1</v>
      </c>
      <c r="N821">
        <v>0.8</v>
      </c>
    </row>
    <row r="822" spans="1:14">
      <c r="A822" t="s">
        <v>2396</v>
      </c>
      <c r="B822" t="s">
        <v>2397</v>
      </c>
      <c r="C822" t="s">
        <v>2398</v>
      </c>
      <c r="D822" t="s">
        <v>2399</v>
      </c>
      <c r="E822" t="s">
        <v>27</v>
      </c>
      <c r="F822" t="s">
        <v>27</v>
      </c>
      <c r="G822" t="s">
        <v>2371</v>
      </c>
      <c r="H822" t="s">
        <v>27</v>
      </c>
      <c r="J822">
        <v>15</v>
      </c>
      <c r="K822">
        <v>15</v>
      </c>
      <c r="L822">
        <v>15</v>
      </c>
      <c r="M822">
        <v>15</v>
      </c>
      <c r="N822">
        <v>15</v>
      </c>
    </row>
    <row r="823" spans="1:14">
      <c r="A823" t="s">
        <v>2400</v>
      </c>
      <c r="B823" t="s">
        <v>2401</v>
      </c>
      <c r="C823">
        <v>250101006</v>
      </c>
      <c r="D823" t="s">
        <v>2401</v>
      </c>
      <c r="E823" t="s">
        <v>27</v>
      </c>
      <c r="F823" t="s">
        <v>27</v>
      </c>
      <c r="G823" t="s">
        <v>2371</v>
      </c>
      <c r="H823" t="s">
        <v>27</v>
      </c>
      <c r="J823">
        <v>4</v>
      </c>
      <c r="K823">
        <v>4</v>
      </c>
      <c r="L823">
        <v>3</v>
      </c>
      <c r="M823">
        <v>3</v>
      </c>
      <c r="N823">
        <v>2.4</v>
      </c>
    </row>
    <row r="824" spans="1:14">
      <c r="A824" t="s">
        <v>2402</v>
      </c>
      <c r="B824" t="s">
        <v>2403</v>
      </c>
      <c r="C824">
        <v>250101007</v>
      </c>
      <c r="D824" t="s">
        <v>2403</v>
      </c>
      <c r="E824" t="s">
        <v>27</v>
      </c>
      <c r="F824" t="s">
        <v>27</v>
      </c>
      <c r="G824" t="s">
        <v>2371</v>
      </c>
      <c r="H824" t="s">
        <v>2404</v>
      </c>
      <c r="J824">
        <v>5</v>
      </c>
      <c r="K824">
        <v>4</v>
      </c>
      <c r="L824">
        <v>4</v>
      </c>
      <c r="M824">
        <v>4</v>
      </c>
      <c r="N824">
        <v>3.2</v>
      </c>
    </row>
    <row r="825" spans="1:13">
      <c r="A825" t="s">
        <v>2402</v>
      </c>
      <c r="B825" t="s">
        <v>2403</v>
      </c>
      <c r="C825" t="s">
        <v>2405</v>
      </c>
      <c r="D825" t="s">
        <v>2406</v>
      </c>
      <c r="E825" t="s">
        <v>27</v>
      </c>
      <c r="F825" t="s">
        <v>27</v>
      </c>
      <c r="G825" t="s">
        <v>2371</v>
      </c>
      <c r="H825" t="s">
        <v>27</v>
      </c>
      <c r="J825" t="s">
        <v>27</v>
      </c>
      <c r="K825" t="s">
        <v>27</v>
      </c>
      <c r="L825" t="s">
        <v>27</v>
      </c>
      <c r="M825" t="s">
        <v>27</v>
      </c>
    </row>
    <row r="826" spans="1:14">
      <c r="A826" t="s">
        <v>2407</v>
      </c>
      <c r="B826" t="s">
        <v>2408</v>
      </c>
      <c r="C826">
        <v>250101008</v>
      </c>
      <c r="D826" t="s">
        <v>2409</v>
      </c>
      <c r="E826" t="s">
        <v>2410</v>
      </c>
      <c r="F826" t="s">
        <v>27</v>
      </c>
      <c r="G826" t="s">
        <v>2371</v>
      </c>
      <c r="H826" t="s">
        <v>2411</v>
      </c>
      <c r="J826">
        <v>3</v>
      </c>
      <c r="K826">
        <v>3</v>
      </c>
      <c r="L826">
        <v>2</v>
      </c>
      <c r="M826">
        <v>2</v>
      </c>
      <c r="N826">
        <v>1.6</v>
      </c>
    </row>
    <row r="827" spans="1:14">
      <c r="A827" t="s">
        <v>2412</v>
      </c>
      <c r="B827" t="s">
        <v>2413</v>
      </c>
      <c r="C827" t="s">
        <v>2414</v>
      </c>
      <c r="D827" t="s">
        <v>2415</v>
      </c>
      <c r="E827" t="s">
        <v>27</v>
      </c>
      <c r="F827" t="s">
        <v>27</v>
      </c>
      <c r="G827" t="s">
        <v>2371</v>
      </c>
      <c r="H827" t="s">
        <v>27</v>
      </c>
      <c r="J827">
        <v>3</v>
      </c>
      <c r="K827">
        <v>3</v>
      </c>
      <c r="L827">
        <v>3</v>
      </c>
      <c r="M827">
        <v>3</v>
      </c>
      <c r="N827">
        <v>3</v>
      </c>
    </row>
    <row r="828" spans="1:14">
      <c r="A828" t="s">
        <v>2416</v>
      </c>
      <c r="B828" t="s">
        <v>2417</v>
      </c>
      <c r="C828">
        <v>250101009</v>
      </c>
      <c r="D828" t="s">
        <v>2418</v>
      </c>
      <c r="E828" t="s">
        <v>27</v>
      </c>
      <c r="F828" t="s">
        <v>27</v>
      </c>
      <c r="G828" t="s">
        <v>2371</v>
      </c>
      <c r="H828" t="s">
        <v>27</v>
      </c>
      <c r="J828">
        <v>3</v>
      </c>
      <c r="K828">
        <v>3</v>
      </c>
      <c r="L828">
        <v>3</v>
      </c>
      <c r="M828">
        <v>3</v>
      </c>
      <c r="N828">
        <v>3</v>
      </c>
    </row>
    <row r="829" spans="1:14">
      <c r="A829" t="s">
        <v>2419</v>
      </c>
      <c r="B829" t="s">
        <v>2420</v>
      </c>
      <c r="C829">
        <v>250101010</v>
      </c>
      <c r="D829" t="s">
        <v>2421</v>
      </c>
      <c r="E829" t="s">
        <v>27</v>
      </c>
      <c r="F829" t="s">
        <v>27</v>
      </c>
      <c r="G829" t="s">
        <v>2371</v>
      </c>
      <c r="H829" t="s">
        <v>27</v>
      </c>
      <c r="J829">
        <v>1</v>
      </c>
      <c r="K829">
        <v>1</v>
      </c>
      <c r="L829">
        <v>1</v>
      </c>
      <c r="M829">
        <v>1</v>
      </c>
      <c r="N829">
        <v>1</v>
      </c>
    </row>
    <row r="830" spans="1:14">
      <c r="A830" t="s">
        <v>2422</v>
      </c>
      <c r="B830" t="s">
        <v>2423</v>
      </c>
      <c r="C830">
        <v>250101011</v>
      </c>
      <c r="D830" t="s">
        <v>2423</v>
      </c>
      <c r="E830" t="s">
        <v>2424</v>
      </c>
      <c r="F830" t="s">
        <v>27</v>
      </c>
      <c r="G830" t="s">
        <v>2371</v>
      </c>
      <c r="H830" t="s">
        <v>27</v>
      </c>
      <c r="J830">
        <v>3</v>
      </c>
      <c r="K830">
        <v>2</v>
      </c>
      <c r="L830">
        <v>2</v>
      </c>
      <c r="M830">
        <v>1</v>
      </c>
      <c r="N830">
        <v>0.8</v>
      </c>
    </row>
    <row r="831" spans="1:14">
      <c r="A831" t="s">
        <v>2425</v>
      </c>
      <c r="B831" t="s">
        <v>2426</v>
      </c>
      <c r="C831" t="s">
        <v>2427</v>
      </c>
      <c r="D831" t="s">
        <v>2426</v>
      </c>
      <c r="E831" t="s">
        <v>27</v>
      </c>
      <c r="F831" t="s">
        <v>27</v>
      </c>
      <c r="G831" t="s">
        <v>2371</v>
      </c>
      <c r="H831" t="s">
        <v>27</v>
      </c>
      <c r="J831">
        <v>3</v>
      </c>
      <c r="K831">
        <v>2</v>
      </c>
      <c r="L831">
        <v>2</v>
      </c>
      <c r="M831">
        <v>1</v>
      </c>
      <c r="N831">
        <v>0.8</v>
      </c>
    </row>
    <row r="832" spans="1:14">
      <c r="A832" t="s">
        <v>2428</v>
      </c>
      <c r="B832" t="s">
        <v>2429</v>
      </c>
      <c r="C832" t="s">
        <v>2430</v>
      </c>
      <c r="D832" t="s">
        <v>2429</v>
      </c>
      <c r="E832" t="s">
        <v>27</v>
      </c>
      <c r="F832" t="s">
        <v>27</v>
      </c>
      <c r="G832" t="s">
        <v>2371</v>
      </c>
      <c r="H832" t="s">
        <v>27</v>
      </c>
      <c r="J832">
        <v>3</v>
      </c>
      <c r="K832">
        <v>2</v>
      </c>
      <c r="L832">
        <v>2</v>
      </c>
      <c r="M832">
        <v>1</v>
      </c>
      <c r="N832">
        <v>0.8</v>
      </c>
    </row>
    <row r="833" spans="1:14">
      <c r="A833" t="s">
        <v>2431</v>
      </c>
      <c r="B833" t="s">
        <v>2432</v>
      </c>
      <c r="C833" t="s">
        <v>2433</v>
      </c>
      <c r="D833" t="s">
        <v>2432</v>
      </c>
      <c r="E833" t="s">
        <v>27</v>
      </c>
      <c r="F833" t="s">
        <v>27</v>
      </c>
      <c r="G833" t="s">
        <v>2371</v>
      </c>
      <c r="H833" t="s">
        <v>27</v>
      </c>
      <c r="J833">
        <v>3</v>
      </c>
      <c r="K833">
        <v>2</v>
      </c>
      <c r="L833">
        <v>2</v>
      </c>
      <c r="M833">
        <v>1</v>
      </c>
      <c r="N833">
        <v>0.8</v>
      </c>
    </row>
    <row r="834" spans="1:14">
      <c r="A834" t="s">
        <v>2434</v>
      </c>
      <c r="B834" t="s">
        <v>2435</v>
      </c>
      <c r="C834">
        <v>250101012</v>
      </c>
      <c r="D834" t="s">
        <v>2435</v>
      </c>
      <c r="E834" t="s">
        <v>27</v>
      </c>
      <c r="F834" t="s">
        <v>27</v>
      </c>
      <c r="G834" t="s">
        <v>2371</v>
      </c>
      <c r="H834" t="s">
        <v>27</v>
      </c>
      <c r="J834">
        <v>4</v>
      </c>
      <c r="K834">
        <v>4</v>
      </c>
      <c r="L834">
        <v>3</v>
      </c>
      <c r="M834">
        <v>3</v>
      </c>
      <c r="N834">
        <v>2.4</v>
      </c>
    </row>
    <row r="835" spans="1:14">
      <c r="A835" t="s">
        <v>2436</v>
      </c>
      <c r="B835" t="s">
        <v>2437</v>
      </c>
      <c r="C835">
        <v>250101013</v>
      </c>
      <c r="D835" t="s">
        <v>2437</v>
      </c>
      <c r="E835" t="s">
        <v>27</v>
      </c>
      <c r="F835" t="s">
        <v>27</v>
      </c>
      <c r="G835" t="s">
        <v>2371</v>
      </c>
      <c r="H835" t="s">
        <v>27</v>
      </c>
      <c r="J835">
        <v>7</v>
      </c>
      <c r="K835">
        <v>7</v>
      </c>
      <c r="L835">
        <v>6</v>
      </c>
      <c r="M835">
        <v>5</v>
      </c>
      <c r="N835">
        <v>4</v>
      </c>
    </row>
    <row r="836" spans="1:14">
      <c r="A836" t="s">
        <v>2438</v>
      </c>
      <c r="B836" t="s">
        <v>2439</v>
      </c>
      <c r="C836">
        <v>250101014</v>
      </c>
      <c r="D836" t="s">
        <v>2439</v>
      </c>
      <c r="E836" t="s">
        <v>27</v>
      </c>
      <c r="F836" t="s">
        <v>27</v>
      </c>
      <c r="G836" t="s">
        <v>2371</v>
      </c>
      <c r="H836" t="s">
        <v>27</v>
      </c>
      <c r="J836">
        <v>3</v>
      </c>
      <c r="K836">
        <v>2</v>
      </c>
      <c r="L836">
        <v>2</v>
      </c>
      <c r="M836">
        <v>2</v>
      </c>
      <c r="N836">
        <v>1.6</v>
      </c>
    </row>
    <row r="837" spans="1:14">
      <c r="A837" t="s">
        <v>2440</v>
      </c>
      <c r="B837" t="s">
        <v>2441</v>
      </c>
      <c r="C837">
        <v>250101015</v>
      </c>
      <c r="D837" t="s">
        <v>2441</v>
      </c>
      <c r="E837" t="s">
        <v>2442</v>
      </c>
      <c r="F837" t="s">
        <v>27</v>
      </c>
      <c r="G837" t="s">
        <v>22</v>
      </c>
      <c r="H837" t="s">
        <v>27</v>
      </c>
      <c r="J837">
        <v>8</v>
      </c>
      <c r="K837">
        <v>7</v>
      </c>
      <c r="L837">
        <v>7</v>
      </c>
      <c r="M837">
        <v>6</v>
      </c>
      <c r="N837">
        <v>4.8</v>
      </c>
    </row>
    <row r="838" spans="1:14">
      <c r="A838" t="s">
        <v>2443</v>
      </c>
      <c r="B838" t="s">
        <v>2444</v>
      </c>
      <c r="C838" t="s">
        <v>2445</v>
      </c>
      <c r="D838" t="s">
        <v>2444</v>
      </c>
      <c r="E838" t="s">
        <v>27</v>
      </c>
      <c r="F838" t="s">
        <v>27</v>
      </c>
      <c r="G838" t="s">
        <v>22</v>
      </c>
      <c r="H838" t="s">
        <v>27</v>
      </c>
      <c r="J838">
        <v>8</v>
      </c>
      <c r="K838">
        <v>7</v>
      </c>
      <c r="L838">
        <v>7</v>
      </c>
      <c r="M838">
        <v>6</v>
      </c>
      <c r="N838">
        <v>4.8</v>
      </c>
    </row>
    <row r="839" spans="1:14">
      <c r="A839" t="s">
        <v>2446</v>
      </c>
      <c r="B839" t="s">
        <v>2447</v>
      </c>
      <c r="C839" t="s">
        <v>2448</v>
      </c>
      <c r="D839" t="s">
        <v>2449</v>
      </c>
      <c r="E839" t="s">
        <v>27</v>
      </c>
      <c r="F839" t="s">
        <v>27</v>
      </c>
      <c r="G839" t="s">
        <v>22</v>
      </c>
      <c r="H839" t="s">
        <v>27</v>
      </c>
      <c r="J839">
        <v>8</v>
      </c>
      <c r="K839">
        <v>7</v>
      </c>
      <c r="L839">
        <v>7</v>
      </c>
      <c r="M839">
        <v>6</v>
      </c>
      <c r="N839">
        <v>4.8</v>
      </c>
    </row>
    <row r="840" spans="1:14">
      <c r="A840" t="s">
        <v>2450</v>
      </c>
      <c r="B840" t="s">
        <v>2451</v>
      </c>
      <c r="C840" t="s">
        <v>2452</v>
      </c>
      <c r="D840" t="s">
        <v>2453</v>
      </c>
      <c r="E840" t="s">
        <v>27</v>
      </c>
      <c r="F840" t="s">
        <v>27</v>
      </c>
      <c r="G840" t="s">
        <v>22</v>
      </c>
      <c r="H840" t="s">
        <v>27</v>
      </c>
      <c r="J840">
        <v>12</v>
      </c>
      <c r="K840">
        <v>11</v>
      </c>
      <c r="L840">
        <v>10</v>
      </c>
      <c r="M840">
        <v>9</v>
      </c>
      <c r="N840" t="s">
        <v>2454</v>
      </c>
    </row>
    <row r="841" spans="1:14">
      <c r="A841" t="s">
        <v>2455</v>
      </c>
      <c r="B841" t="s">
        <v>2456</v>
      </c>
      <c r="C841">
        <v>250101016</v>
      </c>
      <c r="D841" t="s">
        <v>2457</v>
      </c>
      <c r="E841" t="s">
        <v>27</v>
      </c>
      <c r="F841" t="s">
        <v>27</v>
      </c>
      <c r="G841" t="s">
        <v>2371</v>
      </c>
      <c r="H841" t="s">
        <v>27</v>
      </c>
      <c r="J841">
        <v>2</v>
      </c>
      <c r="K841">
        <v>2</v>
      </c>
      <c r="L841">
        <v>1</v>
      </c>
      <c r="M841">
        <v>1</v>
      </c>
      <c r="N841">
        <v>0.8</v>
      </c>
    </row>
    <row r="842" spans="1:14">
      <c r="A842" t="s">
        <v>2458</v>
      </c>
      <c r="B842" t="s">
        <v>2459</v>
      </c>
      <c r="C842">
        <v>250101017</v>
      </c>
      <c r="D842" t="s">
        <v>2459</v>
      </c>
      <c r="E842" t="s">
        <v>2460</v>
      </c>
      <c r="F842" t="s">
        <v>27</v>
      </c>
      <c r="G842" t="s">
        <v>2371</v>
      </c>
      <c r="H842" t="s">
        <v>27</v>
      </c>
      <c r="J842">
        <v>7</v>
      </c>
      <c r="K842">
        <v>6</v>
      </c>
      <c r="L842">
        <v>5</v>
      </c>
      <c r="M842">
        <v>4</v>
      </c>
      <c r="N842">
        <v>3.2</v>
      </c>
    </row>
    <row r="843" spans="1:14">
      <c r="A843" t="s">
        <v>2461</v>
      </c>
      <c r="B843" t="s">
        <v>2462</v>
      </c>
      <c r="C843">
        <v>250101018</v>
      </c>
      <c r="D843" t="s">
        <v>2463</v>
      </c>
      <c r="E843" t="s">
        <v>2464</v>
      </c>
      <c r="F843" t="s">
        <v>27</v>
      </c>
      <c r="G843" t="s">
        <v>2371</v>
      </c>
      <c r="H843" t="s">
        <v>27</v>
      </c>
      <c r="J843">
        <v>2</v>
      </c>
      <c r="K843">
        <v>2</v>
      </c>
      <c r="L843">
        <v>1</v>
      </c>
      <c r="M843">
        <v>1</v>
      </c>
      <c r="N843">
        <v>0.8</v>
      </c>
    </row>
    <row r="844" spans="1:14">
      <c r="A844" t="s">
        <v>2465</v>
      </c>
      <c r="B844" t="s">
        <v>2466</v>
      </c>
      <c r="C844">
        <v>250101019</v>
      </c>
      <c r="D844" t="s">
        <v>2467</v>
      </c>
      <c r="E844" t="s">
        <v>27</v>
      </c>
      <c r="F844" t="s">
        <v>27</v>
      </c>
      <c r="G844" t="s">
        <v>2371</v>
      </c>
      <c r="H844" t="s">
        <v>27</v>
      </c>
      <c r="J844">
        <v>14</v>
      </c>
      <c r="K844">
        <v>13</v>
      </c>
      <c r="L844">
        <v>12</v>
      </c>
      <c r="M844">
        <v>11</v>
      </c>
      <c r="N844">
        <v>8.8</v>
      </c>
    </row>
    <row r="845" spans="1:14">
      <c r="A845" t="s">
        <v>2468</v>
      </c>
      <c r="B845" t="s">
        <v>2469</v>
      </c>
      <c r="C845">
        <v>250101020</v>
      </c>
      <c r="D845" t="s">
        <v>2469</v>
      </c>
      <c r="E845" t="s">
        <v>27</v>
      </c>
      <c r="F845" t="s">
        <v>27</v>
      </c>
      <c r="G845" t="s">
        <v>2371</v>
      </c>
      <c r="H845" t="s">
        <v>27</v>
      </c>
      <c r="J845">
        <v>7</v>
      </c>
      <c r="K845">
        <v>7</v>
      </c>
      <c r="L845">
        <v>6</v>
      </c>
      <c r="M845">
        <v>5</v>
      </c>
      <c r="N845">
        <v>4</v>
      </c>
    </row>
    <row r="846" spans="1:14">
      <c r="A846" t="s">
        <v>2470</v>
      </c>
      <c r="B846" t="s">
        <v>2471</v>
      </c>
      <c r="C846">
        <v>250101021</v>
      </c>
      <c r="D846" t="s">
        <v>2471</v>
      </c>
      <c r="E846" t="s">
        <v>27</v>
      </c>
      <c r="F846" t="s">
        <v>27</v>
      </c>
      <c r="G846" t="s">
        <v>2371</v>
      </c>
      <c r="H846" t="s">
        <v>2472</v>
      </c>
      <c r="J846">
        <v>12</v>
      </c>
      <c r="K846">
        <v>11</v>
      </c>
      <c r="L846">
        <v>10</v>
      </c>
      <c r="M846">
        <v>9</v>
      </c>
      <c r="N846" t="s">
        <v>2454</v>
      </c>
    </row>
    <row r="847" spans="1:14">
      <c r="A847" t="s">
        <v>2470</v>
      </c>
      <c r="B847" t="s">
        <v>2471</v>
      </c>
      <c r="C847" t="s">
        <v>2473</v>
      </c>
      <c r="D847" t="s">
        <v>2474</v>
      </c>
      <c r="E847" t="s">
        <v>27</v>
      </c>
      <c r="F847" t="s">
        <v>27</v>
      </c>
      <c r="G847" t="s">
        <v>2371</v>
      </c>
      <c r="H847" t="s">
        <v>27</v>
      </c>
      <c r="J847">
        <v>5</v>
      </c>
      <c r="K847">
        <v>4</v>
      </c>
      <c r="L847">
        <v>3</v>
      </c>
      <c r="M847">
        <v>2</v>
      </c>
      <c r="N847" t="s">
        <v>2475</v>
      </c>
    </row>
    <row r="848" spans="1:13">
      <c r="A848" t="s">
        <v>2476</v>
      </c>
      <c r="B848" t="s">
        <v>2477</v>
      </c>
      <c r="C848">
        <v>250101022</v>
      </c>
      <c r="D848" t="s">
        <v>2477</v>
      </c>
      <c r="E848" t="s">
        <v>27</v>
      </c>
      <c r="F848" t="s">
        <v>27</v>
      </c>
      <c r="G848" t="s">
        <v>2371</v>
      </c>
      <c r="H848" t="s">
        <v>2478</v>
      </c>
      <c r="J848" t="s">
        <v>27</v>
      </c>
      <c r="K848" t="s">
        <v>27</v>
      </c>
      <c r="L848" t="s">
        <v>27</v>
      </c>
      <c r="M848" t="s">
        <v>27</v>
      </c>
    </row>
    <row r="849" spans="1:13">
      <c r="A849" t="s">
        <v>2476</v>
      </c>
      <c r="B849" t="s">
        <v>2477</v>
      </c>
      <c r="C849" t="s">
        <v>2479</v>
      </c>
      <c r="D849" t="s">
        <v>2480</v>
      </c>
      <c r="E849" t="s">
        <v>27</v>
      </c>
      <c r="F849" t="s">
        <v>27</v>
      </c>
      <c r="G849" t="s">
        <v>2371</v>
      </c>
      <c r="H849" t="s">
        <v>27</v>
      </c>
      <c r="J849" t="s">
        <v>27</v>
      </c>
      <c r="K849" t="s">
        <v>27</v>
      </c>
      <c r="L849" t="s">
        <v>27</v>
      </c>
      <c r="M849" t="s">
        <v>27</v>
      </c>
    </row>
    <row r="850" spans="3:13">
      <c r="C850">
        <v>250102</v>
      </c>
      <c r="D850" t="s">
        <v>2481</v>
      </c>
      <c r="J850" t="s">
        <v>27</v>
      </c>
      <c r="K850" t="s">
        <v>27</v>
      </c>
      <c r="L850" t="s">
        <v>27</v>
      </c>
      <c r="M850" t="s">
        <v>27</v>
      </c>
    </row>
    <row r="851" spans="1:14">
      <c r="A851" t="s">
        <v>2482</v>
      </c>
      <c r="B851" t="s">
        <v>2483</v>
      </c>
      <c r="C851">
        <v>250102001</v>
      </c>
      <c r="D851" t="s">
        <v>2483</v>
      </c>
      <c r="E851" t="s">
        <v>2484</v>
      </c>
      <c r="F851" t="s">
        <v>27</v>
      </c>
      <c r="G851" t="s">
        <v>22</v>
      </c>
      <c r="H851" t="s">
        <v>27</v>
      </c>
      <c r="J851">
        <v>5</v>
      </c>
      <c r="K851">
        <v>5</v>
      </c>
      <c r="L851">
        <v>4</v>
      </c>
      <c r="M851">
        <v>4</v>
      </c>
      <c r="N851">
        <v>3.2</v>
      </c>
    </row>
    <row r="852" spans="1:14">
      <c r="A852" t="s">
        <v>2485</v>
      </c>
      <c r="B852" t="s">
        <v>2486</v>
      </c>
      <c r="C852">
        <v>250102002</v>
      </c>
      <c r="D852" t="s">
        <v>2486</v>
      </c>
      <c r="E852" t="s">
        <v>27</v>
      </c>
      <c r="F852" t="s">
        <v>27</v>
      </c>
      <c r="G852" t="s">
        <v>2371</v>
      </c>
      <c r="H852" t="s">
        <v>27</v>
      </c>
      <c r="J852">
        <v>1</v>
      </c>
      <c r="K852">
        <v>1</v>
      </c>
      <c r="L852">
        <v>1</v>
      </c>
      <c r="M852">
        <v>1</v>
      </c>
      <c r="N852">
        <v>1</v>
      </c>
    </row>
    <row r="853" spans="1:14">
      <c r="A853" t="s">
        <v>2487</v>
      </c>
      <c r="B853" t="s">
        <v>2488</v>
      </c>
      <c r="C853">
        <v>250102003</v>
      </c>
      <c r="D853" t="s">
        <v>2488</v>
      </c>
      <c r="E853" t="s">
        <v>27</v>
      </c>
      <c r="F853" t="s">
        <v>27</v>
      </c>
      <c r="G853" t="s">
        <v>2371</v>
      </c>
      <c r="H853" t="s">
        <v>27</v>
      </c>
      <c r="J853">
        <v>1</v>
      </c>
      <c r="K853">
        <v>1</v>
      </c>
      <c r="L853">
        <v>1</v>
      </c>
      <c r="M853">
        <v>1</v>
      </c>
      <c r="N853">
        <v>1</v>
      </c>
    </row>
    <row r="854" spans="1:14">
      <c r="A854" t="s">
        <v>2489</v>
      </c>
      <c r="B854" t="s">
        <v>2490</v>
      </c>
      <c r="C854">
        <v>250102004</v>
      </c>
      <c r="D854" t="s">
        <v>2490</v>
      </c>
      <c r="E854" t="s">
        <v>2491</v>
      </c>
      <c r="F854" t="s">
        <v>27</v>
      </c>
      <c r="G854" t="s">
        <v>2371</v>
      </c>
      <c r="H854" t="s">
        <v>27</v>
      </c>
      <c r="J854">
        <v>2</v>
      </c>
      <c r="K854">
        <v>2</v>
      </c>
      <c r="L854">
        <v>2</v>
      </c>
      <c r="M854">
        <v>2</v>
      </c>
      <c r="N854">
        <v>2</v>
      </c>
    </row>
    <row r="855" spans="1:14">
      <c r="A855" t="s">
        <v>2492</v>
      </c>
      <c r="B855" t="s">
        <v>2493</v>
      </c>
      <c r="C855" t="s">
        <v>2494</v>
      </c>
      <c r="D855" t="s">
        <v>2495</v>
      </c>
      <c r="E855" t="s">
        <v>27</v>
      </c>
      <c r="F855" t="s">
        <v>27</v>
      </c>
      <c r="G855" t="s">
        <v>2371</v>
      </c>
      <c r="H855" t="s">
        <v>27</v>
      </c>
      <c r="J855">
        <v>2</v>
      </c>
      <c r="K855">
        <v>2</v>
      </c>
      <c r="L855">
        <v>2</v>
      </c>
      <c r="M855">
        <v>2</v>
      </c>
      <c r="N855">
        <v>2</v>
      </c>
    </row>
    <row r="856" spans="1:14">
      <c r="A856" t="s">
        <v>2496</v>
      </c>
      <c r="B856" t="s">
        <v>2497</v>
      </c>
      <c r="C856" t="s">
        <v>2498</v>
      </c>
      <c r="D856" t="s">
        <v>2499</v>
      </c>
      <c r="E856" t="s">
        <v>27</v>
      </c>
      <c r="F856" t="s">
        <v>27</v>
      </c>
      <c r="G856" t="s">
        <v>2371</v>
      </c>
      <c r="H856" t="s">
        <v>27</v>
      </c>
      <c r="J856">
        <v>2</v>
      </c>
      <c r="K856">
        <v>2</v>
      </c>
      <c r="L856">
        <v>2</v>
      </c>
      <c r="M856">
        <v>2</v>
      </c>
      <c r="N856">
        <v>2</v>
      </c>
    </row>
    <row r="857" spans="1:14">
      <c r="A857" t="s">
        <v>2500</v>
      </c>
      <c r="B857" t="s">
        <v>2501</v>
      </c>
      <c r="C857">
        <v>250102005</v>
      </c>
      <c r="D857" t="s">
        <v>2501</v>
      </c>
      <c r="E857" t="s">
        <v>27</v>
      </c>
      <c r="F857" t="s">
        <v>27</v>
      </c>
      <c r="G857" t="s">
        <v>2371</v>
      </c>
      <c r="H857" t="s">
        <v>27</v>
      </c>
      <c r="J857">
        <v>1</v>
      </c>
      <c r="K857">
        <v>1</v>
      </c>
      <c r="L857">
        <v>1</v>
      </c>
      <c r="M857">
        <v>1</v>
      </c>
      <c r="N857">
        <v>1</v>
      </c>
    </row>
    <row r="858" spans="1:14">
      <c r="A858" t="s">
        <v>2502</v>
      </c>
      <c r="B858" t="s">
        <v>2503</v>
      </c>
      <c r="C858">
        <v>250102006</v>
      </c>
      <c r="D858" t="s">
        <v>2503</v>
      </c>
      <c r="E858" t="s">
        <v>2504</v>
      </c>
      <c r="F858" t="s">
        <v>27</v>
      </c>
      <c r="G858" t="s">
        <v>2371</v>
      </c>
      <c r="H858" t="s">
        <v>2505</v>
      </c>
      <c r="J858">
        <v>3</v>
      </c>
      <c r="K858">
        <v>3</v>
      </c>
      <c r="L858">
        <v>2</v>
      </c>
      <c r="M858">
        <v>2</v>
      </c>
      <c r="N858">
        <v>1.6</v>
      </c>
    </row>
    <row r="859" spans="1:14">
      <c r="A859" t="s">
        <v>2506</v>
      </c>
      <c r="B859" t="s">
        <v>2507</v>
      </c>
      <c r="C859" t="s">
        <v>2508</v>
      </c>
      <c r="D859" t="s">
        <v>2507</v>
      </c>
      <c r="E859" t="s">
        <v>27</v>
      </c>
      <c r="F859" t="s">
        <v>27</v>
      </c>
      <c r="G859" t="s">
        <v>2371</v>
      </c>
      <c r="H859" t="s">
        <v>27</v>
      </c>
      <c r="J859">
        <v>2</v>
      </c>
      <c r="K859">
        <v>2</v>
      </c>
      <c r="L859">
        <v>1</v>
      </c>
      <c r="M859">
        <v>1</v>
      </c>
      <c r="N859" t="s">
        <v>2509</v>
      </c>
    </row>
    <row r="860" spans="1:14">
      <c r="A860" t="s">
        <v>2510</v>
      </c>
      <c r="B860" t="s">
        <v>2511</v>
      </c>
      <c r="C860" t="s">
        <v>2512</v>
      </c>
      <c r="D860" t="s">
        <v>2513</v>
      </c>
      <c r="E860" t="s">
        <v>27</v>
      </c>
      <c r="F860" t="s">
        <v>27</v>
      </c>
      <c r="G860" t="s">
        <v>2371</v>
      </c>
      <c r="H860" t="s">
        <v>27</v>
      </c>
      <c r="J860">
        <v>1</v>
      </c>
      <c r="K860">
        <v>1</v>
      </c>
      <c r="L860">
        <v>1</v>
      </c>
      <c r="M860">
        <v>1</v>
      </c>
      <c r="N860">
        <v>1</v>
      </c>
    </row>
    <row r="861" spans="1:14">
      <c r="A861" t="s">
        <v>2514</v>
      </c>
      <c r="B861" t="s">
        <v>2515</v>
      </c>
      <c r="C861" t="s">
        <v>2516</v>
      </c>
      <c r="D861" t="s">
        <v>2517</v>
      </c>
      <c r="E861" t="s">
        <v>27</v>
      </c>
      <c r="F861" t="s">
        <v>27</v>
      </c>
      <c r="G861" t="s">
        <v>2371</v>
      </c>
      <c r="H861" t="s">
        <v>27</v>
      </c>
      <c r="J861">
        <v>4</v>
      </c>
      <c r="K861">
        <v>4</v>
      </c>
      <c r="L861">
        <v>4</v>
      </c>
      <c r="M861">
        <v>4</v>
      </c>
      <c r="N861">
        <v>4</v>
      </c>
    </row>
    <row r="862" spans="1:14">
      <c r="A862" t="s">
        <v>2518</v>
      </c>
      <c r="B862" t="s">
        <v>2519</v>
      </c>
      <c r="C862">
        <v>250102007</v>
      </c>
      <c r="D862" t="s">
        <v>2519</v>
      </c>
      <c r="E862" t="s">
        <v>2520</v>
      </c>
      <c r="F862" t="s">
        <v>27</v>
      </c>
      <c r="G862" t="s">
        <v>2371</v>
      </c>
      <c r="H862" t="s">
        <v>2521</v>
      </c>
      <c r="J862">
        <v>2</v>
      </c>
      <c r="K862">
        <v>2</v>
      </c>
      <c r="L862">
        <v>1</v>
      </c>
      <c r="M862">
        <v>1</v>
      </c>
      <c r="N862">
        <v>0.8</v>
      </c>
    </row>
    <row r="863" spans="1:14">
      <c r="A863" t="s">
        <v>2522</v>
      </c>
      <c r="B863" t="s">
        <v>2523</v>
      </c>
      <c r="C863" t="s">
        <v>2524</v>
      </c>
      <c r="D863" t="s">
        <v>2525</v>
      </c>
      <c r="E863" t="s">
        <v>27</v>
      </c>
      <c r="F863" t="s">
        <v>27</v>
      </c>
      <c r="G863" t="s">
        <v>2371</v>
      </c>
      <c r="H863" t="s">
        <v>27</v>
      </c>
      <c r="J863">
        <v>3</v>
      </c>
      <c r="K863">
        <v>3</v>
      </c>
      <c r="L863">
        <v>3</v>
      </c>
      <c r="M863">
        <v>3</v>
      </c>
      <c r="N863">
        <v>3</v>
      </c>
    </row>
    <row r="864" spans="1:14">
      <c r="A864" t="s">
        <v>2526</v>
      </c>
      <c r="B864" t="s">
        <v>2527</v>
      </c>
      <c r="C864">
        <v>250102008</v>
      </c>
      <c r="D864" t="s">
        <v>2527</v>
      </c>
      <c r="E864" t="s">
        <v>27</v>
      </c>
      <c r="F864" t="s">
        <v>27</v>
      </c>
      <c r="G864" t="s">
        <v>2371</v>
      </c>
      <c r="H864" t="s">
        <v>27</v>
      </c>
      <c r="J864">
        <v>4</v>
      </c>
      <c r="K864">
        <v>3</v>
      </c>
      <c r="L864">
        <v>3</v>
      </c>
      <c r="M864">
        <v>3</v>
      </c>
      <c r="N864">
        <v>2.4</v>
      </c>
    </row>
    <row r="865" spans="1:14">
      <c r="A865" t="s">
        <v>2528</v>
      </c>
      <c r="B865" t="s">
        <v>2529</v>
      </c>
      <c r="C865">
        <v>250102009</v>
      </c>
      <c r="D865" t="s">
        <v>2529</v>
      </c>
      <c r="E865" t="s">
        <v>27</v>
      </c>
      <c r="F865" t="s">
        <v>27</v>
      </c>
      <c r="G865" t="s">
        <v>2371</v>
      </c>
      <c r="H865" t="s">
        <v>27</v>
      </c>
      <c r="J865">
        <v>3</v>
      </c>
      <c r="K865">
        <v>2</v>
      </c>
      <c r="L865">
        <v>2</v>
      </c>
      <c r="M865">
        <v>2</v>
      </c>
      <c r="N865">
        <v>1.6</v>
      </c>
    </row>
    <row r="866" spans="1:14">
      <c r="A866" t="s">
        <v>2530</v>
      </c>
      <c r="B866" t="s">
        <v>2531</v>
      </c>
      <c r="C866">
        <v>250102010</v>
      </c>
      <c r="D866" t="s">
        <v>2531</v>
      </c>
      <c r="E866" t="s">
        <v>27</v>
      </c>
      <c r="F866" t="s">
        <v>27</v>
      </c>
      <c r="G866" t="s">
        <v>2371</v>
      </c>
      <c r="H866" t="s">
        <v>27</v>
      </c>
      <c r="J866">
        <v>3</v>
      </c>
      <c r="K866">
        <v>2</v>
      </c>
      <c r="L866">
        <v>2</v>
      </c>
      <c r="M866">
        <v>2</v>
      </c>
      <c r="N866">
        <v>1.6</v>
      </c>
    </row>
    <row r="867" spans="1:14">
      <c r="A867" t="s">
        <v>2532</v>
      </c>
      <c r="B867" t="s">
        <v>2533</v>
      </c>
      <c r="C867">
        <v>250102011</v>
      </c>
      <c r="D867" t="s">
        <v>2533</v>
      </c>
      <c r="E867" t="s">
        <v>27</v>
      </c>
      <c r="F867" t="s">
        <v>27</v>
      </c>
      <c r="G867" t="s">
        <v>2371</v>
      </c>
      <c r="H867" t="s">
        <v>27</v>
      </c>
      <c r="J867">
        <v>5</v>
      </c>
      <c r="K867">
        <v>5</v>
      </c>
      <c r="L867">
        <v>4</v>
      </c>
      <c r="M867">
        <v>4</v>
      </c>
      <c r="N867">
        <v>3.2</v>
      </c>
    </row>
    <row r="868" spans="1:14">
      <c r="A868" t="s">
        <v>2534</v>
      </c>
      <c r="B868" t="s">
        <v>2535</v>
      </c>
      <c r="C868">
        <v>250102012</v>
      </c>
      <c r="D868" t="s">
        <v>2535</v>
      </c>
      <c r="E868" t="s">
        <v>27</v>
      </c>
      <c r="F868" t="s">
        <v>27</v>
      </c>
      <c r="G868" t="s">
        <v>2371</v>
      </c>
      <c r="H868" t="s">
        <v>27</v>
      </c>
      <c r="J868">
        <v>3</v>
      </c>
      <c r="K868">
        <v>2</v>
      </c>
      <c r="L868">
        <v>2</v>
      </c>
      <c r="M868">
        <v>2</v>
      </c>
      <c r="N868">
        <v>1.6</v>
      </c>
    </row>
    <row r="869" spans="1:14">
      <c r="A869" t="s">
        <v>2536</v>
      </c>
      <c r="B869" t="s">
        <v>2537</v>
      </c>
      <c r="C869">
        <v>250102013</v>
      </c>
      <c r="D869" t="s">
        <v>2537</v>
      </c>
      <c r="E869" t="s">
        <v>2538</v>
      </c>
      <c r="F869" t="s">
        <v>27</v>
      </c>
      <c r="G869" t="s">
        <v>2371</v>
      </c>
      <c r="H869" t="s">
        <v>27</v>
      </c>
      <c r="J869">
        <v>2</v>
      </c>
      <c r="K869">
        <v>2</v>
      </c>
      <c r="L869">
        <v>1</v>
      </c>
      <c r="M869">
        <v>1</v>
      </c>
      <c r="N869">
        <v>0.8</v>
      </c>
    </row>
    <row r="870" spans="1:14">
      <c r="A870" t="s">
        <v>2539</v>
      </c>
      <c r="B870" t="s">
        <v>2540</v>
      </c>
      <c r="C870" t="s">
        <v>2541</v>
      </c>
      <c r="D870" t="s">
        <v>2542</v>
      </c>
      <c r="E870" t="s">
        <v>27</v>
      </c>
      <c r="F870" t="s">
        <v>27</v>
      </c>
      <c r="G870" t="s">
        <v>2371</v>
      </c>
      <c r="H870" t="s">
        <v>27</v>
      </c>
      <c r="J870">
        <v>2</v>
      </c>
      <c r="K870">
        <v>2</v>
      </c>
      <c r="L870">
        <v>1</v>
      </c>
      <c r="M870">
        <v>1</v>
      </c>
      <c r="N870">
        <v>0.8</v>
      </c>
    </row>
    <row r="871" spans="1:14">
      <c r="A871" t="s">
        <v>2543</v>
      </c>
      <c r="B871" t="s">
        <v>2544</v>
      </c>
      <c r="C871">
        <v>250102014</v>
      </c>
      <c r="D871" t="s">
        <v>2544</v>
      </c>
      <c r="E871" t="s">
        <v>27</v>
      </c>
      <c r="F871" t="s">
        <v>27</v>
      </c>
      <c r="G871" t="s">
        <v>2371</v>
      </c>
      <c r="H871" t="s">
        <v>27</v>
      </c>
      <c r="J871">
        <v>4</v>
      </c>
      <c r="K871">
        <v>3</v>
      </c>
      <c r="L871">
        <v>2</v>
      </c>
      <c r="M871">
        <v>2</v>
      </c>
      <c r="N871">
        <v>1.6</v>
      </c>
    </row>
    <row r="872" spans="1:14">
      <c r="A872" t="s">
        <v>2545</v>
      </c>
      <c r="B872" t="s">
        <v>2546</v>
      </c>
      <c r="C872">
        <v>250102015</v>
      </c>
      <c r="D872" t="s">
        <v>2546</v>
      </c>
      <c r="E872" t="s">
        <v>27</v>
      </c>
      <c r="F872" t="s">
        <v>27</v>
      </c>
      <c r="G872" t="s">
        <v>2371</v>
      </c>
      <c r="H872" t="s">
        <v>27</v>
      </c>
      <c r="J872">
        <v>4</v>
      </c>
      <c r="K872">
        <v>3</v>
      </c>
      <c r="L872">
        <v>2</v>
      </c>
      <c r="M872">
        <v>2</v>
      </c>
      <c r="N872">
        <v>1.6</v>
      </c>
    </row>
    <row r="873" spans="1:14">
      <c r="A873" t="s">
        <v>2547</v>
      </c>
      <c r="B873" t="s">
        <v>2548</v>
      </c>
      <c r="C873">
        <v>250102016</v>
      </c>
      <c r="D873" t="s">
        <v>2548</v>
      </c>
      <c r="E873" t="s">
        <v>27</v>
      </c>
      <c r="F873" t="s">
        <v>27</v>
      </c>
      <c r="G873" t="s">
        <v>2371</v>
      </c>
      <c r="H873" t="s">
        <v>27</v>
      </c>
      <c r="J873">
        <v>6</v>
      </c>
      <c r="K873">
        <v>6</v>
      </c>
      <c r="L873">
        <v>5</v>
      </c>
      <c r="M873">
        <v>5</v>
      </c>
      <c r="N873">
        <v>4</v>
      </c>
    </row>
    <row r="874" spans="1:14">
      <c r="A874" t="s">
        <v>2549</v>
      </c>
      <c r="B874" t="s">
        <v>2550</v>
      </c>
      <c r="C874">
        <v>250102017</v>
      </c>
      <c r="D874" t="s">
        <v>2550</v>
      </c>
      <c r="E874" t="s">
        <v>27</v>
      </c>
      <c r="F874" t="s">
        <v>27</v>
      </c>
      <c r="G874" t="s">
        <v>2371</v>
      </c>
      <c r="H874" t="s">
        <v>27</v>
      </c>
      <c r="J874">
        <v>6</v>
      </c>
      <c r="K874">
        <v>6</v>
      </c>
      <c r="L874">
        <v>5</v>
      </c>
      <c r="M874">
        <v>5</v>
      </c>
      <c r="N874">
        <v>4</v>
      </c>
    </row>
    <row r="875" spans="1:14">
      <c r="A875" t="s">
        <v>2551</v>
      </c>
      <c r="B875" t="s">
        <v>2552</v>
      </c>
      <c r="C875">
        <v>250102018</v>
      </c>
      <c r="D875" t="s">
        <v>2552</v>
      </c>
      <c r="E875" t="s">
        <v>27</v>
      </c>
      <c r="F875" t="s">
        <v>27</v>
      </c>
      <c r="G875" t="s">
        <v>2371</v>
      </c>
      <c r="H875" t="s">
        <v>27</v>
      </c>
      <c r="J875">
        <v>4</v>
      </c>
      <c r="K875">
        <v>3</v>
      </c>
      <c r="L875">
        <v>2</v>
      </c>
      <c r="M875">
        <v>2</v>
      </c>
      <c r="N875">
        <v>1.6</v>
      </c>
    </row>
    <row r="876" spans="1:14">
      <c r="A876" t="s">
        <v>2553</v>
      </c>
      <c r="B876" t="s">
        <v>2554</v>
      </c>
      <c r="C876">
        <v>250102019</v>
      </c>
      <c r="D876" t="s">
        <v>2554</v>
      </c>
      <c r="E876" t="s">
        <v>27</v>
      </c>
      <c r="F876" t="s">
        <v>27</v>
      </c>
      <c r="G876" t="s">
        <v>2371</v>
      </c>
      <c r="H876" t="s">
        <v>27</v>
      </c>
      <c r="J876">
        <v>4</v>
      </c>
      <c r="K876">
        <v>3</v>
      </c>
      <c r="L876">
        <v>2</v>
      </c>
      <c r="M876">
        <v>2</v>
      </c>
      <c r="N876">
        <v>1.6</v>
      </c>
    </row>
    <row r="877" spans="1:14">
      <c r="A877" t="s">
        <v>2555</v>
      </c>
      <c r="B877" t="s">
        <v>2556</v>
      </c>
      <c r="C877">
        <v>250102020</v>
      </c>
      <c r="D877" t="s">
        <v>2557</v>
      </c>
      <c r="E877" t="s">
        <v>27</v>
      </c>
      <c r="F877" t="s">
        <v>27</v>
      </c>
      <c r="G877" t="s">
        <v>2371</v>
      </c>
      <c r="H877" t="s">
        <v>27</v>
      </c>
      <c r="J877">
        <v>4</v>
      </c>
      <c r="K877">
        <v>3</v>
      </c>
      <c r="L877">
        <v>2</v>
      </c>
      <c r="M877">
        <v>2</v>
      </c>
      <c r="N877">
        <v>1.6</v>
      </c>
    </row>
    <row r="878" spans="1:14">
      <c r="A878" t="s">
        <v>2558</v>
      </c>
      <c r="B878" t="s">
        <v>2559</v>
      </c>
      <c r="C878">
        <v>250102021</v>
      </c>
      <c r="D878" t="s">
        <v>2559</v>
      </c>
      <c r="E878" t="s">
        <v>2560</v>
      </c>
      <c r="F878" t="s">
        <v>27</v>
      </c>
      <c r="G878" t="s">
        <v>2371</v>
      </c>
      <c r="H878" t="s">
        <v>2561</v>
      </c>
      <c r="J878">
        <v>4</v>
      </c>
      <c r="K878">
        <v>3</v>
      </c>
      <c r="L878">
        <v>3</v>
      </c>
      <c r="M878">
        <v>3</v>
      </c>
      <c r="N878">
        <v>2.4</v>
      </c>
    </row>
    <row r="879" spans="1:14">
      <c r="A879" t="s">
        <v>2562</v>
      </c>
      <c r="B879" t="s">
        <v>2563</v>
      </c>
      <c r="C879" t="s">
        <v>2564</v>
      </c>
      <c r="D879" t="s">
        <v>2565</v>
      </c>
      <c r="E879" t="s">
        <v>27</v>
      </c>
      <c r="F879" t="s">
        <v>27</v>
      </c>
      <c r="G879" t="s">
        <v>2371</v>
      </c>
      <c r="H879" t="s">
        <v>27</v>
      </c>
      <c r="J879">
        <v>5</v>
      </c>
      <c r="K879">
        <v>5</v>
      </c>
      <c r="L879">
        <v>5</v>
      </c>
      <c r="M879">
        <v>5</v>
      </c>
      <c r="N879">
        <v>5</v>
      </c>
    </row>
    <row r="880" spans="1:14">
      <c r="A880" t="s">
        <v>2562</v>
      </c>
      <c r="B880" t="s">
        <v>2563</v>
      </c>
      <c r="C880" t="s">
        <v>2566</v>
      </c>
      <c r="D880" t="s">
        <v>2567</v>
      </c>
      <c r="E880" t="s">
        <v>27</v>
      </c>
      <c r="F880" t="s">
        <v>27</v>
      </c>
      <c r="G880" t="s">
        <v>2371</v>
      </c>
      <c r="H880" t="s">
        <v>27</v>
      </c>
      <c r="J880">
        <v>5</v>
      </c>
      <c r="K880">
        <v>5</v>
      </c>
      <c r="L880">
        <v>5</v>
      </c>
      <c r="M880">
        <v>5</v>
      </c>
      <c r="N880">
        <v>5</v>
      </c>
    </row>
    <row r="881" spans="1:14">
      <c r="A881" t="s">
        <v>2568</v>
      </c>
      <c r="B881" t="s">
        <v>2569</v>
      </c>
      <c r="C881">
        <v>250102022</v>
      </c>
      <c r="D881" t="s">
        <v>2570</v>
      </c>
      <c r="E881" t="s">
        <v>27</v>
      </c>
      <c r="F881" t="s">
        <v>27</v>
      </c>
      <c r="G881" t="s">
        <v>2371</v>
      </c>
      <c r="H881" t="s">
        <v>27</v>
      </c>
      <c r="J881">
        <v>6</v>
      </c>
      <c r="K881">
        <v>6</v>
      </c>
      <c r="L881">
        <v>5</v>
      </c>
      <c r="M881">
        <v>5</v>
      </c>
      <c r="N881">
        <v>4</v>
      </c>
    </row>
    <row r="882" spans="1:14">
      <c r="A882" t="s">
        <v>2571</v>
      </c>
      <c r="B882" t="s">
        <v>2572</v>
      </c>
      <c r="C882">
        <v>250102023</v>
      </c>
      <c r="D882" t="s">
        <v>2572</v>
      </c>
      <c r="E882" t="s">
        <v>27</v>
      </c>
      <c r="F882" t="s">
        <v>27</v>
      </c>
      <c r="G882" t="s">
        <v>22</v>
      </c>
      <c r="H882" t="s">
        <v>27</v>
      </c>
      <c r="J882">
        <v>6</v>
      </c>
      <c r="K882">
        <v>6</v>
      </c>
      <c r="L882">
        <v>5</v>
      </c>
      <c r="M882">
        <v>5</v>
      </c>
      <c r="N882">
        <v>4</v>
      </c>
    </row>
    <row r="883" spans="1:14">
      <c r="A883" t="s">
        <v>2573</v>
      </c>
      <c r="B883" t="s">
        <v>2574</v>
      </c>
      <c r="C883">
        <v>250102024</v>
      </c>
      <c r="D883" t="s">
        <v>2574</v>
      </c>
      <c r="E883" t="s">
        <v>2575</v>
      </c>
      <c r="F883" t="s">
        <v>27</v>
      </c>
      <c r="G883" t="s">
        <v>22</v>
      </c>
      <c r="H883" t="s">
        <v>2576</v>
      </c>
      <c r="J883">
        <v>6</v>
      </c>
      <c r="K883">
        <v>5</v>
      </c>
      <c r="L883">
        <v>4</v>
      </c>
      <c r="M883">
        <v>3</v>
      </c>
      <c r="N883">
        <v>2.4</v>
      </c>
    </row>
    <row r="884" spans="1:14">
      <c r="A884" t="s">
        <v>2573</v>
      </c>
      <c r="B884" t="s">
        <v>2574</v>
      </c>
      <c r="C884" t="s">
        <v>2577</v>
      </c>
      <c r="D884" t="s">
        <v>2578</v>
      </c>
      <c r="E884" t="s">
        <v>27</v>
      </c>
      <c r="F884" t="s">
        <v>27</v>
      </c>
      <c r="G884" t="s">
        <v>22</v>
      </c>
      <c r="H884" t="s">
        <v>27</v>
      </c>
      <c r="J884">
        <v>8</v>
      </c>
      <c r="K884">
        <v>8</v>
      </c>
      <c r="L884">
        <v>8</v>
      </c>
      <c r="M884">
        <v>8</v>
      </c>
      <c r="N884">
        <v>8</v>
      </c>
    </row>
    <row r="885" spans="1:14">
      <c r="A885" t="s">
        <v>2573</v>
      </c>
      <c r="B885" t="s">
        <v>2574</v>
      </c>
      <c r="C885" t="s">
        <v>2579</v>
      </c>
      <c r="D885" t="s">
        <v>2580</v>
      </c>
      <c r="E885" t="s">
        <v>27</v>
      </c>
      <c r="F885" t="s">
        <v>27</v>
      </c>
      <c r="G885" t="s">
        <v>22</v>
      </c>
      <c r="H885" t="s">
        <v>27</v>
      </c>
      <c r="J885">
        <v>8</v>
      </c>
      <c r="K885">
        <v>8</v>
      </c>
      <c r="L885">
        <v>8</v>
      </c>
      <c r="M885">
        <v>8</v>
      </c>
      <c r="N885">
        <v>8</v>
      </c>
    </row>
    <row r="886" spans="1:14">
      <c r="A886" t="s">
        <v>2581</v>
      </c>
      <c r="B886" t="s">
        <v>2582</v>
      </c>
      <c r="C886">
        <v>250102025</v>
      </c>
      <c r="D886" t="s">
        <v>2583</v>
      </c>
      <c r="E886" t="s">
        <v>27</v>
      </c>
      <c r="F886" t="s">
        <v>27</v>
      </c>
      <c r="G886" t="s">
        <v>2371</v>
      </c>
      <c r="H886" t="s">
        <v>27</v>
      </c>
      <c r="J886">
        <v>6</v>
      </c>
      <c r="K886">
        <v>6</v>
      </c>
      <c r="L886">
        <v>5</v>
      </c>
      <c r="M886">
        <v>5</v>
      </c>
      <c r="N886">
        <v>4</v>
      </c>
    </row>
    <row r="887" spans="1:14">
      <c r="A887" t="s">
        <v>2584</v>
      </c>
      <c r="B887" t="s">
        <v>2585</v>
      </c>
      <c r="C887">
        <v>250102026</v>
      </c>
      <c r="D887" t="s">
        <v>2585</v>
      </c>
      <c r="E887" t="s">
        <v>27</v>
      </c>
      <c r="F887" t="s">
        <v>27</v>
      </c>
      <c r="G887" t="s">
        <v>2371</v>
      </c>
      <c r="H887" t="s">
        <v>27</v>
      </c>
      <c r="J887">
        <v>6</v>
      </c>
      <c r="K887">
        <v>6</v>
      </c>
      <c r="L887">
        <v>5</v>
      </c>
      <c r="M887">
        <v>5</v>
      </c>
      <c r="N887">
        <v>4</v>
      </c>
    </row>
    <row r="888" spans="1:14">
      <c r="A888" t="s">
        <v>2586</v>
      </c>
      <c r="B888" t="s">
        <v>2587</v>
      </c>
      <c r="C888">
        <v>250102027</v>
      </c>
      <c r="D888" t="s">
        <v>2587</v>
      </c>
      <c r="E888" t="s">
        <v>27</v>
      </c>
      <c r="F888" t="s">
        <v>27</v>
      </c>
      <c r="G888" t="s">
        <v>2371</v>
      </c>
      <c r="H888" t="s">
        <v>27</v>
      </c>
      <c r="J888">
        <v>4</v>
      </c>
      <c r="K888">
        <v>3</v>
      </c>
      <c r="L888">
        <v>3</v>
      </c>
      <c r="M888">
        <v>3</v>
      </c>
      <c r="N888">
        <v>2.4</v>
      </c>
    </row>
    <row r="889" spans="1:14">
      <c r="A889" t="s">
        <v>2588</v>
      </c>
      <c r="B889" t="s">
        <v>2589</v>
      </c>
      <c r="C889">
        <v>250102028</v>
      </c>
      <c r="D889" t="s">
        <v>2589</v>
      </c>
      <c r="E889" t="s">
        <v>27</v>
      </c>
      <c r="F889" t="s">
        <v>27</v>
      </c>
      <c r="G889" t="s">
        <v>2371</v>
      </c>
      <c r="H889" t="s">
        <v>27</v>
      </c>
      <c r="J889">
        <v>6</v>
      </c>
      <c r="K889">
        <v>6</v>
      </c>
      <c r="L889">
        <v>5</v>
      </c>
      <c r="M889">
        <v>5</v>
      </c>
      <c r="N889">
        <v>4</v>
      </c>
    </row>
    <row r="890" spans="1:14">
      <c r="A890" t="s">
        <v>2590</v>
      </c>
      <c r="B890" t="s">
        <v>2591</v>
      </c>
      <c r="C890">
        <v>250102029</v>
      </c>
      <c r="D890" t="s">
        <v>2591</v>
      </c>
      <c r="E890" t="s">
        <v>27</v>
      </c>
      <c r="F890" t="s">
        <v>27</v>
      </c>
      <c r="G890" t="s">
        <v>2371</v>
      </c>
      <c r="H890" t="s">
        <v>27</v>
      </c>
      <c r="J890">
        <v>6</v>
      </c>
      <c r="K890">
        <v>6</v>
      </c>
      <c r="L890">
        <v>5</v>
      </c>
      <c r="M890">
        <v>5</v>
      </c>
      <c r="N890">
        <v>4</v>
      </c>
    </row>
    <row r="891" spans="1:14">
      <c r="A891" t="s">
        <v>2592</v>
      </c>
      <c r="B891" t="s">
        <v>2593</v>
      </c>
      <c r="C891">
        <v>250102030</v>
      </c>
      <c r="D891" t="s">
        <v>2593</v>
      </c>
      <c r="E891" t="s">
        <v>27</v>
      </c>
      <c r="F891" t="s">
        <v>27</v>
      </c>
      <c r="G891" t="s">
        <v>2371</v>
      </c>
      <c r="H891" t="s">
        <v>27</v>
      </c>
      <c r="J891">
        <v>6</v>
      </c>
      <c r="K891">
        <v>6</v>
      </c>
      <c r="L891">
        <v>5</v>
      </c>
      <c r="M891">
        <v>5</v>
      </c>
      <c r="N891">
        <v>4</v>
      </c>
    </row>
    <row r="892" spans="1:13">
      <c r="A892" t="s">
        <v>2594</v>
      </c>
      <c r="B892" t="s">
        <v>2595</v>
      </c>
      <c r="C892">
        <v>250102031</v>
      </c>
      <c r="D892" t="s">
        <v>2595</v>
      </c>
      <c r="E892" t="s">
        <v>27</v>
      </c>
      <c r="F892" t="s">
        <v>27</v>
      </c>
      <c r="G892" t="s">
        <v>2371</v>
      </c>
      <c r="H892" t="s">
        <v>27</v>
      </c>
      <c r="J892" t="s">
        <v>27</v>
      </c>
      <c r="K892" t="s">
        <v>27</v>
      </c>
      <c r="L892" t="s">
        <v>27</v>
      </c>
      <c r="M892" t="s">
        <v>27</v>
      </c>
    </row>
    <row r="893" spans="1:13">
      <c r="A893" t="s">
        <v>2596</v>
      </c>
      <c r="B893" t="s">
        <v>2597</v>
      </c>
      <c r="C893">
        <v>250102032</v>
      </c>
      <c r="D893" t="s">
        <v>2597</v>
      </c>
      <c r="E893" t="s">
        <v>27</v>
      </c>
      <c r="F893" t="s">
        <v>27</v>
      </c>
      <c r="G893" t="s">
        <v>2371</v>
      </c>
      <c r="H893" t="s">
        <v>27</v>
      </c>
      <c r="J893" t="s">
        <v>27</v>
      </c>
      <c r="K893" t="s">
        <v>27</v>
      </c>
      <c r="L893" t="s">
        <v>27</v>
      </c>
      <c r="M893" t="s">
        <v>27</v>
      </c>
    </row>
    <row r="894" spans="1:13">
      <c r="A894" t="s">
        <v>2598</v>
      </c>
      <c r="B894" t="s">
        <v>2599</v>
      </c>
      <c r="C894">
        <v>250102033</v>
      </c>
      <c r="D894" t="s">
        <v>2599</v>
      </c>
      <c r="E894" t="s">
        <v>27</v>
      </c>
      <c r="F894" t="s">
        <v>27</v>
      </c>
      <c r="G894" t="s">
        <v>2371</v>
      </c>
      <c r="H894" t="s">
        <v>27</v>
      </c>
      <c r="J894" t="s">
        <v>27</v>
      </c>
      <c r="K894" t="s">
        <v>27</v>
      </c>
      <c r="L894" t="s">
        <v>27</v>
      </c>
      <c r="M894" t="s">
        <v>27</v>
      </c>
    </row>
    <row r="895" spans="1:13">
      <c r="A895" t="s">
        <v>2600</v>
      </c>
      <c r="B895" t="s">
        <v>2601</v>
      </c>
      <c r="C895">
        <v>250102034</v>
      </c>
      <c r="D895" t="s">
        <v>2601</v>
      </c>
      <c r="E895" t="s">
        <v>2602</v>
      </c>
      <c r="F895" t="s">
        <v>27</v>
      </c>
      <c r="G895" t="s">
        <v>2371</v>
      </c>
      <c r="H895" t="s">
        <v>2603</v>
      </c>
      <c r="J895" t="s">
        <v>27</v>
      </c>
      <c r="K895" t="s">
        <v>27</v>
      </c>
      <c r="L895" t="s">
        <v>27</v>
      </c>
      <c r="M895" t="s">
        <v>27</v>
      </c>
    </row>
    <row r="896" spans="1:13">
      <c r="A896" t="s">
        <v>2604</v>
      </c>
      <c r="B896" t="s">
        <v>2605</v>
      </c>
      <c r="C896" t="s">
        <v>2606</v>
      </c>
      <c r="D896" t="s">
        <v>2607</v>
      </c>
      <c r="E896" t="s">
        <v>27</v>
      </c>
      <c r="F896" t="s">
        <v>27</v>
      </c>
      <c r="G896" t="s">
        <v>2371</v>
      </c>
      <c r="H896" t="s">
        <v>27</v>
      </c>
      <c r="J896" t="s">
        <v>27</v>
      </c>
      <c r="K896" t="s">
        <v>27</v>
      </c>
      <c r="L896" t="s">
        <v>27</v>
      </c>
      <c r="M896" t="s">
        <v>27</v>
      </c>
    </row>
    <row r="897" spans="1:14">
      <c r="A897" t="s">
        <v>2608</v>
      </c>
      <c r="B897" t="s">
        <v>2609</v>
      </c>
      <c r="C897">
        <v>250102035</v>
      </c>
      <c r="D897" t="s">
        <v>2609</v>
      </c>
      <c r="E897" t="s">
        <v>2610</v>
      </c>
      <c r="F897" t="s">
        <v>27</v>
      </c>
      <c r="G897" t="s">
        <v>22</v>
      </c>
      <c r="H897" t="s">
        <v>27</v>
      </c>
      <c r="J897">
        <v>12</v>
      </c>
      <c r="K897">
        <v>11</v>
      </c>
      <c r="L897">
        <v>10</v>
      </c>
      <c r="M897">
        <v>9</v>
      </c>
      <c r="N897">
        <v>7.2</v>
      </c>
    </row>
    <row r="898" spans="1:13">
      <c r="A898" t="s">
        <v>2611</v>
      </c>
      <c r="B898" t="s">
        <v>2612</v>
      </c>
      <c r="C898">
        <v>250102036</v>
      </c>
      <c r="D898" t="s">
        <v>2612</v>
      </c>
      <c r="E898" t="s">
        <v>27</v>
      </c>
      <c r="F898" t="s">
        <v>27</v>
      </c>
      <c r="G898" t="s">
        <v>22</v>
      </c>
      <c r="H898" t="s">
        <v>27</v>
      </c>
      <c r="J898" t="s">
        <v>27</v>
      </c>
      <c r="K898" t="s">
        <v>27</v>
      </c>
      <c r="L898" t="s">
        <v>27</v>
      </c>
      <c r="M898" t="s">
        <v>27</v>
      </c>
    </row>
    <row r="899" spans="1:13">
      <c r="A899" t="s">
        <v>2613</v>
      </c>
      <c r="B899" t="s">
        <v>2614</v>
      </c>
      <c r="C899">
        <v>250102037</v>
      </c>
      <c r="D899" t="s">
        <v>2614</v>
      </c>
      <c r="E899" t="s">
        <v>27</v>
      </c>
      <c r="F899" t="s">
        <v>27</v>
      </c>
      <c r="G899" t="s">
        <v>2371</v>
      </c>
      <c r="H899" t="s">
        <v>27</v>
      </c>
      <c r="J899" t="s">
        <v>27</v>
      </c>
      <c r="K899" t="s">
        <v>27</v>
      </c>
      <c r="L899" t="s">
        <v>27</v>
      </c>
      <c r="M899" t="s">
        <v>27</v>
      </c>
    </row>
    <row r="900" spans="1:13">
      <c r="A900" t="s">
        <v>2615</v>
      </c>
      <c r="B900" t="s">
        <v>2616</v>
      </c>
      <c r="C900">
        <v>250102041</v>
      </c>
      <c r="D900" t="s">
        <v>2617</v>
      </c>
      <c r="E900" t="s">
        <v>2618</v>
      </c>
      <c r="F900" t="s">
        <v>27</v>
      </c>
      <c r="G900" t="s">
        <v>22</v>
      </c>
      <c r="H900" t="s">
        <v>27</v>
      </c>
      <c r="J900" t="s">
        <v>27</v>
      </c>
      <c r="K900" t="s">
        <v>27</v>
      </c>
      <c r="L900" t="s">
        <v>27</v>
      </c>
      <c r="M900" t="s">
        <v>27</v>
      </c>
    </row>
    <row r="901" spans="3:13">
      <c r="C901">
        <v>250103</v>
      </c>
      <c r="D901" t="s">
        <v>2619</v>
      </c>
      <c r="J901" t="s">
        <v>27</v>
      </c>
      <c r="K901" t="s">
        <v>27</v>
      </c>
      <c r="L901" t="s">
        <v>27</v>
      </c>
      <c r="M901" t="s">
        <v>27</v>
      </c>
    </row>
    <row r="902" spans="1:14">
      <c r="A902" t="s">
        <v>2620</v>
      </c>
      <c r="B902" t="s">
        <v>2621</v>
      </c>
      <c r="C902">
        <v>250103001</v>
      </c>
      <c r="D902" t="s">
        <v>2621</v>
      </c>
      <c r="E902" t="s">
        <v>2622</v>
      </c>
      <c r="F902" t="s">
        <v>27</v>
      </c>
      <c r="G902" t="s">
        <v>22</v>
      </c>
      <c r="H902" t="s">
        <v>2623</v>
      </c>
      <c r="J902">
        <v>4</v>
      </c>
      <c r="K902">
        <v>4</v>
      </c>
      <c r="L902">
        <v>3</v>
      </c>
      <c r="M902">
        <v>3</v>
      </c>
      <c r="N902">
        <v>2.4</v>
      </c>
    </row>
    <row r="903" spans="1:8">
      <c r="A903" t="s">
        <v>2620</v>
      </c>
      <c r="B903" t="s">
        <v>2621</v>
      </c>
      <c r="C903" t="s">
        <v>2624</v>
      </c>
      <c r="D903" t="s">
        <v>2625</v>
      </c>
      <c r="E903" t="s">
        <v>27</v>
      </c>
      <c r="F903" t="s">
        <v>27</v>
      </c>
      <c r="G903" t="s">
        <v>22</v>
      </c>
      <c r="H903" t="s">
        <v>27</v>
      </c>
    </row>
    <row r="904" spans="1:14">
      <c r="A904" t="s">
        <v>2626</v>
      </c>
      <c r="B904" t="s">
        <v>2627</v>
      </c>
      <c r="C904">
        <v>250103002</v>
      </c>
      <c r="D904" t="s">
        <v>2627</v>
      </c>
      <c r="E904" t="s">
        <v>2628</v>
      </c>
      <c r="F904" t="s">
        <v>27</v>
      </c>
      <c r="G904" t="s">
        <v>2371</v>
      </c>
      <c r="H904" t="s">
        <v>2629</v>
      </c>
      <c r="J904">
        <v>6</v>
      </c>
      <c r="K904">
        <v>6</v>
      </c>
      <c r="L904">
        <v>5</v>
      </c>
      <c r="M904">
        <v>5</v>
      </c>
      <c r="N904">
        <v>4</v>
      </c>
    </row>
    <row r="905" spans="1:14">
      <c r="A905" t="s">
        <v>2630</v>
      </c>
      <c r="B905" t="s">
        <v>2631</v>
      </c>
      <c r="C905" t="s">
        <v>2632</v>
      </c>
      <c r="D905" t="s">
        <v>2633</v>
      </c>
      <c r="E905" t="s">
        <v>27</v>
      </c>
      <c r="F905" t="s">
        <v>27</v>
      </c>
      <c r="G905" t="s">
        <v>2371</v>
      </c>
      <c r="H905" t="s">
        <v>27</v>
      </c>
      <c r="J905">
        <v>5</v>
      </c>
      <c r="K905">
        <v>5</v>
      </c>
      <c r="L905">
        <v>5</v>
      </c>
      <c r="M905">
        <v>5</v>
      </c>
      <c r="N905">
        <v>5</v>
      </c>
    </row>
    <row r="906" spans="1:14">
      <c r="A906" t="s">
        <v>2626</v>
      </c>
      <c r="B906" t="s">
        <v>2627</v>
      </c>
      <c r="C906" t="s">
        <v>2634</v>
      </c>
      <c r="D906" t="s">
        <v>2635</v>
      </c>
      <c r="E906" t="s">
        <v>27</v>
      </c>
      <c r="F906" t="s">
        <v>27</v>
      </c>
      <c r="G906" t="s">
        <v>2371</v>
      </c>
      <c r="H906" t="s">
        <v>27</v>
      </c>
      <c r="J906">
        <v>6</v>
      </c>
      <c r="K906">
        <v>6</v>
      </c>
      <c r="L906">
        <v>5</v>
      </c>
      <c r="M906">
        <v>5</v>
      </c>
      <c r="N906">
        <v>4</v>
      </c>
    </row>
    <row r="907" spans="1:14">
      <c r="A907" t="s">
        <v>2626</v>
      </c>
      <c r="B907" t="s">
        <v>2627</v>
      </c>
      <c r="C907" t="s">
        <v>2636</v>
      </c>
      <c r="D907" t="s">
        <v>2637</v>
      </c>
      <c r="E907" t="s">
        <v>27</v>
      </c>
      <c r="F907" t="s">
        <v>27</v>
      </c>
      <c r="G907" t="s">
        <v>2371</v>
      </c>
      <c r="H907" t="s">
        <v>27</v>
      </c>
      <c r="J907">
        <v>6</v>
      </c>
      <c r="K907">
        <v>6</v>
      </c>
      <c r="L907">
        <v>5</v>
      </c>
      <c r="M907">
        <v>5</v>
      </c>
      <c r="N907">
        <v>4</v>
      </c>
    </row>
    <row r="908" spans="1:14">
      <c r="A908" t="s">
        <v>2626</v>
      </c>
      <c r="B908" t="s">
        <v>2627</v>
      </c>
      <c r="C908" t="s">
        <v>2638</v>
      </c>
      <c r="D908" t="s">
        <v>2639</v>
      </c>
      <c r="E908" t="s">
        <v>27</v>
      </c>
      <c r="F908" t="s">
        <v>27</v>
      </c>
      <c r="G908" t="s">
        <v>2371</v>
      </c>
      <c r="H908" t="s">
        <v>27</v>
      </c>
      <c r="J908">
        <v>6</v>
      </c>
      <c r="K908">
        <v>6</v>
      </c>
      <c r="L908">
        <v>5</v>
      </c>
      <c r="M908">
        <v>5</v>
      </c>
      <c r="N908">
        <v>4</v>
      </c>
    </row>
    <row r="909" spans="1:14">
      <c r="A909" t="s">
        <v>2626</v>
      </c>
      <c r="B909" t="s">
        <v>2627</v>
      </c>
      <c r="C909" t="s">
        <v>2640</v>
      </c>
      <c r="D909" t="s">
        <v>2641</v>
      </c>
      <c r="E909" t="s">
        <v>27</v>
      </c>
      <c r="F909" t="s">
        <v>27</v>
      </c>
      <c r="G909" t="s">
        <v>2371</v>
      </c>
      <c r="H909" t="s">
        <v>27</v>
      </c>
      <c r="J909">
        <v>6</v>
      </c>
      <c r="K909">
        <v>6</v>
      </c>
      <c r="L909">
        <v>5</v>
      </c>
      <c r="M909">
        <v>5</v>
      </c>
      <c r="N909">
        <v>4</v>
      </c>
    </row>
    <row r="910" spans="1:14">
      <c r="A910" t="s">
        <v>2626</v>
      </c>
      <c r="B910" t="s">
        <v>2627</v>
      </c>
      <c r="C910" t="s">
        <v>2642</v>
      </c>
      <c r="D910" t="s">
        <v>2643</v>
      </c>
      <c r="E910" t="s">
        <v>27</v>
      </c>
      <c r="F910" t="s">
        <v>27</v>
      </c>
      <c r="G910" t="s">
        <v>2371</v>
      </c>
      <c r="H910" t="s">
        <v>27</v>
      </c>
      <c r="J910">
        <v>6</v>
      </c>
      <c r="K910">
        <v>6</v>
      </c>
      <c r="L910">
        <v>5</v>
      </c>
      <c r="M910">
        <v>5</v>
      </c>
      <c r="N910">
        <v>4</v>
      </c>
    </row>
    <row r="911" spans="1:14">
      <c r="A911" t="s">
        <v>2626</v>
      </c>
      <c r="B911" t="s">
        <v>2627</v>
      </c>
      <c r="C911" t="s">
        <v>2644</v>
      </c>
      <c r="D911" t="s">
        <v>2645</v>
      </c>
      <c r="E911" t="s">
        <v>27</v>
      </c>
      <c r="F911" t="s">
        <v>27</v>
      </c>
      <c r="G911" t="s">
        <v>2371</v>
      </c>
      <c r="H911" t="s">
        <v>27</v>
      </c>
      <c r="J911">
        <v>6</v>
      </c>
      <c r="K911">
        <v>6</v>
      </c>
      <c r="L911">
        <v>5</v>
      </c>
      <c r="M911">
        <v>5</v>
      </c>
      <c r="N911">
        <v>4</v>
      </c>
    </row>
    <row r="912" spans="1:13">
      <c r="A912" t="s">
        <v>2626</v>
      </c>
      <c r="B912" t="s">
        <v>2627</v>
      </c>
      <c r="C912" t="s">
        <v>2646</v>
      </c>
      <c r="D912" t="s">
        <v>2647</v>
      </c>
      <c r="E912" t="s">
        <v>2648</v>
      </c>
      <c r="F912" t="s">
        <v>27</v>
      </c>
      <c r="G912" t="s">
        <v>22</v>
      </c>
      <c r="H912" t="s">
        <v>27</v>
      </c>
      <c r="J912" t="s">
        <v>27</v>
      </c>
      <c r="K912" t="s">
        <v>27</v>
      </c>
      <c r="L912" t="s">
        <v>27</v>
      </c>
      <c r="M912" t="s">
        <v>27</v>
      </c>
    </row>
    <row r="913" spans="1:13">
      <c r="A913" t="s">
        <v>2649</v>
      </c>
      <c r="B913" t="s">
        <v>2650</v>
      </c>
      <c r="C913">
        <v>250103003</v>
      </c>
      <c r="D913" t="s">
        <v>2650</v>
      </c>
      <c r="E913" t="s">
        <v>27</v>
      </c>
      <c r="F913" t="s">
        <v>27</v>
      </c>
      <c r="G913" t="s">
        <v>2371</v>
      </c>
      <c r="H913" t="s">
        <v>27</v>
      </c>
      <c r="J913" t="s">
        <v>27</v>
      </c>
      <c r="K913" t="s">
        <v>27</v>
      </c>
      <c r="L913" t="s">
        <v>27</v>
      </c>
      <c r="M913" t="s">
        <v>27</v>
      </c>
    </row>
    <row r="914" spans="1:13">
      <c r="A914" t="s">
        <v>2651</v>
      </c>
      <c r="B914" t="s">
        <v>2652</v>
      </c>
      <c r="C914">
        <v>250103004</v>
      </c>
      <c r="D914" t="s">
        <v>2652</v>
      </c>
      <c r="E914" t="s">
        <v>27</v>
      </c>
      <c r="F914" t="s">
        <v>27</v>
      </c>
      <c r="G914" t="s">
        <v>2371</v>
      </c>
      <c r="H914" t="s">
        <v>27</v>
      </c>
      <c r="J914" t="s">
        <v>27</v>
      </c>
      <c r="K914" t="s">
        <v>27</v>
      </c>
      <c r="L914" t="s">
        <v>27</v>
      </c>
      <c r="M914" t="s">
        <v>27</v>
      </c>
    </row>
    <row r="915" spans="1:14">
      <c r="A915" t="s">
        <v>2653</v>
      </c>
      <c r="B915" t="s">
        <v>2654</v>
      </c>
      <c r="C915">
        <v>250103005</v>
      </c>
      <c r="D915" t="s">
        <v>2654</v>
      </c>
      <c r="E915" t="s">
        <v>27</v>
      </c>
      <c r="F915" t="s">
        <v>27</v>
      </c>
      <c r="G915" t="s">
        <v>2371</v>
      </c>
      <c r="H915" t="s">
        <v>27</v>
      </c>
      <c r="J915">
        <v>4</v>
      </c>
      <c r="K915">
        <v>4</v>
      </c>
      <c r="L915">
        <v>3</v>
      </c>
      <c r="M915">
        <v>3</v>
      </c>
      <c r="N915">
        <v>2.4</v>
      </c>
    </row>
    <row r="916" spans="1:13">
      <c r="A916" t="s">
        <v>2655</v>
      </c>
      <c r="B916" t="s">
        <v>2656</v>
      </c>
      <c r="C916">
        <v>250103006</v>
      </c>
      <c r="D916" t="s">
        <v>2656</v>
      </c>
      <c r="E916" t="s">
        <v>27</v>
      </c>
      <c r="F916" t="s">
        <v>27</v>
      </c>
      <c r="G916" t="s">
        <v>22</v>
      </c>
      <c r="H916" t="s">
        <v>27</v>
      </c>
      <c r="J916" t="s">
        <v>27</v>
      </c>
      <c r="K916" t="s">
        <v>27</v>
      </c>
      <c r="L916" t="s">
        <v>27</v>
      </c>
      <c r="M916" t="s">
        <v>27</v>
      </c>
    </row>
    <row r="917" spans="3:13">
      <c r="C917">
        <v>250104</v>
      </c>
      <c r="D917" t="s">
        <v>2657</v>
      </c>
      <c r="J917" t="s">
        <v>27</v>
      </c>
      <c r="K917" t="s">
        <v>27</v>
      </c>
      <c r="L917" t="s">
        <v>27</v>
      </c>
      <c r="M917" t="s">
        <v>27</v>
      </c>
    </row>
    <row r="918" spans="1:14">
      <c r="A918" t="s">
        <v>2658</v>
      </c>
      <c r="B918" t="s">
        <v>2659</v>
      </c>
      <c r="C918">
        <v>250104001</v>
      </c>
      <c r="D918" t="s">
        <v>2659</v>
      </c>
      <c r="E918" t="s">
        <v>2660</v>
      </c>
      <c r="F918" t="s">
        <v>27</v>
      </c>
      <c r="G918" t="s">
        <v>22</v>
      </c>
      <c r="H918" t="s">
        <v>27</v>
      </c>
      <c r="J918">
        <v>7</v>
      </c>
      <c r="K918">
        <v>7</v>
      </c>
      <c r="L918">
        <v>6</v>
      </c>
      <c r="M918">
        <v>5</v>
      </c>
      <c r="N918">
        <v>4</v>
      </c>
    </row>
    <row r="919" spans="1:14">
      <c r="A919" t="s">
        <v>2661</v>
      </c>
      <c r="B919" t="s">
        <v>2662</v>
      </c>
      <c r="C919">
        <v>250104002</v>
      </c>
      <c r="D919" t="s">
        <v>2662</v>
      </c>
      <c r="E919" t="s">
        <v>2663</v>
      </c>
      <c r="F919" t="s">
        <v>27</v>
      </c>
      <c r="G919" t="s">
        <v>22</v>
      </c>
      <c r="H919" t="s">
        <v>27</v>
      </c>
      <c r="J919">
        <v>7</v>
      </c>
      <c r="K919">
        <v>7</v>
      </c>
      <c r="L919">
        <v>6</v>
      </c>
      <c r="M919">
        <v>5</v>
      </c>
      <c r="N919">
        <v>4</v>
      </c>
    </row>
    <row r="920" spans="1:14">
      <c r="A920" t="s">
        <v>2664</v>
      </c>
      <c r="B920" t="s">
        <v>2665</v>
      </c>
      <c r="C920" t="s">
        <v>2666</v>
      </c>
      <c r="D920" t="s">
        <v>2665</v>
      </c>
      <c r="E920" t="s">
        <v>27</v>
      </c>
      <c r="F920" t="s">
        <v>27</v>
      </c>
      <c r="G920" t="s">
        <v>22</v>
      </c>
      <c r="H920" t="s">
        <v>27</v>
      </c>
      <c r="J920">
        <v>7</v>
      </c>
      <c r="K920">
        <v>7</v>
      </c>
      <c r="L920">
        <v>6</v>
      </c>
      <c r="M920">
        <v>5</v>
      </c>
      <c r="N920">
        <v>4</v>
      </c>
    </row>
    <row r="921" spans="1:14">
      <c r="A921" t="s">
        <v>2667</v>
      </c>
      <c r="B921" t="s">
        <v>2668</v>
      </c>
      <c r="C921" t="s">
        <v>2669</v>
      </c>
      <c r="D921" t="s">
        <v>2668</v>
      </c>
      <c r="E921" t="s">
        <v>27</v>
      </c>
      <c r="F921" t="s">
        <v>27</v>
      </c>
      <c r="G921" t="s">
        <v>22</v>
      </c>
      <c r="H921" t="s">
        <v>27</v>
      </c>
      <c r="J921">
        <v>7</v>
      </c>
      <c r="K921">
        <v>7</v>
      </c>
      <c r="L921">
        <v>6</v>
      </c>
      <c r="M921">
        <v>5</v>
      </c>
      <c r="N921">
        <v>4</v>
      </c>
    </row>
    <row r="922" spans="1:14">
      <c r="A922" t="s">
        <v>2670</v>
      </c>
      <c r="B922" t="s">
        <v>2671</v>
      </c>
      <c r="C922" t="s">
        <v>2672</v>
      </c>
      <c r="D922" t="s">
        <v>2671</v>
      </c>
      <c r="E922" t="s">
        <v>27</v>
      </c>
      <c r="F922" t="s">
        <v>27</v>
      </c>
      <c r="G922" t="s">
        <v>22</v>
      </c>
      <c r="H922" t="s">
        <v>27</v>
      </c>
      <c r="J922">
        <v>7</v>
      </c>
      <c r="K922">
        <v>7</v>
      </c>
      <c r="L922">
        <v>6</v>
      </c>
      <c r="M922">
        <v>5</v>
      </c>
      <c r="N922">
        <v>4</v>
      </c>
    </row>
    <row r="923" spans="1:14">
      <c r="A923" t="s">
        <v>2673</v>
      </c>
      <c r="B923" t="s">
        <v>2674</v>
      </c>
      <c r="C923">
        <v>250104003</v>
      </c>
      <c r="D923" t="s">
        <v>2675</v>
      </c>
      <c r="E923" t="s">
        <v>2676</v>
      </c>
      <c r="F923" t="s">
        <v>27</v>
      </c>
      <c r="G923" t="s">
        <v>22</v>
      </c>
      <c r="H923" t="s">
        <v>27</v>
      </c>
      <c r="J923">
        <v>7</v>
      </c>
      <c r="K923">
        <v>7</v>
      </c>
      <c r="L923">
        <v>6</v>
      </c>
      <c r="M923">
        <v>5</v>
      </c>
      <c r="N923">
        <v>4</v>
      </c>
    </row>
    <row r="924" spans="1:14">
      <c r="A924" t="s">
        <v>2677</v>
      </c>
      <c r="B924" t="s">
        <v>2678</v>
      </c>
      <c r="C924">
        <v>250104004</v>
      </c>
      <c r="D924" t="s">
        <v>2678</v>
      </c>
      <c r="E924" t="s">
        <v>2679</v>
      </c>
      <c r="F924" t="s">
        <v>27</v>
      </c>
      <c r="G924" t="s">
        <v>22</v>
      </c>
      <c r="H924" t="s">
        <v>27</v>
      </c>
      <c r="J924">
        <v>10</v>
      </c>
      <c r="K924">
        <v>9</v>
      </c>
      <c r="L924">
        <v>8</v>
      </c>
      <c r="M924">
        <v>7</v>
      </c>
      <c r="N924">
        <v>5.6</v>
      </c>
    </row>
    <row r="925" spans="1:14">
      <c r="A925" t="s">
        <v>2677</v>
      </c>
      <c r="B925" t="s">
        <v>2678</v>
      </c>
      <c r="C925" t="s">
        <v>2680</v>
      </c>
      <c r="D925" t="s">
        <v>2681</v>
      </c>
      <c r="E925" t="s">
        <v>2682</v>
      </c>
      <c r="G925" t="s">
        <v>22</v>
      </c>
      <c r="H925" t="s">
        <v>27</v>
      </c>
      <c r="J925">
        <v>65</v>
      </c>
      <c r="K925">
        <v>59</v>
      </c>
      <c r="L925">
        <v>54</v>
      </c>
      <c r="M925">
        <v>43</v>
      </c>
      <c r="N925" t="s">
        <v>2683</v>
      </c>
    </row>
    <row r="926" spans="1:14">
      <c r="A926" t="s">
        <v>2684</v>
      </c>
      <c r="B926" t="s">
        <v>2685</v>
      </c>
      <c r="C926">
        <v>250104005</v>
      </c>
      <c r="D926" t="s">
        <v>2685</v>
      </c>
      <c r="E926" t="s">
        <v>27</v>
      </c>
      <c r="F926" t="s">
        <v>27</v>
      </c>
      <c r="G926" t="s">
        <v>2371</v>
      </c>
      <c r="H926" t="s">
        <v>27</v>
      </c>
      <c r="J926">
        <v>10</v>
      </c>
      <c r="K926">
        <v>9</v>
      </c>
      <c r="L926">
        <v>8</v>
      </c>
      <c r="M926">
        <v>7</v>
      </c>
      <c r="N926">
        <v>5.6</v>
      </c>
    </row>
    <row r="927" spans="1:14">
      <c r="A927" t="s">
        <v>2686</v>
      </c>
      <c r="B927" t="s">
        <v>2687</v>
      </c>
      <c r="C927">
        <v>250104006</v>
      </c>
      <c r="D927" t="s">
        <v>2687</v>
      </c>
      <c r="E927" t="s">
        <v>27</v>
      </c>
      <c r="F927" t="s">
        <v>27</v>
      </c>
      <c r="G927" t="s">
        <v>2371</v>
      </c>
      <c r="H927" t="s">
        <v>27</v>
      </c>
      <c r="J927">
        <v>6</v>
      </c>
      <c r="K927">
        <v>6</v>
      </c>
      <c r="L927">
        <v>5</v>
      </c>
      <c r="M927">
        <v>5</v>
      </c>
      <c r="N927">
        <v>4</v>
      </c>
    </row>
    <row r="928" spans="1:13">
      <c r="A928" t="s">
        <v>2688</v>
      </c>
      <c r="B928" t="s">
        <v>2689</v>
      </c>
      <c r="C928">
        <v>250104007</v>
      </c>
      <c r="D928" t="s">
        <v>2690</v>
      </c>
      <c r="E928" t="s">
        <v>27</v>
      </c>
      <c r="F928" t="s">
        <v>27</v>
      </c>
      <c r="G928" t="s">
        <v>2371</v>
      </c>
      <c r="H928" t="s">
        <v>27</v>
      </c>
      <c r="J928" t="s">
        <v>27</v>
      </c>
      <c r="K928" t="s">
        <v>27</v>
      </c>
      <c r="L928" t="s">
        <v>27</v>
      </c>
      <c r="M928" t="s">
        <v>27</v>
      </c>
    </row>
    <row r="929" spans="1:14">
      <c r="A929" t="s">
        <v>2691</v>
      </c>
      <c r="B929" t="s">
        <v>2692</v>
      </c>
      <c r="C929">
        <v>250104008</v>
      </c>
      <c r="D929" t="s">
        <v>2692</v>
      </c>
      <c r="E929" t="s">
        <v>27</v>
      </c>
      <c r="F929" t="s">
        <v>27</v>
      </c>
      <c r="G929" t="s">
        <v>2371</v>
      </c>
      <c r="H929" t="s">
        <v>27</v>
      </c>
      <c r="J929">
        <v>10</v>
      </c>
      <c r="K929">
        <v>9</v>
      </c>
      <c r="L929">
        <v>8</v>
      </c>
      <c r="M929">
        <v>7</v>
      </c>
      <c r="N929">
        <v>5.6</v>
      </c>
    </row>
    <row r="930" spans="1:13">
      <c r="A930" t="s">
        <v>2693</v>
      </c>
      <c r="B930" t="s">
        <v>2694</v>
      </c>
      <c r="C930">
        <v>250104009</v>
      </c>
      <c r="D930" t="s">
        <v>2694</v>
      </c>
      <c r="E930" t="s">
        <v>27</v>
      </c>
      <c r="F930" t="s">
        <v>27</v>
      </c>
      <c r="G930" t="s">
        <v>2371</v>
      </c>
      <c r="H930" t="s">
        <v>27</v>
      </c>
      <c r="J930" t="s">
        <v>27</v>
      </c>
      <c r="K930" t="s">
        <v>27</v>
      </c>
      <c r="L930" t="s">
        <v>27</v>
      </c>
      <c r="M930" t="s">
        <v>27</v>
      </c>
    </row>
    <row r="931" spans="1:13">
      <c r="A931" t="s">
        <v>2695</v>
      </c>
      <c r="B931" t="s">
        <v>2696</v>
      </c>
      <c r="C931">
        <v>250104010</v>
      </c>
      <c r="D931" t="s">
        <v>2696</v>
      </c>
      <c r="E931" t="s">
        <v>27</v>
      </c>
      <c r="F931" t="s">
        <v>27</v>
      </c>
      <c r="G931" t="s">
        <v>2371</v>
      </c>
      <c r="H931" t="s">
        <v>27</v>
      </c>
      <c r="J931" t="s">
        <v>27</v>
      </c>
      <c r="K931" t="s">
        <v>27</v>
      </c>
      <c r="L931" t="s">
        <v>27</v>
      </c>
      <c r="M931" t="s">
        <v>27</v>
      </c>
    </row>
    <row r="932" spans="1:13">
      <c r="A932" t="s">
        <v>2697</v>
      </c>
      <c r="B932" t="s">
        <v>2698</v>
      </c>
      <c r="C932">
        <v>250104011</v>
      </c>
      <c r="D932" t="s">
        <v>2698</v>
      </c>
      <c r="E932" t="s">
        <v>27</v>
      </c>
      <c r="F932" t="s">
        <v>27</v>
      </c>
      <c r="G932" t="s">
        <v>2371</v>
      </c>
      <c r="H932" t="s">
        <v>27</v>
      </c>
      <c r="J932" t="s">
        <v>27</v>
      </c>
      <c r="K932" t="s">
        <v>27</v>
      </c>
      <c r="L932" t="s">
        <v>27</v>
      </c>
      <c r="M932" t="s">
        <v>27</v>
      </c>
    </row>
    <row r="933" spans="1:14">
      <c r="A933" t="s">
        <v>2699</v>
      </c>
      <c r="B933" t="s">
        <v>2700</v>
      </c>
      <c r="C933">
        <v>250104012</v>
      </c>
      <c r="D933" t="s">
        <v>2700</v>
      </c>
      <c r="E933" t="s">
        <v>27</v>
      </c>
      <c r="F933" t="s">
        <v>27</v>
      </c>
      <c r="G933" t="s">
        <v>2371</v>
      </c>
      <c r="H933" t="s">
        <v>2701</v>
      </c>
      <c r="J933">
        <v>6</v>
      </c>
      <c r="K933">
        <v>6</v>
      </c>
      <c r="L933">
        <v>5</v>
      </c>
      <c r="M933">
        <v>5</v>
      </c>
      <c r="N933">
        <v>4</v>
      </c>
    </row>
    <row r="934" spans="1:13">
      <c r="A934" t="s">
        <v>2702</v>
      </c>
      <c r="B934" t="s">
        <v>2703</v>
      </c>
      <c r="C934" t="s">
        <v>2704</v>
      </c>
      <c r="D934" t="s">
        <v>2703</v>
      </c>
      <c r="E934" t="s">
        <v>27</v>
      </c>
      <c r="F934" t="s">
        <v>27</v>
      </c>
      <c r="G934" t="s">
        <v>2371</v>
      </c>
      <c r="H934" t="s">
        <v>27</v>
      </c>
      <c r="J934" t="s">
        <v>27</v>
      </c>
      <c r="K934" t="s">
        <v>27</v>
      </c>
      <c r="L934" t="s">
        <v>27</v>
      </c>
      <c r="M934" t="s">
        <v>27</v>
      </c>
    </row>
    <row r="935" spans="1:14">
      <c r="A935" t="s">
        <v>2705</v>
      </c>
      <c r="B935" t="s">
        <v>2706</v>
      </c>
      <c r="C935">
        <v>250104013</v>
      </c>
      <c r="D935" t="s">
        <v>2706</v>
      </c>
      <c r="E935" t="s">
        <v>2707</v>
      </c>
      <c r="F935" t="s">
        <v>27</v>
      </c>
      <c r="G935" t="s">
        <v>2371</v>
      </c>
      <c r="H935" t="s">
        <v>27</v>
      </c>
      <c r="J935">
        <v>6</v>
      </c>
      <c r="K935">
        <v>6</v>
      </c>
      <c r="L935">
        <v>5</v>
      </c>
      <c r="M935">
        <v>5</v>
      </c>
      <c r="N935">
        <v>4</v>
      </c>
    </row>
    <row r="936" spans="1:14">
      <c r="A936" t="s">
        <v>2708</v>
      </c>
      <c r="B936" t="s">
        <v>2709</v>
      </c>
      <c r="C936">
        <v>250104014</v>
      </c>
      <c r="D936" t="s">
        <v>2709</v>
      </c>
      <c r="E936" t="s">
        <v>2710</v>
      </c>
      <c r="F936" t="s">
        <v>27</v>
      </c>
      <c r="G936" t="s">
        <v>22</v>
      </c>
      <c r="H936" t="s">
        <v>27</v>
      </c>
      <c r="J936">
        <v>10</v>
      </c>
      <c r="K936">
        <v>9</v>
      </c>
      <c r="L936">
        <v>8</v>
      </c>
      <c r="M936">
        <v>7</v>
      </c>
      <c r="N936">
        <v>5.6</v>
      </c>
    </row>
    <row r="937" spans="1:14">
      <c r="A937" t="s">
        <v>2711</v>
      </c>
      <c r="B937" t="s">
        <v>2712</v>
      </c>
      <c r="C937">
        <v>250104015</v>
      </c>
      <c r="D937" t="s">
        <v>2712</v>
      </c>
      <c r="E937" t="s">
        <v>27</v>
      </c>
      <c r="F937" t="s">
        <v>27</v>
      </c>
      <c r="G937" t="s">
        <v>2371</v>
      </c>
      <c r="H937" t="s">
        <v>27</v>
      </c>
      <c r="J937">
        <v>5</v>
      </c>
      <c r="K937">
        <v>5</v>
      </c>
      <c r="L937">
        <v>4</v>
      </c>
      <c r="M937">
        <v>4</v>
      </c>
      <c r="N937">
        <v>3.2</v>
      </c>
    </row>
    <row r="938" spans="1:14">
      <c r="A938" t="s">
        <v>2713</v>
      </c>
      <c r="B938" t="s">
        <v>2714</v>
      </c>
      <c r="C938">
        <v>250104016</v>
      </c>
      <c r="D938" t="s">
        <v>2714</v>
      </c>
      <c r="E938" t="s">
        <v>2715</v>
      </c>
      <c r="F938" t="s">
        <v>27</v>
      </c>
      <c r="G938" t="s">
        <v>22</v>
      </c>
      <c r="H938" t="s">
        <v>27</v>
      </c>
      <c r="J938">
        <v>10</v>
      </c>
      <c r="K938">
        <v>9</v>
      </c>
      <c r="L938">
        <v>8</v>
      </c>
      <c r="M938">
        <v>7</v>
      </c>
      <c r="N938">
        <v>5.6</v>
      </c>
    </row>
    <row r="939" spans="1:14">
      <c r="A939" t="s">
        <v>2716</v>
      </c>
      <c r="B939" t="s">
        <v>2717</v>
      </c>
      <c r="C939">
        <v>250104017</v>
      </c>
      <c r="D939" t="s">
        <v>2717</v>
      </c>
      <c r="E939" t="s">
        <v>2718</v>
      </c>
      <c r="F939" t="s">
        <v>27</v>
      </c>
      <c r="G939" t="s">
        <v>22</v>
      </c>
      <c r="H939" t="s">
        <v>27</v>
      </c>
      <c r="J939">
        <v>10</v>
      </c>
      <c r="K939">
        <v>9</v>
      </c>
      <c r="L939">
        <v>8</v>
      </c>
      <c r="M939">
        <v>7</v>
      </c>
      <c r="N939">
        <v>5.6</v>
      </c>
    </row>
    <row r="940" spans="1:14">
      <c r="A940" t="s">
        <v>2719</v>
      </c>
      <c r="B940" t="s">
        <v>2720</v>
      </c>
      <c r="C940">
        <v>250104018</v>
      </c>
      <c r="D940" t="s">
        <v>2720</v>
      </c>
      <c r="E940" t="s">
        <v>2721</v>
      </c>
      <c r="F940" t="s">
        <v>27</v>
      </c>
      <c r="G940" t="s">
        <v>22</v>
      </c>
      <c r="H940" t="s">
        <v>27</v>
      </c>
      <c r="J940">
        <v>10</v>
      </c>
      <c r="K940">
        <v>9</v>
      </c>
      <c r="L940">
        <v>8</v>
      </c>
      <c r="M940">
        <v>7</v>
      </c>
      <c r="N940">
        <v>5.6</v>
      </c>
    </row>
    <row r="941" spans="1:14">
      <c r="A941" t="s">
        <v>2722</v>
      </c>
      <c r="B941" t="s">
        <v>2723</v>
      </c>
      <c r="C941">
        <v>250104019</v>
      </c>
      <c r="D941" t="s">
        <v>2723</v>
      </c>
      <c r="E941" t="s">
        <v>2724</v>
      </c>
      <c r="F941" t="s">
        <v>27</v>
      </c>
      <c r="G941" t="s">
        <v>22</v>
      </c>
      <c r="H941" t="s">
        <v>27</v>
      </c>
      <c r="J941">
        <v>6</v>
      </c>
      <c r="K941">
        <v>6</v>
      </c>
      <c r="L941">
        <v>5</v>
      </c>
      <c r="M941">
        <v>5</v>
      </c>
      <c r="N941">
        <v>4</v>
      </c>
    </row>
    <row r="942" spans="1:13">
      <c r="A942" t="s">
        <v>2725</v>
      </c>
      <c r="B942" t="s">
        <v>2726</v>
      </c>
      <c r="C942">
        <v>250104020</v>
      </c>
      <c r="D942" t="s">
        <v>2726</v>
      </c>
      <c r="E942" t="s">
        <v>27</v>
      </c>
      <c r="F942" t="s">
        <v>27</v>
      </c>
      <c r="G942" t="s">
        <v>2371</v>
      </c>
      <c r="H942" t="s">
        <v>27</v>
      </c>
      <c r="J942" t="s">
        <v>27</v>
      </c>
      <c r="K942" t="s">
        <v>27</v>
      </c>
      <c r="L942" t="s">
        <v>27</v>
      </c>
      <c r="M942" t="s">
        <v>27</v>
      </c>
    </row>
    <row r="943" spans="1:13">
      <c r="A943" t="s">
        <v>2727</v>
      </c>
      <c r="B943" t="s">
        <v>2728</v>
      </c>
      <c r="C943">
        <v>250104021</v>
      </c>
      <c r="D943" t="s">
        <v>2728</v>
      </c>
      <c r="E943" t="s">
        <v>27</v>
      </c>
      <c r="F943" t="s">
        <v>27</v>
      </c>
      <c r="G943" t="s">
        <v>2371</v>
      </c>
      <c r="H943" t="s">
        <v>27</v>
      </c>
      <c r="J943" t="s">
        <v>27</v>
      </c>
      <c r="K943" t="s">
        <v>27</v>
      </c>
      <c r="L943" t="s">
        <v>27</v>
      </c>
      <c r="M943" t="s">
        <v>27</v>
      </c>
    </row>
    <row r="944" spans="1:13">
      <c r="A944" t="s">
        <v>2729</v>
      </c>
      <c r="B944" t="s">
        <v>2730</v>
      </c>
      <c r="C944">
        <v>250104022</v>
      </c>
      <c r="D944" t="s">
        <v>2730</v>
      </c>
      <c r="E944" t="s">
        <v>27</v>
      </c>
      <c r="F944" t="s">
        <v>27</v>
      </c>
      <c r="G944" t="s">
        <v>22</v>
      </c>
      <c r="H944" t="s">
        <v>27</v>
      </c>
      <c r="J944" t="s">
        <v>27</v>
      </c>
      <c r="K944" t="s">
        <v>27</v>
      </c>
      <c r="L944" t="s">
        <v>27</v>
      </c>
      <c r="M944" t="s">
        <v>27</v>
      </c>
    </row>
    <row r="945" spans="1:13">
      <c r="A945" t="s">
        <v>2731</v>
      </c>
      <c r="B945" t="s">
        <v>2732</v>
      </c>
      <c r="C945">
        <v>250104023</v>
      </c>
      <c r="D945" t="s">
        <v>2732</v>
      </c>
      <c r="E945" t="s">
        <v>27</v>
      </c>
      <c r="F945" t="s">
        <v>27</v>
      </c>
      <c r="G945" t="s">
        <v>2371</v>
      </c>
      <c r="H945" t="s">
        <v>27</v>
      </c>
      <c r="J945" t="s">
        <v>27</v>
      </c>
      <c r="K945" t="s">
        <v>27</v>
      </c>
      <c r="L945" t="s">
        <v>27</v>
      </c>
      <c r="M945" t="s">
        <v>27</v>
      </c>
    </row>
    <row r="946" spans="1:13">
      <c r="A946" t="s">
        <v>2733</v>
      </c>
      <c r="B946" t="s">
        <v>2734</v>
      </c>
      <c r="C946">
        <v>250104024</v>
      </c>
      <c r="D946" t="s">
        <v>2734</v>
      </c>
      <c r="E946" t="s">
        <v>27</v>
      </c>
      <c r="F946" t="s">
        <v>27</v>
      </c>
      <c r="G946" t="s">
        <v>22</v>
      </c>
      <c r="H946" t="s">
        <v>27</v>
      </c>
      <c r="J946" t="s">
        <v>27</v>
      </c>
      <c r="K946" t="s">
        <v>27</v>
      </c>
      <c r="L946" t="s">
        <v>27</v>
      </c>
      <c r="M946" t="s">
        <v>27</v>
      </c>
    </row>
    <row r="947" spans="1:13">
      <c r="A947" t="s">
        <v>2735</v>
      </c>
      <c r="B947" t="s">
        <v>2736</v>
      </c>
      <c r="C947">
        <v>250104025</v>
      </c>
      <c r="D947" t="s">
        <v>2736</v>
      </c>
      <c r="E947" t="s">
        <v>27</v>
      </c>
      <c r="F947" t="s">
        <v>27</v>
      </c>
      <c r="G947" t="s">
        <v>2371</v>
      </c>
      <c r="H947" t="s">
        <v>27</v>
      </c>
      <c r="J947" t="s">
        <v>27</v>
      </c>
      <c r="K947" t="s">
        <v>27</v>
      </c>
      <c r="L947" t="s">
        <v>27</v>
      </c>
      <c r="M947" t="s">
        <v>27</v>
      </c>
    </row>
    <row r="948" spans="1:13">
      <c r="A948" t="s">
        <v>2737</v>
      </c>
      <c r="B948" t="s">
        <v>2738</v>
      </c>
      <c r="C948">
        <v>250104026</v>
      </c>
      <c r="D948" t="s">
        <v>2738</v>
      </c>
      <c r="E948" t="s">
        <v>2739</v>
      </c>
      <c r="F948" t="s">
        <v>27</v>
      </c>
      <c r="G948" t="s">
        <v>2371</v>
      </c>
      <c r="H948" t="s">
        <v>27</v>
      </c>
      <c r="J948" t="s">
        <v>27</v>
      </c>
      <c r="K948" t="s">
        <v>27</v>
      </c>
      <c r="L948" t="s">
        <v>27</v>
      </c>
      <c r="M948" t="s">
        <v>27</v>
      </c>
    </row>
    <row r="949" spans="1:13">
      <c r="A949" t="s">
        <v>2740</v>
      </c>
      <c r="B949" t="s">
        <v>2741</v>
      </c>
      <c r="C949">
        <v>250104027</v>
      </c>
      <c r="D949" t="s">
        <v>2741</v>
      </c>
      <c r="E949" t="s">
        <v>27</v>
      </c>
      <c r="F949" t="s">
        <v>27</v>
      </c>
      <c r="G949" t="s">
        <v>2371</v>
      </c>
      <c r="H949" t="s">
        <v>27</v>
      </c>
      <c r="J949" t="s">
        <v>27</v>
      </c>
      <c r="K949" t="s">
        <v>27</v>
      </c>
      <c r="L949" t="s">
        <v>27</v>
      </c>
      <c r="M949" t="s">
        <v>27</v>
      </c>
    </row>
    <row r="950" spans="1:13">
      <c r="A950" t="s">
        <v>2742</v>
      </c>
      <c r="B950" t="s">
        <v>2743</v>
      </c>
      <c r="C950">
        <v>250104028</v>
      </c>
      <c r="D950" t="s">
        <v>2744</v>
      </c>
      <c r="E950" t="s">
        <v>27</v>
      </c>
      <c r="F950" t="s">
        <v>27</v>
      </c>
      <c r="G950" t="s">
        <v>2371</v>
      </c>
      <c r="H950" t="s">
        <v>27</v>
      </c>
      <c r="J950" t="s">
        <v>27</v>
      </c>
      <c r="K950" t="s">
        <v>27</v>
      </c>
      <c r="L950" t="s">
        <v>27</v>
      </c>
      <c r="M950" t="s">
        <v>27</v>
      </c>
    </row>
    <row r="951" spans="1:13">
      <c r="A951" t="s">
        <v>2745</v>
      </c>
      <c r="B951" t="s">
        <v>2746</v>
      </c>
      <c r="C951">
        <v>250104029</v>
      </c>
      <c r="D951" t="s">
        <v>2747</v>
      </c>
      <c r="E951" t="s">
        <v>27</v>
      </c>
      <c r="F951" t="s">
        <v>27</v>
      </c>
      <c r="G951" t="s">
        <v>2371</v>
      </c>
      <c r="H951" t="s">
        <v>27</v>
      </c>
      <c r="J951" t="s">
        <v>27</v>
      </c>
      <c r="K951" t="s">
        <v>27</v>
      </c>
      <c r="L951" t="s">
        <v>27</v>
      </c>
      <c r="M951" t="s">
        <v>27</v>
      </c>
    </row>
    <row r="952" spans="1:13">
      <c r="A952" t="s">
        <v>2748</v>
      </c>
      <c r="B952" t="s">
        <v>2749</v>
      </c>
      <c r="C952">
        <v>250104030</v>
      </c>
      <c r="D952" t="s">
        <v>2749</v>
      </c>
      <c r="E952" t="s">
        <v>27</v>
      </c>
      <c r="F952" t="s">
        <v>27</v>
      </c>
      <c r="G952" t="s">
        <v>2371</v>
      </c>
      <c r="H952" t="s">
        <v>27</v>
      </c>
      <c r="J952" t="s">
        <v>27</v>
      </c>
      <c r="K952" t="s">
        <v>27</v>
      </c>
      <c r="L952" t="s">
        <v>27</v>
      </c>
      <c r="M952" t="s">
        <v>27</v>
      </c>
    </row>
    <row r="953" spans="1:13">
      <c r="A953" t="s">
        <v>2750</v>
      </c>
      <c r="B953" t="s">
        <v>2751</v>
      </c>
      <c r="C953">
        <v>250104031</v>
      </c>
      <c r="D953" t="s">
        <v>2751</v>
      </c>
      <c r="E953" t="s">
        <v>27</v>
      </c>
      <c r="F953" t="s">
        <v>27</v>
      </c>
      <c r="G953" t="s">
        <v>2371</v>
      </c>
      <c r="H953" t="s">
        <v>27</v>
      </c>
      <c r="J953" t="s">
        <v>27</v>
      </c>
      <c r="K953" t="s">
        <v>27</v>
      </c>
      <c r="L953" t="s">
        <v>27</v>
      </c>
      <c r="M953" t="s">
        <v>27</v>
      </c>
    </row>
    <row r="954" spans="1:13">
      <c r="A954" t="s">
        <v>2752</v>
      </c>
      <c r="B954" t="s">
        <v>2753</v>
      </c>
      <c r="C954">
        <v>250104032</v>
      </c>
      <c r="D954" t="s">
        <v>2753</v>
      </c>
      <c r="E954" t="s">
        <v>27</v>
      </c>
      <c r="F954" t="s">
        <v>27</v>
      </c>
      <c r="G954" t="s">
        <v>2371</v>
      </c>
      <c r="H954" t="s">
        <v>27</v>
      </c>
      <c r="J954" t="s">
        <v>27</v>
      </c>
      <c r="K954" t="s">
        <v>27</v>
      </c>
      <c r="L954" t="s">
        <v>27</v>
      </c>
      <c r="M954" t="s">
        <v>27</v>
      </c>
    </row>
    <row r="955" spans="1:13">
      <c r="A955" t="s">
        <v>2754</v>
      </c>
      <c r="B955" t="s">
        <v>2755</v>
      </c>
      <c r="C955">
        <v>250104033</v>
      </c>
      <c r="D955" t="s">
        <v>2755</v>
      </c>
      <c r="E955" t="s">
        <v>2756</v>
      </c>
      <c r="F955" t="s">
        <v>27</v>
      </c>
      <c r="G955" t="s">
        <v>22</v>
      </c>
      <c r="H955" t="s">
        <v>27</v>
      </c>
      <c r="J955" t="s">
        <v>27</v>
      </c>
      <c r="K955" t="s">
        <v>27</v>
      </c>
      <c r="L955" t="s">
        <v>27</v>
      </c>
      <c r="M955" t="s">
        <v>27</v>
      </c>
    </row>
    <row r="956" spans="1:13">
      <c r="A956" t="s">
        <v>2757</v>
      </c>
      <c r="B956" t="s">
        <v>2758</v>
      </c>
      <c r="C956" t="s">
        <v>2759</v>
      </c>
      <c r="D956" t="s">
        <v>2760</v>
      </c>
      <c r="E956" t="s">
        <v>27</v>
      </c>
      <c r="F956" t="s">
        <v>27</v>
      </c>
      <c r="G956" t="s">
        <v>22</v>
      </c>
      <c r="H956" t="s">
        <v>27</v>
      </c>
      <c r="J956" t="s">
        <v>27</v>
      </c>
      <c r="K956" t="s">
        <v>27</v>
      </c>
      <c r="L956" t="s">
        <v>27</v>
      </c>
      <c r="M956" t="s">
        <v>27</v>
      </c>
    </row>
    <row r="957" spans="1:13">
      <c r="A957" t="s">
        <v>2761</v>
      </c>
      <c r="B957" t="s">
        <v>2762</v>
      </c>
      <c r="C957" t="s">
        <v>2763</v>
      </c>
      <c r="D957" t="s">
        <v>2764</v>
      </c>
      <c r="E957" t="s">
        <v>27</v>
      </c>
      <c r="F957" t="s">
        <v>27</v>
      </c>
      <c r="G957" t="s">
        <v>22</v>
      </c>
      <c r="H957" t="s">
        <v>27</v>
      </c>
      <c r="J957" t="s">
        <v>27</v>
      </c>
      <c r="K957" t="s">
        <v>27</v>
      </c>
      <c r="L957" t="s">
        <v>27</v>
      </c>
      <c r="M957" t="s">
        <v>27</v>
      </c>
    </row>
    <row r="958" spans="1:13">
      <c r="A958" t="s">
        <v>2765</v>
      </c>
      <c r="B958" t="s">
        <v>2766</v>
      </c>
      <c r="C958" t="s">
        <v>2767</v>
      </c>
      <c r="D958" t="s">
        <v>2768</v>
      </c>
      <c r="E958" t="s">
        <v>27</v>
      </c>
      <c r="F958" t="s">
        <v>27</v>
      </c>
      <c r="G958" t="s">
        <v>22</v>
      </c>
      <c r="H958" t="s">
        <v>27</v>
      </c>
      <c r="J958" t="s">
        <v>27</v>
      </c>
      <c r="K958" t="s">
        <v>27</v>
      </c>
      <c r="L958" t="s">
        <v>27</v>
      </c>
      <c r="M958" t="s">
        <v>27</v>
      </c>
    </row>
    <row r="959" spans="1:13">
      <c r="A959" t="s">
        <v>2769</v>
      </c>
      <c r="B959" t="s">
        <v>2770</v>
      </c>
      <c r="C959">
        <v>250104034</v>
      </c>
      <c r="D959" t="s">
        <v>2770</v>
      </c>
      <c r="E959" t="s">
        <v>27</v>
      </c>
      <c r="F959" t="s">
        <v>27</v>
      </c>
      <c r="G959" t="s">
        <v>2371</v>
      </c>
      <c r="H959" t="s">
        <v>27</v>
      </c>
      <c r="J959" t="s">
        <v>27</v>
      </c>
      <c r="K959" t="s">
        <v>27</v>
      </c>
      <c r="L959" t="s">
        <v>27</v>
      </c>
      <c r="M959" t="s">
        <v>27</v>
      </c>
    </row>
    <row r="960" spans="1:13">
      <c r="A960" t="s">
        <v>2771</v>
      </c>
      <c r="B960" t="s">
        <v>2772</v>
      </c>
      <c r="C960">
        <v>250104035</v>
      </c>
      <c r="D960" t="s">
        <v>2772</v>
      </c>
      <c r="E960" t="s">
        <v>27</v>
      </c>
      <c r="F960" t="s">
        <v>27</v>
      </c>
      <c r="G960" t="s">
        <v>2371</v>
      </c>
      <c r="H960" t="s">
        <v>27</v>
      </c>
      <c r="J960" t="s">
        <v>27</v>
      </c>
      <c r="K960" t="s">
        <v>27</v>
      </c>
      <c r="L960" t="s">
        <v>27</v>
      </c>
      <c r="M960" t="s">
        <v>27</v>
      </c>
    </row>
    <row r="961" spans="1:13">
      <c r="A961" t="s">
        <v>2773</v>
      </c>
      <c r="B961" t="s">
        <v>2774</v>
      </c>
      <c r="C961">
        <v>250104036</v>
      </c>
      <c r="D961" t="s">
        <v>2775</v>
      </c>
      <c r="E961" t="s">
        <v>2776</v>
      </c>
      <c r="F961" t="s">
        <v>27</v>
      </c>
      <c r="G961" t="s">
        <v>22</v>
      </c>
      <c r="H961" t="s">
        <v>27</v>
      </c>
      <c r="J961" t="s">
        <v>27</v>
      </c>
      <c r="K961" t="s">
        <v>27</v>
      </c>
      <c r="L961" t="s">
        <v>27</v>
      </c>
      <c r="M961" t="s">
        <v>27</v>
      </c>
    </row>
    <row r="962" spans="1:13">
      <c r="A962" t="s">
        <v>2777</v>
      </c>
      <c r="B962" t="s">
        <v>2778</v>
      </c>
      <c r="C962">
        <v>250104037</v>
      </c>
      <c r="D962" t="s">
        <v>2778</v>
      </c>
      <c r="E962" t="s">
        <v>2779</v>
      </c>
      <c r="F962" t="s">
        <v>27</v>
      </c>
      <c r="G962" t="s">
        <v>22</v>
      </c>
      <c r="H962" t="s">
        <v>27</v>
      </c>
      <c r="I962" t="s">
        <v>188</v>
      </c>
      <c r="J962" t="s">
        <v>27</v>
      </c>
      <c r="K962" t="s">
        <v>27</v>
      </c>
      <c r="L962" t="s">
        <v>27</v>
      </c>
      <c r="M962" t="s">
        <v>27</v>
      </c>
    </row>
    <row r="963" spans="1:13">
      <c r="A963" t="s">
        <v>2780</v>
      </c>
      <c r="B963" t="s">
        <v>2781</v>
      </c>
      <c r="C963">
        <v>250104038</v>
      </c>
      <c r="D963" t="s">
        <v>2781</v>
      </c>
      <c r="E963" t="s">
        <v>2782</v>
      </c>
      <c r="F963" t="s">
        <v>27</v>
      </c>
      <c r="G963" t="s">
        <v>22</v>
      </c>
      <c r="H963" t="s">
        <v>27</v>
      </c>
      <c r="I963" t="s">
        <v>188</v>
      </c>
      <c r="J963" t="s">
        <v>27</v>
      </c>
      <c r="K963" t="s">
        <v>27</v>
      </c>
      <c r="L963" t="s">
        <v>27</v>
      </c>
      <c r="M963" t="s">
        <v>27</v>
      </c>
    </row>
    <row r="964" spans="1:8">
      <c r="A964" t="s">
        <v>2783</v>
      </c>
      <c r="B964" t="s">
        <v>2784</v>
      </c>
      <c r="C964">
        <v>250104039</v>
      </c>
      <c r="D964" t="s">
        <v>2784</v>
      </c>
      <c r="E964" t="s">
        <v>2785</v>
      </c>
      <c r="F964" t="s">
        <v>27</v>
      </c>
      <c r="G964" t="s">
        <v>22</v>
      </c>
      <c r="H964" t="s">
        <v>27</v>
      </c>
    </row>
    <row r="965" spans="3:13">
      <c r="C965">
        <v>2502</v>
      </c>
      <c r="D965" t="s">
        <v>2786</v>
      </c>
      <c r="F965" t="s">
        <v>2787</v>
      </c>
      <c r="J965" t="s">
        <v>27</v>
      </c>
      <c r="K965" t="s">
        <v>27</v>
      </c>
      <c r="L965" t="s">
        <v>27</v>
      </c>
      <c r="M965" t="s">
        <v>27</v>
      </c>
    </row>
    <row r="966" spans="3:13">
      <c r="C966">
        <v>250201</v>
      </c>
      <c r="D966" t="s">
        <v>2788</v>
      </c>
      <c r="J966" t="s">
        <v>27</v>
      </c>
      <c r="K966" t="s">
        <v>27</v>
      </c>
      <c r="L966" t="s">
        <v>27</v>
      </c>
      <c r="M966" t="s">
        <v>27</v>
      </c>
    </row>
    <row r="967" spans="1:14">
      <c r="A967" t="s">
        <v>2789</v>
      </c>
      <c r="B967" t="s">
        <v>2790</v>
      </c>
      <c r="C967">
        <v>250201001</v>
      </c>
      <c r="D967" t="s">
        <v>2790</v>
      </c>
      <c r="E967" t="s">
        <v>2791</v>
      </c>
      <c r="F967" t="s">
        <v>27</v>
      </c>
      <c r="G967" t="s">
        <v>22</v>
      </c>
      <c r="H967" t="s">
        <v>27</v>
      </c>
      <c r="J967">
        <v>70</v>
      </c>
      <c r="K967">
        <v>65</v>
      </c>
      <c r="L967">
        <v>59</v>
      </c>
      <c r="M967">
        <v>54</v>
      </c>
      <c r="N967">
        <v>43.2</v>
      </c>
    </row>
    <row r="968" spans="1:14">
      <c r="A968" t="s">
        <v>2792</v>
      </c>
      <c r="B968" t="s">
        <v>2793</v>
      </c>
      <c r="C968">
        <v>250201002</v>
      </c>
      <c r="D968" t="s">
        <v>2793</v>
      </c>
      <c r="E968" t="s">
        <v>27</v>
      </c>
      <c r="F968" t="s">
        <v>27</v>
      </c>
      <c r="G968" t="s">
        <v>2371</v>
      </c>
      <c r="H968" t="s">
        <v>27</v>
      </c>
      <c r="J968">
        <v>13</v>
      </c>
      <c r="K968">
        <v>12</v>
      </c>
      <c r="L968">
        <v>11</v>
      </c>
      <c r="M968">
        <v>10</v>
      </c>
      <c r="N968">
        <v>8</v>
      </c>
    </row>
    <row r="969" spans="1:14">
      <c r="A969" t="s">
        <v>2794</v>
      </c>
      <c r="B969" t="s">
        <v>2795</v>
      </c>
      <c r="C969">
        <v>250201003</v>
      </c>
      <c r="D969" t="s">
        <v>2795</v>
      </c>
      <c r="E969" t="s">
        <v>27</v>
      </c>
      <c r="F969" t="s">
        <v>27</v>
      </c>
      <c r="G969" t="s">
        <v>2371</v>
      </c>
      <c r="H969" t="s">
        <v>27</v>
      </c>
      <c r="J969">
        <v>13</v>
      </c>
      <c r="K969">
        <v>12</v>
      </c>
      <c r="L969">
        <v>11</v>
      </c>
      <c r="M969">
        <v>10</v>
      </c>
      <c r="N969">
        <v>8</v>
      </c>
    </row>
    <row r="970" spans="1:13">
      <c r="A970" t="s">
        <v>2796</v>
      </c>
      <c r="B970" t="s">
        <v>2797</v>
      </c>
      <c r="C970">
        <v>250201004</v>
      </c>
      <c r="D970" t="s">
        <v>2797</v>
      </c>
      <c r="E970" t="s">
        <v>2798</v>
      </c>
      <c r="F970" t="s">
        <v>27</v>
      </c>
      <c r="G970" t="s">
        <v>2371</v>
      </c>
      <c r="H970" t="s">
        <v>2799</v>
      </c>
      <c r="J970" t="s">
        <v>27</v>
      </c>
      <c r="K970" t="s">
        <v>27</v>
      </c>
      <c r="L970" t="s">
        <v>27</v>
      </c>
      <c r="M970" t="s">
        <v>27</v>
      </c>
    </row>
    <row r="971" spans="1:13">
      <c r="A971" t="s">
        <v>2800</v>
      </c>
      <c r="B971" t="s">
        <v>2801</v>
      </c>
      <c r="C971" t="s">
        <v>2802</v>
      </c>
      <c r="D971" t="s">
        <v>2803</v>
      </c>
      <c r="E971" t="s">
        <v>27</v>
      </c>
      <c r="F971" t="s">
        <v>27</v>
      </c>
      <c r="G971" t="s">
        <v>2371</v>
      </c>
      <c r="H971" t="s">
        <v>27</v>
      </c>
      <c r="J971" t="s">
        <v>27</v>
      </c>
      <c r="K971" t="s">
        <v>27</v>
      </c>
      <c r="L971" t="s">
        <v>27</v>
      </c>
      <c r="M971" t="s">
        <v>27</v>
      </c>
    </row>
    <row r="972" spans="1:13">
      <c r="A972" t="s">
        <v>2804</v>
      </c>
      <c r="B972" t="s">
        <v>2805</v>
      </c>
      <c r="C972">
        <v>250201005</v>
      </c>
      <c r="D972" t="s">
        <v>2805</v>
      </c>
      <c r="E972" t="s">
        <v>2806</v>
      </c>
      <c r="F972" t="s">
        <v>27</v>
      </c>
      <c r="G972" t="s">
        <v>2371</v>
      </c>
      <c r="H972" t="s">
        <v>27</v>
      </c>
      <c r="J972" t="s">
        <v>27</v>
      </c>
      <c r="K972" t="s">
        <v>27</v>
      </c>
      <c r="L972" t="s">
        <v>27</v>
      </c>
      <c r="M972" t="s">
        <v>27</v>
      </c>
    </row>
    <row r="973" spans="1:13">
      <c r="A973" t="s">
        <v>2807</v>
      </c>
      <c r="B973" t="s">
        <v>2808</v>
      </c>
      <c r="C973" t="s">
        <v>2809</v>
      </c>
      <c r="D973" t="s">
        <v>2810</v>
      </c>
      <c r="E973" t="s">
        <v>27</v>
      </c>
      <c r="F973" t="s">
        <v>27</v>
      </c>
      <c r="G973" t="s">
        <v>2371</v>
      </c>
      <c r="H973" t="s">
        <v>27</v>
      </c>
      <c r="J973" t="s">
        <v>27</v>
      </c>
      <c r="K973" t="s">
        <v>27</v>
      </c>
      <c r="L973" t="s">
        <v>27</v>
      </c>
      <c r="M973" t="s">
        <v>27</v>
      </c>
    </row>
    <row r="974" spans="1:13">
      <c r="A974" t="s">
        <v>2811</v>
      </c>
      <c r="B974" t="s">
        <v>2812</v>
      </c>
      <c r="C974" t="s">
        <v>2813</v>
      </c>
      <c r="D974" t="s">
        <v>2812</v>
      </c>
      <c r="E974" t="s">
        <v>27</v>
      </c>
      <c r="F974" t="s">
        <v>27</v>
      </c>
      <c r="G974" t="s">
        <v>2371</v>
      </c>
      <c r="H974" t="s">
        <v>27</v>
      </c>
      <c r="J974" t="s">
        <v>27</v>
      </c>
      <c r="K974" t="s">
        <v>27</v>
      </c>
      <c r="L974" t="s">
        <v>27</v>
      </c>
      <c r="M974" t="s">
        <v>27</v>
      </c>
    </row>
    <row r="975" spans="1:13">
      <c r="A975" t="s">
        <v>2814</v>
      </c>
      <c r="B975" t="s">
        <v>2815</v>
      </c>
      <c r="C975">
        <v>250201006</v>
      </c>
      <c r="D975" t="s">
        <v>2815</v>
      </c>
      <c r="E975" t="s">
        <v>2798</v>
      </c>
      <c r="F975" t="s">
        <v>27</v>
      </c>
      <c r="G975" t="s">
        <v>2371</v>
      </c>
      <c r="H975" t="s">
        <v>2816</v>
      </c>
      <c r="J975" t="s">
        <v>27</v>
      </c>
      <c r="K975" t="s">
        <v>27</v>
      </c>
      <c r="L975" t="s">
        <v>27</v>
      </c>
      <c r="M975" t="s">
        <v>27</v>
      </c>
    </row>
    <row r="976" spans="1:13">
      <c r="A976" t="s">
        <v>2817</v>
      </c>
      <c r="B976" t="s">
        <v>2818</v>
      </c>
      <c r="C976" t="s">
        <v>2819</v>
      </c>
      <c r="D976" t="s">
        <v>2820</v>
      </c>
      <c r="E976" t="s">
        <v>27</v>
      </c>
      <c r="F976" t="s">
        <v>27</v>
      </c>
      <c r="G976" t="s">
        <v>2371</v>
      </c>
      <c r="H976" t="s">
        <v>27</v>
      </c>
      <c r="J976" t="s">
        <v>27</v>
      </c>
      <c r="K976" t="s">
        <v>27</v>
      </c>
      <c r="L976" t="s">
        <v>27</v>
      </c>
      <c r="M976" t="s">
        <v>27</v>
      </c>
    </row>
    <row r="977" spans="1:13">
      <c r="A977" t="s">
        <v>2821</v>
      </c>
      <c r="B977" t="s">
        <v>2822</v>
      </c>
      <c r="C977" t="s">
        <v>2823</v>
      </c>
      <c r="D977" t="s">
        <v>2824</v>
      </c>
      <c r="E977" t="s">
        <v>27</v>
      </c>
      <c r="F977" t="s">
        <v>27</v>
      </c>
      <c r="G977" t="s">
        <v>2371</v>
      </c>
      <c r="H977" t="s">
        <v>27</v>
      </c>
      <c r="J977" t="s">
        <v>27</v>
      </c>
      <c r="K977" t="s">
        <v>27</v>
      </c>
      <c r="L977" t="s">
        <v>27</v>
      </c>
      <c r="M977" t="s">
        <v>27</v>
      </c>
    </row>
    <row r="978" spans="1:14">
      <c r="A978" t="s">
        <v>2825</v>
      </c>
      <c r="B978" t="s">
        <v>2826</v>
      </c>
      <c r="C978">
        <v>250201007</v>
      </c>
      <c r="D978" t="s">
        <v>2826</v>
      </c>
      <c r="E978" t="s">
        <v>27</v>
      </c>
      <c r="F978" t="s">
        <v>27</v>
      </c>
      <c r="G978" t="s">
        <v>2371</v>
      </c>
      <c r="H978" t="s">
        <v>2827</v>
      </c>
      <c r="J978">
        <v>18</v>
      </c>
      <c r="K978">
        <v>17</v>
      </c>
      <c r="L978">
        <v>15</v>
      </c>
      <c r="M978">
        <v>14</v>
      </c>
      <c r="N978">
        <v>11.2</v>
      </c>
    </row>
    <row r="979" spans="1:13">
      <c r="A979" t="s">
        <v>2828</v>
      </c>
      <c r="B979" t="s">
        <v>2829</v>
      </c>
      <c r="C979">
        <v>250201008</v>
      </c>
      <c r="D979" t="s">
        <v>2829</v>
      </c>
      <c r="E979" t="s">
        <v>27</v>
      </c>
      <c r="F979" t="s">
        <v>27</v>
      </c>
      <c r="G979" t="s">
        <v>2371</v>
      </c>
      <c r="H979" t="s">
        <v>27</v>
      </c>
      <c r="J979" t="s">
        <v>27</v>
      </c>
      <c r="K979" t="s">
        <v>27</v>
      </c>
      <c r="L979" t="s">
        <v>27</v>
      </c>
      <c r="M979" t="s">
        <v>27</v>
      </c>
    </row>
    <row r="980" spans="1:13">
      <c r="A980" t="s">
        <v>2830</v>
      </c>
      <c r="B980" t="s">
        <v>2831</v>
      </c>
      <c r="C980">
        <v>250201009</v>
      </c>
      <c r="D980" t="s">
        <v>2831</v>
      </c>
      <c r="E980" t="s">
        <v>27</v>
      </c>
      <c r="F980" t="s">
        <v>27</v>
      </c>
      <c r="G980" t="s">
        <v>2371</v>
      </c>
      <c r="H980" t="s">
        <v>27</v>
      </c>
      <c r="J980" t="s">
        <v>27</v>
      </c>
      <c r="K980" t="s">
        <v>27</v>
      </c>
      <c r="L980" t="s">
        <v>27</v>
      </c>
      <c r="M980" t="s">
        <v>27</v>
      </c>
    </row>
    <row r="981" spans="1:13">
      <c r="A981" t="s">
        <v>2832</v>
      </c>
      <c r="B981" t="s">
        <v>2833</v>
      </c>
      <c r="C981">
        <v>250201010</v>
      </c>
      <c r="D981" t="s">
        <v>2833</v>
      </c>
      <c r="E981" t="s">
        <v>27</v>
      </c>
      <c r="F981" t="s">
        <v>27</v>
      </c>
      <c r="G981" t="s">
        <v>2371</v>
      </c>
      <c r="H981" t="s">
        <v>27</v>
      </c>
      <c r="J981" t="s">
        <v>27</v>
      </c>
      <c r="K981" t="s">
        <v>27</v>
      </c>
      <c r="L981" t="s">
        <v>27</v>
      </c>
      <c r="M981" t="s">
        <v>27</v>
      </c>
    </row>
    <row r="982" spans="3:13">
      <c r="C982">
        <v>250202</v>
      </c>
      <c r="D982" t="s">
        <v>2834</v>
      </c>
      <c r="J982" t="s">
        <v>27</v>
      </c>
      <c r="K982" t="s">
        <v>27</v>
      </c>
      <c r="L982" t="s">
        <v>27</v>
      </c>
      <c r="M982" t="s">
        <v>27</v>
      </c>
    </row>
    <row r="983" spans="1:14">
      <c r="A983" t="s">
        <v>2835</v>
      </c>
      <c r="B983" t="s">
        <v>2836</v>
      </c>
      <c r="C983">
        <v>250202001</v>
      </c>
      <c r="D983" t="s">
        <v>2836</v>
      </c>
      <c r="E983" t="s">
        <v>27</v>
      </c>
      <c r="F983" t="s">
        <v>27</v>
      </c>
      <c r="G983" t="s">
        <v>2371</v>
      </c>
      <c r="H983" t="s">
        <v>27</v>
      </c>
      <c r="J983">
        <v>4</v>
      </c>
      <c r="K983">
        <v>3</v>
      </c>
      <c r="L983">
        <v>3</v>
      </c>
      <c r="M983">
        <v>3</v>
      </c>
      <c r="N983">
        <v>2.4</v>
      </c>
    </row>
    <row r="984" spans="1:14">
      <c r="A984" t="s">
        <v>2837</v>
      </c>
      <c r="B984" t="s">
        <v>2838</v>
      </c>
      <c r="C984">
        <v>250202002</v>
      </c>
      <c r="D984" t="s">
        <v>2838</v>
      </c>
      <c r="E984" t="s">
        <v>27</v>
      </c>
      <c r="F984" t="s">
        <v>27</v>
      </c>
      <c r="G984" t="s">
        <v>2371</v>
      </c>
      <c r="H984" t="s">
        <v>27</v>
      </c>
      <c r="J984">
        <v>6</v>
      </c>
      <c r="K984">
        <v>6</v>
      </c>
      <c r="L984">
        <v>5</v>
      </c>
      <c r="M984">
        <v>5</v>
      </c>
      <c r="N984">
        <v>4</v>
      </c>
    </row>
    <row r="985" spans="1:14">
      <c r="A985" t="s">
        <v>2839</v>
      </c>
      <c r="B985" t="s">
        <v>2840</v>
      </c>
      <c r="C985">
        <v>250202003</v>
      </c>
      <c r="D985" t="s">
        <v>2841</v>
      </c>
      <c r="E985" t="s">
        <v>2410</v>
      </c>
      <c r="F985" t="s">
        <v>27</v>
      </c>
      <c r="G985" t="s">
        <v>2371</v>
      </c>
      <c r="H985" t="s">
        <v>2842</v>
      </c>
      <c r="J985">
        <v>6</v>
      </c>
      <c r="K985">
        <v>6</v>
      </c>
      <c r="L985">
        <v>5</v>
      </c>
      <c r="M985">
        <v>5</v>
      </c>
      <c r="N985">
        <v>4</v>
      </c>
    </row>
    <row r="986" spans="1:14">
      <c r="A986" t="s">
        <v>2843</v>
      </c>
      <c r="B986" t="s">
        <v>2844</v>
      </c>
      <c r="C986" t="s">
        <v>2845</v>
      </c>
      <c r="D986" t="s">
        <v>2846</v>
      </c>
      <c r="E986" t="s">
        <v>27</v>
      </c>
      <c r="F986" t="s">
        <v>27</v>
      </c>
      <c r="G986" t="s">
        <v>2371</v>
      </c>
      <c r="H986" t="s">
        <v>27</v>
      </c>
      <c r="J986">
        <v>10</v>
      </c>
      <c r="K986">
        <v>10</v>
      </c>
      <c r="L986">
        <v>10</v>
      </c>
      <c r="M986">
        <v>10</v>
      </c>
      <c r="N986">
        <v>10</v>
      </c>
    </row>
    <row r="987" spans="1:14">
      <c r="A987" t="s">
        <v>2843</v>
      </c>
      <c r="B987" t="s">
        <v>2844</v>
      </c>
      <c r="C987" t="s">
        <v>2847</v>
      </c>
      <c r="D987" t="s">
        <v>2848</v>
      </c>
      <c r="E987" t="s">
        <v>27</v>
      </c>
      <c r="F987" t="s">
        <v>27</v>
      </c>
      <c r="G987" t="s">
        <v>2371</v>
      </c>
      <c r="H987" t="s">
        <v>27</v>
      </c>
      <c r="J987">
        <v>10</v>
      </c>
      <c r="K987">
        <v>10</v>
      </c>
      <c r="L987">
        <v>10</v>
      </c>
      <c r="M987">
        <v>10</v>
      </c>
      <c r="N987">
        <v>10</v>
      </c>
    </row>
    <row r="988" spans="1:14">
      <c r="A988" t="s">
        <v>2849</v>
      </c>
      <c r="B988" t="s">
        <v>2850</v>
      </c>
      <c r="C988">
        <v>250202004</v>
      </c>
      <c r="D988" t="s">
        <v>2850</v>
      </c>
      <c r="E988" t="s">
        <v>27</v>
      </c>
      <c r="F988" t="s">
        <v>27</v>
      </c>
      <c r="G988" t="s">
        <v>2371</v>
      </c>
      <c r="H988" t="s">
        <v>27</v>
      </c>
      <c r="J988">
        <v>6</v>
      </c>
      <c r="K988">
        <v>6</v>
      </c>
      <c r="L988">
        <v>5</v>
      </c>
      <c r="M988">
        <v>5</v>
      </c>
      <c r="N988">
        <v>4</v>
      </c>
    </row>
    <row r="989" spans="1:14">
      <c r="A989" t="s">
        <v>2851</v>
      </c>
      <c r="B989" t="s">
        <v>2852</v>
      </c>
      <c r="C989">
        <v>250202005</v>
      </c>
      <c r="D989" t="s">
        <v>2852</v>
      </c>
      <c r="E989" t="s">
        <v>27</v>
      </c>
      <c r="F989" t="s">
        <v>27</v>
      </c>
      <c r="G989" t="s">
        <v>2371</v>
      </c>
      <c r="H989" t="s">
        <v>27</v>
      </c>
      <c r="J989">
        <v>2</v>
      </c>
      <c r="K989">
        <v>2</v>
      </c>
      <c r="L989">
        <v>2</v>
      </c>
      <c r="M989">
        <v>2</v>
      </c>
      <c r="N989">
        <v>2</v>
      </c>
    </row>
    <row r="990" spans="1:14">
      <c r="A990" t="s">
        <v>2853</v>
      </c>
      <c r="B990" t="s">
        <v>2854</v>
      </c>
      <c r="C990">
        <v>250202006</v>
      </c>
      <c r="D990" t="s">
        <v>2854</v>
      </c>
      <c r="E990" t="s">
        <v>27</v>
      </c>
      <c r="F990" t="s">
        <v>27</v>
      </c>
      <c r="G990" t="s">
        <v>2371</v>
      </c>
      <c r="H990" t="s">
        <v>27</v>
      </c>
      <c r="J990">
        <v>12</v>
      </c>
      <c r="K990">
        <v>11</v>
      </c>
      <c r="L990">
        <v>10</v>
      </c>
      <c r="M990">
        <v>9</v>
      </c>
      <c r="N990">
        <v>7.2</v>
      </c>
    </row>
    <row r="991" spans="1:14">
      <c r="A991" t="s">
        <v>2855</v>
      </c>
      <c r="B991" t="s">
        <v>2856</v>
      </c>
      <c r="C991">
        <v>250202007</v>
      </c>
      <c r="D991" t="s">
        <v>2856</v>
      </c>
      <c r="E991" t="s">
        <v>27</v>
      </c>
      <c r="F991" t="s">
        <v>27</v>
      </c>
      <c r="G991" t="s">
        <v>2371</v>
      </c>
      <c r="H991" t="s">
        <v>27</v>
      </c>
      <c r="J991">
        <v>6</v>
      </c>
      <c r="K991">
        <v>6</v>
      </c>
      <c r="L991">
        <v>5</v>
      </c>
      <c r="M991">
        <v>5</v>
      </c>
      <c r="N991">
        <v>4</v>
      </c>
    </row>
    <row r="992" spans="1:14">
      <c r="A992" t="s">
        <v>2857</v>
      </c>
      <c r="B992" t="s">
        <v>2858</v>
      </c>
      <c r="C992">
        <v>250202008</v>
      </c>
      <c r="D992" t="s">
        <v>2858</v>
      </c>
      <c r="E992" t="s">
        <v>27</v>
      </c>
      <c r="F992" t="s">
        <v>27</v>
      </c>
      <c r="G992" t="s">
        <v>2371</v>
      </c>
      <c r="H992" t="s">
        <v>27</v>
      </c>
      <c r="J992">
        <v>6</v>
      </c>
      <c r="K992">
        <v>6</v>
      </c>
      <c r="L992">
        <v>5</v>
      </c>
      <c r="M992">
        <v>5</v>
      </c>
      <c r="N992">
        <v>4</v>
      </c>
    </row>
    <row r="993" spans="1:14">
      <c r="A993" t="s">
        <v>2859</v>
      </c>
      <c r="B993" t="s">
        <v>2860</v>
      </c>
      <c r="C993">
        <v>250202009</v>
      </c>
      <c r="D993" t="s">
        <v>2860</v>
      </c>
      <c r="E993" t="s">
        <v>27</v>
      </c>
      <c r="F993" t="s">
        <v>27</v>
      </c>
      <c r="G993" t="s">
        <v>2371</v>
      </c>
      <c r="H993" t="s">
        <v>27</v>
      </c>
      <c r="J993">
        <v>4</v>
      </c>
      <c r="K993">
        <v>4</v>
      </c>
      <c r="L993">
        <v>3</v>
      </c>
      <c r="M993">
        <v>3</v>
      </c>
      <c r="N993">
        <v>2.4</v>
      </c>
    </row>
    <row r="994" spans="1:14">
      <c r="A994" t="s">
        <v>2861</v>
      </c>
      <c r="B994" t="s">
        <v>2862</v>
      </c>
      <c r="C994">
        <v>250202010</v>
      </c>
      <c r="D994" t="s">
        <v>2862</v>
      </c>
      <c r="E994" t="s">
        <v>27</v>
      </c>
      <c r="F994" t="s">
        <v>27</v>
      </c>
      <c r="G994" t="s">
        <v>2371</v>
      </c>
      <c r="H994" t="s">
        <v>27</v>
      </c>
      <c r="J994">
        <v>4</v>
      </c>
      <c r="K994">
        <v>4</v>
      </c>
      <c r="L994">
        <v>3</v>
      </c>
      <c r="M994">
        <v>3</v>
      </c>
      <c r="N994">
        <v>2.4</v>
      </c>
    </row>
    <row r="995" spans="1:14">
      <c r="A995" t="s">
        <v>2863</v>
      </c>
      <c r="B995" t="s">
        <v>2864</v>
      </c>
      <c r="C995">
        <v>250202011</v>
      </c>
      <c r="D995" t="s">
        <v>2864</v>
      </c>
      <c r="E995" t="s">
        <v>27</v>
      </c>
      <c r="F995" t="s">
        <v>27</v>
      </c>
      <c r="G995" t="s">
        <v>2371</v>
      </c>
      <c r="H995" t="s">
        <v>27</v>
      </c>
      <c r="J995">
        <v>4</v>
      </c>
      <c r="K995">
        <v>3</v>
      </c>
      <c r="L995">
        <v>3</v>
      </c>
      <c r="M995">
        <v>3</v>
      </c>
      <c r="N995">
        <v>2.4</v>
      </c>
    </row>
    <row r="996" spans="1:14">
      <c r="A996" t="s">
        <v>2865</v>
      </c>
      <c r="B996" t="s">
        <v>2866</v>
      </c>
      <c r="C996">
        <v>250202012</v>
      </c>
      <c r="D996" t="s">
        <v>2867</v>
      </c>
      <c r="E996" t="s">
        <v>27</v>
      </c>
      <c r="F996" t="s">
        <v>27</v>
      </c>
      <c r="G996" t="s">
        <v>2371</v>
      </c>
      <c r="H996" t="s">
        <v>27</v>
      </c>
      <c r="J996">
        <v>6</v>
      </c>
      <c r="K996">
        <v>6</v>
      </c>
      <c r="L996">
        <v>5</v>
      </c>
      <c r="M996">
        <v>5</v>
      </c>
      <c r="N996">
        <v>4</v>
      </c>
    </row>
    <row r="997" spans="1:14">
      <c r="A997" t="s">
        <v>2868</v>
      </c>
      <c r="B997" t="s">
        <v>2869</v>
      </c>
      <c r="C997">
        <v>250202013</v>
      </c>
      <c r="D997" t="s">
        <v>2869</v>
      </c>
      <c r="E997" t="s">
        <v>27</v>
      </c>
      <c r="F997" t="s">
        <v>27</v>
      </c>
      <c r="G997" t="s">
        <v>2371</v>
      </c>
      <c r="H997" t="s">
        <v>27</v>
      </c>
      <c r="J997">
        <v>6</v>
      </c>
      <c r="K997">
        <v>6</v>
      </c>
      <c r="L997">
        <v>5</v>
      </c>
      <c r="M997">
        <v>5</v>
      </c>
      <c r="N997">
        <v>4</v>
      </c>
    </row>
    <row r="998" spans="1:13">
      <c r="A998" t="s">
        <v>2870</v>
      </c>
      <c r="B998" t="s">
        <v>2871</v>
      </c>
      <c r="C998">
        <v>250202014</v>
      </c>
      <c r="D998" t="s">
        <v>2871</v>
      </c>
      <c r="E998" t="s">
        <v>27</v>
      </c>
      <c r="F998" t="s">
        <v>27</v>
      </c>
      <c r="G998" t="s">
        <v>2371</v>
      </c>
      <c r="H998" t="s">
        <v>27</v>
      </c>
      <c r="J998" t="s">
        <v>27</v>
      </c>
      <c r="K998" t="s">
        <v>27</v>
      </c>
      <c r="L998" t="s">
        <v>27</v>
      </c>
      <c r="M998" t="s">
        <v>27</v>
      </c>
    </row>
    <row r="999" spans="1:13">
      <c r="A999" t="s">
        <v>2872</v>
      </c>
      <c r="B999" t="s">
        <v>2873</v>
      </c>
      <c r="C999">
        <v>250202015</v>
      </c>
      <c r="D999" t="s">
        <v>2873</v>
      </c>
      <c r="E999" t="s">
        <v>27</v>
      </c>
      <c r="F999" t="s">
        <v>27</v>
      </c>
      <c r="G999" t="s">
        <v>2371</v>
      </c>
      <c r="H999" t="s">
        <v>27</v>
      </c>
      <c r="J999" t="s">
        <v>27</v>
      </c>
      <c r="K999" t="s">
        <v>27</v>
      </c>
      <c r="L999" t="s">
        <v>27</v>
      </c>
      <c r="M999" t="s">
        <v>27</v>
      </c>
    </row>
    <row r="1000" spans="1:14">
      <c r="A1000" t="s">
        <v>2874</v>
      </c>
      <c r="B1000" t="s">
        <v>2875</v>
      </c>
      <c r="C1000">
        <v>250202016</v>
      </c>
      <c r="D1000" t="s">
        <v>2876</v>
      </c>
      <c r="E1000" t="s">
        <v>27</v>
      </c>
      <c r="F1000" t="s">
        <v>27</v>
      </c>
      <c r="G1000" t="s">
        <v>2371</v>
      </c>
      <c r="H1000" t="s">
        <v>27</v>
      </c>
      <c r="J1000">
        <v>12</v>
      </c>
      <c r="K1000">
        <v>11</v>
      </c>
      <c r="L1000">
        <v>10</v>
      </c>
      <c r="M1000">
        <v>9</v>
      </c>
      <c r="N1000">
        <v>7.2</v>
      </c>
    </row>
    <row r="1001" spans="1:13">
      <c r="A1001" t="s">
        <v>2877</v>
      </c>
      <c r="B1001" t="s">
        <v>2878</v>
      </c>
      <c r="C1001">
        <v>250202017</v>
      </c>
      <c r="D1001" t="s">
        <v>2878</v>
      </c>
      <c r="E1001" t="s">
        <v>27</v>
      </c>
      <c r="F1001" t="s">
        <v>27</v>
      </c>
      <c r="G1001" t="s">
        <v>2371</v>
      </c>
      <c r="H1001" t="s">
        <v>27</v>
      </c>
      <c r="J1001" t="s">
        <v>27</v>
      </c>
      <c r="K1001" t="s">
        <v>27</v>
      </c>
      <c r="L1001" t="s">
        <v>27</v>
      </c>
      <c r="M1001" t="s">
        <v>27</v>
      </c>
    </row>
    <row r="1002" spans="1:14">
      <c r="A1002" t="s">
        <v>2879</v>
      </c>
      <c r="B1002" t="s">
        <v>2880</v>
      </c>
      <c r="C1002">
        <v>250202018</v>
      </c>
      <c r="D1002" t="s">
        <v>2881</v>
      </c>
      <c r="E1002" t="s">
        <v>27</v>
      </c>
      <c r="F1002" t="s">
        <v>27</v>
      </c>
      <c r="G1002" t="s">
        <v>2371</v>
      </c>
      <c r="H1002" t="s">
        <v>2882</v>
      </c>
      <c r="J1002">
        <v>6</v>
      </c>
      <c r="K1002">
        <v>6</v>
      </c>
      <c r="L1002">
        <v>5</v>
      </c>
      <c r="M1002">
        <v>5</v>
      </c>
      <c r="N1002">
        <v>4</v>
      </c>
    </row>
    <row r="1003" spans="1:13">
      <c r="A1003" t="s">
        <v>2879</v>
      </c>
      <c r="B1003" t="s">
        <v>2880</v>
      </c>
      <c r="C1003" t="s">
        <v>2883</v>
      </c>
      <c r="D1003" t="s">
        <v>2884</v>
      </c>
      <c r="E1003" t="s">
        <v>27</v>
      </c>
      <c r="F1003" t="s">
        <v>27</v>
      </c>
      <c r="G1003" t="s">
        <v>2371</v>
      </c>
      <c r="H1003" t="s">
        <v>27</v>
      </c>
      <c r="J1003" t="s">
        <v>27</v>
      </c>
      <c r="K1003" t="s">
        <v>27</v>
      </c>
      <c r="L1003" t="s">
        <v>27</v>
      </c>
      <c r="M1003" t="s">
        <v>27</v>
      </c>
    </row>
    <row r="1004" spans="1:14">
      <c r="A1004" t="s">
        <v>2885</v>
      </c>
      <c r="B1004" t="s">
        <v>2886</v>
      </c>
      <c r="C1004">
        <v>250202019</v>
      </c>
      <c r="D1004" t="s">
        <v>2887</v>
      </c>
      <c r="E1004" t="s">
        <v>27</v>
      </c>
      <c r="F1004" t="s">
        <v>27</v>
      </c>
      <c r="G1004" t="s">
        <v>2371</v>
      </c>
      <c r="H1004" t="s">
        <v>27</v>
      </c>
      <c r="J1004">
        <v>21</v>
      </c>
      <c r="K1004">
        <v>19</v>
      </c>
      <c r="L1004">
        <v>18</v>
      </c>
      <c r="M1004">
        <v>16</v>
      </c>
      <c r="N1004">
        <v>12.8</v>
      </c>
    </row>
    <row r="1005" spans="1:13">
      <c r="A1005" t="s">
        <v>2888</v>
      </c>
      <c r="B1005" t="s">
        <v>2889</v>
      </c>
      <c r="C1005">
        <v>250202020</v>
      </c>
      <c r="D1005" t="s">
        <v>2890</v>
      </c>
      <c r="E1005" t="s">
        <v>27</v>
      </c>
      <c r="F1005" t="s">
        <v>27</v>
      </c>
      <c r="G1005" t="s">
        <v>2371</v>
      </c>
      <c r="H1005" t="s">
        <v>27</v>
      </c>
      <c r="J1005" t="s">
        <v>27</v>
      </c>
      <c r="K1005" t="s">
        <v>27</v>
      </c>
      <c r="L1005" t="s">
        <v>27</v>
      </c>
      <c r="M1005" t="s">
        <v>27</v>
      </c>
    </row>
    <row r="1006" spans="1:14">
      <c r="A1006" t="s">
        <v>2891</v>
      </c>
      <c r="B1006" t="s">
        <v>2892</v>
      </c>
      <c r="C1006">
        <v>250202021</v>
      </c>
      <c r="D1006" t="s">
        <v>2893</v>
      </c>
      <c r="E1006" t="s">
        <v>27</v>
      </c>
      <c r="F1006" t="s">
        <v>27</v>
      </c>
      <c r="G1006" t="s">
        <v>2371</v>
      </c>
      <c r="H1006" t="s">
        <v>27</v>
      </c>
      <c r="J1006">
        <v>22</v>
      </c>
      <c r="K1006">
        <v>20</v>
      </c>
      <c r="L1006">
        <v>18</v>
      </c>
      <c r="M1006">
        <v>16</v>
      </c>
      <c r="N1006">
        <v>12.8</v>
      </c>
    </row>
    <row r="1007" spans="1:13">
      <c r="A1007" t="s">
        <v>2894</v>
      </c>
      <c r="B1007" t="s">
        <v>2895</v>
      </c>
      <c r="C1007">
        <v>250202022</v>
      </c>
      <c r="D1007" t="s">
        <v>2895</v>
      </c>
      <c r="E1007" t="s">
        <v>27</v>
      </c>
      <c r="F1007" t="s">
        <v>27</v>
      </c>
      <c r="G1007" t="s">
        <v>2371</v>
      </c>
      <c r="H1007" t="s">
        <v>27</v>
      </c>
      <c r="J1007" t="s">
        <v>27</v>
      </c>
      <c r="K1007" t="s">
        <v>27</v>
      </c>
      <c r="L1007" t="s">
        <v>27</v>
      </c>
      <c r="M1007" t="s">
        <v>27</v>
      </c>
    </row>
    <row r="1008" spans="1:14">
      <c r="A1008" t="s">
        <v>2896</v>
      </c>
      <c r="B1008" t="s">
        <v>2897</v>
      </c>
      <c r="C1008">
        <v>250202023</v>
      </c>
      <c r="D1008" t="s">
        <v>2897</v>
      </c>
      <c r="E1008" t="s">
        <v>27</v>
      </c>
      <c r="F1008" t="s">
        <v>27</v>
      </c>
      <c r="G1008" t="s">
        <v>2371</v>
      </c>
      <c r="H1008" t="s">
        <v>27</v>
      </c>
      <c r="J1008">
        <v>4</v>
      </c>
      <c r="K1008">
        <v>3</v>
      </c>
      <c r="L1008">
        <v>3</v>
      </c>
      <c r="M1008">
        <v>3</v>
      </c>
      <c r="N1008">
        <v>2.4</v>
      </c>
    </row>
    <row r="1009" spans="1:13">
      <c r="A1009" t="s">
        <v>2898</v>
      </c>
      <c r="B1009" t="s">
        <v>2899</v>
      </c>
      <c r="C1009">
        <v>250202024</v>
      </c>
      <c r="D1009" t="s">
        <v>2899</v>
      </c>
      <c r="E1009" t="s">
        <v>27</v>
      </c>
      <c r="F1009" t="s">
        <v>27</v>
      </c>
      <c r="G1009" t="s">
        <v>2371</v>
      </c>
      <c r="H1009" t="s">
        <v>27</v>
      </c>
      <c r="J1009" t="s">
        <v>27</v>
      </c>
      <c r="K1009" t="s">
        <v>27</v>
      </c>
      <c r="L1009" t="s">
        <v>27</v>
      </c>
      <c r="M1009" t="s">
        <v>27</v>
      </c>
    </row>
    <row r="1010" spans="1:13">
      <c r="A1010" t="s">
        <v>2900</v>
      </c>
      <c r="B1010" t="s">
        <v>2901</v>
      </c>
      <c r="C1010">
        <v>250202025</v>
      </c>
      <c r="D1010" t="s">
        <v>2901</v>
      </c>
      <c r="E1010" t="s">
        <v>27</v>
      </c>
      <c r="F1010" t="s">
        <v>27</v>
      </c>
      <c r="G1010" t="s">
        <v>2371</v>
      </c>
      <c r="H1010" t="s">
        <v>27</v>
      </c>
      <c r="J1010" t="s">
        <v>27</v>
      </c>
      <c r="K1010" t="s">
        <v>27</v>
      </c>
      <c r="L1010" t="s">
        <v>27</v>
      </c>
      <c r="M1010" t="s">
        <v>27</v>
      </c>
    </row>
    <row r="1011" spans="1:14">
      <c r="A1011" t="s">
        <v>2902</v>
      </c>
      <c r="B1011" t="s">
        <v>2903</v>
      </c>
      <c r="C1011">
        <v>250202026</v>
      </c>
      <c r="D1011" t="s">
        <v>2903</v>
      </c>
      <c r="E1011" t="s">
        <v>27</v>
      </c>
      <c r="F1011" t="s">
        <v>27</v>
      </c>
      <c r="G1011" t="s">
        <v>2371</v>
      </c>
      <c r="H1011" t="s">
        <v>27</v>
      </c>
      <c r="J1011">
        <v>23</v>
      </c>
      <c r="K1011">
        <v>22</v>
      </c>
      <c r="L1011">
        <v>20</v>
      </c>
      <c r="M1011">
        <v>18</v>
      </c>
      <c r="N1011">
        <v>14.4</v>
      </c>
    </row>
    <row r="1012" spans="1:14">
      <c r="A1012" t="s">
        <v>2904</v>
      </c>
      <c r="B1012" t="s">
        <v>2905</v>
      </c>
      <c r="C1012">
        <v>250202027</v>
      </c>
      <c r="D1012" t="s">
        <v>2906</v>
      </c>
      <c r="E1012" t="s">
        <v>27</v>
      </c>
      <c r="F1012" t="s">
        <v>27</v>
      </c>
      <c r="G1012" t="s">
        <v>2371</v>
      </c>
      <c r="H1012" t="s">
        <v>27</v>
      </c>
      <c r="J1012">
        <v>23</v>
      </c>
      <c r="K1012">
        <v>22</v>
      </c>
      <c r="L1012">
        <v>20</v>
      </c>
      <c r="M1012">
        <v>18</v>
      </c>
      <c r="N1012">
        <v>14.4</v>
      </c>
    </row>
    <row r="1013" spans="1:14">
      <c r="A1013" t="s">
        <v>2907</v>
      </c>
      <c r="B1013" t="s">
        <v>2908</v>
      </c>
      <c r="C1013">
        <v>250202028</v>
      </c>
      <c r="D1013" t="s">
        <v>2909</v>
      </c>
      <c r="E1013" t="s">
        <v>27</v>
      </c>
      <c r="F1013" t="s">
        <v>27</v>
      </c>
      <c r="G1013" t="s">
        <v>2371</v>
      </c>
      <c r="H1013" t="s">
        <v>27</v>
      </c>
      <c r="J1013">
        <v>12</v>
      </c>
      <c r="K1013">
        <v>11</v>
      </c>
      <c r="L1013">
        <v>10</v>
      </c>
      <c r="M1013">
        <v>9</v>
      </c>
      <c r="N1013">
        <v>7.2</v>
      </c>
    </row>
    <row r="1014" spans="1:13">
      <c r="A1014" t="s">
        <v>2910</v>
      </c>
      <c r="B1014" t="s">
        <v>2911</v>
      </c>
      <c r="C1014">
        <v>250202029</v>
      </c>
      <c r="D1014" t="s">
        <v>2912</v>
      </c>
      <c r="E1014" t="s">
        <v>27</v>
      </c>
      <c r="F1014" t="s">
        <v>27</v>
      </c>
      <c r="G1014" t="s">
        <v>2371</v>
      </c>
      <c r="H1014" t="s">
        <v>27</v>
      </c>
      <c r="J1014" t="s">
        <v>27</v>
      </c>
      <c r="K1014" t="s">
        <v>27</v>
      </c>
      <c r="L1014" t="s">
        <v>27</v>
      </c>
      <c r="M1014" t="s">
        <v>27</v>
      </c>
    </row>
    <row r="1015" spans="1:14">
      <c r="A1015" t="s">
        <v>2913</v>
      </c>
      <c r="B1015" t="s">
        <v>2914</v>
      </c>
      <c r="C1015">
        <v>250202030</v>
      </c>
      <c r="D1015" t="s">
        <v>2914</v>
      </c>
      <c r="E1015" t="s">
        <v>27</v>
      </c>
      <c r="F1015" t="s">
        <v>27</v>
      </c>
      <c r="G1015" t="s">
        <v>2371</v>
      </c>
      <c r="H1015" t="s">
        <v>27</v>
      </c>
      <c r="J1015">
        <v>12</v>
      </c>
      <c r="K1015">
        <v>11</v>
      </c>
      <c r="L1015">
        <v>10</v>
      </c>
      <c r="M1015">
        <v>9</v>
      </c>
      <c r="N1015">
        <v>7.2</v>
      </c>
    </row>
    <row r="1016" spans="1:14">
      <c r="A1016" t="s">
        <v>2915</v>
      </c>
      <c r="B1016" t="s">
        <v>2916</v>
      </c>
      <c r="C1016">
        <v>250202031</v>
      </c>
      <c r="D1016" t="s">
        <v>2916</v>
      </c>
      <c r="E1016" t="s">
        <v>2917</v>
      </c>
      <c r="F1016" t="s">
        <v>27</v>
      </c>
      <c r="G1016" t="s">
        <v>2371</v>
      </c>
      <c r="H1016" t="s">
        <v>2918</v>
      </c>
      <c r="J1016">
        <v>12</v>
      </c>
      <c r="K1016">
        <v>11</v>
      </c>
      <c r="L1016">
        <v>10</v>
      </c>
      <c r="M1016">
        <v>9</v>
      </c>
      <c r="N1016">
        <v>7.2</v>
      </c>
    </row>
    <row r="1017" spans="1:14">
      <c r="A1017" t="s">
        <v>2919</v>
      </c>
      <c r="B1017" t="s">
        <v>2920</v>
      </c>
      <c r="C1017" t="s">
        <v>2921</v>
      </c>
      <c r="D1017" t="s">
        <v>2922</v>
      </c>
      <c r="E1017" t="s">
        <v>27</v>
      </c>
      <c r="F1017" t="s">
        <v>27</v>
      </c>
      <c r="G1017" t="s">
        <v>2371</v>
      </c>
      <c r="H1017" t="s">
        <v>27</v>
      </c>
      <c r="J1017">
        <v>12</v>
      </c>
      <c r="K1017">
        <v>11</v>
      </c>
      <c r="L1017">
        <v>10</v>
      </c>
      <c r="M1017">
        <v>9</v>
      </c>
      <c r="N1017">
        <v>7.2</v>
      </c>
    </row>
    <row r="1018" spans="1:14">
      <c r="A1018" t="s">
        <v>2923</v>
      </c>
      <c r="B1018" t="s">
        <v>2924</v>
      </c>
      <c r="C1018" t="s">
        <v>2925</v>
      </c>
      <c r="D1018" t="s">
        <v>2926</v>
      </c>
      <c r="E1018" t="s">
        <v>27</v>
      </c>
      <c r="F1018" t="s">
        <v>27</v>
      </c>
      <c r="G1018" t="s">
        <v>2371</v>
      </c>
      <c r="H1018" t="s">
        <v>27</v>
      </c>
      <c r="J1018">
        <v>12</v>
      </c>
      <c r="K1018">
        <v>11</v>
      </c>
      <c r="L1018">
        <v>10</v>
      </c>
      <c r="M1018">
        <v>9</v>
      </c>
      <c r="N1018">
        <v>7.2</v>
      </c>
    </row>
    <row r="1019" spans="1:14">
      <c r="A1019" t="s">
        <v>2927</v>
      </c>
      <c r="B1019" t="s">
        <v>2928</v>
      </c>
      <c r="C1019" t="s">
        <v>2929</v>
      </c>
      <c r="D1019" t="s">
        <v>2930</v>
      </c>
      <c r="E1019" t="s">
        <v>27</v>
      </c>
      <c r="F1019" t="s">
        <v>27</v>
      </c>
      <c r="G1019" t="s">
        <v>2371</v>
      </c>
      <c r="H1019" t="s">
        <v>27</v>
      </c>
      <c r="J1019">
        <v>12</v>
      </c>
      <c r="K1019">
        <v>11</v>
      </c>
      <c r="L1019">
        <v>10</v>
      </c>
      <c r="M1019">
        <v>9</v>
      </c>
      <c r="N1019">
        <v>7.2</v>
      </c>
    </row>
    <row r="1020" spans="1:13">
      <c r="A1020" t="s">
        <v>2931</v>
      </c>
      <c r="B1020" t="s">
        <v>2932</v>
      </c>
      <c r="C1020">
        <v>250202032</v>
      </c>
      <c r="D1020" t="s">
        <v>2932</v>
      </c>
      <c r="E1020" t="s">
        <v>27</v>
      </c>
      <c r="F1020" t="s">
        <v>27</v>
      </c>
      <c r="G1020" t="s">
        <v>2371</v>
      </c>
      <c r="H1020" t="s">
        <v>27</v>
      </c>
      <c r="J1020" t="s">
        <v>27</v>
      </c>
      <c r="K1020" t="s">
        <v>27</v>
      </c>
      <c r="L1020" t="s">
        <v>27</v>
      </c>
      <c r="M1020" t="s">
        <v>27</v>
      </c>
    </row>
    <row r="1021" spans="1:13">
      <c r="A1021" t="s">
        <v>2933</v>
      </c>
      <c r="B1021" t="s">
        <v>2934</v>
      </c>
      <c r="C1021">
        <v>250202033</v>
      </c>
      <c r="D1021" t="s">
        <v>2934</v>
      </c>
      <c r="E1021" t="s">
        <v>27</v>
      </c>
      <c r="F1021" t="s">
        <v>27</v>
      </c>
      <c r="G1021" t="s">
        <v>2371</v>
      </c>
      <c r="H1021" t="s">
        <v>27</v>
      </c>
      <c r="J1021" t="s">
        <v>27</v>
      </c>
      <c r="K1021" t="s">
        <v>27</v>
      </c>
      <c r="L1021" t="s">
        <v>27</v>
      </c>
      <c r="M1021" t="s">
        <v>27</v>
      </c>
    </row>
    <row r="1022" spans="1:14">
      <c r="A1022" t="s">
        <v>2935</v>
      </c>
      <c r="B1022" t="s">
        <v>2936</v>
      </c>
      <c r="C1022">
        <v>250202034</v>
      </c>
      <c r="D1022" t="s">
        <v>2937</v>
      </c>
      <c r="E1022" t="s">
        <v>2938</v>
      </c>
      <c r="F1022" t="s">
        <v>27</v>
      </c>
      <c r="G1022" t="s">
        <v>2371</v>
      </c>
      <c r="H1022" t="s">
        <v>2918</v>
      </c>
      <c r="J1022">
        <v>14</v>
      </c>
      <c r="K1022">
        <v>13</v>
      </c>
      <c r="L1022">
        <v>12</v>
      </c>
      <c r="M1022">
        <v>11</v>
      </c>
      <c r="N1022">
        <v>8.8</v>
      </c>
    </row>
    <row r="1023" spans="1:14">
      <c r="A1023" t="s">
        <v>2939</v>
      </c>
      <c r="B1023" t="s">
        <v>2940</v>
      </c>
      <c r="C1023" t="s">
        <v>2941</v>
      </c>
      <c r="D1023" t="s">
        <v>2942</v>
      </c>
      <c r="E1023" t="s">
        <v>27</v>
      </c>
      <c r="F1023" t="s">
        <v>27</v>
      </c>
      <c r="G1023" t="s">
        <v>2371</v>
      </c>
      <c r="H1023" t="s">
        <v>27</v>
      </c>
      <c r="J1023">
        <v>14</v>
      </c>
      <c r="K1023">
        <v>13</v>
      </c>
      <c r="L1023">
        <v>12</v>
      </c>
      <c r="M1023">
        <v>11</v>
      </c>
      <c r="N1023">
        <v>8.8</v>
      </c>
    </row>
    <row r="1024" spans="1:14">
      <c r="A1024" t="s">
        <v>2943</v>
      </c>
      <c r="B1024" t="s">
        <v>2944</v>
      </c>
      <c r="C1024" t="s">
        <v>2945</v>
      </c>
      <c r="D1024" t="s">
        <v>2946</v>
      </c>
      <c r="E1024" t="s">
        <v>27</v>
      </c>
      <c r="F1024" t="s">
        <v>27</v>
      </c>
      <c r="G1024" t="s">
        <v>2371</v>
      </c>
      <c r="H1024" t="s">
        <v>27</v>
      </c>
      <c r="J1024">
        <v>14</v>
      </c>
      <c r="K1024">
        <v>13</v>
      </c>
      <c r="L1024">
        <v>12</v>
      </c>
      <c r="M1024">
        <v>11</v>
      </c>
      <c r="N1024">
        <v>8.8</v>
      </c>
    </row>
    <row r="1025" spans="1:14">
      <c r="A1025" t="s">
        <v>2947</v>
      </c>
      <c r="B1025" t="s">
        <v>2948</v>
      </c>
      <c r="C1025" t="s">
        <v>2949</v>
      </c>
      <c r="D1025" t="s">
        <v>2950</v>
      </c>
      <c r="E1025" t="s">
        <v>27</v>
      </c>
      <c r="F1025" t="s">
        <v>27</v>
      </c>
      <c r="G1025" t="s">
        <v>2371</v>
      </c>
      <c r="H1025" t="s">
        <v>27</v>
      </c>
      <c r="J1025">
        <v>14</v>
      </c>
      <c r="K1025">
        <v>13</v>
      </c>
      <c r="L1025">
        <v>12</v>
      </c>
      <c r="M1025">
        <v>11</v>
      </c>
      <c r="N1025">
        <v>8.8</v>
      </c>
    </row>
    <row r="1026" spans="1:14">
      <c r="A1026" t="s">
        <v>2951</v>
      </c>
      <c r="B1026" t="s">
        <v>2952</v>
      </c>
      <c r="C1026" t="s">
        <v>2953</v>
      </c>
      <c r="D1026" t="s">
        <v>2954</v>
      </c>
      <c r="E1026" t="s">
        <v>27</v>
      </c>
      <c r="F1026" t="s">
        <v>27</v>
      </c>
      <c r="G1026" t="s">
        <v>2371</v>
      </c>
      <c r="H1026" t="s">
        <v>27</v>
      </c>
      <c r="J1026">
        <v>14</v>
      </c>
      <c r="K1026">
        <v>13</v>
      </c>
      <c r="L1026">
        <v>12</v>
      </c>
      <c r="M1026">
        <v>11</v>
      </c>
      <c r="N1026">
        <v>8.8</v>
      </c>
    </row>
    <row r="1027" spans="1:14">
      <c r="A1027" t="s">
        <v>2955</v>
      </c>
      <c r="B1027" t="s">
        <v>2956</v>
      </c>
      <c r="C1027">
        <v>250202035</v>
      </c>
      <c r="D1027" t="s">
        <v>2956</v>
      </c>
      <c r="E1027" t="s">
        <v>27</v>
      </c>
      <c r="F1027" t="s">
        <v>27</v>
      </c>
      <c r="G1027" t="s">
        <v>2371</v>
      </c>
      <c r="H1027" t="s">
        <v>27</v>
      </c>
      <c r="J1027">
        <v>14</v>
      </c>
      <c r="K1027">
        <v>13</v>
      </c>
      <c r="L1027">
        <v>12</v>
      </c>
      <c r="M1027">
        <v>11</v>
      </c>
      <c r="N1027">
        <v>8.8</v>
      </c>
    </row>
    <row r="1028" spans="1:14">
      <c r="A1028" t="s">
        <v>2957</v>
      </c>
      <c r="B1028" t="s">
        <v>2958</v>
      </c>
      <c r="C1028">
        <v>250202036</v>
      </c>
      <c r="D1028" t="s">
        <v>2958</v>
      </c>
      <c r="E1028" t="s">
        <v>27</v>
      </c>
      <c r="F1028" t="s">
        <v>27</v>
      </c>
      <c r="G1028" t="s">
        <v>2371</v>
      </c>
      <c r="H1028" t="s">
        <v>27</v>
      </c>
      <c r="J1028">
        <v>14</v>
      </c>
      <c r="K1028">
        <v>13</v>
      </c>
      <c r="L1028">
        <v>12</v>
      </c>
      <c r="M1028">
        <v>11</v>
      </c>
      <c r="N1028">
        <v>8.8</v>
      </c>
    </row>
    <row r="1029" spans="1:13">
      <c r="A1029" t="s">
        <v>2959</v>
      </c>
      <c r="B1029" t="s">
        <v>2960</v>
      </c>
      <c r="C1029">
        <v>250202037</v>
      </c>
      <c r="D1029" t="s">
        <v>2960</v>
      </c>
      <c r="E1029" t="s">
        <v>27</v>
      </c>
      <c r="F1029" t="s">
        <v>27</v>
      </c>
      <c r="G1029" t="s">
        <v>2371</v>
      </c>
      <c r="H1029" t="s">
        <v>27</v>
      </c>
      <c r="J1029" t="s">
        <v>27</v>
      </c>
      <c r="K1029" t="s">
        <v>27</v>
      </c>
      <c r="L1029" t="s">
        <v>27</v>
      </c>
      <c r="M1029" t="s">
        <v>27</v>
      </c>
    </row>
    <row r="1030" spans="1:13">
      <c r="A1030" t="s">
        <v>2961</v>
      </c>
      <c r="B1030" t="s">
        <v>2962</v>
      </c>
      <c r="C1030">
        <v>250202038</v>
      </c>
      <c r="D1030" t="s">
        <v>2962</v>
      </c>
      <c r="E1030" t="s">
        <v>27</v>
      </c>
      <c r="F1030" t="s">
        <v>27</v>
      </c>
      <c r="G1030" t="s">
        <v>2371</v>
      </c>
      <c r="H1030" t="s">
        <v>27</v>
      </c>
      <c r="J1030" t="s">
        <v>27</v>
      </c>
      <c r="K1030" t="s">
        <v>27</v>
      </c>
      <c r="L1030" t="s">
        <v>27</v>
      </c>
      <c r="M1030" t="s">
        <v>27</v>
      </c>
    </row>
    <row r="1031" spans="1:13">
      <c r="A1031" t="s">
        <v>2963</v>
      </c>
      <c r="B1031" t="s">
        <v>2964</v>
      </c>
      <c r="C1031">
        <v>250202039</v>
      </c>
      <c r="D1031" t="s">
        <v>2964</v>
      </c>
      <c r="E1031" t="s">
        <v>27</v>
      </c>
      <c r="F1031" t="s">
        <v>27</v>
      </c>
      <c r="G1031" t="s">
        <v>574</v>
      </c>
      <c r="H1031" t="s">
        <v>27</v>
      </c>
      <c r="J1031" t="s">
        <v>27</v>
      </c>
      <c r="K1031" t="s">
        <v>27</v>
      </c>
      <c r="L1031" t="s">
        <v>27</v>
      </c>
      <c r="M1031" t="s">
        <v>27</v>
      </c>
    </row>
    <row r="1032" spans="1:14">
      <c r="A1032" t="s">
        <v>2965</v>
      </c>
      <c r="B1032" t="s">
        <v>2966</v>
      </c>
      <c r="C1032">
        <v>250202040</v>
      </c>
      <c r="D1032" t="s">
        <v>2966</v>
      </c>
      <c r="E1032" t="s">
        <v>27</v>
      </c>
      <c r="F1032" t="s">
        <v>27</v>
      </c>
      <c r="G1032" t="s">
        <v>2371</v>
      </c>
      <c r="H1032" t="s">
        <v>27</v>
      </c>
      <c r="J1032">
        <v>7</v>
      </c>
      <c r="K1032">
        <v>7</v>
      </c>
      <c r="L1032">
        <v>6</v>
      </c>
      <c r="M1032">
        <v>5</v>
      </c>
      <c r="N1032">
        <v>4</v>
      </c>
    </row>
    <row r="1033" spans="1:13">
      <c r="A1033" t="s">
        <v>2967</v>
      </c>
      <c r="B1033" t="s">
        <v>2968</v>
      </c>
      <c r="C1033">
        <v>250202041</v>
      </c>
      <c r="D1033" t="s">
        <v>2968</v>
      </c>
      <c r="E1033" t="s">
        <v>27</v>
      </c>
      <c r="F1033" t="s">
        <v>27</v>
      </c>
      <c r="G1033" t="s">
        <v>2371</v>
      </c>
      <c r="H1033" t="s">
        <v>27</v>
      </c>
      <c r="J1033" t="s">
        <v>27</v>
      </c>
      <c r="K1033" t="s">
        <v>27</v>
      </c>
      <c r="L1033" t="s">
        <v>27</v>
      </c>
      <c r="M1033" t="s">
        <v>27</v>
      </c>
    </row>
    <row r="1034" spans="1:13">
      <c r="A1034" t="s">
        <v>2969</v>
      </c>
      <c r="B1034" t="s">
        <v>2970</v>
      </c>
      <c r="C1034">
        <v>250202042</v>
      </c>
      <c r="D1034" t="s">
        <v>2971</v>
      </c>
      <c r="E1034" t="s">
        <v>27</v>
      </c>
      <c r="F1034" t="s">
        <v>27</v>
      </c>
      <c r="G1034" t="s">
        <v>2371</v>
      </c>
      <c r="H1034" t="s">
        <v>27</v>
      </c>
      <c r="J1034" t="s">
        <v>27</v>
      </c>
      <c r="K1034" t="s">
        <v>27</v>
      </c>
      <c r="L1034" t="s">
        <v>27</v>
      </c>
      <c r="M1034" t="s">
        <v>27</v>
      </c>
    </row>
    <row r="1035" spans="1:13">
      <c r="A1035" t="s">
        <v>2972</v>
      </c>
      <c r="B1035" t="s">
        <v>2973</v>
      </c>
      <c r="C1035">
        <v>250202043</v>
      </c>
      <c r="D1035" t="s">
        <v>2974</v>
      </c>
      <c r="E1035" t="s">
        <v>27</v>
      </c>
      <c r="F1035" t="s">
        <v>27</v>
      </c>
      <c r="G1035" t="s">
        <v>22</v>
      </c>
      <c r="H1035" t="s">
        <v>27</v>
      </c>
      <c r="J1035" t="s">
        <v>27</v>
      </c>
      <c r="K1035" t="s">
        <v>27</v>
      </c>
      <c r="L1035" t="s">
        <v>27</v>
      </c>
      <c r="M1035" t="s">
        <v>27</v>
      </c>
    </row>
    <row r="1036" spans="3:13">
      <c r="C1036">
        <v>250203</v>
      </c>
      <c r="D1036" t="s">
        <v>2975</v>
      </c>
      <c r="J1036" t="s">
        <v>27</v>
      </c>
      <c r="K1036" t="s">
        <v>27</v>
      </c>
      <c r="L1036" t="s">
        <v>27</v>
      </c>
      <c r="M1036" t="s">
        <v>27</v>
      </c>
    </row>
    <row r="1037" spans="1:13">
      <c r="A1037" t="s">
        <v>2976</v>
      </c>
      <c r="B1037" t="s">
        <v>2977</v>
      </c>
      <c r="C1037">
        <v>250203001</v>
      </c>
      <c r="D1037" t="s">
        <v>2978</v>
      </c>
      <c r="E1037" t="s">
        <v>2979</v>
      </c>
      <c r="F1037" t="s">
        <v>27</v>
      </c>
      <c r="G1037" t="s">
        <v>2371</v>
      </c>
      <c r="H1037" t="s">
        <v>2980</v>
      </c>
      <c r="J1037" t="s">
        <v>27</v>
      </c>
      <c r="K1037" t="s">
        <v>27</v>
      </c>
      <c r="L1037" t="s">
        <v>27</v>
      </c>
      <c r="M1037" t="s">
        <v>27</v>
      </c>
    </row>
    <row r="1038" spans="1:13">
      <c r="A1038" t="s">
        <v>2981</v>
      </c>
      <c r="B1038" t="s">
        <v>2982</v>
      </c>
      <c r="C1038" t="s">
        <v>2983</v>
      </c>
      <c r="D1038" t="s">
        <v>2984</v>
      </c>
      <c r="E1038" t="s">
        <v>27</v>
      </c>
      <c r="F1038" t="s">
        <v>27</v>
      </c>
      <c r="G1038" t="s">
        <v>2371</v>
      </c>
      <c r="H1038" t="s">
        <v>27</v>
      </c>
      <c r="J1038" t="s">
        <v>27</v>
      </c>
      <c r="K1038" t="s">
        <v>27</v>
      </c>
      <c r="L1038" t="s">
        <v>27</v>
      </c>
      <c r="M1038" t="s">
        <v>27</v>
      </c>
    </row>
    <row r="1039" spans="1:13">
      <c r="A1039" t="s">
        <v>2976</v>
      </c>
      <c r="B1039" t="s">
        <v>2977</v>
      </c>
      <c r="C1039" t="s">
        <v>2985</v>
      </c>
      <c r="D1039" t="s">
        <v>2986</v>
      </c>
      <c r="E1039" t="s">
        <v>27</v>
      </c>
      <c r="F1039" t="s">
        <v>27</v>
      </c>
      <c r="G1039" t="s">
        <v>2371</v>
      </c>
      <c r="H1039" t="s">
        <v>27</v>
      </c>
      <c r="J1039" t="s">
        <v>27</v>
      </c>
      <c r="K1039" t="s">
        <v>27</v>
      </c>
      <c r="L1039" t="s">
        <v>27</v>
      </c>
      <c r="M1039" t="s">
        <v>27</v>
      </c>
    </row>
    <row r="1040" spans="1:13">
      <c r="A1040" t="s">
        <v>2976</v>
      </c>
      <c r="B1040" t="s">
        <v>2977</v>
      </c>
      <c r="C1040" t="s">
        <v>2987</v>
      </c>
      <c r="D1040" t="s">
        <v>2988</v>
      </c>
      <c r="E1040" t="s">
        <v>27</v>
      </c>
      <c r="F1040" t="s">
        <v>27</v>
      </c>
      <c r="G1040" t="s">
        <v>2371</v>
      </c>
      <c r="H1040" t="s">
        <v>27</v>
      </c>
      <c r="J1040" t="s">
        <v>27</v>
      </c>
      <c r="K1040" t="s">
        <v>27</v>
      </c>
      <c r="L1040" t="s">
        <v>27</v>
      </c>
      <c r="M1040" t="s">
        <v>27</v>
      </c>
    </row>
    <row r="1041" spans="1:13">
      <c r="A1041" t="s">
        <v>2976</v>
      </c>
      <c r="B1041" t="s">
        <v>2977</v>
      </c>
      <c r="C1041" t="s">
        <v>2989</v>
      </c>
      <c r="D1041" t="s">
        <v>2990</v>
      </c>
      <c r="E1041" t="s">
        <v>27</v>
      </c>
      <c r="F1041" t="s">
        <v>27</v>
      </c>
      <c r="G1041" t="s">
        <v>2371</v>
      </c>
      <c r="H1041" t="s">
        <v>27</v>
      </c>
      <c r="J1041" t="s">
        <v>27</v>
      </c>
      <c r="K1041" t="s">
        <v>27</v>
      </c>
      <c r="L1041" t="s">
        <v>27</v>
      </c>
      <c r="M1041" t="s">
        <v>27</v>
      </c>
    </row>
    <row r="1042" spans="1:13">
      <c r="A1042" t="s">
        <v>2991</v>
      </c>
      <c r="B1042" t="s">
        <v>2992</v>
      </c>
      <c r="C1042">
        <v>250203002</v>
      </c>
      <c r="D1042" t="s">
        <v>2993</v>
      </c>
      <c r="E1042" t="s">
        <v>2994</v>
      </c>
      <c r="F1042" t="s">
        <v>27</v>
      </c>
      <c r="G1042" t="s">
        <v>2371</v>
      </c>
      <c r="H1042" t="s">
        <v>2799</v>
      </c>
      <c r="J1042" t="s">
        <v>27</v>
      </c>
      <c r="K1042" t="s">
        <v>27</v>
      </c>
      <c r="L1042" t="s">
        <v>27</v>
      </c>
      <c r="M1042" t="s">
        <v>27</v>
      </c>
    </row>
    <row r="1043" spans="1:13">
      <c r="A1043" t="s">
        <v>2995</v>
      </c>
      <c r="B1043" t="s">
        <v>2996</v>
      </c>
      <c r="C1043" t="s">
        <v>2997</v>
      </c>
      <c r="D1043" t="s">
        <v>2998</v>
      </c>
      <c r="E1043" t="s">
        <v>27</v>
      </c>
      <c r="F1043" t="s">
        <v>27</v>
      </c>
      <c r="G1043" t="s">
        <v>2371</v>
      </c>
      <c r="H1043" t="s">
        <v>27</v>
      </c>
      <c r="J1043" t="s">
        <v>27</v>
      </c>
      <c r="K1043" t="s">
        <v>27</v>
      </c>
      <c r="L1043" t="s">
        <v>27</v>
      </c>
      <c r="M1043" t="s">
        <v>27</v>
      </c>
    </row>
    <row r="1044" spans="1:13">
      <c r="A1044" t="s">
        <v>2999</v>
      </c>
      <c r="B1044" t="s">
        <v>3000</v>
      </c>
      <c r="C1044">
        <v>250203003</v>
      </c>
      <c r="D1044" t="s">
        <v>3000</v>
      </c>
      <c r="E1044" t="s">
        <v>3001</v>
      </c>
      <c r="F1044" t="s">
        <v>27</v>
      </c>
      <c r="G1044" t="s">
        <v>2371</v>
      </c>
      <c r="H1044" t="s">
        <v>2980</v>
      </c>
      <c r="J1044" t="s">
        <v>27</v>
      </c>
      <c r="K1044" t="s">
        <v>27</v>
      </c>
      <c r="L1044" t="s">
        <v>27</v>
      </c>
      <c r="M1044" t="s">
        <v>27</v>
      </c>
    </row>
    <row r="1045" spans="1:13">
      <c r="A1045" t="s">
        <v>3002</v>
      </c>
      <c r="B1045" t="s">
        <v>3003</v>
      </c>
      <c r="C1045" t="s">
        <v>3004</v>
      </c>
      <c r="D1045" t="s">
        <v>3005</v>
      </c>
      <c r="E1045" t="s">
        <v>27</v>
      </c>
      <c r="F1045" t="s">
        <v>27</v>
      </c>
      <c r="G1045" t="s">
        <v>2371</v>
      </c>
      <c r="H1045" t="s">
        <v>27</v>
      </c>
      <c r="J1045" t="s">
        <v>27</v>
      </c>
      <c r="K1045" t="s">
        <v>27</v>
      </c>
      <c r="L1045" t="s">
        <v>27</v>
      </c>
      <c r="M1045" t="s">
        <v>27</v>
      </c>
    </row>
    <row r="1046" spans="1:13">
      <c r="A1046" t="s">
        <v>2999</v>
      </c>
      <c r="B1046" t="s">
        <v>3000</v>
      </c>
      <c r="C1046" t="s">
        <v>3006</v>
      </c>
      <c r="D1046" t="s">
        <v>3007</v>
      </c>
      <c r="E1046" t="s">
        <v>27</v>
      </c>
      <c r="F1046" t="s">
        <v>27</v>
      </c>
      <c r="G1046" t="s">
        <v>2371</v>
      </c>
      <c r="H1046" t="s">
        <v>27</v>
      </c>
      <c r="J1046" t="s">
        <v>27</v>
      </c>
      <c r="K1046" t="s">
        <v>27</v>
      </c>
      <c r="L1046" t="s">
        <v>27</v>
      </c>
      <c r="M1046" t="s">
        <v>27</v>
      </c>
    </row>
    <row r="1047" spans="1:13">
      <c r="A1047" t="s">
        <v>2999</v>
      </c>
      <c r="B1047" t="s">
        <v>3000</v>
      </c>
      <c r="C1047" t="s">
        <v>3008</v>
      </c>
      <c r="D1047" t="s">
        <v>3009</v>
      </c>
      <c r="E1047" t="s">
        <v>27</v>
      </c>
      <c r="F1047" t="s">
        <v>27</v>
      </c>
      <c r="G1047" t="s">
        <v>2371</v>
      </c>
      <c r="H1047" t="s">
        <v>27</v>
      </c>
      <c r="J1047" t="s">
        <v>27</v>
      </c>
      <c r="K1047" t="s">
        <v>27</v>
      </c>
      <c r="L1047" t="s">
        <v>27</v>
      </c>
      <c r="M1047" t="s">
        <v>27</v>
      </c>
    </row>
    <row r="1048" spans="1:13">
      <c r="A1048" t="s">
        <v>3010</v>
      </c>
      <c r="B1048" t="s">
        <v>3011</v>
      </c>
      <c r="C1048">
        <v>250203004</v>
      </c>
      <c r="D1048" t="s">
        <v>3012</v>
      </c>
      <c r="E1048" t="s">
        <v>27</v>
      </c>
      <c r="F1048" t="s">
        <v>27</v>
      </c>
      <c r="G1048" t="s">
        <v>2371</v>
      </c>
      <c r="H1048" t="s">
        <v>27</v>
      </c>
      <c r="J1048" t="s">
        <v>27</v>
      </c>
      <c r="K1048" t="s">
        <v>27</v>
      </c>
      <c r="L1048" t="s">
        <v>27</v>
      </c>
      <c r="M1048" t="s">
        <v>27</v>
      </c>
    </row>
    <row r="1049" spans="1:13">
      <c r="A1049" t="s">
        <v>3013</v>
      </c>
      <c r="B1049" t="s">
        <v>3014</v>
      </c>
      <c r="C1049">
        <v>250203005</v>
      </c>
      <c r="D1049" t="s">
        <v>3015</v>
      </c>
      <c r="E1049" t="s">
        <v>3016</v>
      </c>
      <c r="F1049" t="s">
        <v>27</v>
      </c>
      <c r="G1049" t="s">
        <v>2371</v>
      </c>
      <c r="H1049" t="s">
        <v>2799</v>
      </c>
      <c r="J1049" t="s">
        <v>27</v>
      </c>
      <c r="K1049" t="s">
        <v>27</v>
      </c>
      <c r="L1049" t="s">
        <v>27</v>
      </c>
      <c r="M1049" t="s">
        <v>27</v>
      </c>
    </row>
    <row r="1050" spans="1:13">
      <c r="A1050" t="s">
        <v>3017</v>
      </c>
      <c r="B1050" t="s">
        <v>3018</v>
      </c>
      <c r="C1050" t="s">
        <v>3019</v>
      </c>
      <c r="D1050" t="s">
        <v>3020</v>
      </c>
      <c r="E1050" t="s">
        <v>27</v>
      </c>
      <c r="F1050" t="s">
        <v>27</v>
      </c>
      <c r="G1050" t="s">
        <v>2371</v>
      </c>
      <c r="H1050" t="s">
        <v>27</v>
      </c>
      <c r="J1050" t="s">
        <v>27</v>
      </c>
      <c r="K1050" t="s">
        <v>27</v>
      </c>
      <c r="L1050" t="s">
        <v>27</v>
      </c>
      <c r="M1050" t="s">
        <v>27</v>
      </c>
    </row>
    <row r="1051" spans="1:13">
      <c r="A1051" t="s">
        <v>3021</v>
      </c>
      <c r="B1051" t="s">
        <v>3022</v>
      </c>
      <c r="C1051">
        <v>250203006</v>
      </c>
      <c r="D1051" t="s">
        <v>3022</v>
      </c>
      <c r="E1051" t="s">
        <v>27</v>
      </c>
      <c r="F1051" t="s">
        <v>27</v>
      </c>
      <c r="G1051" t="s">
        <v>2371</v>
      </c>
      <c r="H1051" t="s">
        <v>27</v>
      </c>
      <c r="J1051" t="s">
        <v>27</v>
      </c>
      <c r="K1051" t="s">
        <v>27</v>
      </c>
      <c r="L1051" t="s">
        <v>27</v>
      </c>
      <c r="M1051" t="s">
        <v>27</v>
      </c>
    </row>
    <row r="1052" spans="1:13">
      <c r="A1052" t="s">
        <v>3023</v>
      </c>
      <c r="B1052" t="s">
        <v>3024</v>
      </c>
      <c r="C1052">
        <v>250203007</v>
      </c>
      <c r="D1052" t="s">
        <v>3025</v>
      </c>
      <c r="E1052" t="s">
        <v>27</v>
      </c>
      <c r="F1052" t="s">
        <v>27</v>
      </c>
      <c r="G1052" t="s">
        <v>2371</v>
      </c>
      <c r="H1052" t="s">
        <v>27</v>
      </c>
      <c r="J1052" t="s">
        <v>27</v>
      </c>
      <c r="K1052" t="s">
        <v>27</v>
      </c>
      <c r="L1052" t="s">
        <v>27</v>
      </c>
      <c r="M1052" t="s">
        <v>27</v>
      </c>
    </row>
    <row r="1053" spans="1:13">
      <c r="A1053" t="s">
        <v>3026</v>
      </c>
      <c r="B1053" t="s">
        <v>3027</v>
      </c>
      <c r="C1053">
        <v>250203008</v>
      </c>
      <c r="D1053" t="s">
        <v>3028</v>
      </c>
      <c r="E1053" t="s">
        <v>27</v>
      </c>
      <c r="F1053" t="s">
        <v>27</v>
      </c>
      <c r="G1053" t="s">
        <v>2371</v>
      </c>
      <c r="H1053" t="s">
        <v>27</v>
      </c>
      <c r="J1053" t="s">
        <v>27</v>
      </c>
      <c r="K1053" t="s">
        <v>27</v>
      </c>
      <c r="L1053" t="s">
        <v>27</v>
      </c>
      <c r="M1053" t="s">
        <v>27</v>
      </c>
    </row>
    <row r="1054" spans="1:13">
      <c r="A1054" t="s">
        <v>3029</v>
      </c>
      <c r="B1054" t="s">
        <v>3030</v>
      </c>
      <c r="C1054">
        <v>250203009</v>
      </c>
      <c r="D1054" t="s">
        <v>3031</v>
      </c>
      <c r="E1054" t="s">
        <v>2994</v>
      </c>
      <c r="F1054" t="s">
        <v>27</v>
      </c>
      <c r="G1054" t="s">
        <v>2371</v>
      </c>
      <c r="H1054" t="s">
        <v>2799</v>
      </c>
      <c r="J1054" t="s">
        <v>27</v>
      </c>
      <c r="K1054" t="s">
        <v>27</v>
      </c>
      <c r="L1054" t="s">
        <v>27</v>
      </c>
      <c r="M1054" t="s">
        <v>27</v>
      </c>
    </row>
    <row r="1055" spans="1:13">
      <c r="A1055" t="s">
        <v>3032</v>
      </c>
      <c r="B1055" t="s">
        <v>3033</v>
      </c>
      <c r="C1055" t="s">
        <v>3034</v>
      </c>
      <c r="D1055" t="s">
        <v>3035</v>
      </c>
      <c r="E1055" t="s">
        <v>27</v>
      </c>
      <c r="F1055" t="s">
        <v>27</v>
      </c>
      <c r="G1055" t="s">
        <v>2371</v>
      </c>
      <c r="H1055" t="s">
        <v>27</v>
      </c>
      <c r="J1055" t="s">
        <v>27</v>
      </c>
      <c r="K1055" t="s">
        <v>27</v>
      </c>
      <c r="L1055" t="s">
        <v>27</v>
      </c>
      <c r="M1055" t="s">
        <v>27</v>
      </c>
    </row>
    <row r="1056" spans="1:14">
      <c r="A1056" t="s">
        <v>3036</v>
      </c>
      <c r="B1056" t="s">
        <v>3037</v>
      </c>
      <c r="C1056">
        <v>250203010</v>
      </c>
      <c r="D1056" t="s">
        <v>3038</v>
      </c>
      <c r="E1056" t="s">
        <v>2994</v>
      </c>
      <c r="F1056" t="s">
        <v>27</v>
      </c>
      <c r="G1056" t="s">
        <v>2371</v>
      </c>
      <c r="H1056" t="s">
        <v>3039</v>
      </c>
      <c r="J1056">
        <v>18</v>
      </c>
      <c r="K1056">
        <v>17</v>
      </c>
      <c r="L1056">
        <v>15</v>
      </c>
      <c r="M1056">
        <v>14</v>
      </c>
      <c r="N1056">
        <v>11.2</v>
      </c>
    </row>
    <row r="1057" spans="1:14">
      <c r="A1057" t="s">
        <v>3040</v>
      </c>
      <c r="B1057" t="s">
        <v>3041</v>
      </c>
      <c r="C1057" t="s">
        <v>3042</v>
      </c>
      <c r="D1057" t="s">
        <v>3043</v>
      </c>
      <c r="E1057" t="s">
        <v>27</v>
      </c>
      <c r="F1057" t="s">
        <v>27</v>
      </c>
      <c r="G1057" t="s">
        <v>2371</v>
      </c>
      <c r="H1057" t="s">
        <v>27</v>
      </c>
      <c r="J1057">
        <v>15</v>
      </c>
      <c r="K1057">
        <v>15</v>
      </c>
      <c r="L1057">
        <v>15</v>
      </c>
      <c r="M1057">
        <v>15</v>
      </c>
      <c r="N1057">
        <v>15</v>
      </c>
    </row>
    <row r="1058" spans="1:14">
      <c r="A1058" t="s">
        <v>3044</v>
      </c>
      <c r="B1058" t="s">
        <v>3045</v>
      </c>
      <c r="C1058">
        <v>250203011</v>
      </c>
      <c r="D1058" t="s">
        <v>3046</v>
      </c>
      <c r="E1058" t="s">
        <v>2994</v>
      </c>
      <c r="F1058" t="s">
        <v>27</v>
      </c>
      <c r="G1058" t="s">
        <v>2371</v>
      </c>
      <c r="H1058" t="s">
        <v>3039</v>
      </c>
      <c r="J1058">
        <v>18</v>
      </c>
      <c r="K1058">
        <v>17</v>
      </c>
      <c r="L1058">
        <v>15</v>
      </c>
      <c r="M1058">
        <v>14</v>
      </c>
      <c r="N1058">
        <v>11.2</v>
      </c>
    </row>
    <row r="1059" spans="1:14">
      <c r="A1059" t="s">
        <v>3047</v>
      </c>
      <c r="B1059" t="s">
        <v>3048</v>
      </c>
      <c r="C1059" t="s">
        <v>3049</v>
      </c>
      <c r="D1059" t="s">
        <v>3050</v>
      </c>
      <c r="E1059" t="s">
        <v>27</v>
      </c>
      <c r="F1059" t="s">
        <v>27</v>
      </c>
      <c r="G1059" t="s">
        <v>2371</v>
      </c>
      <c r="H1059" t="s">
        <v>27</v>
      </c>
      <c r="J1059">
        <v>15</v>
      </c>
      <c r="K1059">
        <v>15</v>
      </c>
      <c r="L1059">
        <v>15</v>
      </c>
      <c r="M1059">
        <v>15</v>
      </c>
      <c r="N1059">
        <v>15</v>
      </c>
    </row>
    <row r="1060" spans="1:13">
      <c r="A1060" t="s">
        <v>3051</v>
      </c>
      <c r="B1060" t="s">
        <v>3052</v>
      </c>
      <c r="C1060">
        <v>250203012</v>
      </c>
      <c r="D1060" t="s">
        <v>3052</v>
      </c>
      <c r="E1060" t="s">
        <v>27</v>
      </c>
      <c r="F1060" t="s">
        <v>27</v>
      </c>
      <c r="G1060" t="s">
        <v>2371</v>
      </c>
      <c r="H1060" t="s">
        <v>27</v>
      </c>
      <c r="J1060" t="s">
        <v>27</v>
      </c>
      <c r="K1060" t="s">
        <v>27</v>
      </c>
      <c r="L1060" t="s">
        <v>27</v>
      </c>
      <c r="M1060" t="s">
        <v>27</v>
      </c>
    </row>
    <row r="1061" spans="1:14">
      <c r="A1061" t="s">
        <v>3053</v>
      </c>
      <c r="B1061" t="s">
        <v>3054</v>
      </c>
      <c r="C1061">
        <v>250203013</v>
      </c>
      <c r="D1061" t="s">
        <v>3055</v>
      </c>
      <c r="E1061" t="s">
        <v>3016</v>
      </c>
      <c r="F1061" t="s">
        <v>27</v>
      </c>
      <c r="G1061" t="s">
        <v>2371</v>
      </c>
      <c r="H1061" t="s">
        <v>3039</v>
      </c>
      <c r="J1061">
        <v>18</v>
      </c>
      <c r="K1061">
        <v>17</v>
      </c>
      <c r="L1061">
        <v>15</v>
      </c>
      <c r="M1061">
        <v>14</v>
      </c>
      <c r="N1061">
        <v>11.2</v>
      </c>
    </row>
    <row r="1062" spans="1:14">
      <c r="A1062" t="s">
        <v>3056</v>
      </c>
      <c r="B1062" t="s">
        <v>3057</v>
      </c>
      <c r="C1062" t="s">
        <v>3058</v>
      </c>
      <c r="D1062" t="s">
        <v>3059</v>
      </c>
      <c r="E1062" t="s">
        <v>27</v>
      </c>
      <c r="F1062" t="s">
        <v>27</v>
      </c>
      <c r="G1062" t="s">
        <v>2371</v>
      </c>
      <c r="H1062" t="s">
        <v>27</v>
      </c>
      <c r="J1062">
        <v>15</v>
      </c>
      <c r="K1062">
        <v>15</v>
      </c>
      <c r="L1062">
        <v>15</v>
      </c>
      <c r="M1062">
        <v>15</v>
      </c>
      <c r="N1062">
        <v>15</v>
      </c>
    </row>
    <row r="1063" spans="1:14">
      <c r="A1063" t="s">
        <v>3060</v>
      </c>
      <c r="B1063" t="s">
        <v>3061</v>
      </c>
      <c r="C1063">
        <v>250203014</v>
      </c>
      <c r="D1063" t="s">
        <v>3062</v>
      </c>
      <c r="E1063" t="s">
        <v>27</v>
      </c>
      <c r="F1063" t="s">
        <v>27</v>
      </c>
      <c r="G1063" t="s">
        <v>2371</v>
      </c>
      <c r="H1063" t="s">
        <v>27</v>
      </c>
      <c r="J1063">
        <v>19</v>
      </c>
      <c r="K1063">
        <v>18</v>
      </c>
      <c r="L1063">
        <v>16</v>
      </c>
      <c r="M1063">
        <v>14</v>
      </c>
      <c r="N1063">
        <v>11.2</v>
      </c>
    </row>
    <row r="1064" spans="1:14">
      <c r="A1064" t="s">
        <v>3063</v>
      </c>
      <c r="B1064" t="s">
        <v>3064</v>
      </c>
      <c r="C1064">
        <v>250203015</v>
      </c>
      <c r="D1064" t="s">
        <v>3064</v>
      </c>
      <c r="E1064" t="s">
        <v>27</v>
      </c>
      <c r="F1064" t="s">
        <v>27</v>
      </c>
      <c r="G1064" t="s">
        <v>2371</v>
      </c>
      <c r="H1064" t="s">
        <v>27</v>
      </c>
      <c r="J1064">
        <v>19</v>
      </c>
      <c r="K1064">
        <v>18</v>
      </c>
      <c r="L1064">
        <v>16</v>
      </c>
      <c r="M1064">
        <v>14</v>
      </c>
      <c r="N1064">
        <v>11.2</v>
      </c>
    </row>
    <row r="1065" spans="1:13">
      <c r="A1065" t="s">
        <v>3065</v>
      </c>
      <c r="B1065" t="s">
        <v>3066</v>
      </c>
      <c r="C1065">
        <v>250203016</v>
      </c>
      <c r="D1065" t="s">
        <v>3066</v>
      </c>
      <c r="E1065" t="s">
        <v>27</v>
      </c>
      <c r="F1065" t="s">
        <v>27</v>
      </c>
      <c r="G1065" t="s">
        <v>2371</v>
      </c>
      <c r="H1065" t="s">
        <v>27</v>
      </c>
      <c r="J1065" t="s">
        <v>27</v>
      </c>
      <c r="K1065" t="s">
        <v>27</v>
      </c>
      <c r="L1065" t="s">
        <v>27</v>
      </c>
      <c r="M1065" t="s">
        <v>27</v>
      </c>
    </row>
    <row r="1066" spans="1:13">
      <c r="A1066" t="s">
        <v>3067</v>
      </c>
      <c r="B1066" t="s">
        <v>3068</v>
      </c>
      <c r="C1066">
        <v>250203017</v>
      </c>
      <c r="D1066" t="s">
        <v>3068</v>
      </c>
      <c r="E1066" t="s">
        <v>27</v>
      </c>
      <c r="F1066" t="s">
        <v>27</v>
      </c>
      <c r="G1066" t="s">
        <v>2371</v>
      </c>
      <c r="H1066" t="s">
        <v>27</v>
      </c>
      <c r="J1066" t="s">
        <v>27</v>
      </c>
      <c r="K1066" t="s">
        <v>27</v>
      </c>
      <c r="L1066" t="s">
        <v>27</v>
      </c>
      <c r="M1066" t="s">
        <v>27</v>
      </c>
    </row>
    <row r="1067" spans="1:14">
      <c r="A1067" t="s">
        <v>3069</v>
      </c>
      <c r="B1067" t="s">
        <v>3070</v>
      </c>
      <c r="C1067">
        <v>250203018</v>
      </c>
      <c r="D1067" t="s">
        <v>3070</v>
      </c>
      <c r="E1067" t="s">
        <v>27</v>
      </c>
      <c r="F1067" t="s">
        <v>27</v>
      </c>
      <c r="G1067" t="s">
        <v>2371</v>
      </c>
      <c r="H1067" t="s">
        <v>27</v>
      </c>
      <c r="J1067">
        <v>4</v>
      </c>
      <c r="K1067">
        <v>4</v>
      </c>
      <c r="L1067">
        <v>3</v>
      </c>
      <c r="M1067">
        <v>3</v>
      </c>
      <c r="N1067">
        <v>2.4</v>
      </c>
    </row>
    <row r="1068" spans="1:13">
      <c r="A1068" t="s">
        <v>3071</v>
      </c>
      <c r="B1068" t="s">
        <v>3072</v>
      </c>
      <c r="C1068">
        <v>250203019</v>
      </c>
      <c r="D1068" t="s">
        <v>3073</v>
      </c>
      <c r="E1068" t="s">
        <v>3016</v>
      </c>
      <c r="F1068" t="s">
        <v>27</v>
      </c>
      <c r="G1068" t="s">
        <v>2371</v>
      </c>
      <c r="H1068" t="s">
        <v>2799</v>
      </c>
      <c r="J1068" t="s">
        <v>27</v>
      </c>
      <c r="K1068" t="s">
        <v>27</v>
      </c>
      <c r="L1068" t="s">
        <v>27</v>
      </c>
      <c r="M1068" t="s">
        <v>27</v>
      </c>
    </row>
    <row r="1069" spans="1:13">
      <c r="A1069" t="s">
        <v>3074</v>
      </c>
      <c r="B1069" t="s">
        <v>3075</v>
      </c>
      <c r="C1069" t="s">
        <v>3076</v>
      </c>
      <c r="D1069" t="s">
        <v>3077</v>
      </c>
      <c r="E1069" t="s">
        <v>27</v>
      </c>
      <c r="F1069" t="s">
        <v>27</v>
      </c>
      <c r="G1069" t="s">
        <v>2371</v>
      </c>
      <c r="H1069" t="s">
        <v>27</v>
      </c>
      <c r="J1069" t="s">
        <v>27</v>
      </c>
      <c r="K1069" t="s">
        <v>27</v>
      </c>
      <c r="L1069" t="s">
        <v>27</v>
      </c>
      <c r="M1069" t="s">
        <v>27</v>
      </c>
    </row>
    <row r="1070" spans="1:14">
      <c r="A1070" t="s">
        <v>3078</v>
      </c>
      <c r="B1070" t="s">
        <v>3079</v>
      </c>
      <c r="C1070">
        <v>250203020</v>
      </c>
      <c r="D1070" t="s">
        <v>3080</v>
      </c>
      <c r="E1070" t="s">
        <v>2410</v>
      </c>
      <c r="F1070" t="s">
        <v>27</v>
      </c>
      <c r="G1070" t="s">
        <v>2371</v>
      </c>
      <c r="H1070" t="s">
        <v>3081</v>
      </c>
      <c r="J1070">
        <v>6</v>
      </c>
      <c r="K1070">
        <v>6</v>
      </c>
      <c r="L1070">
        <v>5</v>
      </c>
      <c r="M1070">
        <v>5</v>
      </c>
      <c r="N1070">
        <v>4</v>
      </c>
    </row>
    <row r="1071" spans="1:14">
      <c r="A1071" t="s">
        <v>3082</v>
      </c>
      <c r="B1071" t="s">
        <v>3083</v>
      </c>
      <c r="C1071" t="s">
        <v>3084</v>
      </c>
      <c r="D1071" t="s">
        <v>3085</v>
      </c>
      <c r="E1071" t="s">
        <v>27</v>
      </c>
      <c r="F1071" t="s">
        <v>27</v>
      </c>
      <c r="G1071" t="s">
        <v>2371</v>
      </c>
      <c r="H1071" t="s">
        <v>27</v>
      </c>
      <c r="J1071">
        <v>5</v>
      </c>
      <c r="K1071">
        <v>5</v>
      </c>
      <c r="L1071">
        <v>5</v>
      </c>
      <c r="M1071">
        <v>5</v>
      </c>
      <c r="N1071">
        <v>5</v>
      </c>
    </row>
    <row r="1072" spans="1:14">
      <c r="A1072" t="s">
        <v>3086</v>
      </c>
      <c r="B1072" t="s">
        <v>3087</v>
      </c>
      <c r="C1072">
        <v>250203021</v>
      </c>
      <c r="D1072" t="s">
        <v>3087</v>
      </c>
      <c r="E1072" t="s">
        <v>2410</v>
      </c>
      <c r="F1072" t="s">
        <v>27</v>
      </c>
      <c r="G1072" t="s">
        <v>2371</v>
      </c>
      <c r="H1072" t="s">
        <v>2623</v>
      </c>
      <c r="J1072">
        <v>6</v>
      </c>
      <c r="K1072">
        <v>6</v>
      </c>
      <c r="L1072">
        <v>5</v>
      </c>
      <c r="M1072">
        <v>5</v>
      </c>
      <c r="N1072">
        <v>4</v>
      </c>
    </row>
    <row r="1073" spans="1:13">
      <c r="A1073" t="s">
        <v>3088</v>
      </c>
      <c r="B1073" t="s">
        <v>3089</v>
      </c>
      <c r="C1073" t="s">
        <v>3090</v>
      </c>
      <c r="D1073" t="s">
        <v>3091</v>
      </c>
      <c r="E1073" t="s">
        <v>27</v>
      </c>
      <c r="F1073" t="s">
        <v>27</v>
      </c>
      <c r="G1073" t="s">
        <v>2371</v>
      </c>
      <c r="H1073" t="s">
        <v>27</v>
      </c>
      <c r="J1073" t="s">
        <v>27</v>
      </c>
      <c r="K1073" t="s">
        <v>27</v>
      </c>
      <c r="L1073" t="s">
        <v>27</v>
      </c>
      <c r="M1073" t="s">
        <v>27</v>
      </c>
    </row>
    <row r="1074" spans="1:14">
      <c r="A1074" t="s">
        <v>3092</v>
      </c>
      <c r="B1074" t="s">
        <v>3093</v>
      </c>
      <c r="C1074">
        <v>250203022</v>
      </c>
      <c r="D1074" t="s">
        <v>3093</v>
      </c>
      <c r="E1074" t="s">
        <v>2410</v>
      </c>
      <c r="F1074" t="s">
        <v>27</v>
      </c>
      <c r="G1074" t="s">
        <v>2371</v>
      </c>
      <c r="H1074" t="s">
        <v>3081</v>
      </c>
      <c r="J1074">
        <v>6</v>
      </c>
      <c r="K1074">
        <v>6</v>
      </c>
      <c r="L1074">
        <v>5</v>
      </c>
      <c r="M1074">
        <v>5</v>
      </c>
      <c r="N1074">
        <v>4</v>
      </c>
    </row>
    <row r="1075" spans="1:14">
      <c r="A1075" t="s">
        <v>3094</v>
      </c>
      <c r="B1075" t="s">
        <v>3095</v>
      </c>
      <c r="C1075" t="s">
        <v>3096</v>
      </c>
      <c r="D1075" t="s">
        <v>3097</v>
      </c>
      <c r="E1075" t="s">
        <v>27</v>
      </c>
      <c r="F1075" t="s">
        <v>27</v>
      </c>
      <c r="G1075" t="s">
        <v>2371</v>
      </c>
      <c r="H1075" t="s">
        <v>27</v>
      </c>
      <c r="J1075">
        <v>5</v>
      </c>
      <c r="K1075">
        <v>5</v>
      </c>
      <c r="L1075">
        <v>5</v>
      </c>
      <c r="M1075">
        <v>5</v>
      </c>
      <c r="N1075">
        <v>5</v>
      </c>
    </row>
    <row r="1076" spans="1:14">
      <c r="A1076" t="s">
        <v>3098</v>
      </c>
      <c r="B1076" t="s">
        <v>3099</v>
      </c>
      <c r="C1076">
        <v>250203023</v>
      </c>
      <c r="D1076" t="s">
        <v>3099</v>
      </c>
      <c r="E1076" t="s">
        <v>2410</v>
      </c>
      <c r="F1076" t="s">
        <v>27</v>
      </c>
      <c r="G1076" t="s">
        <v>2371</v>
      </c>
      <c r="H1076" t="s">
        <v>3081</v>
      </c>
      <c r="J1076">
        <v>6</v>
      </c>
      <c r="K1076">
        <v>6</v>
      </c>
      <c r="L1076">
        <v>5</v>
      </c>
      <c r="M1076">
        <v>5</v>
      </c>
      <c r="N1076">
        <v>4</v>
      </c>
    </row>
    <row r="1077" spans="1:14">
      <c r="A1077" t="s">
        <v>3100</v>
      </c>
      <c r="B1077" t="s">
        <v>3101</v>
      </c>
      <c r="C1077" t="s">
        <v>3102</v>
      </c>
      <c r="D1077" t="s">
        <v>3103</v>
      </c>
      <c r="E1077" t="s">
        <v>27</v>
      </c>
      <c r="F1077" t="s">
        <v>27</v>
      </c>
      <c r="G1077" t="s">
        <v>2371</v>
      </c>
      <c r="H1077" t="s">
        <v>27</v>
      </c>
      <c r="J1077">
        <v>5</v>
      </c>
      <c r="K1077">
        <v>5</v>
      </c>
      <c r="L1077">
        <v>5</v>
      </c>
      <c r="M1077">
        <v>5</v>
      </c>
      <c r="N1077">
        <v>5</v>
      </c>
    </row>
    <row r="1078" spans="1:14">
      <c r="A1078" t="s">
        <v>3104</v>
      </c>
      <c r="B1078" t="s">
        <v>3105</v>
      </c>
      <c r="C1078">
        <v>250203024</v>
      </c>
      <c r="D1078" t="s">
        <v>3106</v>
      </c>
      <c r="E1078" t="s">
        <v>2410</v>
      </c>
      <c r="F1078" t="s">
        <v>27</v>
      </c>
      <c r="G1078" t="s">
        <v>2371</v>
      </c>
      <c r="H1078" t="s">
        <v>3081</v>
      </c>
      <c r="J1078">
        <v>6</v>
      </c>
      <c r="K1078">
        <v>6</v>
      </c>
      <c r="L1078">
        <v>5</v>
      </c>
      <c r="M1078">
        <v>5</v>
      </c>
      <c r="N1078">
        <v>4</v>
      </c>
    </row>
    <row r="1079" spans="1:14">
      <c r="A1079" t="s">
        <v>3107</v>
      </c>
      <c r="B1079" t="s">
        <v>3108</v>
      </c>
      <c r="C1079" t="s">
        <v>3109</v>
      </c>
      <c r="D1079" t="s">
        <v>3110</v>
      </c>
      <c r="E1079" t="s">
        <v>27</v>
      </c>
      <c r="F1079" t="s">
        <v>27</v>
      </c>
      <c r="G1079" t="s">
        <v>2371</v>
      </c>
      <c r="H1079" t="s">
        <v>27</v>
      </c>
      <c r="J1079">
        <v>5</v>
      </c>
      <c r="K1079">
        <v>5</v>
      </c>
      <c r="L1079">
        <v>5</v>
      </c>
      <c r="M1079">
        <v>5</v>
      </c>
      <c r="N1079">
        <v>5</v>
      </c>
    </row>
    <row r="1080" spans="1:14">
      <c r="A1080" t="s">
        <v>3111</v>
      </c>
      <c r="B1080" t="s">
        <v>3112</v>
      </c>
      <c r="C1080">
        <v>250203025</v>
      </c>
      <c r="D1080" t="s">
        <v>3113</v>
      </c>
      <c r="E1080" t="s">
        <v>2410</v>
      </c>
      <c r="F1080" t="s">
        <v>27</v>
      </c>
      <c r="G1080" t="s">
        <v>2371</v>
      </c>
      <c r="H1080" t="s">
        <v>3081</v>
      </c>
      <c r="J1080">
        <v>6</v>
      </c>
      <c r="K1080">
        <v>6</v>
      </c>
      <c r="L1080">
        <v>5</v>
      </c>
      <c r="M1080">
        <v>5</v>
      </c>
      <c r="N1080">
        <v>4</v>
      </c>
    </row>
    <row r="1081" spans="1:14">
      <c r="A1081" t="s">
        <v>3114</v>
      </c>
      <c r="B1081" t="s">
        <v>3115</v>
      </c>
      <c r="C1081" t="s">
        <v>3116</v>
      </c>
      <c r="D1081" t="s">
        <v>3117</v>
      </c>
      <c r="E1081" t="s">
        <v>27</v>
      </c>
      <c r="F1081" t="s">
        <v>27</v>
      </c>
      <c r="G1081" t="s">
        <v>2371</v>
      </c>
      <c r="H1081" t="s">
        <v>27</v>
      </c>
      <c r="J1081">
        <v>5</v>
      </c>
      <c r="K1081">
        <v>5</v>
      </c>
      <c r="L1081">
        <v>5</v>
      </c>
      <c r="M1081">
        <v>5</v>
      </c>
      <c r="N1081">
        <v>5</v>
      </c>
    </row>
    <row r="1082" spans="1:14">
      <c r="A1082" t="s">
        <v>3118</v>
      </c>
      <c r="B1082" t="s">
        <v>3119</v>
      </c>
      <c r="C1082">
        <v>250203026</v>
      </c>
      <c r="D1082" t="s">
        <v>3120</v>
      </c>
      <c r="E1082" t="s">
        <v>27</v>
      </c>
      <c r="F1082" t="s">
        <v>27</v>
      </c>
      <c r="G1082" t="s">
        <v>2371</v>
      </c>
      <c r="H1082" t="s">
        <v>27</v>
      </c>
      <c r="J1082">
        <v>12</v>
      </c>
      <c r="K1082">
        <v>11</v>
      </c>
      <c r="L1082">
        <v>10</v>
      </c>
      <c r="M1082">
        <v>9</v>
      </c>
      <c r="N1082">
        <v>7.2</v>
      </c>
    </row>
    <row r="1083" spans="1:14">
      <c r="A1083" t="s">
        <v>3121</v>
      </c>
      <c r="B1083" t="s">
        <v>3122</v>
      </c>
      <c r="C1083">
        <v>250203027</v>
      </c>
      <c r="D1083" t="s">
        <v>3122</v>
      </c>
      <c r="E1083" t="s">
        <v>2410</v>
      </c>
      <c r="F1083" t="s">
        <v>27</v>
      </c>
      <c r="G1083" t="s">
        <v>2371</v>
      </c>
      <c r="H1083" t="s">
        <v>3123</v>
      </c>
      <c r="J1083">
        <v>4</v>
      </c>
      <c r="K1083">
        <v>3</v>
      </c>
      <c r="L1083">
        <v>3</v>
      </c>
      <c r="M1083">
        <v>3</v>
      </c>
      <c r="N1083">
        <v>2.4</v>
      </c>
    </row>
    <row r="1084" spans="1:14">
      <c r="A1084" t="s">
        <v>3124</v>
      </c>
      <c r="B1084" t="s">
        <v>3125</v>
      </c>
      <c r="C1084" t="s">
        <v>3126</v>
      </c>
      <c r="D1084" t="s">
        <v>3127</v>
      </c>
      <c r="E1084" t="s">
        <v>27</v>
      </c>
      <c r="F1084" t="s">
        <v>27</v>
      </c>
      <c r="G1084" t="s">
        <v>2371</v>
      </c>
      <c r="H1084" t="s">
        <v>27</v>
      </c>
      <c r="J1084">
        <v>2</v>
      </c>
      <c r="K1084">
        <v>2</v>
      </c>
      <c r="L1084">
        <v>2</v>
      </c>
      <c r="M1084">
        <v>2</v>
      </c>
      <c r="N1084">
        <v>2</v>
      </c>
    </row>
    <row r="1085" spans="1:13">
      <c r="A1085" t="s">
        <v>3128</v>
      </c>
      <c r="B1085" t="s">
        <v>3129</v>
      </c>
      <c r="C1085">
        <v>250203028</v>
      </c>
      <c r="D1085" t="s">
        <v>3129</v>
      </c>
      <c r="E1085" t="s">
        <v>27</v>
      </c>
      <c r="F1085" t="s">
        <v>27</v>
      </c>
      <c r="G1085" t="s">
        <v>2371</v>
      </c>
      <c r="H1085" t="s">
        <v>27</v>
      </c>
      <c r="J1085" t="s">
        <v>27</v>
      </c>
      <c r="K1085" t="s">
        <v>27</v>
      </c>
      <c r="L1085" t="s">
        <v>27</v>
      </c>
      <c r="M1085" t="s">
        <v>27</v>
      </c>
    </row>
    <row r="1086" spans="1:13">
      <c r="A1086" t="s">
        <v>3130</v>
      </c>
      <c r="B1086" t="s">
        <v>3131</v>
      </c>
      <c r="C1086">
        <v>250203029</v>
      </c>
      <c r="D1086" t="s">
        <v>3131</v>
      </c>
      <c r="E1086" t="s">
        <v>27</v>
      </c>
      <c r="F1086" t="s">
        <v>27</v>
      </c>
      <c r="G1086" t="s">
        <v>2371</v>
      </c>
      <c r="H1086" t="s">
        <v>27</v>
      </c>
      <c r="J1086" t="s">
        <v>27</v>
      </c>
      <c r="K1086" t="s">
        <v>27</v>
      </c>
      <c r="L1086" t="s">
        <v>27</v>
      </c>
      <c r="M1086" t="s">
        <v>27</v>
      </c>
    </row>
    <row r="1087" spans="1:14">
      <c r="A1087" t="s">
        <v>3132</v>
      </c>
      <c r="B1087" t="s">
        <v>3133</v>
      </c>
      <c r="C1087">
        <v>250203030</v>
      </c>
      <c r="D1087" t="s">
        <v>3133</v>
      </c>
      <c r="E1087" t="s">
        <v>2410</v>
      </c>
      <c r="F1087" t="s">
        <v>27</v>
      </c>
      <c r="G1087" t="s">
        <v>2371</v>
      </c>
      <c r="H1087" t="s">
        <v>3081</v>
      </c>
      <c r="J1087">
        <v>6</v>
      </c>
      <c r="K1087">
        <v>6</v>
      </c>
      <c r="L1087">
        <v>5</v>
      </c>
      <c r="M1087">
        <v>5</v>
      </c>
      <c r="N1087">
        <v>4</v>
      </c>
    </row>
    <row r="1088" spans="1:14">
      <c r="A1088" t="s">
        <v>3134</v>
      </c>
      <c r="B1088" t="s">
        <v>3135</v>
      </c>
      <c r="C1088" t="s">
        <v>3136</v>
      </c>
      <c r="D1088" t="s">
        <v>3137</v>
      </c>
      <c r="E1088" t="s">
        <v>27</v>
      </c>
      <c r="F1088" t="s">
        <v>27</v>
      </c>
      <c r="G1088" t="s">
        <v>2371</v>
      </c>
      <c r="H1088" t="s">
        <v>27</v>
      </c>
      <c r="J1088">
        <v>5</v>
      </c>
      <c r="K1088">
        <v>5</v>
      </c>
      <c r="L1088">
        <v>5</v>
      </c>
      <c r="M1088">
        <v>5</v>
      </c>
      <c r="N1088">
        <v>5</v>
      </c>
    </row>
    <row r="1089" spans="1:14">
      <c r="A1089" t="s">
        <v>3138</v>
      </c>
      <c r="B1089" t="s">
        <v>3139</v>
      </c>
      <c r="C1089">
        <v>250203031</v>
      </c>
      <c r="D1089" t="s">
        <v>3139</v>
      </c>
      <c r="E1089" t="s">
        <v>3140</v>
      </c>
      <c r="F1089" t="s">
        <v>27</v>
      </c>
      <c r="G1089" t="s">
        <v>2371</v>
      </c>
      <c r="H1089" t="s">
        <v>3141</v>
      </c>
      <c r="J1089">
        <v>36</v>
      </c>
      <c r="K1089">
        <v>33</v>
      </c>
      <c r="L1089">
        <v>30</v>
      </c>
      <c r="M1089">
        <v>27</v>
      </c>
      <c r="N1089">
        <v>21.6</v>
      </c>
    </row>
    <row r="1090" spans="1:14">
      <c r="A1090" t="s">
        <v>3142</v>
      </c>
      <c r="B1090" t="s">
        <v>3143</v>
      </c>
      <c r="C1090" t="s">
        <v>3144</v>
      </c>
      <c r="D1090" t="s">
        <v>3145</v>
      </c>
      <c r="E1090" t="s">
        <v>27</v>
      </c>
      <c r="F1090" t="s">
        <v>27</v>
      </c>
      <c r="G1090" t="s">
        <v>2371</v>
      </c>
      <c r="H1090" t="s">
        <v>27</v>
      </c>
      <c r="J1090">
        <v>30</v>
      </c>
      <c r="K1090">
        <v>30</v>
      </c>
      <c r="L1090">
        <v>30</v>
      </c>
      <c r="M1090">
        <v>30</v>
      </c>
      <c r="N1090">
        <v>30</v>
      </c>
    </row>
    <row r="1091" spans="1:14">
      <c r="A1091" t="s">
        <v>3138</v>
      </c>
      <c r="B1091" t="s">
        <v>3139</v>
      </c>
      <c r="C1091" t="s">
        <v>3146</v>
      </c>
      <c r="D1091" t="s">
        <v>3147</v>
      </c>
      <c r="E1091" t="s">
        <v>27</v>
      </c>
      <c r="F1091" t="s">
        <v>27</v>
      </c>
      <c r="G1091" t="s">
        <v>2371</v>
      </c>
      <c r="H1091" t="s">
        <v>27</v>
      </c>
      <c r="J1091">
        <v>36</v>
      </c>
      <c r="K1091">
        <v>33</v>
      </c>
      <c r="L1091">
        <v>30</v>
      </c>
      <c r="M1091">
        <v>27</v>
      </c>
      <c r="N1091">
        <v>21.6</v>
      </c>
    </row>
    <row r="1092" spans="1:14">
      <c r="A1092" t="s">
        <v>3138</v>
      </c>
      <c r="B1092" t="s">
        <v>3139</v>
      </c>
      <c r="C1092" t="s">
        <v>3148</v>
      </c>
      <c r="D1092" t="s">
        <v>3149</v>
      </c>
      <c r="E1092" t="s">
        <v>27</v>
      </c>
      <c r="F1092" t="s">
        <v>27</v>
      </c>
      <c r="G1092" t="s">
        <v>2371</v>
      </c>
      <c r="H1092" t="s">
        <v>27</v>
      </c>
      <c r="J1092">
        <v>36</v>
      </c>
      <c r="K1092">
        <v>33</v>
      </c>
      <c r="L1092">
        <v>30</v>
      </c>
      <c r="M1092">
        <v>27</v>
      </c>
      <c r="N1092">
        <v>21.6</v>
      </c>
    </row>
    <row r="1093" spans="1:14">
      <c r="A1093" t="s">
        <v>3138</v>
      </c>
      <c r="B1093" t="s">
        <v>3139</v>
      </c>
      <c r="C1093" t="s">
        <v>3150</v>
      </c>
      <c r="D1093" t="s">
        <v>3151</v>
      </c>
      <c r="E1093" t="s">
        <v>27</v>
      </c>
      <c r="F1093" t="s">
        <v>27</v>
      </c>
      <c r="G1093" t="s">
        <v>2371</v>
      </c>
      <c r="H1093" t="s">
        <v>27</v>
      </c>
      <c r="J1093">
        <v>36</v>
      </c>
      <c r="K1093">
        <v>33</v>
      </c>
      <c r="L1093">
        <v>30</v>
      </c>
      <c r="M1093">
        <v>27</v>
      </c>
      <c r="N1093">
        <v>21.6</v>
      </c>
    </row>
    <row r="1094" spans="1:14">
      <c r="A1094" t="s">
        <v>3138</v>
      </c>
      <c r="B1094" t="s">
        <v>3139</v>
      </c>
      <c r="C1094" t="s">
        <v>3152</v>
      </c>
      <c r="D1094" t="s">
        <v>3153</v>
      </c>
      <c r="E1094" t="s">
        <v>27</v>
      </c>
      <c r="F1094" t="s">
        <v>27</v>
      </c>
      <c r="G1094" t="s">
        <v>2371</v>
      </c>
      <c r="H1094" t="s">
        <v>27</v>
      </c>
      <c r="J1094">
        <v>36</v>
      </c>
      <c r="K1094">
        <v>33</v>
      </c>
      <c r="L1094">
        <v>30</v>
      </c>
      <c r="M1094">
        <v>27</v>
      </c>
      <c r="N1094">
        <v>21.6</v>
      </c>
    </row>
    <row r="1095" spans="1:14">
      <c r="A1095" t="s">
        <v>3138</v>
      </c>
      <c r="B1095" t="s">
        <v>3139</v>
      </c>
      <c r="C1095" t="s">
        <v>3154</v>
      </c>
      <c r="D1095" t="s">
        <v>3155</v>
      </c>
      <c r="E1095" t="s">
        <v>27</v>
      </c>
      <c r="F1095" t="s">
        <v>27</v>
      </c>
      <c r="G1095" t="s">
        <v>2371</v>
      </c>
      <c r="H1095" t="s">
        <v>27</v>
      </c>
      <c r="J1095">
        <v>36</v>
      </c>
      <c r="K1095">
        <v>33</v>
      </c>
      <c r="L1095">
        <v>30</v>
      </c>
      <c r="M1095">
        <v>27</v>
      </c>
      <c r="N1095">
        <v>21.6</v>
      </c>
    </row>
    <row r="1096" spans="1:14">
      <c r="A1096" t="s">
        <v>3138</v>
      </c>
      <c r="B1096" t="s">
        <v>3139</v>
      </c>
      <c r="C1096" t="s">
        <v>3156</v>
      </c>
      <c r="D1096" t="s">
        <v>3157</v>
      </c>
      <c r="E1096" t="s">
        <v>27</v>
      </c>
      <c r="F1096" t="s">
        <v>27</v>
      </c>
      <c r="G1096" t="s">
        <v>2371</v>
      </c>
      <c r="H1096" t="s">
        <v>27</v>
      </c>
      <c r="J1096">
        <v>36</v>
      </c>
      <c r="K1096">
        <v>33</v>
      </c>
      <c r="L1096">
        <v>30</v>
      </c>
      <c r="M1096">
        <v>27</v>
      </c>
      <c r="N1096">
        <v>21.6</v>
      </c>
    </row>
    <row r="1097" spans="1:14">
      <c r="A1097" t="s">
        <v>3138</v>
      </c>
      <c r="B1097" t="s">
        <v>3139</v>
      </c>
      <c r="C1097" t="s">
        <v>3158</v>
      </c>
      <c r="D1097" t="s">
        <v>3159</v>
      </c>
      <c r="E1097" t="s">
        <v>27</v>
      </c>
      <c r="F1097" t="s">
        <v>27</v>
      </c>
      <c r="G1097" t="s">
        <v>2371</v>
      </c>
      <c r="H1097" t="s">
        <v>27</v>
      </c>
      <c r="J1097">
        <v>36</v>
      </c>
      <c r="K1097">
        <v>33</v>
      </c>
      <c r="L1097">
        <v>30</v>
      </c>
      <c r="M1097">
        <v>27</v>
      </c>
      <c r="N1097">
        <v>21.6</v>
      </c>
    </row>
    <row r="1098" spans="1:14">
      <c r="A1098" t="s">
        <v>3138</v>
      </c>
      <c r="B1098" t="s">
        <v>3139</v>
      </c>
      <c r="C1098" t="s">
        <v>3160</v>
      </c>
      <c r="D1098" t="s">
        <v>3161</v>
      </c>
      <c r="E1098" t="s">
        <v>27</v>
      </c>
      <c r="F1098" t="s">
        <v>27</v>
      </c>
      <c r="G1098" t="s">
        <v>2371</v>
      </c>
      <c r="H1098" t="s">
        <v>27</v>
      </c>
      <c r="J1098">
        <v>36</v>
      </c>
      <c r="K1098">
        <v>33</v>
      </c>
      <c r="L1098">
        <v>30</v>
      </c>
      <c r="M1098">
        <v>27</v>
      </c>
      <c r="N1098">
        <v>21.6</v>
      </c>
    </row>
    <row r="1099" spans="1:14">
      <c r="A1099" t="s">
        <v>3138</v>
      </c>
      <c r="B1099" t="s">
        <v>3139</v>
      </c>
      <c r="C1099" t="s">
        <v>3162</v>
      </c>
      <c r="D1099" t="s">
        <v>3163</v>
      </c>
      <c r="E1099" t="s">
        <v>27</v>
      </c>
      <c r="F1099" t="s">
        <v>27</v>
      </c>
      <c r="G1099" t="s">
        <v>2371</v>
      </c>
      <c r="H1099" t="s">
        <v>27</v>
      </c>
      <c r="J1099">
        <v>36</v>
      </c>
      <c r="K1099">
        <v>33</v>
      </c>
      <c r="L1099">
        <v>30</v>
      </c>
      <c r="M1099">
        <v>27</v>
      </c>
      <c r="N1099">
        <v>21.6</v>
      </c>
    </row>
    <row r="1100" spans="1:13">
      <c r="A1100" t="s">
        <v>3164</v>
      </c>
      <c r="B1100" t="s">
        <v>3165</v>
      </c>
      <c r="C1100">
        <v>250203032</v>
      </c>
      <c r="D1100" t="s">
        <v>3165</v>
      </c>
      <c r="E1100" t="s">
        <v>2410</v>
      </c>
      <c r="F1100" t="s">
        <v>27</v>
      </c>
      <c r="G1100" t="s">
        <v>2371</v>
      </c>
      <c r="H1100" t="s">
        <v>2623</v>
      </c>
      <c r="J1100" t="s">
        <v>27</v>
      </c>
      <c r="K1100" t="s">
        <v>27</v>
      </c>
      <c r="L1100" t="s">
        <v>27</v>
      </c>
      <c r="M1100" t="s">
        <v>27</v>
      </c>
    </row>
    <row r="1101" spans="1:13">
      <c r="A1101" t="s">
        <v>3166</v>
      </c>
      <c r="B1101" t="s">
        <v>3167</v>
      </c>
      <c r="C1101" t="s">
        <v>3168</v>
      </c>
      <c r="D1101" t="s">
        <v>3169</v>
      </c>
      <c r="E1101" t="s">
        <v>27</v>
      </c>
      <c r="F1101" t="s">
        <v>27</v>
      </c>
      <c r="G1101" t="s">
        <v>2371</v>
      </c>
      <c r="H1101" t="s">
        <v>27</v>
      </c>
      <c r="J1101" t="s">
        <v>27</v>
      </c>
      <c r="K1101" t="s">
        <v>27</v>
      </c>
      <c r="L1101" t="s">
        <v>27</v>
      </c>
      <c r="M1101" t="s">
        <v>27</v>
      </c>
    </row>
    <row r="1102" spans="1:13">
      <c r="A1102" t="s">
        <v>3170</v>
      </c>
      <c r="B1102" t="s">
        <v>3171</v>
      </c>
      <c r="C1102">
        <v>250203033</v>
      </c>
      <c r="D1102" t="s">
        <v>3171</v>
      </c>
      <c r="E1102" t="s">
        <v>2410</v>
      </c>
      <c r="F1102" t="s">
        <v>27</v>
      </c>
      <c r="G1102" t="s">
        <v>2371</v>
      </c>
      <c r="H1102" t="s">
        <v>2623</v>
      </c>
      <c r="J1102" t="s">
        <v>27</v>
      </c>
      <c r="K1102" t="s">
        <v>27</v>
      </c>
      <c r="L1102" t="s">
        <v>27</v>
      </c>
      <c r="M1102" t="s">
        <v>27</v>
      </c>
    </row>
    <row r="1103" spans="1:13">
      <c r="A1103" t="s">
        <v>3172</v>
      </c>
      <c r="B1103" t="s">
        <v>3173</v>
      </c>
      <c r="C1103" t="s">
        <v>3174</v>
      </c>
      <c r="D1103" t="s">
        <v>3175</v>
      </c>
      <c r="E1103" t="s">
        <v>27</v>
      </c>
      <c r="F1103" t="s">
        <v>27</v>
      </c>
      <c r="G1103" t="s">
        <v>2371</v>
      </c>
      <c r="H1103" t="s">
        <v>27</v>
      </c>
      <c r="J1103" t="s">
        <v>27</v>
      </c>
      <c r="K1103" t="s">
        <v>27</v>
      </c>
      <c r="L1103" t="s">
        <v>27</v>
      </c>
      <c r="M1103" t="s">
        <v>27</v>
      </c>
    </row>
    <row r="1104" spans="1:13">
      <c r="A1104" t="s">
        <v>3176</v>
      </c>
      <c r="B1104" t="s">
        <v>3177</v>
      </c>
      <c r="C1104">
        <v>250203034</v>
      </c>
      <c r="D1104" t="s">
        <v>3177</v>
      </c>
      <c r="E1104" t="s">
        <v>27</v>
      </c>
      <c r="F1104" t="s">
        <v>27</v>
      </c>
      <c r="G1104" t="s">
        <v>2371</v>
      </c>
      <c r="H1104" t="s">
        <v>27</v>
      </c>
      <c r="J1104" t="s">
        <v>27</v>
      </c>
      <c r="K1104" t="s">
        <v>27</v>
      </c>
      <c r="L1104" t="s">
        <v>27</v>
      </c>
      <c r="M1104" t="s">
        <v>27</v>
      </c>
    </row>
    <row r="1105" spans="1:14">
      <c r="A1105" t="s">
        <v>3178</v>
      </c>
      <c r="B1105" t="s">
        <v>3179</v>
      </c>
      <c r="C1105">
        <v>250203035</v>
      </c>
      <c r="D1105" t="s">
        <v>3180</v>
      </c>
      <c r="E1105" t="s">
        <v>2410</v>
      </c>
      <c r="F1105" t="s">
        <v>27</v>
      </c>
      <c r="G1105" t="s">
        <v>2371</v>
      </c>
      <c r="H1105" t="s">
        <v>3081</v>
      </c>
      <c r="J1105">
        <v>6</v>
      </c>
      <c r="K1105">
        <v>6</v>
      </c>
      <c r="L1105">
        <v>5</v>
      </c>
      <c r="M1105">
        <v>5</v>
      </c>
      <c r="N1105">
        <v>4</v>
      </c>
    </row>
    <row r="1106" spans="1:14">
      <c r="A1106" t="s">
        <v>3181</v>
      </c>
      <c r="B1106" t="s">
        <v>3182</v>
      </c>
      <c r="C1106" t="s">
        <v>3183</v>
      </c>
      <c r="D1106" t="s">
        <v>3184</v>
      </c>
      <c r="E1106" t="s">
        <v>27</v>
      </c>
      <c r="F1106" t="s">
        <v>27</v>
      </c>
      <c r="G1106" t="s">
        <v>2371</v>
      </c>
      <c r="H1106" t="s">
        <v>27</v>
      </c>
      <c r="J1106">
        <v>5</v>
      </c>
      <c r="K1106">
        <v>5</v>
      </c>
      <c r="L1106">
        <v>5</v>
      </c>
      <c r="M1106">
        <v>5</v>
      </c>
      <c r="N1106">
        <v>5</v>
      </c>
    </row>
    <row r="1107" spans="1:13">
      <c r="A1107" t="s">
        <v>3185</v>
      </c>
      <c r="B1107" t="s">
        <v>3186</v>
      </c>
      <c r="C1107">
        <v>250203036</v>
      </c>
      <c r="D1107" t="s">
        <v>3186</v>
      </c>
      <c r="E1107" t="s">
        <v>27</v>
      </c>
      <c r="F1107" t="s">
        <v>27</v>
      </c>
      <c r="G1107" t="s">
        <v>2371</v>
      </c>
      <c r="H1107" t="s">
        <v>27</v>
      </c>
      <c r="J1107" t="s">
        <v>27</v>
      </c>
      <c r="K1107" t="s">
        <v>27</v>
      </c>
      <c r="L1107" t="s">
        <v>27</v>
      </c>
      <c r="M1107" t="s">
        <v>27</v>
      </c>
    </row>
    <row r="1108" spans="1:13">
      <c r="A1108" t="s">
        <v>3187</v>
      </c>
      <c r="B1108" t="s">
        <v>3188</v>
      </c>
      <c r="C1108">
        <v>250203037</v>
      </c>
      <c r="D1108" t="s">
        <v>3188</v>
      </c>
      <c r="E1108" t="s">
        <v>27</v>
      </c>
      <c r="F1108" t="s">
        <v>27</v>
      </c>
      <c r="G1108" t="s">
        <v>2371</v>
      </c>
      <c r="H1108" t="s">
        <v>27</v>
      </c>
      <c r="J1108" t="s">
        <v>27</v>
      </c>
      <c r="K1108" t="s">
        <v>27</v>
      </c>
      <c r="L1108" t="s">
        <v>27</v>
      </c>
      <c r="M1108" t="s">
        <v>27</v>
      </c>
    </row>
    <row r="1109" spans="1:13">
      <c r="A1109" t="s">
        <v>3189</v>
      </c>
      <c r="B1109" t="s">
        <v>3190</v>
      </c>
      <c r="C1109">
        <v>250203038</v>
      </c>
      <c r="D1109" t="s">
        <v>3191</v>
      </c>
      <c r="E1109" t="s">
        <v>27</v>
      </c>
      <c r="F1109" t="s">
        <v>27</v>
      </c>
      <c r="G1109" t="s">
        <v>2371</v>
      </c>
      <c r="H1109" t="s">
        <v>27</v>
      </c>
      <c r="J1109" t="s">
        <v>27</v>
      </c>
      <c r="K1109" t="s">
        <v>27</v>
      </c>
      <c r="L1109" t="s">
        <v>27</v>
      </c>
      <c r="M1109" t="s">
        <v>27</v>
      </c>
    </row>
    <row r="1110" spans="1:14">
      <c r="A1110" t="s">
        <v>3192</v>
      </c>
      <c r="B1110" t="s">
        <v>3193</v>
      </c>
      <c r="C1110">
        <v>250203039</v>
      </c>
      <c r="D1110" t="s">
        <v>3194</v>
      </c>
      <c r="E1110" t="s">
        <v>27</v>
      </c>
      <c r="F1110" t="s">
        <v>27</v>
      </c>
      <c r="G1110" t="s">
        <v>2371</v>
      </c>
      <c r="H1110" t="s">
        <v>27</v>
      </c>
      <c r="J1110">
        <v>4</v>
      </c>
      <c r="K1110">
        <v>3</v>
      </c>
      <c r="L1110">
        <v>3</v>
      </c>
      <c r="M1110">
        <v>3</v>
      </c>
      <c r="N1110">
        <v>2.4</v>
      </c>
    </row>
    <row r="1111" spans="1:14">
      <c r="A1111" t="s">
        <v>3195</v>
      </c>
      <c r="B1111" t="s">
        <v>3196</v>
      </c>
      <c r="C1111">
        <v>250203040</v>
      </c>
      <c r="D1111" t="s">
        <v>3197</v>
      </c>
      <c r="E1111" t="s">
        <v>27</v>
      </c>
      <c r="F1111" t="s">
        <v>27</v>
      </c>
      <c r="G1111" t="s">
        <v>2371</v>
      </c>
      <c r="H1111" t="s">
        <v>27</v>
      </c>
      <c r="J1111">
        <v>4</v>
      </c>
      <c r="K1111">
        <v>4</v>
      </c>
      <c r="L1111">
        <v>3</v>
      </c>
      <c r="M1111">
        <v>3</v>
      </c>
      <c r="N1111">
        <v>2.4</v>
      </c>
    </row>
    <row r="1112" spans="1:13">
      <c r="A1112" t="s">
        <v>3198</v>
      </c>
      <c r="B1112" t="s">
        <v>3199</v>
      </c>
      <c r="C1112">
        <v>250203041</v>
      </c>
      <c r="D1112" t="s">
        <v>3199</v>
      </c>
      <c r="E1112" t="s">
        <v>27</v>
      </c>
      <c r="F1112" t="s">
        <v>27</v>
      </c>
      <c r="G1112" t="s">
        <v>2371</v>
      </c>
      <c r="H1112" t="s">
        <v>27</v>
      </c>
      <c r="J1112" t="s">
        <v>27</v>
      </c>
      <c r="K1112" t="s">
        <v>27</v>
      </c>
      <c r="L1112" t="s">
        <v>27</v>
      </c>
      <c r="M1112" t="s">
        <v>27</v>
      </c>
    </row>
    <row r="1113" spans="1:13">
      <c r="A1113" t="s">
        <v>3200</v>
      </c>
      <c r="B1113" t="s">
        <v>3201</v>
      </c>
      <c r="C1113">
        <v>250203042</v>
      </c>
      <c r="D1113" t="s">
        <v>3201</v>
      </c>
      <c r="E1113" t="s">
        <v>27</v>
      </c>
      <c r="F1113" t="s">
        <v>27</v>
      </c>
      <c r="G1113" t="s">
        <v>2371</v>
      </c>
      <c r="H1113" t="s">
        <v>27</v>
      </c>
      <c r="J1113" t="s">
        <v>27</v>
      </c>
      <c r="K1113" t="s">
        <v>27</v>
      </c>
      <c r="L1113" t="s">
        <v>27</v>
      </c>
      <c r="M1113" t="s">
        <v>27</v>
      </c>
    </row>
    <row r="1114" spans="1:13">
      <c r="A1114" t="s">
        <v>3202</v>
      </c>
      <c r="B1114" t="s">
        <v>3203</v>
      </c>
      <c r="C1114">
        <v>250203043</v>
      </c>
      <c r="D1114" t="s">
        <v>3204</v>
      </c>
      <c r="E1114" t="s">
        <v>2410</v>
      </c>
      <c r="F1114" t="s">
        <v>27</v>
      </c>
      <c r="G1114" t="s">
        <v>2371</v>
      </c>
      <c r="H1114" t="s">
        <v>2623</v>
      </c>
      <c r="J1114" t="s">
        <v>27</v>
      </c>
      <c r="K1114" t="s">
        <v>27</v>
      </c>
      <c r="L1114" t="s">
        <v>27</v>
      </c>
      <c r="M1114" t="s">
        <v>27</v>
      </c>
    </row>
    <row r="1115" spans="1:13">
      <c r="A1115" t="s">
        <v>3205</v>
      </c>
      <c r="B1115" t="s">
        <v>3206</v>
      </c>
      <c r="C1115" t="s">
        <v>3207</v>
      </c>
      <c r="D1115" t="s">
        <v>3208</v>
      </c>
      <c r="E1115" t="s">
        <v>27</v>
      </c>
      <c r="F1115" t="s">
        <v>27</v>
      </c>
      <c r="G1115" t="s">
        <v>2371</v>
      </c>
      <c r="H1115" t="s">
        <v>27</v>
      </c>
      <c r="J1115" t="s">
        <v>27</v>
      </c>
      <c r="K1115" t="s">
        <v>27</v>
      </c>
      <c r="L1115" t="s">
        <v>27</v>
      </c>
      <c r="M1115" t="s">
        <v>27</v>
      </c>
    </row>
    <row r="1116" spans="1:13">
      <c r="A1116" t="s">
        <v>3209</v>
      </c>
      <c r="B1116" t="s">
        <v>3210</v>
      </c>
      <c r="C1116">
        <v>250203044</v>
      </c>
      <c r="D1116" t="s">
        <v>3211</v>
      </c>
      <c r="E1116" t="s">
        <v>2410</v>
      </c>
      <c r="F1116" t="s">
        <v>27</v>
      </c>
      <c r="G1116" t="s">
        <v>2371</v>
      </c>
      <c r="H1116" t="s">
        <v>2623</v>
      </c>
      <c r="J1116" t="s">
        <v>27</v>
      </c>
      <c r="K1116" t="s">
        <v>27</v>
      </c>
      <c r="L1116" t="s">
        <v>27</v>
      </c>
      <c r="M1116" t="s">
        <v>27</v>
      </c>
    </row>
    <row r="1117" spans="1:13">
      <c r="A1117" t="s">
        <v>3212</v>
      </c>
      <c r="B1117" t="s">
        <v>3213</v>
      </c>
      <c r="C1117" t="s">
        <v>3214</v>
      </c>
      <c r="D1117" t="s">
        <v>3215</v>
      </c>
      <c r="E1117" t="s">
        <v>27</v>
      </c>
      <c r="F1117" t="s">
        <v>27</v>
      </c>
      <c r="G1117" t="s">
        <v>2371</v>
      </c>
      <c r="H1117" t="s">
        <v>27</v>
      </c>
      <c r="J1117" t="s">
        <v>27</v>
      </c>
      <c r="K1117" t="s">
        <v>27</v>
      </c>
      <c r="L1117" t="s">
        <v>27</v>
      </c>
      <c r="M1117" t="s">
        <v>27</v>
      </c>
    </row>
    <row r="1118" spans="1:13">
      <c r="A1118" t="s">
        <v>3216</v>
      </c>
      <c r="B1118" t="s">
        <v>3217</v>
      </c>
      <c r="C1118">
        <v>250203045</v>
      </c>
      <c r="D1118" t="s">
        <v>3218</v>
      </c>
      <c r="E1118" t="s">
        <v>2410</v>
      </c>
      <c r="F1118" t="s">
        <v>27</v>
      </c>
      <c r="G1118" t="s">
        <v>2371</v>
      </c>
      <c r="H1118" t="s">
        <v>2623</v>
      </c>
      <c r="J1118" t="s">
        <v>27</v>
      </c>
      <c r="K1118" t="s">
        <v>27</v>
      </c>
      <c r="L1118" t="s">
        <v>27</v>
      </c>
      <c r="M1118" t="s">
        <v>27</v>
      </c>
    </row>
    <row r="1119" spans="1:13">
      <c r="A1119" t="s">
        <v>3219</v>
      </c>
      <c r="B1119" t="s">
        <v>3220</v>
      </c>
      <c r="C1119" t="s">
        <v>3221</v>
      </c>
      <c r="D1119" t="s">
        <v>3222</v>
      </c>
      <c r="E1119" t="s">
        <v>27</v>
      </c>
      <c r="F1119" t="s">
        <v>27</v>
      </c>
      <c r="G1119" t="s">
        <v>2371</v>
      </c>
      <c r="H1119" t="s">
        <v>27</v>
      </c>
      <c r="J1119" t="s">
        <v>27</v>
      </c>
      <c r="K1119" t="s">
        <v>27</v>
      </c>
      <c r="L1119" t="s">
        <v>27</v>
      </c>
      <c r="M1119" t="s">
        <v>27</v>
      </c>
    </row>
    <row r="1120" spans="1:13">
      <c r="A1120" t="s">
        <v>3223</v>
      </c>
      <c r="B1120" t="s">
        <v>3224</v>
      </c>
      <c r="C1120">
        <v>250203046</v>
      </c>
      <c r="D1120" t="s">
        <v>3225</v>
      </c>
      <c r="E1120" t="s">
        <v>2410</v>
      </c>
      <c r="F1120" t="s">
        <v>27</v>
      </c>
      <c r="G1120" t="s">
        <v>2371</v>
      </c>
      <c r="H1120" t="s">
        <v>2623</v>
      </c>
      <c r="J1120" t="s">
        <v>27</v>
      </c>
      <c r="K1120" t="s">
        <v>27</v>
      </c>
      <c r="L1120" t="s">
        <v>27</v>
      </c>
      <c r="M1120" t="s">
        <v>27</v>
      </c>
    </row>
    <row r="1121" spans="1:13">
      <c r="A1121" t="s">
        <v>3226</v>
      </c>
      <c r="B1121" t="s">
        <v>3227</v>
      </c>
      <c r="C1121" t="s">
        <v>3228</v>
      </c>
      <c r="D1121" t="s">
        <v>3229</v>
      </c>
      <c r="E1121" t="s">
        <v>27</v>
      </c>
      <c r="F1121" t="s">
        <v>27</v>
      </c>
      <c r="G1121" t="s">
        <v>2371</v>
      </c>
      <c r="H1121" t="s">
        <v>27</v>
      </c>
      <c r="J1121" t="s">
        <v>27</v>
      </c>
      <c r="K1121" t="s">
        <v>27</v>
      </c>
      <c r="L1121" t="s">
        <v>27</v>
      </c>
      <c r="M1121" t="s">
        <v>27</v>
      </c>
    </row>
    <row r="1122" spans="1:14">
      <c r="A1122" t="s">
        <v>3230</v>
      </c>
      <c r="B1122" t="s">
        <v>3231</v>
      </c>
      <c r="C1122">
        <v>250203047</v>
      </c>
      <c r="D1122" t="s">
        <v>3232</v>
      </c>
      <c r="E1122" t="s">
        <v>2410</v>
      </c>
      <c r="F1122" t="s">
        <v>27</v>
      </c>
      <c r="G1122" t="s">
        <v>2371</v>
      </c>
      <c r="H1122" t="s">
        <v>3233</v>
      </c>
      <c r="J1122">
        <v>10</v>
      </c>
      <c r="K1122">
        <v>9</v>
      </c>
      <c r="L1122">
        <v>8</v>
      </c>
      <c r="M1122">
        <v>7</v>
      </c>
      <c r="N1122">
        <v>5.6</v>
      </c>
    </row>
    <row r="1123" spans="1:14">
      <c r="A1123" t="s">
        <v>3234</v>
      </c>
      <c r="B1123" t="s">
        <v>3235</v>
      </c>
      <c r="C1123" t="s">
        <v>3236</v>
      </c>
      <c r="D1123" t="s">
        <v>3237</v>
      </c>
      <c r="E1123" t="s">
        <v>27</v>
      </c>
      <c r="F1123" t="s">
        <v>27</v>
      </c>
      <c r="G1123" t="s">
        <v>2371</v>
      </c>
      <c r="H1123" t="s">
        <v>27</v>
      </c>
      <c r="J1123">
        <v>8</v>
      </c>
      <c r="K1123">
        <v>8</v>
      </c>
      <c r="L1123">
        <v>8</v>
      </c>
      <c r="M1123">
        <v>8</v>
      </c>
      <c r="N1123">
        <v>8</v>
      </c>
    </row>
    <row r="1124" spans="1:13">
      <c r="A1124" t="s">
        <v>3238</v>
      </c>
      <c r="B1124" t="s">
        <v>3239</v>
      </c>
      <c r="C1124">
        <v>250203048</v>
      </c>
      <c r="D1124" t="s">
        <v>3240</v>
      </c>
      <c r="E1124" t="s">
        <v>2410</v>
      </c>
      <c r="F1124" t="s">
        <v>27</v>
      </c>
      <c r="G1124" t="s">
        <v>2371</v>
      </c>
      <c r="H1124" t="s">
        <v>2623</v>
      </c>
      <c r="J1124" t="s">
        <v>27</v>
      </c>
      <c r="K1124" t="s">
        <v>27</v>
      </c>
      <c r="L1124" t="s">
        <v>27</v>
      </c>
      <c r="M1124" t="s">
        <v>27</v>
      </c>
    </row>
    <row r="1125" spans="1:13">
      <c r="A1125" t="s">
        <v>3241</v>
      </c>
      <c r="B1125" t="s">
        <v>3242</v>
      </c>
      <c r="C1125" t="s">
        <v>3243</v>
      </c>
      <c r="D1125" t="s">
        <v>3244</v>
      </c>
      <c r="E1125" t="s">
        <v>27</v>
      </c>
      <c r="F1125" t="s">
        <v>27</v>
      </c>
      <c r="G1125" t="s">
        <v>2371</v>
      </c>
      <c r="H1125" t="s">
        <v>27</v>
      </c>
      <c r="J1125" t="s">
        <v>27</v>
      </c>
      <c r="K1125" t="s">
        <v>27</v>
      </c>
      <c r="L1125" t="s">
        <v>27</v>
      </c>
      <c r="M1125" t="s">
        <v>27</v>
      </c>
    </row>
    <row r="1126" spans="1:14">
      <c r="A1126" t="s">
        <v>3245</v>
      </c>
      <c r="B1126" t="s">
        <v>3246</v>
      </c>
      <c r="C1126">
        <v>250203049</v>
      </c>
      <c r="D1126" t="s">
        <v>3247</v>
      </c>
      <c r="E1126" t="s">
        <v>27</v>
      </c>
      <c r="F1126" t="s">
        <v>27</v>
      </c>
      <c r="G1126" t="s">
        <v>2371</v>
      </c>
      <c r="H1126" t="s">
        <v>3248</v>
      </c>
      <c r="J1126">
        <v>20</v>
      </c>
      <c r="K1126">
        <v>19</v>
      </c>
      <c r="L1126">
        <v>17</v>
      </c>
      <c r="M1126">
        <v>15</v>
      </c>
      <c r="N1126">
        <v>12</v>
      </c>
    </row>
    <row r="1127" spans="1:14">
      <c r="A1127" t="s">
        <v>3245</v>
      </c>
      <c r="B1127" t="s">
        <v>3246</v>
      </c>
      <c r="C1127" t="s">
        <v>3249</v>
      </c>
      <c r="D1127" t="s">
        <v>3250</v>
      </c>
      <c r="E1127" t="s">
        <v>27</v>
      </c>
      <c r="F1127" t="s">
        <v>27</v>
      </c>
      <c r="G1127" t="s">
        <v>2371</v>
      </c>
      <c r="H1127" t="s">
        <v>27</v>
      </c>
      <c r="J1127">
        <v>80</v>
      </c>
      <c r="K1127">
        <v>80</v>
      </c>
      <c r="L1127">
        <v>80</v>
      </c>
      <c r="M1127">
        <v>80</v>
      </c>
      <c r="N1127">
        <v>80</v>
      </c>
    </row>
    <row r="1128" spans="1:13">
      <c r="A1128" t="s">
        <v>3251</v>
      </c>
      <c r="B1128" t="s">
        <v>3252</v>
      </c>
      <c r="C1128">
        <v>250203050</v>
      </c>
      <c r="D1128" t="s">
        <v>3252</v>
      </c>
      <c r="E1128" t="s">
        <v>27</v>
      </c>
      <c r="F1128" t="s">
        <v>27</v>
      </c>
      <c r="G1128" t="s">
        <v>2371</v>
      </c>
      <c r="H1128" t="s">
        <v>27</v>
      </c>
      <c r="J1128" t="s">
        <v>27</v>
      </c>
      <c r="K1128" t="s">
        <v>27</v>
      </c>
      <c r="L1128" t="s">
        <v>27</v>
      </c>
      <c r="M1128" t="s">
        <v>27</v>
      </c>
    </row>
    <row r="1129" spans="1:13">
      <c r="A1129" t="s">
        <v>3253</v>
      </c>
      <c r="B1129" t="s">
        <v>3254</v>
      </c>
      <c r="C1129">
        <v>250203051</v>
      </c>
      <c r="D1129" t="s">
        <v>3255</v>
      </c>
      <c r="E1129" t="s">
        <v>27</v>
      </c>
      <c r="F1129" t="s">
        <v>27</v>
      </c>
      <c r="G1129" t="s">
        <v>2371</v>
      </c>
      <c r="H1129" t="s">
        <v>3256</v>
      </c>
      <c r="I1129" t="s">
        <v>340</v>
      </c>
      <c r="J1129" t="s">
        <v>27</v>
      </c>
      <c r="K1129" t="s">
        <v>27</v>
      </c>
      <c r="L1129" t="s">
        <v>27</v>
      </c>
      <c r="M1129" t="s">
        <v>27</v>
      </c>
    </row>
    <row r="1130" spans="1:9">
      <c r="A1130" t="s">
        <v>3253</v>
      </c>
      <c r="B1130" t="s">
        <v>3254</v>
      </c>
      <c r="C1130" t="s">
        <v>3257</v>
      </c>
      <c r="D1130" t="s">
        <v>3258</v>
      </c>
      <c r="G1130" t="s">
        <v>2371</v>
      </c>
      <c r="I1130" t="s">
        <v>340</v>
      </c>
    </row>
    <row r="1131" spans="1:13">
      <c r="A1131" t="s">
        <v>3259</v>
      </c>
      <c r="B1131" t="s">
        <v>3260</v>
      </c>
      <c r="C1131">
        <v>250203052</v>
      </c>
      <c r="D1131" t="s">
        <v>3261</v>
      </c>
      <c r="E1131" t="s">
        <v>27</v>
      </c>
      <c r="F1131" t="s">
        <v>27</v>
      </c>
      <c r="G1131" t="s">
        <v>2371</v>
      </c>
      <c r="H1131" t="s">
        <v>27</v>
      </c>
      <c r="J1131" t="s">
        <v>27</v>
      </c>
      <c r="K1131" t="s">
        <v>27</v>
      </c>
      <c r="L1131" t="s">
        <v>27</v>
      </c>
      <c r="M1131" t="s">
        <v>27</v>
      </c>
    </row>
    <row r="1132" spans="1:13">
      <c r="A1132" t="s">
        <v>3262</v>
      </c>
      <c r="B1132" t="s">
        <v>3263</v>
      </c>
      <c r="C1132">
        <v>250203053</v>
      </c>
      <c r="D1132" t="s">
        <v>3264</v>
      </c>
      <c r="E1132" t="s">
        <v>27</v>
      </c>
      <c r="F1132" t="s">
        <v>27</v>
      </c>
      <c r="G1132" t="s">
        <v>2371</v>
      </c>
      <c r="H1132" t="s">
        <v>27</v>
      </c>
      <c r="J1132" t="s">
        <v>27</v>
      </c>
      <c r="K1132" t="s">
        <v>27</v>
      </c>
      <c r="L1132" t="s">
        <v>27</v>
      </c>
      <c r="M1132" t="s">
        <v>27</v>
      </c>
    </row>
    <row r="1133" spans="1:13">
      <c r="A1133" t="s">
        <v>3253</v>
      </c>
      <c r="B1133" t="s">
        <v>3254</v>
      </c>
      <c r="C1133">
        <v>250203054</v>
      </c>
      <c r="D1133" t="s">
        <v>3267</v>
      </c>
      <c r="E1133" t="s">
        <v>27</v>
      </c>
      <c r="F1133" t="s">
        <v>27</v>
      </c>
      <c r="G1133" t="s">
        <v>2371</v>
      </c>
      <c r="H1133" t="s">
        <v>2623</v>
      </c>
      <c r="I1133" t="s">
        <v>340</v>
      </c>
      <c r="J1133" t="s">
        <v>27</v>
      </c>
      <c r="K1133" t="s">
        <v>27</v>
      </c>
      <c r="L1133" t="s">
        <v>27</v>
      </c>
      <c r="M1133" t="s">
        <v>27</v>
      </c>
    </row>
    <row r="1134" spans="1:9">
      <c r="A1134" t="s">
        <v>3253</v>
      </c>
      <c r="B1134" t="s">
        <v>3254</v>
      </c>
      <c r="C1134" t="s">
        <v>3268</v>
      </c>
      <c r="D1134" t="s">
        <v>3269</v>
      </c>
      <c r="G1134" t="s">
        <v>2371</v>
      </c>
      <c r="I1134" t="s">
        <v>340</v>
      </c>
    </row>
    <row r="1135" spans="1:13">
      <c r="A1135" t="s">
        <v>3270</v>
      </c>
      <c r="B1135" t="s">
        <v>3271</v>
      </c>
      <c r="C1135">
        <v>250203055</v>
      </c>
      <c r="D1135" t="s">
        <v>3271</v>
      </c>
      <c r="E1135" t="s">
        <v>27</v>
      </c>
      <c r="F1135" t="s">
        <v>27</v>
      </c>
      <c r="G1135" t="s">
        <v>2371</v>
      </c>
      <c r="H1135" t="s">
        <v>27</v>
      </c>
      <c r="J1135" t="s">
        <v>27</v>
      </c>
      <c r="K1135" t="s">
        <v>27</v>
      </c>
      <c r="L1135" t="s">
        <v>27</v>
      </c>
      <c r="M1135" t="s">
        <v>27</v>
      </c>
    </row>
    <row r="1136" spans="1:13">
      <c r="A1136" t="s">
        <v>3272</v>
      </c>
      <c r="B1136" t="s">
        <v>3273</v>
      </c>
      <c r="C1136">
        <v>250203056</v>
      </c>
      <c r="D1136" t="s">
        <v>3274</v>
      </c>
      <c r="E1136" t="s">
        <v>27</v>
      </c>
      <c r="F1136" t="s">
        <v>27</v>
      </c>
      <c r="G1136" t="s">
        <v>2371</v>
      </c>
      <c r="H1136" t="s">
        <v>27</v>
      </c>
      <c r="J1136" t="s">
        <v>27</v>
      </c>
      <c r="K1136" t="s">
        <v>27</v>
      </c>
      <c r="L1136" t="s">
        <v>27</v>
      </c>
      <c r="M1136" t="s">
        <v>27</v>
      </c>
    </row>
    <row r="1137" spans="1:13">
      <c r="A1137" t="s">
        <v>3275</v>
      </c>
      <c r="B1137" t="s">
        <v>3276</v>
      </c>
      <c r="C1137">
        <v>250203057</v>
      </c>
      <c r="D1137" t="s">
        <v>3277</v>
      </c>
      <c r="E1137" t="s">
        <v>27</v>
      </c>
      <c r="F1137" t="s">
        <v>27</v>
      </c>
      <c r="G1137" t="s">
        <v>2371</v>
      </c>
      <c r="H1137" t="s">
        <v>27</v>
      </c>
      <c r="J1137" t="s">
        <v>27</v>
      </c>
      <c r="K1137" t="s">
        <v>27</v>
      </c>
      <c r="L1137" t="s">
        <v>27</v>
      </c>
      <c r="M1137" t="s">
        <v>27</v>
      </c>
    </row>
    <row r="1138" spans="1:14">
      <c r="A1138" t="s">
        <v>3278</v>
      </c>
      <c r="B1138" t="s">
        <v>3279</v>
      </c>
      <c r="C1138">
        <v>250203058</v>
      </c>
      <c r="D1138" t="s">
        <v>3279</v>
      </c>
      <c r="E1138" t="s">
        <v>27</v>
      </c>
      <c r="F1138" t="s">
        <v>27</v>
      </c>
      <c r="G1138" t="s">
        <v>2371</v>
      </c>
      <c r="H1138" t="s">
        <v>3248</v>
      </c>
      <c r="J1138">
        <v>34</v>
      </c>
      <c r="K1138">
        <v>31</v>
      </c>
      <c r="L1138">
        <v>28</v>
      </c>
      <c r="M1138">
        <v>26</v>
      </c>
      <c r="N1138">
        <v>20.8</v>
      </c>
    </row>
    <row r="1139" spans="1:14">
      <c r="A1139" t="s">
        <v>3278</v>
      </c>
      <c r="B1139" t="s">
        <v>3279</v>
      </c>
      <c r="C1139" t="s">
        <v>3280</v>
      </c>
      <c r="D1139" t="s">
        <v>3281</v>
      </c>
      <c r="E1139" t="s">
        <v>27</v>
      </c>
      <c r="F1139" t="s">
        <v>27</v>
      </c>
      <c r="G1139" t="s">
        <v>2371</v>
      </c>
      <c r="H1139" t="s">
        <v>27</v>
      </c>
      <c r="J1139">
        <v>80</v>
      </c>
      <c r="K1139">
        <v>80</v>
      </c>
      <c r="L1139">
        <v>80</v>
      </c>
      <c r="M1139">
        <v>80</v>
      </c>
      <c r="N1139">
        <v>80</v>
      </c>
    </row>
    <row r="1140" spans="1:13">
      <c r="A1140" t="s">
        <v>3282</v>
      </c>
      <c r="B1140" t="s">
        <v>3283</v>
      </c>
      <c r="C1140">
        <v>250203059</v>
      </c>
      <c r="D1140" t="s">
        <v>3283</v>
      </c>
      <c r="E1140" t="s">
        <v>27</v>
      </c>
      <c r="F1140" t="s">
        <v>27</v>
      </c>
      <c r="G1140" t="s">
        <v>2371</v>
      </c>
      <c r="H1140" t="s">
        <v>27</v>
      </c>
      <c r="J1140" t="s">
        <v>27</v>
      </c>
      <c r="K1140" t="s">
        <v>27</v>
      </c>
      <c r="L1140" t="s">
        <v>27</v>
      </c>
      <c r="M1140" t="s">
        <v>27</v>
      </c>
    </row>
    <row r="1141" spans="1:14">
      <c r="A1141" t="s">
        <v>3284</v>
      </c>
      <c r="B1141" t="s">
        <v>3285</v>
      </c>
      <c r="C1141">
        <v>250203060</v>
      </c>
      <c r="D1141" t="s">
        <v>3285</v>
      </c>
      <c r="E1141" t="s">
        <v>27</v>
      </c>
      <c r="F1141" t="s">
        <v>27</v>
      </c>
      <c r="G1141" t="s">
        <v>2371</v>
      </c>
      <c r="H1141" t="s">
        <v>3248</v>
      </c>
      <c r="J1141">
        <v>34</v>
      </c>
      <c r="K1141">
        <v>31</v>
      </c>
      <c r="L1141">
        <v>28</v>
      </c>
      <c r="M1141">
        <v>26</v>
      </c>
      <c r="N1141">
        <v>20.8</v>
      </c>
    </row>
    <row r="1142" spans="1:14">
      <c r="A1142" t="s">
        <v>3284</v>
      </c>
      <c r="B1142" t="s">
        <v>3285</v>
      </c>
      <c r="C1142" t="s">
        <v>3286</v>
      </c>
      <c r="D1142" t="s">
        <v>3287</v>
      </c>
      <c r="E1142" t="s">
        <v>27</v>
      </c>
      <c r="F1142" t="s">
        <v>27</v>
      </c>
      <c r="G1142" t="s">
        <v>2371</v>
      </c>
      <c r="H1142" t="s">
        <v>27</v>
      </c>
      <c r="J1142">
        <v>80</v>
      </c>
      <c r="K1142">
        <v>80</v>
      </c>
      <c r="L1142">
        <v>80</v>
      </c>
      <c r="M1142">
        <v>80</v>
      </c>
      <c r="N1142">
        <v>80</v>
      </c>
    </row>
    <row r="1143" spans="1:13">
      <c r="A1143" t="s">
        <v>3288</v>
      </c>
      <c r="B1143" t="s">
        <v>3289</v>
      </c>
      <c r="C1143">
        <v>250203061</v>
      </c>
      <c r="D1143" t="s">
        <v>3290</v>
      </c>
      <c r="E1143" t="s">
        <v>27</v>
      </c>
      <c r="F1143" t="s">
        <v>27</v>
      </c>
      <c r="G1143" t="s">
        <v>2371</v>
      </c>
      <c r="H1143" t="s">
        <v>27</v>
      </c>
      <c r="J1143" t="s">
        <v>27</v>
      </c>
      <c r="K1143" t="s">
        <v>27</v>
      </c>
      <c r="L1143" t="s">
        <v>27</v>
      </c>
      <c r="M1143" t="s">
        <v>27</v>
      </c>
    </row>
    <row r="1144" spans="1:13">
      <c r="A1144" t="s">
        <v>3291</v>
      </c>
      <c r="B1144" t="s">
        <v>3292</v>
      </c>
      <c r="C1144">
        <v>250203062</v>
      </c>
      <c r="D1144" t="s">
        <v>3293</v>
      </c>
      <c r="E1144" t="s">
        <v>27</v>
      </c>
      <c r="F1144" t="s">
        <v>27</v>
      </c>
      <c r="G1144" t="s">
        <v>2371</v>
      </c>
      <c r="H1144" t="s">
        <v>27</v>
      </c>
      <c r="J1144" t="s">
        <v>27</v>
      </c>
      <c r="K1144" t="s">
        <v>27</v>
      </c>
      <c r="L1144" t="s">
        <v>27</v>
      </c>
      <c r="M1144" t="s">
        <v>27</v>
      </c>
    </row>
    <row r="1145" spans="1:13">
      <c r="A1145" t="s">
        <v>3294</v>
      </c>
      <c r="B1145" t="s">
        <v>3295</v>
      </c>
      <c r="C1145">
        <v>250203063</v>
      </c>
      <c r="D1145" t="s">
        <v>3296</v>
      </c>
      <c r="E1145" t="s">
        <v>27</v>
      </c>
      <c r="F1145" t="s">
        <v>27</v>
      </c>
      <c r="G1145" t="s">
        <v>2371</v>
      </c>
      <c r="H1145" t="s">
        <v>27</v>
      </c>
      <c r="J1145" t="s">
        <v>27</v>
      </c>
      <c r="K1145" t="s">
        <v>27</v>
      </c>
      <c r="L1145" t="s">
        <v>27</v>
      </c>
      <c r="M1145" t="s">
        <v>27</v>
      </c>
    </row>
    <row r="1146" spans="1:14">
      <c r="A1146" t="s">
        <v>3297</v>
      </c>
      <c r="B1146" t="s">
        <v>3298</v>
      </c>
      <c r="C1146">
        <v>250203064</v>
      </c>
      <c r="D1146" t="s">
        <v>3299</v>
      </c>
      <c r="E1146" t="s">
        <v>27</v>
      </c>
      <c r="F1146" t="s">
        <v>27</v>
      </c>
      <c r="G1146" t="s">
        <v>2371</v>
      </c>
      <c r="H1146" t="s">
        <v>3248</v>
      </c>
      <c r="J1146">
        <v>34</v>
      </c>
      <c r="K1146">
        <v>31</v>
      </c>
      <c r="L1146">
        <v>28</v>
      </c>
      <c r="M1146">
        <v>26</v>
      </c>
      <c r="N1146">
        <v>20.8</v>
      </c>
    </row>
    <row r="1147" spans="1:14">
      <c r="A1147" t="s">
        <v>3297</v>
      </c>
      <c r="B1147" t="s">
        <v>3298</v>
      </c>
      <c r="C1147" t="s">
        <v>3300</v>
      </c>
      <c r="D1147" t="s">
        <v>3301</v>
      </c>
      <c r="E1147" t="s">
        <v>27</v>
      </c>
      <c r="F1147" t="s">
        <v>27</v>
      </c>
      <c r="G1147" t="s">
        <v>2371</v>
      </c>
      <c r="H1147" t="s">
        <v>27</v>
      </c>
      <c r="J1147">
        <v>80</v>
      </c>
      <c r="K1147">
        <v>80</v>
      </c>
      <c r="L1147">
        <v>80</v>
      </c>
      <c r="M1147">
        <v>80</v>
      </c>
      <c r="N1147">
        <v>80</v>
      </c>
    </row>
    <row r="1148" spans="1:14">
      <c r="A1148" t="s">
        <v>3302</v>
      </c>
      <c r="B1148" t="s">
        <v>3303</v>
      </c>
      <c r="C1148">
        <v>250203065</v>
      </c>
      <c r="D1148" t="s">
        <v>3304</v>
      </c>
      <c r="E1148" t="s">
        <v>2560</v>
      </c>
      <c r="F1148" t="s">
        <v>27</v>
      </c>
      <c r="G1148" t="s">
        <v>2371</v>
      </c>
      <c r="H1148" t="s">
        <v>3305</v>
      </c>
      <c r="J1148">
        <v>36</v>
      </c>
      <c r="K1148">
        <v>33</v>
      </c>
      <c r="L1148">
        <v>30</v>
      </c>
      <c r="M1148">
        <v>27</v>
      </c>
      <c r="N1148">
        <v>21.6</v>
      </c>
    </row>
    <row r="1149" spans="1:14">
      <c r="A1149" t="s">
        <v>3306</v>
      </c>
      <c r="B1149" t="s">
        <v>3307</v>
      </c>
      <c r="C1149" t="s">
        <v>3308</v>
      </c>
      <c r="D1149" t="s">
        <v>3309</v>
      </c>
      <c r="E1149" t="s">
        <v>27</v>
      </c>
      <c r="F1149" t="s">
        <v>27</v>
      </c>
      <c r="G1149" t="s">
        <v>2371</v>
      </c>
      <c r="H1149" t="s">
        <v>27</v>
      </c>
      <c r="J1149">
        <v>21</v>
      </c>
      <c r="K1149">
        <v>18</v>
      </c>
      <c r="L1149">
        <v>15</v>
      </c>
      <c r="M1149">
        <v>12</v>
      </c>
      <c r="N1149" t="s">
        <v>3310</v>
      </c>
    </row>
    <row r="1150" spans="1:14">
      <c r="A1150" t="s">
        <v>3311</v>
      </c>
      <c r="B1150" t="s">
        <v>3312</v>
      </c>
      <c r="C1150" t="s">
        <v>3313</v>
      </c>
      <c r="D1150" t="s">
        <v>3314</v>
      </c>
      <c r="E1150" t="s">
        <v>27</v>
      </c>
      <c r="F1150" t="s">
        <v>27</v>
      </c>
      <c r="G1150" t="s">
        <v>2371</v>
      </c>
      <c r="H1150" t="s">
        <v>27</v>
      </c>
      <c r="J1150">
        <v>15</v>
      </c>
      <c r="K1150">
        <v>15</v>
      </c>
      <c r="L1150">
        <v>15</v>
      </c>
      <c r="M1150">
        <v>15</v>
      </c>
      <c r="N1150">
        <v>15</v>
      </c>
    </row>
    <row r="1151" spans="1:14">
      <c r="A1151" t="s">
        <v>3315</v>
      </c>
      <c r="B1151" t="s">
        <v>3316</v>
      </c>
      <c r="C1151">
        <v>250203066</v>
      </c>
      <c r="D1151" t="s">
        <v>3317</v>
      </c>
      <c r="E1151" t="s">
        <v>3318</v>
      </c>
      <c r="F1151" t="s">
        <v>27</v>
      </c>
      <c r="G1151" t="s">
        <v>2371</v>
      </c>
      <c r="H1151" t="s">
        <v>3319</v>
      </c>
      <c r="J1151">
        <v>36</v>
      </c>
      <c r="K1151">
        <v>33</v>
      </c>
      <c r="L1151">
        <v>30</v>
      </c>
      <c r="M1151">
        <v>27</v>
      </c>
      <c r="N1151">
        <v>21.6</v>
      </c>
    </row>
    <row r="1152" spans="1:14">
      <c r="A1152" t="s">
        <v>3320</v>
      </c>
      <c r="B1152" t="s">
        <v>3321</v>
      </c>
      <c r="C1152" t="s">
        <v>3322</v>
      </c>
      <c r="D1152" t="s">
        <v>3323</v>
      </c>
      <c r="E1152" t="s">
        <v>27</v>
      </c>
      <c r="F1152" t="s">
        <v>27</v>
      </c>
      <c r="G1152" t="s">
        <v>2371</v>
      </c>
      <c r="H1152" t="s">
        <v>27</v>
      </c>
      <c r="J1152">
        <v>21</v>
      </c>
      <c r="K1152">
        <v>18</v>
      </c>
      <c r="L1152">
        <v>15</v>
      </c>
      <c r="M1152">
        <v>12</v>
      </c>
      <c r="N1152" t="s">
        <v>3310</v>
      </c>
    </row>
    <row r="1153" spans="1:13">
      <c r="A1153" t="s">
        <v>3324</v>
      </c>
      <c r="B1153" t="s">
        <v>3325</v>
      </c>
      <c r="C1153">
        <v>250203067</v>
      </c>
      <c r="D1153" t="s">
        <v>3325</v>
      </c>
      <c r="E1153" t="s">
        <v>3326</v>
      </c>
      <c r="F1153" t="s">
        <v>27</v>
      </c>
      <c r="G1153" t="s">
        <v>2371</v>
      </c>
      <c r="H1153" t="s">
        <v>3327</v>
      </c>
      <c r="J1153" t="s">
        <v>27</v>
      </c>
      <c r="K1153" t="s">
        <v>27</v>
      </c>
      <c r="L1153" t="s">
        <v>27</v>
      </c>
      <c r="M1153" t="s">
        <v>27</v>
      </c>
    </row>
    <row r="1154" spans="1:13">
      <c r="A1154" t="s">
        <v>3328</v>
      </c>
      <c r="B1154" t="s">
        <v>3329</v>
      </c>
      <c r="C1154" t="s">
        <v>3330</v>
      </c>
      <c r="D1154" t="s">
        <v>3331</v>
      </c>
      <c r="E1154" t="s">
        <v>27</v>
      </c>
      <c r="F1154" t="s">
        <v>27</v>
      </c>
      <c r="G1154" t="s">
        <v>2371</v>
      </c>
      <c r="H1154" t="s">
        <v>27</v>
      </c>
      <c r="J1154" t="s">
        <v>27</v>
      </c>
      <c r="K1154" t="s">
        <v>27</v>
      </c>
      <c r="L1154" t="s">
        <v>27</v>
      </c>
      <c r="M1154" t="s">
        <v>27</v>
      </c>
    </row>
    <row r="1155" spans="1:14">
      <c r="A1155" t="s">
        <v>3332</v>
      </c>
      <c r="B1155" t="s">
        <v>3333</v>
      </c>
      <c r="C1155">
        <v>250203068</v>
      </c>
      <c r="D1155" t="s">
        <v>3334</v>
      </c>
      <c r="E1155" t="s">
        <v>3335</v>
      </c>
      <c r="F1155" t="s">
        <v>27</v>
      </c>
      <c r="G1155" t="s">
        <v>2371</v>
      </c>
      <c r="H1155" t="s">
        <v>3336</v>
      </c>
      <c r="J1155">
        <v>130</v>
      </c>
      <c r="K1155">
        <v>118</v>
      </c>
      <c r="L1155">
        <v>108</v>
      </c>
      <c r="M1155">
        <v>103</v>
      </c>
      <c r="N1155">
        <v>82.4</v>
      </c>
    </row>
    <row r="1156" spans="1:14">
      <c r="A1156" t="s">
        <v>3337</v>
      </c>
      <c r="B1156" t="s">
        <v>3338</v>
      </c>
      <c r="C1156" t="s">
        <v>3339</v>
      </c>
      <c r="D1156" t="s">
        <v>3340</v>
      </c>
      <c r="E1156" t="s">
        <v>27</v>
      </c>
      <c r="F1156" t="s">
        <v>27</v>
      </c>
      <c r="G1156" t="s">
        <v>2371</v>
      </c>
      <c r="H1156" t="s">
        <v>27</v>
      </c>
      <c r="J1156">
        <v>60</v>
      </c>
      <c r="K1156">
        <v>60</v>
      </c>
      <c r="L1156">
        <v>60</v>
      </c>
      <c r="M1156">
        <v>60</v>
      </c>
      <c r="N1156">
        <v>60</v>
      </c>
    </row>
    <row r="1157" spans="1:14">
      <c r="A1157" t="s">
        <v>3341</v>
      </c>
      <c r="B1157" t="s">
        <v>3342</v>
      </c>
      <c r="C1157" t="s">
        <v>3343</v>
      </c>
      <c r="D1157" t="s">
        <v>3344</v>
      </c>
      <c r="E1157" t="s">
        <v>27</v>
      </c>
      <c r="F1157" t="s">
        <v>27</v>
      </c>
      <c r="G1157" t="s">
        <v>2371</v>
      </c>
      <c r="H1157" t="s">
        <v>27</v>
      </c>
      <c r="J1157">
        <v>40</v>
      </c>
      <c r="K1157">
        <v>40</v>
      </c>
      <c r="L1157">
        <v>40</v>
      </c>
      <c r="M1157">
        <v>40</v>
      </c>
      <c r="N1157">
        <v>40</v>
      </c>
    </row>
    <row r="1158" spans="1:14">
      <c r="A1158" t="s">
        <v>3345</v>
      </c>
      <c r="B1158" t="s">
        <v>3346</v>
      </c>
      <c r="C1158" t="s">
        <v>3347</v>
      </c>
      <c r="D1158" t="s">
        <v>3348</v>
      </c>
      <c r="E1158" t="s">
        <v>27</v>
      </c>
      <c r="F1158" t="s">
        <v>27</v>
      </c>
      <c r="G1158" t="s">
        <v>2371</v>
      </c>
      <c r="H1158" t="s">
        <v>27</v>
      </c>
      <c r="J1158">
        <v>20</v>
      </c>
      <c r="K1158">
        <v>20</v>
      </c>
      <c r="L1158">
        <v>20</v>
      </c>
      <c r="M1158">
        <v>20</v>
      </c>
      <c r="N1158">
        <v>20</v>
      </c>
    </row>
    <row r="1159" spans="1:13">
      <c r="A1159" t="s">
        <v>3349</v>
      </c>
      <c r="B1159" t="s">
        <v>3350</v>
      </c>
      <c r="C1159">
        <v>250203069</v>
      </c>
      <c r="D1159" t="s">
        <v>3350</v>
      </c>
      <c r="E1159" t="s">
        <v>27</v>
      </c>
      <c r="F1159" t="s">
        <v>27</v>
      </c>
      <c r="G1159" t="s">
        <v>2371</v>
      </c>
      <c r="H1159" t="s">
        <v>27</v>
      </c>
      <c r="J1159" t="s">
        <v>27</v>
      </c>
      <c r="K1159" t="s">
        <v>27</v>
      </c>
      <c r="L1159" t="s">
        <v>27</v>
      </c>
      <c r="M1159" t="s">
        <v>27</v>
      </c>
    </row>
    <row r="1160" spans="1:14">
      <c r="A1160" t="s">
        <v>3351</v>
      </c>
      <c r="B1160" t="s">
        <v>3352</v>
      </c>
      <c r="C1160">
        <v>250203070</v>
      </c>
      <c r="D1160" t="s">
        <v>3352</v>
      </c>
      <c r="E1160" t="s">
        <v>3353</v>
      </c>
      <c r="F1160" t="s">
        <v>27</v>
      </c>
      <c r="G1160" t="s">
        <v>22</v>
      </c>
      <c r="H1160" t="s">
        <v>27</v>
      </c>
      <c r="J1160">
        <v>22</v>
      </c>
      <c r="K1160">
        <v>20</v>
      </c>
      <c r="L1160">
        <v>18</v>
      </c>
      <c r="M1160">
        <v>16</v>
      </c>
      <c r="N1160">
        <v>12.8</v>
      </c>
    </row>
    <row r="1161" spans="1:14">
      <c r="A1161" t="s">
        <v>3354</v>
      </c>
      <c r="B1161" t="s">
        <v>3355</v>
      </c>
      <c r="C1161">
        <v>250203071</v>
      </c>
      <c r="D1161" t="s">
        <v>3355</v>
      </c>
      <c r="E1161" t="s">
        <v>3356</v>
      </c>
      <c r="F1161" t="s">
        <v>27</v>
      </c>
      <c r="G1161" t="s">
        <v>2371</v>
      </c>
      <c r="H1161" t="s">
        <v>27</v>
      </c>
      <c r="J1161">
        <v>15</v>
      </c>
      <c r="K1161">
        <v>14</v>
      </c>
      <c r="L1161">
        <v>13</v>
      </c>
      <c r="M1161">
        <v>12</v>
      </c>
      <c r="N1161">
        <v>9.6</v>
      </c>
    </row>
    <row r="1162" spans="1:14">
      <c r="A1162" t="s">
        <v>3357</v>
      </c>
      <c r="B1162" t="s">
        <v>3358</v>
      </c>
      <c r="C1162" t="s">
        <v>3359</v>
      </c>
      <c r="D1162" t="s">
        <v>3360</v>
      </c>
      <c r="E1162" t="s">
        <v>27</v>
      </c>
      <c r="F1162" t="s">
        <v>27</v>
      </c>
      <c r="G1162" t="s">
        <v>2371</v>
      </c>
      <c r="H1162" t="s">
        <v>27</v>
      </c>
      <c r="J1162">
        <v>15</v>
      </c>
      <c r="K1162">
        <v>14</v>
      </c>
      <c r="L1162">
        <v>13</v>
      </c>
      <c r="M1162">
        <v>12</v>
      </c>
      <c r="N1162">
        <v>9.6</v>
      </c>
    </row>
    <row r="1163" spans="1:14">
      <c r="A1163" t="s">
        <v>3361</v>
      </c>
      <c r="B1163" t="s">
        <v>3362</v>
      </c>
      <c r="C1163" t="s">
        <v>3363</v>
      </c>
      <c r="D1163" t="s">
        <v>3364</v>
      </c>
      <c r="E1163" t="s">
        <v>27</v>
      </c>
      <c r="F1163" t="s">
        <v>27</v>
      </c>
      <c r="G1163" t="s">
        <v>2371</v>
      </c>
      <c r="H1163" t="s">
        <v>27</v>
      </c>
      <c r="J1163">
        <v>15</v>
      </c>
      <c r="K1163">
        <v>14</v>
      </c>
      <c r="L1163">
        <v>13</v>
      </c>
      <c r="M1163">
        <v>12</v>
      </c>
      <c r="N1163">
        <v>9.6</v>
      </c>
    </row>
    <row r="1164" spans="1:14">
      <c r="A1164" t="s">
        <v>3365</v>
      </c>
      <c r="B1164" t="s">
        <v>3366</v>
      </c>
      <c r="C1164" t="s">
        <v>3367</v>
      </c>
      <c r="D1164" t="s">
        <v>3368</v>
      </c>
      <c r="E1164" t="s">
        <v>27</v>
      </c>
      <c r="F1164" t="s">
        <v>27</v>
      </c>
      <c r="G1164" t="s">
        <v>2371</v>
      </c>
      <c r="H1164" t="s">
        <v>27</v>
      </c>
      <c r="J1164">
        <v>15</v>
      </c>
      <c r="K1164">
        <v>14</v>
      </c>
      <c r="L1164">
        <v>13</v>
      </c>
      <c r="M1164">
        <v>12</v>
      </c>
      <c r="N1164">
        <v>9.6</v>
      </c>
    </row>
    <row r="1165" spans="1:14">
      <c r="A1165" t="s">
        <v>3369</v>
      </c>
      <c r="B1165" t="s">
        <v>3370</v>
      </c>
      <c r="C1165">
        <v>250203072</v>
      </c>
      <c r="D1165" t="s">
        <v>3370</v>
      </c>
      <c r="E1165" t="s">
        <v>27</v>
      </c>
      <c r="F1165" t="s">
        <v>27</v>
      </c>
      <c r="G1165" t="s">
        <v>2371</v>
      </c>
      <c r="H1165" t="s">
        <v>27</v>
      </c>
      <c r="J1165">
        <v>21</v>
      </c>
      <c r="K1165">
        <v>19</v>
      </c>
      <c r="L1165">
        <v>18</v>
      </c>
      <c r="M1165">
        <v>16</v>
      </c>
      <c r="N1165">
        <v>12.8</v>
      </c>
    </row>
    <row r="1166" spans="1:13">
      <c r="A1166" t="s">
        <v>3371</v>
      </c>
      <c r="B1166" t="s">
        <v>3372</v>
      </c>
      <c r="C1166">
        <v>250203073</v>
      </c>
      <c r="D1166" t="s">
        <v>3372</v>
      </c>
      <c r="E1166" t="s">
        <v>27</v>
      </c>
      <c r="F1166" t="s">
        <v>27</v>
      </c>
      <c r="G1166" t="s">
        <v>2371</v>
      </c>
      <c r="H1166" t="s">
        <v>27</v>
      </c>
      <c r="J1166" t="s">
        <v>27</v>
      </c>
      <c r="K1166" t="s">
        <v>27</v>
      </c>
      <c r="L1166" t="s">
        <v>27</v>
      </c>
      <c r="M1166" t="s">
        <v>27</v>
      </c>
    </row>
    <row r="1167" spans="1:14">
      <c r="A1167" t="s">
        <v>3373</v>
      </c>
      <c r="B1167" t="s">
        <v>3374</v>
      </c>
      <c r="C1167">
        <v>250203074</v>
      </c>
      <c r="D1167" t="s">
        <v>3374</v>
      </c>
      <c r="E1167" t="s">
        <v>27</v>
      </c>
      <c r="F1167" t="s">
        <v>27</v>
      </c>
      <c r="G1167" t="s">
        <v>2371</v>
      </c>
      <c r="H1167" t="s">
        <v>27</v>
      </c>
      <c r="J1167">
        <v>43</v>
      </c>
      <c r="K1167">
        <v>40</v>
      </c>
      <c r="L1167">
        <v>36</v>
      </c>
      <c r="M1167">
        <v>32</v>
      </c>
      <c r="N1167">
        <v>25.6</v>
      </c>
    </row>
    <row r="1168" spans="1:13">
      <c r="A1168" t="s">
        <v>3375</v>
      </c>
      <c r="B1168" t="s">
        <v>3376</v>
      </c>
      <c r="C1168">
        <v>250203075</v>
      </c>
      <c r="D1168" t="s">
        <v>3376</v>
      </c>
      <c r="E1168" t="s">
        <v>27</v>
      </c>
      <c r="F1168" t="s">
        <v>27</v>
      </c>
      <c r="G1168" t="s">
        <v>2371</v>
      </c>
      <c r="H1168" t="s">
        <v>27</v>
      </c>
      <c r="J1168" t="s">
        <v>27</v>
      </c>
      <c r="K1168" t="s">
        <v>27</v>
      </c>
      <c r="L1168" t="s">
        <v>27</v>
      </c>
      <c r="M1168" t="s">
        <v>27</v>
      </c>
    </row>
    <row r="1169" spans="1:14">
      <c r="A1169" t="s">
        <v>3377</v>
      </c>
      <c r="B1169" t="s">
        <v>3378</v>
      </c>
      <c r="C1169">
        <v>250203076</v>
      </c>
      <c r="D1169" t="s">
        <v>3379</v>
      </c>
      <c r="E1169" t="s">
        <v>27</v>
      </c>
      <c r="F1169" t="s">
        <v>27</v>
      </c>
      <c r="G1169" t="s">
        <v>2371</v>
      </c>
      <c r="H1169" t="s">
        <v>27</v>
      </c>
      <c r="J1169">
        <v>94</v>
      </c>
      <c r="K1169">
        <v>86</v>
      </c>
      <c r="L1169">
        <v>78</v>
      </c>
      <c r="M1169">
        <v>70</v>
      </c>
      <c r="N1169">
        <v>56</v>
      </c>
    </row>
    <row r="1170" spans="1:14">
      <c r="A1170" t="s">
        <v>3380</v>
      </c>
      <c r="B1170" t="s">
        <v>3381</v>
      </c>
      <c r="C1170">
        <v>250203077</v>
      </c>
      <c r="D1170" t="s">
        <v>3381</v>
      </c>
      <c r="E1170" t="s">
        <v>27</v>
      </c>
      <c r="F1170" t="s">
        <v>27</v>
      </c>
      <c r="G1170" t="s">
        <v>2371</v>
      </c>
      <c r="H1170" t="s">
        <v>27</v>
      </c>
      <c r="J1170">
        <v>43</v>
      </c>
      <c r="K1170">
        <v>40</v>
      </c>
      <c r="L1170">
        <v>36</v>
      </c>
      <c r="M1170">
        <v>32</v>
      </c>
      <c r="N1170">
        <v>25.6</v>
      </c>
    </row>
    <row r="1171" spans="1:13">
      <c r="A1171" t="s">
        <v>3382</v>
      </c>
      <c r="B1171" t="s">
        <v>3383</v>
      </c>
      <c r="C1171">
        <v>250203078</v>
      </c>
      <c r="D1171" t="s">
        <v>3383</v>
      </c>
      <c r="E1171" t="s">
        <v>27</v>
      </c>
      <c r="F1171" t="s">
        <v>27</v>
      </c>
      <c r="G1171" t="s">
        <v>22</v>
      </c>
      <c r="H1171" t="s">
        <v>27</v>
      </c>
      <c r="J1171" t="s">
        <v>27</v>
      </c>
      <c r="K1171" t="s">
        <v>27</v>
      </c>
      <c r="L1171" t="s">
        <v>27</v>
      </c>
      <c r="M1171" t="s">
        <v>27</v>
      </c>
    </row>
    <row r="1172" spans="1:13">
      <c r="A1172" t="s">
        <v>3384</v>
      </c>
      <c r="B1172" t="s">
        <v>3385</v>
      </c>
      <c r="C1172">
        <v>250203079</v>
      </c>
      <c r="D1172" t="s">
        <v>3385</v>
      </c>
      <c r="E1172" t="s">
        <v>27</v>
      </c>
      <c r="F1172" t="s">
        <v>27</v>
      </c>
      <c r="G1172" t="s">
        <v>2371</v>
      </c>
      <c r="H1172" t="s">
        <v>27</v>
      </c>
      <c r="J1172" t="s">
        <v>27</v>
      </c>
      <c r="K1172" t="s">
        <v>27</v>
      </c>
      <c r="L1172" t="s">
        <v>27</v>
      </c>
      <c r="M1172" t="s">
        <v>27</v>
      </c>
    </row>
    <row r="1173" spans="1:14">
      <c r="A1173" t="s">
        <v>3386</v>
      </c>
      <c r="B1173" t="s">
        <v>3387</v>
      </c>
      <c r="C1173">
        <v>250203080</v>
      </c>
      <c r="D1173" t="s">
        <v>3388</v>
      </c>
      <c r="E1173" t="s">
        <v>27</v>
      </c>
      <c r="F1173" t="s">
        <v>27</v>
      </c>
      <c r="G1173" t="s">
        <v>22</v>
      </c>
      <c r="H1173" t="s">
        <v>27</v>
      </c>
      <c r="J1173">
        <v>280</v>
      </c>
      <c r="K1173">
        <v>256</v>
      </c>
      <c r="L1173">
        <v>233</v>
      </c>
      <c r="M1173">
        <v>220</v>
      </c>
      <c r="N1173">
        <v>176</v>
      </c>
    </row>
    <row r="1174" spans="3:13">
      <c r="C1174">
        <v>2503</v>
      </c>
      <c r="D1174" t="s">
        <v>3389</v>
      </c>
      <c r="E1174" t="s">
        <v>3390</v>
      </c>
      <c r="J1174" t="s">
        <v>27</v>
      </c>
      <c r="K1174" t="s">
        <v>27</v>
      </c>
      <c r="L1174" t="s">
        <v>27</v>
      </c>
      <c r="M1174" t="s">
        <v>27</v>
      </c>
    </row>
    <row r="1175" spans="3:13">
      <c r="C1175">
        <v>250301</v>
      </c>
      <c r="D1175" t="s">
        <v>3391</v>
      </c>
      <c r="J1175" t="s">
        <v>27</v>
      </c>
      <c r="K1175" t="s">
        <v>27</v>
      </c>
      <c r="L1175" t="s">
        <v>27</v>
      </c>
      <c r="M1175" t="s">
        <v>27</v>
      </c>
    </row>
    <row r="1176" spans="1:14">
      <c r="A1176" t="s">
        <v>3392</v>
      </c>
      <c r="B1176" t="s">
        <v>3393</v>
      </c>
      <c r="C1176">
        <v>250301001</v>
      </c>
      <c r="D1176" t="s">
        <v>3393</v>
      </c>
      <c r="E1176" t="s">
        <v>3394</v>
      </c>
      <c r="F1176" t="s">
        <v>27</v>
      </c>
      <c r="G1176" t="s">
        <v>2371</v>
      </c>
      <c r="H1176" t="s">
        <v>3395</v>
      </c>
      <c r="J1176">
        <v>2</v>
      </c>
      <c r="K1176">
        <v>2</v>
      </c>
      <c r="L1176">
        <v>1</v>
      </c>
      <c r="M1176">
        <v>1</v>
      </c>
      <c r="N1176">
        <v>0.8</v>
      </c>
    </row>
    <row r="1177" spans="1:14">
      <c r="A1177" t="s">
        <v>3396</v>
      </c>
      <c r="B1177" t="s">
        <v>3397</v>
      </c>
      <c r="C1177" t="s">
        <v>3398</v>
      </c>
      <c r="D1177" t="s">
        <v>3399</v>
      </c>
      <c r="E1177" t="s">
        <v>27</v>
      </c>
      <c r="F1177" t="s">
        <v>27</v>
      </c>
      <c r="G1177" t="s">
        <v>2371</v>
      </c>
      <c r="H1177" t="s">
        <v>27</v>
      </c>
      <c r="J1177">
        <v>3</v>
      </c>
      <c r="K1177">
        <v>3</v>
      </c>
      <c r="L1177">
        <v>3</v>
      </c>
      <c r="M1177">
        <v>3</v>
      </c>
      <c r="N1177">
        <v>3</v>
      </c>
    </row>
    <row r="1178" spans="1:14">
      <c r="A1178" t="s">
        <v>3400</v>
      </c>
      <c r="B1178" t="s">
        <v>3401</v>
      </c>
      <c r="C1178">
        <v>250301002</v>
      </c>
      <c r="D1178" t="s">
        <v>3401</v>
      </c>
      <c r="E1178" t="s">
        <v>3402</v>
      </c>
      <c r="F1178" t="s">
        <v>27</v>
      </c>
      <c r="G1178" t="s">
        <v>2371</v>
      </c>
      <c r="H1178" t="s">
        <v>3395</v>
      </c>
      <c r="J1178">
        <v>2</v>
      </c>
      <c r="K1178">
        <v>2</v>
      </c>
      <c r="L1178">
        <v>1</v>
      </c>
      <c r="M1178">
        <v>1</v>
      </c>
      <c r="N1178">
        <v>0.8</v>
      </c>
    </row>
    <row r="1179" spans="1:14">
      <c r="A1179" t="s">
        <v>3403</v>
      </c>
      <c r="B1179" t="s">
        <v>3404</v>
      </c>
      <c r="C1179" t="s">
        <v>3405</v>
      </c>
      <c r="D1179" t="s">
        <v>3406</v>
      </c>
      <c r="E1179" t="s">
        <v>27</v>
      </c>
      <c r="F1179" t="s">
        <v>27</v>
      </c>
      <c r="G1179" t="s">
        <v>2371</v>
      </c>
      <c r="H1179" t="s">
        <v>27</v>
      </c>
      <c r="J1179">
        <v>3</v>
      </c>
      <c r="K1179">
        <v>3</v>
      </c>
      <c r="L1179">
        <v>3</v>
      </c>
      <c r="M1179">
        <v>3</v>
      </c>
      <c r="N1179">
        <v>3</v>
      </c>
    </row>
    <row r="1180" spans="1:14">
      <c r="A1180" t="s">
        <v>3407</v>
      </c>
      <c r="B1180" t="s">
        <v>3408</v>
      </c>
      <c r="C1180">
        <v>250301003</v>
      </c>
      <c r="D1180" t="s">
        <v>3408</v>
      </c>
      <c r="E1180" t="s">
        <v>27</v>
      </c>
      <c r="F1180" t="s">
        <v>27</v>
      </c>
      <c r="G1180" t="s">
        <v>2371</v>
      </c>
      <c r="H1180" t="s">
        <v>27</v>
      </c>
      <c r="J1180">
        <v>6</v>
      </c>
      <c r="K1180">
        <v>6</v>
      </c>
      <c r="L1180">
        <v>5</v>
      </c>
      <c r="M1180">
        <v>5</v>
      </c>
      <c r="N1180">
        <v>4</v>
      </c>
    </row>
    <row r="1181" spans="1:14">
      <c r="A1181" t="s">
        <v>3409</v>
      </c>
      <c r="B1181" t="s">
        <v>3410</v>
      </c>
      <c r="C1181">
        <v>250301004</v>
      </c>
      <c r="D1181" t="s">
        <v>3410</v>
      </c>
      <c r="E1181" t="s">
        <v>27</v>
      </c>
      <c r="F1181" t="s">
        <v>27</v>
      </c>
      <c r="G1181" t="s">
        <v>2371</v>
      </c>
      <c r="H1181" t="s">
        <v>27</v>
      </c>
      <c r="J1181">
        <v>34</v>
      </c>
      <c r="K1181">
        <v>31</v>
      </c>
      <c r="L1181">
        <v>29</v>
      </c>
      <c r="M1181">
        <v>26</v>
      </c>
      <c r="N1181">
        <v>20.8</v>
      </c>
    </row>
    <row r="1182" spans="1:14">
      <c r="A1182" t="s">
        <v>3411</v>
      </c>
      <c r="B1182" t="s">
        <v>3412</v>
      </c>
      <c r="C1182">
        <v>250301005</v>
      </c>
      <c r="D1182" t="s">
        <v>3412</v>
      </c>
      <c r="E1182" t="s">
        <v>3413</v>
      </c>
      <c r="F1182" t="s">
        <v>27</v>
      </c>
      <c r="G1182" t="s">
        <v>2371</v>
      </c>
      <c r="H1182" t="s">
        <v>27</v>
      </c>
      <c r="J1182">
        <v>58</v>
      </c>
      <c r="K1182">
        <v>53</v>
      </c>
      <c r="L1182">
        <v>48</v>
      </c>
      <c r="M1182">
        <v>43</v>
      </c>
      <c r="N1182">
        <v>34.4</v>
      </c>
    </row>
    <row r="1183" spans="1:14">
      <c r="A1183" t="s">
        <v>3411</v>
      </c>
      <c r="B1183" t="s">
        <v>3412</v>
      </c>
      <c r="C1183" t="s">
        <v>3414</v>
      </c>
      <c r="D1183" t="s">
        <v>3415</v>
      </c>
      <c r="E1183" t="s">
        <v>27</v>
      </c>
      <c r="F1183" t="s">
        <v>27</v>
      </c>
      <c r="G1183" t="s">
        <v>2371</v>
      </c>
      <c r="H1183" t="s">
        <v>27</v>
      </c>
      <c r="J1183">
        <v>58</v>
      </c>
      <c r="K1183">
        <v>53</v>
      </c>
      <c r="L1183">
        <v>48</v>
      </c>
      <c r="M1183">
        <v>43</v>
      </c>
      <c r="N1183">
        <v>34.4</v>
      </c>
    </row>
    <row r="1184" spans="1:14">
      <c r="A1184" t="s">
        <v>3411</v>
      </c>
      <c r="B1184" t="s">
        <v>3412</v>
      </c>
      <c r="C1184" t="s">
        <v>3416</v>
      </c>
      <c r="D1184" t="s">
        <v>3417</v>
      </c>
      <c r="E1184" t="s">
        <v>27</v>
      </c>
      <c r="F1184" t="s">
        <v>27</v>
      </c>
      <c r="G1184" t="s">
        <v>2371</v>
      </c>
      <c r="H1184" t="s">
        <v>27</v>
      </c>
      <c r="J1184">
        <v>58</v>
      </c>
      <c r="K1184">
        <v>53</v>
      </c>
      <c r="L1184">
        <v>48</v>
      </c>
      <c r="M1184">
        <v>43</v>
      </c>
      <c r="N1184">
        <v>34.4</v>
      </c>
    </row>
    <row r="1185" spans="1:14">
      <c r="A1185" t="s">
        <v>3418</v>
      </c>
      <c r="B1185" t="s">
        <v>3419</v>
      </c>
      <c r="C1185">
        <v>250301006</v>
      </c>
      <c r="D1185" t="s">
        <v>3419</v>
      </c>
      <c r="E1185" t="s">
        <v>3420</v>
      </c>
      <c r="F1185" t="s">
        <v>27</v>
      </c>
      <c r="G1185" t="s">
        <v>2371</v>
      </c>
      <c r="H1185" t="s">
        <v>3421</v>
      </c>
      <c r="J1185">
        <v>18</v>
      </c>
      <c r="K1185">
        <v>17</v>
      </c>
      <c r="L1185">
        <v>15</v>
      </c>
      <c r="M1185">
        <v>14</v>
      </c>
      <c r="N1185">
        <v>11.2</v>
      </c>
    </row>
    <row r="1186" spans="1:14">
      <c r="A1186" t="s">
        <v>3422</v>
      </c>
      <c r="B1186" t="s">
        <v>3423</v>
      </c>
      <c r="C1186" t="s">
        <v>3424</v>
      </c>
      <c r="D1186" t="s">
        <v>3425</v>
      </c>
      <c r="E1186" t="s">
        <v>27</v>
      </c>
      <c r="F1186" t="s">
        <v>27</v>
      </c>
      <c r="G1186" t="s">
        <v>2371</v>
      </c>
      <c r="H1186" t="s">
        <v>27</v>
      </c>
      <c r="J1186">
        <v>10</v>
      </c>
      <c r="K1186">
        <v>9</v>
      </c>
      <c r="L1186">
        <v>7</v>
      </c>
      <c r="M1186">
        <v>6</v>
      </c>
      <c r="N1186" t="s">
        <v>3426</v>
      </c>
    </row>
    <row r="1187" spans="1:14">
      <c r="A1187" t="s">
        <v>3427</v>
      </c>
      <c r="B1187" t="s">
        <v>3428</v>
      </c>
      <c r="C1187">
        <v>250301007</v>
      </c>
      <c r="D1187" t="s">
        <v>3429</v>
      </c>
      <c r="E1187" t="s">
        <v>3430</v>
      </c>
      <c r="F1187" t="s">
        <v>27</v>
      </c>
      <c r="G1187" t="s">
        <v>2371</v>
      </c>
      <c r="H1187" t="s">
        <v>27</v>
      </c>
      <c r="J1187">
        <v>18</v>
      </c>
      <c r="K1187">
        <v>17</v>
      </c>
      <c r="L1187">
        <v>15</v>
      </c>
      <c r="M1187">
        <v>14</v>
      </c>
      <c r="N1187">
        <v>11.2</v>
      </c>
    </row>
    <row r="1188" spans="1:14">
      <c r="A1188" t="s">
        <v>3427</v>
      </c>
      <c r="B1188" t="s">
        <v>3428</v>
      </c>
      <c r="C1188" t="s">
        <v>3431</v>
      </c>
      <c r="D1188" t="s">
        <v>3432</v>
      </c>
      <c r="E1188" t="s">
        <v>27</v>
      </c>
      <c r="F1188" t="s">
        <v>27</v>
      </c>
      <c r="G1188" t="s">
        <v>2371</v>
      </c>
      <c r="H1188" t="s">
        <v>27</v>
      </c>
      <c r="J1188">
        <v>18</v>
      </c>
      <c r="K1188">
        <v>17</v>
      </c>
      <c r="L1188">
        <v>15</v>
      </c>
      <c r="M1188">
        <v>14</v>
      </c>
      <c r="N1188">
        <v>11.2</v>
      </c>
    </row>
    <row r="1189" spans="1:14">
      <c r="A1189" t="s">
        <v>3427</v>
      </c>
      <c r="B1189" t="s">
        <v>3428</v>
      </c>
      <c r="C1189" t="s">
        <v>3433</v>
      </c>
      <c r="D1189" t="s">
        <v>3434</v>
      </c>
      <c r="E1189" t="s">
        <v>27</v>
      </c>
      <c r="F1189" t="s">
        <v>27</v>
      </c>
      <c r="G1189" t="s">
        <v>2371</v>
      </c>
      <c r="H1189" t="s">
        <v>27</v>
      </c>
      <c r="J1189">
        <v>18</v>
      </c>
      <c r="K1189">
        <v>17</v>
      </c>
      <c r="L1189">
        <v>15</v>
      </c>
      <c r="M1189">
        <v>14</v>
      </c>
      <c r="N1189">
        <v>11.2</v>
      </c>
    </row>
    <row r="1190" spans="1:14">
      <c r="A1190" t="s">
        <v>3435</v>
      </c>
      <c r="B1190" t="s">
        <v>3436</v>
      </c>
      <c r="C1190">
        <v>250301008</v>
      </c>
      <c r="D1190" t="s">
        <v>3436</v>
      </c>
      <c r="E1190" t="s">
        <v>3420</v>
      </c>
      <c r="F1190" t="s">
        <v>27</v>
      </c>
      <c r="G1190" t="s">
        <v>2371</v>
      </c>
      <c r="H1190" t="s">
        <v>3437</v>
      </c>
      <c r="J1190">
        <v>35</v>
      </c>
      <c r="K1190">
        <v>32</v>
      </c>
      <c r="L1190">
        <v>30</v>
      </c>
      <c r="M1190">
        <v>27</v>
      </c>
      <c r="N1190">
        <v>21.6</v>
      </c>
    </row>
    <row r="1191" spans="1:14">
      <c r="A1191" t="s">
        <v>3438</v>
      </c>
      <c r="B1191" t="s">
        <v>3439</v>
      </c>
      <c r="C1191" t="s">
        <v>3440</v>
      </c>
      <c r="D1191" t="s">
        <v>3441</v>
      </c>
      <c r="E1191" t="s">
        <v>27</v>
      </c>
      <c r="F1191" t="s">
        <v>27</v>
      </c>
      <c r="G1191" t="s">
        <v>2371</v>
      </c>
      <c r="H1191" t="s">
        <v>27</v>
      </c>
      <c r="J1191">
        <v>25</v>
      </c>
      <c r="K1191">
        <v>22</v>
      </c>
      <c r="L1191">
        <v>20</v>
      </c>
      <c r="M1191">
        <v>17</v>
      </c>
      <c r="N1191" t="s">
        <v>3442</v>
      </c>
    </row>
    <row r="1192" spans="1:14">
      <c r="A1192" t="s">
        <v>3443</v>
      </c>
      <c r="B1192" t="s">
        <v>3444</v>
      </c>
      <c r="C1192" t="s">
        <v>3445</v>
      </c>
      <c r="D1192" t="s">
        <v>3446</v>
      </c>
      <c r="E1192" t="s">
        <v>27</v>
      </c>
      <c r="F1192" t="s">
        <v>27</v>
      </c>
      <c r="G1192" t="s">
        <v>2371</v>
      </c>
      <c r="H1192" t="s">
        <v>27</v>
      </c>
      <c r="J1192">
        <v>20</v>
      </c>
      <c r="K1192">
        <v>20</v>
      </c>
      <c r="L1192">
        <v>20</v>
      </c>
      <c r="M1192">
        <v>20</v>
      </c>
      <c r="N1192">
        <v>20</v>
      </c>
    </row>
    <row r="1193" spans="1:13">
      <c r="A1193" t="s">
        <v>3447</v>
      </c>
      <c r="B1193" t="s">
        <v>3448</v>
      </c>
      <c r="C1193">
        <v>250301009</v>
      </c>
      <c r="D1193" t="s">
        <v>3448</v>
      </c>
      <c r="E1193" t="s">
        <v>27</v>
      </c>
      <c r="F1193" t="s">
        <v>27</v>
      </c>
      <c r="G1193" t="s">
        <v>2371</v>
      </c>
      <c r="H1193" t="s">
        <v>27</v>
      </c>
      <c r="J1193" t="s">
        <v>27</v>
      </c>
      <c r="K1193" t="s">
        <v>27</v>
      </c>
      <c r="L1193" t="s">
        <v>27</v>
      </c>
      <c r="M1193" t="s">
        <v>27</v>
      </c>
    </row>
    <row r="1194" spans="1:14">
      <c r="A1194" t="s">
        <v>3449</v>
      </c>
      <c r="B1194" t="s">
        <v>3450</v>
      </c>
      <c r="C1194">
        <v>250301010</v>
      </c>
      <c r="D1194" t="s">
        <v>3450</v>
      </c>
      <c r="E1194" t="s">
        <v>3402</v>
      </c>
      <c r="F1194" t="s">
        <v>27</v>
      </c>
      <c r="G1194" t="s">
        <v>2371</v>
      </c>
      <c r="H1194" t="s">
        <v>3451</v>
      </c>
      <c r="J1194">
        <v>4</v>
      </c>
      <c r="K1194">
        <v>4</v>
      </c>
      <c r="L1194">
        <v>3</v>
      </c>
      <c r="M1194">
        <v>3</v>
      </c>
      <c r="N1194">
        <v>2.4</v>
      </c>
    </row>
    <row r="1195" spans="1:14">
      <c r="A1195" t="s">
        <v>3452</v>
      </c>
      <c r="B1195" t="s">
        <v>3453</v>
      </c>
      <c r="C1195" t="s">
        <v>3454</v>
      </c>
      <c r="D1195" t="s">
        <v>3455</v>
      </c>
      <c r="E1195" t="s">
        <v>27</v>
      </c>
      <c r="F1195" t="s">
        <v>27</v>
      </c>
      <c r="G1195" t="s">
        <v>2371</v>
      </c>
      <c r="H1195" t="s">
        <v>27</v>
      </c>
      <c r="J1195">
        <v>15</v>
      </c>
      <c r="K1195">
        <v>15</v>
      </c>
      <c r="L1195">
        <v>15</v>
      </c>
      <c r="M1195">
        <v>15</v>
      </c>
      <c r="N1195">
        <v>15</v>
      </c>
    </row>
    <row r="1196" spans="1:14">
      <c r="A1196" t="s">
        <v>3456</v>
      </c>
      <c r="B1196" t="s">
        <v>3457</v>
      </c>
      <c r="C1196" t="s">
        <v>3458</v>
      </c>
      <c r="D1196" t="s">
        <v>3459</v>
      </c>
      <c r="E1196" t="s">
        <v>27</v>
      </c>
      <c r="F1196" t="s">
        <v>27</v>
      </c>
      <c r="G1196" t="s">
        <v>2371</v>
      </c>
      <c r="H1196" t="s">
        <v>27</v>
      </c>
      <c r="J1196">
        <v>10</v>
      </c>
      <c r="K1196">
        <v>10</v>
      </c>
      <c r="L1196">
        <v>10</v>
      </c>
      <c r="M1196">
        <v>10</v>
      </c>
      <c r="N1196">
        <v>10</v>
      </c>
    </row>
    <row r="1197" spans="1:13">
      <c r="A1197" t="s">
        <v>3460</v>
      </c>
      <c r="B1197" t="s">
        <v>3461</v>
      </c>
      <c r="C1197">
        <v>250301011</v>
      </c>
      <c r="D1197" t="s">
        <v>3461</v>
      </c>
      <c r="E1197" t="s">
        <v>27</v>
      </c>
      <c r="F1197" t="s">
        <v>27</v>
      </c>
      <c r="G1197" t="s">
        <v>2371</v>
      </c>
      <c r="H1197" t="s">
        <v>27</v>
      </c>
      <c r="J1197" t="s">
        <v>27</v>
      </c>
      <c r="K1197" t="s">
        <v>27</v>
      </c>
      <c r="L1197" t="s">
        <v>27</v>
      </c>
      <c r="M1197" t="s">
        <v>27</v>
      </c>
    </row>
    <row r="1198" spans="1:14">
      <c r="A1198" t="s">
        <v>3462</v>
      </c>
      <c r="B1198" t="s">
        <v>3463</v>
      </c>
      <c r="C1198">
        <v>250301012</v>
      </c>
      <c r="D1198" t="s">
        <v>3463</v>
      </c>
      <c r="E1198" t="s">
        <v>3464</v>
      </c>
      <c r="F1198" t="s">
        <v>27</v>
      </c>
      <c r="G1198" t="s">
        <v>2371</v>
      </c>
      <c r="H1198" t="s">
        <v>3465</v>
      </c>
      <c r="J1198">
        <v>10</v>
      </c>
      <c r="K1198">
        <v>9</v>
      </c>
      <c r="L1198">
        <v>8</v>
      </c>
      <c r="M1198">
        <v>7</v>
      </c>
      <c r="N1198">
        <v>5.6</v>
      </c>
    </row>
    <row r="1199" spans="1:14">
      <c r="A1199" t="s">
        <v>3466</v>
      </c>
      <c r="B1199" t="s">
        <v>3467</v>
      </c>
      <c r="C1199" t="s">
        <v>3468</v>
      </c>
      <c r="D1199" t="s">
        <v>3469</v>
      </c>
      <c r="E1199" t="s">
        <v>27</v>
      </c>
      <c r="F1199" t="s">
        <v>27</v>
      </c>
      <c r="G1199" t="s">
        <v>2371</v>
      </c>
      <c r="H1199" t="s">
        <v>27</v>
      </c>
      <c r="J1199">
        <v>2</v>
      </c>
      <c r="K1199">
        <v>2</v>
      </c>
      <c r="L1199">
        <v>2</v>
      </c>
      <c r="M1199">
        <v>2</v>
      </c>
      <c r="N1199">
        <v>2</v>
      </c>
    </row>
    <row r="1200" spans="1:14">
      <c r="A1200" t="s">
        <v>3470</v>
      </c>
      <c r="B1200" t="s">
        <v>3471</v>
      </c>
      <c r="C1200" t="s">
        <v>3472</v>
      </c>
      <c r="D1200" t="s">
        <v>3473</v>
      </c>
      <c r="E1200" t="s">
        <v>27</v>
      </c>
      <c r="F1200" t="s">
        <v>27</v>
      </c>
      <c r="G1200" t="s">
        <v>2371</v>
      </c>
      <c r="H1200" t="s">
        <v>27</v>
      </c>
      <c r="J1200">
        <v>8</v>
      </c>
      <c r="K1200">
        <v>8</v>
      </c>
      <c r="L1200">
        <v>8</v>
      </c>
      <c r="M1200">
        <v>8</v>
      </c>
      <c r="N1200">
        <v>8</v>
      </c>
    </row>
    <row r="1201" spans="1:14">
      <c r="A1201" t="s">
        <v>3474</v>
      </c>
      <c r="B1201" t="s">
        <v>3475</v>
      </c>
      <c r="C1201">
        <v>250301013</v>
      </c>
      <c r="D1201" t="s">
        <v>3475</v>
      </c>
      <c r="E1201" t="s">
        <v>3464</v>
      </c>
      <c r="F1201" t="s">
        <v>27</v>
      </c>
      <c r="G1201" t="s">
        <v>2371</v>
      </c>
      <c r="H1201" t="s">
        <v>3465</v>
      </c>
      <c r="J1201">
        <v>10</v>
      </c>
      <c r="K1201">
        <v>9</v>
      </c>
      <c r="L1201">
        <v>8</v>
      </c>
      <c r="M1201">
        <v>7</v>
      </c>
      <c r="N1201">
        <v>5.6</v>
      </c>
    </row>
    <row r="1202" spans="1:14">
      <c r="A1202" t="s">
        <v>3476</v>
      </c>
      <c r="B1202" t="s">
        <v>3477</v>
      </c>
      <c r="C1202" t="s">
        <v>3478</v>
      </c>
      <c r="D1202" t="s">
        <v>3479</v>
      </c>
      <c r="E1202" t="s">
        <v>27</v>
      </c>
      <c r="F1202" t="s">
        <v>27</v>
      </c>
      <c r="G1202" t="s">
        <v>2371</v>
      </c>
      <c r="H1202" t="s">
        <v>27</v>
      </c>
      <c r="J1202">
        <v>2</v>
      </c>
      <c r="K1202">
        <v>2</v>
      </c>
      <c r="L1202">
        <v>2</v>
      </c>
      <c r="M1202">
        <v>2</v>
      </c>
      <c r="N1202">
        <v>2</v>
      </c>
    </row>
    <row r="1203" spans="1:14">
      <c r="A1203" t="s">
        <v>3480</v>
      </c>
      <c r="B1203" t="s">
        <v>3481</v>
      </c>
      <c r="C1203" t="s">
        <v>3482</v>
      </c>
      <c r="D1203" t="s">
        <v>3483</v>
      </c>
      <c r="E1203" t="s">
        <v>27</v>
      </c>
      <c r="F1203" t="s">
        <v>27</v>
      </c>
      <c r="G1203" t="s">
        <v>2371</v>
      </c>
      <c r="H1203" t="s">
        <v>27</v>
      </c>
      <c r="J1203">
        <v>8</v>
      </c>
      <c r="K1203">
        <v>8</v>
      </c>
      <c r="L1203">
        <v>8</v>
      </c>
      <c r="M1203">
        <v>8</v>
      </c>
      <c r="N1203">
        <v>8</v>
      </c>
    </row>
    <row r="1204" spans="1:14">
      <c r="A1204" t="s">
        <v>3484</v>
      </c>
      <c r="B1204" t="s">
        <v>3485</v>
      </c>
      <c r="C1204">
        <v>250301014</v>
      </c>
      <c r="D1204" t="s">
        <v>3485</v>
      </c>
      <c r="E1204" t="s">
        <v>3486</v>
      </c>
      <c r="F1204" t="s">
        <v>27</v>
      </c>
      <c r="G1204" t="s">
        <v>2371</v>
      </c>
      <c r="H1204" t="s">
        <v>3487</v>
      </c>
      <c r="J1204">
        <v>10</v>
      </c>
      <c r="K1204">
        <v>9</v>
      </c>
      <c r="L1204">
        <v>8</v>
      </c>
      <c r="M1204">
        <v>7</v>
      </c>
      <c r="N1204">
        <v>5.6</v>
      </c>
    </row>
    <row r="1205" spans="1:14">
      <c r="A1205" t="s">
        <v>3488</v>
      </c>
      <c r="B1205" t="s">
        <v>3489</v>
      </c>
      <c r="C1205" t="s">
        <v>3490</v>
      </c>
      <c r="D1205" t="s">
        <v>3491</v>
      </c>
      <c r="E1205" t="s">
        <v>27</v>
      </c>
      <c r="F1205" t="s">
        <v>27</v>
      </c>
      <c r="G1205" t="s">
        <v>2371</v>
      </c>
      <c r="H1205" t="s">
        <v>27</v>
      </c>
      <c r="J1205">
        <v>8</v>
      </c>
      <c r="K1205">
        <v>8</v>
      </c>
      <c r="L1205">
        <v>8</v>
      </c>
      <c r="M1205">
        <v>8</v>
      </c>
      <c r="N1205">
        <v>8</v>
      </c>
    </row>
    <row r="1206" spans="1:14">
      <c r="A1206" t="s">
        <v>3484</v>
      </c>
      <c r="B1206" t="s">
        <v>3485</v>
      </c>
      <c r="C1206" t="s">
        <v>3492</v>
      </c>
      <c r="D1206" t="s">
        <v>3493</v>
      </c>
      <c r="E1206" t="s">
        <v>27</v>
      </c>
      <c r="F1206" t="s">
        <v>27</v>
      </c>
      <c r="G1206" t="s">
        <v>2371</v>
      </c>
      <c r="H1206" t="s">
        <v>27</v>
      </c>
      <c r="J1206">
        <v>10</v>
      </c>
      <c r="K1206">
        <v>9</v>
      </c>
      <c r="L1206">
        <v>8</v>
      </c>
      <c r="M1206">
        <v>7</v>
      </c>
      <c r="N1206">
        <v>5.6</v>
      </c>
    </row>
    <row r="1207" spans="1:14">
      <c r="A1207" t="s">
        <v>3484</v>
      </c>
      <c r="B1207" t="s">
        <v>3485</v>
      </c>
      <c r="C1207" t="s">
        <v>3494</v>
      </c>
      <c r="D1207" t="s">
        <v>3495</v>
      </c>
      <c r="E1207" t="s">
        <v>27</v>
      </c>
      <c r="F1207" t="s">
        <v>27</v>
      </c>
      <c r="G1207" t="s">
        <v>2371</v>
      </c>
      <c r="H1207" t="s">
        <v>27</v>
      </c>
      <c r="J1207">
        <v>10</v>
      </c>
      <c r="K1207">
        <v>9</v>
      </c>
      <c r="L1207">
        <v>8</v>
      </c>
      <c r="M1207">
        <v>7</v>
      </c>
      <c r="N1207">
        <v>5.6</v>
      </c>
    </row>
    <row r="1208" spans="1:13">
      <c r="A1208" t="s">
        <v>3496</v>
      </c>
      <c r="B1208" t="s">
        <v>3497</v>
      </c>
      <c r="C1208">
        <v>250301015</v>
      </c>
      <c r="D1208" t="s">
        <v>3497</v>
      </c>
      <c r="E1208" t="s">
        <v>3464</v>
      </c>
      <c r="F1208" t="s">
        <v>27</v>
      </c>
      <c r="G1208" t="s">
        <v>2371</v>
      </c>
      <c r="H1208" t="s">
        <v>3498</v>
      </c>
      <c r="J1208" t="s">
        <v>27</v>
      </c>
      <c r="K1208" t="s">
        <v>27</v>
      </c>
      <c r="L1208" t="s">
        <v>27</v>
      </c>
      <c r="M1208" t="s">
        <v>27</v>
      </c>
    </row>
    <row r="1209" spans="1:13">
      <c r="A1209" t="s">
        <v>3499</v>
      </c>
      <c r="B1209" t="s">
        <v>3500</v>
      </c>
      <c r="C1209" t="s">
        <v>3501</v>
      </c>
      <c r="D1209" t="s">
        <v>3502</v>
      </c>
      <c r="E1209" t="s">
        <v>27</v>
      </c>
      <c r="F1209" t="s">
        <v>27</v>
      </c>
      <c r="G1209" t="s">
        <v>2371</v>
      </c>
      <c r="H1209" t="s">
        <v>27</v>
      </c>
      <c r="J1209" t="s">
        <v>27</v>
      </c>
      <c r="K1209" t="s">
        <v>27</v>
      </c>
      <c r="L1209" t="s">
        <v>27</v>
      </c>
      <c r="M1209" t="s">
        <v>27</v>
      </c>
    </row>
    <row r="1210" spans="1:13">
      <c r="A1210" t="s">
        <v>3503</v>
      </c>
      <c r="B1210" t="s">
        <v>3504</v>
      </c>
      <c r="C1210">
        <v>250301016</v>
      </c>
      <c r="D1210" t="s">
        <v>3504</v>
      </c>
      <c r="E1210" t="s">
        <v>27</v>
      </c>
      <c r="F1210" t="s">
        <v>27</v>
      </c>
      <c r="G1210" t="s">
        <v>2371</v>
      </c>
      <c r="H1210" t="s">
        <v>27</v>
      </c>
      <c r="J1210" t="s">
        <v>27</v>
      </c>
      <c r="K1210" t="s">
        <v>27</v>
      </c>
      <c r="L1210" t="s">
        <v>27</v>
      </c>
      <c r="M1210" t="s">
        <v>27</v>
      </c>
    </row>
    <row r="1211" spans="1:14">
      <c r="A1211" t="s">
        <v>3505</v>
      </c>
      <c r="B1211" t="s">
        <v>3506</v>
      </c>
      <c r="C1211">
        <v>250301017</v>
      </c>
      <c r="D1211" t="s">
        <v>3506</v>
      </c>
      <c r="E1211" t="s">
        <v>27</v>
      </c>
      <c r="F1211" t="s">
        <v>27</v>
      </c>
      <c r="G1211" t="s">
        <v>2371</v>
      </c>
      <c r="H1211" t="s">
        <v>27</v>
      </c>
      <c r="J1211">
        <v>36</v>
      </c>
      <c r="K1211">
        <v>33</v>
      </c>
      <c r="L1211">
        <v>30</v>
      </c>
      <c r="M1211">
        <v>27</v>
      </c>
      <c r="N1211">
        <v>21.6</v>
      </c>
    </row>
    <row r="1212" spans="1:14">
      <c r="A1212" t="s">
        <v>3507</v>
      </c>
      <c r="B1212" t="s">
        <v>3508</v>
      </c>
      <c r="C1212">
        <v>250301018</v>
      </c>
      <c r="D1212" t="s">
        <v>3508</v>
      </c>
      <c r="E1212" t="s">
        <v>27</v>
      </c>
      <c r="F1212" t="s">
        <v>27</v>
      </c>
      <c r="G1212" t="s">
        <v>2371</v>
      </c>
      <c r="H1212" t="s">
        <v>27</v>
      </c>
      <c r="J1212">
        <v>12</v>
      </c>
      <c r="K1212">
        <v>11</v>
      </c>
      <c r="L1212">
        <v>10</v>
      </c>
      <c r="M1212">
        <v>9</v>
      </c>
      <c r="N1212">
        <v>7.2</v>
      </c>
    </row>
    <row r="1213" spans="1:14">
      <c r="A1213" t="s">
        <v>3509</v>
      </c>
      <c r="B1213" t="s">
        <v>3510</v>
      </c>
      <c r="C1213">
        <v>250301019</v>
      </c>
      <c r="D1213" t="s">
        <v>3511</v>
      </c>
      <c r="E1213" t="s">
        <v>27</v>
      </c>
      <c r="F1213" t="s">
        <v>27</v>
      </c>
      <c r="G1213" t="s">
        <v>2371</v>
      </c>
      <c r="H1213" t="s">
        <v>27</v>
      </c>
      <c r="J1213">
        <v>18</v>
      </c>
      <c r="K1213">
        <v>17</v>
      </c>
      <c r="L1213">
        <v>15</v>
      </c>
      <c r="M1213">
        <v>14</v>
      </c>
      <c r="N1213">
        <v>11.2</v>
      </c>
    </row>
    <row r="1214" spans="1:13">
      <c r="A1214" t="s">
        <v>3512</v>
      </c>
      <c r="B1214" t="s">
        <v>3513</v>
      </c>
      <c r="C1214">
        <v>250301020</v>
      </c>
      <c r="D1214" t="s">
        <v>3513</v>
      </c>
      <c r="E1214" t="s">
        <v>3514</v>
      </c>
      <c r="F1214" t="s">
        <v>27</v>
      </c>
      <c r="G1214" t="s">
        <v>22</v>
      </c>
      <c r="H1214" t="s">
        <v>27</v>
      </c>
      <c r="J1214" t="s">
        <v>27</v>
      </c>
      <c r="K1214" t="s">
        <v>27</v>
      </c>
      <c r="L1214" t="s">
        <v>27</v>
      </c>
      <c r="M1214" t="s">
        <v>27</v>
      </c>
    </row>
    <row r="1215" spans="1:14">
      <c r="A1215" t="s">
        <v>3515</v>
      </c>
      <c r="B1215" t="s">
        <v>3516</v>
      </c>
      <c r="C1215">
        <v>250301033</v>
      </c>
      <c r="D1215" t="s">
        <v>3517</v>
      </c>
      <c r="E1215" t="s">
        <v>3518</v>
      </c>
      <c r="F1215" t="s">
        <v>27</v>
      </c>
      <c r="G1215" t="s">
        <v>22</v>
      </c>
      <c r="H1215" t="s">
        <v>27</v>
      </c>
      <c r="J1215">
        <v>304</v>
      </c>
      <c r="K1215">
        <v>279</v>
      </c>
      <c r="L1215">
        <v>254</v>
      </c>
      <c r="M1215">
        <v>203</v>
      </c>
      <c r="N1215" t="s">
        <v>3519</v>
      </c>
    </row>
    <row r="1216" spans="3:13">
      <c r="C1216">
        <v>250302</v>
      </c>
      <c r="D1216" t="s">
        <v>3520</v>
      </c>
      <c r="J1216" t="s">
        <v>27</v>
      </c>
      <c r="K1216" t="s">
        <v>27</v>
      </c>
      <c r="L1216" t="s">
        <v>27</v>
      </c>
      <c r="M1216" t="s">
        <v>27</v>
      </c>
    </row>
    <row r="1217" spans="1:14">
      <c r="A1217" t="s">
        <v>3521</v>
      </c>
      <c r="B1217" t="s">
        <v>3522</v>
      </c>
      <c r="C1217">
        <v>250302001</v>
      </c>
      <c r="D1217" t="s">
        <v>3522</v>
      </c>
      <c r="E1217" t="s">
        <v>3523</v>
      </c>
      <c r="F1217" t="s">
        <v>27</v>
      </c>
      <c r="G1217" t="s">
        <v>22</v>
      </c>
      <c r="H1217" t="s">
        <v>3524</v>
      </c>
      <c r="I1217" t="s">
        <v>340</v>
      </c>
      <c r="J1217">
        <v>5</v>
      </c>
      <c r="K1217">
        <v>5</v>
      </c>
      <c r="L1217">
        <v>4</v>
      </c>
      <c r="M1217">
        <v>4</v>
      </c>
      <c r="N1217">
        <v>3.2</v>
      </c>
    </row>
    <row r="1218" spans="1:14">
      <c r="A1218" t="s">
        <v>3525</v>
      </c>
      <c r="B1218" t="s">
        <v>3526</v>
      </c>
      <c r="C1218" t="s">
        <v>3527</v>
      </c>
      <c r="D1218" t="s">
        <v>3528</v>
      </c>
      <c r="E1218" t="s">
        <v>27</v>
      </c>
      <c r="F1218" t="s">
        <v>27</v>
      </c>
      <c r="G1218" t="s">
        <v>22</v>
      </c>
      <c r="H1218" t="s">
        <v>27</v>
      </c>
      <c r="J1218">
        <v>4</v>
      </c>
      <c r="K1218">
        <v>4</v>
      </c>
      <c r="L1218">
        <v>4</v>
      </c>
      <c r="M1218">
        <v>4</v>
      </c>
      <c r="N1218">
        <v>4</v>
      </c>
    </row>
    <row r="1219" spans="1:14">
      <c r="A1219" t="s">
        <v>3529</v>
      </c>
      <c r="B1219" t="s">
        <v>3530</v>
      </c>
      <c r="C1219" t="s">
        <v>3531</v>
      </c>
      <c r="D1219" t="s">
        <v>3532</v>
      </c>
      <c r="E1219" t="s">
        <v>27</v>
      </c>
      <c r="F1219" t="s">
        <v>27</v>
      </c>
      <c r="G1219" t="s">
        <v>22</v>
      </c>
      <c r="H1219" t="s">
        <v>27</v>
      </c>
      <c r="J1219">
        <v>2</v>
      </c>
      <c r="K1219">
        <v>2</v>
      </c>
      <c r="L1219">
        <v>2</v>
      </c>
      <c r="M1219">
        <v>2</v>
      </c>
      <c r="N1219">
        <v>2</v>
      </c>
    </row>
    <row r="1220" spans="1:14">
      <c r="A1220" t="s">
        <v>3521</v>
      </c>
      <c r="B1220" t="s">
        <v>3522</v>
      </c>
      <c r="C1220" t="s">
        <v>3533</v>
      </c>
      <c r="D1220" t="s">
        <v>3534</v>
      </c>
      <c r="E1220" t="s">
        <v>27</v>
      </c>
      <c r="F1220" t="s">
        <v>27</v>
      </c>
      <c r="G1220" t="s">
        <v>22</v>
      </c>
      <c r="H1220" t="s">
        <v>27</v>
      </c>
      <c r="J1220">
        <v>5</v>
      </c>
      <c r="K1220">
        <v>5</v>
      </c>
      <c r="L1220">
        <v>4</v>
      </c>
      <c r="M1220">
        <v>4</v>
      </c>
      <c r="N1220">
        <v>3.2</v>
      </c>
    </row>
    <row r="1221" spans="1:14">
      <c r="A1221" t="s">
        <v>3521</v>
      </c>
      <c r="B1221" t="s">
        <v>3522</v>
      </c>
      <c r="C1221" t="s">
        <v>3535</v>
      </c>
      <c r="D1221" t="s">
        <v>3536</v>
      </c>
      <c r="E1221" t="s">
        <v>27</v>
      </c>
      <c r="F1221" t="s">
        <v>27</v>
      </c>
      <c r="G1221" t="s">
        <v>22</v>
      </c>
      <c r="H1221" t="s">
        <v>27</v>
      </c>
      <c r="J1221">
        <v>5</v>
      </c>
      <c r="K1221">
        <v>5</v>
      </c>
      <c r="L1221">
        <v>4</v>
      </c>
      <c r="M1221">
        <v>4</v>
      </c>
      <c r="N1221">
        <v>3.2</v>
      </c>
    </row>
    <row r="1222" spans="1:14">
      <c r="A1222" t="s">
        <v>3521</v>
      </c>
      <c r="B1222" t="s">
        <v>3522</v>
      </c>
      <c r="C1222" t="s">
        <v>3537</v>
      </c>
      <c r="D1222" t="s">
        <v>3538</v>
      </c>
      <c r="E1222" t="s">
        <v>27</v>
      </c>
      <c r="F1222" t="s">
        <v>27</v>
      </c>
      <c r="G1222" t="s">
        <v>22</v>
      </c>
      <c r="H1222" t="s">
        <v>27</v>
      </c>
      <c r="J1222">
        <v>5</v>
      </c>
      <c r="K1222">
        <v>5</v>
      </c>
      <c r="L1222">
        <v>4</v>
      </c>
      <c r="M1222">
        <v>4</v>
      </c>
      <c r="N1222">
        <v>3.2</v>
      </c>
    </row>
    <row r="1223" spans="1:14">
      <c r="A1223" t="s">
        <v>3539</v>
      </c>
      <c r="B1223" t="s">
        <v>3540</v>
      </c>
      <c r="C1223">
        <v>250302002</v>
      </c>
      <c r="D1223" t="s">
        <v>3540</v>
      </c>
      <c r="E1223" t="s">
        <v>3541</v>
      </c>
      <c r="F1223" t="s">
        <v>27</v>
      </c>
      <c r="G1223" t="s">
        <v>2371</v>
      </c>
      <c r="H1223" t="s">
        <v>27</v>
      </c>
      <c r="J1223">
        <v>10</v>
      </c>
      <c r="K1223">
        <v>10</v>
      </c>
      <c r="L1223">
        <v>9</v>
      </c>
      <c r="M1223">
        <v>8</v>
      </c>
      <c r="N1223">
        <v>6.4</v>
      </c>
    </row>
    <row r="1224" spans="1:14">
      <c r="A1224" t="s">
        <v>3539</v>
      </c>
      <c r="B1224" t="s">
        <v>3540</v>
      </c>
      <c r="C1224" t="s">
        <v>3542</v>
      </c>
      <c r="D1224" t="s">
        <v>3543</v>
      </c>
      <c r="E1224" t="s">
        <v>3518</v>
      </c>
      <c r="F1224" t="s">
        <v>27</v>
      </c>
      <c r="G1224" t="s">
        <v>2371</v>
      </c>
      <c r="H1224" t="s">
        <v>27</v>
      </c>
      <c r="J1224">
        <v>47</v>
      </c>
      <c r="K1224">
        <v>43</v>
      </c>
      <c r="L1224">
        <v>39</v>
      </c>
      <c r="M1224">
        <v>35</v>
      </c>
      <c r="N1224">
        <v>28</v>
      </c>
    </row>
    <row r="1225" spans="1:14">
      <c r="A1225" t="s">
        <v>3544</v>
      </c>
      <c r="B1225" t="s">
        <v>3545</v>
      </c>
      <c r="C1225">
        <v>250302003</v>
      </c>
      <c r="D1225" t="s">
        <v>3545</v>
      </c>
      <c r="E1225" t="s">
        <v>3318</v>
      </c>
      <c r="F1225" t="s">
        <v>27</v>
      </c>
      <c r="G1225" t="s">
        <v>2371</v>
      </c>
      <c r="H1225" t="s">
        <v>3546</v>
      </c>
      <c r="J1225">
        <v>42</v>
      </c>
      <c r="K1225">
        <v>38</v>
      </c>
      <c r="L1225">
        <v>35</v>
      </c>
      <c r="M1225">
        <v>32</v>
      </c>
      <c r="N1225">
        <v>25.6</v>
      </c>
    </row>
    <row r="1226" spans="1:14">
      <c r="A1226" t="s">
        <v>3547</v>
      </c>
      <c r="B1226" t="s">
        <v>3548</v>
      </c>
      <c r="C1226" t="s">
        <v>3549</v>
      </c>
      <c r="D1226" t="s">
        <v>3550</v>
      </c>
      <c r="E1226" t="s">
        <v>27</v>
      </c>
      <c r="F1226" t="s">
        <v>27</v>
      </c>
      <c r="G1226" t="s">
        <v>2371</v>
      </c>
      <c r="H1226" t="s">
        <v>27</v>
      </c>
      <c r="J1226">
        <v>30</v>
      </c>
      <c r="K1226">
        <v>30</v>
      </c>
      <c r="L1226">
        <v>30</v>
      </c>
      <c r="M1226">
        <v>30</v>
      </c>
      <c r="N1226">
        <v>30</v>
      </c>
    </row>
    <row r="1227" spans="1:13">
      <c r="A1227" t="s">
        <v>3551</v>
      </c>
      <c r="B1227" t="s">
        <v>3552</v>
      </c>
      <c r="C1227">
        <v>250302004</v>
      </c>
      <c r="D1227" t="s">
        <v>3552</v>
      </c>
      <c r="E1227" t="s">
        <v>3553</v>
      </c>
      <c r="F1227" t="s">
        <v>27</v>
      </c>
      <c r="G1227" t="s">
        <v>2371</v>
      </c>
      <c r="H1227" t="s">
        <v>27</v>
      </c>
      <c r="J1227" t="s">
        <v>27</v>
      </c>
      <c r="K1227" t="s">
        <v>27</v>
      </c>
      <c r="L1227" t="s">
        <v>27</v>
      </c>
      <c r="M1227" t="s">
        <v>27</v>
      </c>
    </row>
    <row r="1228" spans="1:13">
      <c r="A1228" t="s">
        <v>3554</v>
      </c>
      <c r="B1228" t="s">
        <v>3555</v>
      </c>
      <c r="C1228" t="s">
        <v>3556</v>
      </c>
      <c r="D1228" t="s">
        <v>3557</v>
      </c>
      <c r="E1228" t="s">
        <v>27</v>
      </c>
      <c r="F1228" t="s">
        <v>27</v>
      </c>
      <c r="G1228" t="s">
        <v>2371</v>
      </c>
      <c r="H1228" t="s">
        <v>27</v>
      </c>
      <c r="J1228" t="s">
        <v>27</v>
      </c>
      <c r="K1228" t="s">
        <v>27</v>
      </c>
      <c r="L1228" t="s">
        <v>27</v>
      </c>
      <c r="M1228" t="s">
        <v>27</v>
      </c>
    </row>
    <row r="1229" spans="1:13">
      <c r="A1229" t="s">
        <v>3558</v>
      </c>
      <c r="B1229" t="s">
        <v>3559</v>
      </c>
      <c r="C1229" t="s">
        <v>3560</v>
      </c>
      <c r="D1229" t="s">
        <v>3561</v>
      </c>
      <c r="E1229" t="s">
        <v>27</v>
      </c>
      <c r="F1229" t="s">
        <v>27</v>
      </c>
      <c r="G1229" t="s">
        <v>2371</v>
      </c>
      <c r="H1229" t="s">
        <v>27</v>
      </c>
      <c r="J1229" t="s">
        <v>27</v>
      </c>
      <c r="K1229" t="s">
        <v>27</v>
      </c>
      <c r="L1229" t="s">
        <v>27</v>
      </c>
      <c r="M1229" t="s">
        <v>27</v>
      </c>
    </row>
    <row r="1230" spans="1:13">
      <c r="A1230" t="s">
        <v>3562</v>
      </c>
      <c r="B1230" t="s">
        <v>3563</v>
      </c>
      <c r="C1230">
        <v>250302005</v>
      </c>
      <c r="D1230" t="s">
        <v>3563</v>
      </c>
      <c r="E1230" t="s">
        <v>27</v>
      </c>
      <c r="F1230" t="s">
        <v>27</v>
      </c>
      <c r="G1230" t="s">
        <v>2371</v>
      </c>
      <c r="H1230" t="s">
        <v>27</v>
      </c>
      <c r="J1230" t="s">
        <v>27</v>
      </c>
      <c r="K1230" t="s">
        <v>27</v>
      </c>
      <c r="L1230" t="s">
        <v>27</v>
      </c>
      <c r="M1230" t="s">
        <v>27</v>
      </c>
    </row>
    <row r="1231" spans="1:13">
      <c r="A1231" t="s">
        <v>3564</v>
      </c>
      <c r="B1231" t="s">
        <v>3565</v>
      </c>
      <c r="C1231">
        <v>250302006</v>
      </c>
      <c r="D1231" t="s">
        <v>3565</v>
      </c>
      <c r="E1231" t="s">
        <v>27</v>
      </c>
      <c r="F1231" t="s">
        <v>27</v>
      </c>
      <c r="G1231" t="s">
        <v>2371</v>
      </c>
      <c r="H1231" t="s">
        <v>27</v>
      </c>
      <c r="J1231" t="s">
        <v>27</v>
      </c>
      <c r="K1231" t="s">
        <v>27</v>
      </c>
      <c r="L1231" t="s">
        <v>27</v>
      </c>
      <c r="M1231" t="s">
        <v>27</v>
      </c>
    </row>
    <row r="1232" spans="1:13">
      <c r="A1232" t="s">
        <v>3566</v>
      </c>
      <c r="B1232" t="s">
        <v>3567</v>
      </c>
      <c r="C1232">
        <v>250302007</v>
      </c>
      <c r="D1232" t="s">
        <v>3567</v>
      </c>
      <c r="E1232" t="s">
        <v>27</v>
      </c>
      <c r="F1232" t="s">
        <v>27</v>
      </c>
      <c r="G1232" t="s">
        <v>2371</v>
      </c>
      <c r="H1232" t="s">
        <v>27</v>
      </c>
      <c r="J1232" t="s">
        <v>27</v>
      </c>
      <c r="K1232" t="s">
        <v>27</v>
      </c>
      <c r="L1232" t="s">
        <v>27</v>
      </c>
      <c r="M1232" t="s">
        <v>27</v>
      </c>
    </row>
    <row r="1233" spans="1:14">
      <c r="A1233" t="s">
        <v>3568</v>
      </c>
      <c r="B1233" t="s">
        <v>3569</v>
      </c>
      <c r="C1233">
        <v>250302008</v>
      </c>
      <c r="D1233" t="s">
        <v>3569</v>
      </c>
      <c r="E1233" t="s">
        <v>3570</v>
      </c>
      <c r="F1233" t="s">
        <v>27</v>
      </c>
      <c r="G1233" t="s">
        <v>2371</v>
      </c>
      <c r="H1233" t="s">
        <v>3571</v>
      </c>
      <c r="J1233">
        <v>17</v>
      </c>
      <c r="K1233">
        <v>15</v>
      </c>
      <c r="L1233">
        <v>14</v>
      </c>
      <c r="M1233">
        <v>13</v>
      </c>
      <c r="N1233">
        <v>10.4</v>
      </c>
    </row>
    <row r="1234" spans="1:14">
      <c r="A1234" t="s">
        <v>3572</v>
      </c>
      <c r="B1234" t="s">
        <v>3573</v>
      </c>
      <c r="C1234" t="s">
        <v>3574</v>
      </c>
      <c r="D1234" t="s">
        <v>3575</v>
      </c>
      <c r="E1234" t="s">
        <v>27</v>
      </c>
      <c r="F1234" t="s">
        <v>27</v>
      </c>
      <c r="G1234" t="s">
        <v>2371</v>
      </c>
      <c r="H1234" t="s">
        <v>27</v>
      </c>
      <c r="J1234">
        <v>8</v>
      </c>
      <c r="K1234">
        <v>8</v>
      </c>
      <c r="L1234">
        <v>8</v>
      </c>
      <c r="M1234">
        <v>8</v>
      </c>
      <c r="N1234">
        <v>8</v>
      </c>
    </row>
    <row r="1235" spans="1:14">
      <c r="A1235" t="s">
        <v>3576</v>
      </c>
      <c r="B1235" t="s">
        <v>3577</v>
      </c>
      <c r="C1235" t="s">
        <v>3578</v>
      </c>
      <c r="D1235" t="s">
        <v>3579</v>
      </c>
      <c r="E1235" t="s">
        <v>27</v>
      </c>
      <c r="F1235" t="s">
        <v>27</v>
      </c>
      <c r="G1235" t="s">
        <v>2371</v>
      </c>
      <c r="H1235" t="s">
        <v>27</v>
      </c>
      <c r="J1235">
        <v>17</v>
      </c>
      <c r="K1235">
        <v>15</v>
      </c>
      <c r="L1235">
        <v>14</v>
      </c>
      <c r="M1235">
        <v>13</v>
      </c>
      <c r="N1235">
        <v>10.4</v>
      </c>
    </row>
    <row r="1236" spans="1:14">
      <c r="A1236" t="s">
        <v>3580</v>
      </c>
      <c r="B1236" t="s">
        <v>3581</v>
      </c>
      <c r="C1236" t="s">
        <v>3582</v>
      </c>
      <c r="D1236" t="s">
        <v>3583</v>
      </c>
      <c r="E1236" t="s">
        <v>27</v>
      </c>
      <c r="F1236" t="s">
        <v>27</v>
      </c>
      <c r="G1236" t="s">
        <v>2371</v>
      </c>
      <c r="H1236" t="s">
        <v>27</v>
      </c>
      <c r="J1236">
        <v>17</v>
      </c>
      <c r="K1236">
        <v>15</v>
      </c>
      <c r="L1236">
        <v>14</v>
      </c>
      <c r="M1236">
        <v>13</v>
      </c>
      <c r="N1236">
        <v>10.4</v>
      </c>
    </row>
    <row r="1237" spans="1:13">
      <c r="A1237" t="s">
        <v>3584</v>
      </c>
      <c r="B1237" t="s">
        <v>3585</v>
      </c>
      <c r="C1237">
        <v>250302009</v>
      </c>
      <c r="D1237" t="s">
        <v>3585</v>
      </c>
      <c r="E1237" t="s">
        <v>27</v>
      </c>
      <c r="F1237" t="s">
        <v>27</v>
      </c>
      <c r="G1237" t="s">
        <v>2371</v>
      </c>
      <c r="H1237" t="s">
        <v>27</v>
      </c>
      <c r="J1237" t="s">
        <v>27</v>
      </c>
      <c r="K1237" t="s">
        <v>27</v>
      </c>
      <c r="L1237" t="s">
        <v>27</v>
      </c>
      <c r="M1237" t="s">
        <v>27</v>
      </c>
    </row>
    <row r="1238" spans="1:14">
      <c r="A1238" t="s">
        <v>3586</v>
      </c>
      <c r="B1238" t="s">
        <v>3587</v>
      </c>
      <c r="C1238">
        <v>250302010</v>
      </c>
      <c r="D1238" t="s">
        <v>3587</v>
      </c>
      <c r="E1238" t="s">
        <v>3588</v>
      </c>
      <c r="F1238" t="s">
        <v>27</v>
      </c>
      <c r="G1238" t="s">
        <v>22</v>
      </c>
      <c r="H1238" t="s">
        <v>3589</v>
      </c>
      <c r="J1238">
        <v>360</v>
      </c>
      <c r="K1238">
        <v>330</v>
      </c>
      <c r="L1238">
        <v>300</v>
      </c>
      <c r="M1238">
        <v>270</v>
      </c>
      <c r="N1238">
        <v>216</v>
      </c>
    </row>
    <row r="1239" spans="1:13">
      <c r="A1239" t="s">
        <v>3590</v>
      </c>
      <c r="B1239" t="s">
        <v>3591</v>
      </c>
      <c r="C1239">
        <v>250302011</v>
      </c>
      <c r="D1239" t="s">
        <v>3591</v>
      </c>
      <c r="E1239" t="s">
        <v>27</v>
      </c>
      <c r="F1239" t="s">
        <v>27</v>
      </c>
      <c r="G1239" t="s">
        <v>22</v>
      </c>
      <c r="H1239" t="s">
        <v>27</v>
      </c>
      <c r="I1239" t="s">
        <v>188</v>
      </c>
      <c r="J1239" t="s">
        <v>27</v>
      </c>
      <c r="K1239" t="s">
        <v>27</v>
      </c>
      <c r="L1239" t="s">
        <v>27</v>
      </c>
      <c r="M1239" t="s">
        <v>27</v>
      </c>
    </row>
    <row r="1240" spans="3:13">
      <c r="C1240">
        <v>250303</v>
      </c>
      <c r="D1240" t="s">
        <v>3592</v>
      </c>
      <c r="J1240" t="s">
        <v>27</v>
      </c>
      <c r="K1240" t="s">
        <v>27</v>
      </c>
      <c r="L1240" t="s">
        <v>27</v>
      </c>
      <c r="M1240" t="s">
        <v>27</v>
      </c>
    </row>
    <row r="1241" spans="1:14">
      <c r="A1241" t="s">
        <v>3593</v>
      </c>
      <c r="B1241" t="s">
        <v>3594</v>
      </c>
      <c r="C1241">
        <v>250303001</v>
      </c>
      <c r="D1241" t="s">
        <v>3594</v>
      </c>
      <c r="E1241" t="s">
        <v>3595</v>
      </c>
      <c r="F1241" t="s">
        <v>27</v>
      </c>
      <c r="G1241" t="s">
        <v>2371</v>
      </c>
      <c r="H1241" t="s">
        <v>3395</v>
      </c>
      <c r="J1241">
        <v>4</v>
      </c>
      <c r="K1241">
        <v>4</v>
      </c>
      <c r="L1241">
        <v>3</v>
      </c>
      <c r="M1241">
        <v>3</v>
      </c>
      <c r="N1241">
        <v>2.4</v>
      </c>
    </row>
    <row r="1242" spans="1:14">
      <c r="A1242" t="s">
        <v>3596</v>
      </c>
      <c r="B1242" t="s">
        <v>3597</v>
      </c>
      <c r="C1242" t="s">
        <v>3598</v>
      </c>
      <c r="D1242" t="s">
        <v>3599</v>
      </c>
      <c r="E1242" t="s">
        <v>27</v>
      </c>
      <c r="F1242" t="s">
        <v>27</v>
      </c>
      <c r="G1242" t="s">
        <v>2371</v>
      </c>
      <c r="H1242" t="s">
        <v>27</v>
      </c>
      <c r="J1242">
        <v>3</v>
      </c>
      <c r="K1242">
        <v>3</v>
      </c>
      <c r="L1242">
        <v>3</v>
      </c>
      <c r="M1242">
        <v>3</v>
      </c>
      <c r="N1242">
        <v>3</v>
      </c>
    </row>
    <row r="1243" spans="1:14">
      <c r="A1243" t="s">
        <v>3600</v>
      </c>
      <c r="B1243" t="s">
        <v>3601</v>
      </c>
      <c r="C1243">
        <v>250303002</v>
      </c>
      <c r="D1243" t="s">
        <v>3601</v>
      </c>
      <c r="E1243" t="s">
        <v>3595</v>
      </c>
      <c r="F1243" t="s">
        <v>27</v>
      </c>
      <c r="G1243" t="s">
        <v>2371</v>
      </c>
      <c r="H1243" t="s">
        <v>3395</v>
      </c>
      <c r="J1243">
        <v>5</v>
      </c>
      <c r="K1243">
        <v>5</v>
      </c>
      <c r="L1243">
        <v>4</v>
      </c>
      <c r="M1243">
        <v>4</v>
      </c>
      <c r="N1243">
        <v>3.2</v>
      </c>
    </row>
    <row r="1244" spans="1:14">
      <c r="A1244" t="s">
        <v>3602</v>
      </c>
      <c r="B1244" t="s">
        <v>3603</v>
      </c>
      <c r="C1244" t="s">
        <v>3604</v>
      </c>
      <c r="D1244" t="s">
        <v>3605</v>
      </c>
      <c r="E1244" t="s">
        <v>27</v>
      </c>
      <c r="F1244" t="s">
        <v>27</v>
      </c>
      <c r="G1244" t="s">
        <v>2371</v>
      </c>
      <c r="H1244" t="s">
        <v>27</v>
      </c>
      <c r="J1244">
        <v>3</v>
      </c>
      <c r="K1244">
        <v>3</v>
      </c>
      <c r="L1244">
        <v>3</v>
      </c>
      <c r="M1244">
        <v>3</v>
      </c>
      <c r="N1244">
        <v>3</v>
      </c>
    </row>
    <row r="1245" spans="1:13">
      <c r="A1245" t="s">
        <v>3606</v>
      </c>
      <c r="B1245" t="s">
        <v>3607</v>
      </c>
      <c r="C1245">
        <v>250303003</v>
      </c>
      <c r="D1245" t="s">
        <v>3607</v>
      </c>
      <c r="E1245" t="s">
        <v>27</v>
      </c>
      <c r="F1245" t="s">
        <v>27</v>
      </c>
      <c r="G1245" t="s">
        <v>2371</v>
      </c>
      <c r="H1245" t="s">
        <v>27</v>
      </c>
      <c r="J1245" t="s">
        <v>27</v>
      </c>
      <c r="K1245" t="s">
        <v>27</v>
      </c>
      <c r="L1245" t="s">
        <v>27</v>
      </c>
      <c r="M1245" t="s">
        <v>27</v>
      </c>
    </row>
    <row r="1246" spans="1:14">
      <c r="A1246" t="s">
        <v>3608</v>
      </c>
      <c r="B1246" t="s">
        <v>3609</v>
      </c>
      <c r="C1246">
        <v>250303004</v>
      </c>
      <c r="D1246" t="s">
        <v>3609</v>
      </c>
      <c r="E1246" t="s">
        <v>3610</v>
      </c>
      <c r="F1246" t="s">
        <v>27</v>
      </c>
      <c r="G1246" t="s">
        <v>2371</v>
      </c>
      <c r="H1246" t="s">
        <v>3611</v>
      </c>
      <c r="J1246">
        <v>6</v>
      </c>
      <c r="K1246">
        <v>6</v>
      </c>
      <c r="L1246">
        <v>5</v>
      </c>
      <c r="M1246">
        <v>5</v>
      </c>
      <c r="N1246">
        <v>4</v>
      </c>
    </row>
    <row r="1247" spans="1:14">
      <c r="A1247" t="s">
        <v>3612</v>
      </c>
      <c r="B1247" t="s">
        <v>3613</v>
      </c>
      <c r="C1247" t="s">
        <v>3614</v>
      </c>
      <c r="D1247" t="s">
        <v>3613</v>
      </c>
      <c r="E1247" t="s">
        <v>27</v>
      </c>
      <c r="F1247" t="s">
        <v>27</v>
      </c>
      <c r="G1247" t="s">
        <v>2371</v>
      </c>
      <c r="H1247" t="s">
        <v>27</v>
      </c>
      <c r="J1247">
        <v>4</v>
      </c>
      <c r="K1247">
        <v>4</v>
      </c>
      <c r="L1247">
        <v>3</v>
      </c>
      <c r="M1247">
        <v>3</v>
      </c>
      <c r="N1247" t="s">
        <v>3615</v>
      </c>
    </row>
    <row r="1248" spans="1:14">
      <c r="A1248" t="s">
        <v>3616</v>
      </c>
      <c r="B1248" t="s">
        <v>3617</v>
      </c>
      <c r="C1248">
        <v>250303005</v>
      </c>
      <c r="D1248" t="s">
        <v>3617</v>
      </c>
      <c r="E1248" t="s">
        <v>3610</v>
      </c>
      <c r="F1248" t="s">
        <v>27</v>
      </c>
      <c r="G1248" t="s">
        <v>2371</v>
      </c>
      <c r="H1248" t="s">
        <v>3611</v>
      </c>
      <c r="J1248">
        <v>6</v>
      </c>
      <c r="K1248">
        <v>6</v>
      </c>
      <c r="L1248">
        <v>5</v>
      </c>
      <c r="M1248">
        <v>5</v>
      </c>
      <c r="N1248">
        <v>4</v>
      </c>
    </row>
    <row r="1249" spans="1:14">
      <c r="A1249" t="s">
        <v>3618</v>
      </c>
      <c r="B1249" t="s">
        <v>3619</v>
      </c>
      <c r="C1249" t="s">
        <v>3620</v>
      </c>
      <c r="D1249" t="s">
        <v>3619</v>
      </c>
      <c r="E1249" t="s">
        <v>27</v>
      </c>
      <c r="F1249" t="s">
        <v>27</v>
      </c>
      <c r="G1249" t="s">
        <v>2371</v>
      </c>
      <c r="H1249" t="s">
        <v>27</v>
      </c>
      <c r="J1249">
        <v>4</v>
      </c>
      <c r="K1249">
        <v>4</v>
      </c>
      <c r="L1249">
        <v>3</v>
      </c>
      <c r="M1249">
        <v>3</v>
      </c>
      <c r="N1249" t="s">
        <v>3615</v>
      </c>
    </row>
    <row r="1250" spans="1:13">
      <c r="A1250" t="s">
        <v>3616</v>
      </c>
      <c r="B1250" t="s">
        <v>3617</v>
      </c>
      <c r="C1250" t="s">
        <v>3621</v>
      </c>
      <c r="D1250" t="s">
        <v>3622</v>
      </c>
      <c r="E1250" t="s">
        <v>3623</v>
      </c>
      <c r="F1250" t="s">
        <v>27</v>
      </c>
      <c r="G1250" t="s">
        <v>22</v>
      </c>
      <c r="H1250" t="s">
        <v>27</v>
      </c>
      <c r="J1250" t="s">
        <v>27</v>
      </c>
      <c r="K1250" t="s">
        <v>27</v>
      </c>
      <c r="L1250" t="s">
        <v>27</v>
      </c>
      <c r="M1250" t="s">
        <v>27</v>
      </c>
    </row>
    <row r="1251" spans="1:14">
      <c r="A1251" t="s">
        <v>3624</v>
      </c>
      <c r="B1251" t="s">
        <v>3625</v>
      </c>
      <c r="C1251">
        <v>250303006</v>
      </c>
      <c r="D1251" t="s">
        <v>3625</v>
      </c>
      <c r="E1251" t="s">
        <v>3626</v>
      </c>
      <c r="F1251" t="s">
        <v>27</v>
      </c>
      <c r="G1251" t="s">
        <v>2371</v>
      </c>
      <c r="H1251" t="s">
        <v>27</v>
      </c>
      <c r="J1251">
        <v>35</v>
      </c>
      <c r="K1251">
        <v>32</v>
      </c>
      <c r="L1251">
        <v>30</v>
      </c>
      <c r="M1251">
        <v>27</v>
      </c>
      <c r="N1251">
        <v>21.6</v>
      </c>
    </row>
    <row r="1252" spans="1:14">
      <c r="A1252" t="s">
        <v>3627</v>
      </c>
      <c r="B1252" t="s">
        <v>3628</v>
      </c>
      <c r="C1252" t="s">
        <v>3629</v>
      </c>
      <c r="D1252" t="s">
        <v>3630</v>
      </c>
      <c r="E1252" t="s">
        <v>27</v>
      </c>
      <c r="F1252" t="s">
        <v>27</v>
      </c>
      <c r="G1252" t="s">
        <v>2371</v>
      </c>
      <c r="H1252" t="s">
        <v>27</v>
      </c>
      <c r="J1252">
        <v>35</v>
      </c>
      <c r="K1252">
        <v>32</v>
      </c>
      <c r="L1252">
        <v>30</v>
      </c>
      <c r="M1252">
        <v>27</v>
      </c>
      <c r="N1252">
        <v>21.6</v>
      </c>
    </row>
    <row r="1253" spans="1:14">
      <c r="A1253" t="s">
        <v>3631</v>
      </c>
      <c r="B1253" t="s">
        <v>3632</v>
      </c>
      <c r="C1253" t="s">
        <v>3633</v>
      </c>
      <c r="D1253" t="s">
        <v>3634</v>
      </c>
      <c r="E1253" t="s">
        <v>27</v>
      </c>
      <c r="F1253" t="s">
        <v>27</v>
      </c>
      <c r="G1253" t="s">
        <v>2371</v>
      </c>
      <c r="H1253" t="s">
        <v>27</v>
      </c>
      <c r="J1253">
        <v>35</v>
      </c>
      <c r="K1253">
        <v>32</v>
      </c>
      <c r="L1253">
        <v>30</v>
      </c>
      <c r="M1253">
        <v>27</v>
      </c>
      <c r="N1253">
        <v>21.6</v>
      </c>
    </row>
    <row r="1254" spans="1:14">
      <c r="A1254" t="s">
        <v>3635</v>
      </c>
      <c r="B1254" t="s">
        <v>3636</v>
      </c>
      <c r="C1254">
        <v>250303007</v>
      </c>
      <c r="D1254" t="s">
        <v>3636</v>
      </c>
      <c r="E1254" t="s">
        <v>27</v>
      </c>
      <c r="F1254" t="s">
        <v>27</v>
      </c>
      <c r="G1254" t="s">
        <v>2371</v>
      </c>
      <c r="H1254" t="s">
        <v>27</v>
      </c>
      <c r="J1254">
        <v>18</v>
      </c>
      <c r="K1254">
        <v>17</v>
      </c>
      <c r="L1254">
        <v>15</v>
      </c>
      <c r="M1254">
        <v>14</v>
      </c>
      <c r="N1254">
        <v>11.2</v>
      </c>
    </row>
    <row r="1255" spans="1:13">
      <c r="A1255" t="s">
        <v>3637</v>
      </c>
      <c r="B1255" t="s">
        <v>3638</v>
      </c>
      <c r="C1255">
        <v>250303008</v>
      </c>
      <c r="D1255" t="s">
        <v>3638</v>
      </c>
      <c r="E1255" t="s">
        <v>27</v>
      </c>
      <c r="F1255" t="s">
        <v>27</v>
      </c>
      <c r="G1255" t="s">
        <v>2371</v>
      </c>
      <c r="H1255" t="s">
        <v>27</v>
      </c>
      <c r="J1255" t="s">
        <v>27</v>
      </c>
      <c r="K1255" t="s">
        <v>27</v>
      </c>
      <c r="L1255" t="s">
        <v>27</v>
      </c>
      <c r="M1255" t="s">
        <v>27</v>
      </c>
    </row>
    <row r="1256" spans="1:14">
      <c r="A1256" t="s">
        <v>3639</v>
      </c>
      <c r="B1256" t="s">
        <v>3640</v>
      </c>
      <c r="C1256">
        <v>250303009</v>
      </c>
      <c r="D1256" t="s">
        <v>3640</v>
      </c>
      <c r="E1256" t="s">
        <v>27</v>
      </c>
      <c r="F1256" t="s">
        <v>27</v>
      </c>
      <c r="G1256" t="s">
        <v>2371</v>
      </c>
      <c r="H1256" t="s">
        <v>27</v>
      </c>
      <c r="J1256">
        <v>18</v>
      </c>
      <c r="K1256">
        <v>17</v>
      </c>
      <c r="L1256">
        <v>15</v>
      </c>
      <c r="M1256">
        <v>14</v>
      </c>
      <c r="N1256">
        <v>11.2</v>
      </c>
    </row>
    <row r="1257" spans="1:13">
      <c r="A1257" t="s">
        <v>3641</v>
      </c>
      <c r="B1257" t="s">
        <v>3642</v>
      </c>
      <c r="C1257">
        <v>250303010</v>
      </c>
      <c r="D1257" t="s">
        <v>3642</v>
      </c>
      <c r="E1257" t="s">
        <v>27</v>
      </c>
      <c r="F1257" t="s">
        <v>27</v>
      </c>
      <c r="G1257" t="s">
        <v>2371</v>
      </c>
      <c r="H1257" t="s">
        <v>27</v>
      </c>
      <c r="J1257" t="s">
        <v>27</v>
      </c>
      <c r="K1257" t="s">
        <v>27</v>
      </c>
      <c r="L1257" t="s">
        <v>27</v>
      </c>
      <c r="M1257" t="s">
        <v>27</v>
      </c>
    </row>
    <row r="1258" spans="1:13">
      <c r="A1258" t="s">
        <v>3643</v>
      </c>
      <c r="B1258" t="s">
        <v>3644</v>
      </c>
      <c r="C1258">
        <v>250303011</v>
      </c>
      <c r="D1258" t="s">
        <v>3644</v>
      </c>
      <c r="E1258" t="s">
        <v>27</v>
      </c>
      <c r="F1258" t="s">
        <v>27</v>
      </c>
      <c r="G1258" t="s">
        <v>2371</v>
      </c>
      <c r="H1258" t="s">
        <v>27</v>
      </c>
      <c r="J1258" t="s">
        <v>27</v>
      </c>
      <c r="K1258" t="s">
        <v>27</v>
      </c>
      <c r="L1258" t="s">
        <v>27</v>
      </c>
      <c r="M1258" t="s">
        <v>27</v>
      </c>
    </row>
    <row r="1259" spans="1:14">
      <c r="A1259" t="s">
        <v>3645</v>
      </c>
      <c r="B1259" t="s">
        <v>3646</v>
      </c>
      <c r="C1259">
        <v>250303012</v>
      </c>
      <c r="D1259" t="s">
        <v>3646</v>
      </c>
      <c r="E1259" t="s">
        <v>27</v>
      </c>
      <c r="F1259" t="s">
        <v>27</v>
      </c>
      <c r="G1259" t="s">
        <v>2371</v>
      </c>
      <c r="H1259" t="s">
        <v>27</v>
      </c>
      <c r="J1259">
        <v>13</v>
      </c>
      <c r="K1259">
        <v>12</v>
      </c>
      <c r="L1259">
        <v>11</v>
      </c>
      <c r="M1259">
        <v>10</v>
      </c>
      <c r="N1259">
        <v>8</v>
      </c>
    </row>
    <row r="1260" spans="1:14">
      <c r="A1260" t="s">
        <v>3647</v>
      </c>
      <c r="B1260" t="s">
        <v>3648</v>
      </c>
      <c r="C1260">
        <v>250303013</v>
      </c>
      <c r="D1260" t="s">
        <v>3648</v>
      </c>
      <c r="E1260" t="s">
        <v>27</v>
      </c>
      <c r="F1260" t="s">
        <v>27</v>
      </c>
      <c r="G1260" t="s">
        <v>2371</v>
      </c>
      <c r="H1260" t="s">
        <v>27</v>
      </c>
      <c r="J1260">
        <v>60</v>
      </c>
      <c r="K1260">
        <v>55</v>
      </c>
      <c r="L1260">
        <v>50</v>
      </c>
      <c r="M1260">
        <v>45</v>
      </c>
      <c r="N1260">
        <v>36</v>
      </c>
    </row>
    <row r="1261" spans="1:14">
      <c r="A1261" t="s">
        <v>3649</v>
      </c>
      <c r="B1261" t="s">
        <v>3650</v>
      </c>
      <c r="C1261">
        <v>250303014</v>
      </c>
      <c r="D1261" t="s">
        <v>3650</v>
      </c>
      <c r="E1261" t="s">
        <v>27</v>
      </c>
      <c r="F1261" t="s">
        <v>27</v>
      </c>
      <c r="G1261" t="s">
        <v>2371</v>
      </c>
      <c r="H1261" t="s">
        <v>27</v>
      </c>
      <c r="J1261">
        <v>11</v>
      </c>
      <c r="K1261">
        <v>10</v>
      </c>
      <c r="L1261">
        <v>9</v>
      </c>
      <c r="M1261">
        <v>8</v>
      </c>
      <c r="N1261">
        <v>6.4</v>
      </c>
    </row>
    <row r="1262" spans="1:14">
      <c r="A1262" t="s">
        <v>3651</v>
      </c>
      <c r="B1262" t="s">
        <v>3652</v>
      </c>
      <c r="C1262">
        <v>250303015</v>
      </c>
      <c r="D1262" t="s">
        <v>3652</v>
      </c>
      <c r="E1262" t="s">
        <v>27</v>
      </c>
      <c r="F1262" t="s">
        <v>27</v>
      </c>
      <c r="G1262" t="s">
        <v>2371</v>
      </c>
      <c r="H1262" t="s">
        <v>27</v>
      </c>
      <c r="J1262">
        <v>72</v>
      </c>
      <c r="K1262">
        <v>66</v>
      </c>
      <c r="L1262">
        <v>60</v>
      </c>
      <c r="M1262">
        <v>54</v>
      </c>
      <c r="N1262">
        <v>43.2</v>
      </c>
    </row>
    <row r="1263" spans="1:13">
      <c r="A1263" t="s">
        <v>3653</v>
      </c>
      <c r="B1263" t="s">
        <v>3654</v>
      </c>
      <c r="C1263">
        <v>250303016</v>
      </c>
      <c r="D1263" t="s">
        <v>3654</v>
      </c>
      <c r="E1263" t="s">
        <v>27</v>
      </c>
      <c r="F1263" t="s">
        <v>27</v>
      </c>
      <c r="G1263" t="s">
        <v>2371</v>
      </c>
      <c r="H1263" t="s">
        <v>27</v>
      </c>
      <c r="J1263" t="s">
        <v>27</v>
      </c>
      <c r="K1263" t="s">
        <v>27</v>
      </c>
      <c r="L1263" t="s">
        <v>27</v>
      </c>
      <c r="M1263" t="s">
        <v>27</v>
      </c>
    </row>
    <row r="1264" spans="1:14">
      <c r="A1264" t="s">
        <v>3655</v>
      </c>
      <c r="B1264" t="s">
        <v>3656</v>
      </c>
      <c r="C1264">
        <v>250303017</v>
      </c>
      <c r="D1264" t="s">
        <v>3656</v>
      </c>
      <c r="E1264" t="s">
        <v>27</v>
      </c>
      <c r="F1264" t="s">
        <v>27</v>
      </c>
      <c r="G1264" t="s">
        <v>2371</v>
      </c>
      <c r="H1264" t="s">
        <v>27</v>
      </c>
      <c r="J1264">
        <v>36</v>
      </c>
      <c r="K1264">
        <v>33</v>
      </c>
      <c r="L1264">
        <v>30</v>
      </c>
      <c r="M1264">
        <v>27</v>
      </c>
      <c r="N1264">
        <v>21.6</v>
      </c>
    </row>
    <row r="1265" spans="1:14">
      <c r="A1265" t="s">
        <v>3657</v>
      </c>
      <c r="B1265" t="s">
        <v>3658</v>
      </c>
      <c r="C1265">
        <v>250303018</v>
      </c>
      <c r="D1265" t="s">
        <v>3659</v>
      </c>
      <c r="E1265" t="s">
        <v>3660</v>
      </c>
      <c r="F1265" t="s">
        <v>27</v>
      </c>
      <c r="G1265" t="s">
        <v>2371</v>
      </c>
      <c r="H1265" t="s">
        <v>27</v>
      </c>
      <c r="J1265">
        <v>49</v>
      </c>
      <c r="K1265">
        <v>45</v>
      </c>
      <c r="L1265">
        <v>41</v>
      </c>
      <c r="M1265">
        <v>37</v>
      </c>
      <c r="N1265">
        <v>29.6</v>
      </c>
    </row>
    <row r="1266" spans="1:14">
      <c r="A1266" t="s">
        <v>3661</v>
      </c>
      <c r="B1266" t="s">
        <v>3662</v>
      </c>
      <c r="C1266">
        <v>250303019</v>
      </c>
      <c r="D1266" t="s">
        <v>3662</v>
      </c>
      <c r="E1266" t="s">
        <v>3663</v>
      </c>
      <c r="F1266" t="s">
        <v>27</v>
      </c>
      <c r="G1266" t="s">
        <v>2371</v>
      </c>
      <c r="H1266" t="s">
        <v>27</v>
      </c>
      <c r="J1266">
        <v>19</v>
      </c>
      <c r="K1266">
        <v>17</v>
      </c>
      <c r="L1266">
        <v>16</v>
      </c>
      <c r="M1266">
        <v>14</v>
      </c>
      <c r="N1266">
        <v>11.2</v>
      </c>
    </row>
    <row r="1267" spans="1:14">
      <c r="A1267" t="s">
        <v>3664</v>
      </c>
      <c r="B1267" t="s">
        <v>3665</v>
      </c>
      <c r="C1267" t="s">
        <v>3666</v>
      </c>
      <c r="D1267" t="s">
        <v>3667</v>
      </c>
      <c r="E1267" t="s">
        <v>27</v>
      </c>
      <c r="F1267" t="s">
        <v>27</v>
      </c>
      <c r="G1267" t="s">
        <v>2371</v>
      </c>
      <c r="H1267" t="s">
        <v>27</v>
      </c>
      <c r="J1267">
        <v>19</v>
      </c>
      <c r="K1267">
        <v>17</v>
      </c>
      <c r="L1267">
        <v>16</v>
      </c>
      <c r="M1267">
        <v>14</v>
      </c>
      <c r="N1267">
        <v>11.2</v>
      </c>
    </row>
    <row r="1268" spans="3:13">
      <c r="C1268">
        <v>250304</v>
      </c>
      <c r="D1268" t="s">
        <v>3668</v>
      </c>
      <c r="E1268" t="s">
        <v>3669</v>
      </c>
      <c r="J1268" t="s">
        <v>27</v>
      </c>
      <c r="K1268" t="s">
        <v>27</v>
      </c>
      <c r="L1268" t="s">
        <v>27</v>
      </c>
      <c r="M1268" t="s">
        <v>27</v>
      </c>
    </row>
    <row r="1269" spans="1:14">
      <c r="A1269" t="s">
        <v>3670</v>
      </c>
      <c r="B1269" t="s">
        <v>3671</v>
      </c>
      <c r="C1269">
        <v>250304001</v>
      </c>
      <c r="D1269" t="s">
        <v>3671</v>
      </c>
      <c r="E1269" t="s">
        <v>3672</v>
      </c>
      <c r="F1269" t="s">
        <v>27</v>
      </c>
      <c r="G1269" t="s">
        <v>2371</v>
      </c>
      <c r="H1269" t="s">
        <v>3395</v>
      </c>
      <c r="J1269">
        <v>5</v>
      </c>
      <c r="K1269">
        <v>5</v>
      </c>
      <c r="L1269">
        <v>4</v>
      </c>
      <c r="M1269">
        <v>4</v>
      </c>
      <c r="N1269">
        <v>3.2</v>
      </c>
    </row>
    <row r="1270" spans="1:14">
      <c r="A1270" t="s">
        <v>3673</v>
      </c>
      <c r="B1270" t="s">
        <v>3674</v>
      </c>
      <c r="C1270" t="s">
        <v>3675</v>
      </c>
      <c r="D1270" t="s">
        <v>3676</v>
      </c>
      <c r="E1270" t="s">
        <v>27</v>
      </c>
      <c r="F1270" t="s">
        <v>27</v>
      </c>
      <c r="G1270" t="s">
        <v>2371</v>
      </c>
      <c r="H1270" t="s">
        <v>27</v>
      </c>
      <c r="J1270">
        <v>3</v>
      </c>
      <c r="K1270">
        <v>3</v>
      </c>
      <c r="L1270">
        <v>3</v>
      </c>
      <c r="M1270">
        <v>3</v>
      </c>
      <c r="N1270">
        <v>3</v>
      </c>
    </row>
    <row r="1271" spans="1:14">
      <c r="A1271" t="s">
        <v>3677</v>
      </c>
      <c r="B1271" t="s">
        <v>3678</v>
      </c>
      <c r="C1271">
        <v>250304002</v>
      </c>
      <c r="D1271" t="s">
        <v>3678</v>
      </c>
      <c r="E1271" t="s">
        <v>3672</v>
      </c>
      <c r="F1271" t="s">
        <v>27</v>
      </c>
      <c r="G1271" t="s">
        <v>2371</v>
      </c>
      <c r="H1271" t="s">
        <v>3395</v>
      </c>
      <c r="J1271">
        <v>5</v>
      </c>
      <c r="K1271">
        <v>5</v>
      </c>
      <c r="L1271">
        <v>4</v>
      </c>
      <c r="M1271">
        <v>4</v>
      </c>
      <c r="N1271">
        <v>3.2</v>
      </c>
    </row>
    <row r="1272" spans="1:14">
      <c r="A1272" t="s">
        <v>3679</v>
      </c>
      <c r="B1272" t="s">
        <v>3680</v>
      </c>
      <c r="C1272" t="s">
        <v>3681</v>
      </c>
      <c r="D1272" t="s">
        <v>3682</v>
      </c>
      <c r="E1272" t="s">
        <v>27</v>
      </c>
      <c r="F1272" t="s">
        <v>27</v>
      </c>
      <c r="G1272" t="s">
        <v>2371</v>
      </c>
      <c r="H1272" t="s">
        <v>27</v>
      </c>
      <c r="J1272">
        <v>3</v>
      </c>
      <c r="K1272">
        <v>3</v>
      </c>
      <c r="L1272">
        <v>3</v>
      </c>
      <c r="M1272">
        <v>3</v>
      </c>
      <c r="N1272">
        <v>3</v>
      </c>
    </row>
    <row r="1273" spans="1:14">
      <c r="A1273" t="s">
        <v>3683</v>
      </c>
      <c r="B1273" t="s">
        <v>3684</v>
      </c>
      <c r="C1273">
        <v>250304003</v>
      </c>
      <c r="D1273" t="s">
        <v>3684</v>
      </c>
      <c r="E1273" t="s">
        <v>3685</v>
      </c>
      <c r="F1273" t="s">
        <v>27</v>
      </c>
      <c r="G1273" t="s">
        <v>2371</v>
      </c>
      <c r="H1273" t="s">
        <v>3686</v>
      </c>
      <c r="J1273">
        <v>5</v>
      </c>
      <c r="K1273">
        <v>4</v>
      </c>
      <c r="L1273">
        <v>3</v>
      </c>
      <c r="M1273">
        <v>3</v>
      </c>
      <c r="N1273">
        <v>2.4</v>
      </c>
    </row>
    <row r="1274" spans="1:14">
      <c r="A1274" t="s">
        <v>3687</v>
      </c>
      <c r="B1274" t="s">
        <v>3688</v>
      </c>
      <c r="C1274" t="s">
        <v>3689</v>
      </c>
      <c r="D1274" t="s">
        <v>3690</v>
      </c>
      <c r="E1274" t="s">
        <v>27</v>
      </c>
      <c r="F1274" t="s">
        <v>27</v>
      </c>
      <c r="G1274" t="s">
        <v>2371</v>
      </c>
      <c r="H1274" t="s">
        <v>27</v>
      </c>
      <c r="J1274">
        <v>2</v>
      </c>
      <c r="K1274">
        <v>2</v>
      </c>
      <c r="L1274">
        <v>2</v>
      </c>
      <c r="M1274">
        <v>2</v>
      </c>
      <c r="N1274">
        <v>2</v>
      </c>
    </row>
    <row r="1275" spans="1:13">
      <c r="A1275" t="s">
        <v>3691</v>
      </c>
      <c r="B1275" t="s">
        <v>3692</v>
      </c>
      <c r="C1275" t="s">
        <v>3693</v>
      </c>
      <c r="D1275" t="s">
        <v>3694</v>
      </c>
      <c r="E1275" t="s">
        <v>27</v>
      </c>
      <c r="F1275" t="s">
        <v>27</v>
      </c>
      <c r="G1275" t="s">
        <v>2371</v>
      </c>
      <c r="H1275" t="s">
        <v>27</v>
      </c>
      <c r="J1275" t="s">
        <v>27</v>
      </c>
      <c r="K1275" t="s">
        <v>27</v>
      </c>
      <c r="L1275" t="s">
        <v>27</v>
      </c>
      <c r="M1275" t="s">
        <v>27</v>
      </c>
    </row>
    <row r="1276" spans="1:14">
      <c r="A1276" t="s">
        <v>3695</v>
      </c>
      <c r="B1276" t="s">
        <v>3696</v>
      </c>
      <c r="C1276">
        <v>250304004</v>
      </c>
      <c r="D1276" t="s">
        <v>3696</v>
      </c>
      <c r="E1276" t="s">
        <v>3697</v>
      </c>
      <c r="F1276" t="s">
        <v>27</v>
      </c>
      <c r="G1276" t="s">
        <v>2371</v>
      </c>
      <c r="H1276" t="s">
        <v>3698</v>
      </c>
      <c r="J1276">
        <v>4</v>
      </c>
      <c r="K1276">
        <v>4</v>
      </c>
      <c r="L1276">
        <v>3</v>
      </c>
      <c r="M1276">
        <v>3</v>
      </c>
      <c r="N1276">
        <v>2.4</v>
      </c>
    </row>
    <row r="1277" spans="1:14">
      <c r="A1277" t="s">
        <v>3699</v>
      </c>
      <c r="B1277" t="s">
        <v>3700</v>
      </c>
      <c r="C1277" t="s">
        <v>3701</v>
      </c>
      <c r="D1277" t="s">
        <v>3702</v>
      </c>
      <c r="E1277" t="s">
        <v>27</v>
      </c>
      <c r="F1277" t="s">
        <v>27</v>
      </c>
      <c r="G1277" t="s">
        <v>2371</v>
      </c>
      <c r="H1277" t="s">
        <v>27</v>
      </c>
      <c r="J1277">
        <v>2</v>
      </c>
      <c r="K1277">
        <v>2</v>
      </c>
      <c r="L1277">
        <v>2</v>
      </c>
      <c r="M1277">
        <v>2</v>
      </c>
      <c r="N1277">
        <v>2</v>
      </c>
    </row>
    <row r="1278" spans="1:14">
      <c r="A1278" t="s">
        <v>3703</v>
      </c>
      <c r="B1278" t="s">
        <v>3704</v>
      </c>
      <c r="C1278">
        <v>250304005</v>
      </c>
      <c r="D1278" t="s">
        <v>3704</v>
      </c>
      <c r="E1278" t="s">
        <v>3705</v>
      </c>
      <c r="F1278" t="s">
        <v>27</v>
      </c>
      <c r="G1278" t="s">
        <v>2371</v>
      </c>
      <c r="H1278" t="s">
        <v>3698</v>
      </c>
      <c r="J1278">
        <v>4</v>
      </c>
      <c r="K1278">
        <v>4</v>
      </c>
      <c r="L1278">
        <v>3</v>
      </c>
      <c r="M1278">
        <v>3</v>
      </c>
      <c r="N1278">
        <v>2.4</v>
      </c>
    </row>
    <row r="1279" spans="1:14">
      <c r="A1279" t="s">
        <v>3706</v>
      </c>
      <c r="B1279" t="s">
        <v>3707</v>
      </c>
      <c r="C1279" t="s">
        <v>3708</v>
      </c>
      <c r="D1279" t="s">
        <v>3709</v>
      </c>
      <c r="E1279" t="s">
        <v>27</v>
      </c>
      <c r="F1279" t="s">
        <v>27</v>
      </c>
      <c r="G1279" t="s">
        <v>2371</v>
      </c>
      <c r="H1279" t="s">
        <v>27</v>
      </c>
      <c r="J1279">
        <v>2</v>
      </c>
      <c r="K1279">
        <v>2</v>
      </c>
      <c r="L1279">
        <v>2</v>
      </c>
      <c r="M1279">
        <v>2</v>
      </c>
      <c r="N1279">
        <v>2</v>
      </c>
    </row>
    <row r="1280" spans="1:14">
      <c r="A1280" t="s">
        <v>3710</v>
      </c>
      <c r="B1280" t="s">
        <v>3711</v>
      </c>
      <c r="C1280">
        <v>250304006</v>
      </c>
      <c r="D1280" t="s">
        <v>3711</v>
      </c>
      <c r="E1280" t="s">
        <v>3697</v>
      </c>
      <c r="F1280" t="s">
        <v>27</v>
      </c>
      <c r="G1280" t="s">
        <v>2371</v>
      </c>
      <c r="H1280" t="s">
        <v>3698</v>
      </c>
      <c r="J1280">
        <v>4</v>
      </c>
      <c r="K1280">
        <v>4</v>
      </c>
      <c r="L1280">
        <v>3</v>
      </c>
      <c r="M1280">
        <v>3</v>
      </c>
      <c r="N1280">
        <v>2.4</v>
      </c>
    </row>
    <row r="1281" spans="1:14">
      <c r="A1281" t="s">
        <v>3712</v>
      </c>
      <c r="B1281" t="s">
        <v>3713</v>
      </c>
      <c r="C1281" t="s">
        <v>3714</v>
      </c>
      <c r="D1281" t="s">
        <v>3715</v>
      </c>
      <c r="E1281" t="s">
        <v>27</v>
      </c>
      <c r="F1281" t="s">
        <v>27</v>
      </c>
      <c r="G1281" t="s">
        <v>2371</v>
      </c>
      <c r="H1281" t="s">
        <v>27</v>
      </c>
      <c r="J1281">
        <v>2</v>
      </c>
      <c r="K1281">
        <v>2</v>
      </c>
      <c r="L1281">
        <v>2</v>
      </c>
      <c r="M1281">
        <v>2</v>
      </c>
      <c r="N1281">
        <v>2</v>
      </c>
    </row>
    <row r="1282" spans="1:14">
      <c r="A1282" t="s">
        <v>3716</v>
      </c>
      <c r="B1282" t="s">
        <v>3717</v>
      </c>
      <c r="C1282">
        <v>250304007</v>
      </c>
      <c r="D1282" t="s">
        <v>3717</v>
      </c>
      <c r="E1282" t="s">
        <v>3697</v>
      </c>
      <c r="F1282" t="s">
        <v>27</v>
      </c>
      <c r="G1282" t="s">
        <v>2371</v>
      </c>
      <c r="H1282" t="s">
        <v>3698</v>
      </c>
      <c r="J1282">
        <v>4</v>
      </c>
      <c r="K1282">
        <v>4</v>
      </c>
      <c r="L1282">
        <v>3</v>
      </c>
      <c r="M1282">
        <v>3</v>
      </c>
      <c r="N1282">
        <v>2.4</v>
      </c>
    </row>
    <row r="1283" spans="1:14">
      <c r="A1283" t="s">
        <v>3718</v>
      </c>
      <c r="B1283" t="s">
        <v>3719</v>
      </c>
      <c r="C1283" t="s">
        <v>3720</v>
      </c>
      <c r="D1283" t="s">
        <v>3721</v>
      </c>
      <c r="E1283" t="s">
        <v>27</v>
      </c>
      <c r="F1283" t="s">
        <v>27</v>
      </c>
      <c r="G1283" t="s">
        <v>2371</v>
      </c>
      <c r="H1283" t="s">
        <v>27</v>
      </c>
      <c r="J1283">
        <v>2</v>
      </c>
      <c r="K1283">
        <v>2</v>
      </c>
      <c r="L1283">
        <v>2</v>
      </c>
      <c r="M1283">
        <v>2</v>
      </c>
      <c r="N1283">
        <v>2</v>
      </c>
    </row>
    <row r="1284" spans="1:14">
      <c r="A1284" t="s">
        <v>3722</v>
      </c>
      <c r="B1284" t="s">
        <v>3723</v>
      </c>
      <c r="C1284">
        <v>250304008</v>
      </c>
      <c r="D1284" t="s">
        <v>3723</v>
      </c>
      <c r="E1284" t="s">
        <v>27</v>
      </c>
      <c r="F1284" t="s">
        <v>27</v>
      </c>
      <c r="G1284" t="s">
        <v>2371</v>
      </c>
      <c r="H1284" t="s">
        <v>27</v>
      </c>
      <c r="J1284">
        <v>12</v>
      </c>
      <c r="K1284">
        <v>11</v>
      </c>
      <c r="L1284">
        <v>10</v>
      </c>
      <c r="M1284">
        <v>9</v>
      </c>
      <c r="N1284">
        <v>7.2</v>
      </c>
    </row>
    <row r="1285" spans="1:14">
      <c r="A1285" t="s">
        <v>3724</v>
      </c>
      <c r="B1285" t="s">
        <v>3725</v>
      </c>
      <c r="C1285">
        <v>250304009</v>
      </c>
      <c r="D1285" t="s">
        <v>3725</v>
      </c>
      <c r="E1285" t="s">
        <v>27</v>
      </c>
      <c r="F1285" t="s">
        <v>27</v>
      </c>
      <c r="G1285" t="s">
        <v>2371</v>
      </c>
      <c r="H1285" t="s">
        <v>27</v>
      </c>
      <c r="J1285">
        <v>18</v>
      </c>
      <c r="K1285">
        <v>17</v>
      </c>
      <c r="L1285">
        <v>15</v>
      </c>
      <c r="M1285">
        <v>14</v>
      </c>
      <c r="N1285">
        <v>11.2</v>
      </c>
    </row>
    <row r="1286" spans="1:14">
      <c r="A1286" t="s">
        <v>3726</v>
      </c>
      <c r="B1286" t="s">
        <v>3727</v>
      </c>
      <c r="C1286">
        <v>250304010</v>
      </c>
      <c r="D1286" t="s">
        <v>3728</v>
      </c>
      <c r="E1286" t="s">
        <v>3729</v>
      </c>
      <c r="F1286" t="s">
        <v>27</v>
      </c>
      <c r="G1286" t="s">
        <v>2371</v>
      </c>
      <c r="H1286" t="s">
        <v>3730</v>
      </c>
      <c r="J1286">
        <v>4</v>
      </c>
      <c r="K1286">
        <v>4</v>
      </c>
      <c r="L1286">
        <v>3</v>
      </c>
      <c r="M1286">
        <v>3</v>
      </c>
      <c r="N1286">
        <v>2.4</v>
      </c>
    </row>
    <row r="1287" spans="1:14">
      <c r="A1287" t="s">
        <v>3731</v>
      </c>
      <c r="B1287" t="s">
        <v>3732</v>
      </c>
      <c r="C1287" t="s">
        <v>3733</v>
      </c>
      <c r="D1287" t="s">
        <v>3734</v>
      </c>
      <c r="E1287" t="s">
        <v>27</v>
      </c>
      <c r="F1287" t="s">
        <v>27</v>
      </c>
      <c r="G1287" t="s">
        <v>2371</v>
      </c>
      <c r="H1287" t="s">
        <v>27</v>
      </c>
      <c r="J1287">
        <v>2</v>
      </c>
      <c r="K1287">
        <v>2</v>
      </c>
      <c r="L1287">
        <v>2</v>
      </c>
      <c r="M1287">
        <v>2</v>
      </c>
      <c r="N1287">
        <v>2</v>
      </c>
    </row>
    <row r="1288" spans="1:13">
      <c r="A1288" t="s">
        <v>3735</v>
      </c>
      <c r="B1288" t="s">
        <v>3736</v>
      </c>
      <c r="C1288">
        <v>250304011</v>
      </c>
      <c r="D1288" t="s">
        <v>3736</v>
      </c>
      <c r="E1288" t="s">
        <v>3705</v>
      </c>
      <c r="F1288" t="s">
        <v>27</v>
      </c>
      <c r="G1288" t="s">
        <v>2371</v>
      </c>
      <c r="H1288" t="s">
        <v>3737</v>
      </c>
      <c r="J1288" t="s">
        <v>27</v>
      </c>
      <c r="K1288" t="s">
        <v>27</v>
      </c>
      <c r="L1288" t="s">
        <v>27</v>
      </c>
      <c r="M1288" t="s">
        <v>27</v>
      </c>
    </row>
    <row r="1289" spans="1:13">
      <c r="A1289" t="s">
        <v>3738</v>
      </c>
      <c r="B1289" t="s">
        <v>3739</v>
      </c>
      <c r="C1289" t="s">
        <v>3740</v>
      </c>
      <c r="D1289" t="s">
        <v>3741</v>
      </c>
      <c r="E1289" t="s">
        <v>27</v>
      </c>
      <c r="F1289" t="s">
        <v>27</v>
      </c>
      <c r="G1289" t="s">
        <v>2371</v>
      </c>
      <c r="H1289" t="s">
        <v>27</v>
      </c>
      <c r="J1289" t="s">
        <v>27</v>
      </c>
      <c r="K1289" t="s">
        <v>27</v>
      </c>
      <c r="L1289" t="s">
        <v>27</v>
      </c>
      <c r="M1289" t="s">
        <v>27</v>
      </c>
    </row>
    <row r="1290" spans="1:14">
      <c r="A1290" t="s">
        <v>3742</v>
      </c>
      <c r="B1290" t="s">
        <v>3743</v>
      </c>
      <c r="C1290">
        <v>250304012</v>
      </c>
      <c r="D1290" t="s">
        <v>3743</v>
      </c>
      <c r="E1290" t="s">
        <v>27</v>
      </c>
      <c r="F1290" t="s">
        <v>27</v>
      </c>
      <c r="G1290" t="s">
        <v>2371</v>
      </c>
      <c r="H1290" t="s">
        <v>27</v>
      </c>
      <c r="J1290">
        <v>24</v>
      </c>
      <c r="K1290">
        <v>22</v>
      </c>
      <c r="L1290">
        <v>20</v>
      </c>
      <c r="M1290">
        <v>18</v>
      </c>
      <c r="N1290">
        <v>14.4</v>
      </c>
    </row>
    <row r="1291" spans="1:14">
      <c r="A1291" t="s">
        <v>3744</v>
      </c>
      <c r="B1291" t="s">
        <v>3745</v>
      </c>
      <c r="C1291">
        <v>250304013</v>
      </c>
      <c r="D1291" t="s">
        <v>3745</v>
      </c>
      <c r="E1291" t="s">
        <v>3746</v>
      </c>
      <c r="F1291" t="s">
        <v>27</v>
      </c>
      <c r="G1291" t="s">
        <v>2371</v>
      </c>
      <c r="H1291" t="s">
        <v>3747</v>
      </c>
      <c r="J1291">
        <v>12</v>
      </c>
      <c r="K1291">
        <v>11</v>
      </c>
      <c r="L1291">
        <v>10</v>
      </c>
      <c r="M1291">
        <v>9</v>
      </c>
      <c r="N1291">
        <v>7.2</v>
      </c>
    </row>
    <row r="1292" spans="1:14">
      <c r="A1292" t="s">
        <v>3748</v>
      </c>
      <c r="B1292" t="s">
        <v>3749</v>
      </c>
      <c r="C1292" t="s">
        <v>3750</v>
      </c>
      <c r="D1292" t="s">
        <v>3751</v>
      </c>
      <c r="E1292" t="s">
        <v>27</v>
      </c>
      <c r="F1292" t="s">
        <v>27</v>
      </c>
      <c r="G1292" t="s">
        <v>2371</v>
      </c>
      <c r="H1292" t="s">
        <v>27</v>
      </c>
      <c r="J1292">
        <v>12</v>
      </c>
      <c r="K1292">
        <v>11</v>
      </c>
      <c r="L1292">
        <v>10</v>
      </c>
      <c r="M1292">
        <v>9</v>
      </c>
      <c r="N1292">
        <v>7.2</v>
      </c>
    </row>
    <row r="1293" spans="1:14">
      <c r="A1293" t="s">
        <v>3752</v>
      </c>
      <c r="B1293" t="s">
        <v>3753</v>
      </c>
      <c r="C1293" t="s">
        <v>3754</v>
      </c>
      <c r="D1293" t="s">
        <v>3755</v>
      </c>
      <c r="E1293" t="s">
        <v>27</v>
      </c>
      <c r="F1293" t="s">
        <v>27</v>
      </c>
      <c r="G1293" t="s">
        <v>2371</v>
      </c>
      <c r="H1293" t="s">
        <v>27</v>
      </c>
      <c r="J1293">
        <v>12</v>
      </c>
      <c r="K1293">
        <v>11</v>
      </c>
      <c r="L1293">
        <v>10</v>
      </c>
      <c r="M1293">
        <v>9</v>
      </c>
      <c r="N1293">
        <v>7.2</v>
      </c>
    </row>
    <row r="1294" spans="1:14">
      <c r="A1294" t="s">
        <v>3756</v>
      </c>
      <c r="B1294" t="s">
        <v>3757</v>
      </c>
      <c r="C1294" t="s">
        <v>3758</v>
      </c>
      <c r="D1294" t="s">
        <v>3759</v>
      </c>
      <c r="E1294" t="s">
        <v>27</v>
      </c>
      <c r="F1294" t="s">
        <v>27</v>
      </c>
      <c r="G1294" t="s">
        <v>2371</v>
      </c>
      <c r="H1294" t="s">
        <v>27</v>
      </c>
      <c r="J1294">
        <v>12</v>
      </c>
      <c r="K1294">
        <v>11</v>
      </c>
      <c r="L1294">
        <v>10</v>
      </c>
      <c r="M1294">
        <v>9</v>
      </c>
      <c r="N1294">
        <v>7.2</v>
      </c>
    </row>
    <row r="1295" spans="1:14">
      <c r="A1295" t="s">
        <v>3760</v>
      </c>
      <c r="B1295" t="s">
        <v>3761</v>
      </c>
      <c r="C1295" t="s">
        <v>3762</v>
      </c>
      <c r="D1295" t="s">
        <v>3763</v>
      </c>
      <c r="E1295" t="s">
        <v>27</v>
      </c>
      <c r="F1295" t="s">
        <v>27</v>
      </c>
      <c r="G1295" t="s">
        <v>2371</v>
      </c>
      <c r="H1295" t="s">
        <v>27</v>
      </c>
      <c r="J1295">
        <v>12</v>
      </c>
      <c r="K1295">
        <v>11</v>
      </c>
      <c r="L1295">
        <v>10</v>
      </c>
      <c r="M1295">
        <v>9</v>
      </c>
      <c r="N1295">
        <v>7.2</v>
      </c>
    </row>
    <row r="1296" spans="1:14">
      <c r="A1296" t="s">
        <v>3764</v>
      </c>
      <c r="B1296" t="s">
        <v>3765</v>
      </c>
      <c r="C1296" t="s">
        <v>3766</v>
      </c>
      <c r="D1296" t="s">
        <v>3767</v>
      </c>
      <c r="E1296" t="s">
        <v>27</v>
      </c>
      <c r="F1296" t="s">
        <v>27</v>
      </c>
      <c r="G1296" t="s">
        <v>2371</v>
      </c>
      <c r="H1296" t="s">
        <v>27</v>
      </c>
      <c r="J1296">
        <v>12</v>
      </c>
      <c r="K1296">
        <v>11</v>
      </c>
      <c r="L1296">
        <v>10</v>
      </c>
      <c r="M1296">
        <v>9</v>
      </c>
      <c r="N1296">
        <v>7.2</v>
      </c>
    </row>
    <row r="1297" spans="1:14">
      <c r="A1297" t="s">
        <v>3768</v>
      </c>
      <c r="B1297" t="s">
        <v>3769</v>
      </c>
      <c r="C1297" t="s">
        <v>3770</v>
      </c>
      <c r="D1297" t="s">
        <v>3771</v>
      </c>
      <c r="E1297" t="s">
        <v>27</v>
      </c>
      <c r="F1297" t="s">
        <v>27</v>
      </c>
      <c r="G1297" t="s">
        <v>2371</v>
      </c>
      <c r="H1297" t="s">
        <v>27</v>
      </c>
      <c r="J1297">
        <v>12</v>
      </c>
      <c r="K1297">
        <v>11</v>
      </c>
      <c r="L1297">
        <v>10</v>
      </c>
      <c r="M1297">
        <v>9</v>
      </c>
      <c r="N1297">
        <v>7.2</v>
      </c>
    </row>
    <row r="1298" spans="1:14">
      <c r="A1298" t="s">
        <v>3772</v>
      </c>
      <c r="B1298" t="s">
        <v>3773</v>
      </c>
      <c r="C1298" t="s">
        <v>3774</v>
      </c>
      <c r="D1298" t="s">
        <v>3775</v>
      </c>
      <c r="E1298" t="s">
        <v>27</v>
      </c>
      <c r="F1298" t="s">
        <v>27</v>
      </c>
      <c r="G1298" t="s">
        <v>2371</v>
      </c>
      <c r="H1298" t="s">
        <v>27</v>
      </c>
      <c r="J1298">
        <v>12</v>
      </c>
      <c r="K1298">
        <v>11</v>
      </c>
      <c r="L1298">
        <v>10</v>
      </c>
      <c r="M1298">
        <v>9</v>
      </c>
      <c r="N1298">
        <v>7.2</v>
      </c>
    </row>
    <row r="1299" spans="1:14">
      <c r="A1299" t="s">
        <v>3776</v>
      </c>
      <c r="B1299" t="s">
        <v>3777</v>
      </c>
      <c r="C1299" t="s">
        <v>3778</v>
      </c>
      <c r="D1299" t="s">
        <v>3779</v>
      </c>
      <c r="E1299" t="s">
        <v>27</v>
      </c>
      <c r="F1299" t="s">
        <v>27</v>
      </c>
      <c r="G1299" t="s">
        <v>2371</v>
      </c>
      <c r="H1299" t="s">
        <v>27</v>
      </c>
      <c r="J1299">
        <v>12</v>
      </c>
      <c r="K1299">
        <v>11</v>
      </c>
      <c r="L1299">
        <v>10</v>
      </c>
      <c r="M1299">
        <v>9</v>
      </c>
      <c r="N1299">
        <v>7.2</v>
      </c>
    </row>
    <row r="1300" spans="1:14">
      <c r="A1300" t="s">
        <v>3780</v>
      </c>
      <c r="B1300" t="s">
        <v>3781</v>
      </c>
      <c r="C1300" t="s">
        <v>3782</v>
      </c>
      <c r="D1300" t="s">
        <v>3783</v>
      </c>
      <c r="E1300" t="s">
        <v>27</v>
      </c>
      <c r="F1300" t="s">
        <v>27</v>
      </c>
      <c r="G1300" t="s">
        <v>2371</v>
      </c>
      <c r="H1300" t="s">
        <v>27</v>
      </c>
      <c r="J1300">
        <v>12</v>
      </c>
      <c r="K1300">
        <v>11</v>
      </c>
      <c r="L1300">
        <v>10</v>
      </c>
      <c r="M1300">
        <v>9</v>
      </c>
      <c r="N1300">
        <v>7.2</v>
      </c>
    </row>
    <row r="1301" spans="1:14">
      <c r="A1301" t="s">
        <v>3784</v>
      </c>
      <c r="B1301" t="s">
        <v>3785</v>
      </c>
      <c r="C1301" t="s">
        <v>3786</v>
      </c>
      <c r="D1301" t="s">
        <v>3787</v>
      </c>
      <c r="E1301" t="s">
        <v>27</v>
      </c>
      <c r="F1301" t="s">
        <v>27</v>
      </c>
      <c r="G1301" t="s">
        <v>2371</v>
      </c>
      <c r="H1301" t="s">
        <v>27</v>
      </c>
      <c r="J1301">
        <v>12</v>
      </c>
      <c r="K1301">
        <v>11</v>
      </c>
      <c r="L1301">
        <v>10</v>
      </c>
      <c r="M1301">
        <v>9</v>
      </c>
      <c r="N1301">
        <v>7.2</v>
      </c>
    </row>
    <row r="1302" spans="1:14">
      <c r="A1302" t="s">
        <v>3788</v>
      </c>
      <c r="B1302" t="s">
        <v>3789</v>
      </c>
      <c r="C1302" t="s">
        <v>3790</v>
      </c>
      <c r="D1302" t="s">
        <v>3791</v>
      </c>
      <c r="E1302" t="s">
        <v>27</v>
      </c>
      <c r="F1302" t="s">
        <v>27</v>
      </c>
      <c r="G1302" t="s">
        <v>2371</v>
      </c>
      <c r="H1302" t="s">
        <v>27</v>
      </c>
      <c r="J1302">
        <v>12</v>
      </c>
      <c r="K1302">
        <v>11</v>
      </c>
      <c r="L1302">
        <v>10</v>
      </c>
      <c r="M1302">
        <v>9</v>
      </c>
      <c r="N1302">
        <v>7.2</v>
      </c>
    </row>
    <row r="1303" spans="1:14">
      <c r="A1303" t="s">
        <v>3792</v>
      </c>
      <c r="B1303" t="s">
        <v>3793</v>
      </c>
      <c r="C1303" t="s">
        <v>3794</v>
      </c>
      <c r="D1303" t="s">
        <v>3795</v>
      </c>
      <c r="E1303" t="s">
        <v>27</v>
      </c>
      <c r="F1303" t="s">
        <v>27</v>
      </c>
      <c r="G1303" t="s">
        <v>2371</v>
      </c>
      <c r="H1303" t="s">
        <v>27</v>
      </c>
      <c r="J1303">
        <v>12</v>
      </c>
      <c r="K1303">
        <v>11</v>
      </c>
      <c r="L1303">
        <v>10</v>
      </c>
      <c r="M1303">
        <v>9</v>
      </c>
      <c r="N1303">
        <v>7.2</v>
      </c>
    </row>
    <row r="1304" spans="1:13">
      <c r="A1304" t="s">
        <v>3796</v>
      </c>
      <c r="B1304" t="s">
        <v>3797</v>
      </c>
      <c r="C1304">
        <v>250304014</v>
      </c>
      <c r="D1304" t="s">
        <v>3797</v>
      </c>
      <c r="E1304" t="s">
        <v>3798</v>
      </c>
      <c r="F1304" t="s">
        <v>27</v>
      </c>
      <c r="G1304" t="s">
        <v>2371</v>
      </c>
      <c r="H1304" t="s">
        <v>27</v>
      </c>
      <c r="J1304" t="s">
        <v>27</v>
      </c>
      <c r="K1304" t="s">
        <v>27</v>
      </c>
      <c r="L1304" t="s">
        <v>27</v>
      </c>
      <c r="M1304" t="s">
        <v>27</v>
      </c>
    </row>
    <row r="1305" spans="3:13">
      <c r="C1305">
        <v>250305</v>
      </c>
      <c r="D1305" t="s">
        <v>3799</v>
      </c>
      <c r="J1305" t="s">
        <v>27</v>
      </c>
      <c r="K1305" t="s">
        <v>27</v>
      </c>
      <c r="L1305" t="s">
        <v>27</v>
      </c>
      <c r="M1305" t="s">
        <v>27</v>
      </c>
    </row>
    <row r="1306" spans="1:14">
      <c r="A1306" t="s">
        <v>3800</v>
      </c>
      <c r="B1306" t="s">
        <v>3801</v>
      </c>
      <c r="C1306">
        <v>250305001</v>
      </c>
      <c r="D1306" t="s">
        <v>3801</v>
      </c>
      <c r="E1306" t="s">
        <v>3802</v>
      </c>
      <c r="F1306" t="s">
        <v>27</v>
      </c>
      <c r="G1306" t="s">
        <v>2371</v>
      </c>
      <c r="H1306" t="s">
        <v>3698</v>
      </c>
      <c r="J1306">
        <v>5</v>
      </c>
      <c r="K1306">
        <v>5</v>
      </c>
      <c r="L1306">
        <v>4</v>
      </c>
      <c r="M1306">
        <v>4</v>
      </c>
      <c r="N1306">
        <v>3.2</v>
      </c>
    </row>
    <row r="1307" spans="1:14">
      <c r="A1307" t="s">
        <v>3803</v>
      </c>
      <c r="B1307" t="s">
        <v>3804</v>
      </c>
      <c r="C1307" t="s">
        <v>3805</v>
      </c>
      <c r="D1307" t="s">
        <v>3806</v>
      </c>
      <c r="E1307" t="s">
        <v>27</v>
      </c>
      <c r="F1307" t="s">
        <v>27</v>
      </c>
      <c r="G1307" t="s">
        <v>2371</v>
      </c>
      <c r="H1307" t="s">
        <v>27</v>
      </c>
      <c r="J1307">
        <v>2</v>
      </c>
      <c r="K1307">
        <v>2</v>
      </c>
      <c r="L1307">
        <v>2</v>
      </c>
      <c r="M1307">
        <v>2</v>
      </c>
      <c r="N1307">
        <v>2</v>
      </c>
    </row>
    <row r="1308" spans="1:14">
      <c r="A1308" t="s">
        <v>3807</v>
      </c>
      <c r="B1308" t="s">
        <v>3808</v>
      </c>
      <c r="C1308">
        <v>250305002</v>
      </c>
      <c r="D1308" t="s">
        <v>3808</v>
      </c>
      <c r="E1308" t="s">
        <v>3802</v>
      </c>
      <c r="F1308" t="s">
        <v>27</v>
      </c>
      <c r="G1308" t="s">
        <v>2371</v>
      </c>
      <c r="H1308" t="s">
        <v>3698</v>
      </c>
      <c r="J1308">
        <v>5</v>
      </c>
      <c r="K1308">
        <v>5</v>
      </c>
      <c r="L1308">
        <v>4</v>
      </c>
      <c r="M1308">
        <v>4</v>
      </c>
      <c r="N1308">
        <v>3.2</v>
      </c>
    </row>
    <row r="1309" spans="1:14">
      <c r="A1309" t="s">
        <v>3809</v>
      </c>
      <c r="B1309" t="s">
        <v>3810</v>
      </c>
      <c r="C1309" t="s">
        <v>3811</v>
      </c>
      <c r="D1309" t="s">
        <v>3812</v>
      </c>
      <c r="E1309" t="s">
        <v>27</v>
      </c>
      <c r="F1309" t="s">
        <v>27</v>
      </c>
      <c r="G1309" t="s">
        <v>2371</v>
      </c>
      <c r="H1309" t="s">
        <v>27</v>
      </c>
      <c r="J1309">
        <v>2</v>
      </c>
      <c r="K1309">
        <v>2</v>
      </c>
      <c r="L1309">
        <v>2</v>
      </c>
      <c r="M1309">
        <v>2</v>
      </c>
      <c r="N1309">
        <v>2</v>
      </c>
    </row>
    <row r="1310" spans="1:14">
      <c r="A1310" t="s">
        <v>3813</v>
      </c>
      <c r="B1310" t="s">
        <v>3814</v>
      </c>
      <c r="C1310">
        <v>250305003</v>
      </c>
      <c r="D1310" t="s">
        <v>3814</v>
      </c>
      <c r="E1310" t="s">
        <v>3815</v>
      </c>
      <c r="F1310" t="s">
        <v>27</v>
      </c>
      <c r="G1310" t="s">
        <v>2371</v>
      </c>
      <c r="H1310" t="s">
        <v>3698</v>
      </c>
      <c r="J1310">
        <v>5</v>
      </c>
      <c r="K1310">
        <v>5</v>
      </c>
      <c r="L1310">
        <v>4</v>
      </c>
      <c r="M1310">
        <v>4</v>
      </c>
      <c r="N1310">
        <v>3.2</v>
      </c>
    </row>
    <row r="1311" spans="1:14">
      <c r="A1311" t="s">
        <v>3816</v>
      </c>
      <c r="B1311" t="s">
        <v>3817</v>
      </c>
      <c r="C1311" t="s">
        <v>3818</v>
      </c>
      <c r="D1311" t="s">
        <v>3819</v>
      </c>
      <c r="E1311" t="s">
        <v>27</v>
      </c>
      <c r="F1311" t="s">
        <v>27</v>
      </c>
      <c r="G1311" t="s">
        <v>2371</v>
      </c>
      <c r="H1311" t="s">
        <v>27</v>
      </c>
      <c r="J1311">
        <v>2</v>
      </c>
      <c r="K1311">
        <v>2</v>
      </c>
      <c r="L1311">
        <v>2</v>
      </c>
      <c r="M1311">
        <v>2</v>
      </c>
      <c r="N1311">
        <v>2</v>
      </c>
    </row>
    <row r="1312" spans="1:14">
      <c r="A1312" t="s">
        <v>3820</v>
      </c>
      <c r="B1312" t="s">
        <v>3821</v>
      </c>
      <c r="C1312">
        <v>250305004</v>
      </c>
      <c r="D1312" t="s">
        <v>3821</v>
      </c>
      <c r="E1312" t="s">
        <v>27</v>
      </c>
      <c r="F1312" t="s">
        <v>27</v>
      </c>
      <c r="G1312" t="s">
        <v>2371</v>
      </c>
      <c r="H1312" t="s">
        <v>27</v>
      </c>
      <c r="J1312">
        <v>14</v>
      </c>
      <c r="K1312">
        <v>13</v>
      </c>
      <c r="L1312">
        <v>12</v>
      </c>
      <c r="M1312">
        <v>11</v>
      </c>
      <c r="N1312">
        <v>8.8</v>
      </c>
    </row>
    <row r="1313" spans="1:14">
      <c r="A1313" t="s">
        <v>3822</v>
      </c>
      <c r="B1313" t="s">
        <v>3823</v>
      </c>
      <c r="C1313">
        <v>250305005</v>
      </c>
      <c r="D1313" t="s">
        <v>3823</v>
      </c>
      <c r="E1313" t="s">
        <v>3824</v>
      </c>
      <c r="F1313" t="s">
        <v>27</v>
      </c>
      <c r="G1313" t="s">
        <v>2371</v>
      </c>
      <c r="H1313" t="s">
        <v>3825</v>
      </c>
      <c r="J1313">
        <v>17</v>
      </c>
      <c r="K1313">
        <v>17</v>
      </c>
      <c r="L1313">
        <v>15</v>
      </c>
      <c r="M1313">
        <v>14</v>
      </c>
      <c r="N1313">
        <v>11.2</v>
      </c>
    </row>
    <row r="1314" spans="1:14">
      <c r="A1314" t="s">
        <v>3826</v>
      </c>
      <c r="B1314" t="s">
        <v>3827</v>
      </c>
      <c r="C1314" t="s">
        <v>3828</v>
      </c>
      <c r="D1314" t="s">
        <v>3829</v>
      </c>
      <c r="E1314" t="s">
        <v>27</v>
      </c>
      <c r="F1314" t="s">
        <v>27</v>
      </c>
      <c r="G1314" t="s">
        <v>2371</v>
      </c>
      <c r="H1314" t="s">
        <v>27</v>
      </c>
      <c r="J1314">
        <v>4</v>
      </c>
      <c r="K1314">
        <v>4</v>
      </c>
      <c r="L1314">
        <v>4</v>
      </c>
      <c r="M1314">
        <v>4</v>
      </c>
      <c r="N1314">
        <v>4</v>
      </c>
    </row>
    <row r="1315" spans="1:14">
      <c r="A1315" t="s">
        <v>3830</v>
      </c>
      <c r="B1315" t="s">
        <v>3831</v>
      </c>
      <c r="C1315" t="s">
        <v>3832</v>
      </c>
      <c r="D1315" t="s">
        <v>3833</v>
      </c>
      <c r="E1315" t="s">
        <v>27</v>
      </c>
      <c r="F1315" t="s">
        <v>27</v>
      </c>
      <c r="G1315" t="s">
        <v>2371</v>
      </c>
      <c r="H1315" t="s">
        <v>27</v>
      </c>
      <c r="J1315">
        <v>2</v>
      </c>
      <c r="K1315">
        <v>2</v>
      </c>
      <c r="L1315">
        <v>2</v>
      </c>
      <c r="M1315">
        <v>2</v>
      </c>
      <c r="N1315">
        <v>2</v>
      </c>
    </row>
    <row r="1316" spans="1:14">
      <c r="A1316" t="s">
        <v>3834</v>
      </c>
      <c r="B1316" t="s">
        <v>3835</v>
      </c>
      <c r="C1316">
        <v>250305006</v>
      </c>
      <c r="D1316" t="s">
        <v>3835</v>
      </c>
      <c r="E1316" t="s">
        <v>3836</v>
      </c>
      <c r="F1316" t="s">
        <v>27</v>
      </c>
      <c r="G1316" t="s">
        <v>2371</v>
      </c>
      <c r="H1316" t="s">
        <v>3837</v>
      </c>
      <c r="J1316">
        <v>36</v>
      </c>
      <c r="K1316">
        <v>33</v>
      </c>
      <c r="L1316">
        <v>30</v>
      </c>
      <c r="M1316">
        <v>27</v>
      </c>
      <c r="N1316">
        <v>21.6</v>
      </c>
    </row>
    <row r="1317" spans="1:14">
      <c r="A1317" t="s">
        <v>3838</v>
      </c>
      <c r="B1317" t="s">
        <v>3839</v>
      </c>
      <c r="C1317" t="s">
        <v>3840</v>
      </c>
      <c r="D1317" t="s">
        <v>3841</v>
      </c>
      <c r="E1317" t="s">
        <v>27</v>
      </c>
      <c r="F1317" t="s">
        <v>27</v>
      </c>
      <c r="G1317" t="s">
        <v>2371</v>
      </c>
      <c r="H1317" t="s">
        <v>27</v>
      </c>
      <c r="J1317">
        <v>4</v>
      </c>
      <c r="K1317">
        <v>4</v>
      </c>
      <c r="L1317">
        <v>4</v>
      </c>
      <c r="M1317">
        <v>4</v>
      </c>
      <c r="N1317">
        <v>4</v>
      </c>
    </row>
    <row r="1318" spans="1:14">
      <c r="A1318" t="s">
        <v>3842</v>
      </c>
      <c r="B1318" t="s">
        <v>3843</v>
      </c>
      <c r="C1318">
        <v>250305007</v>
      </c>
      <c r="D1318" t="s">
        <v>3843</v>
      </c>
      <c r="E1318" t="s">
        <v>3815</v>
      </c>
      <c r="F1318" t="s">
        <v>27</v>
      </c>
      <c r="G1318" t="s">
        <v>2371</v>
      </c>
      <c r="H1318" t="s">
        <v>3698</v>
      </c>
      <c r="J1318">
        <v>6</v>
      </c>
      <c r="K1318">
        <v>6</v>
      </c>
      <c r="L1318">
        <v>5</v>
      </c>
      <c r="M1318">
        <v>5</v>
      </c>
      <c r="N1318">
        <v>4</v>
      </c>
    </row>
    <row r="1319" spans="1:14">
      <c r="A1319" t="s">
        <v>3844</v>
      </c>
      <c r="B1319" t="s">
        <v>3845</v>
      </c>
      <c r="C1319" t="s">
        <v>3846</v>
      </c>
      <c r="D1319" t="s">
        <v>3847</v>
      </c>
      <c r="E1319" t="s">
        <v>27</v>
      </c>
      <c r="F1319" t="s">
        <v>27</v>
      </c>
      <c r="G1319" t="s">
        <v>2371</v>
      </c>
      <c r="H1319" t="s">
        <v>27</v>
      </c>
      <c r="J1319">
        <v>2</v>
      </c>
      <c r="K1319">
        <v>2</v>
      </c>
      <c r="L1319">
        <v>2</v>
      </c>
      <c r="M1319">
        <v>2</v>
      </c>
      <c r="N1319">
        <v>2</v>
      </c>
    </row>
    <row r="1320" spans="1:14">
      <c r="A1320" t="s">
        <v>3848</v>
      </c>
      <c r="B1320" t="s">
        <v>3849</v>
      </c>
      <c r="C1320">
        <v>250305008</v>
      </c>
      <c r="D1320" t="s">
        <v>3849</v>
      </c>
      <c r="E1320" t="s">
        <v>3815</v>
      </c>
      <c r="F1320" t="s">
        <v>27</v>
      </c>
      <c r="G1320" t="s">
        <v>2371</v>
      </c>
      <c r="H1320" t="s">
        <v>3698</v>
      </c>
      <c r="J1320">
        <v>6</v>
      </c>
      <c r="K1320">
        <v>6</v>
      </c>
      <c r="L1320">
        <v>5</v>
      </c>
      <c r="M1320">
        <v>5</v>
      </c>
      <c r="N1320">
        <v>4</v>
      </c>
    </row>
    <row r="1321" spans="1:14">
      <c r="A1321" t="s">
        <v>3850</v>
      </c>
      <c r="B1321" t="s">
        <v>3851</v>
      </c>
      <c r="C1321" t="s">
        <v>3852</v>
      </c>
      <c r="D1321" t="s">
        <v>3853</v>
      </c>
      <c r="E1321" t="s">
        <v>27</v>
      </c>
      <c r="F1321" t="s">
        <v>27</v>
      </c>
      <c r="G1321" t="s">
        <v>2371</v>
      </c>
      <c r="H1321" t="s">
        <v>27</v>
      </c>
      <c r="J1321">
        <v>2</v>
      </c>
      <c r="K1321">
        <v>2</v>
      </c>
      <c r="L1321">
        <v>2</v>
      </c>
      <c r="M1321">
        <v>2</v>
      </c>
      <c r="N1321">
        <v>2</v>
      </c>
    </row>
    <row r="1322" spans="1:14">
      <c r="A1322" t="s">
        <v>3854</v>
      </c>
      <c r="B1322" t="s">
        <v>3855</v>
      </c>
      <c r="C1322">
        <v>250305009</v>
      </c>
      <c r="D1322" t="s">
        <v>3855</v>
      </c>
      <c r="E1322" t="s">
        <v>3815</v>
      </c>
      <c r="F1322" t="s">
        <v>27</v>
      </c>
      <c r="G1322" t="s">
        <v>2371</v>
      </c>
      <c r="H1322" t="s">
        <v>3698</v>
      </c>
      <c r="J1322">
        <v>6</v>
      </c>
      <c r="K1322">
        <v>6</v>
      </c>
      <c r="L1322">
        <v>5</v>
      </c>
      <c r="M1322">
        <v>5</v>
      </c>
      <c r="N1322">
        <v>4</v>
      </c>
    </row>
    <row r="1323" spans="1:14">
      <c r="A1323" t="s">
        <v>3856</v>
      </c>
      <c r="B1323" t="s">
        <v>3857</v>
      </c>
      <c r="C1323" t="s">
        <v>3858</v>
      </c>
      <c r="D1323" t="s">
        <v>3859</v>
      </c>
      <c r="E1323" t="s">
        <v>27</v>
      </c>
      <c r="F1323" t="s">
        <v>27</v>
      </c>
      <c r="G1323" t="s">
        <v>2371</v>
      </c>
      <c r="H1323" t="s">
        <v>27</v>
      </c>
      <c r="J1323">
        <v>2</v>
      </c>
      <c r="K1323">
        <v>2</v>
      </c>
      <c r="L1323">
        <v>2</v>
      </c>
      <c r="M1323">
        <v>2</v>
      </c>
      <c r="N1323">
        <v>2</v>
      </c>
    </row>
    <row r="1324" spans="1:13">
      <c r="A1324" t="s">
        <v>3860</v>
      </c>
      <c r="B1324" t="s">
        <v>3861</v>
      </c>
      <c r="C1324">
        <v>250305010</v>
      </c>
      <c r="D1324" t="s">
        <v>3861</v>
      </c>
      <c r="E1324" t="s">
        <v>27</v>
      </c>
      <c r="F1324" t="s">
        <v>27</v>
      </c>
      <c r="G1324" t="s">
        <v>2371</v>
      </c>
      <c r="H1324" t="s">
        <v>27</v>
      </c>
      <c r="J1324" t="s">
        <v>27</v>
      </c>
      <c r="K1324" t="s">
        <v>27</v>
      </c>
      <c r="L1324" t="s">
        <v>27</v>
      </c>
      <c r="M1324" t="s">
        <v>27</v>
      </c>
    </row>
    <row r="1325" spans="1:14">
      <c r="A1325" t="s">
        <v>3862</v>
      </c>
      <c r="B1325" t="s">
        <v>3863</v>
      </c>
      <c r="C1325">
        <v>250305011</v>
      </c>
      <c r="D1325" t="s">
        <v>3863</v>
      </c>
      <c r="E1325" t="s">
        <v>3815</v>
      </c>
      <c r="F1325" t="s">
        <v>27</v>
      </c>
      <c r="G1325" t="s">
        <v>2371</v>
      </c>
      <c r="H1325" t="s">
        <v>3698</v>
      </c>
      <c r="J1325">
        <v>4</v>
      </c>
      <c r="K1325">
        <v>4</v>
      </c>
      <c r="L1325">
        <v>4</v>
      </c>
      <c r="M1325">
        <v>4</v>
      </c>
      <c r="N1325">
        <v>4</v>
      </c>
    </row>
    <row r="1326" spans="1:14">
      <c r="A1326" t="s">
        <v>3864</v>
      </c>
      <c r="B1326" t="s">
        <v>3865</v>
      </c>
      <c r="C1326" t="s">
        <v>3866</v>
      </c>
      <c r="D1326" t="s">
        <v>3867</v>
      </c>
      <c r="E1326" t="s">
        <v>27</v>
      </c>
      <c r="F1326" t="s">
        <v>27</v>
      </c>
      <c r="G1326" t="s">
        <v>2371</v>
      </c>
      <c r="H1326" t="s">
        <v>27</v>
      </c>
      <c r="J1326">
        <v>2</v>
      </c>
      <c r="K1326">
        <v>2</v>
      </c>
      <c r="L1326">
        <v>2</v>
      </c>
      <c r="M1326">
        <v>2</v>
      </c>
      <c r="N1326">
        <v>2</v>
      </c>
    </row>
    <row r="1327" spans="1:13">
      <c r="A1327" t="s">
        <v>3868</v>
      </c>
      <c r="B1327" t="s">
        <v>3869</v>
      </c>
      <c r="C1327">
        <v>250305012</v>
      </c>
      <c r="D1327" t="s">
        <v>3869</v>
      </c>
      <c r="E1327" t="s">
        <v>27</v>
      </c>
      <c r="F1327" t="s">
        <v>27</v>
      </c>
      <c r="G1327" t="s">
        <v>2371</v>
      </c>
      <c r="H1327" t="s">
        <v>27</v>
      </c>
      <c r="J1327" t="s">
        <v>27</v>
      </c>
      <c r="K1327" t="s">
        <v>27</v>
      </c>
      <c r="L1327" t="s">
        <v>27</v>
      </c>
      <c r="M1327" t="s">
        <v>27</v>
      </c>
    </row>
    <row r="1328" spans="1:14">
      <c r="A1328" t="s">
        <v>3870</v>
      </c>
      <c r="B1328" t="s">
        <v>3871</v>
      </c>
      <c r="C1328">
        <v>250305013</v>
      </c>
      <c r="D1328" t="s">
        <v>3871</v>
      </c>
      <c r="E1328" t="s">
        <v>3420</v>
      </c>
      <c r="F1328" t="s">
        <v>27</v>
      </c>
      <c r="G1328" t="s">
        <v>2371</v>
      </c>
      <c r="H1328" t="s">
        <v>3872</v>
      </c>
      <c r="J1328">
        <v>52</v>
      </c>
      <c r="K1328">
        <v>48</v>
      </c>
      <c r="L1328">
        <v>44</v>
      </c>
      <c r="M1328">
        <v>40</v>
      </c>
      <c r="N1328">
        <v>32</v>
      </c>
    </row>
    <row r="1329" spans="1:14">
      <c r="A1329" t="s">
        <v>3873</v>
      </c>
      <c r="B1329" t="s">
        <v>3874</v>
      </c>
      <c r="C1329" t="s">
        <v>3875</v>
      </c>
      <c r="D1329" t="s">
        <v>3876</v>
      </c>
      <c r="E1329" t="s">
        <v>27</v>
      </c>
      <c r="F1329" t="s">
        <v>27</v>
      </c>
      <c r="G1329" t="s">
        <v>2371</v>
      </c>
      <c r="H1329" t="s">
        <v>27</v>
      </c>
      <c r="J1329">
        <v>22</v>
      </c>
      <c r="K1329">
        <v>18</v>
      </c>
      <c r="L1329">
        <v>14</v>
      </c>
      <c r="M1329">
        <v>10</v>
      </c>
      <c r="N1329" t="s">
        <v>3615</v>
      </c>
    </row>
    <row r="1330" spans="1:14">
      <c r="A1330" t="s">
        <v>3873</v>
      </c>
      <c r="B1330" t="s">
        <v>3874</v>
      </c>
      <c r="C1330" t="s">
        <v>3877</v>
      </c>
      <c r="D1330" t="s">
        <v>3878</v>
      </c>
      <c r="E1330" t="s">
        <v>27</v>
      </c>
      <c r="F1330" t="s">
        <v>27</v>
      </c>
      <c r="G1330" t="s">
        <v>2371</v>
      </c>
      <c r="H1330" t="s">
        <v>27</v>
      </c>
      <c r="J1330">
        <v>22</v>
      </c>
      <c r="K1330">
        <v>18</v>
      </c>
      <c r="L1330">
        <v>14</v>
      </c>
      <c r="M1330">
        <v>10</v>
      </c>
      <c r="N1330" t="s">
        <v>3615</v>
      </c>
    </row>
    <row r="1331" spans="1:14">
      <c r="A1331" t="s">
        <v>3870</v>
      </c>
      <c r="B1331" t="s">
        <v>3871</v>
      </c>
      <c r="C1331" t="s">
        <v>3879</v>
      </c>
      <c r="D1331" t="s">
        <v>3880</v>
      </c>
      <c r="E1331" t="s">
        <v>27</v>
      </c>
      <c r="F1331" t="s">
        <v>27</v>
      </c>
      <c r="G1331" t="s">
        <v>2371</v>
      </c>
      <c r="H1331" t="s">
        <v>27</v>
      </c>
      <c r="J1331">
        <v>37</v>
      </c>
      <c r="K1331">
        <v>33</v>
      </c>
      <c r="L1331">
        <v>29</v>
      </c>
      <c r="M1331">
        <v>25</v>
      </c>
      <c r="N1331" t="s">
        <v>3881</v>
      </c>
    </row>
    <row r="1332" spans="1:14">
      <c r="A1332" t="s">
        <v>3870</v>
      </c>
      <c r="B1332" t="s">
        <v>3871</v>
      </c>
      <c r="C1332" t="s">
        <v>3882</v>
      </c>
      <c r="D1332" t="s">
        <v>3883</v>
      </c>
      <c r="E1332" t="s">
        <v>27</v>
      </c>
      <c r="F1332" t="s">
        <v>27</v>
      </c>
      <c r="G1332" t="s">
        <v>2371</v>
      </c>
      <c r="H1332" t="s">
        <v>27</v>
      </c>
      <c r="J1332">
        <v>37</v>
      </c>
      <c r="K1332">
        <v>33</v>
      </c>
      <c r="L1332">
        <v>29</v>
      </c>
      <c r="M1332">
        <v>25</v>
      </c>
      <c r="N1332" t="s">
        <v>3881</v>
      </c>
    </row>
    <row r="1333" spans="1:14">
      <c r="A1333" t="s">
        <v>3884</v>
      </c>
      <c r="B1333" t="s">
        <v>3885</v>
      </c>
      <c r="C1333">
        <v>250305014</v>
      </c>
      <c r="D1333" t="s">
        <v>3885</v>
      </c>
      <c r="E1333" t="s">
        <v>3815</v>
      </c>
      <c r="F1333" t="s">
        <v>27</v>
      </c>
      <c r="G1333" t="s">
        <v>2371</v>
      </c>
      <c r="H1333" t="s">
        <v>3698</v>
      </c>
      <c r="J1333">
        <v>8</v>
      </c>
      <c r="K1333">
        <v>7</v>
      </c>
      <c r="L1333">
        <v>6</v>
      </c>
      <c r="M1333">
        <v>5</v>
      </c>
      <c r="N1333">
        <v>4</v>
      </c>
    </row>
    <row r="1334" spans="1:14">
      <c r="A1334" t="s">
        <v>3886</v>
      </c>
      <c r="B1334" t="s">
        <v>3887</v>
      </c>
      <c r="C1334" t="s">
        <v>3888</v>
      </c>
      <c r="D1334" t="s">
        <v>3889</v>
      </c>
      <c r="E1334" t="s">
        <v>27</v>
      </c>
      <c r="F1334" t="s">
        <v>27</v>
      </c>
      <c r="G1334" t="s">
        <v>2371</v>
      </c>
      <c r="H1334" t="s">
        <v>27</v>
      </c>
      <c r="J1334">
        <v>2</v>
      </c>
      <c r="K1334">
        <v>2</v>
      </c>
      <c r="L1334">
        <v>2</v>
      </c>
      <c r="M1334">
        <v>2</v>
      </c>
      <c r="N1334">
        <v>2</v>
      </c>
    </row>
    <row r="1335" spans="1:14">
      <c r="A1335" t="s">
        <v>3890</v>
      </c>
      <c r="B1335" t="s">
        <v>3891</v>
      </c>
      <c r="C1335">
        <v>250305015</v>
      </c>
      <c r="D1335" t="s">
        <v>3891</v>
      </c>
      <c r="E1335" t="s">
        <v>27</v>
      </c>
      <c r="F1335" t="s">
        <v>27</v>
      </c>
      <c r="G1335" t="s">
        <v>2371</v>
      </c>
      <c r="H1335" t="s">
        <v>27</v>
      </c>
      <c r="J1335">
        <v>6</v>
      </c>
      <c r="K1335">
        <v>6</v>
      </c>
      <c r="L1335">
        <v>5</v>
      </c>
      <c r="M1335">
        <v>5</v>
      </c>
      <c r="N1335">
        <v>4</v>
      </c>
    </row>
    <row r="1336" spans="1:13">
      <c r="A1336" t="s">
        <v>3892</v>
      </c>
      <c r="B1336" t="s">
        <v>3893</v>
      </c>
      <c r="C1336">
        <v>250305016</v>
      </c>
      <c r="D1336" t="s">
        <v>3893</v>
      </c>
      <c r="E1336" t="s">
        <v>27</v>
      </c>
      <c r="F1336" t="s">
        <v>27</v>
      </c>
      <c r="G1336" t="s">
        <v>2371</v>
      </c>
      <c r="H1336" t="s">
        <v>27</v>
      </c>
      <c r="J1336" t="s">
        <v>27</v>
      </c>
      <c r="K1336" t="s">
        <v>27</v>
      </c>
      <c r="L1336" t="s">
        <v>27</v>
      </c>
      <c r="M1336" t="s">
        <v>27</v>
      </c>
    </row>
    <row r="1337" spans="1:14">
      <c r="A1337" t="s">
        <v>3894</v>
      </c>
      <c r="B1337" t="s">
        <v>3895</v>
      </c>
      <c r="C1337">
        <v>250305017</v>
      </c>
      <c r="D1337" t="s">
        <v>3895</v>
      </c>
      <c r="E1337" t="s">
        <v>27</v>
      </c>
      <c r="F1337" t="s">
        <v>27</v>
      </c>
      <c r="G1337" t="s">
        <v>2371</v>
      </c>
      <c r="H1337" t="s">
        <v>27</v>
      </c>
      <c r="J1337">
        <v>14</v>
      </c>
      <c r="K1337">
        <v>13</v>
      </c>
      <c r="L1337">
        <v>12</v>
      </c>
      <c r="M1337">
        <v>11</v>
      </c>
      <c r="N1337">
        <v>8.8</v>
      </c>
    </row>
    <row r="1338" spans="1:14">
      <c r="A1338" t="s">
        <v>3896</v>
      </c>
      <c r="B1338" t="s">
        <v>3897</v>
      </c>
      <c r="C1338">
        <v>250305018</v>
      </c>
      <c r="D1338" t="s">
        <v>3897</v>
      </c>
      <c r="E1338" t="s">
        <v>27</v>
      </c>
      <c r="F1338" t="s">
        <v>27</v>
      </c>
      <c r="G1338" t="s">
        <v>2371</v>
      </c>
      <c r="H1338" t="s">
        <v>27</v>
      </c>
      <c r="J1338">
        <v>22</v>
      </c>
      <c r="K1338">
        <v>20</v>
      </c>
      <c r="L1338">
        <v>19</v>
      </c>
      <c r="M1338">
        <v>17</v>
      </c>
      <c r="N1338">
        <v>13.6</v>
      </c>
    </row>
    <row r="1339" spans="1:14">
      <c r="A1339" t="s">
        <v>3898</v>
      </c>
      <c r="B1339" t="s">
        <v>3899</v>
      </c>
      <c r="C1339">
        <v>250305019</v>
      </c>
      <c r="D1339" t="s">
        <v>3899</v>
      </c>
      <c r="E1339" t="s">
        <v>27</v>
      </c>
      <c r="F1339" t="s">
        <v>27</v>
      </c>
      <c r="G1339" t="s">
        <v>2371</v>
      </c>
      <c r="H1339" t="s">
        <v>27</v>
      </c>
      <c r="J1339">
        <v>22</v>
      </c>
      <c r="K1339">
        <v>20</v>
      </c>
      <c r="L1339">
        <v>19</v>
      </c>
      <c r="M1339">
        <v>17</v>
      </c>
      <c r="N1339">
        <v>13.6</v>
      </c>
    </row>
    <row r="1340" spans="1:14">
      <c r="A1340" t="s">
        <v>3900</v>
      </c>
      <c r="B1340" t="s">
        <v>3901</v>
      </c>
      <c r="C1340">
        <v>250305020</v>
      </c>
      <c r="D1340" t="s">
        <v>3901</v>
      </c>
      <c r="E1340" t="s">
        <v>27</v>
      </c>
      <c r="F1340" t="s">
        <v>27</v>
      </c>
      <c r="G1340" t="s">
        <v>2371</v>
      </c>
      <c r="H1340" t="s">
        <v>27</v>
      </c>
      <c r="J1340">
        <v>22</v>
      </c>
      <c r="K1340">
        <v>20</v>
      </c>
      <c r="L1340">
        <v>19</v>
      </c>
      <c r="M1340">
        <v>17</v>
      </c>
      <c r="N1340">
        <v>13.6</v>
      </c>
    </row>
    <row r="1341" spans="1:13">
      <c r="A1341" t="s">
        <v>3902</v>
      </c>
      <c r="B1341" t="s">
        <v>3903</v>
      </c>
      <c r="C1341">
        <v>250305021</v>
      </c>
      <c r="D1341" t="s">
        <v>3903</v>
      </c>
      <c r="E1341" t="s">
        <v>27</v>
      </c>
      <c r="F1341" t="s">
        <v>27</v>
      </c>
      <c r="G1341" t="s">
        <v>2371</v>
      </c>
      <c r="H1341" t="s">
        <v>27</v>
      </c>
      <c r="J1341" t="s">
        <v>27</v>
      </c>
      <c r="K1341" t="s">
        <v>27</v>
      </c>
      <c r="L1341" t="s">
        <v>27</v>
      </c>
      <c r="M1341" t="s">
        <v>27</v>
      </c>
    </row>
    <row r="1342" spans="1:14">
      <c r="A1342" t="s">
        <v>3904</v>
      </c>
      <c r="B1342" t="s">
        <v>3905</v>
      </c>
      <c r="C1342">
        <v>250305022</v>
      </c>
      <c r="D1342" t="s">
        <v>3905</v>
      </c>
      <c r="E1342" t="s">
        <v>27</v>
      </c>
      <c r="F1342" t="s">
        <v>27</v>
      </c>
      <c r="G1342" t="s">
        <v>2371</v>
      </c>
      <c r="H1342" t="s">
        <v>3498</v>
      </c>
      <c r="J1342">
        <v>22</v>
      </c>
      <c r="K1342">
        <v>20</v>
      </c>
      <c r="L1342">
        <v>19</v>
      </c>
      <c r="M1342">
        <v>17</v>
      </c>
      <c r="N1342">
        <v>13.6</v>
      </c>
    </row>
    <row r="1343" spans="1:8">
      <c r="A1343" t="s">
        <v>3904</v>
      </c>
      <c r="B1343" t="s">
        <v>3905</v>
      </c>
      <c r="C1343" t="s">
        <v>3906</v>
      </c>
      <c r="D1343" t="s">
        <v>3907</v>
      </c>
      <c r="E1343" t="s">
        <v>27</v>
      </c>
      <c r="F1343" t="s">
        <v>27</v>
      </c>
      <c r="G1343" t="s">
        <v>2371</v>
      </c>
      <c r="H1343" t="s">
        <v>27</v>
      </c>
    </row>
    <row r="1344" spans="1:14">
      <c r="A1344" t="s">
        <v>3908</v>
      </c>
      <c r="B1344" t="s">
        <v>3909</v>
      </c>
      <c r="C1344">
        <v>250305023</v>
      </c>
      <c r="D1344" t="s">
        <v>3909</v>
      </c>
      <c r="E1344" t="s">
        <v>3910</v>
      </c>
      <c r="F1344" t="s">
        <v>27</v>
      </c>
      <c r="G1344" t="s">
        <v>2371</v>
      </c>
      <c r="H1344" t="s">
        <v>27</v>
      </c>
      <c r="J1344">
        <v>36</v>
      </c>
      <c r="K1344">
        <v>33</v>
      </c>
      <c r="L1344">
        <v>30</v>
      </c>
      <c r="M1344">
        <v>27</v>
      </c>
      <c r="N1344">
        <v>21.6</v>
      </c>
    </row>
    <row r="1345" spans="1:14">
      <c r="A1345" t="s">
        <v>3911</v>
      </c>
      <c r="B1345" t="s">
        <v>3912</v>
      </c>
      <c r="C1345" t="s">
        <v>3913</v>
      </c>
      <c r="D1345" t="s">
        <v>3914</v>
      </c>
      <c r="E1345" t="s">
        <v>27</v>
      </c>
      <c r="F1345" t="s">
        <v>27</v>
      </c>
      <c r="G1345" t="s">
        <v>2371</v>
      </c>
      <c r="H1345" t="s">
        <v>27</v>
      </c>
      <c r="J1345">
        <v>36</v>
      </c>
      <c r="K1345">
        <v>33</v>
      </c>
      <c r="L1345">
        <v>30</v>
      </c>
      <c r="M1345">
        <v>27</v>
      </c>
      <c r="N1345">
        <v>21.6</v>
      </c>
    </row>
    <row r="1346" spans="1:14">
      <c r="A1346" t="s">
        <v>3915</v>
      </c>
      <c r="B1346" t="s">
        <v>3916</v>
      </c>
      <c r="C1346" t="s">
        <v>3917</v>
      </c>
      <c r="D1346" t="s">
        <v>3918</v>
      </c>
      <c r="E1346" t="s">
        <v>27</v>
      </c>
      <c r="F1346" t="s">
        <v>27</v>
      </c>
      <c r="G1346" t="s">
        <v>2371</v>
      </c>
      <c r="H1346" t="s">
        <v>27</v>
      </c>
      <c r="J1346">
        <v>36</v>
      </c>
      <c r="K1346">
        <v>33</v>
      </c>
      <c r="L1346">
        <v>30</v>
      </c>
      <c r="M1346">
        <v>27</v>
      </c>
      <c r="N1346">
        <v>21.6</v>
      </c>
    </row>
    <row r="1347" spans="1:14">
      <c r="A1347" t="s">
        <v>3919</v>
      </c>
      <c r="B1347" t="s">
        <v>3920</v>
      </c>
      <c r="C1347" t="s">
        <v>3921</v>
      </c>
      <c r="D1347" t="s">
        <v>3922</v>
      </c>
      <c r="E1347" t="s">
        <v>27</v>
      </c>
      <c r="F1347" t="s">
        <v>27</v>
      </c>
      <c r="G1347" t="s">
        <v>2371</v>
      </c>
      <c r="H1347" t="s">
        <v>27</v>
      </c>
      <c r="J1347">
        <v>36</v>
      </c>
      <c r="K1347">
        <v>33</v>
      </c>
      <c r="L1347">
        <v>30</v>
      </c>
      <c r="M1347">
        <v>27</v>
      </c>
      <c r="N1347">
        <v>21.6</v>
      </c>
    </row>
    <row r="1348" spans="1:14">
      <c r="A1348" t="s">
        <v>3923</v>
      </c>
      <c r="B1348" t="s">
        <v>3924</v>
      </c>
      <c r="C1348">
        <v>250305024</v>
      </c>
      <c r="D1348" t="s">
        <v>3924</v>
      </c>
      <c r="E1348" t="s">
        <v>27</v>
      </c>
      <c r="F1348" t="s">
        <v>27</v>
      </c>
      <c r="G1348" t="s">
        <v>2371</v>
      </c>
      <c r="H1348" t="s">
        <v>27</v>
      </c>
      <c r="J1348">
        <v>5</v>
      </c>
      <c r="K1348">
        <v>5</v>
      </c>
      <c r="L1348">
        <v>4</v>
      </c>
      <c r="M1348">
        <v>4</v>
      </c>
      <c r="N1348">
        <v>3.2</v>
      </c>
    </row>
    <row r="1349" spans="1:14">
      <c r="A1349" t="s">
        <v>3925</v>
      </c>
      <c r="B1349" t="s">
        <v>3926</v>
      </c>
      <c r="C1349">
        <v>250305025</v>
      </c>
      <c r="D1349" t="s">
        <v>3926</v>
      </c>
      <c r="E1349" t="s">
        <v>27</v>
      </c>
      <c r="F1349" t="s">
        <v>27</v>
      </c>
      <c r="G1349" t="s">
        <v>2371</v>
      </c>
      <c r="H1349" t="s">
        <v>27</v>
      </c>
      <c r="J1349">
        <v>12</v>
      </c>
      <c r="K1349">
        <v>11</v>
      </c>
      <c r="L1349">
        <v>10</v>
      </c>
      <c r="M1349">
        <v>9</v>
      </c>
      <c r="N1349">
        <v>7.2</v>
      </c>
    </row>
    <row r="1350" spans="1:14">
      <c r="A1350" t="s">
        <v>3927</v>
      </c>
      <c r="B1350" t="s">
        <v>3928</v>
      </c>
      <c r="C1350">
        <v>250305026</v>
      </c>
      <c r="D1350" t="s">
        <v>3929</v>
      </c>
      <c r="E1350" t="s">
        <v>3420</v>
      </c>
      <c r="F1350" t="s">
        <v>27</v>
      </c>
      <c r="G1350" t="s">
        <v>2371</v>
      </c>
      <c r="H1350" t="s">
        <v>27</v>
      </c>
      <c r="J1350">
        <v>62</v>
      </c>
      <c r="K1350">
        <v>57</v>
      </c>
      <c r="L1350">
        <v>52</v>
      </c>
      <c r="M1350">
        <v>47</v>
      </c>
      <c r="N1350">
        <v>37.6</v>
      </c>
    </row>
    <row r="1351" spans="1:14">
      <c r="A1351" t="s">
        <v>3930</v>
      </c>
      <c r="B1351" t="s">
        <v>3931</v>
      </c>
      <c r="C1351">
        <v>250305027</v>
      </c>
      <c r="D1351" t="s">
        <v>3931</v>
      </c>
      <c r="E1351" t="s">
        <v>27</v>
      </c>
      <c r="F1351" t="s">
        <v>27</v>
      </c>
      <c r="G1351" t="s">
        <v>2371</v>
      </c>
      <c r="H1351" t="s">
        <v>27</v>
      </c>
      <c r="J1351">
        <v>23</v>
      </c>
      <c r="K1351">
        <v>21</v>
      </c>
      <c r="L1351">
        <v>19</v>
      </c>
      <c r="M1351">
        <v>15</v>
      </c>
      <c r="N1351">
        <v>12</v>
      </c>
    </row>
    <row r="1352" spans="1:14">
      <c r="A1352" t="s">
        <v>3932</v>
      </c>
      <c r="B1352" t="s">
        <v>3933</v>
      </c>
      <c r="C1352">
        <v>250305028</v>
      </c>
      <c r="D1352" t="s">
        <v>3933</v>
      </c>
      <c r="E1352" t="s">
        <v>27</v>
      </c>
      <c r="F1352" t="s">
        <v>27</v>
      </c>
      <c r="G1352" t="s">
        <v>2371</v>
      </c>
      <c r="H1352" t="s">
        <v>27</v>
      </c>
      <c r="J1352">
        <v>26</v>
      </c>
      <c r="K1352">
        <v>23</v>
      </c>
      <c r="L1352">
        <v>21</v>
      </c>
      <c r="M1352">
        <v>19</v>
      </c>
      <c r="N1352">
        <v>15.2</v>
      </c>
    </row>
    <row r="1353" spans="1:14">
      <c r="A1353" t="s">
        <v>3934</v>
      </c>
      <c r="B1353" t="s">
        <v>3935</v>
      </c>
      <c r="C1353">
        <v>250305029</v>
      </c>
      <c r="D1353" t="s">
        <v>3936</v>
      </c>
      <c r="E1353" t="s">
        <v>3937</v>
      </c>
      <c r="F1353" t="s">
        <v>27</v>
      </c>
      <c r="G1353" t="s">
        <v>2371</v>
      </c>
      <c r="H1353" t="s">
        <v>27</v>
      </c>
      <c r="J1353">
        <v>11</v>
      </c>
      <c r="K1353">
        <v>10</v>
      </c>
      <c r="L1353">
        <v>9</v>
      </c>
      <c r="M1353">
        <v>8</v>
      </c>
      <c r="N1353">
        <v>6.4</v>
      </c>
    </row>
    <row r="1354" spans="1:13">
      <c r="A1354" t="s">
        <v>3938</v>
      </c>
      <c r="B1354" t="s">
        <v>3939</v>
      </c>
      <c r="C1354">
        <v>250305030</v>
      </c>
      <c r="D1354" t="s">
        <v>3940</v>
      </c>
      <c r="E1354" t="s">
        <v>3941</v>
      </c>
      <c r="F1354" t="s">
        <v>27</v>
      </c>
      <c r="G1354" t="s">
        <v>2371</v>
      </c>
      <c r="H1354" t="s">
        <v>27</v>
      </c>
      <c r="J1354" t="s">
        <v>27</v>
      </c>
      <c r="K1354" t="s">
        <v>27</v>
      </c>
      <c r="L1354" t="s">
        <v>27</v>
      </c>
      <c r="M1354" t="s">
        <v>27</v>
      </c>
    </row>
    <row r="1355" spans="1:13">
      <c r="A1355" t="s">
        <v>3942</v>
      </c>
      <c r="B1355" t="s">
        <v>3943</v>
      </c>
      <c r="C1355">
        <v>250305031</v>
      </c>
      <c r="D1355" t="s">
        <v>3944</v>
      </c>
      <c r="E1355" t="s">
        <v>3518</v>
      </c>
      <c r="F1355" t="s">
        <v>27</v>
      </c>
      <c r="G1355" t="s">
        <v>22</v>
      </c>
      <c r="H1355" t="s">
        <v>27</v>
      </c>
      <c r="J1355" t="s">
        <v>27</v>
      </c>
      <c r="K1355" t="s">
        <v>27</v>
      </c>
      <c r="L1355" t="s">
        <v>27</v>
      </c>
      <c r="M1355" t="s">
        <v>27</v>
      </c>
    </row>
    <row r="1356" spans="3:13">
      <c r="C1356">
        <v>250306</v>
      </c>
      <c r="D1356" t="s">
        <v>3945</v>
      </c>
      <c r="J1356" t="s">
        <v>27</v>
      </c>
      <c r="K1356" t="s">
        <v>27</v>
      </c>
      <c r="L1356" t="s">
        <v>27</v>
      </c>
      <c r="M1356" t="s">
        <v>27</v>
      </c>
    </row>
    <row r="1357" spans="1:14">
      <c r="A1357" t="s">
        <v>3946</v>
      </c>
      <c r="B1357" t="s">
        <v>3947</v>
      </c>
      <c r="C1357">
        <v>250306001</v>
      </c>
      <c r="D1357" t="s">
        <v>3947</v>
      </c>
      <c r="E1357" t="s">
        <v>3420</v>
      </c>
      <c r="F1357" t="s">
        <v>27</v>
      </c>
      <c r="G1357" t="s">
        <v>2371</v>
      </c>
      <c r="H1357" t="s">
        <v>3948</v>
      </c>
      <c r="J1357">
        <v>7</v>
      </c>
      <c r="K1357">
        <v>7</v>
      </c>
      <c r="L1357">
        <v>6</v>
      </c>
      <c r="M1357">
        <v>5</v>
      </c>
      <c r="N1357">
        <v>4</v>
      </c>
    </row>
    <row r="1358" spans="1:14">
      <c r="A1358" t="s">
        <v>3949</v>
      </c>
      <c r="B1358" t="s">
        <v>3950</v>
      </c>
      <c r="C1358" t="s">
        <v>3951</v>
      </c>
      <c r="D1358" t="s">
        <v>3952</v>
      </c>
      <c r="E1358" t="s">
        <v>27</v>
      </c>
      <c r="F1358" t="s">
        <v>27</v>
      </c>
      <c r="G1358" t="s">
        <v>2371</v>
      </c>
      <c r="H1358" t="s">
        <v>27</v>
      </c>
      <c r="J1358">
        <v>2</v>
      </c>
      <c r="K1358">
        <v>2</v>
      </c>
      <c r="L1358">
        <v>2</v>
      </c>
      <c r="M1358">
        <v>2</v>
      </c>
      <c r="N1358">
        <v>2</v>
      </c>
    </row>
    <row r="1359" spans="1:14">
      <c r="A1359" t="s">
        <v>3953</v>
      </c>
      <c r="B1359" t="s">
        <v>3954</v>
      </c>
      <c r="C1359" t="s">
        <v>3955</v>
      </c>
      <c r="D1359" t="s">
        <v>3954</v>
      </c>
      <c r="E1359" t="s">
        <v>27</v>
      </c>
      <c r="F1359" t="s">
        <v>27</v>
      </c>
      <c r="G1359" t="s">
        <v>2371</v>
      </c>
      <c r="H1359" t="s">
        <v>27</v>
      </c>
      <c r="J1359">
        <v>5</v>
      </c>
      <c r="K1359">
        <v>5</v>
      </c>
      <c r="L1359">
        <v>4</v>
      </c>
      <c r="M1359">
        <v>3</v>
      </c>
      <c r="N1359" t="s">
        <v>3615</v>
      </c>
    </row>
    <row r="1360" spans="1:14">
      <c r="A1360" t="s">
        <v>3956</v>
      </c>
      <c r="B1360" t="s">
        <v>3957</v>
      </c>
      <c r="C1360">
        <v>250306002</v>
      </c>
      <c r="D1360" t="s">
        <v>3958</v>
      </c>
      <c r="E1360" t="s">
        <v>3959</v>
      </c>
      <c r="F1360" t="s">
        <v>27</v>
      </c>
      <c r="G1360" t="s">
        <v>2371</v>
      </c>
      <c r="H1360" t="s">
        <v>3948</v>
      </c>
      <c r="J1360">
        <v>20</v>
      </c>
      <c r="K1360">
        <v>18</v>
      </c>
      <c r="L1360">
        <v>17</v>
      </c>
      <c r="M1360">
        <v>15</v>
      </c>
      <c r="N1360">
        <v>12</v>
      </c>
    </row>
    <row r="1361" spans="1:14">
      <c r="A1361" t="s">
        <v>3960</v>
      </c>
      <c r="B1361" t="s">
        <v>3961</v>
      </c>
      <c r="C1361" t="s">
        <v>3962</v>
      </c>
      <c r="D1361" t="s">
        <v>3963</v>
      </c>
      <c r="E1361" t="s">
        <v>27</v>
      </c>
      <c r="F1361" t="s">
        <v>27</v>
      </c>
      <c r="G1361" t="s">
        <v>2371</v>
      </c>
      <c r="H1361" t="s">
        <v>27</v>
      </c>
      <c r="J1361">
        <v>2</v>
      </c>
      <c r="K1361">
        <v>2</v>
      </c>
      <c r="L1361">
        <v>2</v>
      </c>
      <c r="M1361">
        <v>2</v>
      </c>
      <c r="N1361">
        <v>2</v>
      </c>
    </row>
    <row r="1362" spans="1:14">
      <c r="A1362" t="s">
        <v>3964</v>
      </c>
      <c r="B1362" t="s">
        <v>3965</v>
      </c>
      <c r="C1362" t="s">
        <v>3966</v>
      </c>
      <c r="D1362" t="s">
        <v>3967</v>
      </c>
      <c r="E1362" t="s">
        <v>27</v>
      </c>
      <c r="F1362" t="s">
        <v>27</v>
      </c>
      <c r="G1362" t="s">
        <v>2371</v>
      </c>
      <c r="H1362" t="s">
        <v>27</v>
      </c>
      <c r="J1362">
        <v>18</v>
      </c>
      <c r="K1362">
        <v>16</v>
      </c>
      <c r="L1362">
        <v>15</v>
      </c>
      <c r="M1362">
        <v>13</v>
      </c>
      <c r="N1362" t="s">
        <v>3968</v>
      </c>
    </row>
    <row r="1363" spans="1:14">
      <c r="A1363" t="s">
        <v>3969</v>
      </c>
      <c r="B1363" t="s">
        <v>3970</v>
      </c>
      <c r="C1363">
        <v>250306003</v>
      </c>
      <c r="D1363" t="s">
        <v>3971</v>
      </c>
      <c r="E1363" t="s">
        <v>27</v>
      </c>
      <c r="F1363" t="s">
        <v>27</v>
      </c>
      <c r="G1363" t="s">
        <v>2371</v>
      </c>
      <c r="H1363" t="s">
        <v>27</v>
      </c>
      <c r="J1363">
        <v>36</v>
      </c>
      <c r="K1363">
        <v>33</v>
      </c>
      <c r="L1363">
        <v>30</v>
      </c>
      <c r="M1363">
        <v>27</v>
      </c>
      <c r="N1363">
        <v>21.6</v>
      </c>
    </row>
    <row r="1364" spans="1:13">
      <c r="A1364" t="s">
        <v>3972</v>
      </c>
      <c r="B1364" t="s">
        <v>3973</v>
      </c>
      <c r="C1364">
        <v>250306004</v>
      </c>
      <c r="D1364" t="s">
        <v>3973</v>
      </c>
      <c r="E1364" t="s">
        <v>27</v>
      </c>
      <c r="F1364" t="s">
        <v>27</v>
      </c>
      <c r="G1364" t="s">
        <v>2371</v>
      </c>
      <c r="H1364" t="s">
        <v>27</v>
      </c>
      <c r="J1364" t="s">
        <v>27</v>
      </c>
      <c r="K1364" t="s">
        <v>27</v>
      </c>
      <c r="L1364" t="s">
        <v>27</v>
      </c>
      <c r="M1364" t="s">
        <v>27</v>
      </c>
    </row>
    <row r="1365" spans="1:14">
      <c r="A1365" t="s">
        <v>3974</v>
      </c>
      <c r="B1365" t="s">
        <v>3975</v>
      </c>
      <c r="C1365">
        <v>250306005</v>
      </c>
      <c r="D1365" t="s">
        <v>3975</v>
      </c>
      <c r="E1365" t="s">
        <v>3976</v>
      </c>
      <c r="F1365" t="s">
        <v>27</v>
      </c>
      <c r="G1365" t="s">
        <v>2371</v>
      </c>
      <c r="H1365" t="s">
        <v>3698</v>
      </c>
      <c r="J1365">
        <v>6</v>
      </c>
      <c r="K1365">
        <v>6</v>
      </c>
      <c r="L1365">
        <v>5</v>
      </c>
      <c r="M1365">
        <v>5</v>
      </c>
      <c r="N1365">
        <v>4</v>
      </c>
    </row>
    <row r="1366" spans="1:14">
      <c r="A1366" t="s">
        <v>3977</v>
      </c>
      <c r="B1366" t="s">
        <v>3978</v>
      </c>
      <c r="C1366" t="s">
        <v>3979</v>
      </c>
      <c r="D1366" t="s">
        <v>3980</v>
      </c>
      <c r="E1366" t="s">
        <v>27</v>
      </c>
      <c r="F1366" t="s">
        <v>27</v>
      </c>
      <c r="G1366" t="s">
        <v>2371</v>
      </c>
      <c r="H1366" t="s">
        <v>27</v>
      </c>
      <c r="J1366">
        <v>2</v>
      </c>
      <c r="K1366">
        <v>2</v>
      </c>
      <c r="L1366">
        <v>2</v>
      </c>
      <c r="M1366">
        <v>2</v>
      </c>
      <c r="N1366">
        <v>2</v>
      </c>
    </row>
    <row r="1367" spans="1:14">
      <c r="A1367" t="s">
        <v>3974</v>
      </c>
      <c r="B1367" t="s">
        <v>3975</v>
      </c>
      <c r="C1367" t="s">
        <v>3981</v>
      </c>
      <c r="D1367" t="s">
        <v>3982</v>
      </c>
      <c r="E1367" t="s">
        <v>27</v>
      </c>
      <c r="F1367" t="s">
        <v>27</v>
      </c>
      <c r="G1367" t="s">
        <v>2371</v>
      </c>
      <c r="H1367" t="s">
        <v>27</v>
      </c>
      <c r="J1367">
        <v>6</v>
      </c>
      <c r="K1367">
        <v>6</v>
      </c>
      <c r="L1367">
        <v>5</v>
      </c>
      <c r="M1367">
        <v>5</v>
      </c>
      <c r="N1367">
        <v>4</v>
      </c>
    </row>
    <row r="1368" spans="1:14">
      <c r="A1368" t="s">
        <v>3974</v>
      </c>
      <c r="B1368" t="s">
        <v>3975</v>
      </c>
      <c r="C1368" t="s">
        <v>3983</v>
      </c>
      <c r="D1368" t="s">
        <v>3984</v>
      </c>
      <c r="E1368" t="s">
        <v>27</v>
      </c>
      <c r="F1368" t="s">
        <v>27</v>
      </c>
      <c r="G1368" t="s">
        <v>2371</v>
      </c>
      <c r="H1368" t="s">
        <v>27</v>
      </c>
      <c r="J1368">
        <v>6</v>
      </c>
      <c r="K1368">
        <v>6</v>
      </c>
      <c r="L1368">
        <v>5</v>
      </c>
      <c r="M1368">
        <v>5</v>
      </c>
      <c r="N1368">
        <v>4</v>
      </c>
    </row>
    <row r="1369" spans="1:14">
      <c r="A1369" t="s">
        <v>3974</v>
      </c>
      <c r="B1369" t="s">
        <v>3975</v>
      </c>
      <c r="C1369" t="s">
        <v>3985</v>
      </c>
      <c r="D1369" t="s">
        <v>3986</v>
      </c>
      <c r="E1369" t="s">
        <v>27</v>
      </c>
      <c r="F1369" t="s">
        <v>27</v>
      </c>
      <c r="G1369" t="s">
        <v>2371</v>
      </c>
      <c r="H1369" t="s">
        <v>27</v>
      </c>
      <c r="J1369">
        <v>6</v>
      </c>
      <c r="K1369">
        <v>6</v>
      </c>
      <c r="L1369">
        <v>5</v>
      </c>
      <c r="M1369">
        <v>5</v>
      </c>
      <c r="N1369">
        <v>4</v>
      </c>
    </row>
    <row r="1370" spans="1:14">
      <c r="A1370" t="s">
        <v>3987</v>
      </c>
      <c r="B1370" t="s">
        <v>3988</v>
      </c>
      <c r="C1370">
        <v>250306006</v>
      </c>
      <c r="D1370" t="s">
        <v>3988</v>
      </c>
      <c r="E1370" t="s">
        <v>27</v>
      </c>
      <c r="F1370" t="s">
        <v>27</v>
      </c>
      <c r="G1370" t="s">
        <v>2371</v>
      </c>
      <c r="H1370" t="s">
        <v>27</v>
      </c>
      <c r="J1370">
        <v>18</v>
      </c>
      <c r="K1370">
        <v>17</v>
      </c>
      <c r="L1370">
        <v>15</v>
      </c>
      <c r="M1370">
        <v>14</v>
      </c>
      <c r="N1370">
        <v>11.2</v>
      </c>
    </row>
    <row r="1371" spans="1:14">
      <c r="A1371" t="s">
        <v>3989</v>
      </c>
      <c r="B1371" t="s">
        <v>3990</v>
      </c>
      <c r="C1371">
        <v>250306007</v>
      </c>
      <c r="D1371" t="s">
        <v>3990</v>
      </c>
      <c r="E1371" t="s">
        <v>27</v>
      </c>
      <c r="F1371" t="s">
        <v>27</v>
      </c>
      <c r="G1371" t="s">
        <v>2371</v>
      </c>
      <c r="H1371" t="s">
        <v>27</v>
      </c>
      <c r="J1371">
        <v>4</v>
      </c>
      <c r="K1371">
        <v>4</v>
      </c>
      <c r="L1371">
        <v>3</v>
      </c>
      <c r="M1371">
        <v>3</v>
      </c>
      <c r="N1371">
        <v>2.4</v>
      </c>
    </row>
    <row r="1372" spans="1:14">
      <c r="A1372" t="s">
        <v>3991</v>
      </c>
      <c r="B1372" t="s">
        <v>3992</v>
      </c>
      <c r="C1372">
        <v>250306008</v>
      </c>
      <c r="D1372" t="s">
        <v>3992</v>
      </c>
      <c r="E1372" t="s">
        <v>3420</v>
      </c>
      <c r="F1372" t="s">
        <v>27</v>
      </c>
      <c r="G1372" t="s">
        <v>2371</v>
      </c>
      <c r="H1372" t="s">
        <v>3993</v>
      </c>
      <c r="J1372">
        <v>94</v>
      </c>
      <c r="K1372">
        <v>86</v>
      </c>
      <c r="L1372">
        <v>79</v>
      </c>
      <c r="M1372">
        <v>72</v>
      </c>
      <c r="N1372">
        <v>57.6</v>
      </c>
    </row>
    <row r="1373" spans="1:14">
      <c r="A1373" t="s">
        <v>3994</v>
      </c>
      <c r="B1373" t="s">
        <v>3995</v>
      </c>
      <c r="C1373" t="s">
        <v>3996</v>
      </c>
      <c r="D1373" t="s">
        <v>3997</v>
      </c>
      <c r="E1373" t="s">
        <v>27</v>
      </c>
      <c r="F1373" t="s">
        <v>27</v>
      </c>
      <c r="G1373" t="s">
        <v>2371</v>
      </c>
      <c r="H1373" t="s">
        <v>27</v>
      </c>
      <c r="J1373">
        <v>20</v>
      </c>
      <c r="K1373">
        <v>20</v>
      </c>
      <c r="L1373">
        <v>20</v>
      </c>
      <c r="M1373">
        <v>20</v>
      </c>
      <c r="N1373">
        <v>20</v>
      </c>
    </row>
    <row r="1374" spans="1:14">
      <c r="A1374" t="s">
        <v>3998</v>
      </c>
      <c r="B1374" t="s">
        <v>3999</v>
      </c>
      <c r="C1374" t="s">
        <v>4000</v>
      </c>
      <c r="D1374" t="s">
        <v>4001</v>
      </c>
      <c r="E1374" t="s">
        <v>27</v>
      </c>
      <c r="F1374" t="s">
        <v>27</v>
      </c>
      <c r="G1374" t="s">
        <v>2371</v>
      </c>
      <c r="H1374" t="s">
        <v>27</v>
      </c>
      <c r="J1374">
        <v>20</v>
      </c>
      <c r="K1374">
        <v>20</v>
      </c>
      <c r="L1374">
        <v>20</v>
      </c>
      <c r="M1374">
        <v>20</v>
      </c>
      <c r="N1374">
        <v>20</v>
      </c>
    </row>
    <row r="1375" spans="1:14">
      <c r="A1375" t="s">
        <v>4002</v>
      </c>
      <c r="B1375" t="s">
        <v>4003</v>
      </c>
      <c r="C1375" t="s">
        <v>4004</v>
      </c>
      <c r="D1375" t="s">
        <v>4003</v>
      </c>
      <c r="E1375" t="s">
        <v>27</v>
      </c>
      <c r="F1375" t="s">
        <v>27</v>
      </c>
      <c r="G1375" t="s">
        <v>2371</v>
      </c>
      <c r="H1375" t="s">
        <v>27</v>
      </c>
      <c r="J1375">
        <v>74</v>
      </c>
      <c r="K1375">
        <v>66</v>
      </c>
      <c r="L1375">
        <v>59</v>
      </c>
      <c r="M1375">
        <v>52</v>
      </c>
      <c r="N1375" t="s">
        <v>4005</v>
      </c>
    </row>
    <row r="1376" spans="1:14">
      <c r="A1376" t="s">
        <v>4006</v>
      </c>
      <c r="B1376" t="s">
        <v>4007</v>
      </c>
      <c r="C1376">
        <v>250306009</v>
      </c>
      <c r="D1376" t="s">
        <v>4007</v>
      </c>
      <c r="E1376" t="s">
        <v>3420</v>
      </c>
      <c r="F1376" t="s">
        <v>27</v>
      </c>
      <c r="G1376" t="s">
        <v>2371</v>
      </c>
      <c r="H1376" t="s">
        <v>3993</v>
      </c>
      <c r="J1376">
        <v>94</v>
      </c>
      <c r="K1376">
        <v>86</v>
      </c>
      <c r="L1376">
        <v>79</v>
      </c>
      <c r="M1376">
        <v>72</v>
      </c>
      <c r="N1376">
        <v>57.6</v>
      </c>
    </row>
    <row r="1377" spans="1:14">
      <c r="A1377" t="s">
        <v>4006</v>
      </c>
      <c r="B1377" t="s">
        <v>4007</v>
      </c>
      <c r="C1377" t="s">
        <v>4008</v>
      </c>
      <c r="D1377" t="s">
        <v>4009</v>
      </c>
      <c r="E1377" t="s">
        <v>27</v>
      </c>
      <c r="F1377" t="s">
        <v>27</v>
      </c>
      <c r="G1377" t="s">
        <v>2371</v>
      </c>
      <c r="H1377" t="s">
        <v>27</v>
      </c>
      <c r="J1377">
        <v>20</v>
      </c>
      <c r="K1377">
        <v>20</v>
      </c>
      <c r="L1377">
        <v>20</v>
      </c>
      <c r="M1377">
        <v>20</v>
      </c>
      <c r="N1377">
        <v>20</v>
      </c>
    </row>
    <row r="1378" spans="1:14">
      <c r="A1378" t="s">
        <v>4010</v>
      </c>
      <c r="B1378" t="s">
        <v>4011</v>
      </c>
      <c r="C1378" t="s">
        <v>4012</v>
      </c>
      <c r="D1378" t="s">
        <v>4013</v>
      </c>
      <c r="E1378" t="s">
        <v>27</v>
      </c>
      <c r="F1378" t="s">
        <v>27</v>
      </c>
      <c r="G1378" t="s">
        <v>2371</v>
      </c>
      <c r="H1378" t="s">
        <v>27</v>
      </c>
      <c r="J1378">
        <v>20</v>
      </c>
      <c r="K1378">
        <v>20</v>
      </c>
      <c r="L1378">
        <v>20</v>
      </c>
      <c r="M1378">
        <v>20</v>
      </c>
      <c r="N1378">
        <v>20</v>
      </c>
    </row>
    <row r="1379" spans="1:14">
      <c r="A1379" t="s">
        <v>4014</v>
      </c>
      <c r="B1379" t="s">
        <v>4015</v>
      </c>
      <c r="C1379" t="s">
        <v>4016</v>
      </c>
      <c r="D1379" t="s">
        <v>4015</v>
      </c>
      <c r="E1379" t="s">
        <v>27</v>
      </c>
      <c r="F1379" t="s">
        <v>27</v>
      </c>
      <c r="G1379" t="s">
        <v>2371</v>
      </c>
      <c r="H1379" t="s">
        <v>27</v>
      </c>
      <c r="J1379">
        <v>74</v>
      </c>
      <c r="K1379">
        <v>66</v>
      </c>
      <c r="L1379">
        <v>59</v>
      </c>
      <c r="M1379">
        <v>52</v>
      </c>
      <c r="N1379" t="s">
        <v>4005</v>
      </c>
    </row>
    <row r="1380" spans="1:14">
      <c r="A1380" t="s">
        <v>4017</v>
      </c>
      <c r="B1380" t="s">
        <v>4018</v>
      </c>
      <c r="C1380">
        <v>250306010</v>
      </c>
      <c r="D1380" t="s">
        <v>4018</v>
      </c>
      <c r="E1380" t="s">
        <v>3318</v>
      </c>
      <c r="F1380" t="s">
        <v>27</v>
      </c>
      <c r="G1380" t="s">
        <v>2371</v>
      </c>
      <c r="H1380" t="s">
        <v>4019</v>
      </c>
      <c r="J1380">
        <v>36</v>
      </c>
      <c r="K1380">
        <v>33</v>
      </c>
      <c r="L1380">
        <v>30</v>
      </c>
      <c r="M1380">
        <v>27</v>
      </c>
      <c r="N1380">
        <v>21.6</v>
      </c>
    </row>
    <row r="1381" spans="1:14">
      <c r="A1381" t="s">
        <v>4020</v>
      </c>
      <c r="B1381" t="s">
        <v>4021</v>
      </c>
      <c r="C1381" t="s">
        <v>4022</v>
      </c>
      <c r="D1381" t="s">
        <v>4023</v>
      </c>
      <c r="E1381" t="s">
        <v>27</v>
      </c>
      <c r="F1381" t="s">
        <v>27</v>
      </c>
      <c r="G1381" t="s">
        <v>2371</v>
      </c>
      <c r="H1381" t="s">
        <v>27</v>
      </c>
      <c r="J1381">
        <v>30</v>
      </c>
      <c r="K1381">
        <v>30</v>
      </c>
      <c r="L1381">
        <v>30</v>
      </c>
      <c r="M1381">
        <v>30</v>
      </c>
      <c r="N1381">
        <v>30</v>
      </c>
    </row>
    <row r="1382" spans="1:14">
      <c r="A1382" t="s">
        <v>4024</v>
      </c>
      <c r="B1382" t="s">
        <v>4025</v>
      </c>
      <c r="C1382">
        <v>250306011</v>
      </c>
      <c r="D1382" t="s">
        <v>4025</v>
      </c>
      <c r="E1382" t="s">
        <v>4026</v>
      </c>
      <c r="F1382" t="s">
        <v>27</v>
      </c>
      <c r="G1382" t="s">
        <v>2371</v>
      </c>
      <c r="H1382" t="s">
        <v>4027</v>
      </c>
      <c r="I1382" t="s">
        <v>340</v>
      </c>
      <c r="J1382">
        <v>72</v>
      </c>
      <c r="K1382">
        <v>66</v>
      </c>
      <c r="L1382">
        <v>60</v>
      </c>
      <c r="M1382">
        <v>54</v>
      </c>
      <c r="N1382">
        <v>43.2</v>
      </c>
    </row>
    <row r="1383" spans="1:14">
      <c r="A1383" t="s">
        <v>4028</v>
      </c>
      <c r="B1383" t="s">
        <v>4029</v>
      </c>
      <c r="C1383" t="s">
        <v>4030</v>
      </c>
      <c r="D1383" t="s">
        <v>4029</v>
      </c>
      <c r="E1383" t="s">
        <v>27</v>
      </c>
      <c r="F1383" t="s">
        <v>27</v>
      </c>
      <c r="G1383" t="s">
        <v>2371</v>
      </c>
      <c r="H1383" t="s">
        <v>27</v>
      </c>
      <c r="J1383">
        <v>29</v>
      </c>
      <c r="K1383">
        <v>26</v>
      </c>
      <c r="L1383">
        <v>24</v>
      </c>
      <c r="M1383">
        <v>19</v>
      </c>
      <c r="N1383" t="s">
        <v>4031</v>
      </c>
    </row>
    <row r="1384" spans="1:13">
      <c r="A1384" t="s">
        <v>4024</v>
      </c>
      <c r="B1384" t="s">
        <v>4025</v>
      </c>
      <c r="C1384" t="s">
        <v>4032</v>
      </c>
      <c r="D1384" t="s">
        <v>4033</v>
      </c>
      <c r="E1384" t="s">
        <v>27</v>
      </c>
      <c r="F1384" t="s">
        <v>27</v>
      </c>
      <c r="G1384" t="s">
        <v>2371</v>
      </c>
      <c r="H1384" t="s">
        <v>27</v>
      </c>
      <c r="J1384" t="s">
        <v>27</v>
      </c>
      <c r="K1384" t="s">
        <v>27</v>
      </c>
      <c r="L1384" t="s">
        <v>27</v>
      </c>
      <c r="M1384" t="s">
        <v>27</v>
      </c>
    </row>
    <row r="1385" spans="1:13">
      <c r="A1385" t="s">
        <v>4024</v>
      </c>
      <c r="B1385" t="s">
        <v>4025</v>
      </c>
      <c r="C1385" t="s">
        <v>4034</v>
      </c>
      <c r="D1385" t="s">
        <v>4035</v>
      </c>
      <c r="E1385" t="s">
        <v>27</v>
      </c>
      <c r="F1385" t="s">
        <v>27</v>
      </c>
      <c r="G1385" t="s">
        <v>2371</v>
      </c>
      <c r="H1385" t="s">
        <v>27</v>
      </c>
      <c r="J1385" t="s">
        <v>27</v>
      </c>
      <c r="K1385" t="s">
        <v>27</v>
      </c>
      <c r="L1385" t="s">
        <v>27</v>
      </c>
      <c r="M1385" t="s">
        <v>27</v>
      </c>
    </row>
    <row r="1386" spans="1:9">
      <c r="A1386" t="s">
        <v>4024</v>
      </c>
      <c r="B1386" t="s">
        <v>4025</v>
      </c>
      <c r="C1386" t="s">
        <v>4036</v>
      </c>
      <c r="D1386" t="s">
        <v>4037</v>
      </c>
      <c r="E1386" t="s">
        <v>4026</v>
      </c>
      <c r="F1386" t="s">
        <v>27</v>
      </c>
      <c r="G1386" t="s">
        <v>2371</v>
      </c>
      <c r="I1386" t="s">
        <v>340</v>
      </c>
    </row>
    <row r="1387" spans="1:14">
      <c r="A1387" t="s">
        <v>4038</v>
      </c>
      <c r="B1387" t="s">
        <v>4039</v>
      </c>
      <c r="C1387">
        <v>250306012</v>
      </c>
      <c r="D1387" t="s">
        <v>4040</v>
      </c>
      <c r="E1387" t="s">
        <v>4041</v>
      </c>
      <c r="F1387" t="s">
        <v>27</v>
      </c>
      <c r="G1387" t="s">
        <v>2371</v>
      </c>
      <c r="H1387" t="s">
        <v>27</v>
      </c>
      <c r="J1387">
        <v>228</v>
      </c>
      <c r="K1387">
        <v>209</v>
      </c>
      <c r="L1387">
        <v>190</v>
      </c>
      <c r="M1387">
        <v>180</v>
      </c>
      <c r="N1387">
        <v>144</v>
      </c>
    </row>
    <row r="1388" spans="1:14">
      <c r="A1388" t="s">
        <v>4042</v>
      </c>
      <c r="B1388" t="s">
        <v>4043</v>
      </c>
      <c r="C1388">
        <v>250306013</v>
      </c>
      <c r="D1388" t="s">
        <v>4044</v>
      </c>
      <c r="E1388" t="s">
        <v>4041</v>
      </c>
      <c r="F1388" t="s">
        <v>27</v>
      </c>
      <c r="G1388" t="s">
        <v>2371</v>
      </c>
      <c r="H1388" t="s">
        <v>27</v>
      </c>
      <c r="J1388">
        <v>190</v>
      </c>
      <c r="K1388">
        <v>174</v>
      </c>
      <c r="L1388">
        <v>158</v>
      </c>
      <c r="M1388">
        <v>143</v>
      </c>
      <c r="N1388">
        <v>114.4</v>
      </c>
    </row>
    <row r="1389" spans="1:14">
      <c r="A1389" t="s">
        <v>4045</v>
      </c>
      <c r="B1389" t="s">
        <v>4046</v>
      </c>
      <c r="C1389">
        <v>250306014</v>
      </c>
      <c r="D1389" t="s">
        <v>4046</v>
      </c>
      <c r="E1389" t="s">
        <v>3518</v>
      </c>
      <c r="F1389" t="s">
        <v>27</v>
      </c>
      <c r="G1389" t="s">
        <v>22</v>
      </c>
      <c r="H1389" t="s">
        <v>27</v>
      </c>
      <c r="J1389">
        <v>42</v>
      </c>
      <c r="K1389">
        <v>38</v>
      </c>
      <c r="L1389">
        <v>35</v>
      </c>
      <c r="M1389">
        <v>33</v>
      </c>
      <c r="N1389">
        <v>26.4</v>
      </c>
    </row>
    <row r="1390" spans="1:14">
      <c r="A1390" t="s">
        <v>4047</v>
      </c>
      <c r="B1390" t="s">
        <v>4048</v>
      </c>
      <c r="C1390">
        <v>250306019</v>
      </c>
      <c r="D1390" t="s">
        <v>4049</v>
      </c>
      <c r="E1390" t="s">
        <v>4050</v>
      </c>
      <c r="F1390" t="s">
        <v>27</v>
      </c>
      <c r="G1390" t="s">
        <v>22</v>
      </c>
      <c r="H1390" t="s">
        <v>27</v>
      </c>
      <c r="J1390">
        <v>187</v>
      </c>
      <c r="K1390">
        <v>171</v>
      </c>
      <c r="L1390">
        <v>156</v>
      </c>
      <c r="M1390">
        <v>140</v>
      </c>
      <c r="N1390">
        <v>112</v>
      </c>
    </row>
    <row r="1391" spans="1:14">
      <c r="A1391" t="s">
        <v>4051</v>
      </c>
      <c r="B1391" t="s">
        <v>4052</v>
      </c>
      <c r="C1391">
        <v>250306711</v>
      </c>
      <c r="D1391" t="s">
        <v>4053</v>
      </c>
      <c r="E1391" t="s">
        <v>4054</v>
      </c>
      <c r="F1391" t="s">
        <v>27</v>
      </c>
      <c r="G1391" t="s">
        <v>4055</v>
      </c>
      <c r="H1391" t="s">
        <v>27</v>
      </c>
      <c r="J1391">
        <v>369</v>
      </c>
      <c r="K1391">
        <v>339</v>
      </c>
      <c r="L1391">
        <v>308</v>
      </c>
      <c r="M1391">
        <v>277</v>
      </c>
      <c r="N1391">
        <v>221.6</v>
      </c>
    </row>
    <row r="1392" spans="3:13">
      <c r="C1392">
        <v>250307</v>
      </c>
      <c r="D1392" t="s">
        <v>4056</v>
      </c>
      <c r="J1392" t="s">
        <v>27</v>
      </c>
      <c r="K1392" t="s">
        <v>27</v>
      </c>
      <c r="L1392" t="s">
        <v>27</v>
      </c>
      <c r="M1392" t="s">
        <v>27</v>
      </c>
    </row>
    <row r="1393" spans="1:14">
      <c r="A1393" t="s">
        <v>4057</v>
      </c>
      <c r="B1393" t="s">
        <v>4058</v>
      </c>
      <c r="C1393">
        <v>250307001</v>
      </c>
      <c r="D1393" t="s">
        <v>4058</v>
      </c>
      <c r="E1393" t="s">
        <v>4059</v>
      </c>
      <c r="F1393" t="s">
        <v>27</v>
      </c>
      <c r="G1393" t="s">
        <v>2371</v>
      </c>
      <c r="H1393" t="s">
        <v>4060</v>
      </c>
      <c r="J1393">
        <v>5</v>
      </c>
      <c r="K1393">
        <v>4</v>
      </c>
      <c r="L1393">
        <v>4</v>
      </c>
      <c r="M1393">
        <v>4</v>
      </c>
      <c r="N1393">
        <v>3.2</v>
      </c>
    </row>
    <row r="1394" spans="1:14">
      <c r="A1394" t="s">
        <v>4061</v>
      </c>
      <c r="B1394" t="s">
        <v>4062</v>
      </c>
      <c r="C1394" t="s">
        <v>4063</v>
      </c>
      <c r="D1394" t="s">
        <v>4064</v>
      </c>
      <c r="E1394" t="s">
        <v>27</v>
      </c>
      <c r="F1394" t="s">
        <v>27</v>
      </c>
      <c r="G1394" t="s">
        <v>2371</v>
      </c>
      <c r="H1394" t="s">
        <v>27</v>
      </c>
      <c r="J1394">
        <v>2</v>
      </c>
      <c r="K1394">
        <v>2</v>
      </c>
      <c r="L1394">
        <v>2</v>
      </c>
      <c r="M1394">
        <v>2</v>
      </c>
      <c r="N1394">
        <v>2</v>
      </c>
    </row>
    <row r="1395" spans="1:14">
      <c r="A1395" t="s">
        <v>4065</v>
      </c>
      <c r="B1395" t="s">
        <v>4066</v>
      </c>
      <c r="C1395" t="s">
        <v>4067</v>
      </c>
      <c r="D1395" t="s">
        <v>4066</v>
      </c>
      <c r="E1395" t="s">
        <v>27</v>
      </c>
      <c r="F1395" t="s">
        <v>27</v>
      </c>
      <c r="G1395" t="s">
        <v>2371</v>
      </c>
      <c r="H1395" t="s">
        <v>27</v>
      </c>
      <c r="J1395">
        <v>3</v>
      </c>
      <c r="K1395">
        <v>2</v>
      </c>
      <c r="L1395">
        <v>2</v>
      </c>
      <c r="M1395">
        <v>2</v>
      </c>
      <c r="N1395" t="s">
        <v>4068</v>
      </c>
    </row>
    <row r="1396" spans="1:14">
      <c r="A1396" t="s">
        <v>4057</v>
      </c>
      <c r="B1396" t="s">
        <v>4058</v>
      </c>
      <c r="C1396" t="s">
        <v>4069</v>
      </c>
      <c r="D1396" t="s">
        <v>4070</v>
      </c>
      <c r="E1396" t="s">
        <v>27</v>
      </c>
      <c r="F1396" t="s">
        <v>27</v>
      </c>
      <c r="G1396" t="s">
        <v>2371</v>
      </c>
      <c r="H1396" t="s">
        <v>27</v>
      </c>
      <c r="J1396">
        <v>5</v>
      </c>
      <c r="K1396">
        <v>4</v>
      </c>
      <c r="L1396">
        <v>4</v>
      </c>
      <c r="M1396">
        <v>4</v>
      </c>
      <c r="N1396">
        <v>3.2</v>
      </c>
    </row>
    <row r="1397" spans="1:14">
      <c r="A1397" t="s">
        <v>4057</v>
      </c>
      <c r="B1397" t="s">
        <v>4058</v>
      </c>
      <c r="C1397" t="s">
        <v>4071</v>
      </c>
      <c r="D1397" t="s">
        <v>4072</v>
      </c>
      <c r="E1397" t="s">
        <v>27</v>
      </c>
      <c r="F1397" t="s">
        <v>27</v>
      </c>
      <c r="G1397" t="s">
        <v>2371</v>
      </c>
      <c r="H1397" t="s">
        <v>27</v>
      </c>
      <c r="J1397">
        <v>5</v>
      </c>
      <c r="K1397">
        <v>4</v>
      </c>
      <c r="L1397">
        <v>4</v>
      </c>
      <c r="M1397">
        <v>4</v>
      </c>
      <c r="N1397">
        <v>3.2</v>
      </c>
    </row>
    <row r="1398" spans="1:14">
      <c r="A1398" t="s">
        <v>4073</v>
      </c>
      <c r="B1398" t="s">
        <v>4074</v>
      </c>
      <c r="C1398">
        <v>250307002</v>
      </c>
      <c r="D1398" t="s">
        <v>4074</v>
      </c>
      <c r="E1398" t="s">
        <v>4059</v>
      </c>
      <c r="F1398" t="s">
        <v>27</v>
      </c>
      <c r="G1398" t="s">
        <v>2371</v>
      </c>
      <c r="H1398" t="s">
        <v>3698</v>
      </c>
      <c r="J1398">
        <v>5</v>
      </c>
      <c r="K1398">
        <v>5</v>
      </c>
      <c r="L1398">
        <v>4</v>
      </c>
      <c r="M1398">
        <v>4</v>
      </c>
      <c r="N1398">
        <v>3.2</v>
      </c>
    </row>
    <row r="1399" spans="1:14">
      <c r="A1399" t="s">
        <v>4075</v>
      </c>
      <c r="B1399" t="s">
        <v>4076</v>
      </c>
      <c r="C1399" t="s">
        <v>4077</v>
      </c>
      <c r="D1399" t="s">
        <v>4078</v>
      </c>
      <c r="E1399" t="s">
        <v>27</v>
      </c>
      <c r="F1399" t="s">
        <v>27</v>
      </c>
      <c r="G1399" t="s">
        <v>2371</v>
      </c>
      <c r="H1399" t="s">
        <v>27</v>
      </c>
      <c r="J1399">
        <v>2</v>
      </c>
      <c r="K1399">
        <v>2</v>
      </c>
      <c r="L1399">
        <v>2</v>
      </c>
      <c r="M1399">
        <v>2</v>
      </c>
      <c r="N1399">
        <v>2</v>
      </c>
    </row>
    <row r="1400" spans="1:14">
      <c r="A1400" t="s">
        <v>4073</v>
      </c>
      <c r="B1400" t="s">
        <v>4074</v>
      </c>
      <c r="C1400" t="s">
        <v>4079</v>
      </c>
      <c r="D1400" t="s">
        <v>4080</v>
      </c>
      <c r="E1400" t="s">
        <v>27</v>
      </c>
      <c r="F1400" t="s">
        <v>27</v>
      </c>
      <c r="G1400" t="s">
        <v>2371</v>
      </c>
      <c r="H1400" t="s">
        <v>27</v>
      </c>
      <c r="J1400">
        <v>5</v>
      </c>
      <c r="K1400">
        <v>5</v>
      </c>
      <c r="L1400">
        <v>4</v>
      </c>
      <c r="M1400">
        <v>4</v>
      </c>
      <c r="N1400">
        <v>3.2</v>
      </c>
    </row>
    <row r="1401" spans="1:14">
      <c r="A1401" t="s">
        <v>4073</v>
      </c>
      <c r="B1401" t="s">
        <v>4074</v>
      </c>
      <c r="C1401" t="s">
        <v>4081</v>
      </c>
      <c r="D1401" t="s">
        <v>4082</v>
      </c>
      <c r="E1401" t="s">
        <v>27</v>
      </c>
      <c r="F1401" t="s">
        <v>27</v>
      </c>
      <c r="G1401" t="s">
        <v>2371</v>
      </c>
      <c r="H1401" t="s">
        <v>27</v>
      </c>
      <c r="J1401">
        <v>5</v>
      </c>
      <c r="K1401">
        <v>5</v>
      </c>
      <c r="L1401">
        <v>4</v>
      </c>
      <c r="M1401">
        <v>4</v>
      </c>
      <c r="N1401">
        <v>3.2</v>
      </c>
    </row>
    <row r="1402" spans="1:14">
      <c r="A1402" t="s">
        <v>4083</v>
      </c>
      <c r="B1402" t="s">
        <v>4084</v>
      </c>
      <c r="C1402">
        <v>250307003</v>
      </c>
      <c r="D1402" t="s">
        <v>4084</v>
      </c>
      <c r="E1402" t="s">
        <v>27</v>
      </c>
      <c r="F1402" t="s">
        <v>27</v>
      </c>
      <c r="G1402" t="s">
        <v>2371</v>
      </c>
      <c r="H1402" t="s">
        <v>27</v>
      </c>
      <c r="J1402">
        <v>24</v>
      </c>
      <c r="K1402">
        <v>22</v>
      </c>
      <c r="L1402">
        <v>20</v>
      </c>
      <c r="M1402">
        <v>18</v>
      </c>
      <c r="N1402">
        <v>14.4</v>
      </c>
    </row>
    <row r="1403" spans="1:13">
      <c r="A1403" t="s">
        <v>4085</v>
      </c>
      <c r="B1403" t="s">
        <v>4086</v>
      </c>
      <c r="C1403">
        <v>250307004</v>
      </c>
      <c r="D1403" t="s">
        <v>4086</v>
      </c>
      <c r="E1403" t="s">
        <v>4087</v>
      </c>
      <c r="F1403" t="s">
        <v>27</v>
      </c>
      <c r="G1403" t="s">
        <v>2371</v>
      </c>
      <c r="H1403" t="s">
        <v>27</v>
      </c>
      <c r="J1403" t="s">
        <v>27</v>
      </c>
      <c r="K1403" t="s">
        <v>27</v>
      </c>
      <c r="L1403" t="s">
        <v>27</v>
      </c>
      <c r="M1403" t="s">
        <v>27</v>
      </c>
    </row>
    <row r="1404" spans="1:14">
      <c r="A1404" t="s">
        <v>4088</v>
      </c>
      <c r="B1404" t="s">
        <v>4089</v>
      </c>
      <c r="C1404">
        <v>250307005</v>
      </c>
      <c r="D1404" t="s">
        <v>4089</v>
      </c>
      <c r="E1404" t="s">
        <v>27</v>
      </c>
      <c r="F1404" t="s">
        <v>27</v>
      </c>
      <c r="G1404" t="s">
        <v>2371</v>
      </c>
      <c r="H1404" t="s">
        <v>27</v>
      </c>
      <c r="J1404">
        <v>7</v>
      </c>
      <c r="K1404">
        <v>6</v>
      </c>
      <c r="L1404">
        <v>6</v>
      </c>
      <c r="M1404">
        <v>5</v>
      </c>
      <c r="N1404">
        <v>4</v>
      </c>
    </row>
    <row r="1405" spans="1:14">
      <c r="A1405" t="s">
        <v>4090</v>
      </c>
      <c r="B1405" t="s">
        <v>4091</v>
      </c>
      <c r="C1405">
        <v>250307006</v>
      </c>
      <c r="D1405" t="s">
        <v>4091</v>
      </c>
      <c r="E1405" t="s">
        <v>3318</v>
      </c>
      <c r="F1405" t="s">
        <v>27</v>
      </c>
      <c r="G1405" t="s">
        <v>2371</v>
      </c>
      <c r="H1405" t="s">
        <v>4092</v>
      </c>
      <c r="J1405">
        <v>14</v>
      </c>
      <c r="K1405">
        <v>13</v>
      </c>
      <c r="L1405">
        <v>12</v>
      </c>
      <c r="M1405">
        <v>11</v>
      </c>
      <c r="N1405">
        <v>8.8</v>
      </c>
    </row>
    <row r="1406" spans="1:14">
      <c r="A1406" t="s">
        <v>4093</v>
      </c>
      <c r="B1406" t="s">
        <v>4094</v>
      </c>
      <c r="C1406" t="s">
        <v>4095</v>
      </c>
      <c r="D1406" t="s">
        <v>4096</v>
      </c>
      <c r="E1406" t="s">
        <v>27</v>
      </c>
      <c r="F1406" t="s">
        <v>27</v>
      </c>
      <c r="G1406" t="s">
        <v>2371</v>
      </c>
      <c r="H1406" t="s">
        <v>27</v>
      </c>
      <c r="J1406">
        <v>5</v>
      </c>
      <c r="K1406">
        <v>5</v>
      </c>
      <c r="L1406">
        <v>5</v>
      </c>
      <c r="M1406">
        <v>5</v>
      </c>
      <c r="N1406">
        <v>5</v>
      </c>
    </row>
    <row r="1407" spans="1:14">
      <c r="A1407" t="s">
        <v>4097</v>
      </c>
      <c r="B1407" t="s">
        <v>4098</v>
      </c>
      <c r="C1407">
        <v>250307007</v>
      </c>
      <c r="D1407" t="s">
        <v>4098</v>
      </c>
      <c r="E1407" t="s">
        <v>3318</v>
      </c>
      <c r="F1407" t="s">
        <v>27</v>
      </c>
      <c r="G1407" t="s">
        <v>2371</v>
      </c>
      <c r="H1407" t="s">
        <v>4099</v>
      </c>
      <c r="J1407">
        <v>14</v>
      </c>
      <c r="K1407">
        <v>13</v>
      </c>
      <c r="L1407">
        <v>12</v>
      </c>
      <c r="M1407">
        <v>11</v>
      </c>
      <c r="N1407">
        <v>8.8</v>
      </c>
    </row>
    <row r="1408" spans="1:13">
      <c r="A1408" t="s">
        <v>4100</v>
      </c>
      <c r="B1408" t="s">
        <v>4101</v>
      </c>
      <c r="C1408" t="s">
        <v>4102</v>
      </c>
      <c r="D1408" t="s">
        <v>4103</v>
      </c>
      <c r="E1408" t="s">
        <v>27</v>
      </c>
      <c r="F1408" t="s">
        <v>27</v>
      </c>
      <c r="G1408" t="s">
        <v>2371</v>
      </c>
      <c r="H1408" t="s">
        <v>27</v>
      </c>
      <c r="J1408" t="s">
        <v>27</v>
      </c>
      <c r="K1408" t="s">
        <v>27</v>
      </c>
      <c r="L1408" t="s">
        <v>27</v>
      </c>
      <c r="M1408" t="s">
        <v>27</v>
      </c>
    </row>
    <row r="1409" spans="1:13">
      <c r="A1409" t="s">
        <v>4104</v>
      </c>
      <c r="B1409" t="s">
        <v>4105</v>
      </c>
      <c r="C1409">
        <v>250307008</v>
      </c>
      <c r="D1409" t="s">
        <v>4105</v>
      </c>
      <c r="E1409" t="s">
        <v>3318</v>
      </c>
      <c r="F1409" t="s">
        <v>27</v>
      </c>
      <c r="G1409" t="s">
        <v>2371</v>
      </c>
      <c r="H1409" t="s">
        <v>4106</v>
      </c>
      <c r="J1409" t="s">
        <v>27</v>
      </c>
      <c r="K1409" t="s">
        <v>27</v>
      </c>
      <c r="L1409" t="s">
        <v>27</v>
      </c>
      <c r="M1409" t="s">
        <v>27</v>
      </c>
    </row>
    <row r="1410" spans="1:13">
      <c r="A1410" t="s">
        <v>4107</v>
      </c>
      <c r="B1410" t="s">
        <v>4108</v>
      </c>
      <c r="C1410" t="s">
        <v>4109</v>
      </c>
      <c r="D1410" t="s">
        <v>4110</v>
      </c>
      <c r="E1410" t="s">
        <v>27</v>
      </c>
      <c r="F1410" t="s">
        <v>27</v>
      </c>
      <c r="G1410" t="s">
        <v>2371</v>
      </c>
      <c r="H1410" t="s">
        <v>27</v>
      </c>
      <c r="J1410" t="s">
        <v>27</v>
      </c>
      <c r="K1410" t="s">
        <v>27</v>
      </c>
      <c r="L1410" t="s">
        <v>27</v>
      </c>
      <c r="M1410" t="s">
        <v>27</v>
      </c>
    </row>
    <row r="1411" spans="1:14">
      <c r="A1411" t="s">
        <v>4111</v>
      </c>
      <c r="B1411" t="s">
        <v>3485</v>
      </c>
      <c r="C1411">
        <v>250307009</v>
      </c>
      <c r="D1411" t="s">
        <v>3485</v>
      </c>
      <c r="E1411" t="s">
        <v>3486</v>
      </c>
      <c r="F1411" t="s">
        <v>27</v>
      </c>
      <c r="G1411" t="s">
        <v>2371</v>
      </c>
      <c r="H1411" t="s">
        <v>4112</v>
      </c>
      <c r="J1411">
        <v>14</v>
      </c>
      <c r="K1411">
        <v>13</v>
      </c>
      <c r="L1411">
        <v>12</v>
      </c>
      <c r="M1411">
        <v>11</v>
      </c>
      <c r="N1411">
        <v>8.8</v>
      </c>
    </row>
    <row r="1412" spans="1:14">
      <c r="A1412" t="s">
        <v>4113</v>
      </c>
      <c r="B1412" t="s">
        <v>3489</v>
      </c>
      <c r="C1412" t="s">
        <v>4114</v>
      </c>
      <c r="D1412" t="s">
        <v>4115</v>
      </c>
      <c r="E1412" t="s">
        <v>27</v>
      </c>
      <c r="F1412" t="s">
        <v>27</v>
      </c>
      <c r="G1412" t="s">
        <v>2371</v>
      </c>
      <c r="H1412" t="s">
        <v>27</v>
      </c>
      <c r="J1412">
        <v>5</v>
      </c>
      <c r="K1412">
        <v>5</v>
      </c>
      <c r="L1412">
        <v>5</v>
      </c>
      <c r="M1412">
        <v>5</v>
      </c>
      <c r="N1412">
        <v>5</v>
      </c>
    </row>
    <row r="1413" spans="1:14">
      <c r="A1413" t="s">
        <v>4111</v>
      </c>
      <c r="B1413" t="s">
        <v>3485</v>
      </c>
      <c r="C1413" t="s">
        <v>4116</v>
      </c>
      <c r="D1413" t="s">
        <v>4117</v>
      </c>
      <c r="E1413" t="s">
        <v>27</v>
      </c>
      <c r="F1413" t="s">
        <v>27</v>
      </c>
      <c r="G1413" t="s">
        <v>2371</v>
      </c>
      <c r="H1413" t="s">
        <v>27</v>
      </c>
      <c r="J1413">
        <v>14</v>
      </c>
      <c r="K1413">
        <v>13</v>
      </c>
      <c r="L1413">
        <v>12</v>
      </c>
      <c r="M1413">
        <v>11</v>
      </c>
      <c r="N1413">
        <v>8.8</v>
      </c>
    </row>
    <row r="1414" spans="1:14">
      <c r="A1414" t="s">
        <v>4111</v>
      </c>
      <c r="B1414" t="s">
        <v>3485</v>
      </c>
      <c r="C1414" t="s">
        <v>4118</v>
      </c>
      <c r="D1414" t="s">
        <v>3495</v>
      </c>
      <c r="E1414" t="s">
        <v>27</v>
      </c>
      <c r="F1414" t="s">
        <v>27</v>
      </c>
      <c r="G1414" t="s">
        <v>2371</v>
      </c>
      <c r="H1414" t="s">
        <v>27</v>
      </c>
      <c r="J1414">
        <v>14</v>
      </c>
      <c r="K1414">
        <v>13</v>
      </c>
      <c r="L1414">
        <v>12</v>
      </c>
      <c r="M1414">
        <v>11</v>
      </c>
      <c r="N1414">
        <v>8.8</v>
      </c>
    </row>
    <row r="1415" spans="1:13">
      <c r="A1415" t="s">
        <v>4119</v>
      </c>
      <c r="B1415" t="s">
        <v>4120</v>
      </c>
      <c r="C1415">
        <v>250307010</v>
      </c>
      <c r="D1415" t="s">
        <v>4120</v>
      </c>
      <c r="E1415" t="s">
        <v>27</v>
      </c>
      <c r="F1415" t="s">
        <v>27</v>
      </c>
      <c r="G1415" t="s">
        <v>2371</v>
      </c>
      <c r="H1415" t="s">
        <v>27</v>
      </c>
      <c r="J1415" t="s">
        <v>27</v>
      </c>
      <c r="K1415" t="s">
        <v>27</v>
      </c>
      <c r="L1415" t="s">
        <v>27</v>
      </c>
      <c r="M1415" t="s">
        <v>27</v>
      </c>
    </row>
    <row r="1416" spans="1:14">
      <c r="A1416" t="s">
        <v>4121</v>
      </c>
      <c r="B1416" t="s">
        <v>4122</v>
      </c>
      <c r="C1416">
        <v>250307011</v>
      </c>
      <c r="D1416" t="s">
        <v>4122</v>
      </c>
      <c r="E1416" t="s">
        <v>27</v>
      </c>
      <c r="F1416" t="s">
        <v>27</v>
      </c>
      <c r="G1416" t="s">
        <v>2371</v>
      </c>
      <c r="H1416" t="s">
        <v>27</v>
      </c>
      <c r="J1416">
        <v>14</v>
      </c>
      <c r="K1416">
        <v>13</v>
      </c>
      <c r="L1416">
        <v>12</v>
      </c>
      <c r="M1416">
        <v>11</v>
      </c>
      <c r="N1416">
        <v>8.8</v>
      </c>
    </row>
    <row r="1417" spans="1:13">
      <c r="A1417" t="s">
        <v>4123</v>
      </c>
      <c r="B1417" t="s">
        <v>4124</v>
      </c>
      <c r="C1417">
        <v>250307012</v>
      </c>
      <c r="D1417" t="s">
        <v>4124</v>
      </c>
      <c r="E1417" t="s">
        <v>27</v>
      </c>
      <c r="F1417" t="s">
        <v>27</v>
      </c>
      <c r="G1417" t="s">
        <v>2371</v>
      </c>
      <c r="H1417" t="s">
        <v>27</v>
      </c>
      <c r="J1417" t="s">
        <v>27</v>
      </c>
      <c r="K1417" t="s">
        <v>27</v>
      </c>
      <c r="L1417" t="s">
        <v>27</v>
      </c>
      <c r="M1417" t="s">
        <v>27</v>
      </c>
    </row>
    <row r="1418" spans="1:13">
      <c r="A1418" t="s">
        <v>4125</v>
      </c>
      <c r="B1418" t="s">
        <v>4126</v>
      </c>
      <c r="C1418">
        <v>250307013</v>
      </c>
      <c r="D1418" t="s">
        <v>4126</v>
      </c>
      <c r="E1418" t="s">
        <v>27</v>
      </c>
      <c r="F1418" t="s">
        <v>27</v>
      </c>
      <c r="G1418" t="s">
        <v>2371</v>
      </c>
      <c r="H1418" t="s">
        <v>27</v>
      </c>
      <c r="J1418" t="s">
        <v>27</v>
      </c>
      <c r="K1418" t="s">
        <v>27</v>
      </c>
      <c r="L1418" t="s">
        <v>27</v>
      </c>
      <c r="M1418" t="s">
        <v>27</v>
      </c>
    </row>
    <row r="1419" spans="1:13">
      <c r="A1419" t="s">
        <v>4127</v>
      </c>
      <c r="B1419" t="s">
        <v>4128</v>
      </c>
      <c r="C1419">
        <v>250307014</v>
      </c>
      <c r="D1419" t="s">
        <v>4128</v>
      </c>
      <c r="E1419" t="s">
        <v>27</v>
      </c>
      <c r="F1419" t="s">
        <v>27</v>
      </c>
      <c r="G1419" t="s">
        <v>2371</v>
      </c>
      <c r="H1419" t="s">
        <v>27</v>
      </c>
      <c r="J1419" t="s">
        <v>27</v>
      </c>
      <c r="K1419" t="s">
        <v>27</v>
      </c>
      <c r="L1419" t="s">
        <v>27</v>
      </c>
      <c r="M1419" t="s">
        <v>27</v>
      </c>
    </row>
    <row r="1420" spans="1:13">
      <c r="A1420" t="s">
        <v>4129</v>
      </c>
      <c r="B1420" t="s">
        <v>4130</v>
      </c>
      <c r="C1420">
        <v>250307015</v>
      </c>
      <c r="D1420" t="s">
        <v>4130</v>
      </c>
      <c r="E1420" t="s">
        <v>27</v>
      </c>
      <c r="F1420" t="s">
        <v>27</v>
      </c>
      <c r="G1420" t="s">
        <v>2371</v>
      </c>
      <c r="H1420" t="s">
        <v>27</v>
      </c>
      <c r="J1420" t="s">
        <v>27</v>
      </c>
      <c r="K1420" t="s">
        <v>27</v>
      </c>
      <c r="L1420" t="s">
        <v>27</v>
      </c>
      <c r="M1420" t="s">
        <v>27</v>
      </c>
    </row>
    <row r="1421" spans="1:13">
      <c r="A1421" t="s">
        <v>4131</v>
      </c>
      <c r="B1421" t="s">
        <v>4132</v>
      </c>
      <c r="C1421">
        <v>250307016</v>
      </c>
      <c r="D1421" t="s">
        <v>4132</v>
      </c>
      <c r="E1421" t="s">
        <v>27</v>
      </c>
      <c r="F1421" t="s">
        <v>27</v>
      </c>
      <c r="G1421" t="s">
        <v>2371</v>
      </c>
      <c r="H1421" t="s">
        <v>27</v>
      </c>
      <c r="J1421" t="s">
        <v>27</v>
      </c>
      <c r="K1421" t="s">
        <v>27</v>
      </c>
      <c r="L1421" t="s">
        <v>27</v>
      </c>
      <c r="M1421" t="s">
        <v>27</v>
      </c>
    </row>
    <row r="1422" spans="1:13">
      <c r="A1422" t="s">
        <v>4133</v>
      </c>
      <c r="B1422" t="s">
        <v>4134</v>
      </c>
      <c r="C1422">
        <v>250307017</v>
      </c>
      <c r="D1422" t="s">
        <v>4134</v>
      </c>
      <c r="E1422" t="s">
        <v>27</v>
      </c>
      <c r="F1422" t="s">
        <v>27</v>
      </c>
      <c r="G1422" t="s">
        <v>2371</v>
      </c>
      <c r="H1422" t="s">
        <v>27</v>
      </c>
      <c r="J1422" t="s">
        <v>27</v>
      </c>
      <c r="K1422" t="s">
        <v>27</v>
      </c>
      <c r="L1422" t="s">
        <v>27</v>
      </c>
      <c r="M1422" t="s">
        <v>27</v>
      </c>
    </row>
    <row r="1423" spans="1:13">
      <c r="A1423" t="s">
        <v>4135</v>
      </c>
      <c r="B1423" t="s">
        <v>4136</v>
      </c>
      <c r="C1423">
        <v>250307018</v>
      </c>
      <c r="D1423" t="s">
        <v>4136</v>
      </c>
      <c r="E1423" t="s">
        <v>27</v>
      </c>
      <c r="F1423" t="s">
        <v>27</v>
      </c>
      <c r="G1423" t="s">
        <v>2371</v>
      </c>
      <c r="H1423" t="s">
        <v>27</v>
      </c>
      <c r="J1423" t="s">
        <v>27</v>
      </c>
      <c r="K1423" t="s">
        <v>27</v>
      </c>
      <c r="L1423" t="s">
        <v>27</v>
      </c>
      <c r="M1423" t="s">
        <v>27</v>
      </c>
    </row>
    <row r="1424" spans="1:13">
      <c r="A1424" t="s">
        <v>4137</v>
      </c>
      <c r="B1424" t="s">
        <v>4138</v>
      </c>
      <c r="C1424">
        <v>250307019</v>
      </c>
      <c r="D1424" t="s">
        <v>4138</v>
      </c>
      <c r="E1424" t="s">
        <v>27</v>
      </c>
      <c r="F1424" t="s">
        <v>27</v>
      </c>
      <c r="G1424" t="s">
        <v>2371</v>
      </c>
      <c r="H1424" t="s">
        <v>27</v>
      </c>
      <c r="J1424" t="s">
        <v>27</v>
      </c>
      <c r="K1424" t="s">
        <v>27</v>
      </c>
      <c r="L1424" t="s">
        <v>27</v>
      </c>
      <c r="M1424" t="s">
        <v>27</v>
      </c>
    </row>
    <row r="1425" spans="1:13">
      <c r="A1425" t="s">
        <v>4139</v>
      </c>
      <c r="B1425" t="s">
        <v>4140</v>
      </c>
      <c r="C1425">
        <v>250307020</v>
      </c>
      <c r="D1425" t="s">
        <v>4141</v>
      </c>
      <c r="E1425" t="s">
        <v>27</v>
      </c>
      <c r="F1425" t="s">
        <v>27</v>
      </c>
      <c r="G1425" t="s">
        <v>2371</v>
      </c>
      <c r="H1425" t="s">
        <v>27</v>
      </c>
      <c r="J1425" t="s">
        <v>27</v>
      </c>
      <c r="K1425" t="s">
        <v>27</v>
      </c>
      <c r="L1425" t="s">
        <v>27</v>
      </c>
      <c r="M1425" t="s">
        <v>27</v>
      </c>
    </row>
    <row r="1426" spans="1:14">
      <c r="A1426" t="s">
        <v>4142</v>
      </c>
      <c r="B1426" t="s">
        <v>4143</v>
      </c>
      <c r="C1426">
        <v>250307021</v>
      </c>
      <c r="D1426" t="s">
        <v>4143</v>
      </c>
      <c r="E1426" t="s">
        <v>27</v>
      </c>
      <c r="F1426" t="s">
        <v>27</v>
      </c>
      <c r="G1426" t="s">
        <v>2371</v>
      </c>
      <c r="H1426" t="s">
        <v>27</v>
      </c>
      <c r="J1426">
        <v>12</v>
      </c>
      <c r="K1426">
        <v>11</v>
      </c>
      <c r="L1426">
        <v>10</v>
      </c>
      <c r="M1426">
        <v>9</v>
      </c>
      <c r="N1426">
        <v>7.2</v>
      </c>
    </row>
    <row r="1427" spans="1:13">
      <c r="A1427" t="s">
        <v>4144</v>
      </c>
      <c r="B1427" t="s">
        <v>4145</v>
      </c>
      <c r="C1427">
        <v>250307022</v>
      </c>
      <c r="D1427" t="s">
        <v>4145</v>
      </c>
      <c r="E1427" t="s">
        <v>27</v>
      </c>
      <c r="F1427" t="s">
        <v>27</v>
      </c>
      <c r="G1427" t="s">
        <v>2371</v>
      </c>
      <c r="H1427" t="s">
        <v>27</v>
      </c>
      <c r="J1427" t="s">
        <v>27</v>
      </c>
      <c r="K1427" t="s">
        <v>27</v>
      </c>
      <c r="L1427" t="s">
        <v>27</v>
      </c>
      <c r="M1427" t="s">
        <v>27</v>
      </c>
    </row>
    <row r="1428" spans="1:14">
      <c r="A1428" t="s">
        <v>4146</v>
      </c>
      <c r="B1428" t="s">
        <v>4147</v>
      </c>
      <c r="C1428">
        <v>250307023</v>
      </c>
      <c r="D1428" t="s">
        <v>4147</v>
      </c>
      <c r="E1428" t="s">
        <v>4148</v>
      </c>
      <c r="F1428" t="s">
        <v>27</v>
      </c>
      <c r="G1428" t="s">
        <v>2371</v>
      </c>
      <c r="H1428" t="s">
        <v>4149</v>
      </c>
      <c r="J1428">
        <v>43</v>
      </c>
      <c r="K1428">
        <v>40</v>
      </c>
      <c r="L1428">
        <v>36</v>
      </c>
      <c r="M1428">
        <v>32</v>
      </c>
      <c r="N1428">
        <v>25.6</v>
      </c>
    </row>
    <row r="1429" spans="1:14">
      <c r="A1429" t="s">
        <v>4150</v>
      </c>
      <c r="B1429" t="s">
        <v>4151</v>
      </c>
      <c r="C1429" t="s">
        <v>4152</v>
      </c>
      <c r="D1429" t="s">
        <v>4151</v>
      </c>
      <c r="E1429" t="s">
        <v>27</v>
      </c>
      <c r="F1429" t="s">
        <v>27</v>
      </c>
      <c r="G1429" t="s">
        <v>2371</v>
      </c>
      <c r="H1429" t="s">
        <v>27</v>
      </c>
      <c r="J1429">
        <v>33</v>
      </c>
      <c r="K1429">
        <v>30</v>
      </c>
      <c r="L1429">
        <v>26</v>
      </c>
      <c r="M1429">
        <v>22</v>
      </c>
      <c r="N1429" t="s">
        <v>4153</v>
      </c>
    </row>
    <row r="1430" spans="1:14">
      <c r="A1430" t="s">
        <v>4154</v>
      </c>
      <c r="B1430" t="s">
        <v>4155</v>
      </c>
      <c r="C1430">
        <v>250307024</v>
      </c>
      <c r="D1430" t="s">
        <v>4155</v>
      </c>
      <c r="E1430" t="s">
        <v>27</v>
      </c>
      <c r="F1430" t="s">
        <v>27</v>
      </c>
      <c r="G1430" t="s">
        <v>2371</v>
      </c>
      <c r="H1430" t="s">
        <v>27</v>
      </c>
      <c r="J1430">
        <v>6</v>
      </c>
      <c r="K1430">
        <v>6</v>
      </c>
      <c r="L1430">
        <v>5</v>
      </c>
      <c r="M1430">
        <v>5</v>
      </c>
      <c r="N1430">
        <v>4</v>
      </c>
    </row>
    <row r="1431" spans="1:13">
      <c r="A1431" t="s">
        <v>4156</v>
      </c>
      <c r="B1431" t="s">
        <v>4157</v>
      </c>
      <c r="C1431">
        <v>250307025</v>
      </c>
      <c r="D1431" t="s">
        <v>4157</v>
      </c>
      <c r="E1431" t="s">
        <v>27</v>
      </c>
      <c r="F1431" t="s">
        <v>27</v>
      </c>
      <c r="G1431" t="s">
        <v>2371</v>
      </c>
      <c r="H1431" t="s">
        <v>27</v>
      </c>
      <c r="J1431" t="s">
        <v>27</v>
      </c>
      <c r="K1431" t="s">
        <v>27</v>
      </c>
      <c r="L1431" t="s">
        <v>27</v>
      </c>
      <c r="M1431" t="s">
        <v>27</v>
      </c>
    </row>
    <row r="1432" spans="1:13">
      <c r="A1432" t="s">
        <v>4158</v>
      </c>
      <c r="B1432" t="s">
        <v>4159</v>
      </c>
      <c r="C1432">
        <v>250307026</v>
      </c>
      <c r="D1432" t="s">
        <v>4159</v>
      </c>
      <c r="E1432" t="s">
        <v>27</v>
      </c>
      <c r="F1432" t="s">
        <v>27</v>
      </c>
      <c r="G1432" t="s">
        <v>2371</v>
      </c>
      <c r="H1432" t="s">
        <v>27</v>
      </c>
      <c r="J1432" t="s">
        <v>27</v>
      </c>
      <c r="K1432" t="s">
        <v>27</v>
      </c>
      <c r="L1432" t="s">
        <v>27</v>
      </c>
      <c r="M1432" t="s">
        <v>27</v>
      </c>
    </row>
    <row r="1433" spans="1:13">
      <c r="A1433" t="s">
        <v>4160</v>
      </c>
      <c r="B1433" t="s">
        <v>4161</v>
      </c>
      <c r="C1433">
        <v>250307027</v>
      </c>
      <c r="D1433" t="s">
        <v>4162</v>
      </c>
      <c r="E1433" t="s">
        <v>27</v>
      </c>
      <c r="F1433" t="s">
        <v>27</v>
      </c>
      <c r="G1433" t="s">
        <v>2371</v>
      </c>
      <c r="H1433" t="s">
        <v>27</v>
      </c>
      <c r="J1433" t="s">
        <v>27</v>
      </c>
      <c r="K1433" t="s">
        <v>27</v>
      </c>
      <c r="L1433" t="s">
        <v>27</v>
      </c>
      <c r="M1433" t="s">
        <v>27</v>
      </c>
    </row>
    <row r="1434" spans="1:14">
      <c r="A1434" t="s">
        <v>4163</v>
      </c>
      <c r="B1434" t="s">
        <v>4164</v>
      </c>
      <c r="C1434">
        <v>250307028</v>
      </c>
      <c r="D1434" t="s">
        <v>4165</v>
      </c>
      <c r="E1434" t="s">
        <v>27</v>
      </c>
      <c r="F1434" t="s">
        <v>27</v>
      </c>
      <c r="G1434" t="s">
        <v>2371</v>
      </c>
      <c r="H1434" t="s">
        <v>27</v>
      </c>
      <c r="J1434">
        <v>12</v>
      </c>
      <c r="K1434">
        <v>11</v>
      </c>
      <c r="L1434">
        <v>10</v>
      </c>
      <c r="M1434">
        <v>9</v>
      </c>
      <c r="N1434">
        <v>7.2</v>
      </c>
    </row>
    <row r="1435" spans="1:14">
      <c r="A1435" t="s">
        <v>4166</v>
      </c>
      <c r="B1435" t="s">
        <v>4167</v>
      </c>
      <c r="C1435">
        <v>250307029</v>
      </c>
      <c r="D1435" t="s">
        <v>4167</v>
      </c>
      <c r="E1435" t="s">
        <v>4168</v>
      </c>
      <c r="F1435" t="s">
        <v>27</v>
      </c>
      <c r="G1435" t="s">
        <v>2371</v>
      </c>
      <c r="H1435" t="s">
        <v>27</v>
      </c>
      <c r="J1435">
        <v>14</v>
      </c>
      <c r="K1435">
        <v>13</v>
      </c>
      <c r="L1435">
        <v>12</v>
      </c>
      <c r="M1435">
        <v>10</v>
      </c>
      <c r="N1435">
        <v>8</v>
      </c>
    </row>
    <row r="1436" spans="1:14">
      <c r="A1436" t="s">
        <v>4169</v>
      </c>
      <c r="B1436" t="s">
        <v>4170</v>
      </c>
      <c r="C1436" t="s">
        <v>4171</v>
      </c>
      <c r="D1436" t="s">
        <v>4172</v>
      </c>
      <c r="E1436" t="s">
        <v>27</v>
      </c>
      <c r="F1436" t="s">
        <v>27</v>
      </c>
      <c r="G1436" t="s">
        <v>2371</v>
      </c>
      <c r="H1436" t="s">
        <v>27</v>
      </c>
      <c r="J1436">
        <v>14</v>
      </c>
      <c r="K1436">
        <v>13</v>
      </c>
      <c r="L1436">
        <v>12</v>
      </c>
      <c r="M1436">
        <v>10</v>
      </c>
      <c r="N1436">
        <v>8</v>
      </c>
    </row>
    <row r="1437" spans="1:14">
      <c r="A1437" t="s">
        <v>4166</v>
      </c>
      <c r="B1437" t="s">
        <v>4167</v>
      </c>
      <c r="C1437" t="s">
        <v>4173</v>
      </c>
      <c r="D1437" t="s">
        <v>4174</v>
      </c>
      <c r="E1437" t="s">
        <v>27</v>
      </c>
      <c r="F1437" t="s">
        <v>27</v>
      </c>
      <c r="G1437" t="s">
        <v>2371</v>
      </c>
      <c r="H1437" t="s">
        <v>27</v>
      </c>
      <c r="J1437">
        <v>14</v>
      </c>
      <c r="K1437">
        <v>13</v>
      </c>
      <c r="L1437">
        <v>12</v>
      </c>
      <c r="M1437">
        <v>10</v>
      </c>
      <c r="N1437">
        <v>8</v>
      </c>
    </row>
    <row r="1438" spans="1:13">
      <c r="A1438" t="s">
        <v>4175</v>
      </c>
      <c r="B1438" t="s">
        <v>4176</v>
      </c>
      <c r="C1438">
        <v>250307030</v>
      </c>
      <c r="D1438" t="s">
        <v>4176</v>
      </c>
      <c r="E1438" t="s">
        <v>27</v>
      </c>
      <c r="F1438" t="s">
        <v>27</v>
      </c>
      <c r="G1438" t="s">
        <v>22</v>
      </c>
      <c r="H1438" t="s">
        <v>27</v>
      </c>
      <c r="J1438" t="s">
        <v>27</v>
      </c>
      <c r="K1438" t="s">
        <v>27</v>
      </c>
      <c r="L1438" t="s">
        <v>27</v>
      </c>
      <c r="M1438" t="s">
        <v>27</v>
      </c>
    </row>
    <row r="1439" spans="1:14">
      <c r="A1439" t="s">
        <v>4177</v>
      </c>
      <c r="B1439" t="s">
        <v>4178</v>
      </c>
      <c r="C1439">
        <v>250307055</v>
      </c>
      <c r="D1439" t="s">
        <v>4179</v>
      </c>
      <c r="E1439" t="s">
        <v>4180</v>
      </c>
      <c r="F1439" t="s">
        <v>27</v>
      </c>
      <c r="G1439" t="s">
        <v>22</v>
      </c>
      <c r="H1439" t="s">
        <v>27</v>
      </c>
      <c r="J1439">
        <v>202</v>
      </c>
      <c r="K1439">
        <v>185</v>
      </c>
      <c r="L1439">
        <v>168</v>
      </c>
      <c r="M1439">
        <v>151</v>
      </c>
      <c r="N1439">
        <v>120.8</v>
      </c>
    </row>
    <row r="1440" spans="3:13">
      <c r="C1440">
        <v>250308</v>
      </c>
      <c r="D1440" t="s">
        <v>4181</v>
      </c>
      <c r="J1440" t="s">
        <v>27</v>
      </c>
      <c r="K1440" t="s">
        <v>27</v>
      </c>
      <c r="L1440" t="s">
        <v>27</v>
      </c>
      <c r="M1440" t="s">
        <v>27</v>
      </c>
    </row>
    <row r="1441" spans="1:14">
      <c r="A1441" t="s">
        <v>4182</v>
      </c>
      <c r="B1441" t="s">
        <v>4183</v>
      </c>
      <c r="C1441">
        <v>250308001</v>
      </c>
      <c r="D1441" t="s">
        <v>4183</v>
      </c>
      <c r="E1441" t="s">
        <v>3815</v>
      </c>
      <c r="F1441" t="s">
        <v>27</v>
      </c>
      <c r="G1441" t="s">
        <v>2371</v>
      </c>
      <c r="H1441" t="s">
        <v>4184</v>
      </c>
      <c r="J1441">
        <v>7</v>
      </c>
      <c r="K1441">
        <v>7</v>
      </c>
      <c r="L1441">
        <v>6</v>
      </c>
      <c r="M1441">
        <v>5</v>
      </c>
      <c r="N1441">
        <v>4</v>
      </c>
    </row>
    <row r="1442" spans="1:14">
      <c r="A1442" t="s">
        <v>4185</v>
      </c>
      <c r="B1442" t="s">
        <v>4186</v>
      </c>
      <c r="C1442" t="s">
        <v>4187</v>
      </c>
      <c r="D1442" t="s">
        <v>4188</v>
      </c>
      <c r="E1442" t="s">
        <v>27</v>
      </c>
      <c r="F1442" t="s">
        <v>27</v>
      </c>
      <c r="G1442" t="s">
        <v>2371</v>
      </c>
      <c r="H1442" t="s">
        <v>27</v>
      </c>
      <c r="J1442">
        <v>2</v>
      </c>
      <c r="K1442">
        <v>2</v>
      </c>
      <c r="L1442">
        <v>2</v>
      </c>
      <c r="M1442">
        <v>2</v>
      </c>
      <c r="N1442">
        <v>2</v>
      </c>
    </row>
    <row r="1443" spans="1:14">
      <c r="A1443" t="s">
        <v>4189</v>
      </c>
      <c r="B1443" t="s">
        <v>4190</v>
      </c>
      <c r="C1443" t="s">
        <v>4191</v>
      </c>
      <c r="D1443" t="s">
        <v>4190</v>
      </c>
      <c r="E1443" t="s">
        <v>27</v>
      </c>
      <c r="F1443" t="s">
        <v>27</v>
      </c>
      <c r="G1443" t="s">
        <v>2371</v>
      </c>
      <c r="H1443" t="s">
        <v>27</v>
      </c>
      <c r="J1443">
        <v>5</v>
      </c>
      <c r="K1443">
        <v>5</v>
      </c>
      <c r="L1443">
        <v>4</v>
      </c>
      <c r="M1443">
        <v>3</v>
      </c>
      <c r="N1443" t="s">
        <v>3615</v>
      </c>
    </row>
    <row r="1444" spans="1:13">
      <c r="A1444" t="s">
        <v>4192</v>
      </c>
      <c r="B1444" t="s">
        <v>4193</v>
      </c>
      <c r="C1444">
        <v>250308002</v>
      </c>
      <c r="D1444" t="s">
        <v>4193</v>
      </c>
      <c r="E1444" t="s">
        <v>3815</v>
      </c>
      <c r="F1444" t="s">
        <v>27</v>
      </c>
      <c r="G1444" t="s">
        <v>2371</v>
      </c>
      <c r="H1444" t="s">
        <v>4194</v>
      </c>
      <c r="J1444" t="s">
        <v>27</v>
      </c>
      <c r="K1444" t="s">
        <v>27</v>
      </c>
      <c r="L1444" t="s">
        <v>27</v>
      </c>
      <c r="M1444" t="s">
        <v>27</v>
      </c>
    </row>
    <row r="1445" spans="1:13">
      <c r="A1445" t="s">
        <v>4195</v>
      </c>
      <c r="B1445" t="s">
        <v>4196</v>
      </c>
      <c r="C1445" t="s">
        <v>4197</v>
      </c>
      <c r="D1445" t="s">
        <v>4198</v>
      </c>
      <c r="E1445" t="s">
        <v>27</v>
      </c>
      <c r="F1445" t="s">
        <v>27</v>
      </c>
      <c r="G1445" t="s">
        <v>2371</v>
      </c>
      <c r="H1445" t="s">
        <v>27</v>
      </c>
      <c r="J1445" t="s">
        <v>27</v>
      </c>
      <c r="K1445" t="s">
        <v>27</v>
      </c>
      <c r="L1445" t="s">
        <v>27</v>
      </c>
      <c r="M1445" t="s">
        <v>27</v>
      </c>
    </row>
    <row r="1446" spans="1:13">
      <c r="A1446" t="s">
        <v>4199</v>
      </c>
      <c r="B1446" t="s">
        <v>4200</v>
      </c>
      <c r="C1446" t="s">
        <v>4201</v>
      </c>
      <c r="D1446" t="s">
        <v>4200</v>
      </c>
      <c r="E1446" t="s">
        <v>27</v>
      </c>
      <c r="F1446" t="s">
        <v>27</v>
      </c>
      <c r="G1446" t="s">
        <v>2371</v>
      </c>
      <c r="H1446" t="s">
        <v>27</v>
      </c>
      <c r="J1446" t="s">
        <v>27</v>
      </c>
      <c r="K1446" t="s">
        <v>27</v>
      </c>
      <c r="L1446" t="s">
        <v>27</v>
      </c>
      <c r="M1446" t="s">
        <v>27</v>
      </c>
    </row>
    <row r="1447" spans="1:13">
      <c r="A1447" t="s">
        <v>4202</v>
      </c>
      <c r="B1447" t="s">
        <v>4203</v>
      </c>
      <c r="C1447">
        <v>250308003</v>
      </c>
      <c r="D1447" t="s">
        <v>4203</v>
      </c>
      <c r="E1447" t="s">
        <v>27</v>
      </c>
      <c r="F1447" t="s">
        <v>27</v>
      </c>
      <c r="G1447" t="s">
        <v>2371</v>
      </c>
      <c r="H1447" t="s">
        <v>27</v>
      </c>
      <c r="J1447" t="s">
        <v>27</v>
      </c>
      <c r="K1447" t="s">
        <v>27</v>
      </c>
      <c r="L1447" t="s">
        <v>27</v>
      </c>
      <c r="M1447" t="s">
        <v>27</v>
      </c>
    </row>
    <row r="1448" spans="1:14">
      <c r="A1448" t="s">
        <v>4204</v>
      </c>
      <c r="B1448" t="s">
        <v>4205</v>
      </c>
      <c r="C1448">
        <v>250308004</v>
      </c>
      <c r="D1448" t="s">
        <v>4205</v>
      </c>
      <c r="E1448" t="s">
        <v>4206</v>
      </c>
      <c r="F1448" t="s">
        <v>27</v>
      </c>
      <c r="G1448" t="s">
        <v>2371</v>
      </c>
      <c r="H1448" t="s">
        <v>4184</v>
      </c>
      <c r="J1448">
        <v>14</v>
      </c>
      <c r="K1448">
        <v>13</v>
      </c>
      <c r="L1448">
        <v>12</v>
      </c>
      <c r="M1448">
        <v>11</v>
      </c>
      <c r="N1448">
        <v>8.8</v>
      </c>
    </row>
    <row r="1449" spans="1:14">
      <c r="A1449" t="s">
        <v>4207</v>
      </c>
      <c r="B1449" t="s">
        <v>4208</v>
      </c>
      <c r="C1449" t="s">
        <v>4209</v>
      </c>
      <c r="D1449" t="s">
        <v>4210</v>
      </c>
      <c r="E1449" t="s">
        <v>27</v>
      </c>
      <c r="F1449" t="s">
        <v>27</v>
      </c>
      <c r="G1449" t="s">
        <v>2371</v>
      </c>
      <c r="H1449" t="s">
        <v>27</v>
      </c>
      <c r="J1449">
        <v>2</v>
      </c>
      <c r="K1449">
        <v>2</v>
      </c>
      <c r="L1449">
        <v>2</v>
      </c>
      <c r="M1449">
        <v>2</v>
      </c>
      <c r="N1449">
        <v>2</v>
      </c>
    </row>
    <row r="1450" spans="1:14">
      <c r="A1450" t="s">
        <v>4211</v>
      </c>
      <c r="B1450" t="s">
        <v>4212</v>
      </c>
      <c r="C1450" t="s">
        <v>4213</v>
      </c>
      <c r="D1450" t="s">
        <v>4212</v>
      </c>
      <c r="E1450" t="s">
        <v>27</v>
      </c>
      <c r="F1450" t="s">
        <v>27</v>
      </c>
      <c r="G1450" t="s">
        <v>2371</v>
      </c>
      <c r="H1450" t="s">
        <v>27</v>
      </c>
      <c r="J1450">
        <v>12</v>
      </c>
      <c r="K1450">
        <v>11</v>
      </c>
      <c r="L1450">
        <v>10</v>
      </c>
      <c r="M1450">
        <v>9</v>
      </c>
      <c r="N1450" t="s">
        <v>4214</v>
      </c>
    </row>
    <row r="1451" spans="1:14">
      <c r="A1451" t="s">
        <v>4204</v>
      </c>
      <c r="B1451" t="s">
        <v>4205</v>
      </c>
      <c r="C1451" t="s">
        <v>4215</v>
      </c>
      <c r="D1451" t="s">
        <v>4216</v>
      </c>
      <c r="E1451" t="s">
        <v>27</v>
      </c>
      <c r="F1451" t="s">
        <v>27</v>
      </c>
      <c r="G1451" t="s">
        <v>2371</v>
      </c>
      <c r="H1451" t="s">
        <v>27</v>
      </c>
      <c r="J1451">
        <v>14</v>
      </c>
      <c r="K1451">
        <v>13</v>
      </c>
      <c r="L1451">
        <v>12</v>
      </c>
      <c r="M1451">
        <v>11</v>
      </c>
      <c r="N1451">
        <v>8.8</v>
      </c>
    </row>
    <row r="1452" spans="1:14">
      <c r="A1452" t="s">
        <v>4204</v>
      </c>
      <c r="B1452" t="s">
        <v>4205</v>
      </c>
      <c r="C1452" t="s">
        <v>4217</v>
      </c>
      <c r="D1452" t="s">
        <v>4218</v>
      </c>
      <c r="E1452" t="s">
        <v>27</v>
      </c>
      <c r="F1452" t="s">
        <v>27</v>
      </c>
      <c r="G1452" t="s">
        <v>2371</v>
      </c>
      <c r="H1452" t="s">
        <v>27</v>
      </c>
      <c r="J1452">
        <v>14</v>
      </c>
      <c r="K1452">
        <v>13</v>
      </c>
      <c r="L1452">
        <v>12</v>
      </c>
      <c r="M1452">
        <v>11</v>
      </c>
      <c r="N1452">
        <v>8.8</v>
      </c>
    </row>
    <row r="1453" spans="1:14">
      <c r="A1453" t="s">
        <v>4204</v>
      </c>
      <c r="B1453" t="s">
        <v>4205</v>
      </c>
      <c r="C1453" t="s">
        <v>4219</v>
      </c>
      <c r="D1453" t="s">
        <v>4220</v>
      </c>
      <c r="E1453" t="s">
        <v>27</v>
      </c>
      <c r="F1453" t="s">
        <v>27</v>
      </c>
      <c r="G1453" t="s">
        <v>2371</v>
      </c>
      <c r="H1453" t="s">
        <v>27</v>
      </c>
      <c r="J1453">
        <v>14</v>
      </c>
      <c r="K1453">
        <v>13</v>
      </c>
      <c r="L1453">
        <v>12</v>
      </c>
      <c r="M1453">
        <v>11</v>
      </c>
      <c r="N1453">
        <v>8.8</v>
      </c>
    </row>
    <row r="1454" spans="1:13">
      <c r="A1454" t="s">
        <v>4221</v>
      </c>
      <c r="B1454" t="s">
        <v>4222</v>
      </c>
      <c r="C1454">
        <v>250308005</v>
      </c>
      <c r="D1454" t="s">
        <v>4222</v>
      </c>
      <c r="E1454" t="s">
        <v>27</v>
      </c>
      <c r="F1454" t="s">
        <v>27</v>
      </c>
      <c r="G1454" t="s">
        <v>2371</v>
      </c>
      <c r="H1454" t="s">
        <v>27</v>
      </c>
      <c r="J1454" t="s">
        <v>27</v>
      </c>
      <c r="K1454" t="s">
        <v>27</v>
      </c>
      <c r="L1454" t="s">
        <v>27</v>
      </c>
      <c r="M1454" t="s">
        <v>27</v>
      </c>
    </row>
    <row r="1455" spans="1:14">
      <c r="A1455" t="s">
        <v>4223</v>
      </c>
      <c r="B1455" t="s">
        <v>4224</v>
      </c>
      <c r="C1455">
        <v>250308006</v>
      </c>
      <c r="D1455" t="s">
        <v>4224</v>
      </c>
      <c r="E1455" t="s">
        <v>3610</v>
      </c>
      <c r="F1455" t="s">
        <v>27</v>
      </c>
      <c r="G1455" t="s">
        <v>2371</v>
      </c>
      <c r="H1455" t="s">
        <v>4225</v>
      </c>
      <c r="J1455">
        <v>18</v>
      </c>
      <c r="K1455">
        <v>17</v>
      </c>
      <c r="L1455">
        <v>15</v>
      </c>
      <c r="M1455">
        <v>14</v>
      </c>
      <c r="N1455">
        <v>11.2</v>
      </c>
    </row>
    <row r="1456" spans="1:14">
      <c r="A1456" t="s">
        <v>4226</v>
      </c>
      <c r="B1456" t="s">
        <v>4227</v>
      </c>
      <c r="C1456" t="s">
        <v>4228</v>
      </c>
      <c r="D1456" t="s">
        <v>4227</v>
      </c>
      <c r="E1456" t="s">
        <v>27</v>
      </c>
      <c r="F1456" t="s">
        <v>27</v>
      </c>
      <c r="G1456" t="s">
        <v>2371</v>
      </c>
      <c r="H1456" t="s">
        <v>27</v>
      </c>
      <c r="J1456">
        <v>13</v>
      </c>
      <c r="K1456">
        <v>12</v>
      </c>
      <c r="L1456">
        <v>10</v>
      </c>
      <c r="M1456">
        <v>9</v>
      </c>
      <c r="N1456" t="s">
        <v>4229</v>
      </c>
    </row>
    <row r="1457" spans="1:13">
      <c r="A1457" t="s">
        <v>4230</v>
      </c>
      <c r="B1457" t="s">
        <v>4231</v>
      </c>
      <c r="C1457">
        <v>250308007</v>
      </c>
      <c r="D1457" t="s">
        <v>4231</v>
      </c>
      <c r="E1457" t="s">
        <v>27</v>
      </c>
      <c r="F1457" t="s">
        <v>27</v>
      </c>
      <c r="G1457" t="s">
        <v>2371</v>
      </c>
      <c r="H1457" t="s">
        <v>27</v>
      </c>
      <c r="J1457" t="s">
        <v>27</v>
      </c>
      <c r="K1457" t="s">
        <v>27</v>
      </c>
      <c r="L1457" t="s">
        <v>27</v>
      </c>
      <c r="M1457" t="s">
        <v>27</v>
      </c>
    </row>
    <row r="1458" spans="1:13">
      <c r="A1458" t="s">
        <v>4232</v>
      </c>
      <c r="B1458" t="s">
        <v>4233</v>
      </c>
      <c r="C1458">
        <v>250308008</v>
      </c>
      <c r="D1458" t="s">
        <v>4233</v>
      </c>
      <c r="E1458" t="s">
        <v>27</v>
      </c>
      <c r="F1458" t="s">
        <v>27</v>
      </c>
      <c r="G1458" t="s">
        <v>2371</v>
      </c>
      <c r="H1458" t="s">
        <v>3498</v>
      </c>
      <c r="J1458" t="s">
        <v>27</v>
      </c>
      <c r="K1458" t="s">
        <v>27</v>
      </c>
      <c r="L1458" t="s">
        <v>27</v>
      </c>
      <c r="M1458" t="s">
        <v>27</v>
      </c>
    </row>
    <row r="1459" spans="1:8">
      <c r="A1459" t="s">
        <v>4232</v>
      </c>
      <c r="B1459" t="s">
        <v>4233</v>
      </c>
      <c r="C1459" t="s">
        <v>4234</v>
      </c>
      <c r="D1459" t="s">
        <v>4235</v>
      </c>
      <c r="E1459" t="s">
        <v>27</v>
      </c>
      <c r="F1459" t="s">
        <v>27</v>
      </c>
      <c r="G1459" t="s">
        <v>2371</v>
      </c>
      <c r="H1459" t="s">
        <v>27</v>
      </c>
    </row>
    <row r="1460" spans="1:13">
      <c r="A1460" t="s">
        <v>4236</v>
      </c>
      <c r="B1460" t="s">
        <v>4237</v>
      </c>
      <c r="C1460">
        <v>250308009</v>
      </c>
      <c r="D1460" t="s">
        <v>4237</v>
      </c>
      <c r="E1460" t="s">
        <v>27</v>
      </c>
      <c r="F1460" t="s">
        <v>27</v>
      </c>
      <c r="G1460" t="s">
        <v>2371</v>
      </c>
      <c r="H1460" t="s">
        <v>27</v>
      </c>
      <c r="J1460" t="s">
        <v>27</v>
      </c>
      <c r="K1460" t="s">
        <v>27</v>
      </c>
      <c r="L1460" t="s">
        <v>27</v>
      </c>
      <c r="M1460" t="s">
        <v>27</v>
      </c>
    </row>
    <row r="1461" spans="1:13">
      <c r="A1461" t="s">
        <v>4238</v>
      </c>
      <c r="B1461" t="s">
        <v>4239</v>
      </c>
      <c r="C1461">
        <v>250308010</v>
      </c>
      <c r="D1461" t="s">
        <v>4239</v>
      </c>
      <c r="E1461" t="s">
        <v>4240</v>
      </c>
      <c r="F1461" t="s">
        <v>27</v>
      </c>
      <c r="G1461" t="s">
        <v>22</v>
      </c>
      <c r="H1461" t="s">
        <v>27</v>
      </c>
      <c r="J1461" t="s">
        <v>27</v>
      </c>
      <c r="K1461" t="s">
        <v>27</v>
      </c>
      <c r="L1461" t="s">
        <v>27</v>
      </c>
      <c r="M1461" t="s">
        <v>27</v>
      </c>
    </row>
    <row r="1462" spans="3:13">
      <c r="C1462">
        <v>250309</v>
      </c>
      <c r="D1462" t="s">
        <v>4241</v>
      </c>
      <c r="J1462" t="s">
        <v>27</v>
      </c>
      <c r="K1462" t="s">
        <v>27</v>
      </c>
      <c r="L1462" t="s">
        <v>27</v>
      </c>
      <c r="M1462" t="s">
        <v>27</v>
      </c>
    </row>
    <row r="1463" spans="1:14">
      <c r="A1463" t="s">
        <v>4242</v>
      </c>
      <c r="B1463" t="s">
        <v>4243</v>
      </c>
      <c r="C1463">
        <v>250309001</v>
      </c>
      <c r="D1463" t="s">
        <v>4243</v>
      </c>
      <c r="E1463" t="s">
        <v>27</v>
      </c>
      <c r="F1463" t="s">
        <v>27</v>
      </c>
      <c r="G1463" t="s">
        <v>2371</v>
      </c>
      <c r="H1463" t="s">
        <v>4244</v>
      </c>
      <c r="J1463">
        <v>16</v>
      </c>
      <c r="K1463">
        <v>15</v>
      </c>
      <c r="L1463">
        <v>14</v>
      </c>
      <c r="M1463">
        <v>13</v>
      </c>
      <c r="N1463">
        <v>10.4</v>
      </c>
    </row>
    <row r="1464" spans="1:13">
      <c r="A1464" t="s">
        <v>4242</v>
      </c>
      <c r="B1464" t="s">
        <v>4243</v>
      </c>
      <c r="C1464" t="s">
        <v>4245</v>
      </c>
      <c r="D1464" t="s">
        <v>4246</v>
      </c>
      <c r="E1464" t="s">
        <v>27</v>
      </c>
      <c r="F1464" t="s">
        <v>27</v>
      </c>
      <c r="G1464" t="s">
        <v>2371</v>
      </c>
      <c r="H1464" t="s">
        <v>27</v>
      </c>
      <c r="J1464" t="s">
        <v>27</v>
      </c>
      <c r="K1464" t="s">
        <v>27</v>
      </c>
      <c r="L1464" t="s">
        <v>27</v>
      </c>
      <c r="M1464" t="s">
        <v>27</v>
      </c>
    </row>
    <row r="1465" spans="1:13">
      <c r="A1465" t="s">
        <v>4242</v>
      </c>
      <c r="B1465" t="s">
        <v>4243</v>
      </c>
      <c r="C1465" t="s">
        <v>4247</v>
      </c>
      <c r="D1465" t="s">
        <v>4248</v>
      </c>
      <c r="E1465" t="s">
        <v>27</v>
      </c>
      <c r="F1465" t="s">
        <v>27</v>
      </c>
      <c r="G1465" t="s">
        <v>2371</v>
      </c>
      <c r="H1465" t="s">
        <v>27</v>
      </c>
      <c r="J1465" t="s">
        <v>27</v>
      </c>
      <c r="K1465" t="s">
        <v>27</v>
      </c>
      <c r="L1465" t="s">
        <v>27</v>
      </c>
      <c r="M1465" t="s">
        <v>27</v>
      </c>
    </row>
    <row r="1466" spans="1:14">
      <c r="A1466" t="s">
        <v>4249</v>
      </c>
      <c r="B1466" t="s">
        <v>4250</v>
      </c>
      <c r="C1466">
        <v>250309002</v>
      </c>
      <c r="D1466" t="s">
        <v>4250</v>
      </c>
      <c r="E1466" t="s">
        <v>27</v>
      </c>
      <c r="F1466" t="s">
        <v>27</v>
      </c>
      <c r="G1466" t="s">
        <v>2371</v>
      </c>
      <c r="H1466" t="s">
        <v>27</v>
      </c>
      <c r="J1466">
        <v>15</v>
      </c>
      <c r="K1466">
        <v>14</v>
      </c>
      <c r="L1466">
        <v>13</v>
      </c>
      <c r="M1466">
        <v>11</v>
      </c>
      <c r="N1466">
        <v>8.8</v>
      </c>
    </row>
    <row r="1467" spans="1:14">
      <c r="A1467" t="s">
        <v>4251</v>
      </c>
      <c r="B1467" t="s">
        <v>4252</v>
      </c>
      <c r="C1467">
        <v>250309003</v>
      </c>
      <c r="D1467" t="s">
        <v>4252</v>
      </c>
      <c r="E1467" t="s">
        <v>27</v>
      </c>
      <c r="F1467" t="s">
        <v>27</v>
      </c>
      <c r="G1467" t="s">
        <v>2371</v>
      </c>
      <c r="H1467" t="s">
        <v>4253</v>
      </c>
      <c r="J1467">
        <v>18</v>
      </c>
      <c r="K1467">
        <v>16</v>
      </c>
      <c r="L1467">
        <v>15</v>
      </c>
      <c r="M1467">
        <v>14</v>
      </c>
      <c r="N1467">
        <v>11.2</v>
      </c>
    </row>
    <row r="1468" spans="1:14">
      <c r="A1468" t="s">
        <v>4251</v>
      </c>
      <c r="B1468" t="s">
        <v>4252</v>
      </c>
      <c r="C1468" t="s">
        <v>4254</v>
      </c>
      <c r="D1468" t="s">
        <v>4255</v>
      </c>
      <c r="E1468" t="s">
        <v>27</v>
      </c>
      <c r="F1468" t="s">
        <v>27</v>
      </c>
      <c r="G1468" t="s">
        <v>2371</v>
      </c>
      <c r="H1468" t="s">
        <v>27</v>
      </c>
      <c r="J1468">
        <v>50</v>
      </c>
      <c r="K1468">
        <v>50</v>
      </c>
      <c r="L1468">
        <v>50</v>
      </c>
      <c r="M1468">
        <v>50</v>
      </c>
      <c r="N1468">
        <v>50</v>
      </c>
    </row>
    <row r="1469" spans="1:14">
      <c r="A1469" t="s">
        <v>4256</v>
      </c>
      <c r="B1469" t="s">
        <v>4257</v>
      </c>
      <c r="C1469">
        <v>250309004</v>
      </c>
      <c r="D1469" t="s">
        <v>4257</v>
      </c>
      <c r="E1469" t="s">
        <v>4258</v>
      </c>
      <c r="F1469" t="s">
        <v>27</v>
      </c>
      <c r="G1469" t="s">
        <v>4259</v>
      </c>
      <c r="H1469" t="s">
        <v>4260</v>
      </c>
      <c r="J1469">
        <v>29</v>
      </c>
      <c r="K1469">
        <v>26</v>
      </c>
      <c r="L1469">
        <v>24</v>
      </c>
      <c r="M1469">
        <v>22</v>
      </c>
      <c r="N1469">
        <v>17.6</v>
      </c>
    </row>
    <row r="1470" spans="1:13">
      <c r="A1470" t="s">
        <v>4256</v>
      </c>
      <c r="B1470" t="s">
        <v>4257</v>
      </c>
      <c r="C1470" t="s">
        <v>4261</v>
      </c>
      <c r="D1470" t="s">
        <v>4262</v>
      </c>
      <c r="E1470" t="s">
        <v>27</v>
      </c>
      <c r="F1470" t="s">
        <v>27</v>
      </c>
      <c r="G1470" t="s">
        <v>4259</v>
      </c>
      <c r="H1470" t="s">
        <v>27</v>
      </c>
      <c r="J1470" t="s">
        <v>27</v>
      </c>
      <c r="K1470" t="s">
        <v>27</v>
      </c>
      <c r="L1470" t="s">
        <v>27</v>
      </c>
      <c r="M1470" t="s">
        <v>27</v>
      </c>
    </row>
    <row r="1471" spans="1:14">
      <c r="A1471" t="s">
        <v>4256</v>
      </c>
      <c r="B1471" t="s">
        <v>4257</v>
      </c>
      <c r="C1471" t="s">
        <v>4263</v>
      </c>
      <c r="D1471" t="s">
        <v>4264</v>
      </c>
      <c r="E1471" t="s">
        <v>27</v>
      </c>
      <c r="F1471" t="s">
        <v>27</v>
      </c>
      <c r="G1471" t="s">
        <v>4259</v>
      </c>
      <c r="H1471" t="s">
        <v>27</v>
      </c>
      <c r="J1471">
        <v>48</v>
      </c>
      <c r="K1471">
        <v>48</v>
      </c>
      <c r="L1471">
        <v>48</v>
      </c>
      <c r="M1471">
        <v>48</v>
      </c>
      <c r="N1471">
        <v>48</v>
      </c>
    </row>
    <row r="1472" spans="1:14">
      <c r="A1472" t="s">
        <v>4265</v>
      </c>
      <c r="B1472" t="s">
        <v>4266</v>
      </c>
      <c r="C1472">
        <v>250309005</v>
      </c>
      <c r="D1472" t="s">
        <v>4267</v>
      </c>
      <c r="E1472" t="s">
        <v>27</v>
      </c>
      <c r="F1472" t="s">
        <v>27</v>
      </c>
      <c r="G1472" t="s">
        <v>4268</v>
      </c>
      <c r="H1472" t="s">
        <v>3498</v>
      </c>
      <c r="J1472">
        <v>29</v>
      </c>
      <c r="K1472">
        <v>26</v>
      </c>
      <c r="L1472">
        <v>24</v>
      </c>
      <c r="M1472">
        <v>22</v>
      </c>
      <c r="N1472">
        <v>17.6</v>
      </c>
    </row>
    <row r="1473" spans="1:13">
      <c r="A1473" t="s">
        <v>4265</v>
      </c>
      <c r="B1473" t="s">
        <v>4266</v>
      </c>
      <c r="C1473" t="s">
        <v>4269</v>
      </c>
      <c r="D1473" t="s">
        <v>4270</v>
      </c>
      <c r="E1473" t="s">
        <v>27</v>
      </c>
      <c r="F1473" t="s">
        <v>27</v>
      </c>
      <c r="G1473" t="s">
        <v>4268</v>
      </c>
      <c r="H1473" t="s">
        <v>27</v>
      </c>
      <c r="J1473" t="s">
        <v>27</v>
      </c>
      <c r="K1473" t="s">
        <v>27</v>
      </c>
      <c r="L1473" t="s">
        <v>27</v>
      </c>
      <c r="M1473" t="s">
        <v>27</v>
      </c>
    </row>
    <row r="1474" spans="1:14">
      <c r="A1474" t="s">
        <v>4271</v>
      </c>
      <c r="B1474" t="s">
        <v>4272</v>
      </c>
      <c r="C1474">
        <v>250309006</v>
      </c>
      <c r="D1474" t="s">
        <v>4272</v>
      </c>
      <c r="E1474" t="s">
        <v>27</v>
      </c>
      <c r="F1474" t="s">
        <v>27</v>
      </c>
      <c r="G1474" t="s">
        <v>4268</v>
      </c>
      <c r="H1474" t="s">
        <v>27</v>
      </c>
      <c r="J1474">
        <v>29</v>
      </c>
      <c r="K1474">
        <v>26</v>
      </c>
      <c r="L1474">
        <v>24</v>
      </c>
      <c r="M1474">
        <v>22</v>
      </c>
      <c r="N1474">
        <v>17.6</v>
      </c>
    </row>
    <row r="1475" spans="1:13">
      <c r="A1475" t="s">
        <v>4273</v>
      </c>
      <c r="B1475" t="s">
        <v>4274</v>
      </c>
      <c r="C1475">
        <v>250309007</v>
      </c>
      <c r="D1475" t="s">
        <v>4274</v>
      </c>
      <c r="E1475" t="s">
        <v>27</v>
      </c>
      <c r="F1475" t="s">
        <v>27</v>
      </c>
      <c r="G1475" t="s">
        <v>4275</v>
      </c>
      <c r="H1475" t="s">
        <v>27</v>
      </c>
      <c r="J1475" t="s">
        <v>27</v>
      </c>
      <c r="K1475" t="s">
        <v>27</v>
      </c>
      <c r="L1475" t="s">
        <v>27</v>
      </c>
      <c r="M1475" t="s">
        <v>27</v>
      </c>
    </row>
    <row r="1476" spans="1:13">
      <c r="A1476" t="s">
        <v>4276</v>
      </c>
      <c r="B1476" t="s">
        <v>4277</v>
      </c>
      <c r="C1476">
        <v>250309008</v>
      </c>
      <c r="D1476" t="s">
        <v>4277</v>
      </c>
      <c r="E1476" t="s">
        <v>27</v>
      </c>
      <c r="F1476" t="s">
        <v>27</v>
      </c>
      <c r="G1476" t="s">
        <v>2371</v>
      </c>
      <c r="H1476" t="s">
        <v>27</v>
      </c>
      <c r="J1476" t="s">
        <v>27</v>
      </c>
      <c r="K1476" t="s">
        <v>27</v>
      </c>
      <c r="L1476" t="s">
        <v>27</v>
      </c>
      <c r="M1476" t="s">
        <v>27</v>
      </c>
    </row>
    <row r="1477" spans="1:13">
      <c r="A1477" t="s">
        <v>4278</v>
      </c>
      <c r="B1477" t="s">
        <v>4279</v>
      </c>
      <c r="C1477">
        <v>250309009</v>
      </c>
      <c r="D1477" t="s">
        <v>4279</v>
      </c>
      <c r="E1477" t="s">
        <v>4280</v>
      </c>
      <c r="F1477" t="s">
        <v>27</v>
      </c>
      <c r="G1477" t="s">
        <v>22</v>
      </c>
      <c r="H1477" t="s">
        <v>27</v>
      </c>
      <c r="J1477" t="s">
        <v>27</v>
      </c>
      <c r="K1477" t="s">
        <v>27</v>
      </c>
      <c r="L1477" t="s">
        <v>27</v>
      </c>
      <c r="M1477" t="s">
        <v>27</v>
      </c>
    </row>
    <row r="1478" spans="1:13">
      <c r="A1478" t="s">
        <v>4281</v>
      </c>
      <c r="B1478" t="s">
        <v>4282</v>
      </c>
      <c r="C1478">
        <v>250309010</v>
      </c>
      <c r="D1478" t="s">
        <v>4283</v>
      </c>
      <c r="E1478" t="s">
        <v>4041</v>
      </c>
      <c r="F1478" t="s">
        <v>27</v>
      </c>
      <c r="G1478" t="s">
        <v>2371</v>
      </c>
      <c r="H1478" t="s">
        <v>27</v>
      </c>
      <c r="J1478" t="s">
        <v>27</v>
      </c>
      <c r="K1478" t="s">
        <v>27</v>
      </c>
      <c r="L1478" t="s">
        <v>27</v>
      </c>
      <c r="M1478" t="s">
        <v>27</v>
      </c>
    </row>
    <row r="1479" spans="1:13">
      <c r="A1479" t="s">
        <v>4284</v>
      </c>
      <c r="B1479" t="s">
        <v>4285</v>
      </c>
      <c r="C1479">
        <v>250309011</v>
      </c>
      <c r="D1479" t="s">
        <v>4285</v>
      </c>
      <c r="E1479" t="s">
        <v>27</v>
      </c>
      <c r="F1479" t="s">
        <v>27</v>
      </c>
      <c r="G1479" t="s">
        <v>22</v>
      </c>
      <c r="H1479" t="s">
        <v>27</v>
      </c>
      <c r="J1479" t="s">
        <v>27</v>
      </c>
      <c r="K1479" t="s">
        <v>27</v>
      </c>
      <c r="L1479" t="s">
        <v>27</v>
      </c>
      <c r="M1479" t="s">
        <v>27</v>
      </c>
    </row>
    <row r="1480" spans="3:13">
      <c r="C1480">
        <v>250310</v>
      </c>
      <c r="D1480" t="s">
        <v>4286</v>
      </c>
      <c r="J1480" t="s">
        <v>27</v>
      </c>
      <c r="K1480" t="s">
        <v>27</v>
      </c>
      <c r="L1480" t="s">
        <v>27</v>
      </c>
      <c r="M1480" t="s">
        <v>27</v>
      </c>
    </row>
    <row r="1481" spans="1:14">
      <c r="A1481" t="s">
        <v>4287</v>
      </c>
      <c r="B1481" t="s">
        <v>4288</v>
      </c>
      <c r="C1481">
        <v>250310001</v>
      </c>
      <c r="D1481" t="s">
        <v>4288</v>
      </c>
      <c r="E1481" t="s">
        <v>3318</v>
      </c>
      <c r="F1481" t="s">
        <v>27</v>
      </c>
      <c r="G1481" t="s">
        <v>2371</v>
      </c>
      <c r="H1481" t="s">
        <v>4289</v>
      </c>
      <c r="J1481">
        <v>20</v>
      </c>
      <c r="K1481">
        <v>18</v>
      </c>
      <c r="L1481">
        <v>16</v>
      </c>
      <c r="M1481">
        <v>14</v>
      </c>
      <c r="N1481">
        <v>11.2</v>
      </c>
    </row>
    <row r="1482" spans="1:14">
      <c r="A1482" t="s">
        <v>4290</v>
      </c>
      <c r="B1482" t="s">
        <v>4291</v>
      </c>
      <c r="C1482" t="s">
        <v>4292</v>
      </c>
      <c r="D1482" t="s">
        <v>4293</v>
      </c>
      <c r="E1482" t="s">
        <v>27</v>
      </c>
      <c r="F1482" t="s">
        <v>27</v>
      </c>
      <c r="G1482" t="s">
        <v>2371</v>
      </c>
      <c r="H1482" t="s">
        <v>27</v>
      </c>
      <c r="J1482">
        <v>20</v>
      </c>
      <c r="K1482">
        <v>20</v>
      </c>
      <c r="L1482">
        <v>20</v>
      </c>
      <c r="M1482">
        <v>20</v>
      </c>
      <c r="N1482">
        <v>20</v>
      </c>
    </row>
    <row r="1483" spans="1:14">
      <c r="A1483" t="s">
        <v>4294</v>
      </c>
      <c r="B1483" t="s">
        <v>4295</v>
      </c>
      <c r="C1483">
        <v>250310002</v>
      </c>
      <c r="D1483" t="s">
        <v>4295</v>
      </c>
      <c r="E1483" t="s">
        <v>3318</v>
      </c>
      <c r="F1483" t="s">
        <v>27</v>
      </c>
      <c r="G1483" t="s">
        <v>2371</v>
      </c>
      <c r="H1483" t="s">
        <v>4289</v>
      </c>
      <c r="J1483">
        <v>20</v>
      </c>
      <c r="K1483">
        <v>18</v>
      </c>
      <c r="L1483">
        <v>16</v>
      </c>
      <c r="M1483">
        <v>14</v>
      </c>
      <c r="N1483">
        <v>11.2</v>
      </c>
    </row>
    <row r="1484" spans="1:14">
      <c r="A1484" t="s">
        <v>4296</v>
      </c>
      <c r="B1484" t="s">
        <v>4297</v>
      </c>
      <c r="C1484" t="s">
        <v>4298</v>
      </c>
      <c r="D1484" t="s">
        <v>4299</v>
      </c>
      <c r="E1484" t="s">
        <v>27</v>
      </c>
      <c r="F1484" t="s">
        <v>27</v>
      </c>
      <c r="G1484" t="s">
        <v>2371</v>
      </c>
      <c r="H1484" t="s">
        <v>27</v>
      </c>
      <c r="J1484">
        <v>20</v>
      </c>
      <c r="K1484">
        <v>20</v>
      </c>
      <c r="L1484">
        <v>20</v>
      </c>
      <c r="M1484">
        <v>20</v>
      </c>
      <c r="N1484">
        <v>20</v>
      </c>
    </row>
    <row r="1485" spans="1:14">
      <c r="A1485" t="s">
        <v>4300</v>
      </c>
      <c r="B1485" t="s">
        <v>4301</v>
      </c>
      <c r="C1485">
        <v>250310003</v>
      </c>
      <c r="D1485" t="s">
        <v>4301</v>
      </c>
      <c r="E1485" t="s">
        <v>3318</v>
      </c>
      <c r="F1485" t="s">
        <v>27</v>
      </c>
      <c r="G1485" t="s">
        <v>2371</v>
      </c>
      <c r="H1485" t="s">
        <v>4302</v>
      </c>
      <c r="J1485">
        <v>20</v>
      </c>
      <c r="K1485">
        <v>18</v>
      </c>
      <c r="L1485">
        <v>16</v>
      </c>
      <c r="M1485">
        <v>14</v>
      </c>
      <c r="N1485">
        <v>11.2</v>
      </c>
    </row>
    <row r="1486" spans="1:14">
      <c r="A1486" t="s">
        <v>4303</v>
      </c>
      <c r="B1486" t="s">
        <v>4304</v>
      </c>
      <c r="C1486" t="s">
        <v>4305</v>
      </c>
      <c r="D1486" t="s">
        <v>4306</v>
      </c>
      <c r="E1486" t="s">
        <v>27</v>
      </c>
      <c r="F1486" t="s">
        <v>27</v>
      </c>
      <c r="G1486" t="s">
        <v>2371</v>
      </c>
      <c r="H1486" t="s">
        <v>27</v>
      </c>
      <c r="J1486">
        <v>15</v>
      </c>
      <c r="K1486">
        <v>15</v>
      </c>
      <c r="L1486">
        <v>15</v>
      </c>
      <c r="M1486">
        <v>15</v>
      </c>
      <c r="N1486">
        <v>15</v>
      </c>
    </row>
    <row r="1487" spans="1:14">
      <c r="A1487" t="s">
        <v>4307</v>
      </c>
      <c r="B1487" t="s">
        <v>4308</v>
      </c>
      <c r="C1487">
        <v>250310004</v>
      </c>
      <c r="D1487" t="s">
        <v>4308</v>
      </c>
      <c r="E1487" t="s">
        <v>3318</v>
      </c>
      <c r="F1487" t="s">
        <v>27</v>
      </c>
      <c r="G1487" t="s">
        <v>2371</v>
      </c>
      <c r="H1487" t="s">
        <v>4289</v>
      </c>
      <c r="J1487">
        <v>20</v>
      </c>
      <c r="K1487">
        <v>18</v>
      </c>
      <c r="L1487">
        <v>16</v>
      </c>
      <c r="M1487">
        <v>14</v>
      </c>
      <c r="N1487">
        <v>11.2</v>
      </c>
    </row>
    <row r="1488" spans="1:14">
      <c r="A1488" t="s">
        <v>4309</v>
      </c>
      <c r="B1488" t="s">
        <v>4310</v>
      </c>
      <c r="C1488" t="s">
        <v>4311</v>
      </c>
      <c r="D1488" t="s">
        <v>4312</v>
      </c>
      <c r="E1488" t="s">
        <v>27</v>
      </c>
      <c r="F1488" t="s">
        <v>27</v>
      </c>
      <c r="G1488" t="s">
        <v>2371</v>
      </c>
      <c r="H1488" t="s">
        <v>27</v>
      </c>
      <c r="J1488">
        <v>20</v>
      </c>
      <c r="K1488">
        <v>20</v>
      </c>
      <c r="L1488">
        <v>20</v>
      </c>
      <c r="M1488">
        <v>20</v>
      </c>
      <c r="N1488">
        <v>20</v>
      </c>
    </row>
    <row r="1489" spans="1:14">
      <c r="A1489" t="s">
        <v>4313</v>
      </c>
      <c r="B1489" t="s">
        <v>4314</v>
      </c>
      <c r="C1489">
        <v>250310005</v>
      </c>
      <c r="D1489" t="s">
        <v>4314</v>
      </c>
      <c r="E1489" t="s">
        <v>3318</v>
      </c>
      <c r="F1489" t="s">
        <v>27</v>
      </c>
      <c r="G1489" t="s">
        <v>2371</v>
      </c>
      <c r="H1489" t="s">
        <v>4302</v>
      </c>
      <c r="J1489">
        <v>20</v>
      </c>
      <c r="K1489">
        <v>18</v>
      </c>
      <c r="L1489">
        <v>16</v>
      </c>
      <c r="M1489">
        <v>14</v>
      </c>
      <c r="N1489">
        <v>11.2</v>
      </c>
    </row>
    <row r="1490" spans="1:14">
      <c r="A1490" t="s">
        <v>4315</v>
      </c>
      <c r="B1490" t="s">
        <v>4316</v>
      </c>
      <c r="C1490" t="s">
        <v>4317</v>
      </c>
      <c r="D1490" t="s">
        <v>4318</v>
      </c>
      <c r="E1490" t="s">
        <v>27</v>
      </c>
      <c r="F1490" t="s">
        <v>27</v>
      </c>
      <c r="G1490" t="s">
        <v>2371</v>
      </c>
      <c r="H1490" t="s">
        <v>27</v>
      </c>
      <c r="J1490">
        <v>15</v>
      </c>
      <c r="K1490">
        <v>15</v>
      </c>
      <c r="L1490">
        <v>15</v>
      </c>
      <c r="M1490">
        <v>15</v>
      </c>
      <c r="N1490">
        <v>15</v>
      </c>
    </row>
    <row r="1491" spans="1:14">
      <c r="A1491" t="s">
        <v>4319</v>
      </c>
      <c r="B1491" t="s">
        <v>4320</v>
      </c>
      <c r="C1491">
        <v>250310006</v>
      </c>
      <c r="D1491" t="s">
        <v>4320</v>
      </c>
      <c r="E1491" t="s">
        <v>3318</v>
      </c>
      <c r="F1491" t="s">
        <v>27</v>
      </c>
      <c r="G1491" t="s">
        <v>2371</v>
      </c>
      <c r="H1491" t="s">
        <v>4302</v>
      </c>
      <c r="J1491">
        <v>20</v>
      </c>
      <c r="K1491">
        <v>18</v>
      </c>
      <c r="L1491">
        <v>16</v>
      </c>
      <c r="M1491">
        <v>14</v>
      </c>
      <c r="N1491">
        <v>11.2</v>
      </c>
    </row>
    <row r="1492" spans="1:14">
      <c r="A1492" t="s">
        <v>4321</v>
      </c>
      <c r="B1492" t="s">
        <v>4322</v>
      </c>
      <c r="C1492" t="s">
        <v>4323</v>
      </c>
      <c r="D1492" t="s">
        <v>4324</v>
      </c>
      <c r="E1492" t="s">
        <v>27</v>
      </c>
      <c r="F1492" t="s">
        <v>27</v>
      </c>
      <c r="G1492" t="s">
        <v>2371</v>
      </c>
      <c r="H1492" t="s">
        <v>27</v>
      </c>
      <c r="J1492">
        <v>15</v>
      </c>
      <c r="K1492">
        <v>15</v>
      </c>
      <c r="L1492">
        <v>15</v>
      </c>
      <c r="M1492">
        <v>15</v>
      </c>
      <c r="N1492">
        <v>15</v>
      </c>
    </row>
    <row r="1493" spans="1:13">
      <c r="A1493" t="s">
        <v>4325</v>
      </c>
      <c r="B1493" t="s">
        <v>4326</v>
      </c>
      <c r="C1493">
        <v>250310007</v>
      </c>
      <c r="D1493" t="s">
        <v>4326</v>
      </c>
      <c r="E1493" t="s">
        <v>3318</v>
      </c>
      <c r="F1493" t="s">
        <v>27</v>
      </c>
      <c r="G1493" t="s">
        <v>2371</v>
      </c>
      <c r="H1493" t="s">
        <v>3498</v>
      </c>
      <c r="J1493" t="s">
        <v>27</v>
      </c>
      <c r="K1493" t="s">
        <v>27</v>
      </c>
      <c r="L1493" t="s">
        <v>27</v>
      </c>
      <c r="M1493" t="s">
        <v>27</v>
      </c>
    </row>
    <row r="1494" spans="1:13">
      <c r="A1494" t="s">
        <v>4327</v>
      </c>
      <c r="B1494" t="s">
        <v>4328</v>
      </c>
      <c r="C1494" t="s">
        <v>4329</v>
      </c>
      <c r="D1494" t="s">
        <v>4330</v>
      </c>
      <c r="E1494" t="s">
        <v>27</v>
      </c>
      <c r="F1494" t="s">
        <v>27</v>
      </c>
      <c r="G1494" t="s">
        <v>2371</v>
      </c>
      <c r="H1494" t="s">
        <v>27</v>
      </c>
      <c r="J1494" t="s">
        <v>27</v>
      </c>
      <c r="K1494" t="s">
        <v>27</v>
      </c>
      <c r="L1494" t="s">
        <v>27</v>
      </c>
      <c r="M1494" t="s">
        <v>27</v>
      </c>
    </row>
    <row r="1495" spans="1:14">
      <c r="A1495" t="s">
        <v>4331</v>
      </c>
      <c r="B1495" t="s">
        <v>4332</v>
      </c>
      <c r="C1495">
        <v>250310008</v>
      </c>
      <c r="D1495" t="s">
        <v>4332</v>
      </c>
      <c r="E1495" t="s">
        <v>3318</v>
      </c>
      <c r="F1495" t="s">
        <v>27</v>
      </c>
      <c r="G1495" t="s">
        <v>2371</v>
      </c>
      <c r="H1495" t="s">
        <v>4302</v>
      </c>
      <c r="J1495">
        <v>20</v>
      </c>
      <c r="K1495">
        <v>18</v>
      </c>
      <c r="L1495">
        <v>16</v>
      </c>
      <c r="M1495">
        <v>14</v>
      </c>
      <c r="N1495">
        <v>11.2</v>
      </c>
    </row>
    <row r="1496" spans="1:14">
      <c r="A1496" t="s">
        <v>4333</v>
      </c>
      <c r="B1496" t="s">
        <v>4334</v>
      </c>
      <c r="C1496" t="s">
        <v>4335</v>
      </c>
      <c r="D1496" t="s">
        <v>4336</v>
      </c>
      <c r="E1496" t="s">
        <v>27</v>
      </c>
      <c r="F1496" t="s">
        <v>27</v>
      </c>
      <c r="G1496" t="s">
        <v>2371</v>
      </c>
      <c r="H1496" t="s">
        <v>27</v>
      </c>
      <c r="J1496">
        <v>15</v>
      </c>
      <c r="K1496">
        <v>15</v>
      </c>
      <c r="L1496">
        <v>15</v>
      </c>
      <c r="M1496">
        <v>15</v>
      </c>
      <c r="N1496">
        <v>15</v>
      </c>
    </row>
    <row r="1497" spans="1:14">
      <c r="A1497" t="s">
        <v>4337</v>
      </c>
      <c r="B1497" t="s">
        <v>4338</v>
      </c>
      <c r="C1497">
        <v>250310009</v>
      </c>
      <c r="D1497" t="s">
        <v>4338</v>
      </c>
      <c r="E1497" t="s">
        <v>3318</v>
      </c>
      <c r="F1497" t="s">
        <v>27</v>
      </c>
      <c r="G1497" t="s">
        <v>2371</v>
      </c>
      <c r="H1497" t="s">
        <v>4302</v>
      </c>
      <c r="J1497">
        <v>20</v>
      </c>
      <c r="K1497">
        <v>18</v>
      </c>
      <c r="L1497">
        <v>16</v>
      </c>
      <c r="M1497">
        <v>14</v>
      </c>
      <c r="N1497">
        <v>11.2</v>
      </c>
    </row>
    <row r="1498" spans="1:14">
      <c r="A1498" t="s">
        <v>4339</v>
      </c>
      <c r="B1498" t="s">
        <v>4340</v>
      </c>
      <c r="C1498" t="s">
        <v>4341</v>
      </c>
      <c r="D1498" t="s">
        <v>4342</v>
      </c>
      <c r="E1498" t="s">
        <v>27</v>
      </c>
      <c r="F1498" t="s">
        <v>27</v>
      </c>
      <c r="G1498" t="s">
        <v>2371</v>
      </c>
      <c r="H1498" t="s">
        <v>27</v>
      </c>
      <c r="J1498">
        <v>15</v>
      </c>
      <c r="K1498">
        <v>15</v>
      </c>
      <c r="L1498">
        <v>15</v>
      </c>
      <c r="M1498">
        <v>15</v>
      </c>
      <c r="N1498">
        <v>15</v>
      </c>
    </row>
    <row r="1499" spans="1:14">
      <c r="A1499" t="s">
        <v>4343</v>
      </c>
      <c r="B1499" t="s">
        <v>4344</v>
      </c>
      <c r="C1499">
        <v>250310010</v>
      </c>
      <c r="D1499" t="s">
        <v>4345</v>
      </c>
      <c r="E1499" t="s">
        <v>3318</v>
      </c>
      <c r="F1499" t="s">
        <v>27</v>
      </c>
      <c r="G1499" t="s">
        <v>2371</v>
      </c>
      <c r="H1499" t="s">
        <v>4289</v>
      </c>
      <c r="J1499">
        <v>10</v>
      </c>
      <c r="K1499">
        <v>9</v>
      </c>
      <c r="L1499">
        <v>8</v>
      </c>
      <c r="M1499">
        <v>7</v>
      </c>
      <c r="N1499">
        <v>5.6</v>
      </c>
    </row>
    <row r="1500" spans="1:14">
      <c r="A1500" t="s">
        <v>4346</v>
      </c>
      <c r="B1500" t="s">
        <v>4347</v>
      </c>
      <c r="C1500" t="s">
        <v>4348</v>
      </c>
      <c r="D1500" t="s">
        <v>4349</v>
      </c>
      <c r="E1500" t="s">
        <v>27</v>
      </c>
      <c r="F1500" t="s">
        <v>27</v>
      </c>
      <c r="G1500" t="s">
        <v>2371</v>
      </c>
      <c r="H1500" t="s">
        <v>27</v>
      </c>
      <c r="J1500">
        <v>20</v>
      </c>
      <c r="K1500">
        <v>20</v>
      </c>
      <c r="L1500">
        <v>20</v>
      </c>
      <c r="M1500">
        <v>20</v>
      </c>
      <c r="N1500">
        <v>20</v>
      </c>
    </row>
    <row r="1501" spans="1:14">
      <c r="A1501" t="s">
        <v>4350</v>
      </c>
      <c r="B1501" t="s">
        <v>4351</v>
      </c>
      <c r="C1501">
        <v>250310011</v>
      </c>
      <c r="D1501" t="s">
        <v>4352</v>
      </c>
      <c r="E1501" t="s">
        <v>3318</v>
      </c>
      <c r="F1501" t="s">
        <v>27</v>
      </c>
      <c r="G1501" t="s">
        <v>2371</v>
      </c>
      <c r="H1501" t="s">
        <v>4289</v>
      </c>
      <c r="J1501">
        <v>10</v>
      </c>
      <c r="K1501">
        <v>9</v>
      </c>
      <c r="L1501">
        <v>8</v>
      </c>
      <c r="M1501">
        <v>7</v>
      </c>
      <c r="N1501">
        <v>5.6</v>
      </c>
    </row>
    <row r="1502" spans="1:14">
      <c r="A1502" t="s">
        <v>4353</v>
      </c>
      <c r="B1502" t="s">
        <v>4354</v>
      </c>
      <c r="C1502" t="s">
        <v>4355</v>
      </c>
      <c r="D1502" t="s">
        <v>4356</v>
      </c>
      <c r="E1502" t="s">
        <v>27</v>
      </c>
      <c r="F1502" t="s">
        <v>27</v>
      </c>
      <c r="G1502" t="s">
        <v>2371</v>
      </c>
      <c r="H1502" t="s">
        <v>27</v>
      </c>
      <c r="J1502">
        <v>20</v>
      </c>
      <c r="K1502">
        <v>20</v>
      </c>
      <c r="L1502">
        <v>20</v>
      </c>
      <c r="M1502">
        <v>20</v>
      </c>
      <c r="N1502">
        <v>20</v>
      </c>
    </row>
    <row r="1503" spans="1:14">
      <c r="A1503" t="s">
        <v>4357</v>
      </c>
      <c r="B1503" t="s">
        <v>4358</v>
      </c>
      <c r="C1503">
        <v>250310012</v>
      </c>
      <c r="D1503" t="s">
        <v>4358</v>
      </c>
      <c r="E1503" t="s">
        <v>3318</v>
      </c>
      <c r="F1503" t="s">
        <v>27</v>
      </c>
      <c r="G1503" t="s">
        <v>2371</v>
      </c>
      <c r="H1503" t="s">
        <v>4112</v>
      </c>
      <c r="J1503">
        <v>10</v>
      </c>
      <c r="K1503">
        <v>9</v>
      </c>
      <c r="L1503">
        <v>8</v>
      </c>
      <c r="M1503">
        <v>7</v>
      </c>
      <c r="N1503">
        <v>5.6</v>
      </c>
    </row>
    <row r="1504" spans="1:14">
      <c r="A1504" t="s">
        <v>4359</v>
      </c>
      <c r="B1504" t="s">
        <v>4360</v>
      </c>
      <c r="C1504" t="s">
        <v>4361</v>
      </c>
      <c r="D1504" t="s">
        <v>4362</v>
      </c>
      <c r="E1504" t="s">
        <v>27</v>
      </c>
      <c r="F1504" t="s">
        <v>27</v>
      </c>
      <c r="G1504" t="s">
        <v>2371</v>
      </c>
      <c r="H1504" t="s">
        <v>27</v>
      </c>
      <c r="J1504">
        <v>5</v>
      </c>
      <c r="K1504">
        <v>5</v>
      </c>
      <c r="L1504">
        <v>5</v>
      </c>
      <c r="M1504">
        <v>5</v>
      </c>
      <c r="N1504">
        <v>5</v>
      </c>
    </row>
    <row r="1505" spans="1:14">
      <c r="A1505" t="s">
        <v>4363</v>
      </c>
      <c r="B1505" t="s">
        <v>4364</v>
      </c>
      <c r="C1505">
        <v>250310013</v>
      </c>
      <c r="D1505" t="s">
        <v>4365</v>
      </c>
      <c r="E1505" t="s">
        <v>3318</v>
      </c>
      <c r="F1505" t="s">
        <v>27</v>
      </c>
      <c r="G1505" t="s">
        <v>2371</v>
      </c>
      <c r="H1505" t="s">
        <v>4289</v>
      </c>
      <c r="J1505">
        <v>20</v>
      </c>
      <c r="K1505">
        <v>18</v>
      </c>
      <c r="L1505">
        <v>16</v>
      </c>
      <c r="M1505">
        <v>14</v>
      </c>
      <c r="N1505">
        <v>11.2</v>
      </c>
    </row>
    <row r="1506" spans="1:14">
      <c r="A1506" t="s">
        <v>4366</v>
      </c>
      <c r="B1506" t="s">
        <v>4367</v>
      </c>
      <c r="C1506" t="s">
        <v>4368</v>
      </c>
      <c r="D1506" t="s">
        <v>4369</v>
      </c>
      <c r="E1506" t="s">
        <v>27</v>
      </c>
      <c r="F1506" t="s">
        <v>27</v>
      </c>
      <c r="G1506" t="s">
        <v>2371</v>
      </c>
      <c r="H1506" t="s">
        <v>27</v>
      </c>
      <c r="J1506">
        <v>20</v>
      </c>
      <c r="K1506">
        <v>20</v>
      </c>
      <c r="L1506">
        <v>20</v>
      </c>
      <c r="M1506">
        <v>20</v>
      </c>
      <c r="N1506">
        <v>20</v>
      </c>
    </row>
    <row r="1507" spans="1:14">
      <c r="A1507" t="s">
        <v>4370</v>
      </c>
      <c r="B1507" t="s">
        <v>4371</v>
      </c>
      <c r="C1507">
        <v>250310014</v>
      </c>
      <c r="D1507" t="s">
        <v>4372</v>
      </c>
      <c r="E1507" t="s">
        <v>3318</v>
      </c>
      <c r="F1507" t="s">
        <v>27</v>
      </c>
      <c r="G1507" t="s">
        <v>2371</v>
      </c>
      <c r="H1507" t="s">
        <v>4289</v>
      </c>
      <c r="J1507">
        <v>20</v>
      </c>
      <c r="K1507">
        <v>18</v>
      </c>
      <c r="L1507">
        <v>16</v>
      </c>
      <c r="M1507">
        <v>14</v>
      </c>
      <c r="N1507">
        <v>11.2</v>
      </c>
    </row>
    <row r="1508" spans="1:14">
      <c r="A1508" t="s">
        <v>4373</v>
      </c>
      <c r="B1508" t="s">
        <v>4374</v>
      </c>
      <c r="C1508" t="s">
        <v>4375</v>
      </c>
      <c r="D1508" t="s">
        <v>4376</v>
      </c>
      <c r="E1508" t="s">
        <v>27</v>
      </c>
      <c r="F1508" t="s">
        <v>27</v>
      </c>
      <c r="G1508" t="s">
        <v>2371</v>
      </c>
      <c r="H1508" t="s">
        <v>27</v>
      </c>
      <c r="J1508">
        <v>20</v>
      </c>
      <c r="K1508">
        <v>20</v>
      </c>
      <c r="L1508">
        <v>20</v>
      </c>
      <c r="M1508">
        <v>20</v>
      </c>
      <c r="N1508">
        <v>20</v>
      </c>
    </row>
    <row r="1509" spans="1:13">
      <c r="A1509" t="s">
        <v>4377</v>
      </c>
      <c r="B1509" t="s">
        <v>4378</v>
      </c>
      <c r="C1509">
        <v>250310015</v>
      </c>
      <c r="D1509" t="s">
        <v>4378</v>
      </c>
      <c r="E1509" t="s">
        <v>3318</v>
      </c>
      <c r="F1509" t="s">
        <v>27</v>
      </c>
      <c r="G1509" t="s">
        <v>2371</v>
      </c>
      <c r="H1509" t="s">
        <v>3498</v>
      </c>
      <c r="J1509" t="s">
        <v>27</v>
      </c>
      <c r="K1509" t="s">
        <v>27</v>
      </c>
      <c r="L1509" t="s">
        <v>27</v>
      </c>
      <c r="M1509" t="s">
        <v>27</v>
      </c>
    </row>
    <row r="1510" spans="1:13">
      <c r="A1510" t="s">
        <v>4379</v>
      </c>
      <c r="B1510" t="s">
        <v>4380</v>
      </c>
      <c r="C1510" t="s">
        <v>4381</v>
      </c>
      <c r="D1510" t="s">
        <v>4382</v>
      </c>
      <c r="E1510" t="s">
        <v>27</v>
      </c>
      <c r="F1510" t="s">
        <v>27</v>
      </c>
      <c r="G1510" t="s">
        <v>2371</v>
      </c>
      <c r="H1510" t="s">
        <v>27</v>
      </c>
      <c r="J1510" t="s">
        <v>27</v>
      </c>
      <c r="K1510" t="s">
        <v>27</v>
      </c>
      <c r="L1510" t="s">
        <v>27</v>
      </c>
      <c r="M1510" t="s">
        <v>27</v>
      </c>
    </row>
    <row r="1511" spans="1:13">
      <c r="A1511" t="s">
        <v>4383</v>
      </c>
      <c r="B1511" t="s">
        <v>4384</v>
      </c>
      <c r="C1511">
        <v>250310016</v>
      </c>
      <c r="D1511" t="s">
        <v>4384</v>
      </c>
      <c r="E1511" t="s">
        <v>3318</v>
      </c>
      <c r="F1511" t="s">
        <v>27</v>
      </c>
      <c r="G1511" t="s">
        <v>2371</v>
      </c>
      <c r="H1511" t="s">
        <v>3498</v>
      </c>
      <c r="J1511" t="s">
        <v>27</v>
      </c>
      <c r="K1511" t="s">
        <v>27</v>
      </c>
      <c r="L1511" t="s">
        <v>27</v>
      </c>
      <c r="M1511" t="s">
        <v>27</v>
      </c>
    </row>
    <row r="1512" spans="1:13">
      <c r="A1512" t="s">
        <v>4385</v>
      </c>
      <c r="B1512" t="s">
        <v>4386</v>
      </c>
      <c r="C1512" t="s">
        <v>4387</v>
      </c>
      <c r="D1512" t="s">
        <v>4388</v>
      </c>
      <c r="E1512" t="s">
        <v>27</v>
      </c>
      <c r="F1512" t="s">
        <v>27</v>
      </c>
      <c r="G1512" t="s">
        <v>2371</v>
      </c>
      <c r="H1512" t="s">
        <v>27</v>
      </c>
      <c r="J1512" t="s">
        <v>27</v>
      </c>
      <c r="K1512" t="s">
        <v>27</v>
      </c>
      <c r="L1512" t="s">
        <v>27</v>
      </c>
      <c r="M1512" t="s">
        <v>27</v>
      </c>
    </row>
    <row r="1513" spans="1:14">
      <c r="A1513" t="s">
        <v>4389</v>
      </c>
      <c r="B1513" t="s">
        <v>4390</v>
      </c>
      <c r="C1513">
        <v>250310017</v>
      </c>
      <c r="D1513" t="s">
        <v>4390</v>
      </c>
      <c r="E1513" t="s">
        <v>3318</v>
      </c>
      <c r="F1513" t="s">
        <v>27</v>
      </c>
      <c r="G1513" t="s">
        <v>2371</v>
      </c>
      <c r="H1513" t="s">
        <v>4112</v>
      </c>
      <c r="J1513">
        <v>18</v>
      </c>
      <c r="K1513">
        <v>16</v>
      </c>
      <c r="L1513">
        <v>15</v>
      </c>
      <c r="M1513">
        <v>14</v>
      </c>
      <c r="N1513">
        <v>11.2</v>
      </c>
    </row>
    <row r="1514" spans="1:14">
      <c r="A1514" t="s">
        <v>4391</v>
      </c>
      <c r="B1514" t="s">
        <v>4392</v>
      </c>
      <c r="C1514" t="s">
        <v>4393</v>
      </c>
      <c r="D1514" t="s">
        <v>4394</v>
      </c>
      <c r="E1514" t="s">
        <v>27</v>
      </c>
      <c r="F1514" t="s">
        <v>27</v>
      </c>
      <c r="G1514" t="s">
        <v>2371</v>
      </c>
      <c r="H1514" t="s">
        <v>27</v>
      </c>
      <c r="J1514">
        <v>5</v>
      </c>
      <c r="K1514">
        <v>5</v>
      </c>
      <c r="L1514">
        <v>5</v>
      </c>
      <c r="M1514">
        <v>5</v>
      </c>
      <c r="N1514">
        <v>5</v>
      </c>
    </row>
    <row r="1515" spans="1:14">
      <c r="A1515" t="s">
        <v>4395</v>
      </c>
      <c r="B1515" t="s">
        <v>4396</v>
      </c>
      <c r="C1515">
        <v>250310018</v>
      </c>
      <c r="D1515" t="s">
        <v>4396</v>
      </c>
      <c r="E1515" t="s">
        <v>3318</v>
      </c>
      <c r="F1515" t="s">
        <v>27</v>
      </c>
      <c r="G1515" t="s">
        <v>2371</v>
      </c>
      <c r="H1515" t="s">
        <v>4112</v>
      </c>
      <c r="J1515">
        <v>20</v>
      </c>
      <c r="K1515">
        <v>18</v>
      </c>
      <c r="L1515">
        <v>16</v>
      </c>
      <c r="M1515">
        <v>14</v>
      </c>
      <c r="N1515">
        <v>11.2</v>
      </c>
    </row>
    <row r="1516" spans="1:14">
      <c r="A1516" t="s">
        <v>4397</v>
      </c>
      <c r="B1516" t="s">
        <v>4398</v>
      </c>
      <c r="C1516" t="s">
        <v>4399</v>
      </c>
      <c r="D1516" t="s">
        <v>4400</v>
      </c>
      <c r="E1516" t="s">
        <v>27</v>
      </c>
      <c r="F1516" t="s">
        <v>27</v>
      </c>
      <c r="G1516" t="s">
        <v>2371</v>
      </c>
      <c r="H1516" t="s">
        <v>27</v>
      </c>
      <c r="J1516">
        <v>5</v>
      </c>
      <c r="K1516">
        <v>5</v>
      </c>
      <c r="L1516">
        <v>5</v>
      </c>
      <c r="M1516">
        <v>5</v>
      </c>
      <c r="N1516">
        <v>5</v>
      </c>
    </row>
    <row r="1517" spans="1:13">
      <c r="A1517" t="s">
        <v>4401</v>
      </c>
      <c r="B1517" t="s">
        <v>4402</v>
      </c>
      <c r="C1517">
        <v>250310019</v>
      </c>
      <c r="D1517" t="s">
        <v>4402</v>
      </c>
      <c r="E1517" t="s">
        <v>3318</v>
      </c>
      <c r="F1517" t="s">
        <v>27</v>
      </c>
      <c r="G1517" t="s">
        <v>2371</v>
      </c>
      <c r="H1517" t="s">
        <v>3498</v>
      </c>
      <c r="J1517" t="s">
        <v>27</v>
      </c>
      <c r="K1517" t="s">
        <v>27</v>
      </c>
      <c r="L1517" t="s">
        <v>27</v>
      </c>
      <c r="M1517" t="s">
        <v>27</v>
      </c>
    </row>
    <row r="1518" spans="1:13">
      <c r="A1518" t="s">
        <v>4403</v>
      </c>
      <c r="B1518" t="s">
        <v>4404</v>
      </c>
      <c r="C1518" t="s">
        <v>4405</v>
      </c>
      <c r="D1518" t="s">
        <v>4406</v>
      </c>
      <c r="E1518" t="s">
        <v>27</v>
      </c>
      <c r="F1518" t="s">
        <v>27</v>
      </c>
      <c r="G1518" t="s">
        <v>2371</v>
      </c>
      <c r="H1518" t="s">
        <v>27</v>
      </c>
      <c r="J1518" t="s">
        <v>27</v>
      </c>
      <c r="K1518" t="s">
        <v>27</v>
      </c>
      <c r="L1518" t="s">
        <v>27</v>
      </c>
      <c r="M1518" t="s">
        <v>27</v>
      </c>
    </row>
    <row r="1519" spans="1:14">
      <c r="A1519" t="s">
        <v>4407</v>
      </c>
      <c r="B1519" t="s">
        <v>4408</v>
      </c>
      <c r="C1519">
        <v>250310020</v>
      </c>
      <c r="D1519" t="s">
        <v>4408</v>
      </c>
      <c r="E1519" t="s">
        <v>3318</v>
      </c>
      <c r="F1519" t="s">
        <v>27</v>
      </c>
      <c r="G1519" t="s">
        <v>2371</v>
      </c>
      <c r="H1519" t="s">
        <v>4289</v>
      </c>
      <c r="J1519">
        <v>30</v>
      </c>
      <c r="K1519">
        <v>27</v>
      </c>
      <c r="L1519">
        <v>24</v>
      </c>
      <c r="M1519">
        <v>21</v>
      </c>
      <c r="N1519">
        <v>16.8</v>
      </c>
    </row>
    <row r="1520" spans="1:14">
      <c r="A1520" t="s">
        <v>4409</v>
      </c>
      <c r="B1520" t="s">
        <v>4410</v>
      </c>
      <c r="C1520" t="s">
        <v>4411</v>
      </c>
      <c r="D1520" t="s">
        <v>4412</v>
      </c>
      <c r="E1520" t="s">
        <v>27</v>
      </c>
      <c r="F1520" t="s">
        <v>27</v>
      </c>
      <c r="G1520" t="s">
        <v>2371</v>
      </c>
      <c r="H1520" t="s">
        <v>27</v>
      </c>
      <c r="J1520">
        <v>20</v>
      </c>
      <c r="K1520">
        <v>20</v>
      </c>
      <c r="L1520">
        <v>20</v>
      </c>
      <c r="M1520">
        <v>20</v>
      </c>
      <c r="N1520">
        <v>20</v>
      </c>
    </row>
    <row r="1521" spans="1:14">
      <c r="A1521" t="s">
        <v>4413</v>
      </c>
      <c r="B1521" t="s">
        <v>4414</v>
      </c>
      <c r="C1521">
        <v>250310021</v>
      </c>
      <c r="D1521" t="s">
        <v>4414</v>
      </c>
      <c r="E1521" t="s">
        <v>3318</v>
      </c>
      <c r="F1521" t="s">
        <v>27</v>
      </c>
      <c r="G1521" t="s">
        <v>2371</v>
      </c>
      <c r="H1521" t="s">
        <v>4289</v>
      </c>
      <c r="J1521">
        <v>30</v>
      </c>
      <c r="K1521">
        <v>27</v>
      </c>
      <c r="L1521">
        <v>24</v>
      </c>
      <c r="M1521">
        <v>21</v>
      </c>
      <c r="N1521">
        <v>16.8</v>
      </c>
    </row>
    <row r="1522" spans="1:14">
      <c r="A1522" t="s">
        <v>4415</v>
      </c>
      <c r="B1522" t="s">
        <v>4416</v>
      </c>
      <c r="C1522" t="s">
        <v>4417</v>
      </c>
      <c r="D1522" t="s">
        <v>4418</v>
      </c>
      <c r="E1522" t="s">
        <v>27</v>
      </c>
      <c r="F1522" t="s">
        <v>27</v>
      </c>
      <c r="G1522" t="s">
        <v>2371</v>
      </c>
      <c r="H1522" t="s">
        <v>27</v>
      </c>
      <c r="J1522">
        <v>20</v>
      </c>
      <c r="K1522">
        <v>20</v>
      </c>
      <c r="L1522">
        <v>20</v>
      </c>
      <c r="M1522">
        <v>20</v>
      </c>
      <c r="N1522">
        <v>20</v>
      </c>
    </row>
    <row r="1523" spans="1:13">
      <c r="A1523" t="s">
        <v>4419</v>
      </c>
      <c r="B1523" t="s">
        <v>4420</v>
      </c>
      <c r="C1523">
        <v>250310022</v>
      </c>
      <c r="D1523" t="s">
        <v>4420</v>
      </c>
      <c r="E1523" t="s">
        <v>3318</v>
      </c>
      <c r="F1523" t="s">
        <v>27</v>
      </c>
      <c r="G1523" t="s">
        <v>2371</v>
      </c>
      <c r="H1523" t="s">
        <v>3498</v>
      </c>
      <c r="J1523" t="s">
        <v>27</v>
      </c>
      <c r="K1523" t="s">
        <v>27</v>
      </c>
      <c r="L1523" t="s">
        <v>27</v>
      </c>
      <c r="M1523" t="s">
        <v>27</v>
      </c>
    </row>
    <row r="1524" spans="1:13">
      <c r="A1524" t="s">
        <v>4421</v>
      </c>
      <c r="B1524" t="s">
        <v>4422</v>
      </c>
      <c r="C1524" t="s">
        <v>4423</v>
      </c>
      <c r="D1524" t="s">
        <v>4424</v>
      </c>
      <c r="E1524" t="s">
        <v>27</v>
      </c>
      <c r="F1524" t="s">
        <v>27</v>
      </c>
      <c r="G1524" t="s">
        <v>2371</v>
      </c>
      <c r="H1524" t="s">
        <v>27</v>
      </c>
      <c r="J1524" t="s">
        <v>27</v>
      </c>
      <c r="K1524" t="s">
        <v>27</v>
      </c>
      <c r="L1524" t="s">
        <v>27</v>
      </c>
      <c r="M1524" t="s">
        <v>27</v>
      </c>
    </row>
    <row r="1525" spans="1:14">
      <c r="A1525" t="s">
        <v>4425</v>
      </c>
      <c r="B1525" t="s">
        <v>4426</v>
      </c>
      <c r="C1525">
        <v>250310023</v>
      </c>
      <c r="D1525" t="s">
        <v>4426</v>
      </c>
      <c r="E1525" t="s">
        <v>3318</v>
      </c>
      <c r="F1525" t="s">
        <v>27</v>
      </c>
      <c r="G1525" t="s">
        <v>2371</v>
      </c>
      <c r="H1525" t="s">
        <v>4302</v>
      </c>
      <c r="J1525">
        <v>20</v>
      </c>
      <c r="K1525">
        <v>18</v>
      </c>
      <c r="L1525">
        <v>16</v>
      </c>
      <c r="M1525">
        <v>14</v>
      </c>
      <c r="N1525">
        <v>11.2</v>
      </c>
    </row>
    <row r="1526" spans="1:14">
      <c r="A1526" t="s">
        <v>4427</v>
      </c>
      <c r="B1526" t="s">
        <v>4428</v>
      </c>
      <c r="C1526" t="s">
        <v>4429</v>
      </c>
      <c r="D1526" t="s">
        <v>4430</v>
      </c>
      <c r="E1526" t="s">
        <v>27</v>
      </c>
      <c r="F1526" t="s">
        <v>27</v>
      </c>
      <c r="G1526" t="s">
        <v>2371</v>
      </c>
      <c r="H1526" t="s">
        <v>27</v>
      </c>
      <c r="J1526">
        <v>15</v>
      </c>
      <c r="K1526">
        <v>15</v>
      </c>
      <c r="L1526">
        <v>15</v>
      </c>
      <c r="M1526">
        <v>15</v>
      </c>
      <c r="N1526">
        <v>15</v>
      </c>
    </row>
    <row r="1527" spans="1:13">
      <c r="A1527" t="s">
        <v>4431</v>
      </c>
      <c r="B1527" t="s">
        <v>4432</v>
      </c>
      <c r="C1527">
        <v>250310024</v>
      </c>
      <c r="D1527" t="s">
        <v>4432</v>
      </c>
      <c r="E1527" t="s">
        <v>3318</v>
      </c>
      <c r="F1527" t="s">
        <v>27</v>
      </c>
      <c r="G1527" t="s">
        <v>2371</v>
      </c>
      <c r="H1527" t="s">
        <v>3498</v>
      </c>
      <c r="J1527" t="s">
        <v>27</v>
      </c>
      <c r="K1527" t="s">
        <v>27</v>
      </c>
      <c r="L1527" t="s">
        <v>27</v>
      </c>
      <c r="M1527" t="s">
        <v>27</v>
      </c>
    </row>
    <row r="1528" spans="1:13">
      <c r="A1528" t="s">
        <v>4431</v>
      </c>
      <c r="B1528" t="s">
        <v>4432</v>
      </c>
      <c r="C1528" t="s">
        <v>4433</v>
      </c>
      <c r="D1528" t="s">
        <v>4434</v>
      </c>
      <c r="E1528" t="s">
        <v>27</v>
      </c>
      <c r="F1528" t="s">
        <v>27</v>
      </c>
      <c r="G1528" t="s">
        <v>2371</v>
      </c>
      <c r="H1528" t="s">
        <v>27</v>
      </c>
      <c r="J1528" t="s">
        <v>27</v>
      </c>
      <c r="K1528" t="s">
        <v>27</v>
      </c>
      <c r="L1528" t="s">
        <v>27</v>
      </c>
      <c r="M1528" t="s">
        <v>27</v>
      </c>
    </row>
    <row r="1529" spans="1:13">
      <c r="A1529" t="s">
        <v>4435</v>
      </c>
      <c r="B1529" t="s">
        <v>4436</v>
      </c>
      <c r="C1529">
        <v>250310025</v>
      </c>
      <c r="D1529" t="s">
        <v>4437</v>
      </c>
      <c r="E1529" t="s">
        <v>3318</v>
      </c>
      <c r="F1529" t="s">
        <v>27</v>
      </c>
      <c r="G1529" t="s">
        <v>2371</v>
      </c>
      <c r="H1529" t="s">
        <v>3498</v>
      </c>
      <c r="J1529" t="s">
        <v>27</v>
      </c>
      <c r="K1529" t="s">
        <v>27</v>
      </c>
      <c r="L1529" t="s">
        <v>27</v>
      </c>
      <c r="M1529" t="s">
        <v>27</v>
      </c>
    </row>
    <row r="1530" spans="1:13">
      <c r="A1530" t="s">
        <v>4435</v>
      </c>
      <c r="B1530" t="s">
        <v>4436</v>
      </c>
      <c r="C1530" t="s">
        <v>4438</v>
      </c>
      <c r="D1530" t="s">
        <v>4439</v>
      </c>
      <c r="E1530" t="s">
        <v>27</v>
      </c>
      <c r="F1530" t="s">
        <v>27</v>
      </c>
      <c r="G1530" t="s">
        <v>2371</v>
      </c>
      <c r="H1530" t="s">
        <v>27</v>
      </c>
      <c r="J1530" t="s">
        <v>27</v>
      </c>
      <c r="K1530" t="s">
        <v>27</v>
      </c>
      <c r="L1530" t="s">
        <v>27</v>
      </c>
      <c r="M1530" t="s">
        <v>27</v>
      </c>
    </row>
    <row r="1531" spans="1:13">
      <c r="A1531" t="s">
        <v>4440</v>
      </c>
      <c r="B1531" t="s">
        <v>4441</v>
      </c>
      <c r="C1531">
        <v>250310026</v>
      </c>
      <c r="D1531" t="s">
        <v>4441</v>
      </c>
      <c r="E1531" t="s">
        <v>27</v>
      </c>
      <c r="F1531" t="s">
        <v>27</v>
      </c>
      <c r="G1531" t="s">
        <v>2371</v>
      </c>
      <c r="H1531" t="s">
        <v>3498</v>
      </c>
      <c r="J1531" t="s">
        <v>27</v>
      </c>
      <c r="K1531" t="s">
        <v>27</v>
      </c>
      <c r="L1531" t="s">
        <v>27</v>
      </c>
      <c r="M1531" t="s">
        <v>27</v>
      </c>
    </row>
    <row r="1532" spans="1:8">
      <c r="A1532" t="s">
        <v>4440</v>
      </c>
      <c r="B1532" t="s">
        <v>4441</v>
      </c>
      <c r="C1532" t="s">
        <v>4442</v>
      </c>
      <c r="D1532" t="s">
        <v>4443</v>
      </c>
      <c r="E1532" t="s">
        <v>27</v>
      </c>
      <c r="F1532" t="s">
        <v>27</v>
      </c>
      <c r="G1532" t="s">
        <v>2371</v>
      </c>
      <c r="H1532" t="s">
        <v>27</v>
      </c>
    </row>
    <row r="1533" spans="1:14">
      <c r="A1533" t="s">
        <v>4444</v>
      </c>
      <c r="B1533" t="s">
        <v>4445</v>
      </c>
      <c r="C1533">
        <v>250310027</v>
      </c>
      <c r="D1533" t="s">
        <v>4445</v>
      </c>
      <c r="E1533" t="s">
        <v>27</v>
      </c>
      <c r="F1533" t="s">
        <v>27</v>
      </c>
      <c r="G1533" t="s">
        <v>2371</v>
      </c>
      <c r="H1533" t="s">
        <v>27</v>
      </c>
      <c r="J1533">
        <v>20</v>
      </c>
      <c r="K1533">
        <v>18</v>
      </c>
      <c r="L1533">
        <v>16</v>
      </c>
      <c r="M1533">
        <v>14</v>
      </c>
      <c r="N1533">
        <v>11.2</v>
      </c>
    </row>
    <row r="1534" spans="1:14">
      <c r="A1534" t="s">
        <v>4446</v>
      </c>
      <c r="B1534" t="s">
        <v>4447</v>
      </c>
      <c r="C1534">
        <v>250310028</v>
      </c>
      <c r="D1534" t="s">
        <v>4447</v>
      </c>
      <c r="E1534" t="s">
        <v>27</v>
      </c>
      <c r="F1534" t="s">
        <v>27</v>
      </c>
      <c r="G1534" t="s">
        <v>2371</v>
      </c>
      <c r="H1534" t="s">
        <v>3498</v>
      </c>
      <c r="J1534">
        <v>20</v>
      </c>
      <c r="K1534">
        <v>18</v>
      </c>
      <c r="L1534">
        <v>16</v>
      </c>
      <c r="M1534">
        <v>14</v>
      </c>
      <c r="N1534">
        <v>11.2</v>
      </c>
    </row>
    <row r="1535" spans="1:8">
      <c r="A1535" t="s">
        <v>4446</v>
      </c>
      <c r="B1535" t="s">
        <v>4447</v>
      </c>
      <c r="C1535" t="s">
        <v>4448</v>
      </c>
      <c r="D1535" t="s">
        <v>4449</v>
      </c>
      <c r="E1535" t="s">
        <v>27</v>
      </c>
      <c r="F1535" t="s">
        <v>27</v>
      </c>
      <c r="G1535" t="s">
        <v>2371</v>
      </c>
      <c r="H1535" t="s">
        <v>27</v>
      </c>
    </row>
    <row r="1536" spans="1:14">
      <c r="A1536" t="s">
        <v>4450</v>
      </c>
      <c r="B1536" t="s">
        <v>4451</v>
      </c>
      <c r="C1536">
        <v>250310029</v>
      </c>
      <c r="D1536" t="s">
        <v>4451</v>
      </c>
      <c r="E1536" t="s">
        <v>27</v>
      </c>
      <c r="F1536" t="s">
        <v>27</v>
      </c>
      <c r="G1536" t="s">
        <v>2371</v>
      </c>
      <c r="H1536" t="s">
        <v>27</v>
      </c>
      <c r="J1536">
        <v>20</v>
      </c>
      <c r="K1536">
        <v>18</v>
      </c>
      <c r="L1536">
        <v>16</v>
      </c>
      <c r="M1536">
        <v>14</v>
      </c>
      <c r="N1536">
        <v>11.2</v>
      </c>
    </row>
    <row r="1537" spans="1:14">
      <c r="A1537" t="s">
        <v>4452</v>
      </c>
      <c r="B1537" t="s">
        <v>4453</v>
      </c>
      <c r="C1537">
        <v>250310030</v>
      </c>
      <c r="D1537" t="s">
        <v>4453</v>
      </c>
      <c r="E1537" t="s">
        <v>3318</v>
      </c>
      <c r="F1537" t="s">
        <v>27</v>
      </c>
      <c r="G1537" t="s">
        <v>2371</v>
      </c>
      <c r="H1537" t="s">
        <v>4289</v>
      </c>
      <c r="J1537">
        <v>20</v>
      </c>
      <c r="K1537">
        <v>18</v>
      </c>
      <c r="L1537">
        <v>16</v>
      </c>
      <c r="M1537">
        <v>14</v>
      </c>
      <c r="N1537">
        <v>11.2</v>
      </c>
    </row>
    <row r="1538" spans="1:14">
      <c r="A1538" t="s">
        <v>4454</v>
      </c>
      <c r="B1538" t="s">
        <v>4455</v>
      </c>
      <c r="C1538" t="s">
        <v>4456</v>
      </c>
      <c r="D1538" t="s">
        <v>4457</v>
      </c>
      <c r="E1538" t="s">
        <v>27</v>
      </c>
      <c r="F1538" t="s">
        <v>27</v>
      </c>
      <c r="G1538" t="s">
        <v>2371</v>
      </c>
      <c r="H1538" t="s">
        <v>27</v>
      </c>
      <c r="J1538">
        <v>20</v>
      </c>
      <c r="K1538">
        <v>20</v>
      </c>
      <c r="L1538">
        <v>20</v>
      </c>
      <c r="M1538">
        <v>20</v>
      </c>
      <c r="N1538">
        <v>20</v>
      </c>
    </row>
    <row r="1539" spans="1:13">
      <c r="A1539" t="s">
        <v>4458</v>
      </c>
      <c r="B1539" t="s">
        <v>4459</v>
      </c>
      <c r="C1539">
        <v>250310031</v>
      </c>
      <c r="D1539" t="s">
        <v>4459</v>
      </c>
      <c r="E1539" t="s">
        <v>3318</v>
      </c>
      <c r="F1539" t="s">
        <v>27</v>
      </c>
      <c r="G1539" t="s">
        <v>2371</v>
      </c>
      <c r="H1539" t="s">
        <v>3498</v>
      </c>
      <c r="J1539" t="s">
        <v>27</v>
      </c>
      <c r="K1539" t="s">
        <v>27</v>
      </c>
      <c r="L1539" t="s">
        <v>27</v>
      </c>
      <c r="M1539" t="s">
        <v>27</v>
      </c>
    </row>
    <row r="1540" spans="1:13">
      <c r="A1540" t="s">
        <v>4460</v>
      </c>
      <c r="B1540" t="s">
        <v>4461</v>
      </c>
      <c r="C1540" t="s">
        <v>4462</v>
      </c>
      <c r="D1540" t="s">
        <v>4463</v>
      </c>
      <c r="E1540" t="s">
        <v>27</v>
      </c>
      <c r="F1540" t="s">
        <v>27</v>
      </c>
      <c r="G1540" t="s">
        <v>2371</v>
      </c>
      <c r="H1540" t="s">
        <v>27</v>
      </c>
      <c r="J1540" t="s">
        <v>27</v>
      </c>
      <c r="K1540" t="s">
        <v>27</v>
      </c>
      <c r="L1540" t="s">
        <v>27</v>
      </c>
      <c r="M1540" t="s">
        <v>27</v>
      </c>
    </row>
    <row r="1541" spans="1:13">
      <c r="A1541" t="s">
        <v>4464</v>
      </c>
      <c r="B1541" t="s">
        <v>4465</v>
      </c>
      <c r="C1541">
        <v>250310032</v>
      </c>
      <c r="D1541" t="s">
        <v>4465</v>
      </c>
      <c r="E1541" t="s">
        <v>3318</v>
      </c>
      <c r="F1541" t="s">
        <v>27</v>
      </c>
      <c r="G1541" t="s">
        <v>2371</v>
      </c>
      <c r="H1541" t="s">
        <v>3498</v>
      </c>
      <c r="J1541" t="s">
        <v>27</v>
      </c>
      <c r="K1541" t="s">
        <v>27</v>
      </c>
      <c r="L1541" t="s">
        <v>27</v>
      </c>
      <c r="M1541" t="s">
        <v>27</v>
      </c>
    </row>
    <row r="1542" spans="1:13">
      <c r="A1542" t="s">
        <v>4466</v>
      </c>
      <c r="B1542" t="s">
        <v>4467</v>
      </c>
      <c r="C1542" t="s">
        <v>4468</v>
      </c>
      <c r="D1542" t="s">
        <v>4469</v>
      </c>
      <c r="E1542" t="s">
        <v>27</v>
      </c>
      <c r="F1542" t="s">
        <v>27</v>
      </c>
      <c r="G1542" t="s">
        <v>2371</v>
      </c>
      <c r="H1542" t="s">
        <v>27</v>
      </c>
      <c r="J1542" t="s">
        <v>27</v>
      </c>
      <c r="K1542" t="s">
        <v>27</v>
      </c>
      <c r="L1542" t="s">
        <v>27</v>
      </c>
      <c r="M1542" t="s">
        <v>27</v>
      </c>
    </row>
    <row r="1543" spans="1:14">
      <c r="A1543" t="s">
        <v>4470</v>
      </c>
      <c r="B1543" t="s">
        <v>4471</v>
      </c>
      <c r="C1543">
        <v>250310033</v>
      </c>
      <c r="D1543" t="s">
        <v>4471</v>
      </c>
      <c r="E1543" t="s">
        <v>27</v>
      </c>
      <c r="F1543" t="s">
        <v>27</v>
      </c>
      <c r="G1543" t="s">
        <v>2371</v>
      </c>
      <c r="H1543" t="s">
        <v>27</v>
      </c>
      <c r="J1543">
        <v>39</v>
      </c>
      <c r="K1543">
        <v>36</v>
      </c>
      <c r="L1543">
        <v>32</v>
      </c>
      <c r="M1543">
        <v>26</v>
      </c>
      <c r="N1543" t="s">
        <v>390</v>
      </c>
    </row>
    <row r="1544" spans="1:13">
      <c r="A1544" t="s">
        <v>4472</v>
      </c>
      <c r="B1544" t="s">
        <v>4473</v>
      </c>
      <c r="C1544">
        <v>250310034</v>
      </c>
      <c r="D1544" t="s">
        <v>4473</v>
      </c>
      <c r="E1544" t="s">
        <v>3318</v>
      </c>
      <c r="F1544" t="s">
        <v>27</v>
      </c>
      <c r="G1544" t="s">
        <v>2371</v>
      </c>
      <c r="H1544" t="s">
        <v>3498</v>
      </c>
      <c r="J1544" t="s">
        <v>27</v>
      </c>
      <c r="K1544" t="s">
        <v>27</v>
      </c>
      <c r="L1544" t="s">
        <v>27</v>
      </c>
      <c r="M1544" t="s">
        <v>27</v>
      </c>
    </row>
    <row r="1545" spans="1:13">
      <c r="A1545" t="s">
        <v>4474</v>
      </c>
      <c r="B1545" t="s">
        <v>4475</v>
      </c>
      <c r="C1545" t="s">
        <v>4476</v>
      </c>
      <c r="D1545" t="s">
        <v>4477</v>
      </c>
      <c r="E1545" t="s">
        <v>27</v>
      </c>
      <c r="F1545" t="s">
        <v>27</v>
      </c>
      <c r="G1545" t="s">
        <v>2371</v>
      </c>
      <c r="H1545" t="s">
        <v>27</v>
      </c>
      <c r="J1545" t="s">
        <v>27</v>
      </c>
      <c r="K1545" t="s">
        <v>27</v>
      </c>
      <c r="L1545" t="s">
        <v>27</v>
      </c>
      <c r="M1545" t="s">
        <v>27</v>
      </c>
    </row>
    <row r="1546" spans="1:14">
      <c r="A1546" t="s">
        <v>4478</v>
      </c>
      <c r="B1546" t="s">
        <v>4479</v>
      </c>
      <c r="C1546">
        <v>250310035</v>
      </c>
      <c r="D1546" t="s">
        <v>4479</v>
      </c>
      <c r="E1546" t="s">
        <v>3318</v>
      </c>
      <c r="F1546" t="s">
        <v>27</v>
      </c>
      <c r="G1546" t="s">
        <v>2371</v>
      </c>
      <c r="H1546" t="s">
        <v>4302</v>
      </c>
      <c r="J1546">
        <v>20</v>
      </c>
      <c r="K1546">
        <v>18</v>
      </c>
      <c r="L1546">
        <v>16</v>
      </c>
      <c r="M1546">
        <v>14</v>
      </c>
      <c r="N1546">
        <v>11.2</v>
      </c>
    </row>
    <row r="1547" spans="1:14">
      <c r="A1547" t="s">
        <v>4480</v>
      </c>
      <c r="B1547" t="s">
        <v>4481</v>
      </c>
      <c r="C1547" t="s">
        <v>4482</v>
      </c>
      <c r="D1547" t="s">
        <v>4483</v>
      </c>
      <c r="E1547" t="s">
        <v>27</v>
      </c>
      <c r="F1547" t="s">
        <v>27</v>
      </c>
      <c r="G1547" t="s">
        <v>2371</v>
      </c>
      <c r="H1547" t="s">
        <v>27</v>
      </c>
      <c r="J1547">
        <v>15</v>
      </c>
      <c r="K1547">
        <v>15</v>
      </c>
      <c r="L1547">
        <v>15</v>
      </c>
      <c r="M1547">
        <v>15</v>
      </c>
      <c r="N1547">
        <v>15</v>
      </c>
    </row>
    <row r="1548" spans="1:14">
      <c r="A1548" t="s">
        <v>4484</v>
      </c>
      <c r="B1548" t="s">
        <v>4485</v>
      </c>
      <c r="C1548">
        <v>250310036</v>
      </c>
      <c r="D1548" t="s">
        <v>4485</v>
      </c>
      <c r="E1548" t="s">
        <v>3318</v>
      </c>
      <c r="F1548" t="s">
        <v>27</v>
      </c>
      <c r="G1548" t="s">
        <v>2371</v>
      </c>
      <c r="H1548" t="s">
        <v>4289</v>
      </c>
      <c r="J1548">
        <v>20</v>
      </c>
      <c r="K1548">
        <v>18</v>
      </c>
      <c r="L1548">
        <v>16</v>
      </c>
      <c r="M1548">
        <v>14</v>
      </c>
      <c r="N1548">
        <v>11.2</v>
      </c>
    </row>
    <row r="1549" spans="1:14">
      <c r="A1549" t="s">
        <v>4486</v>
      </c>
      <c r="B1549" t="s">
        <v>4487</v>
      </c>
      <c r="C1549" t="s">
        <v>4488</v>
      </c>
      <c r="D1549" t="s">
        <v>4489</v>
      </c>
      <c r="E1549" t="s">
        <v>27</v>
      </c>
      <c r="F1549" t="s">
        <v>27</v>
      </c>
      <c r="G1549" t="s">
        <v>2371</v>
      </c>
      <c r="H1549" t="s">
        <v>27</v>
      </c>
      <c r="J1549">
        <v>20</v>
      </c>
      <c r="K1549">
        <v>20</v>
      </c>
      <c r="L1549">
        <v>20</v>
      </c>
      <c r="M1549">
        <v>20</v>
      </c>
      <c r="N1549">
        <v>20</v>
      </c>
    </row>
    <row r="1550" spans="1:14">
      <c r="A1550" t="s">
        <v>4490</v>
      </c>
      <c r="B1550" t="s">
        <v>4491</v>
      </c>
      <c r="C1550">
        <v>250310037</v>
      </c>
      <c r="D1550" t="s">
        <v>4491</v>
      </c>
      <c r="E1550" t="s">
        <v>3318</v>
      </c>
      <c r="F1550" t="s">
        <v>27</v>
      </c>
      <c r="G1550" t="s">
        <v>2371</v>
      </c>
      <c r="H1550" t="s">
        <v>4289</v>
      </c>
      <c r="J1550">
        <v>20</v>
      </c>
      <c r="K1550">
        <v>18</v>
      </c>
      <c r="L1550">
        <v>16</v>
      </c>
      <c r="M1550">
        <v>14</v>
      </c>
      <c r="N1550">
        <v>11.2</v>
      </c>
    </row>
    <row r="1551" spans="1:14">
      <c r="A1551" t="s">
        <v>4492</v>
      </c>
      <c r="B1551" t="s">
        <v>4493</v>
      </c>
      <c r="C1551" t="s">
        <v>4494</v>
      </c>
      <c r="D1551" t="s">
        <v>4495</v>
      </c>
      <c r="E1551" t="s">
        <v>27</v>
      </c>
      <c r="F1551" t="s">
        <v>27</v>
      </c>
      <c r="G1551" t="s">
        <v>2371</v>
      </c>
      <c r="H1551" t="s">
        <v>27</v>
      </c>
      <c r="J1551">
        <v>20</v>
      </c>
      <c r="K1551">
        <v>20</v>
      </c>
      <c r="L1551">
        <v>20</v>
      </c>
      <c r="M1551">
        <v>20</v>
      </c>
      <c r="N1551">
        <v>20</v>
      </c>
    </row>
    <row r="1552" spans="1:14">
      <c r="A1552" t="s">
        <v>4496</v>
      </c>
      <c r="B1552" t="s">
        <v>4497</v>
      </c>
      <c r="C1552">
        <v>250310038</v>
      </c>
      <c r="D1552" t="s">
        <v>4497</v>
      </c>
      <c r="E1552" t="s">
        <v>3318</v>
      </c>
      <c r="F1552" t="s">
        <v>27</v>
      </c>
      <c r="G1552" t="s">
        <v>2371</v>
      </c>
      <c r="H1552" t="s">
        <v>4302</v>
      </c>
      <c r="J1552">
        <v>20</v>
      </c>
      <c r="K1552">
        <v>18</v>
      </c>
      <c r="L1552">
        <v>16</v>
      </c>
      <c r="M1552">
        <v>14</v>
      </c>
      <c r="N1552">
        <v>11.2</v>
      </c>
    </row>
    <row r="1553" spans="1:14">
      <c r="A1553" t="s">
        <v>4498</v>
      </c>
      <c r="B1553" t="s">
        <v>4499</v>
      </c>
      <c r="C1553" t="s">
        <v>4500</v>
      </c>
      <c r="D1553" t="s">
        <v>4501</v>
      </c>
      <c r="E1553" t="s">
        <v>27</v>
      </c>
      <c r="F1553" t="s">
        <v>27</v>
      </c>
      <c r="G1553" t="s">
        <v>2371</v>
      </c>
      <c r="H1553" t="s">
        <v>27</v>
      </c>
      <c r="J1553">
        <v>15</v>
      </c>
      <c r="K1553">
        <v>15</v>
      </c>
      <c r="L1553">
        <v>15</v>
      </c>
      <c r="M1553">
        <v>15</v>
      </c>
      <c r="N1553">
        <v>15</v>
      </c>
    </row>
    <row r="1554" spans="1:14">
      <c r="A1554" t="s">
        <v>4502</v>
      </c>
      <c r="B1554" t="s">
        <v>4503</v>
      </c>
      <c r="C1554">
        <v>250310039</v>
      </c>
      <c r="D1554" t="s">
        <v>4503</v>
      </c>
      <c r="E1554" t="s">
        <v>3318</v>
      </c>
      <c r="F1554" t="s">
        <v>27</v>
      </c>
      <c r="G1554" t="s">
        <v>2371</v>
      </c>
      <c r="H1554" t="s">
        <v>4302</v>
      </c>
      <c r="J1554">
        <v>20</v>
      </c>
      <c r="K1554">
        <v>18</v>
      </c>
      <c r="L1554">
        <v>16</v>
      </c>
      <c r="M1554">
        <v>14</v>
      </c>
      <c r="N1554">
        <v>11.2</v>
      </c>
    </row>
    <row r="1555" spans="1:14">
      <c r="A1555" t="s">
        <v>4504</v>
      </c>
      <c r="B1555" t="s">
        <v>4505</v>
      </c>
      <c r="C1555" t="s">
        <v>4506</v>
      </c>
      <c r="D1555" t="s">
        <v>4507</v>
      </c>
      <c r="E1555" t="s">
        <v>27</v>
      </c>
      <c r="F1555" t="s">
        <v>27</v>
      </c>
      <c r="G1555" t="s">
        <v>2371</v>
      </c>
      <c r="H1555" t="s">
        <v>27</v>
      </c>
      <c r="J1555">
        <v>15</v>
      </c>
      <c r="K1555">
        <v>15</v>
      </c>
      <c r="L1555">
        <v>15</v>
      </c>
      <c r="M1555">
        <v>15</v>
      </c>
      <c r="N1555">
        <v>15</v>
      </c>
    </row>
    <row r="1556" spans="1:13">
      <c r="A1556" t="s">
        <v>4508</v>
      </c>
      <c r="B1556" t="s">
        <v>4509</v>
      </c>
      <c r="C1556">
        <v>250310040</v>
      </c>
      <c r="D1556" t="s">
        <v>4509</v>
      </c>
      <c r="E1556" t="s">
        <v>3318</v>
      </c>
      <c r="F1556" t="s">
        <v>27</v>
      </c>
      <c r="G1556" t="s">
        <v>2371</v>
      </c>
      <c r="H1556" t="s">
        <v>3498</v>
      </c>
      <c r="J1556" t="s">
        <v>27</v>
      </c>
      <c r="K1556" t="s">
        <v>27</v>
      </c>
      <c r="L1556" t="s">
        <v>27</v>
      </c>
      <c r="M1556" t="s">
        <v>27</v>
      </c>
    </row>
    <row r="1557" spans="1:13">
      <c r="A1557" t="s">
        <v>4510</v>
      </c>
      <c r="B1557" t="s">
        <v>4511</v>
      </c>
      <c r="C1557" t="s">
        <v>4512</v>
      </c>
      <c r="D1557" t="s">
        <v>4513</v>
      </c>
      <c r="E1557" t="s">
        <v>27</v>
      </c>
      <c r="F1557" t="s">
        <v>27</v>
      </c>
      <c r="G1557" t="s">
        <v>2371</v>
      </c>
      <c r="H1557" t="s">
        <v>27</v>
      </c>
      <c r="J1557" t="s">
        <v>27</v>
      </c>
      <c r="K1557" t="s">
        <v>27</v>
      </c>
      <c r="L1557" t="s">
        <v>27</v>
      </c>
      <c r="M1557" t="s">
        <v>27</v>
      </c>
    </row>
    <row r="1558" spans="1:14">
      <c r="A1558" t="s">
        <v>4514</v>
      </c>
      <c r="B1558" t="s">
        <v>4515</v>
      </c>
      <c r="C1558">
        <v>250310041</v>
      </c>
      <c r="D1558" t="s">
        <v>4515</v>
      </c>
      <c r="E1558" t="s">
        <v>3318</v>
      </c>
      <c r="F1558" t="s">
        <v>27</v>
      </c>
      <c r="G1558" t="s">
        <v>2371</v>
      </c>
      <c r="H1558" t="s">
        <v>4302</v>
      </c>
      <c r="J1558">
        <v>20</v>
      </c>
      <c r="K1558">
        <v>18</v>
      </c>
      <c r="L1558">
        <v>16</v>
      </c>
      <c r="M1558">
        <v>14</v>
      </c>
      <c r="N1558">
        <v>11.2</v>
      </c>
    </row>
    <row r="1559" spans="1:14">
      <c r="A1559" t="s">
        <v>4516</v>
      </c>
      <c r="B1559" t="s">
        <v>4517</v>
      </c>
      <c r="C1559" t="s">
        <v>4518</v>
      </c>
      <c r="D1559" t="s">
        <v>4519</v>
      </c>
      <c r="E1559" t="s">
        <v>27</v>
      </c>
      <c r="F1559" t="s">
        <v>27</v>
      </c>
      <c r="G1559" t="s">
        <v>2371</v>
      </c>
      <c r="H1559" t="s">
        <v>27</v>
      </c>
      <c r="J1559">
        <v>15</v>
      </c>
      <c r="K1559">
        <v>15</v>
      </c>
      <c r="L1559">
        <v>15</v>
      </c>
      <c r="M1559">
        <v>15</v>
      </c>
      <c r="N1559">
        <v>15</v>
      </c>
    </row>
    <row r="1560" spans="1:14">
      <c r="A1560" t="s">
        <v>4520</v>
      </c>
      <c r="B1560" t="s">
        <v>4521</v>
      </c>
      <c r="C1560">
        <v>250310042</v>
      </c>
      <c r="D1560" t="s">
        <v>4521</v>
      </c>
      <c r="E1560" t="s">
        <v>3318</v>
      </c>
      <c r="F1560" t="s">
        <v>27</v>
      </c>
      <c r="G1560" t="s">
        <v>2371</v>
      </c>
      <c r="H1560" t="s">
        <v>4302</v>
      </c>
      <c r="J1560">
        <v>20</v>
      </c>
      <c r="K1560">
        <v>18</v>
      </c>
      <c r="L1560">
        <v>16</v>
      </c>
      <c r="M1560">
        <v>14</v>
      </c>
      <c r="N1560">
        <v>11.2</v>
      </c>
    </row>
    <row r="1561" spans="1:14">
      <c r="A1561" t="s">
        <v>4522</v>
      </c>
      <c r="B1561" t="s">
        <v>4523</v>
      </c>
      <c r="C1561" t="s">
        <v>4524</v>
      </c>
      <c r="D1561" t="s">
        <v>4525</v>
      </c>
      <c r="E1561" t="s">
        <v>27</v>
      </c>
      <c r="F1561" t="s">
        <v>27</v>
      </c>
      <c r="G1561" t="s">
        <v>2371</v>
      </c>
      <c r="H1561" t="s">
        <v>27</v>
      </c>
      <c r="J1561">
        <v>15</v>
      </c>
      <c r="K1561">
        <v>15</v>
      </c>
      <c r="L1561">
        <v>15</v>
      </c>
      <c r="M1561">
        <v>15</v>
      </c>
      <c r="N1561">
        <v>15</v>
      </c>
    </row>
    <row r="1562" spans="1:13">
      <c r="A1562" t="s">
        <v>4526</v>
      </c>
      <c r="B1562" t="s">
        <v>4527</v>
      </c>
      <c r="C1562">
        <v>250310043</v>
      </c>
      <c r="D1562" t="s">
        <v>4527</v>
      </c>
      <c r="E1562" t="s">
        <v>3318</v>
      </c>
      <c r="F1562" t="s">
        <v>27</v>
      </c>
      <c r="G1562" t="s">
        <v>2371</v>
      </c>
      <c r="H1562" t="s">
        <v>3498</v>
      </c>
      <c r="J1562" t="s">
        <v>27</v>
      </c>
      <c r="K1562" t="s">
        <v>27</v>
      </c>
      <c r="L1562" t="s">
        <v>27</v>
      </c>
      <c r="M1562" t="s">
        <v>27</v>
      </c>
    </row>
    <row r="1563" spans="1:13">
      <c r="A1563" t="s">
        <v>4528</v>
      </c>
      <c r="B1563" t="s">
        <v>4529</v>
      </c>
      <c r="C1563" t="s">
        <v>4530</v>
      </c>
      <c r="D1563" t="s">
        <v>4531</v>
      </c>
      <c r="E1563" t="s">
        <v>27</v>
      </c>
      <c r="F1563" t="s">
        <v>27</v>
      </c>
      <c r="G1563" t="s">
        <v>2371</v>
      </c>
      <c r="H1563" t="s">
        <v>27</v>
      </c>
      <c r="J1563" t="s">
        <v>27</v>
      </c>
      <c r="K1563" t="s">
        <v>27</v>
      </c>
      <c r="L1563" t="s">
        <v>27</v>
      </c>
      <c r="M1563" t="s">
        <v>27</v>
      </c>
    </row>
    <row r="1564" spans="1:14">
      <c r="A1564" t="s">
        <v>4532</v>
      </c>
      <c r="B1564" t="s">
        <v>4533</v>
      </c>
      <c r="C1564">
        <v>250310044</v>
      </c>
      <c r="D1564" t="s">
        <v>4533</v>
      </c>
      <c r="E1564" t="s">
        <v>3318</v>
      </c>
      <c r="F1564" t="s">
        <v>27</v>
      </c>
      <c r="G1564" t="s">
        <v>2371</v>
      </c>
      <c r="H1564" t="s">
        <v>4534</v>
      </c>
      <c r="J1564">
        <v>15</v>
      </c>
      <c r="K1564">
        <v>14</v>
      </c>
      <c r="L1564">
        <v>13</v>
      </c>
      <c r="M1564">
        <v>10</v>
      </c>
      <c r="N1564">
        <v>8</v>
      </c>
    </row>
    <row r="1565" spans="1:14">
      <c r="A1565" t="s">
        <v>4535</v>
      </c>
      <c r="B1565" t="s">
        <v>4536</v>
      </c>
      <c r="C1565" t="s">
        <v>4537</v>
      </c>
      <c r="D1565" t="s">
        <v>4538</v>
      </c>
      <c r="E1565" t="s">
        <v>27</v>
      </c>
      <c r="F1565" t="s">
        <v>27</v>
      </c>
      <c r="G1565" t="s">
        <v>2371</v>
      </c>
      <c r="H1565" t="s">
        <v>27</v>
      </c>
      <c r="J1565">
        <v>12</v>
      </c>
      <c r="K1565">
        <v>12</v>
      </c>
      <c r="L1565">
        <v>12</v>
      </c>
      <c r="M1565">
        <v>12</v>
      </c>
      <c r="N1565">
        <v>12</v>
      </c>
    </row>
    <row r="1566" spans="1:13">
      <c r="A1566" t="s">
        <v>4539</v>
      </c>
      <c r="B1566" t="s">
        <v>4540</v>
      </c>
      <c r="C1566">
        <v>250310045</v>
      </c>
      <c r="D1566" t="s">
        <v>4541</v>
      </c>
      <c r="E1566" t="s">
        <v>27</v>
      </c>
      <c r="F1566" t="s">
        <v>27</v>
      </c>
      <c r="G1566" t="s">
        <v>2371</v>
      </c>
      <c r="H1566" t="s">
        <v>27</v>
      </c>
      <c r="J1566" t="s">
        <v>27</v>
      </c>
      <c r="K1566" t="s">
        <v>27</v>
      </c>
      <c r="L1566" t="s">
        <v>27</v>
      </c>
      <c r="M1566" t="s">
        <v>27</v>
      </c>
    </row>
    <row r="1567" spans="1:13">
      <c r="A1567" t="s">
        <v>4542</v>
      </c>
      <c r="B1567" t="s">
        <v>4543</v>
      </c>
      <c r="C1567">
        <v>250310046</v>
      </c>
      <c r="D1567" t="s">
        <v>4543</v>
      </c>
      <c r="E1567" t="s">
        <v>27</v>
      </c>
      <c r="F1567" t="s">
        <v>27</v>
      </c>
      <c r="G1567" t="s">
        <v>2371</v>
      </c>
      <c r="H1567" t="s">
        <v>27</v>
      </c>
      <c r="J1567" t="s">
        <v>27</v>
      </c>
      <c r="K1567" t="s">
        <v>27</v>
      </c>
      <c r="L1567" t="s">
        <v>27</v>
      </c>
      <c r="M1567" t="s">
        <v>27</v>
      </c>
    </row>
    <row r="1568" spans="1:13">
      <c r="A1568" t="s">
        <v>4544</v>
      </c>
      <c r="B1568" t="s">
        <v>4545</v>
      </c>
      <c r="C1568">
        <v>250310047</v>
      </c>
      <c r="D1568" t="s">
        <v>4545</v>
      </c>
      <c r="E1568" t="s">
        <v>3318</v>
      </c>
      <c r="F1568" t="s">
        <v>27</v>
      </c>
      <c r="G1568" t="s">
        <v>2371</v>
      </c>
      <c r="H1568" t="s">
        <v>3498</v>
      </c>
      <c r="J1568" t="s">
        <v>27</v>
      </c>
      <c r="K1568" t="s">
        <v>27</v>
      </c>
      <c r="L1568" t="s">
        <v>27</v>
      </c>
      <c r="M1568" t="s">
        <v>27</v>
      </c>
    </row>
    <row r="1569" spans="1:13">
      <c r="A1569" t="s">
        <v>4546</v>
      </c>
      <c r="B1569" t="s">
        <v>4547</v>
      </c>
      <c r="C1569" t="s">
        <v>4548</v>
      </c>
      <c r="D1569" t="s">
        <v>4549</v>
      </c>
      <c r="E1569" t="s">
        <v>27</v>
      </c>
      <c r="F1569" t="s">
        <v>27</v>
      </c>
      <c r="G1569" t="s">
        <v>2371</v>
      </c>
      <c r="H1569" t="s">
        <v>27</v>
      </c>
      <c r="J1569" t="s">
        <v>27</v>
      </c>
      <c r="K1569" t="s">
        <v>27</v>
      </c>
      <c r="L1569" t="s">
        <v>27</v>
      </c>
      <c r="M1569" t="s">
        <v>27</v>
      </c>
    </row>
    <row r="1570" spans="1:13">
      <c r="A1570" t="s">
        <v>4550</v>
      </c>
      <c r="B1570" t="s">
        <v>4551</v>
      </c>
      <c r="C1570">
        <v>250310048</v>
      </c>
      <c r="D1570" t="s">
        <v>4551</v>
      </c>
      <c r="E1570" t="s">
        <v>3318</v>
      </c>
      <c r="F1570" t="s">
        <v>27</v>
      </c>
      <c r="G1570" t="s">
        <v>2371</v>
      </c>
      <c r="H1570" t="s">
        <v>3498</v>
      </c>
      <c r="J1570" t="s">
        <v>27</v>
      </c>
      <c r="K1570" t="s">
        <v>27</v>
      </c>
      <c r="L1570" t="s">
        <v>27</v>
      </c>
      <c r="M1570" t="s">
        <v>27</v>
      </c>
    </row>
    <row r="1571" spans="1:13">
      <c r="A1571" t="s">
        <v>4552</v>
      </c>
      <c r="B1571" t="s">
        <v>4553</v>
      </c>
      <c r="C1571" t="s">
        <v>4554</v>
      </c>
      <c r="D1571" t="s">
        <v>4555</v>
      </c>
      <c r="E1571" t="s">
        <v>27</v>
      </c>
      <c r="F1571" t="s">
        <v>27</v>
      </c>
      <c r="G1571" t="s">
        <v>2371</v>
      </c>
      <c r="H1571" t="s">
        <v>27</v>
      </c>
      <c r="J1571" t="s">
        <v>27</v>
      </c>
      <c r="K1571" t="s">
        <v>27</v>
      </c>
      <c r="L1571" t="s">
        <v>27</v>
      </c>
      <c r="M1571" t="s">
        <v>27</v>
      </c>
    </row>
    <row r="1572" spans="1:13">
      <c r="A1572" t="s">
        <v>4556</v>
      </c>
      <c r="B1572" t="s">
        <v>4557</v>
      </c>
      <c r="C1572">
        <v>250310049</v>
      </c>
      <c r="D1572" t="s">
        <v>4557</v>
      </c>
      <c r="E1572" t="s">
        <v>3318</v>
      </c>
      <c r="F1572" t="s">
        <v>27</v>
      </c>
      <c r="G1572" t="s">
        <v>2371</v>
      </c>
      <c r="H1572" t="s">
        <v>3498</v>
      </c>
      <c r="J1572" t="s">
        <v>27</v>
      </c>
      <c r="K1572" t="s">
        <v>27</v>
      </c>
      <c r="L1572" t="s">
        <v>27</v>
      </c>
      <c r="M1572" t="s">
        <v>27</v>
      </c>
    </row>
    <row r="1573" spans="1:13">
      <c r="A1573" t="s">
        <v>4558</v>
      </c>
      <c r="B1573" t="s">
        <v>4559</v>
      </c>
      <c r="C1573" t="s">
        <v>4560</v>
      </c>
      <c r="D1573" t="s">
        <v>4561</v>
      </c>
      <c r="E1573" t="s">
        <v>27</v>
      </c>
      <c r="F1573" t="s">
        <v>27</v>
      </c>
      <c r="G1573" t="s">
        <v>2371</v>
      </c>
      <c r="H1573" t="s">
        <v>27</v>
      </c>
      <c r="J1573" t="s">
        <v>27</v>
      </c>
      <c r="K1573" t="s">
        <v>27</v>
      </c>
      <c r="L1573" t="s">
        <v>27</v>
      </c>
      <c r="M1573" t="s">
        <v>27</v>
      </c>
    </row>
    <row r="1574" spans="1:13">
      <c r="A1574" t="s">
        <v>4562</v>
      </c>
      <c r="B1574" t="s">
        <v>4563</v>
      </c>
      <c r="C1574">
        <v>250310050</v>
      </c>
      <c r="D1574" t="s">
        <v>4563</v>
      </c>
      <c r="E1574" t="s">
        <v>3318</v>
      </c>
      <c r="F1574" t="s">
        <v>27</v>
      </c>
      <c r="G1574" t="s">
        <v>2371</v>
      </c>
      <c r="H1574" t="s">
        <v>3498</v>
      </c>
      <c r="J1574" t="s">
        <v>27</v>
      </c>
      <c r="K1574" t="s">
        <v>27</v>
      </c>
      <c r="L1574" t="s">
        <v>27</v>
      </c>
      <c r="M1574" t="s">
        <v>27</v>
      </c>
    </row>
    <row r="1575" spans="1:13">
      <c r="A1575" t="s">
        <v>4564</v>
      </c>
      <c r="B1575" t="s">
        <v>4565</v>
      </c>
      <c r="C1575" t="s">
        <v>4566</v>
      </c>
      <c r="D1575" t="s">
        <v>4567</v>
      </c>
      <c r="E1575" t="s">
        <v>27</v>
      </c>
      <c r="F1575" t="s">
        <v>27</v>
      </c>
      <c r="G1575" t="s">
        <v>2371</v>
      </c>
      <c r="H1575" t="s">
        <v>27</v>
      </c>
      <c r="J1575" t="s">
        <v>27</v>
      </c>
      <c r="K1575" t="s">
        <v>27</v>
      </c>
      <c r="L1575" t="s">
        <v>27</v>
      </c>
      <c r="M1575" t="s">
        <v>27</v>
      </c>
    </row>
    <row r="1576" spans="1:13">
      <c r="A1576" t="s">
        <v>4568</v>
      </c>
      <c r="B1576" t="s">
        <v>4569</v>
      </c>
      <c r="C1576">
        <v>250310051</v>
      </c>
      <c r="D1576" t="s">
        <v>4570</v>
      </c>
      <c r="E1576" t="s">
        <v>27</v>
      </c>
      <c r="F1576" t="s">
        <v>27</v>
      </c>
      <c r="G1576" t="s">
        <v>2371</v>
      </c>
      <c r="H1576" t="s">
        <v>27</v>
      </c>
      <c r="J1576" t="s">
        <v>27</v>
      </c>
      <c r="K1576" t="s">
        <v>27</v>
      </c>
      <c r="L1576" t="s">
        <v>27</v>
      </c>
      <c r="M1576" t="s">
        <v>27</v>
      </c>
    </row>
    <row r="1577" spans="1:13">
      <c r="A1577" t="s">
        <v>4571</v>
      </c>
      <c r="B1577" t="s">
        <v>4572</v>
      </c>
      <c r="C1577">
        <v>250310052</v>
      </c>
      <c r="D1577" t="s">
        <v>4573</v>
      </c>
      <c r="E1577" t="s">
        <v>27</v>
      </c>
      <c r="F1577" t="s">
        <v>27</v>
      </c>
      <c r="G1577" t="s">
        <v>2371</v>
      </c>
      <c r="H1577" t="s">
        <v>27</v>
      </c>
      <c r="J1577" t="s">
        <v>27</v>
      </c>
      <c r="K1577" t="s">
        <v>27</v>
      </c>
      <c r="L1577" t="s">
        <v>27</v>
      </c>
      <c r="M1577" t="s">
        <v>27</v>
      </c>
    </row>
    <row r="1578" spans="1:14">
      <c r="A1578" t="s">
        <v>4574</v>
      </c>
      <c r="B1578" t="s">
        <v>4575</v>
      </c>
      <c r="C1578">
        <v>250310053</v>
      </c>
      <c r="D1578" t="s">
        <v>4576</v>
      </c>
      <c r="E1578" t="s">
        <v>4041</v>
      </c>
      <c r="F1578" t="s">
        <v>27</v>
      </c>
      <c r="G1578" t="s">
        <v>2371</v>
      </c>
      <c r="H1578" t="s">
        <v>27</v>
      </c>
      <c r="J1578">
        <v>48</v>
      </c>
      <c r="K1578">
        <v>44</v>
      </c>
      <c r="L1578">
        <v>40</v>
      </c>
      <c r="M1578">
        <v>36</v>
      </c>
      <c r="N1578">
        <v>28.8</v>
      </c>
    </row>
    <row r="1579" spans="1:14">
      <c r="A1579" t="s">
        <v>4577</v>
      </c>
      <c r="B1579" t="s">
        <v>4578</v>
      </c>
      <c r="C1579">
        <v>250310054</v>
      </c>
      <c r="D1579" t="s">
        <v>4578</v>
      </c>
      <c r="F1579" t="s">
        <v>27</v>
      </c>
      <c r="G1579" t="s">
        <v>2371</v>
      </c>
      <c r="H1579" t="s">
        <v>4579</v>
      </c>
      <c r="I1579" t="s">
        <v>340</v>
      </c>
      <c r="J1579">
        <v>266</v>
      </c>
      <c r="K1579">
        <v>242</v>
      </c>
      <c r="L1579">
        <v>220</v>
      </c>
      <c r="M1579">
        <v>210</v>
      </c>
      <c r="N1579">
        <v>168</v>
      </c>
    </row>
    <row r="1580" spans="1:14">
      <c r="A1580" t="s">
        <v>4577</v>
      </c>
      <c r="B1580" t="s">
        <v>4578</v>
      </c>
      <c r="C1580" t="s">
        <v>4580</v>
      </c>
      <c r="D1580" t="s">
        <v>4581</v>
      </c>
      <c r="E1580" t="s">
        <v>27</v>
      </c>
      <c r="F1580" t="s">
        <v>27</v>
      </c>
      <c r="G1580" t="s">
        <v>2371</v>
      </c>
      <c r="H1580" t="s">
        <v>27</v>
      </c>
      <c r="J1580">
        <v>136</v>
      </c>
      <c r="K1580">
        <v>112</v>
      </c>
      <c r="L1580">
        <v>90</v>
      </c>
      <c r="M1580">
        <v>80</v>
      </c>
      <c r="N1580" t="s">
        <v>4582</v>
      </c>
    </row>
    <row r="1581" spans="1:14">
      <c r="A1581" t="s">
        <v>4583</v>
      </c>
      <c r="B1581" t="s">
        <v>4584</v>
      </c>
      <c r="C1581">
        <v>250310055</v>
      </c>
      <c r="D1581" t="s">
        <v>4585</v>
      </c>
      <c r="E1581" t="s">
        <v>4041</v>
      </c>
      <c r="F1581" t="s">
        <v>27</v>
      </c>
      <c r="G1581" t="s">
        <v>2371</v>
      </c>
      <c r="H1581" t="s">
        <v>4586</v>
      </c>
      <c r="J1581">
        <v>33</v>
      </c>
      <c r="K1581">
        <v>30</v>
      </c>
      <c r="L1581">
        <v>27</v>
      </c>
      <c r="M1581">
        <v>25</v>
      </c>
      <c r="N1581">
        <v>20</v>
      </c>
    </row>
    <row r="1582" spans="1:14">
      <c r="A1582" t="s">
        <v>4583</v>
      </c>
      <c r="B1582" t="s">
        <v>4584</v>
      </c>
      <c r="C1582" t="s">
        <v>4587</v>
      </c>
      <c r="D1582" t="s">
        <v>4588</v>
      </c>
      <c r="E1582" t="s">
        <v>27</v>
      </c>
      <c r="F1582" t="s">
        <v>27</v>
      </c>
      <c r="G1582" t="s">
        <v>2371</v>
      </c>
      <c r="H1582" t="s">
        <v>27</v>
      </c>
      <c r="J1582">
        <v>18</v>
      </c>
      <c r="K1582">
        <v>15</v>
      </c>
      <c r="L1582">
        <v>12</v>
      </c>
      <c r="M1582">
        <v>10</v>
      </c>
      <c r="N1582" t="s">
        <v>378</v>
      </c>
    </row>
    <row r="1583" spans="1:13">
      <c r="A1583" t="s">
        <v>4589</v>
      </c>
      <c r="B1583" t="s">
        <v>4590</v>
      </c>
      <c r="C1583">
        <v>250310056</v>
      </c>
      <c r="D1583" t="s">
        <v>4590</v>
      </c>
      <c r="E1583" t="s">
        <v>4591</v>
      </c>
      <c r="F1583" t="s">
        <v>27</v>
      </c>
      <c r="G1583" t="s">
        <v>2371</v>
      </c>
      <c r="H1583" t="s">
        <v>27</v>
      </c>
      <c r="J1583" t="s">
        <v>27</v>
      </c>
      <c r="K1583" t="s">
        <v>27</v>
      </c>
      <c r="L1583" t="s">
        <v>27</v>
      </c>
      <c r="M1583" t="s">
        <v>27</v>
      </c>
    </row>
    <row r="1584" spans="1:13">
      <c r="A1584" t="s">
        <v>4592</v>
      </c>
      <c r="B1584" t="s">
        <v>4593</v>
      </c>
      <c r="C1584" t="s">
        <v>4594</v>
      </c>
      <c r="D1584" t="s">
        <v>4595</v>
      </c>
      <c r="E1584" t="s">
        <v>27</v>
      </c>
      <c r="F1584" t="s">
        <v>27</v>
      </c>
      <c r="G1584" t="s">
        <v>2371</v>
      </c>
      <c r="H1584" t="s">
        <v>27</v>
      </c>
      <c r="J1584" t="s">
        <v>27</v>
      </c>
      <c r="K1584" t="s">
        <v>27</v>
      </c>
      <c r="L1584" t="s">
        <v>27</v>
      </c>
      <c r="M1584" t="s">
        <v>27</v>
      </c>
    </row>
    <row r="1585" spans="1:13">
      <c r="A1585" t="s">
        <v>4596</v>
      </c>
      <c r="B1585" t="s">
        <v>4597</v>
      </c>
      <c r="C1585" t="s">
        <v>4598</v>
      </c>
      <c r="D1585" t="s">
        <v>4599</v>
      </c>
      <c r="E1585" t="s">
        <v>27</v>
      </c>
      <c r="F1585" t="s">
        <v>27</v>
      </c>
      <c r="G1585" t="s">
        <v>2371</v>
      </c>
      <c r="H1585" t="s">
        <v>27</v>
      </c>
      <c r="J1585" t="s">
        <v>27</v>
      </c>
      <c r="K1585" t="s">
        <v>27</v>
      </c>
      <c r="L1585" t="s">
        <v>27</v>
      </c>
      <c r="M1585" t="s">
        <v>27</v>
      </c>
    </row>
    <row r="1586" spans="1:13">
      <c r="A1586" t="s">
        <v>4600</v>
      </c>
      <c r="B1586" t="s">
        <v>4601</v>
      </c>
      <c r="C1586" t="s">
        <v>4602</v>
      </c>
      <c r="D1586" t="s">
        <v>4603</v>
      </c>
      <c r="E1586" t="s">
        <v>27</v>
      </c>
      <c r="F1586" t="s">
        <v>27</v>
      </c>
      <c r="G1586" t="s">
        <v>2371</v>
      </c>
      <c r="H1586" t="s">
        <v>27</v>
      </c>
      <c r="J1586" t="s">
        <v>27</v>
      </c>
      <c r="K1586" t="s">
        <v>27</v>
      </c>
      <c r="L1586" t="s">
        <v>27</v>
      </c>
      <c r="M1586" t="s">
        <v>27</v>
      </c>
    </row>
    <row r="1587" spans="1:13">
      <c r="A1587" t="s">
        <v>4604</v>
      </c>
      <c r="B1587" t="s">
        <v>4605</v>
      </c>
      <c r="C1587" t="s">
        <v>4606</v>
      </c>
      <c r="D1587" t="s">
        <v>4607</v>
      </c>
      <c r="E1587" t="s">
        <v>27</v>
      </c>
      <c r="F1587" t="s">
        <v>27</v>
      </c>
      <c r="G1587" t="s">
        <v>2371</v>
      </c>
      <c r="H1587" t="s">
        <v>27</v>
      </c>
      <c r="J1587" t="s">
        <v>27</v>
      </c>
      <c r="K1587" t="s">
        <v>27</v>
      </c>
      <c r="L1587" t="s">
        <v>27</v>
      </c>
      <c r="M1587" t="s">
        <v>27</v>
      </c>
    </row>
    <row r="1588" spans="1:14">
      <c r="A1588" t="s">
        <v>4608</v>
      </c>
      <c r="B1588" t="s">
        <v>4609</v>
      </c>
      <c r="C1588">
        <v>250310057</v>
      </c>
      <c r="D1588" t="s">
        <v>4610</v>
      </c>
      <c r="E1588" t="s">
        <v>3518</v>
      </c>
      <c r="F1588" t="s">
        <v>27</v>
      </c>
      <c r="G1588" t="s">
        <v>22</v>
      </c>
      <c r="H1588" t="s">
        <v>3498</v>
      </c>
      <c r="J1588">
        <v>36</v>
      </c>
      <c r="K1588">
        <v>33</v>
      </c>
      <c r="L1588">
        <v>30</v>
      </c>
      <c r="M1588">
        <v>28</v>
      </c>
      <c r="N1588">
        <v>22.4</v>
      </c>
    </row>
    <row r="1589" spans="1:14">
      <c r="A1589" t="s">
        <v>4608</v>
      </c>
      <c r="B1589" t="s">
        <v>4609</v>
      </c>
      <c r="C1589" t="s">
        <v>4612</v>
      </c>
      <c r="D1589" t="s">
        <v>4613</v>
      </c>
      <c r="E1589" t="s">
        <v>27</v>
      </c>
      <c r="F1589" t="s">
        <v>27</v>
      </c>
      <c r="G1589" t="s">
        <v>22</v>
      </c>
      <c r="H1589" t="s">
        <v>27</v>
      </c>
      <c r="J1589">
        <v>49</v>
      </c>
      <c r="K1589">
        <v>49</v>
      </c>
      <c r="L1589">
        <v>49</v>
      </c>
      <c r="M1589">
        <v>49</v>
      </c>
      <c r="N1589">
        <v>49</v>
      </c>
    </row>
    <row r="1590" spans="1:13">
      <c r="A1590" t="s">
        <v>4614</v>
      </c>
      <c r="B1590" t="s">
        <v>4615</v>
      </c>
      <c r="C1590">
        <v>250310058</v>
      </c>
      <c r="D1590" t="s">
        <v>4615</v>
      </c>
      <c r="E1590" t="s">
        <v>27</v>
      </c>
      <c r="F1590" t="s">
        <v>27</v>
      </c>
      <c r="G1590" t="s">
        <v>22</v>
      </c>
      <c r="H1590" t="s">
        <v>27</v>
      </c>
      <c r="J1590" t="s">
        <v>27</v>
      </c>
      <c r="K1590" t="s">
        <v>27</v>
      </c>
      <c r="L1590" t="s">
        <v>27</v>
      </c>
      <c r="M1590" t="s">
        <v>27</v>
      </c>
    </row>
    <row r="1591" spans="1:13">
      <c r="A1591" t="s">
        <v>4616</v>
      </c>
      <c r="B1591" t="s">
        <v>4617</v>
      </c>
      <c r="C1591">
        <v>250310059</v>
      </c>
      <c r="D1591" t="s">
        <v>4617</v>
      </c>
      <c r="E1591" t="s">
        <v>27</v>
      </c>
      <c r="F1591" t="s">
        <v>27</v>
      </c>
      <c r="G1591" t="s">
        <v>22</v>
      </c>
      <c r="H1591" t="s">
        <v>27</v>
      </c>
      <c r="J1591" t="s">
        <v>27</v>
      </c>
      <c r="K1591" t="s">
        <v>27</v>
      </c>
      <c r="L1591" t="s">
        <v>27</v>
      </c>
      <c r="M1591" t="s">
        <v>27</v>
      </c>
    </row>
    <row r="1592" spans="1:13">
      <c r="A1592" t="s">
        <v>4618</v>
      </c>
      <c r="B1592" t="s">
        <v>4619</v>
      </c>
      <c r="C1592">
        <v>250310060</v>
      </c>
      <c r="D1592" t="s">
        <v>4619</v>
      </c>
      <c r="E1592" t="s">
        <v>27</v>
      </c>
      <c r="F1592" t="s">
        <v>27</v>
      </c>
      <c r="G1592" t="s">
        <v>22</v>
      </c>
      <c r="H1592" t="s">
        <v>27</v>
      </c>
      <c r="J1592" t="s">
        <v>27</v>
      </c>
      <c r="K1592" t="s">
        <v>27</v>
      </c>
      <c r="L1592" t="s">
        <v>27</v>
      </c>
      <c r="M1592" t="s">
        <v>27</v>
      </c>
    </row>
    <row r="1593" spans="1:13">
      <c r="A1593" t="s">
        <v>4620</v>
      </c>
      <c r="B1593" t="s">
        <v>4621</v>
      </c>
      <c r="C1593">
        <v>250310061</v>
      </c>
      <c r="D1593" t="s">
        <v>4621</v>
      </c>
      <c r="E1593" t="s">
        <v>27</v>
      </c>
      <c r="F1593" t="s">
        <v>27</v>
      </c>
      <c r="G1593" t="s">
        <v>22</v>
      </c>
      <c r="H1593" t="s">
        <v>27</v>
      </c>
      <c r="J1593" t="s">
        <v>27</v>
      </c>
      <c r="K1593" t="s">
        <v>27</v>
      </c>
      <c r="L1593" t="s">
        <v>27</v>
      </c>
      <c r="M1593" t="s">
        <v>27</v>
      </c>
    </row>
    <row r="1594" spans="1:13">
      <c r="A1594" t="s">
        <v>4544</v>
      </c>
      <c r="B1594" t="s">
        <v>4545</v>
      </c>
      <c r="C1594">
        <v>250310062</v>
      </c>
      <c r="D1594" t="s">
        <v>4622</v>
      </c>
      <c r="E1594" t="s">
        <v>3518</v>
      </c>
      <c r="F1594" t="s">
        <v>27</v>
      </c>
      <c r="G1594" t="s">
        <v>22</v>
      </c>
      <c r="H1594" t="s">
        <v>27</v>
      </c>
      <c r="J1594" t="s">
        <v>27</v>
      </c>
      <c r="K1594" t="s">
        <v>27</v>
      </c>
      <c r="L1594" t="s">
        <v>27</v>
      </c>
      <c r="M1594" t="s">
        <v>27</v>
      </c>
    </row>
    <row r="1595" spans="1:13">
      <c r="A1595" t="s">
        <v>4550</v>
      </c>
      <c r="B1595" t="s">
        <v>4551</v>
      </c>
      <c r="C1595">
        <v>250310063</v>
      </c>
      <c r="D1595" t="s">
        <v>4623</v>
      </c>
      <c r="E1595" t="s">
        <v>3518</v>
      </c>
      <c r="F1595" t="s">
        <v>27</v>
      </c>
      <c r="G1595" t="s">
        <v>22</v>
      </c>
      <c r="H1595" t="s">
        <v>27</v>
      </c>
      <c r="J1595" t="s">
        <v>27</v>
      </c>
      <c r="K1595" t="s">
        <v>27</v>
      </c>
      <c r="L1595" t="s">
        <v>27</v>
      </c>
      <c r="M1595" t="s">
        <v>27</v>
      </c>
    </row>
    <row r="1596" spans="1:14">
      <c r="A1596" t="s">
        <v>4532</v>
      </c>
      <c r="B1596" t="s">
        <v>4533</v>
      </c>
      <c r="C1596">
        <v>250310068</v>
      </c>
      <c r="D1596" t="s">
        <v>4624</v>
      </c>
      <c r="E1596" t="s">
        <v>3518</v>
      </c>
      <c r="F1596" t="s">
        <v>27</v>
      </c>
      <c r="G1596" t="s">
        <v>2371</v>
      </c>
      <c r="H1596" t="s">
        <v>27</v>
      </c>
      <c r="J1596">
        <v>76</v>
      </c>
      <c r="K1596">
        <v>70</v>
      </c>
      <c r="L1596">
        <v>63</v>
      </c>
      <c r="M1596">
        <v>57</v>
      </c>
      <c r="N1596">
        <v>45.6</v>
      </c>
    </row>
    <row r="1597" spans="1:14">
      <c r="A1597" t="s">
        <v>4625</v>
      </c>
      <c r="B1597" t="s">
        <v>4626</v>
      </c>
      <c r="C1597">
        <v>250310076</v>
      </c>
      <c r="D1597" t="s">
        <v>4627</v>
      </c>
      <c r="E1597" t="s">
        <v>3518</v>
      </c>
      <c r="F1597" t="s">
        <v>27</v>
      </c>
      <c r="G1597" t="s">
        <v>22</v>
      </c>
      <c r="H1597" t="s">
        <v>27</v>
      </c>
      <c r="J1597">
        <v>323</v>
      </c>
      <c r="K1597">
        <v>296</v>
      </c>
      <c r="L1597">
        <v>269</v>
      </c>
      <c r="M1597">
        <v>255</v>
      </c>
      <c r="N1597">
        <v>204</v>
      </c>
    </row>
    <row r="1598" spans="3:13">
      <c r="C1598">
        <v>250311</v>
      </c>
      <c r="D1598" t="s">
        <v>4628</v>
      </c>
      <c r="J1598" t="s">
        <v>27</v>
      </c>
      <c r="K1598" t="s">
        <v>27</v>
      </c>
      <c r="L1598" t="s">
        <v>27</v>
      </c>
      <c r="M1598" t="s">
        <v>27</v>
      </c>
    </row>
    <row r="1599" spans="1:13">
      <c r="A1599" t="s">
        <v>4629</v>
      </c>
      <c r="B1599" t="s">
        <v>4630</v>
      </c>
      <c r="C1599">
        <v>250311001</v>
      </c>
      <c r="D1599" t="s">
        <v>4630</v>
      </c>
      <c r="E1599" t="s">
        <v>27</v>
      </c>
      <c r="F1599" t="s">
        <v>27</v>
      </c>
      <c r="G1599" t="s">
        <v>2371</v>
      </c>
      <c r="H1599" t="s">
        <v>27</v>
      </c>
      <c r="J1599" t="s">
        <v>27</v>
      </c>
      <c r="K1599" t="s">
        <v>27</v>
      </c>
      <c r="L1599" t="s">
        <v>27</v>
      </c>
      <c r="M1599" t="s">
        <v>27</v>
      </c>
    </row>
    <row r="1600" spans="1:13">
      <c r="A1600" t="s">
        <v>4631</v>
      </c>
      <c r="B1600" t="s">
        <v>4632</v>
      </c>
      <c r="C1600">
        <v>250311002</v>
      </c>
      <c r="D1600" t="s">
        <v>4632</v>
      </c>
      <c r="E1600" t="s">
        <v>27</v>
      </c>
      <c r="F1600" t="s">
        <v>27</v>
      </c>
      <c r="G1600" t="s">
        <v>2371</v>
      </c>
      <c r="H1600" t="s">
        <v>4633</v>
      </c>
      <c r="J1600" t="s">
        <v>27</v>
      </c>
      <c r="K1600" t="s">
        <v>27</v>
      </c>
      <c r="L1600" t="s">
        <v>27</v>
      </c>
      <c r="M1600" t="s">
        <v>27</v>
      </c>
    </row>
    <row r="1601" spans="1:13">
      <c r="A1601" t="s">
        <v>4634</v>
      </c>
      <c r="B1601" t="s">
        <v>4635</v>
      </c>
      <c r="C1601">
        <v>250311003</v>
      </c>
      <c r="D1601" t="s">
        <v>4635</v>
      </c>
      <c r="E1601" t="s">
        <v>27</v>
      </c>
      <c r="F1601" t="s">
        <v>27</v>
      </c>
      <c r="G1601" t="s">
        <v>2371</v>
      </c>
      <c r="H1601" t="s">
        <v>4633</v>
      </c>
      <c r="J1601" t="s">
        <v>27</v>
      </c>
      <c r="K1601" t="s">
        <v>27</v>
      </c>
      <c r="L1601" t="s">
        <v>27</v>
      </c>
      <c r="M1601" t="s">
        <v>27</v>
      </c>
    </row>
    <row r="1602" spans="1:13">
      <c r="A1602" t="s">
        <v>4636</v>
      </c>
      <c r="B1602" t="s">
        <v>4637</v>
      </c>
      <c r="C1602">
        <v>250311004</v>
      </c>
      <c r="D1602" t="s">
        <v>4637</v>
      </c>
      <c r="E1602" t="s">
        <v>27</v>
      </c>
      <c r="F1602" t="s">
        <v>27</v>
      </c>
      <c r="G1602" t="s">
        <v>2371</v>
      </c>
      <c r="H1602" t="s">
        <v>4633</v>
      </c>
      <c r="J1602" t="s">
        <v>27</v>
      </c>
      <c r="K1602" t="s">
        <v>27</v>
      </c>
      <c r="L1602" t="s">
        <v>27</v>
      </c>
      <c r="M1602" t="s">
        <v>27</v>
      </c>
    </row>
    <row r="1603" spans="1:13">
      <c r="A1603" t="s">
        <v>4638</v>
      </c>
      <c r="B1603" t="s">
        <v>4639</v>
      </c>
      <c r="C1603">
        <v>250311005</v>
      </c>
      <c r="D1603" t="s">
        <v>4640</v>
      </c>
      <c r="E1603" t="s">
        <v>27</v>
      </c>
      <c r="F1603" t="s">
        <v>27</v>
      </c>
      <c r="G1603" t="s">
        <v>22</v>
      </c>
      <c r="H1603" t="s">
        <v>27</v>
      </c>
      <c r="J1603" t="s">
        <v>27</v>
      </c>
      <c r="K1603" t="s">
        <v>27</v>
      </c>
      <c r="L1603" t="s">
        <v>27</v>
      </c>
      <c r="M1603" t="s">
        <v>27</v>
      </c>
    </row>
    <row r="1604" spans="1:14">
      <c r="A1604" t="s">
        <v>4641</v>
      </c>
      <c r="B1604" t="s">
        <v>4642</v>
      </c>
      <c r="C1604">
        <v>250311006</v>
      </c>
      <c r="D1604" t="s">
        <v>4643</v>
      </c>
      <c r="E1604" t="s">
        <v>4041</v>
      </c>
      <c r="F1604" t="s">
        <v>27</v>
      </c>
      <c r="G1604" t="s">
        <v>2371</v>
      </c>
      <c r="H1604" t="s">
        <v>27</v>
      </c>
      <c r="J1604">
        <v>63</v>
      </c>
      <c r="K1604">
        <v>58</v>
      </c>
      <c r="L1604">
        <v>53</v>
      </c>
      <c r="M1604">
        <v>50</v>
      </c>
      <c r="N1604">
        <v>40</v>
      </c>
    </row>
    <row r="1605" spans="1:14">
      <c r="A1605" t="s">
        <v>4644</v>
      </c>
      <c r="B1605" t="s">
        <v>4645</v>
      </c>
      <c r="C1605">
        <v>250311007</v>
      </c>
      <c r="D1605" t="s">
        <v>4646</v>
      </c>
      <c r="E1605" t="s">
        <v>4041</v>
      </c>
      <c r="F1605" t="s">
        <v>27</v>
      </c>
      <c r="G1605" t="s">
        <v>2371</v>
      </c>
      <c r="H1605" t="s">
        <v>27</v>
      </c>
      <c r="J1605">
        <v>63</v>
      </c>
      <c r="K1605">
        <v>58</v>
      </c>
      <c r="L1605">
        <v>53</v>
      </c>
      <c r="M1605">
        <v>50</v>
      </c>
      <c r="N1605">
        <v>40</v>
      </c>
    </row>
    <row r="1606" spans="3:13">
      <c r="C1606">
        <v>2504</v>
      </c>
      <c r="D1606" t="s">
        <v>4647</v>
      </c>
      <c r="F1606" t="s">
        <v>2787</v>
      </c>
      <c r="J1606" t="s">
        <v>27</v>
      </c>
      <c r="K1606" t="s">
        <v>27</v>
      </c>
      <c r="L1606" t="s">
        <v>27</v>
      </c>
      <c r="M1606" t="s">
        <v>27</v>
      </c>
    </row>
    <row r="1607" spans="3:13">
      <c r="C1607">
        <v>250401</v>
      </c>
      <c r="D1607" t="s">
        <v>4648</v>
      </c>
      <c r="J1607" t="s">
        <v>27</v>
      </c>
      <c r="K1607" t="s">
        <v>27</v>
      </c>
      <c r="L1607" t="s">
        <v>27</v>
      </c>
      <c r="M1607" t="s">
        <v>27</v>
      </c>
    </row>
    <row r="1608" spans="1:13">
      <c r="A1608" t="s">
        <v>4649</v>
      </c>
      <c r="B1608" t="s">
        <v>4650</v>
      </c>
      <c r="C1608">
        <v>250401001</v>
      </c>
      <c r="D1608" t="s">
        <v>4650</v>
      </c>
      <c r="E1608" t="s">
        <v>27</v>
      </c>
      <c r="F1608" t="s">
        <v>27</v>
      </c>
      <c r="G1608" t="s">
        <v>2371</v>
      </c>
      <c r="H1608" t="s">
        <v>27</v>
      </c>
      <c r="J1608" t="s">
        <v>27</v>
      </c>
      <c r="K1608" t="s">
        <v>27</v>
      </c>
      <c r="L1608" t="s">
        <v>27</v>
      </c>
      <c r="M1608" t="s">
        <v>27</v>
      </c>
    </row>
    <row r="1609" spans="1:13">
      <c r="A1609" t="s">
        <v>4651</v>
      </c>
      <c r="B1609" t="s">
        <v>4652</v>
      </c>
      <c r="C1609">
        <v>250401002</v>
      </c>
      <c r="D1609" t="s">
        <v>4652</v>
      </c>
      <c r="E1609" t="s">
        <v>27</v>
      </c>
      <c r="F1609" t="s">
        <v>27</v>
      </c>
      <c r="G1609" t="s">
        <v>2371</v>
      </c>
      <c r="H1609" t="s">
        <v>27</v>
      </c>
      <c r="J1609" t="s">
        <v>27</v>
      </c>
      <c r="K1609" t="s">
        <v>27</v>
      </c>
      <c r="L1609" t="s">
        <v>27</v>
      </c>
      <c r="M1609" t="s">
        <v>27</v>
      </c>
    </row>
    <row r="1610" spans="1:13">
      <c r="A1610" t="s">
        <v>4653</v>
      </c>
      <c r="B1610" t="s">
        <v>4654</v>
      </c>
      <c r="C1610">
        <v>250401003</v>
      </c>
      <c r="D1610" t="s">
        <v>4654</v>
      </c>
      <c r="E1610" t="s">
        <v>27</v>
      </c>
      <c r="F1610" t="s">
        <v>27</v>
      </c>
      <c r="G1610" t="s">
        <v>2371</v>
      </c>
      <c r="H1610" t="s">
        <v>27</v>
      </c>
      <c r="J1610" t="s">
        <v>27</v>
      </c>
      <c r="K1610" t="s">
        <v>27</v>
      </c>
      <c r="L1610" t="s">
        <v>27</v>
      </c>
      <c r="M1610" t="s">
        <v>27</v>
      </c>
    </row>
    <row r="1611" spans="1:13">
      <c r="A1611" t="s">
        <v>4655</v>
      </c>
      <c r="B1611" t="s">
        <v>4656</v>
      </c>
      <c r="C1611">
        <v>250401004</v>
      </c>
      <c r="D1611" t="s">
        <v>4657</v>
      </c>
      <c r="E1611" t="s">
        <v>27</v>
      </c>
      <c r="F1611" t="s">
        <v>27</v>
      </c>
      <c r="G1611" t="s">
        <v>2371</v>
      </c>
      <c r="H1611" t="s">
        <v>27</v>
      </c>
      <c r="J1611" t="s">
        <v>27</v>
      </c>
      <c r="K1611" t="s">
        <v>27</v>
      </c>
      <c r="L1611" t="s">
        <v>27</v>
      </c>
      <c r="M1611" t="s">
        <v>27</v>
      </c>
    </row>
    <row r="1612" spans="1:13">
      <c r="A1612" t="s">
        <v>4658</v>
      </c>
      <c r="B1612" t="s">
        <v>4659</v>
      </c>
      <c r="C1612">
        <v>250401005</v>
      </c>
      <c r="D1612" t="s">
        <v>4659</v>
      </c>
      <c r="E1612" t="s">
        <v>27</v>
      </c>
      <c r="F1612" t="s">
        <v>27</v>
      </c>
      <c r="G1612" t="s">
        <v>2371</v>
      </c>
      <c r="H1612" t="s">
        <v>27</v>
      </c>
      <c r="J1612" t="s">
        <v>27</v>
      </c>
      <c r="K1612" t="s">
        <v>27</v>
      </c>
      <c r="L1612" t="s">
        <v>27</v>
      </c>
      <c r="M1612" t="s">
        <v>27</v>
      </c>
    </row>
    <row r="1613" spans="1:13">
      <c r="A1613" t="s">
        <v>4660</v>
      </c>
      <c r="B1613" t="s">
        <v>4661</v>
      </c>
      <c r="C1613">
        <v>250401006</v>
      </c>
      <c r="D1613" t="s">
        <v>4661</v>
      </c>
      <c r="E1613" t="s">
        <v>27</v>
      </c>
      <c r="F1613" t="s">
        <v>27</v>
      </c>
      <c r="G1613" t="s">
        <v>2371</v>
      </c>
      <c r="H1613" t="s">
        <v>27</v>
      </c>
      <c r="J1613" t="s">
        <v>27</v>
      </c>
      <c r="K1613" t="s">
        <v>27</v>
      </c>
      <c r="L1613" t="s">
        <v>27</v>
      </c>
      <c r="M1613" t="s">
        <v>27</v>
      </c>
    </row>
    <row r="1614" spans="1:13">
      <c r="A1614" t="s">
        <v>4662</v>
      </c>
      <c r="B1614" t="s">
        <v>4663</v>
      </c>
      <c r="C1614">
        <v>250401007</v>
      </c>
      <c r="D1614" t="s">
        <v>4663</v>
      </c>
      <c r="E1614" t="s">
        <v>27</v>
      </c>
      <c r="F1614" t="s">
        <v>27</v>
      </c>
      <c r="G1614" t="s">
        <v>2371</v>
      </c>
      <c r="H1614" t="s">
        <v>27</v>
      </c>
      <c r="J1614" t="s">
        <v>27</v>
      </c>
      <c r="K1614" t="s">
        <v>27</v>
      </c>
      <c r="L1614" t="s">
        <v>27</v>
      </c>
      <c r="M1614" t="s">
        <v>27</v>
      </c>
    </row>
    <row r="1615" spans="1:13">
      <c r="A1615" t="s">
        <v>4664</v>
      </c>
      <c r="B1615" t="s">
        <v>4665</v>
      </c>
      <c r="C1615">
        <v>250401008</v>
      </c>
      <c r="D1615" t="s">
        <v>4665</v>
      </c>
      <c r="E1615" t="s">
        <v>27</v>
      </c>
      <c r="F1615" t="s">
        <v>27</v>
      </c>
      <c r="G1615" t="s">
        <v>2371</v>
      </c>
      <c r="H1615" t="s">
        <v>27</v>
      </c>
      <c r="J1615" t="s">
        <v>27</v>
      </c>
      <c r="K1615" t="s">
        <v>27</v>
      </c>
      <c r="L1615" t="s">
        <v>27</v>
      </c>
      <c r="M1615" t="s">
        <v>27</v>
      </c>
    </row>
    <row r="1616" spans="1:13">
      <c r="A1616" t="s">
        <v>4666</v>
      </c>
      <c r="B1616" t="s">
        <v>4667</v>
      </c>
      <c r="C1616">
        <v>250401009</v>
      </c>
      <c r="D1616" t="s">
        <v>4667</v>
      </c>
      <c r="E1616" t="s">
        <v>27</v>
      </c>
      <c r="F1616" t="s">
        <v>27</v>
      </c>
      <c r="G1616" t="s">
        <v>2371</v>
      </c>
      <c r="H1616" t="s">
        <v>27</v>
      </c>
      <c r="J1616" t="s">
        <v>27</v>
      </c>
      <c r="K1616" t="s">
        <v>27</v>
      </c>
      <c r="L1616" t="s">
        <v>27</v>
      </c>
      <c r="M1616" t="s">
        <v>27</v>
      </c>
    </row>
    <row r="1617" spans="1:13">
      <c r="A1617" t="s">
        <v>4668</v>
      </c>
      <c r="B1617" t="s">
        <v>4669</v>
      </c>
      <c r="C1617">
        <v>250401010</v>
      </c>
      <c r="D1617" t="s">
        <v>4669</v>
      </c>
      <c r="E1617" t="s">
        <v>27</v>
      </c>
      <c r="F1617" t="s">
        <v>27</v>
      </c>
      <c r="G1617" t="s">
        <v>2371</v>
      </c>
      <c r="H1617" t="s">
        <v>27</v>
      </c>
      <c r="J1617" t="s">
        <v>27</v>
      </c>
      <c r="K1617" t="s">
        <v>27</v>
      </c>
      <c r="L1617" t="s">
        <v>27</v>
      </c>
      <c r="M1617" t="s">
        <v>27</v>
      </c>
    </row>
    <row r="1618" spans="1:13">
      <c r="A1618" t="s">
        <v>4670</v>
      </c>
      <c r="B1618" t="s">
        <v>4671</v>
      </c>
      <c r="C1618">
        <v>250401011</v>
      </c>
      <c r="D1618" t="s">
        <v>4671</v>
      </c>
      <c r="E1618" t="s">
        <v>27</v>
      </c>
      <c r="F1618" t="s">
        <v>27</v>
      </c>
      <c r="G1618" t="s">
        <v>2371</v>
      </c>
      <c r="H1618" t="s">
        <v>27</v>
      </c>
      <c r="J1618" t="s">
        <v>27</v>
      </c>
      <c r="K1618" t="s">
        <v>27</v>
      </c>
      <c r="L1618" t="s">
        <v>27</v>
      </c>
      <c r="M1618" t="s">
        <v>27</v>
      </c>
    </row>
    <row r="1619" spans="1:13">
      <c r="A1619" t="s">
        <v>4672</v>
      </c>
      <c r="B1619" t="s">
        <v>4673</v>
      </c>
      <c r="C1619">
        <v>250401012</v>
      </c>
      <c r="D1619" t="s">
        <v>4673</v>
      </c>
      <c r="E1619" t="s">
        <v>27</v>
      </c>
      <c r="F1619" t="s">
        <v>27</v>
      </c>
      <c r="G1619" t="s">
        <v>2371</v>
      </c>
      <c r="H1619" t="s">
        <v>27</v>
      </c>
      <c r="J1619" t="s">
        <v>27</v>
      </c>
      <c r="K1619" t="s">
        <v>27</v>
      </c>
      <c r="L1619" t="s">
        <v>27</v>
      </c>
      <c r="M1619" t="s">
        <v>27</v>
      </c>
    </row>
    <row r="1620" spans="1:14">
      <c r="A1620" t="s">
        <v>4674</v>
      </c>
      <c r="B1620" t="s">
        <v>4675</v>
      </c>
      <c r="C1620">
        <v>250401013</v>
      </c>
      <c r="D1620" t="s">
        <v>4675</v>
      </c>
      <c r="E1620" t="s">
        <v>27</v>
      </c>
      <c r="F1620" t="s">
        <v>27</v>
      </c>
      <c r="G1620" t="s">
        <v>2371</v>
      </c>
      <c r="H1620" t="s">
        <v>4676</v>
      </c>
      <c r="J1620">
        <v>86</v>
      </c>
      <c r="K1620">
        <v>79</v>
      </c>
      <c r="L1620">
        <v>72</v>
      </c>
      <c r="M1620">
        <v>65</v>
      </c>
      <c r="N1620">
        <v>52</v>
      </c>
    </row>
    <row r="1621" spans="1:14">
      <c r="A1621" t="s">
        <v>4677</v>
      </c>
      <c r="B1621" t="s">
        <v>4678</v>
      </c>
      <c r="C1621">
        <v>250401014</v>
      </c>
      <c r="D1621" t="s">
        <v>4678</v>
      </c>
      <c r="E1621" t="s">
        <v>3420</v>
      </c>
      <c r="F1621" t="s">
        <v>27</v>
      </c>
      <c r="G1621" t="s">
        <v>2371</v>
      </c>
      <c r="H1621" t="s">
        <v>4679</v>
      </c>
      <c r="J1621">
        <v>86</v>
      </c>
      <c r="K1621">
        <v>79</v>
      </c>
      <c r="L1621">
        <v>72</v>
      </c>
      <c r="M1621">
        <v>65</v>
      </c>
      <c r="N1621">
        <v>52</v>
      </c>
    </row>
    <row r="1622" spans="1:14">
      <c r="A1622" t="s">
        <v>4680</v>
      </c>
      <c r="B1622" t="s">
        <v>4681</v>
      </c>
      <c r="C1622" t="s">
        <v>4682</v>
      </c>
      <c r="D1622" t="s">
        <v>4681</v>
      </c>
      <c r="E1622" t="s">
        <v>27</v>
      </c>
      <c r="F1622" t="s">
        <v>27</v>
      </c>
      <c r="G1622" t="s">
        <v>2371</v>
      </c>
      <c r="H1622" t="s">
        <v>27</v>
      </c>
      <c r="J1622">
        <v>53</v>
      </c>
      <c r="K1622">
        <v>48</v>
      </c>
      <c r="L1622">
        <v>42</v>
      </c>
      <c r="M1622">
        <v>36</v>
      </c>
      <c r="N1622">
        <v>28.8</v>
      </c>
    </row>
    <row r="1623" spans="1:13">
      <c r="A1623" t="s">
        <v>4683</v>
      </c>
      <c r="B1623" t="s">
        <v>4684</v>
      </c>
      <c r="C1623">
        <v>250401015</v>
      </c>
      <c r="D1623" t="s">
        <v>4684</v>
      </c>
      <c r="E1623" t="s">
        <v>27</v>
      </c>
      <c r="F1623" t="s">
        <v>27</v>
      </c>
      <c r="G1623" t="s">
        <v>2371</v>
      </c>
      <c r="H1623" t="s">
        <v>27</v>
      </c>
      <c r="J1623" t="s">
        <v>27</v>
      </c>
      <c r="K1623" t="s">
        <v>27</v>
      </c>
      <c r="L1623" t="s">
        <v>27</v>
      </c>
      <c r="M1623" t="s">
        <v>27</v>
      </c>
    </row>
    <row r="1624" spans="1:13">
      <c r="A1624" t="s">
        <v>4685</v>
      </c>
      <c r="B1624" t="s">
        <v>4686</v>
      </c>
      <c r="C1624">
        <v>250401016</v>
      </c>
      <c r="D1624" t="s">
        <v>4686</v>
      </c>
      <c r="E1624" t="s">
        <v>27</v>
      </c>
      <c r="F1624" t="s">
        <v>27</v>
      </c>
      <c r="G1624" t="s">
        <v>2371</v>
      </c>
      <c r="H1624" t="s">
        <v>27</v>
      </c>
      <c r="J1624" t="s">
        <v>27</v>
      </c>
      <c r="K1624" t="s">
        <v>27</v>
      </c>
      <c r="L1624" t="s">
        <v>27</v>
      </c>
      <c r="M1624" t="s">
        <v>27</v>
      </c>
    </row>
    <row r="1625" spans="1:13">
      <c r="A1625" t="s">
        <v>4687</v>
      </c>
      <c r="B1625" t="s">
        <v>4688</v>
      </c>
      <c r="C1625">
        <v>250401017</v>
      </c>
      <c r="D1625" t="s">
        <v>4688</v>
      </c>
      <c r="E1625" t="s">
        <v>27</v>
      </c>
      <c r="F1625" t="s">
        <v>27</v>
      </c>
      <c r="G1625" t="s">
        <v>2371</v>
      </c>
      <c r="H1625" t="s">
        <v>27</v>
      </c>
      <c r="J1625" t="s">
        <v>27</v>
      </c>
      <c r="K1625" t="s">
        <v>27</v>
      </c>
      <c r="L1625" t="s">
        <v>27</v>
      </c>
      <c r="M1625" t="s">
        <v>27</v>
      </c>
    </row>
    <row r="1626" spans="1:13">
      <c r="A1626" t="s">
        <v>4689</v>
      </c>
      <c r="B1626" t="s">
        <v>4690</v>
      </c>
      <c r="C1626">
        <v>250401018</v>
      </c>
      <c r="D1626" t="s">
        <v>4690</v>
      </c>
      <c r="E1626" t="s">
        <v>27</v>
      </c>
      <c r="F1626" t="s">
        <v>27</v>
      </c>
      <c r="G1626" t="s">
        <v>2371</v>
      </c>
      <c r="H1626" t="s">
        <v>27</v>
      </c>
      <c r="J1626" t="s">
        <v>27</v>
      </c>
      <c r="K1626" t="s">
        <v>27</v>
      </c>
      <c r="L1626" t="s">
        <v>27</v>
      </c>
      <c r="M1626" t="s">
        <v>27</v>
      </c>
    </row>
    <row r="1627" spans="1:13">
      <c r="A1627" t="s">
        <v>4691</v>
      </c>
      <c r="B1627" t="s">
        <v>4692</v>
      </c>
      <c r="C1627">
        <v>250401019</v>
      </c>
      <c r="D1627" t="s">
        <v>4693</v>
      </c>
      <c r="E1627" t="s">
        <v>3318</v>
      </c>
      <c r="F1627" t="s">
        <v>27</v>
      </c>
      <c r="G1627" t="s">
        <v>2371</v>
      </c>
      <c r="H1627" t="s">
        <v>4694</v>
      </c>
      <c r="J1627" t="s">
        <v>27</v>
      </c>
      <c r="K1627" t="s">
        <v>27</v>
      </c>
      <c r="L1627" t="s">
        <v>27</v>
      </c>
      <c r="M1627" t="s">
        <v>27</v>
      </c>
    </row>
    <row r="1628" spans="1:13">
      <c r="A1628" t="s">
        <v>4695</v>
      </c>
      <c r="B1628" t="s">
        <v>4696</v>
      </c>
      <c r="C1628" t="s">
        <v>4697</v>
      </c>
      <c r="D1628" t="s">
        <v>4698</v>
      </c>
      <c r="E1628" t="s">
        <v>27</v>
      </c>
      <c r="F1628" t="s">
        <v>27</v>
      </c>
      <c r="G1628" t="s">
        <v>2371</v>
      </c>
      <c r="H1628" t="s">
        <v>27</v>
      </c>
      <c r="J1628" t="s">
        <v>27</v>
      </c>
      <c r="K1628" t="s">
        <v>27</v>
      </c>
      <c r="L1628" t="s">
        <v>27</v>
      </c>
      <c r="M1628" t="s">
        <v>27</v>
      </c>
    </row>
    <row r="1629" spans="1:14">
      <c r="A1629" t="s">
        <v>4699</v>
      </c>
      <c r="B1629" t="s">
        <v>4700</v>
      </c>
      <c r="C1629">
        <v>250401020</v>
      </c>
      <c r="D1629" t="s">
        <v>4700</v>
      </c>
      <c r="E1629" t="s">
        <v>4701</v>
      </c>
      <c r="F1629" t="s">
        <v>27</v>
      </c>
      <c r="G1629" t="s">
        <v>2371</v>
      </c>
      <c r="H1629" t="s">
        <v>4702</v>
      </c>
      <c r="J1629">
        <v>10</v>
      </c>
      <c r="K1629">
        <v>9</v>
      </c>
      <c r="L1629">
        <v>8</v>
      </c>
      <c r="M1629">
        <v>7</v>
      </c>
      <c r="N1629">
        <v>5.6</v>
      </c>
    </row>
    <row r="1630" spans="1:14">
      <c r="A1630" t="s">
        <v>4703</v>
      </c>
      <c r="B1630" t="s">
        <v>4704</v>
      </c>
      <c r="C1630" t="s">
        <v>4705</v>
      </c>
      <c r="D1630" t="s">
        <v>4704</v>
      </c>
      <c r="E1630" t="s">
        <v>27</v>
      </c>
      <c r="F1630" t="s">
        <v>27</v>
      </c>
      <c r="G1630" t="s">
        <v>2371</v>
      </c>
      <c r="H1630" t="s">
        <v>27</v>
      </c>
      <c r="J1630">
        <v>8</v>
      </c>
      <c r="K1630">
        <v>7</v>
      </c>
      <c r="L1630">
        <v>6</v>
      </c>
      <c r="M1630">
        <v>5</v>
      </c>
      <c r="N1630" t="s">
        <v>4706</v>
      </c>
    </row>
    <row r="1631" spans="1:14">
      <c r="A1631" t="s">
        <v>4699</v>
      </c>
      <c r="B1631" t="s">
        <v>4700</v>
      </c>
      <c r="C1631" t="s">
        <v>4707</v>
      </c>
      <c r="D1631" t="s">
        <v>4708</v>
      </c>
      <c r="E1631" t="s">
        <v>27</v>
      </c>
      <c r="F1631" t="s">
        <v>27</v>
      </c>
      <c r="G1631" t="s">
        <v>2371</v>
      </c>
      <c r="H1631" t="s">
        <v>27</v>
      </c>
      <c r="J1631">
        <v>10</v>
      </c>
      <c r="K1631">
        <v>9</v>
      </c>
      <c r="L1631">
        <v>8</v>
      </c>
      <c r="M1631">
        <v>7</v>
      </c>
      <c r="N1631">
        <v>5.6</v>
      </c>
    </row>
    <row r="1632" spans="1:14">
      <c r="A1632" t="s">
        <v>4699</v>
      </c>
      <c r="B1632" t="s">
        <v>4700</v>
      </c>
      <c r="C1632" t="s">
        <v>4709</v>
      </c>
      <c r="D1632" t="s">
        <v>4710</v>
      </c>
      <c r="E1632" t="s">
        <v>27</v>
      </c>
      <c r="F1632" t="s">
        <v>27</v>
      </c>
      <c r="G1632" t="s">
        <v>2371</v>
      </c>
      <c r="H1632" t="s">
        <v>27</v>
      </c>
      <c r="J1632">
        <v>10</v>
      </c>
      <c r="K1632">
        <v>9</v>
      </c>
      <c r="L1632">
        <v>8</v>
      </c>
      <c r="M1632">
        <v>7</v>
      </c>
      <c r="N1632">
        <v>5.6</v>
      </c>
    </row>
    <row r="1633" spans="1:14">
      <c r="A1633" t="s">
        <v>4699</v>
      </c>
      <c r="B1633" t="s">
        <v>4700</v>
      </c>
      <c r="C1633" t="s">
        <v>4711</v>
      </c>
      <c r="D1633" t="s">
        <v>4712</v>
      </c>
      <c r="E1633" t="s">
        <v>27</v>
      </c>
      <c r="F1633" t="s">
        <v>27</v>
      </c>
      <c r="G1633" t="s">
        <v>2371</v>
      </c>
      <c r="H1633" t="s">
        <v>27</v>
      </c>
      <c r="J1633">
        <v>10</v>
      </c>
      <c r="K1633">
        <v>9</v>
      </c>
      <c r="L1633">
        <v>8</v>
      </c>
      <c r="M1633">
        <v>7</v>
      </c>
      <c r="N1633">
        <v>5.6</v>
      </c>
    </row>
    <row r="1634" spans="1:14">
      <c r="A1634" t="s">
        <v>4699</v>
      </c>
      <c r="B1634" t="s">
        <v>4700</v>
      </c>
      <c r="C1634" t="s">
        <v>4713</v>
      </c>
      <c r="D1634" t="s">
        <v>4714</v>
      </c>
      <c r="E1634" t="s">
        <v>27</v>
      </c>
      <c r="F1634" t="s">
        <v>27</v>
      </c>
      <c r="G1634" t="s">
        <v>2371</v>
      </c>
      <c r="H1634" t="s">
        <v>27</v>
      </c>
      <c r="J1634">
        <v>10</v>
      </c>
      <c r="K1634">
        <v>9</v>
      </c>
      <c r="L1634">
        <v>8</v>
      </c>
      <c r="M1634">
        <v>7</v>
      </c>
      <c r="N1634">
        <v>5.6</v>
      </c>
    </row>
    <row r="1635" spans="1:14">
      <c r="A1635" t="s">
        <v>4699</v>
      </c>
      <c r="B1635" t="s">
        <v>4700</v>
      </c>
      <c r="C1635" t="s">
        <v>4715</v>
      </c>
      <c r="D1635" t="s">
        <v>4716</v>
      </c>
      <c r="E1635" t="s">
        <v>27</v>
      </c>
      <c r="F1635" t="s">
        <v>27</v>
      </c>
      <c r="G1635" t="s">
        <v>2371</v>
      </c>
      <c r="H1635" t="s">
        <v>27</v>
      </c>
      <c r="J1635">
        <v>10</v>
      </c>
      <c r="K1635">
        <v>9</v>
      </c>
      <c r="L1635">
        <v>8</v>
      </c>
      <c r="M1635">
        <v>7</v>
      </c>
      <c r="N1635">
        <v>5.6</v>
      </c>
    </row>
    <row r="1636" spans="1:14">
      <c r="A1636" t="s">
        <v>4699</v>
      </c>
      <c r="B1636" t="s">
        <v>4700</v>
      </c>
      <c r="C1636" t="s">
        <v>4717</v>
      </c>
      <c r="D1636" t="s">
        <v>4718</v>
      </c>
      <c r="E1636" t="s">
        <v>27</v>
      </c>
      <c r="F1636" t="s">
        <v>27</v>
      </c>
      <c r="G1636" t="s">
        <v>2371</v>
      </c>
      <c r="H1636" t="s">
        <v>27</v>
      </c>
      <c r="J1636">
        <v>10</v>
      </c>
      <c r="K1636">
        <v>9</v>
      </c>
      <c r="L1636">
        <v>8</v>
      </c>
      <c r="M1636">
        <v>7</v>
      </c>
      <c r="N1636">
        <v>5.6</v>
      </c>
    </row>
    <row r="1637" spans="1:14">
      <c r="A1637" t="s">
        <v>4699</v>
      </c>
      <c r="B1637" t="s">
        <v>4700</v>
      </c>
      <c r="C1637" t="s">
        <v>4719</v>
      </c>
      <c r="D1637" t="s">
        <v>4720</v>
      </c>
      <c r="E1637" t="s">
        <v>27</v>
      </c>
      <c r="F1637" t="s">
        <v>27</v>
      </c>
      <c r="G1637" t="s">
        <v>2371</v>
      </c>
      <c r="H1637" t="s">
        <v>27</v>
      </c>
      <c r="J1637">
        <v>10</v>
      </c>
      <c r="K1637">
        <v>9</v>
      </c>
      <c r="L1637">
        <v>8</v>
      </c>
      <c r="M1637">
        <v>7</v>
      </c>
      <c r="N1637">
        <v>5.6</v>
      </c>
    </row>
    <row r="1638" spans="1:14">
      <c r="A1638" t="s">
        <v>4699</v>
      </c>
      <c r="B1638" t="s">
        <v>4700</v>
      </c>
      <c r="C1638" t="s">
        <v>4721</v>
      </c>
      <c r="D1638" t="s">
        <v>4722</v>
      </c>
      <c r="E1638" t="s">
        <v>27</v>
      </c>
      <c r="F1638" t="s">
        <v>27</v>
      </c>
      <c r="G1638" t="s">
        <v>2371</v>
      </c>
      <c r="H1638" t="s">
        <v>27</v>
      </c>
      <c r="J1638">
        <v>10</v>
      </c>
      <c r="K1638">
        <v>9</v>
      </c>
      <c r="L1638">
        <v>8</v>
      </c>
      <c r="M1638">
        <v>7</v>
      </c>
      <c r="N1638">
        <v>5.6</v>
      </c>
    </row>
    <row r="1639" spans="1:14">
      <c r="A1639" t="s">
        <v>4699</v>
      </c>
      <c r="B1639" t="s">
        <v>4700</v>
      </c>
      <c r="C1639" t="s">
        <v>4723</v>
      </c>
      <c r="D1639" t="s">
        <v>4724</v>
      </c>
      <c r="E1639" t="s">
        <v>27</v>
      </c>
      <c r="F1639" t="s">
        <v>27</v>
      </c>
      <c r="G1639" t="s">
        <v>2371</v>
      </c>
      <c r="H1639" t="s">
        <v>27</v>
      </c>
      <c r="J1639">
        <v>10</v>
      </c>
      <c r="K1639">
        <v>9</v>
      </c>
      <c r="L1639">
        <v>8</v>
      </c>
      <c r="M1639">
        <v>7</v>
      </c>
      <c r="N1639">
        <v>5.6</v>
      </c>
    </row>
    <row r="1640" spans="1:14">
      <c r="A1640" t="s">
        <v>4699</v>
      </c>
      <c r="B1640" t="s">
        <v>4700</v>
      </c>
      <c r="C1640" t="s">
        <v>4725</v>
      </c>
      <c r="D1640" t="s">
        <v>4726</v>
      </c>
      <c r="E1640" t="s">
        <v>27</v>
      </c>
      <c r="F1640" t="s">
        <v>27</v>
      </c>
      <c r="G1640" t="s">
        <v>2371</v>
      </c>
      <c r="H1640" t="s">
        <v>27</v>
      </c>
      <c r="J1640">
        <v>10</v>
      </c>
      <c r="K1640">
        <v>9</v>
      </c>
      <c r="L1640">
        <v>8</v>
      </c>
      <c r="M1640">
        <v>7</v>
      </c>
      <c r="N1640">
        <v>5.6</v>
      </c>
    </row>
    <row r="1641" spans="1:14">
      <c r="A1641" t="s">
        <v>4699</v>
      </c>
      <c r="B1641" t="s">
        <v>4700</v>
      </c>
      <c r="C1641" t="s">
        <v>4727</v>
      </c>
      <c r="D1641" t="s">
        <v>4728</v>
      </c>
      <c r="E1641" t="s">
        <v>27</v>
      </c>
      <c r="F1641" t="s">
        <v>27</v>
      </c>
      <c r="G1641" t="s">
        <v>2371</v>
      </c>
      <c r="H1641" t="s">
        <v>27</v>
      </c>
      <c r="J1641">
        <v>10</v>
      </c>
      <c r="K1641">
        <v>9</v>
      </c>
      <c r="L1641">
        <v>8</v>
      </c>
      <c r="M1641">
        <v>7</v>
      </c>
      <c r="N1641">
        <v>5.6</v>
      </c>
    </row>
    <row r="1642" spans="1:14">
      <c r="A1642" t="s">
        <v>4699</v>
      </c>
      <c r="B1642" t="s">
        <v>4700</v>
      </c>
      <c r="C1642" t="s">
        <v>4729</v>
      </c>
      <c r="D1642" t="s">
        <v>4730</v>
      </c>
      <c r="E1642" t="s">
        <v>27</v>
      </c>
      <c r="F1642" t="s">
        <v>27</v>
      </c>
      <c r="G1642" t="s">
        <v>2371</v>
      </c>
      <c r="H1642" t="s">
        <v>27</v>
      </c>
      <c r="J1642">
        <v>10</v>
      </c>
      <c r="K1642">
        <v>9</v>
      </c>
      <c r="L1642">
        <v>8</v>
      </c>
      <c r="M1642">
        <v>7</v>
      </c>
      <c r="N1642">
        <v>5.6</v>
      </c>
    </row>
    <row r="1643" spans="1:14">
      <c r="A1643" t="s">
        <v>4699</v>
      </c>
      <c r="B1643" t="s">
        <v>4700</v>
      </c>
      <c r="C1643" t="s">
        <v>4731</v>
      </c>
      <c r="D1643" t="s">
        <v>4732</v>
      </c>
      <c r="E1643" t="s">
        <v>27</v>
      </c>
      <c r="F1643" t="s">
        <v>27</v>
      </c>
      <c r="G1643" t="s">
        <v>2371</v>
      </c>
      <c r="H1643" t="s">
        <v>27</v>
      </c>
      <c r="J1643">
        <v>10</v>
      </c>
      <c r="K1643">
        <v>9</v>
      </c>
      <c r="L1643">
        <v>8</v>
      </c>
      <c r="M1643">
        <v>7</v>
      </c>
      <c r="N1643">
        <v>5.6</v>
      </c>
    </row>
    <row r="1644" spans="1:13">
      <c r="A1644" t="s">
        <v>4733</v>
      </c>
      <c r="B1644" t="s">
        <v>4734</v>
      </c>
      <c r="C1644">
        <v>250401021</v>
      </c>
      <c r="D1644" t="s">
        <v>4734</v>
      </c>
      <c r="E1644" t="s">
        <v>27</v>
      </c>
      <c r="F1644" t="s">
        <v>27</v>
      </c>
      <c r="G1644" t="s">
        <v>2371</v>
      </c>
      <c r="H1644" t="s">
        <v>27</v>
      </c>
      <c r="J1644" t="s">
        <v>27</v>
      </c>
      <c r="K1644" t="s">
        <v>27</v>
      </c>
      <c r="L1644" t="s">
        <v>27</v>
      </c>
      <c r="M1644" t="s">
        <v>27</v>
      </c>
    </row>
    <row r="1645" spans="1:13">
      <c r="A1645" t="s">
        <v>4735</v>
      </c>
      <c r="B1645" t="s">
        <v>4736</v>
      </c>
      <c r="C1645">
        <v>250401022</v>
      </c>
      <c r="D1645" t="s">
        <v>4737</v>
      </c>
      <c r="E1645" t="s">
        <v>27</v>
      </c>
      <c r="F1645" t="s">
        <v>27</v>
      </c>
      <c r="G1645" t="s">
        <v>2371</v>
      </c>
      <c r="H1645" t="s">
        <v>27</v>
      </c>
      <c r="J1645" t="s">
        <v>27</v>
      </c>
      <c r="K1645" t="s">
        <v>27</v>
      </c>
      <c r="L1645" t="s">
        <v>27</v>
      </c>
      <c r="M1645" t="s">
        <v>27</v>
      </c>
    </row>
    <row r="1646" spans="1:14">
      <c r="A1646" t="s">
        <v>4738</v>
      </c>
      <c r="B1646" t="s">
        <v>4739</v>
      </c>
      <c r="C1646">
        <v>250401023</v>
      </c>
      <c r="D1646" t="s">
        <v>4739</v>
      </c>
      <c r="E1646" t="s">
        <v>4740</v>
      </c>
      <c r="F1646" t="s">
        <v>27</v>
      </c>
      <c r="G1646" t="s">
        <v>2371</v>
      </c>
      <c r="H1646" t="s">
        <v>4702</v>
      </c>
      <c r="J1646">
        <v>10</v>
      </c>
      <c r="K1646">
        <v>9</v>
      </c>
      <c r="L1646">
        <v>8</v>
      </c>
      <c r="M1646">
        <v>7</v>
      </c>
      <c r="N1646">
        <v>5.6</v>
      </c>
    </row>
    <row r="1647" spans="1:14">
      <c r="A1647" t="s">
        <v>4741</v>
      </c>
      <c r="B1647" t="s">
        <v>4742</v>
      </c>
      <c r="C1647" t="s">
        <v>4743</v>
      </c>
      <c r="D1647" t="s">
        <v>4742</v>
      </c>
      <c r="E1647" t="s">
        <v>27</v>
      </c>
      <c r="F1647" t="s">
        <v>27</v>
      </c>
      <c r="G1647" t="s">
        <v>2371</v>
      </c>
      <c r="H1647" t="s">
        <v>27</v>
      </c>
      <c r="J1647">
        <v>8</v>
      </c>
      <c r="K1647">
        <v>7</v>
      </c>
      <c r="L1647">
        <v>6</v>
      </c>
      <c r="M1647">
        <v>5</v>
      </c>
      <c r="N1647" t="s">
        <v>4706</v>
      </c>
    </row>
    <row r="1648" spans="1:14">
      <c r="A1648" t="s">
        <v>4738</v>
      </c>
      <c r="B1648" t="s">
        <v>4739</v>
      </c>
      <c r="C1648" t="s">
        <v>4744</v>
      </c>
      <c r="D1648" t="s">
        <v>4745</v>
      </c>
      <c r="E1648" t="s">
        <v>27</v>
      </c>
      <c r="F1648" t="s">
        <v>27</v>
      </c>
      <c r="G1648" t="s">
        <v>2371</v>
      </c>
      <c r="H1648" t="s">
        <v>27</v>
      </c>
      <c r="J1648">
        <v>10</v>
      </c>
      <c r="K1648">
        <v>9</v>
      </c>
      <c r="L1648">
        <v>8</v>
      </c>
      <c r="M1648">
        <v>7</v>
      </c>
      <c r="N1648">
        <v>5.6</v>
      </c>
    </row>
    <row r="1649" spans="1:14">
      <c r="A1649" t="s">
        <v>4738</v>
      </c>
      <c r="B1649" t="s">
        <v>4739</v>
      </c>
      <c r="C1649" t="s">
        <v>4746</v>
      </c>
      <c r="D1649" t="s">
        <v>4747</v>
      </c>
      <c r="E1649" t="s">
        <v>27</v>
      </c>
      <c r="F1649" t="s">
        <v>27</v>
      </c>
      <c r="G1649" t="s">
        <v>2371</v>
      </c>
      <c r="H1649" t="s">
        <v>27</v>
      </c>
      <c r="J1649">
        <v>10</v>
      </c>
      <c r="K1649">
        <v>9</v>
      </c>
      <c r="L1649">
        <v>8</v>
      </c>
      <c r="M1649">
        <v>7</v>
      </c>
      <c r="N1649">
        <v>5.6</v>
      </c>
    </row>
    <row r="1650" spans="1:14">
      <c r="A1650" t="s">
        <v>4738</v>
      </c>
      <c r="B1650" t="s">
        <v>4739</v>
      </c>
      <c r="C1650" t="s">
        <v>4748</v>
      </c>
      <c r="D1650" t="s">
        <v>4749</v>
      </c>
      <c r="E1650" t="s">
        <v>27</v>
      </c>
      <c r="F1650" t="s">
        <v>27</v>
      </c>
      <c r="G1650" t="s">
        <v>2371</v>
      </c>
      <c r="H1650" t="s">
        <v>27</v>
      </c>
      <c r="J1650">
        <v>10</v>
      </c>
      <c r="K1650">
        <v>9</v>
      </c>
      <c r="L1650">
        <v>8</v>
      </c>
      <c r="M1650">
        <v>7</v>
      </c>
      <c r="N1650">
        <v>5.6</v>
      </c>
    </row>
    <row r="1651" spans="1:14">
      <c r="A1651" t="s">
        <v>4738</v>
      </c>
      <c r="B1651" t="s">
        <v>4739</v>
      </c>
      <c r="C1651" t="s">
        <v>4750</v>
      </c>
      <c r="D1651" t="s">
        <v>4751</v>
      </c>
      <c r="E1651" t="s">
        <v>27</v>
      </c>
      <c r="F1651" t="s">
        <v>27</v>
      </c>
      <c r="G1651" t="s">
        <v>2371</v>
      </c>
      <c r="H1651" t="s">
        <v>27</v>
      </c>
      <c r="J1651">
        <v>10</v>
      </c>
      <c r="K1651">
        <v>9</v>
      </c>
      <c r="L1651">
        <v>8</v>
      </c>
      <c r="M1651">
        <v>7</v>
      </c>
      <c r="N1651">
        <v>5.6</v>
      </c>
    </row>
    <row r="1652" spans="1:14">
      <c r="A1652" t="s">
        <v>4738</v>
      </c>
      <c r="B1652" t="s">
        <v>4739</v>
      </c>
      <c r="C1652" t="s">
        <v>4752</v>
      </c>
      <c r="D1652" t="s">
        <v>4753</v>
      </c>
      <c r="E1652" t="s">
        <v>27</v>
      </c>
      <c r="F1652" t="s">
        <v>27</v>
      </c>
      <c r="G1652" t="s">
        <v>2371</v>
      </c>
      <c r="H1652" t="s">
        <v>27</v>
      </c>
      <c r="J1652">
        <v>10</v>
      </c>
      <c r="K1652">
        <v>9</v>
      </c>
      <c r="L1652">
        <v>8</v>
      </c>
      <c r="M1652">
        <v>7</v>
      </c>
      <c r="N1652">
        <v>5.6</v>
      </c>
    </row>
    <row r="1653" spans="1:13">
      <c r="A1653" t="s">
        <v>4754</v>
      </c>
      <c r="B1653" t="s">
        <v>4755</v>
      </c>
      <c r="C1653">
        <v>250401024</v>
      </c>
      <c r="D1653" t="s">
        <v>4755</v>
      </c>
      <c r="E1653" t="s">
        <v>27</v>
      </c>
      <c r="F1653" t="s">
        <v>27</v>
      </c>
      <c r="G1653" t="s">
        <v>2371</v>
      </c>
      <c r="H1653" t="s">
        <v>27</v>
      </c>
      <c r="J1653" t="s">
        <v>27</v>
      </c>
      <c r="K1653" t="s">
        <v>27</v>
      </c>
      <c r="L1653" t="s">
        <v>27</v>
      </c>
      <c r="M1653" t="s">
        <v>27</v>
      </c>
    </row>
    <row r="1654" spans="1:14">
      <c r="A1654" t="s">
        <v>4756</v>
      </c>
      <c r="B1654" t="s">
        <v>4757</v>
      </c>
      <c r="C1654">
        <v>250401025</v>
      </c>
      <c r="D1654" t="s">
        <v>4758</v>
      </c>
      <c r="E1654" t="s">
        <v>27</v>
      </c>
      <c r="F1654" t="s">
        <v>27</v>
      </c>
      <c r="G1654" t="s">
        <v>2371</v>
      </c>
      <c r="H1654" t="s">
        <v>4759</v>
      </c>
      <c r="J1654">
        <v>20</v>
      </c>
      <c r="K1654">
        <v>18</v>
      </c>
      <c r="L1654">
        <v>17</v>
      </c>
      <c r="M1654">
        <v>15</v>
      </c>
      <c r="N1654">
        <v>12</v>
      </c>
    </row>
    <row r="1655" spans="1:14">
      <c r="A1655" t="s">
        <v>4760</v>
      </c>
      <c r="B1655" t="s">
        <v>4761</v>
      </c>
      <c r="C1655" t="s">
        <v>4762</v>
      </c>
      <c r="D1655" t="s">
        <v>4763</v>
      </c>
      <c r="E1655" t="s">
        <v>27</v>
      </c>
      <c r="F1655" t="s">
        <v>27</v>
      </c>
      <c r="G1655" t="s">
        <v>2371</v>
      </c>
      <c r="H1655" t="s">
        <v>27</v>
      </c>
      <c r="J1655">
        <v>18</v>
      </c>
      <c r="K1655">
        <v>16</v>
      </c>
      <c r="L1655">
        <v>15</v>
      </c>
      <c r="M1655">
        <v>13</v>
      </c>
      <c r="N1655" t="s">
        <v>3968</v>
      </c>
    </row>
    <row r="1656" spans="1:13">
      <c r="A1656" t="s">
        <v>4756</v>
      </c>
      <c r="B1656" t="s">
        <v>4757</v>
      </c>
      <c r="C1656" t="s">
        <v>4764</v>
      </c>
      <c r="D1656" t="s">
        <v>4765</v>
      </c>
      <c r="E1656" t="s">
        <v>27</v>
      </c>
      <c r="F1656" t="s">
        <v>27</v>
      </c>
      <c r="G1656" t="s">
        <v>2371</v>
      </c>
      <c r="H1656" t="s">
        <v>27</v>
      </c>
      <c r="J1656" t="s">
        <v>27</v>
      </c>
      <c r="K1656" t="s">
        <v>27</v>
      </c>
      <c r="L1656" t="s">
        <v>27</v>
      </c>
      <c r="M1656" t="s">
        <v>27</v>
      </c>
    </row>
    <row r="1657" spans="1:13">
      <c r="A1657" t="s">
        <v>4766</v>
      </c>
      <c r="B1657" t="s">
        <v>4767</v>
      </c>
      <c r="C1657">
        <v>250401026</v>
      </c>
      <c r="D1657" t="s">
        <v>4768</v>
      </c>
      <c r="E1657" t="s">
        <v>27</v>
      </c>
      <c r="F1657" t="s">
        <v>27</v>
      </c>
      <c r="G1657" t="s">
        <v>2371</v>
      </c>
      <c r="H1657" t="s">
        <v>27</v>
      </c>
      <c r="J1657" t="s">
        <v>27</v>
      </c>
      <c r="K1657" t="s">
        <v>27</v>
      </c>
      <c r="L1657" t="s">
        <v>27</v>
      </c>
      <c r="M1657" t="s">
        <v>27</v>
      </c>
    </row>
    <row r="1658" spans="1:13">
      <c r="A1658" t="s">
        <v>4769</v>
      </c>
      <c r="B1658" t="s">
        <v>4770</v>
      </c>
      <c r="C1658">
        <v>250401027</v>
      </c>
      <c r="D1658" t="s">
        <v>4771</v>
      </c>
      <c r="E1658" t="s">
        <v>27</v>
      </c>
      <c r="F1658" t="s">
        <v>27</v>
      </c>
      <c r="G1658" t="s">
        <v>2371</v>
      </c>
      <c r="H1658" t="s">
        <v>4772</v>
      </c>
      <c r="J1658" t="s">
        <v>27</v>
      </c>
      <c r="K1658" t="s">
        <v>27</v>
      </c>
      <c r="L1658" t="s">
        <v>27</v>
      </c>
      <c r="M1658" t="s">
        <v>27</v>
      </c>
    </row>
    <row r="1659" spans="1:14">
      <c r="A1659" t="s">
        <v>4773</v>
      </c>
      <c r="B1659" t="s">
        <v>4774</v>
      </c>
      <c r="C1659">
        <v>250401028</v>
      </c>
      <c r="D1659" t="s">
        <v>4774</v>
      </c>
      <c r="E1659" t="s">
        <v>3318</v>
      </c>
      <c r="F1659" t="s">
        <v>27</v>
      </c>
      <c r="G1659" t="s">
        <v>2371</v>
      </c>
      <c r="H1659" t="s">
        <v>4775</v>
      </c>
      <c r="J1659">
        <v>25</v>
      </c>
      <c r="K1659">
        <v>23</v>
      </c>
      <c r="L1659">
        <v>21</v>
      </c>
      <c r="M1659">
        <v>19</v>
      </c>
      <c r="N1659">
        <v>15.2</v>
      </c>
    </row>
    <row r="1660" spans="1:13">
      <c r="A1660" t="s">
        <v>4776</v>
      </c>
      <c r="B1660" t="s">
        <v>4777</v>
      </c>
      <c r="C1660" t="s">
        <v>4778</v>
      </c>
      <c r="D1660" t="s">
        <v>4779</v>
      </c>
      <c r="E1660" t="s">
        <v>27</v>
      </c>
      <c r="F1660" t="s">
        <v>27</v>
      </c>
      <c r="G1660" t="s">
        <v>2371</v>
      </c>
      <c r="H1660" t="s">
        <v>27</v>
      </c>
      <c r="J1660" t="s">
        <v>27</v>
      </c>
      <c r="K1660" t="s">
        <v>27</v>
      </c>
      <c r="L1660" t="s">
        <v>27</v>
      </c>
      <c r="M1660" t="s">
        <v>27</v>
      </c>
    </row>
    <row r="1661" spans="1:14">
      <c r="A1661" t="s">
        <v>4780</v>
      </c>
      <c r="B1661" t="s">
        <v>4781</v>
      </c>
      <c r="C1661">
        <v>250401029</v>
      </c>
      <c r="D1661" t="s">
        <v>4781</v>
      </c>
      <c r="E1661" t="s">
        <v>27</v>
      </c>
      <c r="F1661" t="s">
        <v>27</v>
      </c>
      <c r="G1661" t="s">
        <v>2371</v>
      </c>
      <c r="H1661" t="s">
        <v>27</v>
      </c>
      <c r="J1661">
        <v>50</v>
      </c>
      <c r="K1661">
        <v>46</v>
      </c>
      <c r="L1661">
        <v>42</v>
      </c>
      <c r="M1661">
        <v>38</v>
      </c>
      <c r="N1661">
        <v>30.4</v>
      </c>
    </row>
    <row r="1662" spans="1:13">
      <c r="A1662" t="s">
        <v>4782</v>
      </c>
      <c r="B1662" t="s">
        <v>4783</v>
      </c>
      <c r="C1662">
        <v>250401030</v>
      </c>
      <c r="D1662" t="s">
        <v>4783</v>
      </c>
      <c r="E1662" t="s">
        <v>27</v>
      </c>
      <c r="F1662" t="s">
        <v>27</v>
      </c>
      <c r="G1662" t="s">
        <v>2371</v>
      </c>
      <c r="H1662" t="s">
        <v>4784</v>
      </c>
      <c r="J1662" t="s">
        <v>27</v>
      </c>
      <c r="K1662" t="s">
        <v>27</v>
      </c>
      <c r="L1662" t="s">
        <v>27</v>
      </c>
      <c r="M1662" t="s">
        <v>27</v>
      </c>
    </row>
    <row r="1663" spans="1:14">
      <c r="A1663" t="s">
        <v>4785</v>
      </c>
      <c r="B1663" t="s">
        <v>4786</v>
      </c>
      <c r="C1663">
        <v>250401031</v>
      </c>
      <c r="D1663" t="s">
        <v>4787</v>
      </c>
      <c r="E1663" t="s">
        <v>27</v>
      </c>
      <c r="F1663" t="s">
        <v>27</v>
      </c>
      <c r="G1663" t="s">
        <v>4788</v>
      </c>
      <c r="H1663" t="s">
        <v>4784</v>
      </c>
      <c r="J1663">
        <v>43</v>
      </c>
      <c r="K1663">
        <v>39</v>
      </c>
      <c r="L1663">
        <v>35</v>
      </c>
      <c r="M1663">
        <v>32</v>
      </c>
      <c r="N1663">
        <v>25.6</v>
      </c>
    </row>
    <row r="1664" spans="1:13">
      <c r="A1664" t="s">
        <v>4789</v>
      </c>
      <c r="B1664" t="s">
        <v>4790</v>
      </c>
      <c r="C1664">
        <v>250401032</v>
      </c>
      <c r="D1664" t="s">
        <v>4791</v>
      </c>
      <c r="E1664" t="s">
        <v>27</v>
      </c>
      <c r="F1664" t="s">
        <v>27</v>
      </c>
      <c r="G1664" t="s">
        <v>2371</v>
      </c>
      <c r="H1664" t="s">
        <v>27</v>
      </c>
      <c r="J1664" t="s">
        <v>27</v>
      </c>
      <c r="K1664" t="s">
        <v>27</v>
      </c>
      <c r="L1664" t="s">
        <v>27</v>
      </c>
      <c r="M1664" t="s">
        <v>27</v>
      </c>
    </row>
    <row r="1665" spans="1:14">
      <c r="A1665" t="s">
        <v>4789</v>
      </c>
      <c r="B1665" t="s">
        <v>4790</v>
      </c>
      <c r="C1665" t="s">
        <v>4792</v>
      </c>
      <c r="D1665" t="s">
        <v>4793</v>
      </c>
      <c r="E1665" t="s">
        <v>4794</v>
      </c>
      <c r="F1665" t="s">
        <v>27</v>
      </c>
      <c r="G1665" t="s">
        <v>22</v>
      </c>
      <c r="H1665" t="s">
        <v>27</v>
      </c>
      <c r="J1665">
        <v>174</v>
      </c>
      <c r="K1665">
        <v>160</v>
      </c>
      <c r="L1665">
        <v>145</v>
      </c>
      <c r="M1665">
        <v>131</v>
      </c>
      <c r="N1665">
        <v>104.8</v>
      </c>
    </row>
    <row r="1666" spans="1:13">
      <c r="A1666" t="s">
        <v>4795</v>
      </c>
      <c r="B1666" t="s">
        <v>4796</v>
      </c>
      <c r="C1666">
        <v>250401033</v>
      </c>
      <c r="D1666" t="s">
        <v>4796</v>
      </c>
      <c r="E1666" t="s">
        <v>4797</v>
      </c>
      <c r="F1666" t="s">
        <v>27</v>
      </c>
      <c r="G1666" t="s">
        <v>4798</v>
      </c>
      <c r="H1666" t="s">
        <v>27</v>
      </c>
      <c r="J1666" t="s">
        <v>27</v>
      </c>
      <c r="K1666" t="s">
        <v>27</v>
      </c>
      <c r="L1666" t="s">
        <v>27</v>
      </c>
      <c r="M1666" t="s">
        <v>27</v>
      </c>
    </row>
    <row r="1667" spans="1:13">
      <c r="A1667" t="s">
        <v>4799</v>
      </c>
      <c r="B1667" t="s">
        <v>4800</v>
      </c>
      <c r="C1667">
        <v>250401034</v>
      </c>
      <c r="D1667" t="s">
        <v>4800</v>
      </c>
      <c r="E1667" t="s">
        <v>27</v>
      </c>
      <c r="F1667" t="s">
        <v>27</v>
      </c>
      <c r="G1667" t="s">
        <v>22</v>
      </c>
      <c r="H1667" t="s">
        <v>27</v>
      </c>
      <c r="J1667" t="s">
        <v>27</v>
      </c>
      <c r="K1667" t="s">
        <v>27</v>
      </c>
      <c r="L1667" t="s">
        <v>27</v>
      </c>
      <c r="M1667" t="s">
        <v>27</v>
      </c>
    </row>
    <row r="1668" spans="1:13">
      <c r="A1668" t="s">
        <v>4801</v>
      </c>
      <c r="B1668" t="s">
        <v>4802</v>
      </c>
      <c r="C1668">
        <v>250401035</v>
      </c>
      <c r="D1668" t="s">
        <v>4802</v>
      </c>
      <c r="E1668" t="s">
        <v>27</v>
      </c>
      <c r="F1668" t="s">
        <v>27</v>
      </c>
      <c r="G1668" t="s">
        <v>2371</v>
      </c>
      <c r="H1668" t="s">
        <v>27</v>
      </c>
      <c r="J1668" t="s">
        <v>27</v>
      </c>
      <c r="K1668" t="s">
        <v>27</v>
      </c>
      <c r="L1668" t="s">
        <v>27</v>
      </c>
      <c r="M1668" t="s">
        <v>27</v>
      </c>
    </row>
    <row r="1669" spans="1:14">
      <c r="A1669" t="s">
        <v>4803</v>
      </c>
      <c r="B1669" t="s">
        <v>4804</v>
      </c>
      <c r="C1669">
        <v>250401038</v>
      </c>
      <c r="D1669" t="s">
        <v>4805</v>
      </c>
      <c r="E1669" t="s">
        <v>4806</v>
      </c>
      <c r="F1669" t="s">
        <v>27</v>
      </c>
      <c r="G1669" t="s">
        <v>22</v>
      </c>
      <c r="H1669" t="s">
        <v>27</v>
      </c>
      <c r="J1669">
        <v>220</v>
      </c>
      <c r="K1669">
        <v>201</v>
      </c>
      <c r="L1669">
        <v>183</v>
      </c>
      <c r="M1669">
        <v>173</v>
      </c>
      <c r="N1669">
        <v>138.4</v>
      </c>
    </row>
    <row r="1670" spans="3:13">
      <c r="C1670">
        <v>250402</v>
      </c>
      <c r="D1670" t="s">
        <v>4807</v>
      </c>
      <c r="J1670" t="s">
        <v>27</v>
      </c>
      <c r="K1670" t="s">
        <v>27</v>
      </c>
      <c r="L1670" t="s">
        <v>27</v>
      </c>
      <c r="M1670" t="s">
        <v>27</v>
      </c>
    </row>
    <row r="1671" spans="1:14">
      <c r="A1671" t="s">
        <v>4808</v>
      </c>
      <c r="B1671" t="s">
        <v>4809</v>
      </c>
      <c r="C1671">
        <v>250402001</v>
      </c>
      <c r="D1671" t="s">
        <v>4810</v>
      </c>
      <c r="E1671" t="s">
        <v>27</v>
      </c>
      <c r="F1671" t="s">
        <v>27</v>
      </c>
      <c r="G1671" t="s">
        <v>2371</v>
      </c>
      <c r="H1671" t="s">
        <v>27</v>
      </c>
      <c r="J1671">
        <v>18</v>
      </c>
      <c r="K1671">
        <v>17</v>
      </c>
      <c r="L1671">
        <v>15</v>
      </c>
      <c r="M1671">
        <v>14</v>
      </c>
      <c r="N1671">
        <v>11.2</v>
      </c>
    </row>
    <row r="1672" spans="1:14">
      <c r="A1672" t="s">
        <v>4811</v>
      </c>
      <c r="B1672" t="s">
        <v>4812</v>
      </c>
      <c r="C1672">
        <v>250402002</v>
      </c>
      <c r="D1672" t="s">
        <v>4813</v>
      </c>
      <c r="E1672" t="s">
        <v>27</v>
      </c>
      <c r="F1672" t="s">
        <v>27</v>
      </c>
      <c r="G1672" t="s">
        <v>2371</v>
      </c>
      <c r="H1672" t="s">
        <v>27</v>
      </c>
      <c r="J1672">
        <v>59</v>
      </c>
      <c r="K1672">
        <v>54</v>
      </c>
      <c r="L1672">
        <v>50</v>
      </c>
      <c r="M1672">
        <v>45</v>
      </c>
      <c r="N1672">
        <v>36</v>
      </c>
    </row>
    <row r="1673" spans="1:14">
      <c r="A1673" t="s">
        <v>4814</v>
      </c>
      <c r="B1673" t="s">
        <v>4815</v>
      </c>
      <c r="C1673">
        <v>250402003</v>
      </c>
      <c r="D1673" t="s">
        <v>4815</v>
      </c>
      <c r="E1673" t="s">
        <v>4816</v>
      </c>
      <c r="F1673" t="s">
        <v>27</v>
      </c>
      <c r="G1673" t="s">
        <v>2371</v>
      </c>
      <c r="H1673" t="s">
        <v>4817</v>
      </c>
      <c r="J1673">
        <v>7</v>
      </c>
      <c r="K1673">
        <v>7</v>
      </c>
      <c r="L1673">
        <v>6</v>
      </c>
      <c r="M1673">
        <v>5</v>
      </c>
      <c r="N1673">
        <v>4</v>
      </c>
    </row>
    <row r="1674" spans="1:14">
      <c r="A1674" t="s">
        <v>4818</v>
      </c>
      <c r="B1674" t="s">
        <v>4819</v>
      </c>
      <c r="C1674" t="s">
        <v>4820</v>
      </c>
      <c r="D1674" t="s">
        <v>4821</v>
      </c>
      <c r="E1674" t="s">
        <v>27</v>
      </c>
      <c r="F1674" t="s">
        <v>27</v>
      </c>
      <c r="G1674" t="s">
        <v>2371</v>
      </c>
      <c r="H1674" t="s">
        <v>27</v>
      </c>
      <c r="J1674">
        <v>5</v>
      </c>
      <c r="K1674">
        <v>5</v>
      </c>
      <c r="L1674">
        <v>5</v>
      </c>
      <c r="M1674">
        <v>5</v>
      </c>
      <c r="N1674">
        <v>5</v>
      </c>
    </row>
    <row r="1675" spans="1:14">
      <c r="A1675" t="s">
        <v>4814</v>
      </c>
      <c r="B1675" t="s">
        <v>4822</v>
      </c>
      <c r="C1675" t="s">
        <v>4823</v>
      </c>
      <c r="D1675" t="s">
        <v>4824</v>
      </c>
      <c r="E1675" t="s">
        <v>27</v>
      </c>
      <c r="F1675" t="s">
        <v>27</v>
      </c>
      <c r="G1675" t="s">
        <v>2371</v>
      </c>
      <c r="H1675" t="s">
        <v>27</v>
      </c>
      <c r="J1675">
        <v>7</v>
      </c>
      <c r="K1675">
        <v>7</v>
      </c>
      <c r="L1675">
        <v>6</v>
      </c>
      <c r="M1675">
        <v>5</v>
      </c>
      <c r="N1675">
        <v>4</v>
      </c>
    </row>
    <row r="1676" spans="1:14">
      <c r="A1676" t="s">
        <v>4814</v>
      </c>
      <c r="B1676" t="s">
        <v>4822</v>
      </c>
      <c r="C1676" t="s">
        <v>4825</v>
      </c>
      <c r="D1676" t="s">
        <v>4826</v>
      </c>
      <c r="E1676" t="s">
        <v>27</v>
      </c>
      <c r="F1676" t="s">
        <v>27</v>
      </c>
      <c r="G1676" t="s">
        <v>2371</v>
      </c>
      <c r="H1676" t="s">
        <v>27</v>
      </c>
      <c r="J1676">
        <v>7</v>
      </c>
      <c r="K1676">
        <v>7</v>
      </c>
      <c r="L1676">
        <v>6</v>
      </c>
      <c r="M1676">
        <v>5</v>
      </c>
      <c r="N1676">
        <v>4</v>
      </c>
    </row>
    <row r="1677" spans="1:14">
      <c r="A1677" t="s">
        <v>4814</v>
      </c>
      <c r="B1677" t="s">
        <v>4822</v>
      </c>
      <c r="C1677" t="s">
        <v>4827</v>
      </c>
      <c r="D1677" t="s">
        <v>4828</v>
      </c>
      <c r="E1677" t="s">
        <v>27</v>
      </c>
      <c r="F1677" t="s">
        <v>27</v>
      </c>
      <c r="G1677" t="s">
        <v>2371</v>
      </c>
      <c r="H1677" t="s">
        <v>27</v>
      </c>
      <c r="J1677">
        <v>7</v>
      </c>
      <c r="K1677">
        <v>7</v>
      </c>
      <c r="L1677">
        <v>6</v>
      </c>
      <c r="M1677">
        <v>5</v>
      </c>
      <c r="N1677">
        <v>4</v>
      </c>
    </row>
    <row r="1678" spans="1:14">
      <c r="A1678" t="s">
        <v>4814</v>
      </c>
      <c r="B1678" t="s">
        <v>4822</v>
      </c>
      <c r="C1678" t="s">
        <v>4829</v>
      </c>
      <c r="D1678" t="s">
        <v>4830</v>
      </c>
      <c r="E1678" t="s">
        <v>27</v>
      </c>
      <c r="F1678" t="s">
        <v>27</v>
      </c>
      <c r="G1678" t="s">
        <v>2371</v>
      </c>
      <c r="H1678" t="s">
        <v>27</v>
      </c>
      <c r="J1678">
        <v>7</v>
      </c>
      <c r="K1678">
        <v>7</v>
      </c>
      <c r="L1678">
        <v>6</v>
      </c>
      <c r="M1678">
        <v>5</v>
      </c>
      <c r="N1678">
        <v>4</v>
      </c>
    </row>
    <row r="1679" spans="1:14">
      <c r="A1679" t="s">
        <v>4814</v>
      </c>
      <c r="B1679" t="s">
        <v>4822</v>
      </c>
      <c r="C1679" t="s">
        <v>4831</v>
      </c>
      <c r="D1679" t="s">
        <v>4832</v>
      </c>
      <c r="E1679" t="s">
        <v>27</v>
      </c>
      <c r="F1679" t="s">
        <v>27</v>
      </c>
      <c r="G1679" t="s">
        <v>2371</v>
      </c>
      <c r="H1679" t="s">
        <v>27</v>
      </c>
      <c r="J1679">
        <v>7</v>
      </c>
      <c r="K1679">
        <v>7</v>
      </c>
      <c r="L1679">
        <v>6</v>
      </c>
      <c r="M1679">
        <v>5</v>
      </c>
      <c r="N1679">
        <v>4</v>
      </c>
    </row>
    <row r="1680" spans="1:14">
      <c r="A1680" t="s">
        <v>4814</v>
      </c>
      <c r="B1680" t="s">
        <v>4822</v>
      </c>
      <c r="C1680" t="s">
        <v>4833</v>
      </c>
      <c r="D1680" t="s">
        <v>4834</v>
      </c>
      <c r="E1680" t="s">
        <v>27</v>
      </c>
      <c r="F1680" t="s">
        <v>27</v>
      </c>
      <c r="G1680" t="s">
        <v>2371</v>
      </c>
      <c r="H1680" t="s">
        <v>27</v>
      </c>
      <c r="J1680">
        <v>7</v>
      </c>
      <c r="K1680">
        <v>7</v>
      </c>
      <c r="L1680">
        <v>6</v>
      </c>
      <c r="M1680">
        <v>5</v>
      </c>
      <c r="N1680">
        <v>4</v>
      </c>
    </row>
    <row r="1681" spans="1:14">
      <c r="A1681" t="s">
        <v>4814</v>
      </c>
      <c r="B1681" t="s">
        <v>4822</v>
      </c>
      <c r="C1681" t="s">
        <v>4835</v>
      </c>
      <c r="D1681" t="s">
        <v>4836</v>
      </c>
      <c r="E1681" t="s">
        <v>27</v>
      </c>
      <c r="F1681" t="s">
        <v>27</v>
      </c>
      <c r="G1681" t="s">
        <v>2371</v>
      </c>
      <c r="H1681" t="s">
        <v>27</v>
      </c>
      <c r="J1681">
        <v>7</v>
      </c>
      <c r="K1681">
        <v>7</v>
      </c>
      <c r="L1681">
        <v>6</v>
      </c>
      <c r="M1681">
        <v>5</v>
      </c>
      <c r="N1681">
        <v>4</v>
      </c>
    </row>
    <row r="1682" spans="1:8">
      <c r="A1682" t="s">
        <v>4814</v>
      </c>
      <c r="B1682" t="s">
        <v>4815</v>
      </c>
      <c r="C1682" t="s">
        <v>4837</v>
      </c>
      <c r="D1682" t="s">
        <v>4838</v>
      </c>
      <c r="E1682" t="s">
        <v>27</v>
      </c>
      <c r="F1682" t="s">
        <v>27</v>
      </c>
      <c r="G1682" t="s">
        <v>2371</v>
      </c>
      <c r="H1682" t="s">
        <v>27</v>
      </c>
    </row>
    <row r="1683" spans="1:13">
      <c r="A1683" t="s">
        <v>4839</v>
      </c>
      <c r="B1683" t="s">
        <v>4840</v>
      </c>
      <c r="C1683">
        <v>250402004</v>
      </c>
      <c r="D1683" t="s">
        <v>4840</v>
      </c>
      <c r="E1683" t="s">
        <v>4841</v>
      </c>
      <c r="F1683" t="s">
        <v>27</v>
      </c>
      <c r="G1683" t="s">
        <v>2371</v>
      </c>
      <c r="H1683" t="s">
        <v>4842</v>
      </c>
      <c r="J1683" t="s">
        <v>27</v>
      </c>
      <c r="K1683" t="s">
        <v>27</v>
      </c>
      <c r="L1683" t="s">
        <v>27</v>
      </c>
      <c r="M1683" t="s">
        <v>27</v>
      </c>
    </row>
    <row r="1684" spans="1:13">
      <c r="A1684" t="s">
        <v>4843</v>
      </c>
      <c r="B1684" t="s">
        <v>4844</v>
      </c>
      <c r="C1684" t="s">
        <v>4845</v>
      </c>
      <c r="D1684" t="s">
        <v>4846</v>
      </c>
      <c r="E1684" t="s">
        <v>27</v>
      </c>
      <c r="F1684" t="s">
        <v>27</v>
      </c>
      <c r="G1684" t="s">
        <v>2371</v>
      </c>
      <c r="H1684" t="s">
        <v>27</v>
      </c>
      <c r="J1684" t="s">
        <v>27</v>
      </c>
      <c r="K1684" t="s">
        <v>27</v>
      </c>
      <c r="L1684" t="s">
        <v>27</v>
      </c>
      <c r="M1684" t="s">
        <v>27</v>
      </c>
    </row>
    <row r="1685" spans="1:14">
      <c r="A1685" t="s">
        <v>4847</v>
      </c>
      <c r="B1685" t="s">
        <v>4848</v>
      </c>
      <c r="C1685">
        <v>250402005</v>
      </c>
      <c r="D1685" t="s">
        <v>4849</v>
      </c>
      <c r="E1685" t="s">
        <v>4850</v>
      </c>
      <c r="F1685" t="s">
        <v>27</v>
      </c>
      <c r="G1685" t="s">
        <v>2371</v>
      </c>
      <c r="H1685" t="s">
        <v>4851</v>
      </c>
      <c r="J1685">
        <v>19</v>
      </c>
      <c r="K1685">
        <v>17</v>
      </c>
      <c r="L1685">
        <v>16</v>
      </c>
      <c r="M1685">
        <v>15</v>
      </c>
      <c r="N1685">
        <v>12</v>
      </c>
    </row>
    <row r="1686" spans="1:14">
      <c r="A1686" t="s">
        <v>4852</v>
      </c>
      <c r="B1686" t="s">
        <v>4853</v>
      </c>
      <c r="C1686" t="s">
        <v>4854</v>
      </c>
      <c r="D1686" t="s">
        <v>4855</v>
      </c>
      <c r="E1686" t="s">
        <v>27</v>
      </c>
      <c r="F1686" t="s">
        <v>27</v>
      </c>
      <c r="G1686" t="s">
        <v>2371</v>
      </c>
      <c r="H1686" t="s">
        <v>27</v>
      </c>
      <c r="J1686">
        <v>19</v>
      </c>
      <c r="K1686">
        <v>17</v>
      </c>
      <c r="L1686">
        <v>16</v>
      </c>
      <c r="M1686">
        <v>15</v>
      </c>
      <c r="N1686">
        <v>12</v>
      </c>
    </row>
    <row r="1687" spans="1:14">
      <c r="A1687" t="s">
        <v>4856</v>
      </c>
      <c r="B1687" t="s">
        <v>4857</v>
      </c>
      <c r="C1687" t="s">
        <v>4858</v>
      </c>
      <c r="D1687" t="s">
        <v>4859</v>
      </c>
      <c r="E1687" t="s">
        <v>27</v>
      </c>
      <c r="F1687" t="s">
        <v>27</v>
      </c>
      <c r="G1687" t="s">
        <v>2371</v>
      </c>
      <c r="H1687" t="s">
        <v>27</v>
      </c>
      <c r="J1687">
        <v>19</v>
      </c>
      <c r="K1687">
        <v>17</v>
      </c>
      <c r="L1687">
        <v>16</v>
      </c>
      <c r="M1687">
        <v>15</v>
      </c>
      <c r="N1687">
        <v>12</v>
      </c>
    </row>
    <row r="1688" spans="1:14">
      <c r="A1688" t="s">
        <v>4860</v>
      </c>
      <c r="B1688" t="s">
        <v>4861</v>
      </c>
      <c r="C1688" t="s">
        <v>4862</v>
      </c>
      <c r="D1688" t="s">
        <v>4863</v>
      </c>
      <c r="E1688" t="s">
        <v>27</v>
      </c>
      <c r="F1688" t="s">
        <v>27</v>
      </c>
      <c r="G1688" t="s">
        <v>2371</v>
      </c>
      <c r="H1688" t="s">
        <v>27</v>
      </c>
      <c r="J1688">
        <v>19</v>
      </c>
      <c r="K1688">
        <v>17</v>
      </c>
      <c r="L1688">
        <v>16</v>
      </c>
      <c r="M1688">
        <v>15</v>
      </c>
      <c r="N1688">
        <v>12</v>
      </c>
    </row>
    <row r="1689" spans="1:14">
      <c r="A1689" t="s">
        <v>4864</v>
      </c>
      <c r="B1689" t="s">
        <v>4865</v>
      </c>
      <c r="C1689" t="s">
        <v>4866</v>
      </c>
      <c r="D1689" t="s">
        <v>4867</v>
      </c>
      <c r="E1689" t="s">
        <v>27</v>
      </c>
      <c r="F1689" t="s">
        <v>27</v>
      </c>
      <c r="G1689" t="s">
        <v>2371</v>
      </c>
      <c r="H1689" t="s">
        <v>27</v>
      </c>
      <c r="J1689">
        <v>19</v>
      </c>
      <c r="K1689">
        <v>17</v>
      </c>
      <c r="L1689">
        <v>16</v>
      </c>
      <c r="M1689">
        <v>15</v>
      </c>
      <c r="N1689">
        <v>12</v>
      </c>
    </row>
    <row r="1690" spans="1:14">
      <c r="A1690" t="s">
        <v>4868</v>
      </c>
      <c r="B1690" t="s">
        <v>4869</v>
      </c>
      <c r="C1690">
        <v>250402006</v>
      </c>
      <c r="D1690" t="s">
        <v>4870</v>
      </c>
      <c r="E1690" t="s">
        <v>4841</v>
      </c>
      <c r="F1690" t="s">
        <v>27</v>
      </c>
      <c r="G1690" t="s">
        <v>2371</v>
      </c>
      <c r="H1690" t="s">
        <v>4871</v>
      </c>
      <c r="J1690">
        <v>21</v>
      </c>
      <c r="K1690">
        <v>19</v>
      </c>
      <c r="L1690">
        <v>18</v>
      </c>
      <c r="M1690">
        <v>16</v>
      </c>
      <c r="N1690">
        <v>12.8</v>
      </c>
    </row>
    <row r="1691" spans="1:14">
      <c r="A1691" t="s">
        <v>4872</v>
      </c>
      <c r="B1691" t="s">
        <v>4873</v>
      </c>
      <c r="C1691" t="s">
        <v>4874</v>
      </c>
      <c r="D1691" t="s">
        <v>4875</v>
      </c>
      <c r="E1691" t="s">
        <v>27</v>
      </c>
      <c r="F1691" t="s">
        <v>27</v>
      </c>
      <c r="G1691" t="s">
        <v>2371</v>
      </c>
      <c r="H1691" t="s">
        <v>27</v>
      </c>
      <c r="J1691">
        <v>10</v>
      </c>
      <c r="K1691">
        <v>10</v>
      </c>
      <c r="L1691">
        <v>10</v>
      </c>
      <c r="M1691">
        <v>10</v>
      </c>
      <c r="N1691">
        <v>10</v>
      </c>
    </row>
    <row r="1692" spans="1:14">
      <c r="A1692" t="s">
        <v>4876</v>
      </c>
      <c r="B1692" t="s">
        <v>4877</v>
      </c>
      <c r="C1692">
        <v>250402007</v>
      </c>
      <c r="D1692" t="s">
        <v>4878</v>
      </c>
      <c r="E1692" t="s">
        <v>4841</v>
      </c>
      <c r="F1692" t="s">
        <v>27</v>
      </c>
      <c r="G1692" t="s">
        <v>2371</v>
      </c>
      <c r="H1692" t="s">
        <v>4842</v>
      </c>
      <c r="J1692">
        <v>25</v>
      </c>
      <c r="K1692">
        <v>22</v>
      </c>
      <c r="L1692">
        <v>20</v>
      </c>
      <c r="M1692">
        <v>18</v>
      </c>
      <c r="N1692">
        <v>14.4</v>
      </c>
    </row>
    <row r="1693" spans="1:13">
      <c r="A1693" t="s">
        <v>4879</v>
      </c>
      <c r="B1693" t="s">
        <v>4880</v>
      </c>
      <c r="C1693" t="s">
        <v>4881</v>
      </c>
      <c r="D1693" t="s">
        <v>4882</v>
      </c>
      <c r="E1693" t="s">
        <v>27</v>
      </c>
      <c r="F1693" t="s">
        <v>27</v>
      </c>
      <c r="G1693" t="s">
        <v>2371</v>
      </c>
      <c r="H1693" t="s">
        <v>27</v>
      </c>
      <c r="J1693" t="s">
        <v>27</v>
      </c>
      <c r="K1693" t="s">
        <v>27</v>
      </c>
      <c r="L1693" t="s">
        <v>27</v>
      </c>
      <c r="M1693" t="s">
        <v>27</v>
      </c>
    </row>
    <row r="1694" spans="1:13">
      <c r="A1694" t="s">
        <v>4883</v>
      </c>
      <c r="B1694" t="s">
        <v>4884</v>
      </c>
      <c r="C1694">
        <v>250402008</v>
      </c>
      <c r="D1694" t="s">
        <v>4885</v>
      </c>
      <c r="E1694" t="s">
        <v>4841</v>
      </c>
      <c r="F1694" t="s">
        <v>27</v>
      </c>
      <c r="G1694" t="s">
        <v>2371</v>
      </c>
      <c r="H1694" t="s">
        <v>4842</v>
      </c>
      <c r="J1694" t="s">
        <v>27</v>
      </c>
      <c r="K1694" t="s">
        <v>27</v>
      </c>
      <c r="L1694" t="s">
        <v>27</v>
      </c>
      <c r="M1694" t="s">
        <v>27</v>
      </c>
    </row>
    <row r="1695" spans="1:13">
      <c r="A1695" t="s">
        <v>4886</v>
      </c>
      <c r="B1695" t="s">
        <v>4887</v>
      </c>
      <c r="C1695" t="s">
        <v>4888</v>
      </c>
      <c r="D1695" t="s">
        <v>4889</v>
      </c>
      <c r="E1695" t="s">
        <v>27</v>
      </c>
      <c r="F1695" t="s">
        <v>27</v>
      </c>
      <c r="G1695" t="s">
        <v>2371</v>
      </c>
      <c r="H1695" t="s">
        <v>27</v>
      </c>
      <c r="J1695" t="s">
        <v>27</v>
      </c>
      <c r="K1695" t="s">
        <v>27</v>
      </c>
      <c r="L1695" t="s">
        <v>27</v>
      </c>
      <c r="M1695" t="s">
        <v>27</v>
      </c>
    </row>
    <row r="1696" spans="1:14">
      <c r="A1696" t="s">
        <v>4890</v>
      </c>
      <c r="B1696" t="s">
        <v>4891</v>
      </c>
      <c r="C1696">
        <v>250402009</v>
      </c>
      <c r="D1696" t="s">
        <v>4891</v>
      </c>
      <c r="E1696" t="s">
        <v>4841</v>
      </c>
      <c r="F1696" t="s">
        <v>27</v>
      </c>
      <c r="G1696" t="s">
        <v>2371</v>
      </c>
      <c r="H1696" t="s">
        <v>4892</v>
      </c>
      <c r="J1696">
        <v>17</v>
      </c>
      <c r="K1696">
        <v>15</v>
      </c>
      <c r="L1696">
        <v>14</v>
      </c>
      <c r="M1696">
        <v>11</v>
      </c>
      <c r="N1696" t="s">
        <v>4893</v>
      </c>
    </row>
    <row r="1697" spans="1:14">
      <c r="A1697" t="s">
        <v>4894</v>
      </c>
      <c r="B1697" t="s">
        <v>4895</v>
      </c>
      <c r="C1697" t="s">
        <v>4896</v>
      </c>
      <c r="D1697" t="s">
        <v>4897</v>
      </c>
      <c r="E1697" t="s">
        <v>27</v>
      </c>
      <c r="F1697" t="s">
        <v>27</v>
      </c>
      <c r="G1697" t="s">
        <v>2371</v>
      </c>
      <c r="H1697" t="s">
        <v>27</v>
      </c>
      <c r="J1697">
        <v>8</v>
      </c>
      <c r="K1697">
        <v>8</v>
      </c>
      <c r="L1697">
        <v>8</v>
      </c>
      <c r="M1697">
        <v>8</v>
      </c>
      <c r="N1697">
        <v>8</v>
      </c>
    </row>
    <row r="1698" spans="1:13">
      <c r="A1698" t="s">
        <v>4898</v>
      </c>
      <c r="B1698" t="s">
        <v>4899</v>
      </c>
      <c r="C1698">
        <v>250402010</v>
      </c>
      <c r="D1698" t="s">
        <v>4899</v>
      </c>
      <c r="E1698" t="s">
        <v>4841</v>
      </c>
      <c r="F1698" t="s">
        <v>27</v>
      </c>
      <c r="G1698" t="s">
        <v>2371</v>
      </c>
      <c r="H1698" t="s">
        <v>4842</v>
      </c>
      <c r="J1698" t="s">
        <v>27</v>
      </c>
      <c r="K1698" t="s">
        <v>27</v>
      </c>
      <c r="L1698" t="s">
        <v>27</v>
      </c>
      <c r="M1698" t="s">
        <v>27</v>
      </c>
    </row>
    <row r="1699" spans="1:13">
      <c r="A1699" t="s">
        <v>4900</v>
      </c>
      <c r="B1699" t="s">
        <v>4901</v>
      </c>
      <c r="C1699" t="s">
        <v>4902</v>
      </c>
      <c r="D1699" t="s">
        <v>4903</v>
      </c>
      <c r="E1699" t="s">
        <v>27</v>
      </c>
      <c r="F1699" t="s">
        <v>27</v>
      </c>
      <c r="G1699" t="s">
        <v>2371</v>
      </c>
      <c r="H1699" t="s">
        <v>27</v>
      </c>
      <c r="J1699" t="s">
        <v>27</v>
      </c>
      <c r="K1699" t="s">
        <v>27</v>
      </c>
      <c r="L1699" t="s">
        <v>27</v>
      </c>
      <c r="M1699" t="s">
        <v>27</v>
      </c>
    </row>
    <row r="1700" spans="1:13">
      <c r="A1700" t="s">
        <v>4904</v>
      </c>
      <c r="B1700" t="s">
        <v>4905</v>
      </c>
      <c r="C1700">
        <v>250402011</v>
      </c>
      <c r="D1700" t="s">
        <v>4905</v>
      </c>
      <c r="E1700" t="s">
        <v>4841</v>
      </c>
      <c r="F1700" t="s">
        <v>27</v>
      </c>
      <c r="G1700" t="s">
        <v>2371</v>
      </c>
      <c r="H1700" t="s">
        <v>4842</v>
      </c>
      <c r="J1700" t="s">
        <v>27</v>
      </c>
      <c r="K1700" t="s">
        <v>27</v>
      </c>
      <c r="L1700" t="s">
        <v>27</v>
      </c>
      <c r="M1700" t="s">
        <v>27</v>
      </c>
    </row>
    <row r="1701" spans="1:13">
      <c r="A1701" t="s">
        <v>4906</v>
      </c>
      <c r="B1701" t="s">
        <v>4907</v>
      </c>
      <c r="C1701" t="s">
        <v>4908</v>
      </c>
      <c r="D1701" t="s">
        <v>4909</v>
      </c>
      <c r="E1701" t="s">
        <v>27</v>
      </c>
      <c r="F1701" t="s">
        <v>27</v>
      </c>
      <c r="G1701" t="s">
        <v>2371</v>
      </c>
      <c r="H1701" t="s">
        <v>27</v>
      </c>
      <c r="J1701" t="s">
        <v>27</v>
      </c>
      <c r="K1701" t="s">
        <v>27</v>
      </c>
      <c r="L1701" t="s">
        <v>27</v>
      </c>
      <c r="M1701" t="s">
        <v>27</v>
      </c>
    </row>
    <row r="1702" spans="1:13">
      <c r="A1702" t="s">
        <v>4910</v>
      </c>
      <c r="B1702" t="s">
        <v>4911</v>
      </c>
      <c r="C1702">
        <v>250402012</v>
      </c>
      <c r="D1702" t="s">
        <v>4911</v>
      </c>
      <c r="E1702" t="s">
        <v>4912</v>
      </c>
      <c r="F1702" t="s">
        <v>27</v>
      </c>
      <c r="G1702" t="s">
        <v>2371</v>
      </c>
      <c r="H1702" t="s">
        <v>4772</v>
      </c>
      <c r="J1702" t="s">
        <v>27</v>
      </c>
      <c r="K1702" t="s">
        <v>27</v>
      </c>
      <c r="L1702" t="s">
        <v>27</v>
      </c>
      <c r="M1702" t="s">
        <v>27</v>
      </c>
    </row>
    <row r="1703" spans="1:13">
      <c r="A1703" t="s">
        <v>4913</v>
      </c>
      <c r="B1703" t="s">
        <v>4914</v>
      </c>
      <c r="C1703" t="s">
        <v>4915</v>
      </c>
      <c r="D1703" t="s">
        <v>4916</v>
      </c>
      <c r="E1703" t="s">
        <v>27</v>
      </c>
      <c r="F1703" t="s">
        <v>27</v>
      </c>
      <c r="G1703" t="s">
        <v>2371</v>
      </c>
      <c r="H1703" t="s">
        <v>27</v>
      </c>
      <c r="J1703" t="s">
        <v>27</v>
      </c>
      <c r="K1703" t="s">
        <v>27</v>
      </c>
      <c r="L1703" t="s">
        <v>27</v>
      </c>
      <c r="M1703" t="s">
        <v>27</v>
      </c>
    </row>
    <row r="1704" spans="1:13">
      <c r="A1704" t="s">
        <v>4917</v>
      </c>
      <c r="B1704" t="s">
        <v>4918</v>
      </c>
      <c r="C1704" t="s">
        <v>4919</v>
      </c>
      <c r="D1704" t="s">
        <v>4920</v>
      </c>
      <c r="E1704" t="s">
        <v>27</v>
      </c>
      <c r="F1704" t="s">
        <v>27</v>
      </c>
      <c r="G1704" t="s">
        <v>2371</v>
      </c>
      <c r="H1704" t="s">
        <v>27</v>
      </c>
      <c r="J1704" t="s">
        <v>27</v>
      </c>
      <c r="K1704" t="s">
        <v>27</v>
      </c>
      <c r="L1704" t="s">
        <v>27</v>
      </c>
      <c r="M1704" t="s">
        <v>27</v>
      </c>
    </row>
    <row r="1705" spans="1:13">
      <c r="A1705" t="s">
        <v>4921</v>
      </c>
      <c r="B1705" t="s">
        <v>4922</v>
      </c>
      <c r="C1705" t="s">
        <v>4923</v>
      </c>
      <c r="D1705" t="s">
        <v>4924</v>
      </c>
      <c r="E1705" t="s">
        <v>27</v>
      </c>
      <c r="F1705" t="s">
        <v>27</v>
      </c>
      <c r="G1705" t="s">
        <v>2371</v>
      </c>
      <c r="H1705" t="s">
        <v>27</v>
      </c>
      <c r="J1705" t="s">
        <v>27</v>
      </c>
      <c r="K1705" t="s">
        <v>27</v>
      </c>
      <c r="L1705" t="s">
        <v>27</v>
      </c>
      <c r="M1705" t="s">
        <v>27</v>
      </c>
    </row>
    <row r="1706" spans="1:13">
      <c r="A1706" t="s">
        <v>4925</v>
      </c>
      <c r="B1706" t="s">
        <v>4926</v>
      </c>
      <c r="C1706" t="s">
        <v>4927</v>
      </c>
      <c r="D1706" t="s">
        <v>4928</v>
      </c>
      <c r="E1706" t="s">
        <v>27</v>
      </c>
      <c r="F1706" t="s">
        <v>27</v>
      </c>
      <c r="G1706" t="s">
        <v>2371</v>
      </c>
      <c r="H1706" t="s">
        <v>27</v>
      </c>
      <c r="J1706" t="s">
        <v>27</v>
      </c>
      <c r="K1706" t="s">
        <v>27</v>
      </c>
      <c r="L1706" t="s">
        <v>27</v>
      </c>
      <c r="M1706" t="s">
        <v>27</v>
      </c>
    </row>
    <row r="1707" spans="1:13">
      <c r="A1707" t="s">
        <v>4929</v>
      </c>
      <c r="B1707" t="s">
        <v>4930</v>
      </c>
      <c r="C1707">
        <v>250402013</v>
      </c>
      <c r="D1707" t="s">
        <v>4930</v>
      </c>
      <c r="E1707" t="s">
        <v>27</v>
      </c>
      <c r="F1707" t="s">
        <v>27</v>
      </c>
      <c r="G1707" t="s">
        <v>2371</v>
      </c>
      <c r="H1707" t="s">
        <v>27</v>
      </c>
      <c r="J1707" t="s">
        <v>27</v>
      </c>
      <c r="K1707" t="s">
        <v>27</v>
      </c>
      <c r="L1707" t="s">
        <v>27</v>
      </c>
      <c r="M1707" t="s">
        <v>27</v>
      </c>
    </row>
    <row r="1708" spans="1:13">
      <c r="A1708" t="s">
        <v>4931</v>
      </c>
      <c r="B1708" t="s">
        <v>4932</v>
      </c>
      <c r="C1708">
        <v>250402014</v>
      </c>
      <c r="D1708" t="s">
        <v>4932</v>
      </c>
      <c r="E1708" t="s">
        <v>4933</v>
      </c>
      <c r="F1708" t="s">
        <v>27</v>
      </c>
      <c r="G1708" t="s">
        <v>2371</v>
      </c>
      <c r="H1708" t="s">
        <v>4772</v>
      </c>
      <c r="J1708" t="s">
        <v>27</v>
      </c>
      <c r="K1708" t="s">
        <v>27</v>
      </c>
      <c r="L1708" t="s">
        <v>27</v>
      </c>
      <c r="M1708" t="s">
        <v>27</v>
      </c>
    </row>
    <row r="1709" spans="1:13">
      <c r="A1709" t="s">
        <v>4934</v>
      </c>
      <c r="B1709" t="s">
        <v>4935</v>
      </c>
      <c r="C1709" t="s">
        <v>4936</v>
      </c>
      <c r="D1709" t="s">
        <v>4937</v>
      </c>
      <c r="E1709" t="s">
        <v>27</v>
      </c>
      <c r="F1709" t="s">
        <v>27</v>
      </c>
      <c r="G1709" t="s">
        <v>2371</v>
      </c>
      <c r="H1709" t="s">
        <v>27</v>
      </c>
      <c r="J1709" t="s">
        <v>27</v>
      </c>
      <c r="K1709" t="s">
        <v>27</v>
      </c>
      <c r="L1709" t="s">
        <v>27</v>
      </c>
      <c r="M1709" t="s">
        <v>27</v>
      </c>
    </row>
    <row r="1710" spans="1:13">
      <c r="A1710" t="s">
        <v>4938</v>
      </c>
      <c r="B1710" t="s">
        <v>4939</v>
      </c>
      <c r="C1710" t="s">
        <v>4940</v>
      </c>
      <c r="D1710" t="s">
        <v>4941</v>
      </c>
      <c r="E1710" t="s">
        <v>27</v>
      </c>
      <c r="F1710" t="s">
        <v>27</v>
      </c>
      <c r="G1710" t="s">
        <v>2371</v>
      </c>
      <c r="H1710" t="s">
        <v>27</v>
      </c>
      <c r="J1710" t="s">
        <v>27</v>
      </c>
      <c r="K1710" t="s">
        <v>27</v>
      </c>
      <c r="L1710" t="s">
        <v>27</v>
      </c>
      <c r="M1710" t="s">
        <v>27</v>
      </c>
    </row>
    <row r="1711" spans="1:13">
      <c r="A1711" t="s">
        <v>4942</v>
      </c>
      <c r="B1711" t="s">
        <v>4943</v>
      </c>
      <c r="C1711" t="s">
        <v>4944</v>
      </c>
      <c r="D1711" t="s">
        <v>4945</v>
      </c>
      <c r="E1711" t="s">
        <v>27</v>
      </c>
      <c r="F1711" t="s">
        <v>27</v>
      </c>
      <c r="G1711" t="s">
        <v>2371</v>
      </c>
      <c r="H1711" t="s">
        <v>27</v>
      </c>
      <c r="J1711" t="s">
        <v>27</v>
      </c>
      <c r="K1711" t="s">
        <v>27</v>
      </c>
      <c r="L1711" t="s">
        <v>27</v>
      </c>
      <c r="M1711" t="s">
        <v>27</v>
      </c>
    </row>
    <row r="1712" spans="1:13">
      <c r="A1712" t="s">
        <v>4946</v>
      </c>
      <c r="B1712" t="s">
        <v>4947</v>
      </c>
      <c r="C1712" t="s">
        <v>4948</v>
      </c>
      <c r="D1712" t="s">
        <v>4949</v>
      </c>
      <c r="E1712" t="s">
        <v>27</v>
      </c>
      <c r="F1712" t="s">
        <v>27</v>
      </c>
      <c r="G1712" t="s">
        <v>2371</v>
      </c>
      <c r="H1712" t="s">
        <v>27</v>
      </c>
      <c r="J1712" t="s">
        <v>27</v>
      </c>
      <c r="K1712" t="s">
        <v>27</v>
      </c>
      <c r="L1712" t="s">
        <v>27</v>
      </c>
      <c r="M1712" t="s">
        <v>27</v>
      </c>
    </row>
    <row r="1713" spans="1:13">
      <c r="A1713" t="s">
        <v>4950</v>
      </c>
      <c r="B1713" t="s">
        <v>4951</v>
      </c>
      <c r="C1713" t="s">
        <v>4952</v>
      </c>
      <c r="D1713" t="s">
        <v>4953</v>
      </c>
      <c r="E1713" t="s">
        <v>27</v>
      </c>
      <c r="F1713" t="s">
        <v>27</v>
      </c>
      <c r="G1713" t="s">
        <v>2371</v>
      </c>
      <c r="H1713" t="s">
        <v>27</v>
      </c>
      <c r="J1713" t="s">
        <v>27</v>
      </c>
      <c r="K1713" t="s">
        <v>27</v>
      </c>
      <c r="L1713" t="s">
        <v>27</v>
      </c>
      <c r="M1713" t="s">
        <v>27</v>
      </c>
    </row>
    <row r="1714" spans="1:13">
      <c r="A1714" t="s">
        <v>4954</v>
      </c>
      <c r="B1714" t="s">
        <v>4955</v>
      </c>
      <c r="C1714" t="s">
        <v>4956</v>
      </c>
      <c r="D1714" t="s">
        <v>4957</v>
      </c>
      <c r="E1714" t="s">
        <v>27</v>
      </c>
      <c r="F1714" t="s">
        <v>27</v>
      </c>
      <c r="G1714" t="s">
        <v>2371</v>
      </c>
      <c r="H1714" t="s">
        <v>27</v>
      </c>
      <c r="J1714" t="s">
        <v>27</v>
      </c>
      <c r="K1714" t="s">
        <v>27</v>
      </c>
      <c r="L1714" t="s">
        <v>27</v>
      </c>
      <c r="M1714" t="s">
        <v>27</v>
      </c>
    </row>
    <row r="1715" spans="1:13">
      <c r="A1715" t="s">
        <v>4958</v>
      </c>
      <c r="B1715" t="s">
        <v>4959</v>
      </c>
      <c r="C1715">
        <v>250402015</v>
      </c>
      <c r="D1715" t="s">
        <v>4960</v>
      </c>
      <c r="E1715" t="s">
        <v>3318</v>
      </c>
      <c r="F1715" t="s">
        <v>27</v>
      </c>
      <c r="G1715" t="s">
        <v>2371</v>
      </c>
      <c r="H1715" t="s">
        <v>4961</v>
      </c>
      <c r="J1715" t="s">
        <v>27</v>
      </c>
      <c r="K1715" t="s">
        <v>27</v>
      </c>
      <c r="L1715" t="s">
        <v>27</v>
      </c>
      <c r="M1715" t="s">
        <v>27</v>
      </c>
    </row>
    <row r="1716" spans="1:13">
      <c r="A1716" t="s">
        <v>4962</v>
      </c>
      <c r="B1716" t="s">
        <v>4963</v>
      </c>
      <c r="C1716" t="s">
        <v>4964</v>
      </c>
      <c r="D1716" t="s">
        <v>4965</v>
      </c>
      <c r="E1716" t="s">
        <v>27</v>
      </c>
      <c r="F1716" t="s">
        <v>27</v>
      </c>
      <c r="G1716" t="s">
        <v>2371</v>
      </c>
      <c r="H1716" t="s">
        <v>27</v>
      </c>
      <c r="J1716" t="s">
        <v>27</v>
      </c>
      <c r="K1716" t="s">
        <v>27</v>
      </c>
      <c r="L1716" t="s">
        <v>27</v>
      </c>
      <c r="M1716" t="s">
        <v>27</v>
      </c>
    </row>
    <row r="1717" spans="1:14">
      <c r="A1717" t="s">
        <v>4966</v>
      </c>
      <c r="B1717" t="s">
        <v>4967</v>
      </c>
      <c r="C1717">
        <v>250402016</v>
      </c>
      <c r="D1717" t="s">
        <v>4968</v>
      </c>
      <c r="E1717" t="s">
        <v>4969</v>
      </c>
      <c r="F1717" t="s">
        <v>27</v>
      </c>
      <c r="G1717" t="s">
        <v>2371</v>
      </c>
      <c r="H1717" t="s">
        <v>4772</v>
      </c>
      <c r="J1717">
        <v>20</v>
      </c>
      <c r="K1717">
        <v>18</v>
      </c>
      <c r="L1717">
        <v>17</v>
      </c>
      <c r="M1717">
        <v>16</v>
      </c>
      <c r="N1717">
        <v>12.8</v>
      </c>
    </row>
    <row r="1718" spans="1:14">
      <c r="A1718" t="s">
        <v>4970</v>
      </c>
      <c r="B1718" t="s">
        <v>4971</v>
      </c>
      <c r="C1718" t="s">
        <v>4972</v>
      </c>
      <c r="D1718" t="s">
        <v>4973</v>
      </c>
      <c r="E1718" t="s">
        <v>27</v>
      </c>
      <c r="F1718" t="s">
        <v>27</v>
      </c>
      <c r="G1718" t="s">
        <v>2371</v>
      </c>
      <c r="H1718" t="s">
        <v>27</v>
      </c>
      <c r="J1718">
        <v>20</v>
      </c>
      <c r="K1718">
        <v>18</v>
      </c>
      <c r="L1718">
        <v>17</v>
      </c>
      <c r="M1718">
        <v>16</v>
      </c>
      <c r="N1718">
        <v>12.8</v>
      </c>
    </row>
    <row r="1719" spans="1:14">
      <c r="A1719" t="s">
        <v>4974</v>
      </c>
      <c r="B1719" t="s">
        <v>4975</v>
      </c>
      <c r="C1719" t="s">
        <v>4976</v>
      </c>
      <c r="D1719" t="s">
        <v>4977</v>
      </c>
      <c r="E1719" t="s">
        <v>27</v>
      </c>
      <c r="F1719" t="s">
        <v>27</v>
      </c>
      <c r="G1719" t="s">
        <v>2371</v>
      </c>
      <c r="H1719" t="s">
        <v>27</v>
      </c>
      <c r="J1719">
        <v>20</v>
      </c>
      <c r="K1719">
        <v>18</v>
      </c>
      <c r="L1719">
        <v>17</v>
      </c>
      <c r="M1719">
        <v>16</v>
      </c>
      <c r="N1719">
        <v>12.8</v>
      </c>
    </row>
    <row r="1720" spans="1:14">
      <c r="A1720" t="s">
        <v>4978</v>
      </c>
      <c r="B1720" t="s">
        <v>4979</v>
      </c>
      <c r="C1720" t="s">
        <v>4980</v>
      </c>
      <c r="D1720" t="s">
        <v>4981</v>
      </c>
      <c r="E1720" t="s">
        <v>27</v>
      </c>
      <c r="F1720" t="s">
        <v>27</v>
      </c>
      <c r="G1720" t="s">
        <v>2371</v>
      </c>
      <c r="H1720" t="s">
        <v>27</v>
      </c>
      <c r="J1720">
        <v>20</v>
      </c>
      <c r="K1720">
        <v>18</v>
      </c>
      <c r="L1720">
        <v>17</v>
      </c>
      <c r="M1720">
        <v>16</v>
      </c>
      <c r="N1720">
        <v>12.8</v>
      </c>
    </row>
    <row r="1721" spans="1:14">
      <c r="A1721" t="s">
        <v>4982</v>
      </c>
      <c r="B1721" t="s">
        <v>4983</v>
      </c>
      <c r="C1721">
        <v>250402017</v>
      </c>
      <c r="D1721" t="s">
        <v>4984</v>
      </c>
      <c r="E1721" t="s">
        <v>4985</v>
      </c>
      <c r="F1721" t="s">
        <v>27</v>
      </c>
      <c r="G1721" t="s">
        <v>2371</v>
      </c>
      <c r="H1721" t="s">
        <v>4986</v>
      </c>
      <c r="J1721">
        <v>12</v>
      </c>
      <c r="K1721">
        <v>11</v>
      </c>
      <c r="L1721">
        <v>10</v>
      </c>
      <c r="M1721">
        <v>9</v>
      </c>
      <c r="N1721">
        <v>7.2</v>
      </c>
    </row>
    <row r="1722" spans="1:14">
      <c r="A1722" t="s">
        <v>4987</v>
      </c>
      <c r="B1722" t="s">
        <v>4988</v>
      </c>
      <c r="C1722" t="s">
        <v>4989</v>
      </c>
      <c r="D1722" t="s">
        <v>4990</v>
      </c>
      <c r="E1722" t="s">
        <v>27</v>
      </c>
      <c r="F1722" t="s">
        <v>27</v>
      </c>
      <c r="G1722" t="s">
        <v>2371</v>
      </c>
      <c r="H1722" t="s">
        <v>27</v>
      </c>
      <c r="J1722">
        <v>10</v>
      </c>
      <c r="K1722">
        <v>10</v>
      </c>
      <c r="L1722">
        <v>10</v>
      </c>
      <c r="M1722">
        <v>10</v>
      </c>
      <c r="N1722">
        <v>10</v>
      </c>
    </row>
    <row r="1723" spans="1:8">
      <c r="A1723" t="s">
        <v>4982</v>
      </c>
      <c r="B1723" t="s">
        <v>4983</v>
      </c>
      <c r="C1723" t="s">
        <v>4991</v>
      </c>
      <c r="D1723" t="s">
        <v>4992</v>
      </c>
      <c r="E1723" t="s">
        <v>27</v>
      </c>
      <c r="F1723" t="s">
        <v>27</v>
      </c>
      <c r="G1723" t="s">
        <v>2371</v>
      </c>
      <c r="H1723" t="s">
        <v>27</v>
      </c>
    </row>
    <row r="1724" spans="1:14">
      <c r="A1724" t="s">
        <v>4993</v>
      </c>
      <c r="B1724" t="s">
        <v>4994</v>
      </c>
      <c r="C1724">
        <v>250402018</v>
      </c>
      <c r="D1724" t="s">
        <v>4995</v>
      </c>
      <c r="E1724" t="s">
        <v>3318</v>
      </c>
      <c r="F1724" t="s">
        <v>27</v>
      </c>
      <c r="G1724" t="s">
        <v>2371</v>
      </c>
      <c r="H1724" t="s">
        <v>4996</v>
      </c>
      <c r="J1724">
        <v>12</v>
      </c>
      <c r="K1724">
        <v>11</v>
      </c>
      <c r="L1724">
        <v>10</v>
      </c>
      <c r="M1724">
        <v>9</v>
      </c>
      <c r="N1724">
        <v>7.2</v>
      </c>
    </row>
    <row r="1725" spans="1:14">
      <c r="A1725" t="s">
        <v>4997</v>
      </c>
      <c r="B1725" t="s">
        <v>4998</v>
      </c>
      <c r="C1725" t="s">
        <v>4999</v>
      </c>
      <c r="D1725" t="s">
        <v>5000</v>
      </c>
      <c r="E1725" t="s">
        <v>27</v>
      </c>
      <c r="F1725" t="s">
        <v>27</v>
      </c>
      <c r="G1725" t="s">
        <v>2371</v>
      </c>
      <c r="H1725" t="s">
        <v>27</v>
      </c>
      <c r="J1725">
        <v>10</v>
      </c>
      <c r="K1725">
        <v>10</v>
      </c>
      <c r="L1725">
        <v>10</v>
      </c>
      <c r="M1725">
        <v>10</v>
      </c>
      <c r="N1725">
        <v>10</v>
      </c>
    </row>
    <row r="1726" spans="1:14">
      <c r="A1726" t="s">
        <v>5001</v>
      </c>
      <c r="B1726" t="s">
        <v>5002</v>
      </c>
      <c r="C1726">
        <v>250402019</v>
      </c>
      <c r="D1726" t="s">
        <v>5002</v>
      </c>
      <c r="E1726" t="s">
        <v>4985</v>
      </c>
      <c r="F1726" t="s">
        <v>27</v>
      </c>
      <c r="G1726" t="s">
        <v>2371</v>
      </c>
      <c r="H1726" t="s">
        <v>5003</v>
      </c>
      <c r="J1726">
        <v>34</v>
      </c>
      <c r="K1726">
        <v>32</v>
      </c>
      <c r="L1726">
        <v>29</v>
      </c>
      <c r="M1726">
        <v>26</v>
      </c>
      <c r="N1726">
        <v>20.8</v>
      </c>
    </row>
    <row r="1727" spans="1:14">
      <c r="A1727" t="s">
        <v>5004</v>
      </c>
      <c r="B1727" t="s">
        <v>5005</v>
      </c>
      <c r="C1727" t="s">
        <v>5006</v>
      </c>
      <c r="D1727" t="s">
        <v>5007</v>
      </c>
      <c r="E1727" t="s">
        <v>27</v>
      </c>
      <c r="F1727" t="s">
        <v>27</v>
      </c>
      <c r="G1727" t="s">
        <v>2371</v>
      </c>
      <c r="H1727" t="s">
        <v>27</v>
      </c>
      <c r="J1727">
        <v>15</v>
      </c>
      <c r="K1727">
        <v>15</v>
      </c>
      <c r="L1727">
        <v>15</v>
      </c>
      <c r="M1727">
        <v>15</v>
      </c>
      <c r="N1727">
        <v>15</v>
      </c>
    </row>
    <row r="1728" spans="1:13">
      <c r="A1728" t="s">
        <v>5008</v>
      </c>
      <c r="B1728" t="s">
        <v>5009</v>
      </c>
      <c r="C1728">
        <v>250402020</v>
      </c>
      <c r="D1728" t="s">
        <v>5009</v>
      </c>
      <c r="E1728" t="s">
        <v>27</v>
      </c>
      <c r="F1728" t="s">
        <v>27</v>
      </c>
      <c r="G1728" t="s">
        <v>2371</v>
      </c>
      <c r="H1728" t="s">
        <v>27</v>
      </c>
      <c r="J1728" t="s">
        <v>27</v>
      </c>
      <c r="K1728" t="s">
        <v>27</v>
      </c>
      <c r="L1728" t="s">
        <v>27</v>
      </c>
      <c r="M1728" t="s">
        <v>27</v>
      </c>
    </row>
    <row r="1729" spans="1:13">
      <c r="A1729" t="s">
        <v>5010</v>
      </c>
      <c r="B1729" t="s">
        <v>5011</v>
      </c>
      <c r="C1729">
        <v>250402021</v>
      </c>
      <c r="D1729" t="s">
        <v>5011</v>
      </c>
      <c r="E1729" t="s">
        <v>27</v>
      </c>
      <c r="F1729" t="s">
        <v>27</v>
      </c>
      <c r="G1729" t="s">
        <v>2371</v>
      </c>
      <c r="H1729" t="s">
        <v>27</v>
      </c>
      <c r="J1729" t="s">
        <v>27</v>
      </c>
      <c r="K1729" t="s">
        <v>27</v>
      </c>
      <c r="L1729" t="s">
        <v>27</v>
      </c>
      <c r="M1729" t="s">
        <v>27</v>
      </c>
    </row>
    <row r="1730" spans="1:14">
      <c r="A1730" t="s">
        <v>5012</v>
      </c>
      <c r="B1730" t="s">
        <v>5013</v>
      </c>
      <c r="C1730">
        <v>250402022</v>
      </c>
      <c r="D1730" t="s">
        <v>5013</v>
      </c>
      <c r="E1730" t="s">
        <v>27</v>
      </c>
      <c r="F1730" t="s">
        <v>27</v>
      </c>
      <c r="G1730" t="s">
        <v>2371</v>
      </c>
      <c r="H1730" t="s">
        <v>27</v>
      </c>
      <c r="J1730">
        <v>36</v>
      </c>
      <c r="K1730">
        <v>33</v>
      </c>
      <c r="L1730">
        <v>30</v>
      </c>
      <c r="M1730">
        <v>27</v>
      </c>
      <c r="N1730">
        <v>21.6</v>
      </c>
    </row>
    <row r="1731" spans="1:14">
      <c r="A1731" t="s">
        <v>5014</v>
      </c>
      <c r="B1731" t="s">
        <v>5015</v>
      </c>
      <c r="C1731">
        <v>250402023</v>
      </c>
      <c r="D1731" t="s">
        <v>5016</v>
      </c>
      <c r="E1731" t="s">
        <v>27</v>
      </c>
      <c r="F1731" t="s">
        <v>27</v>
      </c>
      <c r="G1731" t="s">
        <v>2371</v>
      </c>
      <c r="H1731" t="s">
        <v>27</v>
      </c>
      <c r="J1731">
        <v>33</v>
      </c>
      <c r="K1731">
        <v>30</v>
      </c>
      <c r="L1731">
        <v>28</v>
      </c>
      <c r="M1731">
        <v>25</v>
      </c>
      <c r="N1731">
        <v>20</v>
      </c>
    </row>
    <row r="1732" spans="1:14">
      <c r="A1732" t="s">
        <v>5017</v>
      </c>
      <c r="B1732" t="s">
        <v>5018</v>
      </c>
      <c r="C1732">
        <v>250402024</v>
      </c>
      <c r="D1732" t="s">
        <v>5018</v>
      </c>
      <c r="E1732" t="s">
        <v>27</v>
      </c>
      <c r="F1732" t="s">
        <v>27</v>
      </c>
      <c r="G1732" t="s">
        <v>2371</v>
      </c>
      <c r="H1732" t="s">
        <v>27</v>
      </c>
      <c r="J1732">
        <v>33</v>
      </c>
      <c r="K1732">
        <v>30</v>
      </c>
      <c r="L1732">
        <v>28</v>
      </c>
      <c r="M1732">
        <v>25</v>
      </c>
      <c r="N1732">
        <v>20</v>
      </c>
    </row>
    <row r="1733" spans="1:14">
      <c r="A1733" t="s">
        <v>5019</v>
      </c>
      <c r="B1733" t="s">
        <v>5020</v>
      </c>
      <c r="C1733">
        <v>250402025</v>
      </c>
      <c r="D1733" t="s">
        <v>5020</v>
      </c>
      <c r="E1733" t="s">
        <v>27</v>
      </c>
      <c r="F1733" t="s">
        <v>27</v>
      </c>
      <c r="G1733" t="s">
        <v>2371</v>
      </c>
      <c r="H1733" t="s">
        <v>27</v>
      </c>
      <c r="J1733">
        <v>17</v>
      </c>
      <c r="K1733">
        <v>15</v>
      </c>
      <c r="L1733">
        <v>14</v>
      </c>
      <c r="M1733">
        <v>11</v>
      </c>
      <c r="N1733" t="s">
        <v>4893</v>
      </c>
    </row>
    <row r="1734" spans="1:14">
      <c r="A1734" t="s">
        <v>5021</v>
      </c>
      <c r="B1734" t="s">
        <v>5022</v>
      </c>
      <c r="C1734">
        <v>250402026</v>
      </c>
      <c r="D1734" t="s">
        <v>5022</v>
      </c>
      <c r="E1734" t="s">
        <v>3318</v>
      </c>
      <c r="F1734" t="s">
        <v>27</v>
      </c>
      <c r="G1734" t="s">
        <v>2371</v>
      </c>
      <c r="H1734" t="s">
        <v>5023</v>
      </c>
      <c r="J1734">
        <v>47</v>
      </c>
      <c r="K1734">
        <v>43</v>
      </c>
      <c r="L1734">
        <v>40</v>
      </c>
      <c r="M1734">
        <v>36</v>
      </c>
      <c r="N1734">
        <v>28.8</v>
      </c>
    </row>
    <row r="1735" spans="1:14">
      <c r="A1735" t="s">
        <v>5024</v>
      </c>
      <c r="B1735" t="s">
        <v>5025</v>
      </c>
      <c r="C1735" t="s">
        <v>5026</v>
      </c>
      <c r="D1735" t="s">
        <v>5025</v>
      </c>
      <c r="E1735" t="s">
        <v>27</v>
      </c>
      <c r="F1735" t="s">
        <v>27</v>
      </c>
      <c r="G1735" t="s">
        <v>2371</v>
      </c>
      <c r="H1735" t="s">
        <v>27</v>
      </c>
      <c r="J1735">
        <v>27</v>
      </c>
      <c r="K1735">
        <v>23</v>
      </c>
      <c r="L1735">
        <v>20</v>
      </c>
      <c r="M1735">
        <v>16</v>
      </c>
      <c r="N1735" t="s">
        <v>5027</v>
      </c>
    </row>
    <row r="1736" spans="1:14">
      <c r="A1736" t="s">
        <v>5028</v>
      </c>
      <c r="B1736" t="s">
        <v>5029</v>
      </c>
      <c r="C1736">
        <v>250402027</v>
      </c>
      <c r="D1736" t="s">
        <v>5029</v>
      </c>
      <c r="E1736" t="s">
        <v>27</v>
      </c>
      <c r="F1736" t="s">
        <v>27</v>
      </c>
      <c r="G1736" t="s">
        <v>2371</v>
      </c>
      <c r="H1736" t="s">
        <v>27</v>
      </c>
      <c r="J1736">
        <v>14</v>
      </c>
      <c r="K1736">
        <v>13</v>
      </c>
      <c r="L1736">
        <v>12</v>
      </c>
      <c r="M1736">
        <v>11</v>
      </c>
      <c r="N1736">
        <v>8.8</v>
      </c>
    </row>
    <row r="1737" spans="1:13">
      <c r="A1737" t="s">
        <v>5030</v>
      </c>
      <c r="B1737" t="s">
        <v>5031</v>
      </c>
      <c r="C1737">
        <v>250402028</v>
      </c>
      <c r="D1737" t="s">
        <v>5031</v>
      </c>
      <c r="E1737" t="s">
        <v>27</v>
      </c>
      <c r="F1737" t="s">
        <v>27</v>
      </c>
      <c r="G1737" t="s">
        <v>2371</v>
      </c>
      <c r="H1737" t="s">
        <v>27</v>
      </c>
      <c r="J1737" t="s">
        <v>27</v>
      </c>
      <c r="K1737" t="s">
        <v>27</v>
      </c>
      <c r="L1737" t="s">
        <v>27</v>
      </c>
      <c r="M1737" t="s">
        <v>27</v>
      </c>
    </row>
    <row r="1738" spans="1:13">
      <c r="A1738" t="s">
        <v>5032</v>
      </c>
      <c r="B1738" t="s">
        <v>5033</v>
      </c>
      <c r="C1738">
        <v>250402029</v>
      </c>
      <c r="D1738" t="s">
        <v>5033</v>
      </c>
      <c r="E1738" t="s">
        <v>27</v>
      </c>
      <c r="F1738" t="s">
        <v>27</v>
      </c>
      <c r="G1738" t="s">
        <v>2371</v>
      </c>
      <c r="H1738" t="s">
        <v>27</v>
      </c>
      <c r="J1738" t="s">
        <v>27</v>
      </c>
      <c r="K1738" t="s">
        <v>27</v>
      </c>
      <c r="L1738" t="s">
        <v>27</v>
      </c>
      <c r="M1738" t="s">
        <v>27</v>
      </c>
    </row>
    <row r="1739" spans="1:13">
      <c r="A1739" t="s">
        <v>5034</v>
      </c>
      <c r="B1739" t="s">
        <v>5035</v>
      </c>
      <c r="C1739">
        <v>250402030</v>
      </c>
      <c r="D1739" t="s">
        <v>5035</v>
      </c>
      <c r="E1739" t="s">
        <v>5036</v>
      </c>
      <c r="F1739" t="s">
        <v>27</v>
      </c>
      <c r="G1739" t="s">
        <v>2371</v>
      </c>
      <c r="H1739" t="s">
        <v>4772</v>
      </c>
      <c r="J1739" t="s">
        <v>27</v>
      </c>
      <c r="K1739" t="s">
        <v>27</v>
      </c>
      <c r="L1739" t="s">
        <v>27</v>
      </c>
      <c r="M1739" t="s">
        <v>27</v>
      </c>
    </row>
    <row r="1740" spans="1:13">
      <c r="A1740" t="s">
        <v>5037</v>
      </c>
      <c r="B1740" t="s">
        <v>5038</v>
      </c>
      <c r="C1740" t="s">
        <v>5039</v>
      </c>
      <c r="D1740" t="s">
        <v>5038</v>
      </c>
      <c r="E1740" t="s">
        <v>27</v>
      </c>
      <c r="F1740" t="s">
        <v>27</v>
      </c>
      <c r="G1740" t="s">
        <v>2371</v>
      </c>
      <c r="H1740" t="s">
        <v>27</v>
      </c>
      <c r="J1740" t="s">
        <v>27</v>
      </c>
      <c r="K1740" t="s">
        <v>27</v>
      </c>
      <c r="L1740" t="s">
        <v>27</v>
      </c>
      <c r="M1740" t="s">
        <v>27</v>
      </c>
    </row>
    <row r="1741" spans="1:13">
      <c r="A1741" t="s">
        <v>5040</v>
      </c>
      <c r="B1741" t="s">
        <v>5041</v>
      </c>
      <c r="C1741" t="s">
        <v>5042</v>
      </c>
      <c r="D1741" t="s">
        <v>5041</v>
      </c>
      <c r="E1741" t="s">
        <v>27</v>
      </c>
      <c r="F1741" t="s">
        <v>27</v>
      </c>
      <c r="G1741" t="s">
        <v>2371</v>
      </c>
      <c r="H1741" t="s">
        <v>27</v>
      </c>
      <c r="J1741" t="s">
        <v>27</v>
      </c>
      <c r="K1741" t="s">
        <v>27</v>
      </c>
      <c r="L1741" t="s">
        <v>27</v>
      </c>
      <c r="M1741" t="s">
        <v>27</v>
      </c>
    </row>
    <row r="1742" spans="1:13">
      <c r="A1742" t="s">
        <v>5043</v>
      </c>
      <c r="B1742" t="s">
        <v>5044</v>
      </c>
      <c r="C1742" t="s">
        <v>5045</v>
      </c>
      <c r="D1742" t="s">
        <v>5044</v>
      </c>
      <c r="E1742" t="s">
        <v>27</v>
      </c>
      <c r="F1742" t="s">
        <v>27</v>
      </c>
      <c r="G1742" t="s">
        <v>2371</v>
      </c>
      <c r="H1742" t="s">
        <v>27</v>
      </c>
      <c r="J1742" t="s">
        <v>27</v>
      </c>
      <c r="K1742" t="s">
        <v>27</v>
      </c>
      <c r="L1742" t="s">
        <v>27</v>
      </c>
      <c r="M1742" t="s">
        <v>27</v>
      </c>
    </row>
    <row r="1743" spans="1:13">
      <c r="A1743" t="s">
        <v>5046</v>
      </c>
      <c r="B1743" t="s">
        <v>5047</v>
      </c>
      <c r="C1743">
        <v>250402031</v>
      </c>
      <c r="D1743" t="s">
        <v>5047</v>
      </c>
      <c r="E1743" t="s">
        <v>5036</v>
      </c>
      <c r="F1743" t="s">
        <v>27</v>
      </c>
      <c r="G1743" t="s">
        <v>2371</v>
      </c>
      <c r="H1743" t="s">
        <v>4772</v>
      </c>
      <c r="J1743" t="s">
        <v>27</v>
      </c>
      <c r="K1743" t="s">
        <v>27</v>
      </c>
      <c r="L1743" t="s">
        <v>27</v>
      </c>
      <c r="M1743" t="s">
        <v>27</v>
      </c>
    </row>
    <row r="1744" spans="1:13">
      <c r="A1744" t="s">
        <v>5048</v>
      </c>
      <c r="B1744" t="s">
        <v>5049</v>
      </c>
      <c r="C1744" t="s">
        <v>5050</v>
      </c>
      <c r="D1744" t="s">
        <v>5049</v>
      </c>
      <c r="E1744" t="s">
        <v>27</v>
      </c>
      <c r="F1744" t="s">
        <v>27</v>
      </c>
      <c r="G1744" t="s">
        <v>2371</v>
      </c>
      <c r="H1744" t="s">
        <v>27</v>
      </c>
      <c r="J1744" t="s">
        <v>27</v>
      </c>
      <c r="K1744" t="s">
        <v>27</v>
      </c>
      <c r="L1744" t="s">
        <v>27</v>
      </c>
      <c r="M1744" t="s">
        <v>27</v>
      </c>
    </row>
    <row r="1745" spans="1:13">
      <c r="A1745" t="s">
        <v>5051</v>
      </c>
      <c r="B1745" t="s">
        <v>5052</v>
      </c>
      <c r="C1745" t="s">
        <v>5053</v>
      </c>
      <c r="D1745" t="s">
        <v>5052</v>
      </c>
      <c r="E1745" t="s">
        <v>27</v>
      </c>
      <c r="F1745" t="s">
        <v>27</v>
      </c>
      <c r="G1745" t="s">
        <v>2371</v>
      </c>
      <c r="H1745" t="s">
        <v>27</v>
      </c>
      <c r="J1745" t="s">
        <v>27</v>
      </c>
      <c r="K1745" t="s">
        <v>27</v>
      </c>
      <c r="L1745" t="s">
        <v>27</v>
      </c>
      <c r="M1745" t="s">
        <v>27</v>
      </c>
    </row>
    <row r="1746" spans="1:13">
      <c r="A1746" t="s">
        <v>5054</v>
      </c>
      <c r="B1746" t="s">
        <v>5055</v>
      </c>
      <c r="C1746" t="s">
        <v>5056</v>
      </c>
      <c r="D1746" t="s">
        <v>5055</v>
      </c>
      <c r="E1746" t="s">
        <v>27</v>
      </c>
      <c r="F1746" t="s">
        <v>27</v>
      </c>
      <c r="G1746" t="s">
        <v>2371</v>
      </c>
      <c r="H1746" t="s">
        <v>27</v>
      </c>
      <c r="J1746" t="s">
        <v>27</v>
      </c>
      <c r="K1746" t="s">
        <v>27</v>
      </c>
      <c r="L1746" t="s">
        <v>27</v>
      </c>
      <c r="M1746" t="s">
        <v>27</v>
      </c>
    </row>
    <row r="1747" spans="1:13">
      <c r="A1747" t="s">
        <v>5057</v>
      </c>
      <c r="B1747" t="s">
        <v>5058</v>
      </c>
      <c r="C1747">
        <v>250402032</v>
      </c>
      <c r="D1747" t="s">
        <v>5058</v>
      </c>
      <c r="E1747" t="s">
        <v>27</v>
      </c>
      <c r="F1747" t="s">
        <v>27</v>
      </c>
      <c r="G1747" t="s">
        <v>2371</v>
      </c>
      <c r="H1747" t="s">
        <v>27</v>
      </c>
      <c r="J1747" t="s">
        <v>27</v>
      </c>
      <c r="K1747" t="s">
        <v>27</v>
      </c>
      <c r="L1747" t="s">
        <v>27</v>
      </c>
      <c r="M1747" t="s">
        <v>27</v>
      </c>
    </row>
    <row r="1748" spans="1:13">
      <c r="A1748" t="s">
        <v>5059</v>
      </c>
      <c r="B1748" t="s">
        <v>5060</v>
      </c>
      <c r="C1748">
        <v>250402033</v>
      </c>
      <c r="D1748" t="s">
        <v>5060</v>
      </c>
      <c r="E1748" t="s">
        <v>5061</v>
      </c>
      <c r="F1748" t="s">
        <v>27</v>
      </c>
      <c r="G1748" t="s">
        <v>2371</v>
      </c>
      <c r="H1748" t="s">
        <v>4772</v>
      </c>
      <c r="J1748" t="s">
        <v>27</v>
      </c>
      <c r="K1748" t="s">
        <v>27</v>
      </c>
      <c r="L1748" t="s">
        <v>27</v>
      </c>
      <c r="M1748" t="s">
        <v>27</v>
      </c>
    </row>
    <row r="1749" spans="1:13">
      <c r="A1749" t="s">
        <v>5062</v>
      </c>
      <c r="B1749" t="s">
        <v>5063</v>
      </c>
      <c r="C1749" t="s">
        <v>5064</v>
      </c>
      <c r="D1749" t="s">
        <v>5065</v>
      </c>
      <c r="E1749" t="s">
        <v>27</v>
      </c>
      <c r="F1749" t="s">
        <v>27</v>
      </c>
      <c r="G1749" t="s">
        <v>2371</v>
      </c>
      <c r="H1749" t="s">
        <v>27</v>
      </c>
      <c r="J1749" t="s">
        <v>27</v>
      </c>
      <c r="K1749" t="s">
        <v>27</v>
      </c>
      <c r="L1749" t="s">
        <v>27</v>
      </c>
      <c r="M1749" t="s">
        <v>27</v>
      </c>
    </row>
    <row r="1750" spans="1:13">
      <c r="A1750" t="s">
        <v>5066</v>
      </c>
      <c r="B1750" t="s">
        <v>5067</v>
      </c>
      <c r="C1750" t="s">
        <v>5068</v>
      </c>
      <c r="D1750" t="s">
        <v>5069</v>
      </c>
      <c r="E1750" t="s">
        <v>27</v>
      </c>
      <c r="F1750" t="s">
        <v>27</v>
      </c>
      <c r="G1750" t="s">
        <v>2371</v>
      </c>
      <c r="H1750" t="s">
        <v>27</v>
      </c>
      <c r="J1750" t="s">
        <v>27</v>
      </c>
      <c r="K1750" t="s">
        <v>27</v>
      </c>
      <c r="L1750" t="s">
        <v>27</v>
      </c>
      <c r="M1750" t="s">
        <v>27</v>
      </c>
    </row>
    <row r="1751" spans="1:14">
      <c r="A1751" t="s">
        <v>5070</v>
      </c>
      <c r="B1751" t="s">
        <v>5071</v>
      </c>
      <c r="C1751">
        <v>250402034</v>
      </c>
      <c r="D1751" t="s">
        <v>5071</v>
      </c>
      <c r="E1751" t="s">
        <v>27</v>
      </c>
      <c r="F1751" t="s">
        <v>27</v>
      </c>
      <c r="G1751" t="s">
        <v>2371</v>
      </c>
      <c r="H1751" t="s">
        <v>27</v>
      </c>
      <c r="J1751">
        <v>36</v>
      </c>
      <c r="K1751">
        <v>33</v>
      </c>
      <c r="L1751">
        <v>30</v>
      </c>
      <c r="M1751">
        <v>27</v>
      </c>
      <c r="N1751">
        <v>21.6</v>
      </c>
    </row>
    <row r="1752" spans="1:14">
      <c r="A1752" t="s">
        <v>5072</v>
      </c>
      <c r="B1752" t="s">
        <v>5073</v>
      </c>
      <c r="C1752">
        <v>250402035</v>
      </c>
      <c r="D1752" t="s">
        <v>5074</v>
      </c>
      <c r="E1752" t="s">
        <v>3318</v>
      </c>
      <c r="F1752" t="s">
        <v>27</v>
      </c>
      <c r="G1752" t="s">
        <v>2371</v>
      </c>
      <c r="H1752" t="s">
        <v>5075</v>
      </c>
      <c r="J1752">
        <v>23</v>
      </c>
      <c r="K1752">
        <v>22</v>
      </c>
      <c r="L1752">
        <v>20</v>
      </c>
      <c r="M1752">
        <v>18</v>
      </c>
      <c r="N1752">
        <v>14.4</v>
      </c>
    </row>
    <row r="1753" spans="1:14">
      <c r="A1753" t="s">
        <v>5076</v>
      </c>
      <c r="B1753" t="s">
        <v>5077</v>
      </c>
      <c r="C1753" t="s">
        <v>5078</v>
      </c>
      <c r="D1753" t="s">
        <v>5079</v>
      </c>
      <c r="E1753" t="s">
        <v>27</v>
      </c>
      <c r="F1753" t="s">
        <v>27</v>
      </c>
      <c r="G1753" t="s">
        <v>2371</v>
      </c>
      <c r="H1753" t="s">
        <v>27</v>
      </c>
      <c r="J1753">
        <v>13</v>
      </c>
      <c r="K1753">
        <v>12</v>
      </c>
      <c r="L1753">
        <v>10</v>
      </c>
      <c r="M1753">
        <v>8</v>
      </c>
      <c r="N1753" t="s">
        <v>315</v>
      </c>
    </row>
    <row r="1754" spans="1:14">
      <c r="A1754" t="s">
        <v>5080</v>
      </c>
      <c r="B1754" t="s">
        <v>5081</v>
      </c>
      <c r="C1754">
        <v>250402036</v>
      </c>
      <c r="D1754" t="s">
        <v>5082</v>
      </c>
      <c r="E1754" t="s">
        <v>27</v>
      </c>
      <c r="F1754" t="s">
        <v>27</v>
      </c>
      <c r="G1754" t="s">
        <v>2371</v>
      </c>
      <c r="H1754" t="s">
        <v>27</v>
      </c>
      <c r="J1754">
        <v>21</v>
      </c>
      <c r="K1754">
        <v>19</v>
      </c>
      <c r="L1754">
        <v>17</v>
      </c>
      <c r="M1754">
        <v>16</v>
      </c>
      <c r="N1754">
        <v>12.8</v>
      </c>
    </row>
    <row r="1755" spans="1:14">
      <c r="A1755" t="s">
        <v>5083</v>
      </c>
      <c r="B1755" t="s">
        <v>5084</v>
      </c>
      <c r="C1755">
        <v>250402037</v>
      </c>
      <c r="D1755" t="s">
        <v>5084</v>
      </c>
      <c r="E1755" t="s">
        <v>27</v>
      </c>
      <c r="F1755" t="s">
        <v>27</v>
      </c>
      <c r="G1755" t="s">
        <v>2371</v>
      </c>
      <c r="H1755" t="s">
        <v>27</v>
      </c>
      <c r="J1755">
        <v>14</v>
      </c>
      <c r="K1755">
        <v>13</v>
      </c>
      <c r="L1755">
        <v>12</v>
      </c>
      <c r="M1755">
        <v>11</v>
      </c>
      <c r="N1755">
        <v>8.8</v>
      </c>
    </row>
    <row r="1756" spans="1:13">
      <c r="A1756" t="s">
        <v>5085</v>
      </c>
      <c r="B1756" t="s">
        <v>5086</v>
      </c>
      <c r="C1756">
        <v>250402038</v>
      </c>
      <c r="D1756" t="s">
        <v>5087</v>
      </c>
      <c r="E1756" t="s">
        <v>27</v>
      </c>
      <c r="F1756" t="s">
        <v>27</v>
      </c>
      <c r="G1756" t="s">
        <v>2371</v>
      </c>
      <c r="H1756" t="s">
        <v>27</v>
      </c>
      <c r="J1756" t="s">
        <v>27</v>
      </c>
      <c r="K1756" t="s">
        <v>27</v>
      </c>
      <c r="L1756" t="s">
        <v>27</v>
      </c>
      <c r="M1756" t="s">
        <v>27</v>
      </c>
    </row>
    <row r="1757" spans="1:14">
      <c r="A1757" t="s">
        <v>5088</v>
      </c>
      <c r="B1757" t="s">
        <v>5089</v>
      </c>
      <c r="C1757">
        <v>250402039</v>
      </c>
      <c r="D1757" t="s">
        <v>5090</v>
      </c>
      <c r="E1757" t="s">
        <v>27</v>
      </c>
      <c r="F1757" t="s">
        <v>27</v>
      </c>
      <c r="G1757" t="s">
        <v>2371</v>
      </c>
      <c r="H1757" t="s">
        <v>27</v>
      </c>
      <c r="J1757">
        <v>34</v>
      </c>
      <c r="K1757">
        <v>31</v>
      </c>
      <c r="L1757">
        <v>28</v>
      </c>
      <c r="M1757">
        <v>22</v>
      </c>
      <c r="N1757" t="s">
        <v>393</v>
      </c>
    </row>
    <row r="1758" spans="1:14">
      <c r="A1758" t="s">
        <v>5091</v>
      </c>
      <c r="B1758" t="s">
        <v>5092</v>
      </c>
      <c r="C1758">
        <v>250402040</v>
      </c>
      <c r="D1758" t="s">
        <v>5093</v>
      </c>
      <c r="E1758" t="s">
        <v>27</v>
      </c>
      <c r="F1758" t="s">
        <v>27</v>
      </c>
      <c r="G1758" t="s">
        <v>2371</v>
      </c>
      <c r="H1758" t="s">
        <v>27</v>
      </c>
      <c r="J1758">
        <v>28</v>
      </c>
      <c r="K1758">
        <v>26</v>
      </c>
      <c r="L1758">
        <v>24</v>
      </c>
      <c r="M1758">
        <v>19</v>
      </c>
      <c r="N1758" t="s">
        <v>4031</v>
      </c>
    </row>
    <row r="1759" spans="1:14">
      <c r="A1759" t="s">
        <v>5094</v>
      </c>
      <c r="B1759" t="s">
        <v>5095</v>
      </c>
      <c r="C1759">
        <v>250402041</v>
      </c>
      <c r="D1759" t="s">
        <v>5096</v>
      </c>
      <c r="E1759" t="s">
        <v>27</v>
      </c>
      <c r="F1759" t="s">
        <v>27</v>
      </c>
      <c r="G1759" t="s">
        <v>2371</v>
      </c>
      <c r="H1759" t="s">
        <v>27</v>
      </c>
      <c r="J1759">
        <v>104</v>
      </c>
      <c r="K1759">
        <v>95</v>
      </c>
      <c r="L1759">
        <v>86</v>
      </c>
      <c r="M1759">
        <v>82</v>
      </c>
      <c r="N1759">
        <v>65.6</v>
      </c>
    </row>
    <row r="1760" spans="1:13">
      <c r="A1760" t="s">
        <v>5097</v>
      </c>
      <c r="B1760" t="s">
        <v>5098</v>
      </c>
      <c r="C1760">
        <v>250402042</v>
      </c>
      <c r="D1760" t="s">
        <v>5098</v>
      </c>
      <c r="E1760" t="s">
        <v>27</v>
      </c>
      <c r="F1760" t="s">
        <v>27</v>
      </c>
      <c r="G1760" t="s">
        <v>2371</v>
      </c>
      <c r="H1760" t="s">
        <v>27</v>
      </c>
      <c r="J1760" t="s">
        <v>27</v>
      </c>
      <c r="K1760" t="s">
        <v>27</v>
      </c>
      <c r="L1760" t="s">
        <v>27</v>
      </c>
      <c r="M1760" t="s">
        <v>27</v>
      </c>
    </row>
    <row r="1761" spans="1:13">
      <c r="A1761" t="s">
        <v>5099</v>
      </c>
      <c r="B1761" t="s">
        <v>5100</v>
      </c>
      <c r="C1761">
        <v>250402043</v>
      </c>
      <c r="D1761" t="s">
        <v>5101</v>
      </c>
      <c r="E1761" t="s">
        <v>27</v>
      </c>
      <c r="F1761" t="s">
        <v>27</v>
      </c>
      <c r="G1761" t="s">
        <v>2371</v>
      </c>
      <c r="H1761" t="s">
        <v>27</v>
      </c>
      <c r="J1761" t="s">
        <v>27</v>
      </c>
      <c r="K1761" t="s">
        <v>27</v>
      </c>
      <c r="L1761" t="s">
        <v>27</v>
      </c>
      <c r="M1761" t="s">
        <v>27</v>
      </c>
    </row>
    <row r="1762" spans="1:14">
      <c r="A1762" t="s">
        <v>5102</v>
      </c>
      <c r="B1762" t="s">
        <v>5103</v>
      </c>
      <c r="C1762">
        <v>250402044</v>
      </c>
      <c r="D1762" t="s">
        <v>5104</v>
      </c>
      <c r="E1762" t="s">
        <v>27</v>
      </c>
      <c r="F1762" t="s">
        <v>27</v>
      </c>
      <c r="G1762" t="s">
        <v>2371</v>
      </c>
      <c r="H1762" t="s">
        <v>27</v>
      </c>
      <c r="J1762">
        <v>23</v>
      </c>
      <c r="K1762">
        <v>21</v>
      </c>
      <c r="L1762">
        <v>19</v>
      </c>
      <c r="M1762">
        <v>15</v>
      </c>
      <c r="N1762">
        <v>12</v>
      </c>
    </row>
    <row r="1763" spans="1:13">
      <c r="A1763" t="s">
        <v>5105</v>
      </c>
      <c r="B1763" t="s">
        <v>5106</v>
      </c>
      <c r="C1763">
        <v>250402045</v>
      </c>
      <c r="D1763" t="s">
        <v>5107</v>
      </c>
      <c r="E1763" t="s">
        <v>27</v>
      </c>
      <c r="F1763" t="s">
        <v>27</v>
      </c>
      <c r="G1763" t="s">
        <v>2371</v>
      </c>
      <c r="H1763" t="s">
        <v>27</v>
      </c>
      <c r="J1763" t="s">
        <v>27</v>
      </c>
      <c r="K1763" t="s">
        <v>27</v>
      </c>
      <c r="L1763" t="s">
        <v>27</v>
      </c>
      <c r="M1763" t="s">
        <v>27</v>
      </c>
    </row>
    <row r="1764" spans="1:14">
      <c r="A1764" t="s">
        <v>5108</v>
      </c>
      <c r="B1764" t="s">
        <v>5109</v>
      </c>
      <c r="C1764">
        <v>250402046</v>
      </c>
      <c r="D1764" t="s">
        <v>5110</v>
      </c>
      <c r="E1764" t="s">
        <v>5111</v>
      </c>
      <c r="F1764" t="s">
        <v>27</v>
      </c>
      <c r="G1764" t="s">
        <v>2371</v>
      </c>
      <c r="H1764" t="s">
        <v>27</v>
      </c>
      <c r="J1764">
        <v>23</v>
      </c>
      <c r="K1764">
        <v>21</v>
      </c>
      <c r="L1764">
        <v>19</v>
      </c>
      <c r="M1764">
        <v>15</v>
      </c>
      <c r="N1764">
        <v>12</v>
      </c>
    </row>
    <row r="1765" spans="1:13">
      <c r="A1765" t="s">
        <v>5112</v>
      </c>
      <c r="B1765" t="s">
        <v>5113</v>
      </c>
      <c r="C1765">
        <v>250402047</v>
      </c>
      <c r="D1765" t="s">
        <v>5113</v>
      </c>
      <c r="E1765" t="s">
        <v>27</v>
      </c>
      <c r="F1765" t="s">
        <v>27</v>
      </c>
      <c r="G1765" t="s">
        <v>22</v>
      </c>
      <c r="H1765" t="s">
        <v>27</v>
      </c>
      <c r="J1765" t="s">
        <v>27</v>
      </c>
      <c r="K1765" t="s">
        <v>27</v>
      </c>
      <c r="L1765" t="s">
        <v>27</v>
      </c>
      <c r="M1765" t="s">
        <v>27</v>
      </c>
    </row>
    <row r="1766" spans="1:13">
      <c r="A1766" t="s">
        <v>5114</v>
      </c>
      <c r="B1766" t="s">
        <v>5115</v>
      </c>
      <c r="C1766">
        <v>250402048</v>
      </c>
      <c r="D1766" t="s">
        <v>5115</v>
      </c>
      <c r="E1766" t="s">
        <v>27</v>
      </c>
      <c r="F1766" t="s">
        <v>27</v>
      </c>
      <c r="G1766" t="s">
        <v>22</v>
      </c>
      <c r="H1766" t="s">
        <v>27</v>
      </c>
      <c r="J1766" t="s">
        <v>27</v>
      </c>
      <c r="K1766" t="s">
        <v>27</v>
      </c>
      <c r="L1766" t="s">
        <v>27</v>
      </c>
      <c r="M1766" t="s">
        <v>27</v>
      </c>
    </row>
    <row r="1767" spans="1:14">
      <c r="A1767" t="s">
        <v>5116</v>
      </c>
      <c r="B1767" t="s">
        <v>5117</v>
      </c>
      <c r="C1767">
        <v>250402049</v>
      </c>
      <c r="D1767" t="s">
        <v>5118</v>
      </c>
      <c r="E1767" t="s">
        <v>27</v>
      </c>
      <c r="F1767" t="s">
        <v>27</v>
      </c>
      <c r="G1767" t="s">
        <v>2371</v>
      </c>
      <c r="H1767" t="s">
        <v>27</v>
      </c>
      <c r="J1767">
        <v>23</v>
      </c>
      <c r="K1767">
        <v>21</v>
      </c>
      <c r="L1767">
        <v>19</v>
      </c>
      <c r="M1767">
        <v>15</v>
      </c>
      <c r="N1767">
        <v>12</v>
      </c>
    </row>
    <row r="1768" spans="1:13">
      <c r="A1768" t="s">
        <v>5119</v>
      </c>
      <c r="B1768" t="s">
        <v>5120</v>
      </c>
      <c r="C1768">
        <v>250402050</v>
      </c>
      <c r="D1768" t="s">
        <v>5120</v>
      </c>
      <c r="E1768" t="s">
        <v>27</v>
      </c>
      <c r="F1768" t="s">
        <v>27</v>
      </c>
      <c r="G1768" t="s">
        <v>22</v>
      </c>
      <c r="H1768" t="s">
        <v>27</v>
      </c>
      <c r="J1768" t="s">
        <v>27</v>
      </c>
      <c r="K1768" t="s">
        <v>27</v>
      </c>
      <c r="L1768" t="s">
        <v>27</v>
      </c>
      <c r="M1768" t="s">
        <v>27</v>
      </c>
    </row>
    <row r="1769" spans="1:13">
      <c r="A1769" t="s">
        <v>5121</v>
      </c>
      <c r="B1769" t="s">
        <v>5122</v>
      </c>
      <c r="C1769">
        <v>250402051</v>
      </c>
      <c r="D1769" t="s">
        <v>5123</v>
      </c>
      <c r="E1769" t="s">
        <v>27</v>
      </c>
      <c r="F1769" t="s">
        <v>27</v>
      </c>
      <c r="G1769" t="s">
        <v>22</v>
      </c>
      <c r="H1769" t="s">
        <v>27</v>
      </c>
      <c r="J1769" t="s">
        <v>27</v>
      </c>
      <c r="K1769" t="s">
        <v>27</v>
      </c>
      <c r="L1769" t="s">
        <v>27</v>
      </c>
      <c r="M1769" t="s">
        <v>27</v>
      </c>
    </row>
    <row r="1770" spans="1:13">
      <c r="A1770" t="s">
        <v>5124</v>
      </c>
      <c r="B1770" t="s">
        <v>5125</v>
      </c>
      <c r="C1770">
        <v>250402052</v>
      </c>
      <c r="D1770" t="s">
        <v>5126</v>
      </c>
      <c r="E1770" t="s">
        <v>27</v>
      </c>
      <c r="F1770" t="s">
        <v>27</v>
      </c>
      <c r="G1770" t="s">
        <v>2371</v>
      </c>
      <c r="H1770" t="s">
        <v>27</v>
      </c>
      <c r="J1770" t="s">
        <v>27</v>
      </c>
      <c r="K1770" t="s">
        <v>27</v>
      </c>
      <c r="L1770" t="s">
        <v>27</v>
      </c>
      <c r="M1770" t="s">
        <v>27</v>
      </c>
    </row>
    <row r="1771" spans="1:13">
      <c r="A1771" t="s">
        <v>5127</v>
      </c>
      <c r="B1771" t="s">
        <v>5128</v>
      </c>
      <c r="C1771">
        <v>250402053</v>
      </c>
      <c r="D1771" t="s">
        <v>5128</v>
      </c>
      <c r="E1771" t="s">
        <v>27</v>
      </c>
      <c r="F1771" t="s">
        <v>27</v>
      </c>
      <c r="G1771" t="s">
        <v>22</v>
      </c>
      <c r="H1771" t="s">
        <v>27</v>
      </c>
      <c r="J1771" t="s">
        <v>27</v>
      </c>
      <c r="K1771" t="s">
        <v>27</v>
      </c>
      <c r="L1771" t="s">
        <v>27</v>
      </c>
      <c r="M1771" t="s">
        <v>27</v>
      </c>
    </row>
    <row r="1772" spans="1:14">
      <c r="A1772" t="s">
        <v>5129</v>
      </c>
      <c r="B1772" t="s">
        <v>5130</v>
      </c>
      <c r="C1772">
        <v>250402054</v>
      </c>
      <c r="D1772" t="s">
        <v>5131</v>
      </c>
      <c r="E1772" t="s">
        <v>27</v>
      </c>
      <c r="F1772" t="s">
        <v>27</v>
      </c>
      <c r="G1772" t="s">
        <v>2371</v>
      </c>
      <c r="H1772" t="s">
        <v>27</v>
      </c>
      <c r="J1772">
        <v>30</v>
      </c>
      <c r="K1772">
        <v>28</v>
      </c>
      <c r="L1772">
        <v>26</v>
      </c>
      <c r="M1772">
        <v>24</v>
      </c>
      <c r="N1772">
        <v>19.2</v>
      </c>
    </row>
    <row r="1773" spans="1:13">
      <c r="A1773" t="s">
        <v>5132</v>
      </c>
      <c r="B1773" t="s">
        <v>5133</v>
      </c>
      <c r="C1773">
        <v>250402055</v>
      </c>
      <c r="D1773" t="s">
        <v>5134</v>
      </c>
      <c r="E1773" t="s">
        <v>27</v>
      </c>
      <c r="F1773" t="s">
        <v>27</v>
      </c>
      <c r="G1773" t="s">
        <v>2371</v>
      </c>
      <c r="H1773" t="s">
        <v>27</v>
      </c>
      <c r="J1773" t="s">
        <v>27</v>
      </c>
      <c r="K1773" t="s">
        <v>27</v>
      </c>
      <c r="L1773" t="s">
        <v>27</v>
      </c>
      <c r="M1773" t="s">
        <v>27</v>
      </c>
    </row>
    <row r="1774" spans="1:13">
      <c r="A1774" t="s">
        <v>5135</v>
      </c>
      <c r="B1774" t="s">
        <v>5136</v>
      </c>
      <c r="C1774">
        <v>250402056</v>
      </c>
      <c r="D1774" t="s">
        <v>5136</v>
      </c>
      <c r="E1774" t="s">
        <v>5137</v>
      </c>
      <c r="F1774" t="s">
        <v>27</v>
      </c>
      <c r="G1774" t="s">
        <v>2371</v>
      </c>
      <c r="H1774" t="s">
        <v>27</v>
      </c>
      <c r="J1774" t="s">
        <v>27</v>
      </c>
      <c r="K1774" t="s">
        <v>27</v>
      </c>
      <c r="L1774" t="s">
        <v>27</v>
      </c>
      <c r="M1774" t="s">
        <v>27</v>
      </c>
    </row>
    <row r="1775" spans="1:13">
      <c r="A1775" t="s">
        <v>5138</v>
      </c>
      <c r="B1775" t="s">
        <v>5139</v>
      </c>
      <c r="C1775">
        <v>250402057</v>
      </c>
      <c r="D1775" t="s">
        <v>5140</v>
      </c>
      <c r="E1775" t="s">
        <v>5137</v>
      </c>
      <c r="F1775" t="s">
        <v>27</v>
      </c>
      <c r="G1775" t="s">
        <v>22</v>
      </c>
      <c r="H1775" t="s">
        <v>5141</v>
      </c>
      <c r="I1775" t="s">
        <v>123</v>
      </c>
      <c r="J1775" t="s">
        <v>27</v>
      </c>
      <c r="K1775" t="s">
        <v>27</v>
      </c>
      <c r="L1775" t="s">
        <v>27</v>
      </c>
      <c r="M1775" t="s">
        <v>27</v>
      </c>
    </row>
    <row r="1776" spans="1:8">
      <c r="A1776" t="s">
        <v>5142</v>
      </c>
      <c r="B1776" t="s">
        <v>5143</v>
      </c>
      <c r="C1776">
        <v>250402058</v>
      </c>
      <c r="D1776" t="s">
        <v>5143</v>
      </c>
      <c r="E1776" t="s">
        <v>5144</v>
      </c>
      <c r="F1776" t="s">
        <v>27</v>
      </c>
      <c r="G1776" t="s">
        <v>2371</v>
      </c>
      <c r="H1776" t="s">
        <v>27</v>
      </c>
    </row>
    <row r="1777" spans="1:13">
      <c r="A1777" t="s">
        <v>5145</v>
      </c>
      <c r="B1777" t="s">
        <v>5146</v>
      </c>
      <c r="C1777" t="s">
        <v>5147</v>
      </c>
      <c r="D1777" t="s">
        <v>5146</v>
      </c>
      <c r="E1777" t="s">
        <v>5137</v>
      </c>
      <c r="F1777" t="s">
        <v>27</v>
      </c>
      <c r="G1777" t="s">
        <v>22</v>
      </c>
      <c r="H1777" t="s">
        <v>27</v>
      </c>
      <c r="J1777" t="s">
        <v>27</v>
      </c>
      <c r="K1777" t="s">
        <v>27</v>
      </c>
      <c r="L1777" t="s">
        <v>27</v>
      </c>
      <c r="M1777" t="s">
        <v>27</v>
      </c>
    </row>
    <row r="1778" spans="3:13">
      <c r="C1778">
        <v>250403</v>
      </c>
      <c r="D1778" t="s">
        <v>5148</v>
      </c>
      <c r="J1778" t="s">
        <v>27</v>
      </c>
      <c r="K1778" t="s">
        <v>27</v>
      </c>
      <c r="L1778" t="s">
        <v>27</v>
      </c>
      <c r="M1778" t="s">
        <v>27</v>
      </c>
    </row>
    <row r="1779" spans="1:14">
      <c r="A1779" t="s">
        <v>5149</v>
      </c>
      <c r="B1779" t="s">
        <v>5150</v>
      </c>
      <c r="C1779">
        <v>250403001</v>
      </c>
      <c r="D1779" t="s">
        <v>5151</v>
      </c>
      <c r="E1779" t="s">
        <v>5152</v>
      </c>
      <c r="F1779" t="s">
        <v>27</v>
      </c>
      <c r="G1779" t="s">
        <v>2371</v>
      </c>
      <c r="H1779" t="s">
        <v>4772</v>
      </c>
      <c r="J1779">
        <v>17</v>
      </c>
      <c r="K1779">
        <v>16</v>
      </c>
      <c r="L1779">
        <v>14</v>
      </c>
      <c r="M1779">
        <v>13</v>
      </c>
      <c r="N1779">
        <v>10.4</v>
      </c>
    </row>
    <row r="1780" spans="1:14">
      <c r="A1780" t="s">
        <v>5153</v>
      </c>
      <c r="B1780" t="s">
        <v>5154</v>
      </c>
      <c r="C1780" t="s">
        <v>5155</v>
      </c>
      <c r="D1780" t="s">
        <v>5154</v>
      </c>
      <c r="E1780" t="s">
        <v>27</v>
      </c>
      <c r="F1780" t="s">
        <v>27</v>
      </c>
      <c r="G1780" t="s">
        <v>2371</v>
      </c>
      <c r="H1780" t="s">
        <v>27</v>
      </c>
      <c r="J1780">
        <v>17</v>
      </c>
      <c r="K1780">
        <v>16</v>
      </c>
      <c r="L1780">
        <v>14</v>
      </c>
      <c r="M1780">
        <v>13</v>
      </c>
      <c r="N1780">
        <v>10.4</v>
      </c>
    </row>
    <row r="1781" spans="1:14">
      <c r="A1781" t="s">
        <v>5156</v>
      </c>
      <c r="B1781" t="s">
        <v>5157</v>
      </c>
      <c r="C1781" t="s">
        <v>5158</v>
      </c>
      <c r="D1781" t="s">
        <v>5157</v>
      </c>
      <c r="E1781" t="s">
        <v>27</v>
      </c>
      <c r="F1781" t="s">
        <v>27</v>
      </c>
      <c r="G1781" t="s">
        <v>2371</v>
      </c>
      <c r="H1781" t="s">
        <v>27</v>
      </c>
      <c r="J1781">
        <v>17</v>
      </c>
      <c r="K1781">
        <v>16</v>
      </c>
      <c r="L1781">
        <v>14</v>
      </c>
      <c r="M1781">
        <v>13</v>
      </c>
      <c r="N1781">
        <v>10.4</v>
      </c>
    </row>
    <row r="1782" spans="1:14">
      <c r="A1782" t="s">
        <v>5159</v>
      </c>
      <c r="B1782" t="s">
        <v>5160</v>
      </c>
      <c r="C1782">
        <v>250403002</v>
      </c>
      <c r="D1782" t="s">
        <v>5161</v>
      </c>
      <c r="E1782" t="s">
        <v>3318</v>
      </c>
      <c r="F1782" t="s">
        <v>27</v>
      </c>
      <c r="G1782" t="s">
        <v>2371</v>
      </c>
      <c r="H1782" t="s">
        <v>5162</v>
      </c>
      <c r="J1782">
        <v>12</v>
      </c>
      <c r="K1782">
        <v>11</v>
      </c>
      <c r="L1782">
        <v>10</v>
      </c>
      <c r="M1782">
        <v>9</v>
      </c>
      <c r="N1782">
        <v>7.2</v>
      </c>
    </row>
    <row r="1783" spans="1:14">
      <c r="A1783" t="s">
        <v>5163</v>
      </c>
      <c r="B1783" t="s">
        <v>5164</v>
      </c>
      <c r="C1783" t="s">
        <v>5165</v>
      </c>
      <c r="D1783" t="s">
        <v>5166</v>
      </c>
      <c r="E1783" t="s">
        <v>27</v>
      </c>
      <c r="F1783" t="s">
        <v>27</v>
      </c>
      <c r="G1783" t="s">
        <v>2371</v>
      </c>
      <c r="H1783" t="s">
        <v>27</v>
      </c>
      <c r="J1783">
        <v>10</v>
      </c>
      <c r="K1783">
        <v>10</v>
      </c>
      <c r="L1783">
        <v>10</v>
      </c>
      <c r="M1783">
        <v>10</v>
      </c>
      <c r="N1783">
        <v>10</v>
      </c>
    </row>
    <row r="1784" spans="1:14">
      <c r="A1784" t="s">
        <v>5167</v>
      </c>
      <c r="B1784" t="s">
        <v>5168</v>
      </c>
      <c r="C1784">
        <v>250403003</v>
      </c>
      <c r="D1784" t="s">
        <v>5168</v>
      </c>
      <c r="E1784" t="s">
        <v>27</v>
      </c>
      <c r="F1784" t="s">
        <v>27</v>
      </c>
      <c r="G1784" t="s">
        <v>2371</v>
      </c>
      <c r="H1784" t="s">
        <v>27</v>
      </c>
      <c r="J1784">
        <v>69</v>
      </c>
      <c r="K1784">
        <v>64</v>
      </c>
      <c r="L1784">
        <v>58</v>
      </c>
      <c r="M1784">
        <v>53</v>
      </c>
      <c r="N1784">
        <v>42.4</v>
      </c>
    </row>
    <row r="1785" spans="1:14">
      <c r="A1785" t="s">
        <v>5169</v>
      </c>
      <c r="B1785" t="s">
        <v>5170</v>
      </c>
      <c r="C1785">
        <v>250403004</v>
      </c>
      <c r="D1785" t="s">
        <v>5171</v>
      </c>
      <c r="E1785" t="s">
        <v>27</v>
      </c>
      <c r="F1785" t="s">
        <v>27</v>
      </c>
      <c r="G1785" t="s">
        <v>2371</v>
      </c>
      <c r="H1785" t="s">
        <v>5172</v>
      </c>
      <c r="J1785">
        <v>5</v>
      </c>
      <c r="K1785">
        <v>5</v>
      </c>
      <c r="L1785">
        <v>4</v>
      </c>
      <c r="M1785">
        <v>4</v>
      </c>
      <c r="N1785">
        <v>3.2</v>
      </c>
    </row>
    <row r="1786" spans="1:14">
      <c r="A1786" t="s">
        <v>5173</v>
      </c>
      <c r="B1786" t="s">
        <v>5174</v>
      </c>
      <c r="C1786" t="s">
        <v>5175</v>
      </c>
      <c r="D1786" t="s">
        <v>5176</v>
      </c>
      <c r="E1786" t="s">
        <v>27</v>
      </c>
      <c r="F1786" t="s">
        <v>27</v>
      </c>
      <c r="G1786" t="s">
        <v>2371</v>
      </c>
      <c r="H1786" t="s">
        <v>27</v>
      </c>
      <c r="J1786">
        <v>10</v>
      </c>
      <c r="K1786">
        <v>10</v>
      </c>
      <c r="L1786">
        <v>10</v>
      </c>
      <c r="M1786">
        <v>10</v>
      </c>
      <c r="N1786">
        <v>10</v>
      </c>
    </row>
    <row r="1787" spans="1:14">
      <c r="A1787" t="s">
        <v>5177</v>
      </c>
      <c r="B1787" t="s">
        <v>5178</v>
      </c>
      <c r="C1787">
        <v>250403005</v>
      </c>
      <c r="D1787" t="s">
        <v>5179</v>
      </c>
      <c r="E1787" t="s">
        <v>27</v>
      </c>
      <c r="F1787" t="s">
        <v>27</v>
      </c>
      <c r="G1787" t="s">
        <v>2371</v>
      </c>
      <c r="H1787" t="s">
        <v>5172</v>
      </c>
      <c r="J1787">
        <v>5</v>
      </c>
      <c r="K1787">
        <v>5</v>
      </c>
      <c r="L1787">
        <v>4</v>
      </c>
      <c r="M1787">
        <v>4</v>
      </c>
      <c r="N1787">
        <v>3.2</v>
      </c>
    </row>
    <row r="1788" spans="1:14">
      <c r="A1788" t="s">
        <v>5180</v>
      </c>
      <c r="B1788" t="s">
        <v>5181</v>
      </c>
      <c r="C1788" t="s">
        <v>5182</v>
      </c>
      <c r="D1788" t="s">
        <v>5183</v>
      </c>
      <c r="E1788" t="s">
        <v>27</v>
      </c>
      <c r="F1788" t="s">
        <v>27</v>
      </c>
      <c r="G1788" t="s">
        <v>2371</v>
      </c>
      <c r="H1788" t="s">
        <v>27</v>
      </c>
      <c r="J1788">
        <v>10</v>
      </c>
      <c r="K1788">
        <v>10</v>
      </c>
      <c r="L1788">
        <v>10</v>
      </c>
      <c r="M1788">
        <v>10</v>
      </c>
      <c r="N1788">
        <v>10</v>
      </c>
    </row>
    <row r="1789" spans="1:14">
      <c r="A1789" t="s">
        <v>5184</v>
      </c>
      <c r="B1789" t="s">
        <v>5185</v>
      </c>
      <c r="C1789">
        <v>250403006</v>
      </c>
      <c r="D1789" t="s">
        <v>5186</v>
      </c>
      <c r="E1789" t="s">
        <v>27</v>
      </c>
      <c r="F1789" t="s">
        <v>27</v>
      </c>
      <c r="G1789" t="s">
        <v>2371</v>
      </c>
      <c r="H1789" t="s">
        <v>5172</v>
      </c>
      <c r="J1789">
        <v>5</v>
      </c>
      <c r="K1789">
        <v>5</v>
      </c>
      <c r="L1789">
        <v>4</v>
      </c>
      <c r="M1789">
        <v>4</v>
      </c>
      <c r="N1789">
        <v>3.2</v>
      </c>
    </row>
    <row r="1790" spans="1:14">
      <c r="A1790" t="s">
        <v>5187</v>
      </c>
      <c r="B1790" t="s">
        <v>5188</v>
      </c>
      <c r="C1790" t="s">
        <v>5189</v>
      </c>
      <c r="D1790" t="s">
        <v>5190</v>
      </c>
      <c r="E1790" t="s">
        <v>27</v>
      </c>
      <c r="F1790" t="s">
        <v>27</v>
      </c>
      <c r="G1790" t="s">
        <v>2371</v>
      </c>
      <c r="H1790" t="s">
        <v>27</v>
      </c>
      <c r="J1790">
        <v>10</v>
      </c>
      <c r="K1790">
        <v>10</v>
      </c>
      <c r="L1790">
        <v>10</v>
      </c>
      <c r="M1790">
        <v>10</v>
      </c>
      <c r="N1790">
        <v>10</v>
      </c>
    </row>
    <row r="1791" spans="1:14">
      <c r="A1791" t="s">
        <v>5191</v>
      </c>
      <c r="B1791" t="s">
        <v>5192</v>
      </c>
      <c r="C1791">
        <v>250403007</v>
      </c>
      <c r="D1791" t="s">
        <v>5193</v>
      </c>
      <c r="E1791" t="s">
        <v>27</v>
      </c>
      <c r="F1791" t="s">
        <v>27</v>
      </c>
      <c r="G1791" t="s">
        <v>2371</v>
      </c>
      <c r="H1791" t="s">
        <v>5172</v>
      </c>
      <c r="J1791">
        <v>5</v>
      </c>
      <c r="K1791">
        <v>5</v>
      </c>
      <c r="L1791">
        <v>4</v>
      </c>
      <c r="M1791">
        <v>4</v>
      </c>
      <c r="N1791">
        <v>3.2</v>
      </c>
    </row>
    <row r="1792" spans="1:14">
      <c r="A1792" t="s">
        <v>5194</v>
      </c>
      <c r="B1792" t="s">
        <v>5195</v>
      </c>
      <c r="C1792" t="s">
        <v>5196</v>
      </c>
      <c r="D1792" t="s">
        <v>5197</v>
      </c>
      <c r="E1792" t="s">
        <v>27</v>
      </c>
      <c r="F1792" t="s">
        <v>27</v>
      </c>
      <c r="G1792" t="s">
        <v>2371</v>
      </c>
      <c r="H1792" t="s">
        <v>27</v>
      </c>
      <c r="J1792">
        <v>10</v>
      </c>
      <c r="K1792">
        <v>10</v>
      </c>
      <c r="L1792">
        <v>10</v>
      </c>
      <c r="M1792">
        <v>10</v>
      </c>
      <c r="N1792">
        <v>10</v>
      </c>
    </row>
    <row r="1793" spans="1:14">
      <c r="A1793" t="s">
        <v>5198</v>
      </c>
      <c r="B1793" t="s">
        <v>5199</v>
      </c>
      <c r="C1793">
        <v>250403008</v>
      </c>
      <c r="D1793" t="s">
        <v>5200</v>
      </c>
      <c r="E1793" t="s">
        <v>27</v>
      </c>
      <c r="F1793" t="s">
        <v>27</v>
      </c>
      <c r="G1793" t="s">
        <v>2371</v>
      </c>
      <c r="H1793" t="s">
        <v>5172</v>
      </c>
      <c r="J1793">
        <v>5</v>
      </c>
      <c r="K1793">
        <v>5</v>
      </c>
      <c r="L1793">
        <v>4</v>
      </c>
      <c r="M1793">
        <v>4</v>
      </c>
      <c r="N1793">
        <v>3.2</v>
      </c>
    </row>
    <row r="1794" spans="1:14">
      <c r="A1794" t="s">
        <v>5201</v>
      </c>
      <c r="B1794" t="s">
        <v>5202</v>
      </c>
      <c r="C1794" t="s">
        <v>5203</v>
      </c>
      <c r="D1794" t="s">
        <v>5204</v>
      </c>
      <c r="E1794" t="s">
        <v>27</v>
      </c>
      <c r="F1794" t="s">
        <v>27</v>
      </c>
      <c r="G1794" t="s">
        <v>2371</v>
      </c>
      <c r="H1794" t="s">
        <v>27</v>
      </c>
      <c r="J1794">
        <v>10</v>
      </c>
      <c r="K1794">
        <v>10</v>
      </c>
      <c r="L1794">
        <v>10</v>
      </c>
      <c r="M1794">
        <v>10</v>
      </c>
      <c r="N1794">
        <v>10</v>
      </c>
    </row>
    <row r="1795" spans="1:14">
      <c r="A1795" t="s">
        <v>5205</v>
      </c>
      <c r="B1795" t="s">
        <v>5206</v>
      </c>
      <c r="C1795">
        <v>250403009</v>
      </c>
      <c r="D1795" t="s">
        <v>5207</v>
      </c>
      <c r="E1795" t="s">
        <v>27</v>
      </c>
      <c r="F1795" t="s">
        <v>27</v>
      </c>
      <c r="G1795" t="s">
        <v>2371</v>
      </c>
      <c r="H1795" t="s">
        <v>5172</v>
      </c>
      <c r="J1795">
        <v>5</v>
      </c>
      <c r="K1795">
        <v>5</v>
      </c>
      <c r="L1795">
        <v>4</v>
      </c>
      <c r="M1795">
        <v>4</v>
      </c>
      <c r="N1795">
        <v>3.2</v>
      </c>
    </row>
    <row r="1796" spans="1:14">
      <c r="A1796" t="s">
        <v>5205</v>
      </c>
      <c r="B1796" t="s">
        <v>5206</v>
      </c>
      <c r="C1796" t="s">
        <v>5208</v>
      </c>
      <c r="D1796" t="s">
        <v>5209</v>
      </c>
      <c r="E1796" t="s">
        <v>27</v>
      </c>
      <c r="F1796" t="s">
        <v>27</v>
      </c>
      <c r="G1796" t="s">
        <v>2371</v>
      </c>
      <c r="H1796" t="s">
        <v>27</v>
      </c>
      <c r="J1796">
        <v>10</v>
      </c>
      <c r="K1796">
        <v>10</v>
      </c>
      <c r="L1796">
        <v>10</v>
      </c>
      <c r="M1796">
        <v>10</v>
      </c>
      <c r="N1796">
        <v>10</v>
      </c>
    </row>
    <row r="1797" spans="1:14">
      <c r="A1797" t="s">
        <v>5210</v>
      </c>
      <c r="B1797" t="s">
        <v>5211</v>
      </c>
      <c r="C1797">
        <v>250403010</v>
      </c>
      <c r="D1797" t="s">
        <v>5212</v>
      </c>
      <c r="E1797" t="s">
        <v>27</v>
      </c>
      <c r="F1797" t="s">
        <v>27</v>
      </c>
      <c r="G1797" t="s">
        <v>2371</v>
      </c>
      <c r="H1797" t="s">
        <v>5213</v>
      </c>
      <c r="J1797">
        <v>5</v>
      </c>
      <c r="K1797">
        <v>5</v>
      </c>
      <c r="L1797">
        <v>4</v>
      </c>
      <c r="M1797">
        <v>4</v>
      </c>
      <c r="N1797">
        <v>3.2</v>
      </c>
    </row>
    <row r="1798" spans="1:13">
      <c r="A1798" t="s">
        <v>5210</v>
      </c>
      <c r="B1798" t="s">
        <v>5211</v>
      </c>
      <c r="C1798" t="s">
        <v>5214</v>
      </c>
      <c r="D1798" t="s">
        <v>5215</v>
      </c>
      <c r="E1798" t="s">
        <v>27</v>
      </c>
      <c r="F1798" t="s">
        <v>27</v>
      </c>
      <c r="G1798" t="s">
        <v>2371</v>
      </c>
      <c r="H1798" t="s">
        <v>27</v>
      </c>
      <c r="J1798" t="s">
        <v>27</v>
      </c>
      <c r="K1798" t="s">
        <v>27</v>
      </c>
      <c r="L1798" t="s">
        <v>27</v>
      </c>
      <c r="M1798" t="s">
        <v>27</v>
      </c>
    </row>
    <row r="1799" spans="1:14">
      <c r="A1799" t="s">
        <v>5216</v>
      </c>
      <c r="B1799" t="s">
        <v>5217</v>
      </c>
      <c r="C1799">
        <v>250403011</v>
      </c>
      <c r="D1799" t="s">
        <v>5217</v>
      </c>
      <c r="E1799" t="s">
        <v>5218</v>
      </c>
      <c r="F1799" t="s">
        <v>27</v>
      </c>
      <c r="G1799" t="s">
        <v>2371</v>
      </c>
      <c r="H1799" t="s">
        <v>27</v>
      </c>
      <c r="J1799">
        <v>30</v>
      </c>
      <c r="K1799">
        <v>28</v>
      </c>
      <c r="L1799">
        <v>26</v>
      </c>
      <c r="M1799">
        <v>26</v>
      </c>
      <c r="N1799">
        <v>20.8</v>
      </c>
    </row>
    <row r="1800" spans="1:14">
      <c r="A1800" t="s">
        <v>5219</v>
      </c>
      <c r="B1800" t="s">
        <v>5220</v>
      </c>
      <c r="C1800" t="s">
        <v>5221</v>
      </c>
      <c r="D1800" t="s">
        <v>5222</v>
      </c>
      <c r="E1800" t="s">
        <v>27</v>
      </c>
      <c r="F1800" t="s">
        <v>27</v>
      </c>
      <c r="G1800" t="s">
        <v>2371</v>
      </c>
      <c r="H1800" t="s">
        <v>27</v>
      </c>
      <c r="J1800">
        <v>30</v>
      </c>
      <c r="K1800">
        <v>28</v>
      </c>
      <c r="L1800">
        <v>26</v>
      </c>
      <c r="M1800">
        <v>26</v>
      </c>
      <c r="N1800">
        <v>20.8</v>
      </c>
    </row>
    <row r="1801" spans="1:14">
      <c r="A1801" t="s">
        <v>5223</v>
      </c>
      <c r="B1801" t="s">
        <v>5224</v>
      </c>
      <c r="C1801">
        <v>250403012</v>
      </c>
      <c r="D1801" t="s">
        <v>5224</v>
      </c>
      <c r="E1801" t="s">
        <v>5225</v>
      </c>
      <c r="F1801" t="s">
        <v>27</v>
      </c>
      <c r="G1801" t="s">
        <v>2371</v>
      </c>
      <c r="H1801" t="s">
        <v>27</v>
      </c>
      <c r="J1801">
        <v>30</v>
      </c>
      <c r="K1801">
        <v>28</v>
      </c>
      <c r="L1801">
        <v>27</v>
      </c>
      <c r="M1801">
        <v>26</v>
      </c>
      <c r="N1801">
        <v>20.8</v>
      </c>
    </row>
    <row r="1802" spans="1:14">
      <c r="A1802" t="s">
        <v>5226</v>
      </c>
      <c r="B1802" t="s">
        <v>5227</v>
      </c>
      <c r="C1802" t="s">
        <v>5228</v>
      </c>
      <c r="D1802" t="s">
        <v>5229</v>
      </c>
      <c r="E1802" t="s">
        <v>27</v>
      </c>
      <c r="F1802" t="s">
        <v>27</v>
      </c>
      <c r="G1802" t="s">
        <v>2371</v>
      </c>
      <c r="H1802" t="s">
        <v>27</v>
      </c>
      <c r="J1802">
        <v>30</v>
      </c>
      <c r="K1802">
        <v>28</v>
      </c>
      <c r="L1802">
        <v>27</v>
      </c>
      <c r="M1802">
        <v>26</v>
      </c>
      <c r="N1802">
        <v>20.8</v>
      </c>
    </row>
    <row r="1803" spans="1:13">
      <c r="A1803" t="s">
        <v>5223</v>
      </c>
      <c r="B1803" t="s">
        <v>5224</v>
      </c>
      <c r="C1803" t="s">
        <v>5230</v>
      </c>
      <c r="D1803" t="s">
        <v>5231</v>
      </c>
      <c r="E1803" t="s">
        <v>5137</v>
      </c>
      <c r="F1803" t="s">
        <v>27</v>
      </c>
      <c r="G1803" t="s">
        <v>22</v>
      </c>
      <c r="H1803" t="s">
        <v>27</v>
      </c>
      <c r="J1803" t="s">
        <v>27</v>
      </c>
      <c r="K1803" t="s">
        <v>27</v>
      </c>
      <c r="L1803" t="s">
        <v>27</v>
      </c>
      <c r="M1803" t="s">
        <v>27</v>
      </c>
    </row>
    <row r="1804" spans="1:14">
      <c r="A1804" t="s">
        <v>5232</v>
      </c>
      <c r="B1804" t="s">
        <v>5233</v>
      </c>
      <c r="C1804">
        <v>250403013</v>
      </c>
      <c r="D1804" t="s">
        <v>5233</v>
      </c>
      <c r="E1804" t="s">
        <v>27</v>
      </c>
      <c r="F1804" t="s">
        <v>27</v>
      </c>
      <c r="G1804" t="s">
        <v>2371</v>
      </c>
      <c r="H1804" t="s">
        <v>27</v>
      </c>
      <c r="J1804">
        <v>72</v>
      </c>
      <c r="K1804">
        <v>66</v>
      </c>
      <c r="L1804">
        <v>60</v>
      </c>
      <c r="M1804">
        <v>54</v>
      </c>
      <c r="N1804">
        <v>43.2</v>
      </c>
    </row>
    <row r="1805" spans="1:14">
      <c r="A1805" t="s">
        <v>5234</v>
      </c>
      <c r="B1805" t="s">
        <v>5235</v>
      </c>
      <c r="C1805">
        <v>250403014</v>
      </c>
      <c r="D1805" t="s">
        <v>5236</v>
      </c>
      <c r="E1805" t="s">
        <v>27</v>
      </c>
      <c r="F1805" t="s">
        <v>27</v>
      </c>
      <c r="G1805" t="s">
        <v>2371</v>
      </c>
      <c r="H1805" t="s">
        <v>4019</v>
      </c>
      <c r="J1805">
        <v>20</v>
      </c>
      <c r="K1805">
        <v>18</v>
      </c>
      <c r="L1805">
        <v>16</v>
      </c>
      <c r="M1805">
        <v>14</v>
      </c>
      <c r="N1805">
        <v>11.2</v>
      </c>
    </row>
    <row r="1806" spans="1:14">
      <c r="A1806" t="s">
        <v>5234</v>
      </c>
      <c r="B1806" t="s">
        <v>5235</v>
      </c>
      <c r="C1806" t="s">
        <v>5237</v>
      </c>
      <c r="D1806" t="s">
        <v>5238</v>
      </c>
      <c r="E1806" t="s">
        <v>27</v>
      </c>
      <c r="F1806" t="s">
        <v>27</v>
      </c>
      <c r="G1806" t="s">
        <v>2371</v>
      </c>
      <c r="H1806" t="s">
        <v>27</v>
      </c>
      <c r="J1806">
        <v>30</v>
      </c>
      <c r="K1806">
        <v>30</v>
      </c>
      <c r="L1806">
        <v>30</v>
      </c>
      <c r="M1806">
        <v>30</v>
      </c>
      <c r="N1806">
        <v>30</v>
      </c>
    </row>
    <row r="1807" spans="1:14">
      <c r="A1807" t="s">
        <v>5239</v>
      </c>
      <c r="B1807" t="s">
        <v>5240</v>
      </c>
      <c r="C1807">
        <v>250403015</v>
      </c>
      <c r="D1807" t="s">
        <v>5241</v>
      </c>
      <c r="E1807" t="s">
        <v>27</v>
      </c>
      <c r="F1807" t="s">
        <v>27</v>
      </c>
      <c r="G1807" t="s">
        <v>2371</v>
      </c>
      <c r="H1807" t="s">
        <v>27</v>
      </c>
      <c r="J1807">
        <v>27</v>
      </c>
      <c r="K1807">
        <v>25</v>
      </c>
      <c r="L1807">
        <v>23</v>
      </c>
      <c r="M1807">
        <v>21</v>
      </c>
      <c r="N1807">
        <v>16.8</v>
      </c>
    </row>
    <row r="1808" spans="1:14">
      <c r="A1808" t="s">
        <v>5242</v>
      </c>
      <c r="B1808" t="s">
        <v>5243</v>
      </c>
      <c r="C1808">
        <v>250403016</v>
      </c>
      <c r="D1808" t="s">
        <v>5244</v>
      </c>
      <c r="E1808" t="s">
        <v>27</v>
      </c>
      <c r="F1808" t="s">
        <v>27</v>
      </c>
      <c r="G1808" t="s">
        <v>2371</v>
      </c>
      <c r="H1808" t="s">
        <v>27</v>
      </c>
      <c r="J1808">
        <v>30</v>
      </c>
      <c r="K1808">
        <v>27</v>
      </c>
      <c r="L1808">
        <v>24</v>
      </c>
      <c r="M1808">
        <v>21</v>
      </c>
      <c r="N1808">
        <v>16.8</v>
      </c>
    </row>
    <row r="1809" spans="1:14">
      <c r="A1809" t="s">
        <v>5245</v>
      </c>
      <c r="B1809" t="s">
        <v>5246</v>
      </c>
      <c r="C1809">
        <v>250403017</v>
      </c>
      <c r="D1809" t="s">
        <v>5247</v>
      </c>
      <c r="E1809" t="s">
        <v>5248</v>
      </c>
      <c r="F1809" t="s">
        <v>27</v>
      </c>
      <c r="G1809" t="s">
        <v>2371</v>
      </c>
      <c r="H1809" t="s">
        <v>5249</v>
      </c>
      <c r="J1809">
        <v>58</v>
      </c>
      <c r="K1809">
        <v>53</v>
      </c>
      <c r="L1809">
        <v>48</v>
      </c>
      <c r="M1809">
        <v>43</v>
      </c>
      <c r="N1809">
        <v>34.4</v>
      </c>
    </row>
    <row r="1810" spans="1:14">
      <c r="A1810" t="s">
        <v>5250</v>
      </c>
      <c r="B1810" t="s">
        <v>5251</v>
      </c>
      <c r="C1810" t="s">
        <v>5252</v>
      </c>
      <c r="D1810" t="s">
        <v>5253</v>
      </c>
      <c r="E1810" t="s">
        <v>27</v>
      </c>
      <c r="F1810" t="s">
        <v>27</v>
      </c>
      <c r="G1810" t="s">
        <v>2371</v>
      </c>
      <c r="H1810" t="s">
        <v>27</v>
      </c>
      <c r="J1810">
        <v>28</v>
      </c>
      <c r="K1810">
        <v>23</v>
      </c>
      <c r="L1810">
        <v>18</v>
      </c>
      <c r="M1810">
        <v>13</v>
      </c>
      <c r="N1810" t="s">
        <v>315</v>
      </c>
    </row>
    <row r="1811" spans="1:14">
      <c r="A1811" t="s">
        <v>5245</v>
      </c>
      <c r="B1811" t="s">
        <v>5246</v>
      </c>
      <c r="C1811" t="s">
        <v>5254</v>
      </c>
      <c r="D1811" t="s">
        <v>5255</v>
      </c>
      <c r="E1811" t="s">
        <v>27</v>
      </c>
      <c r="F1811" t="s">
        <v>27</v>
      </c>
      <c r="G1811" t="s">
        <v>2371</v>
      </c>
      <c r="H1811" t="s">
        <v>27</v>
      </c>
      <c r="J1811">
        <v>58</v>
      </c>
      <c r="K1811">
        <v>53</v>
      </c>
      <c r="L1811">
        <v>48</v>
      </c>
      <c r="M1811">
        <v>43</v>
      </c>
      <c r="N1811">
        <v>34.4</v>
      </c>
    </row>
    <row r="1812" spans="1:14">
      <c r="A1812" t="s">
        <v>5245</v>
      </c>
      <c r="B1812" t="s">
        <v>5246</v>
      </c>
      <c r="C1812" t="s">
        <v>5256</v>
      </c>
      <c r="D1812" t="s">
        <v>5257</v>
      </c>
      <c r="E1812" t="s">
        <v>27</v>
      </c>
      <c r="F1812" t="s">
        <v>27</v>
      </c>
      <c r="G1812" t="s">
        <v>2371</v>
      </c>
      <c r="H1812" t="s">
        <v>27</v>
      </c>
      <c r="J1812">
        <v>58</v>
      </c>
      <c r="K1812">
        <v>53</v>
      </c>
      <c r="L1812">
        <v>48</v>
      </c>
      <c r="M1812">
        <v>43</v>
      </c>
      <c r="N1812">
        <v>34.4</v>
      </c>
    </row>
    <row r="1813" spans="1:14">
      <c r="A1813" t="s">
        <v>5258</v>
      </c>
      <c r="B1813" t="s">
        <v>5259</v>
      </c>
      <c r="C1813">
        <v>250403018</v>
      </c>
      <c r="D1813" t="s">
        <v>5260</v>
      </c>
      <c r="E1813" t="s">
        <v>5261</v>
      </c>
      <c r="F1813" t="s">
        <v>27</v>
      </c>
      <c r="G1813" t="s">
        <v>2371</v>
      </c>
      <c r="H1813" t="s">
        <v>5249</v>
      </c>
      <c r="J1813">
        <v>55</v>
      </c>
      <c r="K1813">
        <v>50</v>
      </c>
      <c r="L1813">
        <v>46</v>
      </c>
      <c r="M1813">
        <v>42</v>
      </c>
      <c r="N1813">
        <v>33.6</v>
      </c>
    </row>
    <row r="1814" spans="1:14">
      <c r="A1814" t="s">
        <v>5262</v>
      </c>
      <c r="B1814" t="s">
        <v>5263</v>
      </c>
      <c r="C1814" t="s">
        <v>5264</v>
      </c>
      <c r="D1814" t="s">
        <v>5265</v>
      </c>
      <c r="E1814" t="s">
        <v>27</v>
      </c>
      <c r="F1814" t="s">
        <v>27</v>
      </c>
      <c r="G1814" t="s">
        <v>2371</v>
      </c>
      <c r="H1814" t="s">
        <v>27</v>
      </c>
      <c r="J1814">
        <v>25</v>
      </c>
      <c r="K1814">
        <v>20</v>
      </c>
      <c r="L1814">
        <v>16</v>
      </c>
      <c r="M1814">
        <v>12</v>
      </c>
      <c r="N1814" t="s">
        <v>4706</v>
      </c>
    </row>
    <row r="1815" spans="1:14">
      <c r="A1815" t="s">
        <v>5266</v>
      </c>
      <c r="B1815" t="s">
        <v>5267</v>
      </c>
      <c r="C1815">
        <v>250403019</v>
      </c>
      <c r="D1815" t="s">
        <v>5268</v>
      </c>
      <c r="E1815" t="s">
        <v>5269</v>
      </c>
      <c r="F1815" t="s">
        <v>27</v>
      </c>
      <c r="G1815" t="s">
        <v>2371</v>
      </c>
      <c r="H1815" t="s">
        <v>5270</v>
      </c>
      <c r="J1815">
        <v>36</v>
      </c>
      <c r="K1815">
        <v>33</v>
      </c>
      <c r="L1815">
        <v>30</v>
      </c>
      <c r="M1815">
        <v>27</v>
      </c>
      <c r="N1815">
        <v>21.6</v>
      </c>
    </row>
    <row r="1816" spans="1:14">
      <c r="A1816" t="s">
        <v>5271</v>
      </c>
      <c r="B1816" t="s">
        <v>5272</v>
      </c>
      <c r="C1816" t="s">
        <v>5273</v>
      </c>
      <c r="D1816" t="s">
        <v>5274</v>
      </c>
      <c r="E1816" t="s">
        <v>27</v>
      </c>
      <c r="F1816" t="s">
        <v>27</v>
      </c>
      <c r="G1816" t="s">
        <v>2371</v>
      </c>
      <c r="H1816" t="s">
        <v>27</v>
      </c>
      <c r="J1816">
        <v>21</v>
      </c>
      <c r="K1816">
        <v>18</v>
      </c>
      <c r="L1816">
        <v>15</v>
      </c>
      <c r="M1816">
        <v>12</v>
      </c>
      <c r="N1816" t="s">
        <v>3310</v>
      </c>
    </row>
    <row r="1817" spans="1:14">
      <c r="A1817" t="s">
        <v>5266</v>
      </c>
      <c r="B1817" t="s">
        <v>5267</v>
      </c>
      <c r="C1817" t="s">
        <v>5275</v>
      </c>
      <c r="D1817" t="s">
        <v>5276</v>
      </c>
      <c r="E1817" t="s">
        <v>27</v>
      </c>
      <c r="F1817" t="s">
        <v>27</v>
      </c>
      <c r="G1817" t="s">
        <v>2371</v>
      </c>
      <c r="H1817" t="s">
        <v>27</v>
      </c>
      <c r="J1817">
        <v>20</v>
      </c>
      <c r="K1817">
        <v>20</v>
      </c>
      <c r="L1817">
        <v>20</v>
      </c>
      <c r="M1817">
        <v>20</v>
      </c>
      <c r="N1817">
        <v>20</v>
      </c>
    </row>
    <row r="1818" spans="1:14">
      <c r="A1818" t="s">
        <v>5266</v>
      </c>
      <c r="B1818" t="s">
        <v>5267</v>
      </c>
      <c r="C1818" t="s">
        <v>5277</v>
      </c>
      <c r="D1818" t="s">
        <v>5278</v>
      </c>
      <c r="E1818" t="s">
        <v>27</v>
      </c>
      <c r="F1818" t="s">
        <v>27</v>
      </c>
      <c r="G1818" t="s">
        <v>2371</v>
      </c>
      <c r="H1818" t="s">
        <v>27</v>
      </c>
      <c r="J1818">
        <v>20</v>
      </c>
      <c r="K1818">
        <v>20</v>
      </c>
      <c r="L1818">
        <v>20</v>
      </c>
      <c r="M1818">
        <v>20</v>
      </c>
      <c r="N1818">
        <v>20</v>
      </c>
    </row>
    <row r="1819" spans="1:14">
      <c r="A1819" t="s">
        <v>5279</v>
      </c>
      <c r="B1819" t="s">
        <v>5280</v>
      </c>
      <c r="C1819">
        <v>250403020</v>
      </c>
      <c r="D1819" t="s">
        <v>5280</v>
      </c>
      <c r="E1819" t="s">
        <v>5248</v>
      </c>
      <c r="F1819" t="s">
        <v>27</v>
      </c>
      <c r="G1819" t="s">
        <v>2371</v>
      </c>
      <c r="H1819" t="s">
        <v>5249</v>
      </c>
      <c r="J1819">
        <v>59</v>
      </c>
      <c r="K1819">
        <v>54</v>
      </c>
      <c r="L1819">
        <v>50</v>
      </c>
      <c r="M1819">
        <v>45</v>
      </c>
      <c r="N1819">
        <v>36</v>
      </c>
    </row>
    <row r="1820" spans="1:14">
      <c r="A1820" t="s">
        <v>5281</v>
      </c>
      <c r="B1820" t="s">
        <v>5282</v>
      </c>
      <c r="C1820" t="s">
        <v>5283</v>
      </c>
      <c r="D1820" t="s">
        <v>5282</v>
      </c>
      <c r="E1820" t="s">
        <v>27</v>
      </c>
      <c r="F1820" t="s">
        <v>27</v>
      </c>
      <c r="G1820" t="s">
        <v>2371</v>
      </c>
      <c r="H1820" t="s">
        <v>27</v>
      </c>
      <c r="J1820">
        <v>29</v>
      </c>
      <c r="K1820">
        <v>24</v>
      </c>
      <c r="L1820">
        <v>20</v>
      </c>
      <c r="M1820">
        <v>15</v>
      </c>
      <c r="N1820" t="s">
        <v>93</v>
      </c>
    </row>
    <row r="1821" spans="1:14">
      <c r="A1821" t="s">
        <v>5279</v>
      </c>
      <c r="B1821" t="s">
        <v>5280</v>
      </c>
      <c r="C1821" t="s">
        <v>5284</v>
      </c>
      <c r="D1821" t="s">
        <v>5285</v>
      </c>
      <c r="E1821" t="s">
        <v>27</v>
      </c>
      <c r="F1821" t="s">
        <v>27</v>
      </c>
      <c r="G1821" t="s">
        <v>2371</v>
      </c>
      <c r="H1821" t="s">
        <v>27</v>
      </c>
      <c r="J1821">
        <v>59</v>
      </c>
      <c r="K1821">
        <v>54</v>
      </c>
      <c r="L1821">
        <v>50</v>
      </c>
      <c r="M1821">
        <v>45</v>
      </c>
      <c r="N1821">
        <v>36</v>
      </c>
    </row>
    <row r="1822" spans="1:14">
      <c r="A1822" t="s">
        <v>5279</v>
      </c>
      <c r="B1822" t="s">
        <v>5280</v>
      </c>
      <c r="C1822" t="s">
        <v>5286</v>
      </c>
      <c r="D1822" t="s">
        <v>5287</v>
      </c>
      <c r="E1822" t="s">
        <v>27</v>
      </c>
      <c r="F1822" t="s">
        <v>27</v>
      </c>
      <c r="G1822" t="s">
        <v>2371</v>
      </c>
      <c r="H1822" t="s">
        <v>27</v>
      </c>
      <c r="J1822">
        <v>59</v>
      </c>
      <c r="K1822">
        <v>54</v>
      </c>
      <c r="L1822">
        <v>50</v>
      </c>
      <c r="M1822">
        <v>45</v>
      </c>
      <c r="N1822">
        <v>36</v>
      </c>
    </row>
    <row r="1823" spans="1:14">
      <c r="A1823" t="s">
        <v>5288</v>
      </c>
      <c r="B1823" t="s">
        <v>5289</v>
      </c>
      <c r="C1823">
        <v>250403021</v>
      </c>
      <c r="D1823" t="s">
        <v>5289</v>
      </c>
      <c r="E1823" t="s">
        <v>5248</v>
      </c>
      <c r="F1823" t="s">
        <v>27</v>
      </c>
      <c r="G1823" t="s">
        <v>2371</v>
      </c>
      <c r="H1823" t="s">
        <v>5290</v>
      </c>
      <c r="J1823">
        <v>39</v>
      </c>
      <c r="K1823">
        <v>36</v>
      </c>
      <c r="L1823">
        <v>33</v>
      </c>
      <c r="M1823">
        <v>30</v>
      </c>
      <c r="N1823">
        <v>24</v>
      </c>
    </row>
    <row r="1824" spans="1:14">
      <c r="A1824" t="s">
        <v>5291</v>
      </c>
      <c r="B1824" t="s">
        <v>5292</v>
      </c>
      <c r="C1824" t="s">
        <v>5293</v>
      </c>
      <c r="D1824" t="s">
        <v>5292</v>
      </c>
      <c r="E1824" t="s">
        <v>27</v>
      </c>
      <c r="F1824" t="s">
        <v>27</v>
      </c>
      <c r="G1824" t="s">
        <v>2371</v>
      </c>
      <c r="H1824" t="s">
        <v>27</v>
      </c>
      <c r="J1824">
        <v>24</v>
      </c>
      <c r="K1824">
        <v>21</v>
      </c>
      <c r="L1824">
        <v>18</v>
      </c>
      <c r="M1824">
        <v>15</v>
      </c>
      <c r="N1824" t="s">
        <v>4893</v>
      </c>
    </row>
    <row r="1825" spans="1:14">
      <c r="A1825" t="s">
        <v>5288</v>
      </c>
      <c r="B1825" t="s">
        <v>5289</v>
      </c>
      <c r="C1825" t="s">
        <v>5294</v>
      </c>
      <c r="D1825" t="s">
        <v>5295</v>
      </c>
      <c r="E1825" t="s">
        <v>27</v>
      </c>
      <c r="F1825" t="s">
        <v>27</v>
      </c>
      <c r="G1825" t="s">
        <v>2371</v>
      </c>
      <c r="H1825" t="s">
        <v>27</v>
      </c>
      <c r="J1825">
        <v>39</v>
      </c>
      <c r="K1825">
        <v>36</v>
      </c>
      <c r="L1825">
        <v>33</v>
      </c>
      <c r="M1825">
        <v>30</v>
      </c>
      <c r="N1825">
        <v>24</v>
      </c>
    </row>
    <row r="1826" spans="1:14">
      <c r="A1826" t="s">
        <v>5288</v>
      </c>
      <c r="B1826" t="s">
        <v>5289</v>
      </c>
      <c r="C1826" t="s">
        <v>5296</v>
      </c>
      <c r="D1826" t="s">
        <v>5297</v>
      </c>
      <c r="E1826" t="s">
        <v>27</v>
      </c>
      <c r="F1826" t="s">
        <v>27</v>
      </c>
      <c r="G1826" t="s">
        <v>2371</v>
      </c>
      <c r="H1826" t="s">
        <v>27</v>
      </c>
      <c r="J1826">
        <v>39</v>
      </c>
      <c r="K1826">
        <v>36</v>
      </c>
      <c r="L1826">
        <v>33</v>
      </c>
      <c r="M1826">
        <v>30</v>
      </c>
      <c r="N1826">
        <v>24</v>
      </c>
    </row>
    <row r="1827" spans="1:14">
      <c r="A1827" t="s">
        <v>5298</v>
      </c>
      <c r="B1827" t="s">
        <v>5299</v>
      </c>
      <c r="C1827">
        <v>250403022</v>
      </c>
      <c r="D1827" t="s">
        <v>5299</v>
      </c>
      <c r="E1827" t="s">
        <v>5152</v>
      </c>
      <c r="F1827" t="s">
        <v>27</v>
      </c>
      <c r="G1827" t="s">
        <v>2371</v>
      </c>
      <c r="H1827" t="s">
        <v>4772</v>
      </c>
      <c r="J1827">
        <v>27</v>
      </c>
      <c r="K1827">
        <v>25</v>
      </c>
      <c r="L1827">
        <v>23</v>
      </c>
      <c r="M1827">
        <v>21</v>
      </c>
      <c r="N1827">
        <v>16.8</v>
      </c>
    </row>
    <row r="1828" spans="1:14">
      <c r="A1828" t="s">
        <v>5300</v>
      </c>
      <c r="B1828" t="s">
        <v>5301</v>
      </c>
      <c r="C1828" t="s">
        <v>5302</v>
      </c>
      <c r="D1828" t="s">
        <v>5303</v>
      </c>
      <c r="E1828" t="s">
        <v>27</v>
      </c>
      <c r="F1828" t="s">
        <v>27</v>
      </c>
      <c r="G1828" t="s">
        <v>2371</v>
      </c>
      <c r="H1828" t="s">
        <v>27</v>
      </c>
      <c r="J1828">
        <v>27</v>
      </c>
      <c r="K1828">
        <v>25</v>
      </c>
      <c r="L1828">
        <v>23</v>
      </c>
      <c r="M1828">
        <v>21</v>
      </c>
      <c r="N1828">
        <v>16.8</v>
      </c>
    </row>
    <row r="1829" spans="1:14">
      <c r="A1829" t="s">
        <v>5304</v>
      </c>
      <c r="B1829" t="s">
        <v>5305</v>
      </c>
      <c r="C1829" t="s">
        <v>5306</v>
      </c>
      <c r="D1829" t="s">
        <v>5307</v>
      </c>
      <c r="E1829" t="s">
        <v>27</v>
      </c>
      <c r="F1829" t="s">
        <v>27</v>
      </c>
      <c r="G1829" t="s">
        <v>2371</v>
      </c>
      <c r="H1829" t="s">
        <v>27</v>
      </c>
      <c r="J1829">
        <v>27</v>
      </c>
      <c r="K1829">
        <v>25</v>
      </c>
      <c r="L1829">
        <v>23</v>
      </c>
      <c r="M1829">
        <v>21</v>
      </c>
      <c r="N1829">
        <v>16.8</v>
      </c>
    </row>
    <row r="1830" spans="1:14">
      <c r="A1830" t="s">
        <v>5308</v>
      </c>
      <c r="B1830" t="s">
        <v>5309</v>
      </c>
      <c r="C1830">
        <v>250403023</v>
      </c>
      <c r="D1830" t="s">
        <v>5309</v>
      </c>
      <c r="E1830" t="s">
        <v>5310</v>
      </c>
      <c r="F1830" t="s">
        <v>27</v>
      </c>
      <c r="G1830" t="s">
        <v>2371</v>
      </c>
      <c r="H1830" t="s">
        <v>5311</v>
      </c>
      <c r="J1830">
        <v>55</v>
      </c>
      <c r="K1830">
        <v>50</v>
      </c>
      <c r="L1830">
        <v>46</v>
      </c>
      <c r="M1830">
        <v>42</v>
      </c>
      <c r="N1830">
        <v>33.6</v>
      </c>
    </row>
    <row r="1831" spans="1:14">
      <c r="A1831" t="s">
        <v>5312</v>
      </c>
      <c r="B1831" t="s">
        <v>5313</v>
      </c>
      <c r="C1831" t="s">
        <v>5314</v>
      </c>
      <c r="D1831" t="s">
        <v>5313</v>
      </c>
      <c r="E1831" t="s">
        <v>27</v>
      </c>
      <c r="F1831" t="s">
        <v>27</v>
      </c>
      <c r="G1831" t="s">
        <v>2371</v>
      </c>
      <c r="H1831" t="s">
        <v>27</v>
      </c>
      <c r="J1831">
        <v>35</v>
      </c>
      <c r="K1831">
        <v>30</v>
      </c>
      <c r="L1831">
        <v>26</v>
      </c>
      <c r="M1831">
        <v>22</v>
      </c>
      <c r="N1831" t="s">
        <v>5315</v>
      </c>
    </row>
    <row r="1832" spans="1:14">
      <c r="A1832" t="s">
        <v>5308</v>
      </c>
      <c r="B1832" t="s">
        <v>5309</v>
      </c>
      <c r="C1832" t="s">
        <v>5316</v>
      </c>
      <c r="D1832" t="s">
        <v>5317</v>
      </c>
      <c r="E1832" t="s">
        <v>27</v>
      </c>
      <c r="F1832" t="s">
        <v>27</v>
      </c>
      <c r="G1832" t="s">
        <v>2371</v>
      </c>
      <c r="H1832" t="s">
        <v>27</v>
      </c>
      <c r="J1832">
        <v>55</v>
      </c>
      <c r="K1832">
        <v>50</v>
      </c>
      <c r="L1832">
        <v>46</v>
      </c>
      <c r="M1832">
        <v>42</v>
      </c>
      <c r="N1832">
        <v>33.6</v>
      </c>
    </row>
    <row r="1833" spans="1:14">
      <c r="A1833" t="s">
        <v>5308</v>
      </c>
      <c r="B1833" t="s">
        <v>5309</v>
      </c>
      <c r="C1833" t="s">
        <v>5318</v>
      </c>
      <c r="D1833" t="s">
        <v>5319</v>
      </c>
      <c r="E1833" t="s">
        <v>27</v>
      </c>
      <c r="F1833" t="s">
        <v>27</v>
      </c>
      <c r="G1833" t="s">
        <v>2371</v>
      </c>
      <c r="H1833" t="s">
        <v>27</v>
      </c>
      <c r="J1833">
        <v>55</v>
      </c>
      <c r="K1833">
        <v>50</v>
      </c>
      <c r="L1833">
        <v>46</v>
      </c>
      <c r="M1833">
        <v>42</v>
      </c>
      <c r="N1833">
        <v>33.6</v>
      </c>
    </row>
    <row r="1834" spans="1:14">
      <c r="A1834" t="s">
        <v>5320</v>
      </c>
      <c r="B1834" t="s">
        <v>5309</v>
      </c>
      <c r="C1834">
        <v>250403024</v>
      </c>
      <c r="D1834" t="s">
        <v>5309</v>
      </c>
      <c r="E1834" t="s">
        <v>5152</v>
      </c>
      <c r="F1834" t="s">
        <v>27</v>
      </c>
      <c r="G1834" t="s">
        <v>2371</v>
      </c>
      <c r="H1834" t="s">
        <v>4772</v>
      </c>
      <c r="J1834">
        <v>30</v>
      </c>
      <c r="K1834">
        <v>27</v>
      </c>
      <c r="L1834">
        <v>24</v>
      </c>
      <c r="M1834">
        <v>21</v>
      </c>
      <c r="N1834">
        <v>16.8</v>
      </c>
    </row>
    <row r="1835" spans="1:14">
      <c r="A1835" t="s">
        <v>5321</v>
      </c>
      <c r="B1835" t="s">
        <v>5322</v>
      </c>
      <c r="C1835" t="s">
        <v>5323</v>
      </c>
      <c r="D1835" t="s">
        <v>5324</v>
      </c>
      <c r="E1835" t="s">
        <v>27</v>
      </c>
      <c r="F1835" t="s">
        <v>27</v>
      </c>
      <c r="G1835" t="s">
        <v>2371</v>
      </c>
      <c r="H1835" t="s">
        <v>27</v>
      </c>
      <c r="J1835">
        <v>30</v>
      </c>
      <c r="K1835">
        <v>27</v>
      </c>
      <c r="L1835">
        <v>24</v>
      </c>
      <c r="M1835">
        <v>21</v>
      </c>
      <c r="N1835">
        <v>16.8</v>
      </c>
    </row>
    <row r="1836" spans="1:14">
      <c r="A1836" t="s">
        <v>5325</v>
      </c>
      <c r="B1836" t="s">
        <v>5326</v>
      </c>
      <c r="C1836" t="s">
        <v>5327</v>
      </c>
      <c r="D1836" t="s">
        <v>5328</v>
      </c>
      <c r="E1836" t="s">
        <v>27</v>
      </c>
      <c r="F1836" t="s">
        <v>27</v>
      </c>
      <c r="G1836" t="s">
        <v>2371</v>
      </c>
      <c r="H1836" t="s">
        <v>27</v>
      </c>
      <c r="J1836">
        <v>30</v>
      </c>
      <c r="K1836">
        <v>27</v>
      </c>
      <c r="L1836">
        <v>24</v>
      </c>
      <c r="M1836">
        <v>21</v>
      </c>
      <c r="N1836">
        <v>16.8</v>
      </c>
    </row>
    <row r="1837" spans="1:14">
      <c r="A1837" t="s">
        <v>5329</v>
      </c>
      <c r="B1837" t="s">
        <v>5330</v>
      </c>
      <c r="C1837">
        <v>250403025</v>
      </c>
      <c r="D1837" t="s">
        <v>5330</v>
      </c>
      <c r="E1837" t="s">
        <v>5331</v>
      </c>
      <c r="F1837" t="s">
        <v>27</v>
      </c>
      <c r="G1837" t="s">
        <v>2371</v>
      </c>
      <c r="H1837" t="s">
        <v>5311</v>
      </c>
      <c r="J1837">
        <v>47</v>
      </c>
      <c r="K1837">
        <v>43</v>
      </c>
      <c r="L1837">
        <v>40</v>
      </c>
      <c r="M1837">
        <v>36</v>
      </c>
      <c r="N1837">
        <v>28.8</v>
      </c>
    </row>
    <row r="1838" spans="1:14">
      <c r="A1838" t="s">
        <v>5329</v>
      </c>
      <c r="B1838" t="s">
        <v>5330</v>
      </c>
      <c r="C1838" t="s">
        <v>5332</v>
      </c>
      <c r="D1838" t="s">
        <v>5333</v>
      </c>
      <c r="E1838" t="s">
        <v>27</v>
      </c>
      <c r="F1838" t="s">
        <v>27</v>
      </c>
      <c r="G1838" t="s">
        <v>2371</v>
      </c>
      <c r="H1838" t="s">
        <v>27</v>
      </c>
      <c r="J1838">
        <v>27</v>
      </c>
      <c r="K1838">
        <v>23</v>
      </c>
      <c r="L1838">
        <v>20</v>
      </c>
      <c r="M1838">
        <v>16</v>
      </c>
      <c r="N1838" t="s">
        <v>5027</v>
      </c>
    </row>
    <row r="1839" spans="1:14">
      <c r="A1839" t="s">
        <v>5334</v>
      </c>
      <c r="B1839" t="s">
        <v>5335</v>
      </c>
      <c r="C1839" t="s">
        <v>5336</v>
      </c>
      <c r="D1839" t="s">
        <v>5335</v>
      </c>
      <c r="E1839" t="s">
        <v>27</v>
      </c>
      <c r="F1839" t="s">
        <v>27</v>
      </c>
      <c r="G1839" t="s">
        <v>2371</v>
      </c>
      <c r="H1839" t="s">
        <v>27</v>
      </c>
      <c r="J1839">
        <v>47</v>
      </c>
      <c r="K1839">
        <v>43</v>
      </c>
      <c r="L1839">
        <v>40</v>
      </c>
      <c r="M1839">
        <v>36</v>
      </c>
      <c r="N1839">
        <v>28.8</v>
      </c>
    </row>
    <row r="1840" spans="1:14">
      <c r="A1840" t="s">
        <v>5337</v>
      </c>
      <c r="B1840" t="s">
        <v>5338</v>
      </c>
      <c r="C1840" t="s">
        <v>5339</v>
      </c>
      <c r="D1840" t="s">
        <v>5338</v>
      </c>
      <c r="E1840" t="s">
        <v>27</v>
      </c>
      <c r="F1840" t="s">
        <v>27</v>
      </c>
      <c r="G1840" t="s">
        <v>2371</v>
      </c>
      <c r="H1840" t="s">
        <v>27</v>
      </c>
      <c r="J1840">
        <v>47</v>
      </c>
      <c r="K1840">
        <v>43</v>
      </c>
      <c r="L1840">
        <v>40</v>
      </c>
      <c r="M1840">
        <v>36</v>
      </c>
      <c r="N1840">
        <v>28.8</v>
      </c>
    </row>
    <row r="1841" spans="1:14">
      <c r="A1841" t="s">
        <v>5340</v>
      </c>
      <c r="B1841" t="s">
        <v>5341</v>
      </c>
      <c r="C1841" t="s">
        <v>5342</v>
      </c>
      <c r="D1841" t="s">
        <v>5341</v>
      </c>
      <c r="E1841" t="s">
        <v>27</v>
      </c>
      <c r="F1841" t="s">
        <v>27</v>
      </c>
      <c r="G1841" t="s">
        <v>2371</v>
      </c>
      <c r="H1841" t="s">
        <v>27</v>
      </c>
      <c r="J1841">
        <v>47</v>
      </c>
      <c r="K1841">
        <v>43</v>
      </c>
      <c r="L1841">
        <v>40</v>
      </c>
      <c r="M1841">
        <v>36</v>
      </c>
      <c r="N1841">
        <v>28.8</v>
      </c>
    </row>
    <row r="1842" spans="1:14">
      <c r="A1842" t="s">
        <v>5343</v>
      </c>
      <c r="B1842" t="s">
        <v>5344</v>
      </c>
      <c r="C1842" t="s">
        <v>5345</v>
      </c>
      <c r="D1842" t="s">
        <v>5344</v>
      </c>
      <c r="E1842" t="s">
        <v>27</v>
      </c>
      <c r="F1842" t="s">
        <v>27</v>
      </c>
      <c r="G1842" t="s">
        <v>2371</v>
      </c>
      <c r="H1842" t="s">
        <v>27</v>
      </c>
      <c r="J1842">
        <v>47</v>
      </c>
      <c r="K1842">
        <v>43</v>
      </c>
      <c r="L1842">
        <v>40</v>
      </c>
      <c r="M1842">
        <v>36</v>
      </c>
      <c r="N1842">
        <v>28.8</v>
      </c>
    </row>
    <row r="1843" spans="1:14">
      <c r="A1843" t="s">
        <v>5346</v>
      </c>
      <c r="B1843" t="s">
        <v>5347</v>
      </c>
      <c r="C1843" t="s">
        <v>5348</v>
      </c>
      <c r="D1843" t="s">
        <v>5347</v>
      </c>
      <c r="E1843" t="s">
        <v>27</v>
      </c>
      <c r="F1843" t="s">
        <v>27</v>
      </c>
      <c r="G1843" t="s">
        <v>2371</v>
      </c>
      <c r="H1843" t="s">
        <v>27</v>
      </c>
      <c r="J1843">
        <v>47</v>
      </c>
      <c r="K1843">
        <v>43</v>
      </c>
      <c r="L1843">
        <v>40</v>
      </c>
      <c r="M1843">
        <v>36</v>
      </c>
      <c r="N1843">
        <v>28.8</v>
      </c>
    </row>
    <row r="1844" spans="1:14">
      <c r="A1844" t="s">
        <v>5349</v>
      </c>
      <c r="B1844" t="s">
        <v>5350</v>
      </c>
      <c r="C1844" t="s">
        <v>5351</v>
      </c>
      <c r="D1844" t="s">
        <v>5350</v>
      </c>
      <c r="E1844" t="s">
        <v>27</v>
      </c>
      <c r="F1844" t="s">
        <v>27</v>
      </c>
      <c r="G1844" t="s">
        <v>2371</v>
      </c>
      <c r="H1844" t="s">
        <v>27</v>
      </c>
      <c r="J1844">
        <v>47</v>
      </c>
      <c r="K1844">
        <v>43</v>
      </c>
      <c r="L1844">
        <v>40</v>
      </c>
      <c r="M1844">
        <v>36</v>
      </c>
      <c r="N1844">
        <v>28.8</v>
      </c>
    </row>
    <row r="1845" spans="1:14">
      <c r="A1845" t="s">
        <v>5352</v>
      </c>
      <c r="B1845" t="s">
        <v>5353</v>
      </c>
      <c r="C1845" t="s">
        <v>5354</v>
      </c>
      <c r="D1845" t="s">
        <v>5353</v>
      </c>
      <c r="E1845" t="s">
        <v>27</v>
      </c>
      <c r="F1845" t="s">
        <v>27</v>
      </c>
      <c r="G1845" t="s">
        <v>2371</v>
      </c>
      <c r="H1845" t="s">
        <v>27</v>
      </c>
      <c r="J1845">
        <v>47</v>
      </c>
      <c r="K1845">
        <v>43</v>
      </c>
      <c r="L1845">
        <v>40</v>
      </c>
      <c r="M1845">
        <v>36</v>
      </c>
      <c r="N1845">
        <v>28.8</v>
      </c>
    </row>
    <row r="1846" spans="1:14">
      <c r="A1846" t="s">
        <v>5355</v>
      </c>
      <c r="B1846" t="s">
        <v>5356</v>
      </c>
      <c r="C1846" t="s">
        <v>5357</v>
      </c>
      <c r="D1846" t="s">
        <v>5356</v>
      </c>
      <c r="E1846" t="s">
        <v>27</v>
      </c>
      <c r="F1846" t="s">
        <v>27</v>
      </c>
      <c r="G1846" t="s">
        <v>2371</v>
      </c>
      <c r="H1846" t="s">
        <v>27</v>
      </c>
      <c r="J1846">
        <v>47</v>
      </c>
      <c r="K1846">
        <v>43</v>
      </c>
      <c r="L1846">
        <v>40</v>
      </c>
      <c r="M1846">
        <v>36</v>
      </c>
      <c r="N1846">
        <v>28.8</v>
      </c>
    </row>
    <row r="1847" spans="1:14">
      <c r="A1847" t="s">
        <v>5358</v>
      </c>
      <c r="B1847" t="s">
        <v>5359</v>
      </c>
      <c r="C1847">
        <v>250403026</v>
      </c>
      <c r="D1847" t="s">
        <v>5359</v>
      </c>
      <c r="E1847" t="s">
        <v>27</v>
      </c>
      <c r="F1847" t="s">
        <v>27</v>
      </c>
      <c r="G1847" t="s">
        <v>2371</v>
      </c>
      <c r="H1847" t="s">
        <v>27</v>
      </c>
      <c r="J1847">
        <v>28</v>
      </c>
      <c r="K1847">
        <v>25</v>
      </c>
      <c r="L1847">
        <v>23</v>
      </c>
      <c r="M1847">
        <v>21</v>
      </c>
      <c r="N1847">
        <v>16.8</v>
      </c>
    </row>
    <row r="1848" spans="1:14">
      <c r="A1848" t="s">
        <v>5360</v>
      </c>
      <c r="B1848" t="s">
        <v>5361</v>
      </c>
      <c r="C1848">
        <v>250403027</v>
      </c>
      <c r="D1848" t="s">
        <v>5361</v>
      </c>
      <c r="E1848" t="s">
        <v>27</v>
      </c>
      <c r="F1848" t="s">
        <v>27</v>
      </c>
      <c r="G1848" t="s">
        <v>2371</v>
      </c>
      <c r="H1848" t="s">
        <v>27</v>
      </c>
      <c r="J1848">
        <v>28</v>
      </c>
      <c r="K1848">
        <v>25</v>
      </c>
      <c r="L1848">
        <v>23</v>
      </c>
      <c r="M1848">
        <v>21</v>
      </c>
      <c r="N1848">
        <v>16.8</v>
      </c>
    </row>
    <row r="1849" spans="1:14">
      <c r="A1849" t="s">
        <v>5362</v>
      </c>
      <c r="B1849" t="s">
        <v>5363</v>
      </c>
      <c r="C1849">
        <v>250403028</v>
      </c>
      <c r="D1849" t="s">
        <v>5363</v>
      </c>
      <c r="E1849" t="s">
        <v>27</v>
      </c>
      <c r="F1849" t="s">
        <v>27</v>
      </c>
      <c r="G1849" t="s">
        <v>2371</v>
      </c>
      <c r="H1849" t="s">
        <v>27</v>
      </c>
      <c r="J1849">
        <v>28</v>
      </c>
      <c r="K1849">
        <v>25</v>
      </c>
      <c r="L1849">
        <v>23</v>
      </c>
      <c r="M1849">
        <v>21</v>
      </c>
      <c r="N1849">
        <v>16.8</v>
      </c>
    </row>
    <row r="1850" spans="1:14">
      <c r="A1850" t="s">
        <v>5364</v>
      </c>
      <c r="B1850" t="s">
        <v>5365</v>
      </c>
      <c r="C1850">
        <v>250403029</v>
      </c>
      <c r="D1850" t="s">
        <v>5365</v>
      </c>
      <c r="E1850" t="s">
        <v>27</v>
      </c>
      <c r="F1850" t="s">
        <v>27</v>
      </c>
      <c r="G1850" t="s">
        <v>2371</v>
      </c>
      <c r="H1850" t="s">
        <v>27</v>
      </c>
      <c r="J1850">
        <v>55</v>
      </c>
      <c r="K1850">
        <v>51</v>
      </c>
      <c r="L1850">
        <v>46</v>
      </c>
      <c r="M1850">
        <v>43</v>
      </c>
      <c r="N1850">
        <v>34.4</v>
      </c>
    </row>
    <row r="1851" spans="1:13">
      <c r="A1851" t="s">
        <v>5366</v>
      </c>
      <c r="B1851" t="s">
        <v>5367</v>
      </c>
      <c r="C1851">
        <v>250403030</v>
      </c>
      <c r="D1851" t="s">
        <v>5367</v>
      </c>
      <c r="E1851" t="s">
        <v>27</v>
      </c>
      <c r="F1851" t="s">
        <v>27</v>
      </c>
      <c r="G1851" t="s">
        <v>2371</v>
      </c>
      <c r="H1851" t="s">
        <v>27</v>
      </c>
      <c r="J1851" t="s">
        <v>27</v>
      </c>
      <c r="K1851" t="s">
        <v>27</v>
      </c>
      <c r="L1851" t="s">
        <v>27</v>
      </c>
      <c r="M1851" t="s">
        <v>27</v>
      </c>
    </row>
    <row r="1852" spans="1:14">
      <c r="A1852" t="s">
        <v>5368</v>
      </c>
      <c r="B1852" t="s">
        <v>5369</v>
      </c>
      <c r="C1852">
        <v>250403031</v>
      </c>
      <c r="D1852" t="s">
        <v>5369</v>
      </c>
      <c r="E1852" t="s">
        <v>5261</v>
      </c>
      <c r="F1852" t="s">
        <v>27</v>
      </c>
      <c r="G1852" t="s">
        <v>2371</v>
      </c>
      <c r="H1852" t="s">
        <v>5370</v>
      </c>
      <c r="J1852">
        <v>34</v>
      </c>
      <c r="K1852">
        <v>31</v>
      </c>
      <c r="L1852">
        <v>28</v>
      </c>
      <c r="M1852">
        <v>26</v>
      </c>
      <c r="N1852">
        <v>20.8</v>
      </c>
    </row>
    <row r="1853" spans="1:14">
      <c r="A1853" t="s">
        <v>5371</v>
      </c>
      <c r="B1853" t="s">
        <v>5372</v>
      </c>
      <c r="C1853" t="s">
        <v>5373</v>
      </c>
      <c r="D1853" t="s">
        <v>5374</v>
      </c>
      <c r="E1853" t="s">
        <v>27</v>
      </c>
      <c r="F1853" t="s">
        <v>27</v>
      </c>
      <c r="G1853" t="s">
        <v>2371</v>
      </c>
      <c r="H1853" t="s">
        <v>27</v>
      </c>
      <c r="J1853">
        <v>24</v>
      </c>
      <c r="K1853">
        <v>21</v>
      </c>
      <c r="L1853">
        <v>18</v>
      </c>
      <c r="M1853">
        <v>16</v>
      </c>
      <c r="N1853" t="s">
        <v>5375</v>
      </c>
    </row>
    <row r="1854" spans="1:14">
      <c r="A1854" t="s">
        <v>5376</v>
      </c>
      <c r="B1854" t="s">
        <v>5377</v>
      </c>
      <c r="C1854">
        <v>250403032</v>
      </c>
      <c r="D1854" t="s">
        <v>5377</v>
      </c>
      <c r="E1854" t="s">
        <v>27</v>
      </c>
      <c r="F1854" t="s">
        <v>27</v>
      </c>
      <c r="G1854" t="s">
        <v>2371</v>
      </c>
      <c r="H1854" t="s">
        <v>27</v>
      </c>
      <c r="J1854">
        <v>35</v>
      </c>
      <c r="K1854">
        <v>32</v>
      </c>
      <c r="L1854">
        <v>30</v>
      </c>
      <c r="M1854">
        <v>27</v>
      </c>
      <c r="N1854">
        <v>21.6</v>
      </c>
    </row>
    <row r="1855" spans="1:13">
      <c r="A1855" t="s">
        <v>5378</v>
      </c>
      <c r="B1855" t="s">
        <v>5379</v>
      </c>
      <c r="C1855">
        <v>250403033</v>
      </c>
      <c r="D1855" t="s">
        <v>5379</v>
      </c>
      <c r="E1855" t="s">
        <v>5152</v>
      </c>
      <c r="F1855" t="s">
        <v>27</v>
      </c>
      <c r="G1855" t="s">
        <v>2371</v>
      </c>
      <c r="H1855" t="s">
        <v>4772</v>
      </c>
      <c r="J1855" t="s">
        <v>27</v>
      </c>
      <c r="K1855" t="s">
        <v>27</v>
      </c>
      <c r="L1855" t="s">
        <v>27</v>
      </c>
      <c r="M1855" t="s">
        <v>27</v>
      </c>
    </row>
    <row r="1856" spans="1:13">
      <c r="A1856" t="s">
        <v>5380</v>
      </c>
      <c r="B1856" t="s">
        <v>5381</v>
      </c>
      <c r="C1856" t="s">
        <v>5382</v>
      </c>
      <c r="D1856" t="s">
        <v>5383</v>
      </c>
      <c r="E1856" t="s">
        <v>27</v>
      </c>
      <c r="F1856" t="s">
        <v>27</v>
      </c>
      <c r="G1856" t="s">
        <v>2371</v>
      </c>
      <c r="H1856" t="s">
        <v>27</v>
      </c>
      <c r="J1856" t="s">
        <v>27</v>
      </c>
      <c r="K1856" t="s">
        <v>27</v>
      </c>
      <c r="L1856" t="s">
        <v>27</v>
      </c>
      <c r="M1856" t="s">
        <v>27</v>
      </c>
    </row>
    <row r="1857" spans="1:13">
      <c r="A1857" t="s">
        <v>5384</v>
      </c>
      <c r="B1857" t="s">
        <v>5385</v>
      </c>
      <c r="C1857" t="s">
        <v>5386</v>
      </c>
      <c r="D1857" t="s">
        <v>5387</v>
      </c>
      <c r="E1857" t="s">
        <v>27</v>
      </c>
      <c r="F1857" t="s">
        <v>27</v>
      </c>
      <c r="G1857" t="s">
        <v>2371</v>
      </c>
      <c r="H1857" t="s">
        <v>27</v>
      </c>
      <c r="J1857" t="s">
        <v>27</v>
      </c>
      <c r="K1857" t="s">
        <v>27</v>
      </c>
      <c r="L1857" t="s">
        <v>27</v>
      </c>
      <c r="M1857" t="s">
        <v>27</v>
      </c>
    </row>
    <row r="1858" spans="1:13">
      <c r="A1858" t="s">
        <v>5388</v>
      </c>
      <c r="B1858" t="s">
        <v>5389</v>
      </c>
      <c r="C1858">
        <v>250403034</v>
      </c>
      <c r="D1858" t="s">
        <v>5389</v>
      </c>
      <c r="E1858" t="s">
        <v>3318</v>
      </c>
      <c r="F1858" t="s">
        <v>27</v>
      </c>
      <c r="G1858" t="s">
        <v>2371</v>
      </c>
      <c r="H1858" t="s">
        <v>5390</v>
      </c>
      <c r="J1858" t="s">
        <v>27</v>
      </c>
      <c r="K1858" t="s">
        <v>27</v>
      </c>
      <c r="L1858" t="s">
        <v>27</v>
      </c>
      <c r="M1858" t="s">
        <v>27</v>
      </c>
    </row>
    <row r="1859" spans="1:13">
      <c r="A1859" t="s">
        <v>5391</v>
      </c>
      <c r="B1859" t="s">
        <v>5392</v>
      </c>
      <c r="C1859" t="s">
        <v>5393</v>
      </c>
      <c r="D1859" t="s">
        <v>5394</v>
      </c>
      <c r="E1859" t="s">
        <v>27</v>
      </c>
      <c r="F1859" t="s">
        <v>27</v>
      </c>
      <c r="G1859" t="s">
        <v>2371</v>
      </c>
      <c r="H1859" t="s">
        <v>27</v>
      </c>
      <c r="J1859" t="s">
        <v>27</v>
      </c>
      <c r="K1859" t="s">
        <v>27</v>
      </c>
      <c r="L1859" t="s">
        <v>27</v>
      </c>
      <c r="M1859" t="s">
        <v>27</v>
      </c>
    </row>
    <row r="1860" spans="1:14">
      <c r="A1860" t="s">
        <v>5395</v>
      </c>
      <c r="B1860" t="s">
        <v>5396</v>
      </c>
      <c r="C1860">
        <v>250403035</v>
      </c>
      <c r="D1860" t="s">
        <v>5396</v>
      </c>
      <c r="E1860" t="s">
        <v>5397</v>
      </c>
      <c r="F1860" t="s">
        <v>27</v>
      </c>
      <c r="G1860" t="s">
        <v>2371</v>
      </c>
      <c r="H1860" t="s">
        <v>5398</v>
      </c>
      <c r="J1860">
        <v>38</v>
      </c>
      <c r="K1860">
        <v>35</v>
      </c>
      <c r="L1860">
        <v>32</v>
      </c>
      <c r="M1860">
        <v>30</v>
      </c>
      <c r="N1860">
        <v>24</v>
      </c>
    </row>
    <row r="1861" spans="1:14">
      <c r="A1861" t="s">
        <v>5399</v>
      </c>
      <c r="B1861" t="s">
        <v>5400</v>
      </c>
      <c r="C1861" t="s">
        <v>5401</v>
      </c>
      <c r="D1861" t="s">
        <v>5402</v>
      </c>
      <c r="E1861" t="s">
        <v>27</v>
      </c>
      <c r="F1861" t="s">
        <v>27</v>
      </c>
      <c r="G1861" t="s">
        <v>2371</v>
      </c>
      <c r="H1861" t="s">
        <v>27</v>
      </c>
      <c r="J1861">
        <v>38</v>
      </c>
      <c r="K1861">
        <v>35</v>
      </c>
      <c r="L1861">
        <v>32</v>
      </c>
      <c r="M1861">
        <v>30</v>
      </c>
      <c r="N1861">
        <v>24</v>
      </c>
    </row>
    <row r="1862" spans="1:14">
      <c r="A1862" t="s">
        <v>5403</v>
      </c>
      <c r="B1862" t="s">
        <v>5404</v>
      </c>
      <c r="C1862" t="s">
        <v>5405</v>
      </c>
      <c r="D1862" t="s">
        <v>5406</v>
      </c>
      <c r="E1862" t="s">
        <v>27</v>
      </c>
      <c r="F1862" t="s">
        <v>27</v>
      </c>
      <c r="G1862" t="s">
        <v>2371</v>
      </c>
      <c r="H1862" t="s">
        <v>27</v>
      </c>
      <c r="J1862">
        <v>38</v>
      </c>
      <c r="K1862">
        <v>35</v>
      </c>
      <c r="L1862">
        <v>32</v>
      </c>
      <c r="M1862">
        <v>30</v>
      </c>
      <c r="N1862">
        <v>24</v>
      </c>
    </row>
    <row r="1863" spans="1:14">
      <c r="A1863" t="s">
        <v>5407</v>
      </c>
      <c r="B1863" t="s">
        <v>5408</v>
      </c>
      <c r="C1863" t="s">
        <v>5409</v>
      </c>
      <c r="D1863" t="s">
        <v>5410</v>
      </c>
      <c r="E1863" t="s">
        <v>27</v>
      </c>
      <c r="F1863" t="s">
        <v>27</v>
      </c>
      <c r="G1863" t="s">
        <v>2371</v>
      </c>
      <c r="H1863" t="s">
        <v>27</v>
      </c>
      <c r="J1863">
        <v>38</v>
      </c>
      <c r="K1863">
        <v>35</v>
      </c>
      <c r="L1863">
        <v>32</v>
      </c>
      <c r="M1863">
        <v>30</v>
      </c>
      <c r="N1863">
        <v>24</v>
      </c>
    </row>
    <row r="1864" spans="1:14">
      <c r="A1864" t="s">
        <v>5411</v>
      </c>
      <c r="B1864" t="s">
        <v>5412</v>
      </c>
      <c r="C1864" t="s">
        <v>5413</v>
      </c>
      <c r="D1864" t="s">
        <v>5414</v>
      </c>
      <c r="E1864" t="s">
        <v>27</v>
      </c>
      <c r="F1864" t="s">
        <v>27</v>
      </c>
      <c r="G1864" t="s">
        <v>2371</v>
      </c>
      <c r="H1864" t="s">
        <v>27</v>
      </c>
      <c r="J1864">
        <v>38</v>
      </c>
      <c r="K1864">
        <v>35</v>
      </c>
      <c r="L1864">
        <v>32</v>
      </c>
      <c r="M1864">
        <v>30</v>
      </c>
      <c r="N1864">
        <v>24</v>
      </c>
    </row>
    <row r="1865" spans="1:14">
      <c r="A1865" t="s">
        <v>5415</v>
      </c>
      <c r="B1865" t="s">
        <v>5416</v>
      </c>
      <c r="C1865" t="s">
        <v>5417</v>
      </c>
      <c r="D1865" t="s">
        <v>5418</v>
      </c>
      <c r="E1865" t="s">
        <v>27</v>
      </c>
      <c r="F1865" t="s">
        <v>27</v>
      </c>
      <c r="G1865" t="s">
        <v>2371</v>
      </c>
      <c r="H1865" t="s">
        <v>27</v>
      </c>
      <c r="J1865">
        <v>38</v>
      </c>
      <c r="K1865">
        <v>35</v>
      </c>
      <c r="L1865">
        <v>32</v>
      </c>
      <c r="M1865">
        <v>30</v>
      </c>
      <c r="N1865">
        <v>24</v>
      </c>
    </row>
    <row r="1866" spans="1:13">
      <c r="A1866" t="s">
        <v>5419</v>
      </c>
      <c r="B1866" t="s">
        <v>5420</v>
      </c>
      <c r="C1866">
        <v>250403036</v>
      </c>
      <c r="D1866" t="s">
        <v>5420</v>
      </c>
      <c r="E1866" t="s">
        <v>27</v>
      </c>
      <c r="F1866" t="s">
        <v>27</v>
      </c>
      <c r="G1866" t="s">
        <v>2371</v>
      </c>
      <c r="H1866" t="s">
        <v>27</v>
      </c>
      <c r="J1866" t="s">
        <v>27</v>
      </c>
      <c r="K1866" t="s">
        <v>27</v>
      </c>
      <c r="L1866" t="s">
        <v>27</v>
      </c>
      <c r="M1866" t="s">
        <v>27</v>
      </c>
    </row>
    <row r="1867" spans="1:14">
      <c r="A1867" t="s">
        <v>5421</v>
      </c>
      <c r="B1867" t="s">
        <v>5422</v>
      </c>
      <c r="C1867">
        <v>250403037</v>
      </c>
      <c r="D1867" t="s">
        <v>5422</v>
      </c>
      <c r="E1867" t="s">
        <v>27</v>
      </c>
      <c r="F1867" t="s">
        <v>27</v>
      </c>
      <c r="G1867" t="s">
        <v>2371</v>
      </c>
      <c r="H1867" t="s">
        <v>27</v>
      </c>
      <c r="J1867">
        <v>13</v>
      </c>
      <c r="K1867">
        <v>12</v>
      </c>
      <c r="L1867">
        <v>11</v>
      </c>
      <c r="M1867">
        <v>10</v>
      </c>
      <c r="N1867">
        <v>8</v>
      </c>
    </row>
    <row r="1868" spans="1:14">
      <c r="A1868" t="s">
        <v>5423</v>
      </c>
      <c r="B1868" t="s">
        <v>5424</v>
      </c>
      <c r="C1868">
        <v>250403038</v>
      </c>
      <c r="D1868" t="s">
        <v>5424</v>
      </c>
      <c r="E1868" t="s">
        <v>27</v>
      </c>
      <c r="F1868" t="s">
        <v>27</v>
      </c>
      <c r="G1868" t="s">
        <v>2371</v>
      </c>
      <c r="H1868" t="s">
        <v>27</v>
      </c>
      <c r="J1868">
        <v>13</v>
      </c>
      <c r="K1868">
        <v>12</v>
      </c>
      <c r="L1868">
        <v>11</v>
      </c>
      <c r="M1868">
        <v>10</v>
      </c>
      <c r="N1868">
        <v>8</v>
      </c>
    </row>
    <row r="1869" spans="1:14">
      <c r="A1869" t="s">
        <v>5425</v>
      </c>
      <c r="B1869" t="s">
        <v>5426</v>
      </c>
      <c r="C1869">
        <v>250403039</v>
      </c>
      <c r="D1869" t="s">
        <v>5426</v>
      </c>
      <c r="E1869" t="s">
        <v>27</v>
      </c>
      <c r="F1869" t="s">
        <v>27</v>
      </c>
      <c r="G1869" t="s">
        <v>2371</v>
      </c>
      <c r="H1869" t="s">
        <v>27</v>
      </c>
      <c r="J1869">
        <v>13</v>
      </c>
      <c r="K1869">
        <v>12</v>
      </c>
      <c r="L1869">
        <v>11</v>
      </c>
      <c r="M1869">
        <v>10</v>
      </c>
      <c r="N1869">
        <v>8</v>
      </c>
    </row>
    <row r="1870" spans="1:13">
      <c r="A1870" t="s">
        <v>5427</v>
      </c>
      <c r="B1870" t="s">
        <v>5428</v>
      </c>
      <c r="C1870">
        <v>250403040</v>
      </c>
      <c r="D1870" t="s">
        <v>5428</v>
      </c>
      <c r="E1870" t="s">
        <v>27</v>
      </c>
      <c r="F1870" t="s">
        <v>27</v>
      </c>
      <c r="G1870" t="s">
        <v>2371</v>
      </c>
      <c r="H1870" t="s">
        <v>27</v>
      </c>
      <c r="J1870" t="s">
        <v>27</v>
      </c>
      <c r="K1870" t="s">
        <v>27</v>
      </c>
      <c r="L1870" t="s">
        <v>27</v>
      </c>
      <c r="M1870" t="s">
        <v>27</v>
      </c>
    </row>
    <row r="1871" spans="1:13">
      <c r="A1871" t="s">
        <v>5429</v>
      </c>
      <c r="B1871" t="s">
        <v>5430</v>
      </c>
      <c r="C1871">
        <v>250403041</v>
      </c>
      <c r="D1871" t="s">
        <v>5430</v>
      </c>
      <c r="E1871" t="s">
        <v>27</v>
      </c>
      <c r="F1871" t="s">
        <v>27</v>
      </c>
      <c r="G1871" t="s">
        <v>2371</v>
      </c>
      <c r="H1871" t="s">
        <v>27</v>
      </c>
      <c r="J1871" t="s">
        <v>27</v>
      </c>
      <c r="K1871" t="s">
        <v>27</v>
      </c>
      <c r="L1871" t="s">
        <v>27</v>
      </c>
      <c r="M1871" t="s">
        <v>27</v>
      </c>
    </row>
    <row r="1872" spans="1:14">
      <c r="A1872" t="s">
        <v>5431</v>
      </c>
      <c r="B1872" t="s">
        <v>5432</v>
      </c>
      <c r="C1872">
        <v>250403042</v>
      </c>
      <c r="D1872" t="s">
        <v>5432</v>
      </c>
      <c r="E1872" t="s">
        <v>5433</v>
      </c>
      <c r="F1872" t="s">
        <v>27</v>
      </c>
      <c r="G1872" t="s">
        <v>2371</v>
      </c>
      <c r="H1872" t="s">
        <v>5434</v>
      </c>
      <c r="J1872">
        <v>19</v>
      </c>
      <c r="K1872">
        <v>17</v>
      </c>
      <c r="L1872">
        <v>16</v>
      </c>
      <c r="M1872">
        <v>14</v>
      </c>
      <c r="N1872">
        <v>11.2</v>
      </c>
    </row>
    <row r="1873" spans="1:14">
      <c r="A1873" t="s">
        <v>5435</v>
      </c>
      <c r="B1873" t="s">
        <v>5436</v>
      </c>
      <c r="C1873" t="s">
        <v>5437</v>
      </c>
      <c r="D1873" t="s">
        <v>5438</v>
      </c>
      <c r="E1873" t="s">
        <v>27</v>
      </c>
      <c r="F1873" t="s">
        <v>27</v>
      </c>
      <c r="G1873" t="s">
        <v>2371</v>
      </c>
      <c r="H1873" t="s">
        <v>27</v>
      </c>
      <c r="J1873">
        <v>5</v>
      </c>
      <c r="K1873">
        <v>5</v>
      </c>
      <c r="L1873">
        <v>5</v>
      </c>
      <c r="M1873">
        <v>5</v>
      </c>
      <c r="N1873">
        <v>5</v>
      </c>
    </row>
    <row r="1874" spans="1:14">
      <c r="A1874" t="s">
        <v>5431</v>
      </c>
      <c r="B1874" t="s">
        <v>5432</v>
      </c>
      <c r="C1874" t="s">
        <v>5439</v>
      </c>
      <c r="D1874" t="s">
        <v>5440</v>
      </c>
      <c r="E1874" t="s">
        <v>27</v>
      </c>
      <c r="F1874" t="s">
        <v>27</v>
      </c>
      <c r="G1874" t="s">
        <v>2371</v>
      </c>
      <c r="H1874" t="s">
        <v>27</v>
      </c>
      <c r="J1874">
        <v>19</v>
      </c>
      <c r="K1874">
        <v>17</v>
      </c>
      <c r="L1874">
        <v>16</v>
      </c>
      <c r="M1874">
        <v>14</v>
      </c>
      <c r="N1874">
        <v>11.2</v>
      </c>
    </row>
    <row r="1875" spans="1:14">
      <c r="A1875" t="s">
        <v>5431</v>
      </c>
      <c r="B1875" t="s">
        <v>5432</v>
      </c>
      <c r="C1875" t="s">
        <v>5441</v>
      </c>
      <c r="D1875" t="s">
        <v>5442</v>
      </c>
      <c r="E1875" t="s">
        <v>27</v>
      </c>
      <c r="F1875" t="s">
        <v>27</v>
      </c>
      <c r="G1875" t="s">
        <v>2371</v>
      </c>
      <c r="H1875" t="s">
        <v>27</v>
      </c>
      <c r="J1875">
        <v>19</v>
      </c>
      <c r="K1875">
        <v>17</v>
      </c>
      <c r="L1875">
        <v>16</v>
      </c>
      <c r="M1875">
        <v>14</v>
      </c>
      <c r="N1875">
        <v>11.2</v>
      </c>
    </row>
    <row r="1876" spans="1:14">
      <c r="A1876" t="s">
        <v>5431</v>
      </c>
      <c r="B1876" t="s">
        <v>5432</v>
      </c>
      <c r="C1876" t="s">
        <v>5443</v>
      </c>
      <c r="D1876" t="s">
        <v>5444</v>
      </c>
      <c r="E1876" t="s">
        <v>27</v>
      </c>
      <c r="F1876" t="s">
        <v>27</v>
      </c>
      <c r="G1876" t="s">
        <v>2371</v>
      </c>
      <c r="H1876" t="s">
        <v>27</v>
      </c>
      <c r="J1876">
        <v>19</v>
      </c>
      <c r="K1876">
        <v>17</v>
      </c>
      <c r="L1876">
        <v>16</v>
      </c>
      <c r="M1876">
        <v>14</v>
      </c>
      <c r="N1876">
        <v>11.2</v>
      </c>
    </row>
    <row r="1877" spans="1:14">
      <c r="A1877" t="s">
        <v>5431</v>
      </c>
      <c r="B1877" t="s">
        <v>5432</v>
      </c>
      <c r="C1877" t="s">
        <v>5445</v>
      </c>
      <c r="D1877" t="s">
        <v>5446</v>
      </c>
      <c r="E1877" t="s">
        <v>27</v>
      </c>
      <c r="F1877" t="s">
        <v>27</v>
      </c>
      <c r="G1877" t="s">
        <v>2371</v>
      </c>
      <c r="H1877" t="s">
        <v>27</v>
      </c>
      <c r="J1877">
        <v>19</v>
      </c>
      <c r="K1877">
        <v>17</v>
      </c>
      <c r="L1877">
        <v>16</v>
      </c>
      <c r="M1877">
        <v>14</v>
      </c>
      <c r="N1877">
        <v>11.2</v>
      </c>
    </row>
    <row r="1878" spans="1:14">
      <c r="A1878" t="s">
        <v>5431</v>
      </c>
      <c r="B1878" t="s">
        <v>5432</v>
      </c>
      <c r="C1878" t="s">
        <v>5447</v>
      </c>
      <c r="D1878" t="s">
        <v>5448</v>
      </c>
      <c r="E1878" t="s">
        <v>27</v>
      </c>
      <c r="F1878" t="s">
        <v>27</v>
      </c>
      <c r="G1878" t="s">
        <v>2371</v>
      </c>
      <c r="H1878" t="s">
        <v>27</v>
      </c>
      <c r="J1878">
        <v>19</v>
      </c>
      <c r="K1878">
        <v>17</v>
      </c>
      <c r="L1878">
        <v>16</v>
      </c>
      <c r="M1878">
        <v>14</v>
      </c>
      <c r="N1878">
        <v>11.2</v>
      </c>
    </row>
    <row r="1879" spans="1:13">
      <c r="A1879" t="s">
        <v>5431</v>
      </c>
      <c r="B1879" t="s">
        <v>5432</v>
      </c>
      <c r="C1879" t="s">
        <v>5449</v>
      </c>
      <c r="D1879" t="s">
        <v>5450</v>
      </c>
      <c r="E1879" t="s">
        <v>5451</v>
      </c>
      <c r="F1879" t="s">
        <v>27</v>
      </c>
      <c r="G1879" t="s">
        <v>22</v>
      </c>
      <c r="H1879" t="s">
        <v>27</v>
      </c>
      <c r="J1879" t="s">
        <v>27</v>
      </c>
      <c r="K1879" t="s">
        <v>27</v>
      </c>
      <c r="L1879" t="s">
        <v>27</v>
      </c>
      <c r="M1879" t="s">
        <v>27</v>
      </c>
    </row>
    <row r="1880" spans="1:14">
      <c r="A1880" t="s">
        <v>5452</v>
      </c>
      <c r="B1880" t="s">
        <v>5453</v>
      </c>
      <c r="C1880">
        <v>250403043</v>
      </c>
      <c r="D1880" t="s">
        <v>5454</v>
      </c>
      <c r="E1880" t="s">
        <v>3326</v>
      </c>
      <c r="F1880" t="s">
        <v>27</v>
      </c>
      <c r="G1880" t="s">
        <v>2371</v>
      </c>
      <c r="H1880" t="s">
        <v>5455</v>
      </c>
      <c r="J1880">
        <v>17</v>
      </c>
      <c r="K1880">
        <v>16</v>
      </c>
      <c r="L1880">
        <v>14</v>
      </c>
      <c r="M1880">
        <v>13</v>
      </c>
      <c r="N1880">
        <v>10.4</v>
      </c>
    </row>
    <row r="1881" spans="1:14">
      <c r="A1881" t="s">
        <v>5456</v>
      </c>
      <c r="B1881" t="s">
        <v>5457</v>
      </c>
      <c r="C1881" t="s">
        <v>5458</v>
      </c>
      <c r="D1881" t="s">
        <v>5459</v>
      </c>
      <c r="E1881" t="s">
        <v>27</v>
      </c>
      <c r="F1881" t="s">
        <v>27</v>
      </c>
      <c r="G1881" t="s">
        <v>2371</v>
      </c>
      <c r="H1881" t="s">
        <v>27</v>
      </c>
      <c r="J1881">
        <v>10</v>
      </c>
      <c r="K1881">
        <v>9</v>
      </c>
      <c r="L1881">
        <v>7</v>
      </c>
      <c r="M1881">
        <v>6</v>
      </c>
      <c r="N1881" t="s">
        <v>5460</v>
      </c>
    </row>
    <row r="1882" spans="1:13">
      <c r="A1882" t="s">
        <v>5461</v>
      </c>
      <c r="B1882" t="s">
        <v>5462</v>
      </c>
      <c r="C1882">
        <v>250403044</v>
      </c>
      <c r="D1882" t="s">
        <v>5462</v>
      </c>
      <c r="E1882" t="s">
        <v>27</v>
      </c>
      <c r="F1882" t="s">
        <v>27</v>
      </c>
      <c r="G1882" t="s">
        <v>2371</v>
      </c>
      <c r="J1882" t="s">
        <v>27</v>
      </c>
      <c r="K1882" t="s">
        <v>27</v>
      </c>
      <c r="L1882" t="s">
        <v>27</v>
      </c>
      <c r="M1882" t="s">
        <v>27</v>
      </c>
    </row>
    <row r="1883" spans="1:13">
      <c r="A1883" t="s">
        <v>5463</v>
      </c>
      <c r="B1883" t="s">
        <v>5464</v>
      </c>
      <c r="C1883">
        <v>250403045</v>
      </c>
      <c r="D1883" t="s">
        <v>5464</v>
      </c>
      <c r="E1883" t="s">
        <v>27</v>
      </c>
      <c r="F1883" t="s">
        <v>27</v>
      </c>
      <c r="G1883" t="s">
        <v>2371</v>
      </c>
      <c r="H1883" t="s">
        <v>27</v>
      </c>
      <c r="J1883" t="s">
        <v>27</v>
      </c>
      <c r="K1883" t="s">
        <v>27</v>
      </c>
      <c r="L1883" t="s">
        <v>27</v>
      </c>
      <c r="M1883" t="s">
        <v>27</v>
      </c>
    </row>
    <row r="1884" spans="1:13">
      <c r="A1884" t="s">
        <v>5465</v>
      </c>
      <c r="B1884" t="s">
        <v>5466</v>
      </c>
      <c r="C1884">
        <v>250403046</v>
      </c>
      <c r="D1884" t="s">
        <v>5466</v>
      </c>
      <c r="E1884" t="s">
        <v>27</v>
      </c>
      <c r="F1884" t="s">
        <v>27</v>
      </c>
      <c r="G1884" t="s">
        <v>2371</v>
      </c>
      <c r="H1884" t="s">
        <v>27</v>
      </c>
      <c r="J1884" t="s">
        <v>27</v>
      </c>
      <c r="K1884" t="s">
        <v>27</v>
      </c>
      <c r="L1884" t="s">
        <v>27</v>
      </c>
      <c r="M1884" t="s">
        <v>27</v>
      </c>
    </row>
    <row r="1885" spans="1:13">
      <c r="A1885" t="s">
        <v>5467</v>
      </c>
      <c r="B1885" t="s">
        <v>5468</v>
      </c>
      <c r="C1885">
        <v>250403047</v>
      </c>
      <c r="D1885" t="s">
        <v>5468</v>
      </c>
      <c r="E1885" t="s">
        <v>27</v>
      </c>
      <c r="F1885" t="s">
        <v>27</v>
      </c>
      <c r="G1885" t="s">
        <v>2371</v>
      </c>
      <c r="H1885" t="s">
        <v>27</v>
      </c>
      <c r="J1885" t="s">
        <v>27</v>
      </c>
      <c r="K1885" t="s">
        <v>27</v>
      </c>
      <c r="L1885" t="s">
        <v>27</v>
      </c>
      <c r="M1885" t="s">
        <v>27</v>
      </c>
    </row>
    <row r="1886" spans="1:13">
      <c r="A1886" t="s">
        <v>5469</v>
      </c>
      <c r="B1886" t="s">
        <v>5470</v>
      </c>
      <c r="C1886">
        <v>250403048</v>
      </c>
      <c r="D1886" t="s">
        <v>5470</v>
      </c>
      <c r="E1886" t="s">
        <v>27</v>
      </c>
      <c r="F1886" t="s">
        <v>27</v>
      </c>
      <c r="G1886" t="s">
        <v>2371</v>
      </c>
      <c r="H1886" t="s">
        <v>27</v>
      </c>
      <c r="J1886" t="s">
        <v>27</v>
      </c>
      <c r="K1886" t="s">
        <v>27</v>
      </c>
      <c r="L1886" t="s">
        <v>27</v>
      </c>
      <c r="M1886" t="s">
        <v>27</v>
      </c>
    </row>
    <row r="1887" spans="1:13">
      <c r="A1887" t="s">
        <v>5471</v>
      </c>
      <c r="B1887" t="s">
        <v>5472</v>
      </c>
      <c r="C1887">
        <v>250403049</v>
      </c>
      <c r="D1887" t="s">
        <v>5472</v>
      </c>
      <c r="E1887" t="s">
        <v>27</v>
      </c>
      <c r="F1887" t="s">
        <v>27</v>
      </c>
      <c r="G1887" t="s">
        <v>2371</v>
      </c>
      <c r="H1887" t="s">
        <v>27</v>
      </c>
      <c r="J1887" t="s">
        <v>27</v>
      </c>
      <c r="K1887" t="s">
        <v>27</v>
      </c>
      <c r="L1887" t="s">
        <v>27</v>
      </c>
      <c r="M1887" t="s">
        <v>27</v>
      </c>
    </row>
    <row r="1888" spans="1:14">
      <c r="A1888" t="s">
        <v>5473</v>
      </c>
      <c r="B1888" t="s">
        <v>5474</v>
      </c>
      <c r="C1888">
        <v>250403050</v>
      </c>
      <c r="D1888" t="s">
        <v>5474</v>
      </c>
      <c r="E1888" t="s">
        <v>4985</v>
      </c>
      <c r="F1888" t="s">
        <v>27</v>
      </c>
      <c r="G1888" t="s">
        <v>2371</v>
      </c>
      <c r="H1888" t="s">
        <v>5475</v>
      </c>
      <c r="J1888">
        <v>19</v>
      </c>
      <c r="K1888">
        <v>17</v>
      </c>
      <c r="L1888">
        <v>16</v>
      </c>
      <c r="M1888">
        <v>14</v>
      </c>
      <c r="N1888">
        <v>11.2</v>
      </c>
    </row>
    <row r="1889" spans="1:14">
      <c r="A1889" t="s">
        <v>5476</v>
      </c>
      <c r="B1889" t="s">
        <v>5477</v>
      </c>
      <c r="C1889" t="s">
        <v>5478</v>
      </c>
      <c r="D1889" t="s">
        <v>5479</v>
      </c>
      <c r="E1889" t="s">
        <v>27</v>
      </c>
      <c r="F1889" t="s">
        <v>27</v>
      </c>
      <c r="G1889" t="s">
        <v>2371</v>
      </c>
      <c r="H1889" t="s">
        <v>27</v>
      </c>
      <c r="J1889">
        <v>15</v>
      </c>
      <c r="K1889">
        <v>15</v>
      </c>
      <c r="L1889">
        <v>15</v>
      </c>
      <c r="M1889">
        <v>15</v>
      </c>
      <c r="N1889">
        <v>15</v>
      </c>
    </row>
    <row r="1890" spans="1:14">
      <c r="A1890" t="s">
        <v>5480</v>
      </c>
      <c r="B1890" t="s">
        <v>5481</v>
      </c>
      <c r="C1890">
        <v>250403051</v>
      </c>
      <c r="D1890" t="s">
        <v>5481</v>
      </c>
      <c r="E1890" t="s">
        <v>27</v>
      </c>
      <c r="F1890" t="s">
        <v>27</v>
      </c>
      <c r="G1890" t="s">
        <v>2371</v>
      </c>
      <c r="H1890" t="s">
        <v>27</v>
      </c>
      <c r="J1890">
        <v>49</v>
      </c>
      <c r="K1890">
        <v>46</v>
      </c>
      <c r="L1890">
        <v>42</v>
      </c>
      <c r="M1890">
        <v>38</v>
      </c>
      <c r="N1890">
        <v>30.4</v>
      </c>
    </row>
    <row r="1891" spans="1:13">
      <c r="A1891" t="s">
        <v>5482</v>
      </c>
      <c r="B1891" t="s">
        <v>5483</v>
      </c>
      <c r="C1891">
        <v>250403052</v>
      </c>
      <c r="D1891" t="s">
        <v>5483</v>
      </c>
      <c r="E1891" t="s">
        <v>27</v>
      </c>
      <c r="F1891" t="s">
        <v>27</v>
      </c>
      <c r="G1891" t="s">
        <v>2371</v>
      </c>
      <c r="H1891" t="s">
        <v>27</v>
      </c>
      <c r="J1891" t="s">
        <v>27</v>
      </c>
      <c r="K1891" t="s">
        <v>27</v>
      </c>
      <c r="L1891" t="s">
        <v>27</v>
      </c>
      <c r="M1891" t="s">
        <v>27</v>
      </c>
    </row>
    <row r="1892" spans="1:14">
      <c r="A1892" t="s">
        <v>5484</v>
      </c>
      <c r="B1892" t="s">
        <v>5485</v>
      </c>
      <c r="C1892">
        <v>250403053</v>
      </c>
      <c r="D1892" t="s">
        <v>5485</v>
      </c>
      <c r="E1892" t="s">
        <v>5486</v>
      </c>
      <c r="F1892" t="s">
        <v>27</v>
      </c>
      <c r="G1892" t="s">
        <v>2371</v>
      </c>
      <c r="H1892" t="s">
        <v>5487</v>
      </c>
      <c r="J1892">
        <v>28</v>
      </c>
      <c r="K1892">
        <v>25</v>
      </c>
      <c r="L1892">
        <v>23</v>
      </c>
      <c r="M1892">
        <v>21</v>
      </c>
      <c r="N1892">
        <v>16.8</v>
      </c>
    </row>
    <row r="1893" spans="1:14">
      <c r="A1893" t="s">
        <v>5488</v>
      </c>
      <c r="B1893" t="s">
        <v>5489</v>
      </c>
      <c r="C1893" t="s">
        <v>5490</v>
      </c>
      <c r="D1893" t="s">
        <v>5491</v>
      </c>
      <c r="E1893" t="s">
        <v>27</v>
      </c>
      <c r="F1893" t="s">
        <v>27</v>
      </c>
      <c r="G1893" t="s">
        <v>2371</v>
      </c>
      <c r="H1893" t="s">
        <v>27</v>
      </c>
      <c r="J1893">
        <v>10</v>
      </c>
      <c r="K1893">
        <v>10</v>
      </c>
      <c r="L1893">
        <v>10</v>
      </c>
      <c r="M1893">
        <v>10</v>
      </c>
      <c r="N1893">
        <v>10</v>
      </c>
    </row>
    <row r="1894" spans="1:14">
      <c r="A1894" t="s">
        <v>5492</v>
      </c>
      <c r="B1894" t="s">
        <v>5493</v>
      </c>
      <c r="C1894" t="s">
        <v>5494</v>
      </c>
      <c r="D1894" t="s">
        <v>5495</v>
      </c>
      <c r="E1894" t="s">
        <v>27</v>
      </c>
      <c r="F1894" t="s">
        <v>27</v>
      </c>
      <c r="G1894" t="s">
        <v>2371</v>
      </c>
      <c r="H1894" t="s">
        <v>27</v>
      </c>
      <c r="J1894">
        <v>10</v>
      </c>
      <c r="K1894">
        <v>10</v>
      </c>
      <c r="L1894">
        <v>10</v>
      </c>
      <c r="M1894">
        <v>10</v>
      </c>
      <c r="N1894">
        <v>10</v>
      </c>
    </row>
    <row r="1895" spans="1:14">
      <c r="A1895" t="s">
        <v>5484</v>
      </c>
      <c r="B1895" t="s">
        <v>5485</v>
      </c>
      <c r="C1895" t="s">
        <v>5496</v>
      </c>
      <c r="D1895" t="s">
        <v>5497</v>
      </c>
      <c r="E1895" t="s">
        <v>27</v>
      </c>
      <c r="F1895" t="s">
        <v>27</v>
      </c>
      <c r="G1895" t="s">
        <v>2371</v>
      </c>
      <c r="H1895" t="s">
        <v>27</v>
      </c>
      <c r="J1895">
        <v>20</v>
      </c>
      <c r="K1895">
        <v>20</v>
      </c>
      <c r="L1895">
        <v>20</v>
      </c>
      <c r="M1895">
        <v>20</v>
      </c>
      <c r="N1895">
        <v>20</v>
      </c>
    </row>
    <row r="1896" spans="1:13">
      <c r="A1896" t="s">
        <v>5498</v>
      </c>
      <c r="B1896" t="s">
        <v>5499</v>
      </c>
      <c r="C1896">
        <v>250403054</v>
      </c>
      <c r="D1896" t="s">
        <v>5500</v>
      </c>
      <c r="E1896" t="s">
        <v>27</v>
      </c>
      <c r="F1896" t="s">
        <v>27</v>
      </c>
      <c r="G1896" t="s">
        <v>2371</v>
      </c>
      <c r="H1896" t="s">
        <v>27</v>
      </c>
      <c r="J1896" t="s">
        <v>27</v>
      </c>
      <c r="K1896" t="s">
        <v>27</v>
      </c>
      <c r="L1896" t="s">
        <v>27</v>
      </c>
      <c r="M1896" t="s">
        <v>27</v>
      </c>
    </row>
    <row r="1897" spans="1:14">
      <c r="A1897" t="s">
        <v>5501</v>
      </c>
      <c r="B1897" t="s">
        <v>5502</v>
      </c>
      <c r="C1897">
        <v>250403055</v>
      </c>
      <c r="D1897" t="s">
        <v>5502</v>
      </c>
      <c r="E1897" t="s">
        <v>27</v>
      </c>
      <c r="F1897" t="s">
        <v>27</v>
      </c>
      <c r="G1897" t="s">
        <v>2371</v>
      </c>
      <c r="H1897" t="s">
        <v>27</v>
      </c>
      <c r="J1897">
        <v>6</v>
      </c>
      <c r="K1897">
        <v>6</v>
      </c>
      <c r="L1897">
        <v>5</v>
      </c>
      <c r="M1897">
        <v>5</v>
      </c>
      <c r="N1897">
        <v>4</v>
      </c>
    </row>
    <row r="1898" spans="1:13">
      <c r="A1898" t="s">
        <v>5503</v>
      </c>
      <c r="B1898" t="s">
        <v>5504</v>
      </c>
      <c r="C1898">
        <v>250403056</v>
      </c>
      <c r="D1898" t="s">
        <v>5504</v>
      </c>
      <c r="E1898" t="s">
        <v>27</v>
      </c>
      <c r="F1898" t="s">
        <v>27</v>
      </c>
      <c r="G1898" t="s">
        <v>2371</v>
      </c>
      <c r="H1898" t="s">
        <v>27</v>
      </c>
      <c r="J1898" t="s">
        <v>27</v>
      </c>
      <c r="K1898" t="s">
        <v>27</v>
      </c>
      <c r="L1898" t="s">
        <v>27</v>
      </c>
      <c r="M1898" t="s">
        <v>27</v>
      </c>
    </row>
    <row r="1899" spans="1:13">
      <c r="A1899" t="s">
        <v>5505</v>
      </c>
      <c r="B1899" t="s">
        <v>5506</v>
      </c>
      <c r="C1899">
        <v>250403057</v>
      </c>
      <c r="D1899" t="s">
        <v>5506</v>
      </c>
      <c r="E1899" t="s">
        <v>27</v>
      </c>
      <c r="F1899" t="s">
        <v>27</v>
      </c>
      <c r="G1899" t="s">
        <v>2371</v>
      </c>
      <c r="H1899" t="s">
        <v>27</v>
      </c>
      <c r="J1899" t="s">
        <v>27</v>
      </c>
      <c r="K1899" t="s">
        <v>27</v>
      </c>
      <c r="L1899" t="s">
        <v>27</v>
      </c>
      <c r="M1899" t="s">
        <v>27</v>
      </c>
    </row>
    <row r="1900" spans="1:14">
      <c r="A1900" t="s">
        <v>5507</v>
      </c>
      <c r="B1900" t="s">
        <v>5508</v>
      </c>
      <c r="C1900">
        <v>250403058</v>
      </c>
      <c r="D1900" t="s">
        <v>5508</v>
      </c>
      <c r="E1900" t="s">
        <v>27</v>
      </c>
      <c r="F1900" t="s">
        <v>27</v>
      </c>
      <c r="G1900" t="s">
        <v>2371</v>
      </c>
      <c r="H1900" t="s">
        <v>27</v>
      </c>
      <c r="J1900">
        <v>30</v>
      </c>
      <c r="K1900">
        <v>27</v>
      </c>
      <c r="L1900">
        <v>24</v>
      </c>
      <c r="M1900">
        <v>21</v>
      </c>
      <c r="N1900">
        <v>16.8</v>
      </c>
    </row>
    <row r="1901" spans="1:14">
      <c r="A1901" t="s">
        <v>5509</v>
      </c>
      <c r="B1901" t="s">
        <v>5510</v>
      </c>
      <c r="C1901">
        <v>250403059</v>
      </c>
      <c r="D1901" t="s">
        <v>5510</v>
      </c>
      <c r="E1901" t="s">
        <v>27</v>
      </c>
      <c r="F1901" t="s">
        <v>27</v>
      </c>
      <c r="G1901" t="s">
        <v>2371</v>
      </c>
      <c r="H1901" t="s">
        <v>27</v>
      </c>
      <c r="J1901">
        <v>30</v>
      </c>
      <c r="K1901">
        <v>27</v>
      </c>
      <c r="L1901">
        <v>24</v>
      </c>
      <c r="M1901">
        <v>21</v>
      </c>
      <c r="N1901">
        <v>16.8</v>
      </c>
    </row>
    <row r="1902" spans="1:14">
      <c r="A1902" t="s">
        <v>5511</v>
      </c>
      <c r="B1902" t="s">
        <v>5512</v>
      </c>
      <c r="C1902">
        <v>250403060</v>
      </c>
      <c r="D1902" t="s">
        <v>5512</v>
      </c>
      <c r="E1902" t="s">
        <v>27</v>
      </c>
      <c r="F1902" t="s">
        <v>27</v>
      </c>
      <c r="G1902" t="s">
        <v>2371</v>
      </c>
      <c r="H1902" t="s">
        <v>5513</v>
      </c>
      <c r="J1902">
        <v>21</v>
      </c>
      <c r="K1902">
        <v>19</v>
      </c>
      <c r="L1902">
        <v>18</v>
      </c>
      <c r="M1902">
        <v>16</v>
      </c>
      <c r="N1902">
        <v>12.8</v>
      </c>
    </row>
    <row r="1903" spans="1:14">
      <c r="A1903" t="s">
        <v>5511</v>
      </c>
      <c r="B1903" t="s">
        <v>5512</v>
      </c>
      <c r="C1903" t="s">
        <v>5514</v>
      </c>
      <c r="D1903" t="s">
        <v>5515</v>
      </c>
      <c r="E1903" t="s">
        <v>27</v>
      </c>
      <c r="F1903" t="s">
        <v>27</v>
      </c>
      <c r="G1903" t="s">
        <v>2371</v>
      </c>
      <c r="H1903" t="s">
        <v>27</v>
      </c>
      <c r="J1903">
        <v>75</v>
      </c>
      <c r="K1903">
        <v>75</v>
      </c>
      <c r="L1903">
        <v>75</v>
      </c>
      <c r="M1903">
        <v>75</v>
      </c>
      <c r="N1903">
        <v>75</v>
      </c>
    </row>
    <row r="1904" spans="1:13">
      <c r="A1904" t="s">
        <v>5516</v>
      </c>
      <c r="B1904" t="s">
        <v>5517</v>
      </c>
      <c r="C1904">
        <v>250403061</v>
      </c>
      <c r="D1904" t="s">
        <v>5517</v>
      </c>
      <c r="E1904" t="s">
        <v>27</v>
      </c>
      <c r="F1904" t="s">
        <v>27</v>
      </c>
      <c r="G1904" t="s">
        <v>2371</v>
      </c>
      <c r="H1904" t="s">
        <v>27</v>
      </c>
      <c r="J1904" t="s">
        <v>27</v>
      </c>
      <c r="K1904" t="s">
        <v>27</v>
      </c>
      <c r="L1904" t="s">
        <v>27</v>
      </c>
      <c r="M1904" t="s">
        <v>27</v>
      </c>
    </row>
    <row r="1905" spans="1:13">
      <c r="A1905" t="s">
        <v>5518</v>
      </c>
      <c r="B1905" t="s">
        <v>5519</v>
      </c>
      <c r="C1905">
        <v>250403062</v>
      </c>
      <c r="D1905" t="s">
        <v>5519</v>
      </c>
      <c r="E1905" t="s">
        <v>27</v>
      </c>
      <c r="F1905" t="s">
        <v>27</v>
      </c>
      <c r="G1905" t="s">
        <v>2371</v>
      </c>
      <c r="H1905" t="s">
        <v>27</v>
      </c>
      <c r="J1905" t="s">
        <v>27</v>
      </c>
      <c r="K1905" t="s">
        <v>27</v>
      </c>
      <c r="L1905" t="s">
        <v>27</v>
      </c>
      <c r="M1905" t="s">
        <v>27</v>
      </c>
    </row>
    <row r="1906" spans="1:13">
      <c r="A1906" t="s">
        <v>5520</v>
      </c>
      <c r="B1906" t="s">
        <v>5521</v>
      </c>
      <c r="C1906">
        <v>250403063</v>
      </c>
      <c r="D1906" t="s">
        <v>5521</v>
      </c>
      <c r="E1906" t="s">
        <v>27</v>
      </c>
      <c r="F1906" t="s">
        <v>27</v>
      </c>
      <c r="G1906" t="s">
        <v>2371</v>
      </c>
      <c r="H1906" t="s">
        <v>5398</v>
      </c>
      <c r="J1906" t="s">
        <v>27</v>
      </c>
      <c r="K1906" t="s">
        <v>27</v>
      </c>
      <c r="L1906" t="s">
        <v>27</v>
      </c>
      <c r="M1906" t="s">
        <v>27</v>
      </c>
    </row>
    <row r="1907" spans="1:13">
      <c r="A1907" t="s">
        <v>5522</v>
      </c>
      <c r="B1907" t="s">
        <v>5523</v>
      </c>
      <c r="C1907">
        <v>250403064</v>
      </c>
      <c r="D1907" t="s">
        <v>5523</v>
      </c>
      <c r="E1907" t="s">
        <v>27</v>
      </c>
      <c r="F1907" t="s">
        <v>27</v>
      </c>
      <c r="G1907" t="s">
        <v>2371</v>
      </c>
      <c r="H1907" t="s">
        <v>5398</v>
      </c>
      <c r="J1907" t="s">
        <v>27</v>
      </c>
      <c r="K1907" t="s">
        <v>27</v>
      </c>
      <c r="L1907" t="s">
        <v>27</v>
      </c>
      <c r="M1907" t="s">
        <v>27</v>
      </c>
    </row>
    <row r="1908" spans="1:14">
      <c r="A1908" t="s">
        <v>5524</v>
      </c>
      <c r="B1908" t="s">
        <v>5525</v>
      </c>
      <c r="C1908">
        <v>250403065</v>
      </c>
      <c r="D1908" t="s">
        <v>5525</v>
      </c>
      <c r="E1908" t="s">
        <v>27</v>
      </c>
      <c r="F1908" t="s">
        <v>27</v>
      </c>
      <c r="G1908" t="s">
        <v>2371</v>
      </c>
      <c r="H1908" t="s">
        <v>5526</v>
      </c>
      <c r="J1908">
        <v>72</v>
      </c>
      <c r="K1908">
        <v>66</v>
      </c>
      <c r="L1908">
        <v>60</v>
      </c>
      <c r="M1908">
        <v>54</v>
      </c>
      <c r="N1908">
        <v>43.2</v>
      </c>
    </row>
    <row r="1909" spans="1:14">
      <c r="A1909" t="s">
        <v>5527</v>
      </c>
      <c r="B1909" t="s">
        <v>5528</v>
      </c>
      <c r="C1909">
        <v>250403066</v>
      </c>
      <c r="D1909" t="s">
        <v>5529</v>
      </c>
      <c r="E1909" t="s">
        <v>5530</v>
      </c>
      <c r="F1909" t="s">
        <v>27</v>
      </c>
      <c r="G1909" t="s">
        <v>2371</v>
      </c>
      <c r="H1909" t="s">
        <v>5531</v>
      </c>
      <c r="J1909">
        <v>26</v>
      </c>
      <c r="K1909">
        <v>24</v>
      </c>
      <c r="L1909">
        <v>22</v>
      </c>
      <c r="M1909">
        <v>20</v>
      </c>
      <c r="N1909">
        <v>16</v>
      </c>
    </row>
    <row r="1910" spans="1:14">
      <c r="A1910" t="s">
        <v>5527</v>
      </c>
      <c r="B1910" t="s">
        <v>5528</v>
      </c>
      <c r="C1910" t="s">
        <v>5532</v>
      </c>
      <c r="D1910" t="s">
        <v>5529</v>
      </c>
      <c r="E1910" t="s">
        <v>5533</v>
      </c>
      <c r="F1910" t="s">
        <v>27</v>
      </c>
      <c r="G1910" t="s">
        <v>22</v>
      </c>
      <c r="H1910" t="s">
        <v>27</v>
      </c>
      <c r="J1910">
        <v>332</v>
      </c>
      <c r="K1910">
        <v>303</v>
      </c>
      <c r="L1910">
        <v>276</v>
      </c>
      <c r="M1910">
        <v>262</v>
      </c>
      <c r="N1910">
        <v>209.6</v>
      </c>
    </row>
    <row r="1911" spans="1:13">
      <c r="A1911" t="s">
        <v>5534</v>
      </c>
      <c r="B1911" t="s">
        <v>5535</v>
      </c>
      <c r="C1911">
        <v>250403067</v>
      </c>
      <c r="D1911" t="s">
        <v>5535</v>
      </c>
      <c r="E1911" t="s">
        <v>27</v>
      </c>
      <c r="F1911" t="s">
        <v>27</v>
      </c>
      <c r="G1911" t="s">
        <v>22</v>
      </c>
      <c r="H1911" t="s">
        <v>27</v>
      </c>
      <c r="J1911" t="s">
        <v>27</v>
      </c>
      <c r="K1911" t="s">
        <v>27</v>
      </c>
      <c r="L1911" t="s">
        <v>27</v>
      </c>
      <c r="M1911" t="s">
        <v>27</v>
      </c>
    </row>
    <row r="1912" spans="1:13">
      <c r="A1912" t="s">
        <v>5536</v>
      </c>
      <c r="B1912" t="s">
        <v>5537</v>
      </c>
      <c r="C1912">
        <v>250403068</v>
      </c>
      <c r="D1912" t="s">
        <v>5537</v>
      </c>
      <c r="E1912" t="s">
        <v>5538</v>
      </c>
      <c r="F1912" t="s">
        <v>27</v>
      </c>
      <c r="G1912" t="s">
        <v>2371</v>
      </c>
      <c r="H1912" t="s">
        <v>27</v>
      </c>
      <c r="J1912" t="s">
        <v>27</v>
      </c>
      <c r="K1912" t="s">
        <v>27</v>
      </c>
      <c r="L1912" t="s">
        <v>27</v>
      </c>
      <c r="M1912" t="s">
        <v>27</v>
      </c>
    </row>
    <row r="1913" spans="1:13">
      <c r="A1913" t="s">
        <v>5539</v>
      </c>
      <c r="B1913" t="s">
        <v>5540</v>
      </c>
      <c r="C1913" t="s">
        <v>5541</v>
      </c>
      <c r="D1913" t="s">
        <v>5542</v>
      </c>
      <c r="E1913" t="s">
        <v>27</v>
      </c>
      <c r="F1913" t="s">
        <v>27</v>
      </c>
      <c r="G1913" t="s">
        <v>2371</v>
      </c>
      <c r="H1913" t="s">
        <v>27</v>
      </c>
      <c r="J1913" t="s">
        <v>27</v>
      </c>
      <c r="K1913" t="s">
        <v>27</v>
      </c>
      <c r="L1913" t="s">
        <v>27</v>
      </c>
      <c r="M1913" t="s">
        <v>27</v>
      </c>
    </row>
    <row r="1914" spans="1:14">
      <c r="A1914" t="s">
        <v>5543</v>
      </c>
      <c r="B1914" t="s">
        <v>5544</v>
      </c>
      <c r="C1914">
        <v>250403069</v>
      </c>
      <c r="D1914" t="s">
        <v>5544</v>
      </c>
      <c r="E1914" t="s">
        <v>5152</v>
      </c>
      <c r="F1914" t="s">
        <v>27</v>
      </c>
      <c r="G1914" t="s">
        <v>22</v>
      </c>
      <c r="H1914" t="s">
        <v>27</v>
      </c>
      <c r="J1914">
        <v>60</v>
      </c>
      <c r="K1914">
        <v>55</v>
      </c>
      <c r="L1914">
        <v>50</v>
      </c>
      <c r="M1914">
        <v>40</v>
      </c>
      <c r="N1914">
        <v>32</v>
      </c>
    </row>
    <row r="1915" spans="1:14">
      <c r="A1915" t="s">
        <v>5545</v>
      </c>
      <c r="B1915" t="s">
        <v>5546</v>
      </c>
      <c r="C1915" t="s">
        <v>5547</v>
      </c>
      <c r="D1915" t="s">
        <v>5548</v>
      </c>
      <c r="E1915" t="s">
        <v>27</v>
      </c>
      <c r="F1915" t="s">
        <v>27</v>
      </c>
      <c r="G1915" t="s">
        <v>22</v>
      </c>
      <c r="H1915" t="s">
        <v>27</v>
      </c>
      <c r="J1915">
        <v>60</v>
      </c>
      <c r="K1915">
        <v>55</v>
      </c>
      <c r="L1915">
        <v>50</v>
      </c>
      <c r="M1915">
        <v>40</v>
      </c>
      <c r="N1915">
        <v>32</v>
      </c>
    </row>
    <row r="1916" spans="1:14">
      <c r="A1916" t="s">
        <v>5549</v>
      </c>
      <c r="B1916" t="s">
        <v>5550</v>
      </c>
      <c r="C1916" t="s">
        <v>5551</v>
      </c>
      <c r="D1916" t="s">
        <v>5552</v>
      </c>
      <c r="E1916" t="s">
        <v>27</v>
      </c>
      <c r="F1916" t="s">
        <v>27</v>
      </c>
      <c r="G1916" t="s">
        <v>22</v>
      </c>
      <c r="H1916" t="s">
        <v>27</v>
      </c>
      <c r="J1916">
        <v>60</v>
      </c>
      <c r="K1916">
        <v>55</v>
      </c>
      <c r="L1916">
        <v>50</v>
      </c>
      <c r="M1916">
        <v>40</v>
      </c>
      <c r="N1916">
        <v>32</v>
      </c>
    </row>
    <row r="1917" spans="1:14">
      <c r="A1917" t="s">
        <v>5543</v>
      </c>
      <c r="B1917" t="s">
        <v>5544</v>
      </c>
      <c r="C1917" t="s">
        <v>5553</v>
      </c>
      <c r="D1917" t="s">
        <v>5554</v>
      </c>
      <c r="E1917" t="s">
        <v>5152</v>
      </c>
      <c r="F1917" t="s">
        <v>27</v>
      </c>
      <c r="G1917" t="s">
        <v>22</v>
      </c>
      <c r="H1917" t="s">
        <v>5555</v>
      </c>
      <c r="J1917">
        <v>20</v>
      </c>
      <c r="K1917">
        <v>20</v>
      </c>
      <c r="L1917">
        <v>20</v>
      </c>
      <c r="M1917">
        <v>20</v>
      </c>
      <c r="N1917">
        <v>20</v>
      </c>
    </row>
    <row r="1918" spans="1:14">
      <c r="A1918" t="s">
        <v>5543</v>
      </c>
      <c r="B1918" t="s">
        <v>5544</v>
      </c>
      <c r="C1918" t="s">
        <v>5556</v>
      </c>
      <c r="D1918" t="s">
        <v>5557</v>
      </c>
      <c r="E1918" t="s">
        <v>27</v>
      </c>
      <c r="F1918" t="s">
        <v>27</v>
      </c>
      <c r="G1918" t="s">
        <v>22</v>
      </c>
      <c r="H1918" t="s">
        <v>27</v>
      </c>
      <c r="J1918">
        <v>20</v>
      </c>
      <c r="K1918">
        <v>20</v>
      </c>
      <c r="L1918">
        <v>20</v>
      </c>
      <c r="M1918">
        <v>20</v>
      </c>
      <c r="N1918">
        <v>20</v>
      </c>
    </row>
    <row r="1919" spans="1:14">
      <c r="A1919" t="s">
        <v>5543</v>
      </c>
      <c r="B1919" t="s">
        <v>5544</v>
      </c>
      <c r="C1919" t="s">
        <v>5558</v>
      </c>
      <c r="D1919" t="s">
        <v>5559</v>
      </c>
      <c r="E1919" t="s">
        <v>27</v>
      </c>
      <c r="F1919" t="s">
        <v>27</v>
      </c>
      <c r="G1919" t="s">
        <v>22</v>
      </c>
      <c r="H1919" t="s">
        <v>27</v>
      </c>
      <c r="J1919">
        <v>20</v>
      </c>
      <c r="K1919">
        <v>20</v>
      </c>
      <c r="L1919">
        <v>20</v>
      </c>
      <c r="M1919">
        <v>20</v>
      </c>
      <c r="N1919">
        <v>20</v>
      </c>
    </row>
    <row r="1920" spans="1:13">
      <c r="A1920" t="s">
        <v>5560</v>
      </c>
      <c r="B1920" t="s">
        <v>5561</v>
      </c>
      <c r="C1920">
        <v>250403070</v>
      </c>
      <c r="D1920" t="s">
        <v>5561</v>
      </c>
      <c r="E1920" t="s">
        <v>27</v>
      </c>
      <c r="F1920" t="s">
        <v>27</v>
      </c>
      <c r="G1920" t="s">
        <v>22</v>
      </c>
      <c r="H1920" t="s">
        <v>27</v>
      </c>
      <c r="J1920" t="s">
        <v>27</v>
      </c>
      <c r="K1920" t="s">
        <v>27</v>
      </c>
      <c r="L1920" t="s">
        <v>27</v>
      </c>
      <c r="M1920" t="s">
        <v>27</v>
      </c>
    </row>
    <row r="1921" spans="1:14">
      <c r="A1921" t="s">
        <v>5562</v>
      </c>
      <c r="B1921" t="s">
        <v>5563</v>
      </c>
      <c r="C1921">
        <v>250403071</v>
      </c>
      <c r="D1921" t="s">
        <v>5564</v>
      </c>
      <c r="E1921" t="s">
        <v>27</v>
      </c>
      <c r="F1921" t="s">
        <v>27</v>
      </c>
      <c r="G1921" t="s">
        <v>2371</v>
      </c>
      <c r="H1921" t="s">
        <v>27</v>
      </c>
      <c r="J1921">
        <v>115</v>
      </c>
      <c r="K1921">
        <v>105</v>
      </c>
      <c r="L1921">
        <v>96</v>
      </c>
      <c r="M1921">
        <v>86</v>
      </c>
      <c r="N1921">
        <v>68.8</v>
      </c>
    </row>
    <row r="1922" spans="1:14">
      <c r="A1922" t="s">
        <v>5565</v>
      </c>
      <c r="B1922" t="s">
        <v>5566</v>
      </c>
      <c r="C1922">
        <v>250403072</v>
      </c>
      <c r="D1922" t="s">
        <v>5567</v>
      </c>
      <c r="E1922" t="s">
        <v>27</v>
      </c>
      <c r="F1922" t="s">
        <v>27</v>
      </c>
      <c r="G1922" t="s">
        <v>2371</v>
      </c>
      <c r="H1922" t="s">
        <v>27</v>
      </c>
      <c r="J1922">
        <v>115</v>
      </c>
      <c r="K1922">
        <v>105</v>
      </c>
      <c r="L1922">
        <v>96</v>
      </c>
      <c r="M1922">
        <v>86</v>
      </c>
      <c r="N1922">
        <v>68.8</v>
      </c>
    </row>
    <row r="1923" spans="1:13">
      <c r="A1923" t="s">
        <v>5568</v>
      </c>
      <c r="B1923" t="s">
        <v>5569</v>
      </c>
      <c r="C1923">
        <v>250403073</v>
      </c>
      <c r="D1923" t="s">
        <v>5570</v>
      </c>
      <c r="E1923" t="s">
        <v>27</v>
      </c>
      <c r="F1923" t="s">
        <v>27</v>
      </c>
      <c r="G1923" t="s">
        <v>2371</v>
      </c>
      <c r="H1923" t="s">
        <v>27</v>
      </c>
      <c r="J1923" t="s">
        <v>27</v>
      </c>
      <c r="K1923" t="s">
        <v>27</v>
      </c>
      <c r="L1923" t="s">
        <v>27</v>
      </c>
      <c r="M1923" t="s">
        <v>27</v>
      </c>
    </row>
    <row r="1924" spans="1:13">
      <c r="A1924" t="s">
        <v>5571</v>
      </c>
      <c r="B1924" t="s">
        <v>5572</v>
      </c>
      <c r="C1924">
        <v>250403074</v>
      </c>
      <c r="D1924" t="s">
        <v>5572</v>
      </c>
      <c r="E1924" t="s">
        <v>27</v>
      </c>
      <c r="F1924" t="s">
        <v>27</v>
      </c>
      <c r="G1924" t="s">
        <v>22</v>
      </c>
      <c r="H1924" t="s">
        <v>27</v>
      </c>
      <c r="J1924" t="s">
        <v>27</v>
      </c>
      <c r="K1924" t="s">
        <v>27</v>
      </c>
      <c r="L1924" t="s">
        <v>27</v>
      </c>
      <c r="M1924" t="s">
        <v>27</v>
      </c>
    </row>
    <row r="1925" spans="1:13">
      <c r="A1925" t="s">
        <v>5573</v>
      </c>
      <c r="B1925" t="s">
        <v>5574</v>
      </c>
      <c r="C1925">
        <v>250403075</v>
      </c>
      <c r="D1925" t="s">
        <v>5574</v>
      </c>
      <c r="E1925" t="s">
        <v>27</v>
      </c>
      <c r="F1925" t="s">
        <v>27</v>
      </c>
      <c r="G1925" t="s">
        <v>22</v>
      </c>
      <c r="H1925" t="s">
        <v>27</v>
      </c>
      <c r="J1925" t="s">
        <v>27</v>
      </c>
      <c r="K1925" t="s">
        <v>27</v>
      </c>
      <c r="L1925" t="s">
        <v>27</v>
      </c>
      <c r="M1925" t="s">
        <v>27</v>
      </c>
    </row>
    <row r="1926" spans="1:14">
      <c r="A1926" t="s">
        <v>5575</v>
      </c>
      <c r="B1926" t="s">
        <v>5576</v>
      </c>
      <c r="C1926">
        <v>250403076</v>
      </c>
      <c r="D1926" t="s">
        <v>5576</v>
      </c>
      <c r="E1926" t="s">
        <v>27</v>
      </c>
      <c r="F1926" t="s">
        <v>27</v>
      </c>
      <c r="G1926" t="s">
        <v>2371</v>
      </c>
      <c r="H1926" t="s">
        <v>27</v>
      </c>
      <c r="J1926">
        <v>37</v>
      </c>
      <c r="K1926">
        <v>34</v>
      </c>
      <c r="L1926">
        <v>31</v>
      </c>
      <c r="M1926">
        <v>29</v>
      </c>
      <c r="N1926">
        <v>23.2</v>
      </c>
    </row>
    <row r="1927" spans="1:13">
      <c r="A1927" t="s">
        <v>5577</v>
      </c>
      <c r="B1927" t="s">
        <v>5578</v>
      </c>
      <c r="C1927">
        <v>250403077</v>
      </c>
      <c r="D1927" t="s">
        <v>5578</v>
      </c>
      <c r="E1927" t="s">
        <v>5579</v>
      </c>
      <c r="F1927" t="s">
        <v>27</v>
      </c>
      <c r="G1927" t="s">
        <v>22</v>
      </c>
      <c r="H1927" t="s">
        <v>27</v>
      </c>
      <c r="J1927" t="s">
        <v>27</v>
      </c>
      <c r="K1927" t="s">
        <v>27</v>
      </c>
      <c r="L1927" t="s">
        <v>27</v>
      </c>
      <c r="M1927" t="s">
        <v>27</v>
      </c>
    </row>
    <row r="1928" spans="1:13">
      <c r="A1928" t="s">
        <v>5580</v>
      </c>
      <c r="B1928" t="s">
        <v>5581</v>
      </c>
      <c r="C1928" t="s">
        <v>5582</v>
      </c>
      <c r="D1928" t="s">
        <v>5581</v>
      </c>
      <c r="E1928" t="s">
        <v>27</v>
      </c>
      <c r="F1928" t="s">
        <v>27</v>
      </c>
      <c r="G1928" t="s">
        <v>22</v>
      </c>
      <c r="H1928" t="s">
        <v>27</v>
      </c>
      <c r="J1928" t="s">
        <v>27</v>
      </c>
      <c r="K1928" t="s">
        <v>27</v>
      </c>
      <c r="L1928" t="s">
        <v>27</v>
      </c>
      <c r="M1928" t="s">
        <v>27</v>
      </c>
    </row>
    <row r="1929" spans="1:14">
      <c r="A1929" t="s">
        <v>5583</v>
      </c>
      <c r="B1929" t="s">
        <v>5584</v>
      </c>
      <c r="C1929">
        <v>250403078</v>
      </c>
      <c r="D1929" t="s">
        <v>5584</v>
      </c>
      <c r="E1929" t="s">
        <v>27</v>
      </c>
      <c r="F1929" t="s">
        <v>27</v>
      </c>
      <c r="G1929" t="s">
        <v>2371</v>
      </c>
      <c r="H1929" t="s">
        <v>27</v>
      </c>
      <c r="J1929">
        <v>60</v>
      </c>
      <c r="K1929">
        <v>55</v>
      </c>
      <c r="L1929">
        <v>50</v>
      </c>
      <c r="M1929">
        <v>45</v>
      </c>
      <c r="N1929">
        <v>36</v>
      </c>
    </row>
    <row r="1930" spans="1:14">
      <c r="A1930" t="s">
        <v>5585</v>
      </c>
      <c r="B1930" t="s">
        <v>5586</v>
      </c>
      <c r="C1930">
        <v>250403079</v>
      </c>
      <c r="D1930" t="s">
        <v>5586</v>
      </c>
      <c r="E1930" t="s">
        <v>27</v>
      </c>
      <c r="F1930" t="s">
        <v>27</v>
      </c>
      <c r="G1930" t="s">
        <v>22</v>
      </c>
      <c r="H1930" t="s">
        <v>27</v>
      </c>
      <c r="J1930">
        <v>156</v>
      </c>
      <c r="K1930">
        <v>143</v>
      </c>
      <c r="L1930">
        <v>130</v>
      </c>
      <c r="M1930">
        <v>117</v>
      </c>
      <c r="N1930">
        <v>93.6</v>
      </c>
    </row>
    <row r="1931" spans="1:14">
      <c r="A1931" t="s">
        <v>5587</v>
      </c>
      <c r="B1931" t="s">
        <v>5588</v>
      </c>
      <c r="C1931">
        <v>250403080</v>
      </c>
      <c r="D1931" t="s">
        <v>5588</v>
      </c>
      <c r="E1931" t="s">
        <v>27</v>
      </c>
      <c r="F1931" t="s">
        <v>27</v>
      </c>
      <c r="G1931" t="s">
        <v>2371</v>
      </c>
      <c r="H1931" t="s">
        <v>27</v>
      </c>
      <c r="J1931">
        <v>61</v>
      </c>
      <c r="K1931">
        <v>56</v>
      </c>
      <c r="L1931">
        <v>51</v>
      </c>
      <c r="M1931">
        <v>46</v>
      </c>
      <c r="N1931" t="s">
        <v>1877</v>
      </c>
    </row>
    <row r="1932" spans="1:13">
      <c r="A1932" t="s">
        <v>5589</v>
      </c>
      <c r="B1932" t="s">
        <v>5590</v>
      </c>
      <c r="C1932">
        <v>250403081</v>
      </c>
      <c r="D1932" t="s">
        <v>5590</v>
      </c>
      <c r="E1932" t="s">
        <v>27</v>
      </c>
      <c r="F1932" t="s">
        <v>27</v>
      </c>
      <c r="G1932" t="s">
        <v>22</v>
      </c>
      <c r="H1932" t="s">
        <v>27</v>
      </c>
      <c r="J1932" t="s">
        <v>27</v>
      </c>
      <c r="K1932" t="s">
        <v>27</v>
      </c>
      <c r="L1932" t="s">
        <v>27</v>
      </c>
      <c r="M1932" t="s">
        <v>27</v>
      </c>
    </row>
    <row r="1933" spans="1:14">
      <c r="A1933" t="s">
        <v>5591</v>
      </c>
      <c r="B1933" t="s">
        <v>5592</v>
      </c>
      <c r="C1933">
        <v>250403082</v>
      </c>
      <c r="D1933" t="s">
        <v>5592</v>
      </c>
      <c r="E1933" t="s">
        <v>5137</v>
      </c>
      <c r="F1933" t="s">
        <v>27</v>
      </c>
      <c r="G1933" t="s">
        <v>22</v>
      </c>
      <c r="H1933" t="s">
        <v>27</v>
      </c>
      <c r="J1933">
        <v>50</v>
      </c>
      <c r="K1933">
        <v>46</v>
      </c>
      <c r="L1933">
        <v>42</v>
      </c>
      <c r="M1933">
        <v>40</v>
      </c>
      <c r="N1933">
        <v>32</v>
      </c>
    </row>
    <row r="1934" spans="1:13">
      <c r="A1934" t="s">
        <v>5593</v>
      </c>
      <c r="B1934" t="s">
        <v>5594</v>
      </c>
      <c r="C1934">
        <v>250403083</v>
      </c>
      <c r="D1934" t="s">
        <v>5594</v>
      </c>
      <c r="E1934" t="s">
        <v>27</v>
      </c>
      <c r="F1934" t="s">
        <v>27</v>
      </c>
      <c r="G1934" t="s">
        <v>22</v>
      </c>
      <c r="H1934" t="s">
        <v>27</v>
      </c>
      <c r="J1934" t="s">
        <v>27</v>
      </c>
      <c r="K1934" t="s">
        <v>27</v>
      </c>
      <c r="L1934" t="s">
        <v>27</v>
      </c>
      <c r="M1934" t="s">
        <v>27</v>
      </c>
    </row>
    <row r="1935" spans="1:14">
      <c r="A1935" t="s">
        <v>5595</v>
      </c>
      <c r="B1935" t="s">
        <v>5596</v>
      </c>
      <c r="C1935">
        <v>250403084</v>
      </c>
      <c r="D1935" t="s">
        <v>5597</v>
      </c>
      <c r="E1935" t="s">
        <v>3518</v>
      </c>
      <c r="F1935" t="s">
        <v>27</v>
      </c>
      <c r="G1935" t="s">
        <v>22</v>
      </c>
      <c r="H1935" t="s">
        <v>27</v>
      </c>
      <c r="J1935">
        <v>37</v>
      </c>
      <c r="K1935">
        <v>34</v>
      </c>
      <c r="L1935">
        <v>31</v>
      </c>
      <c r="M1935">
        <v>28</v>
      </c>
      <c r="N1935">
        <v>22.4</v>
      </c>
    </row>
    <row r="1936" spans="1:13">
      <c r="A1936" t="s">
        <v>5598</v>
      </c>
      <c r="B1936" t="s">
        <v>5599</v>
      </c>
      <c r="C1936">
        <v>250403085</v>
      </c>
      <c r="D1936" t="s">
        <v>5599</v>
      </c>
      <c r="E1936" t="s">
        <v>5600</v>
      </c>
      <c r="F1936" t="s">
        <v>27</v>
      </c>
      <c r="G1936" t="s">
        <v>5601</v>
      </c>
      <c r="H1936" t="s">
        <v>27</v>
      </c>
      <c r="J1936" t="s">
        <v>27</v>
      </c>
      <c r="K1936" t="s">
        <v>27</v>
      </c>
      <c r="L1936" t="s">
        <v>27</v>
      </c>
      <c r="M1936" t="s">
        <v>27</v>
      </c>
    </row>
    <row r="1937" spans="1:13">
      <c r="A1937" t="s">
        <v>5602</v>
      </c>
      <c r="B1937" t="s">
        <v>5603</v>
      </c>
      <c r="C1937">
        <v>250403086</v>
      </c>
      <c r="D1937" t="s">
        <v>5603</v>
      </c>
      <c r="E1937" t="s">
        <v>5604</v>
      </c>
      <c r="F1937" t="s">
        <v>27</v>
      </c>
      <c r="G1937" t="s">
        <v>2371</v>
      </c>
      <c r="H1937" t="s">
        <v>27</v>
      </c>
      <c r="J1937" t="s">
        <v>27</v>
      </c>
      <c r="K1937" t="s">
        <v>27</v>
      </c>
      <c r="L1937" t="s">
        <v>27</v>
      </c>
      <c r="M1937" t="s">
        <v>27</v>
      </c>
    </row>
    <row r="1938" spans="1:13">
      <c r="A1938" t="s">
        <v>5605</v>
      </c>
      <c r="B1938" t="s">
        <v>5606</v>
      </c>
      <c r="C1938">
        <v>250403087</v>
      </c>
      <c r="D1938" t="s">
        <v>5606</v>
      </c>
      <c r="E1938" t="s">
        <v>27</v>
      </c>
      <c r="F1938" t="s">
        <v>27</v>
      </c>
      <c r="G1938" t="s">
        <v>22</v>
      </c>
      <c r="H1938" t="s">
        <v>27</v>
      </c>
      <c r="J1938" t="s">
        <v>27</v>
      </c>
      <c r="K1938" t="s">
        <v>27</v>
      </c>
      <c r="L1938" t="s">
        <v>27</v>
      </c>
      <c r="M1938" t="s">
        <v>27</v>
      </c>
    </row>
    <row r="1939" spans="1:14">
      <c r="A1939" t="s">
        <v>5607</v>
      </c>
      <c r="B1939" t="s">
        <v>5608</v>
      </c>
      <c r="C1939">
        <v>250403088</v>
      </c>
      <c r="D1939" t="s">
        <v>5608</v>
      </c>
      <c r="E1939" t="s">
        <v>5609</v>
      </c>
      <c r="F1939" t="s">
        <v>5610</v>
      </c>
      <c r="G1939" t="s">
        <v>928</v>
      </c>
      <c r="H1939" t="s">
        <v>5611</v>
      </c>
      <c r="J1939">
        <v>2</v>
      </c>
      <c r="K1939">
        <v>2</v>
      </c>
      <c r="L1939">
        <v>2</v>
      </c>
      <c r="M1939">
        <v>2</v>
      </c>
      <c r="N1939">
        <v>2</v>
      </c>
    </row>
    <row r="1940" spans="3:13">
      <c r="C1940">
        <v>250404</v>
      </c>
      <c r="D1940" t="s">
        <v>5612</v>
      </c>
      <c r="J1940" t="s">
        <v>27</v>
      </c>
      <c r="K1940" t="s">
        <v>27</v>
      </c>
      <c r="L1940" t="s">
        <v>27</v>
      </c>
      <c r="M1940" t="s">
        <v>27</v>
      </c>
    </row>
    <row r="1941" spans="1:14">
      <c r="A1941" t="s">
        <v>5613</v>
      </c>
      <c r="B1941" t="s">
        <v>5614</v>
      </c>
      <c r="C1941">
        <v>250404001</v>
      </c>
      <c r="D1941" t="s">
        <v>5615</v>
      </c>
      <c r="E1941" t="s">
        <v>3318</v>
      </c>
      <c r="F1941" t="s">
        <v>27</v>
      </c>
      <c r="G1941" t="s">
        <v>2371</v>
      </c>
      <c r="H1941" t="s">
        <v>4289</v>
      </c>
      <c r="J1941">
        <v>16</v>
      </c>
      <c r="K1941">
        <v>14</v>
      </c>
      <c r="L1941">
        <v>13</v>
      </c>
      <c r="M1941">
        <v>12</v>
      </c>
      <c r="N1941">
        <v>9.6</v>
      </c>
    </row>
    <row r="1942" spans="1:14">
      <c r="A1942" t="s">
        <v>5616</v>
      </c>
      <c r="B1942" t="s">
        <v>5617</v>
      </c>
      <c r="C1942" t="s">
        <v>5618</v>
      </c>
      <c r="D1942" t="s">
        <v>5619</v>
      </c>
      <c r="E1942" t="s">
        <v>27</v>
      </c>
      <c r="F1942" t="s">
        <v>27</v>
      </c>
      <c r="G1942" t="s">
        <v>2371</v>
      </c>
      <c r="H1942" t="s">
        <v>27</v>
      </c>
      <c r="J1942">
        <v>20</v>
      </c>
      <c r="K1942">
        <v>20</v>
      </c>
      <c r="L1942">
        <v>20</v>
      </c>
      <c r="M1942">
        <v>20</v>
      </c>
      <c r="N1942">
        <v>20</v>
      </c>
    </row>
    <row r="1943" spans="1:14">
      <c r="A1943" t="s">
        <v>5620</v>
      </c>
      <c r="B1943" t="s">
        <v>5621</v>
      </c>
      <c r="C1943">
        <v>250404002</v>
      </c>
      <c r="D1943" t="s">
        <v>5622</v>
      </c>
      <c r="E1943" t="s">
        <v>3318</v>
      </c>
      <c r="F1943" t="s">
        <v>27</v>
      </c>
      <c r="G1943" t="s">
        <v>2371</v>
      </c>
      <c r="H1943" t="s">
        <v>4289</v>
      </c>
      <c r="J1943">
        <v>16</v>
      </c>
      <c r="K1943">
        <v>14</v>
      </c>
      <c r="L1943">
        <v>13</v>
      </c>
      <c r="M1943">
        <v>12</v>
      </c>
      <c r="N1943">
        <v>9.6</v>
      </c>
    </row>
    <row r="1944" spans="1:14">
      <c r="A1944" t="s">
        <v>5623</v>
      </c>
      <c r="B1944" t="s">
        <v>5624</v>
      </c>
      <c r="C1944" t="s">
        <v>5625</v>
      </c>
      <c r="D1944" t="s">
        <v>5626</v>
      </c>
      <c r="E1944" t="s">
        <v>27</v>
      </c>
      <c r="F1944" t="s">
        <v>27</v>
      </c>
      <c r="G1944" t="s">
        <v>2371</v>
      </c>
      <c r="H1944" t="s">
        <v>27</v>
      </c>
      <c r="J1944">
        <v>20</v>
      </c>
      <c r="K1944">
        <v>20</v>
      </c>
      <c r="L1944">
        <v>20</v>
      </c>
      <c r="M1944">
        <v>20</v>
      </c>
      <c r="N1944">
        <v>20</v>
      </c>
    </row>
    <row r="1945" spans="1:14">
      <c r="A1945" t="s">
        <v>5627</v>
      </c>
      <c r="B1945" t="s">
        <v>5628</v>
      </c>
      <c r="C1945">
        <v>250404003</v>
      </c>
      <c r="D1945" t="s">
        <v>5628</v>
      </c>
      <c r="E1945" t="s">
        <v>27</v>
      </c>
      <c r="F1945" t="s">
        <v>27</v>
      </c>
      <c r="G1945" t="s">
        <v>2371</v>
      </c>
      <c r="H1945" t="s">
        <v>27</v>
      </c>
      <c r="J1945">
        <v>14</v>
      </c>
      <c r="K1945">
        <v>13</v>
      </c>
      <c r="L1945">
        <v>12</v>
      </c>
      <c r="M1945">
        <v>11</v>
      </c>
      <c r="N1945">
        <v>8.8</v>
      </c>
    </row>
    <row r="1946" spans="1:13">
      <c r="A1946" t="s">
        <v>5629</v>
      </c>
      <c r="B1946" t="s">
        <v>5630</v>
      </c>
      <c r="C1946">
        <v>250404004</v>
      </c>
      <c r="D1946" t="s">
        <v>5631</v>
      </c>
      <c r="E1946" t="s">
        <v>27</v>
      </c>
      <c r="F1946" t="s">
        <v>27</v>
      </c>
      <c r="G1946" t="s">
        <v>2371</v>
      </c>
      <c r="H1946" t="s">
        <v>27</v>
      </c>
      <c r="J1946" t="s">
        <v>27</v>
      </c>
      <c r="K1946" t="s">
        <v>27</v>
      </c>
      <c r="L1946" t="s">
        <v>27</v>
      </c>
      <c r="M1946" t="s">
        <v>27</v>
      </c>
    </row>
    <row r="1947" spans="1:14">
      <c r="A1947" t="s">
        <v>5632</v>
      </c>
      <c r="B1947" t="s">
        <v>5633</v>
      </c>
      <c r="C1947">
        <v>250404005</v>
      </c>
      <c r="D1947" t="s">
        <v>5634</v>
      </c>
      <c r="E1947" t="s">
        <v>3318</v>
      </c>
      <c r="F1947" t="s">
        <v>27</v>
      </c>
      <c r="G1947" t="s">
        <v>2371</v>
      </c>
      <c r="H1947" t="s">
        <v>4289</v>
      </c>
      <c r="J1947">
        <v>27</v>
      </c>
      <c r="K1947">
        <v>25</v>
      </c>
      <c r="L1947">
        <v>23</v>
      </c>
      <c r="M1947">
        <v>21</v>
      </c>
      <c r="N1947">
        <v>16.8</v>
      </c>
    </row>
    <row r="1948" spans="1:14">
      <c r="A1948" t="s">
        <v>5635</v>
      </c>
      <c r="B1948" t="s">
        <v>5636</v>
      </c>
      <c r="C1948" t="s">
        <v>5637</v>
      </c>
      <c r="D1948" t="s">
        <v>5638</v>
      </c>
      <c r="E1948" t="s">
        <v>27</v>
      </c>
      <c r="F1948" t="s">
        <v>27</v>
      </c>
      <c r="G1948" t="s">
        <v>2371</v>
      </c>
      <c r="H1948" t="s">
        <v>27</v>
      </c>
      <c r="J1948">
        <v>20</v>
      </c>
      <c r="K1948">
        <v>20</v>
      </c>
      <c r="L1948">
        <v>20</v>
      </c>
      <c r="M1948">
        <v>20</v>
      </c>
      <c r="N1948">
        <v>20</v>
      </c>
    </row>
    <row r="1949" spans="1:14">
      <c r="A1949" t="s">
        <v>5639</v>
      </c>
      <c r="B1949" t="s">
        <v>5640</v>
      </c>
      <c r="C1949">
        <v>250404006</v>
      </c>
      <c r="D1949" t="s">
        <v>5641</v>
      </c>
      <c r="E1949" t="s">
        <v>3318</v>
      </c>
      <c r="F1949" t="s">
        <v>27</v>
      </c>
      <c r="G1949" t="s">
        <v>2371</v>
      </c>
      <c r="H1949" t="s">
        <v>4289</v>
      </c>
      <c r="J1949">
        <v>30</v>
      </c>
      <c r="K1949">
        <v>27</v>
      </c>
      <c r="L1949">
        <v>24</v>
      </c>
      <c r="M1949">
        <v>21</v>
      </c>
      <c r="N1949">
        <v>16.8</v>
      </c>
    </row>
    <row r="1950" spans="1:14">
      <c r="A1950" t="s">
        <v>5642</v>
      </c>
      <c r="B1950" t="s">
        <v>5643</v>
      </c>
      <c r="C1950" t="s">
        <v>5644</v>
      </c>
      <c r="D1950" t="s">
        <v>5645</v>
      </c>
      <c r="E1950" t="s">
        <v>27</v>
      </c>
      <c r="F1950" t="s">
        <v>27</v>
      </c>
      <c r="G1950" t="s">
        <v>2371</v>
      </c>
      <c r="H1950" t="s">
        <v>27</v>
      </c>
      <c r="J1950">
        <v>20</v>
      </c>
      <c r="K1950">
        <v>20</v>
      </c>
      <c r="L1950">
        <v>20</v>
      </c>
      <c r="M1950">
        <v>20</v>
      </c>
      <c r="N1950">
        <v>20</v>
      </c>
    </row>
    <row r="1951" spans="1:13">
      <c r="A1951" t="s">
        <v>5646</v>
      </c>
      <c r="B1951" t="s">
        <v>5647</v>
      </c>
      <c r="C1951">
        <v>250404007</v>
      </c>
      <c r="D1951" t="s">
        <v>5648</v>
      </c>
      <c r="E1951" t="s">
        <v>27</v>
      </c>
      <c r="F1951" t="s">
        <v>27</v>
      </c>
      <c r="G1951" t="s">
        <v>2371</v>
      </c>
      <c r="H1951" t="s">
        <v>27</v>
      </c>
      <c r="J1951" t="s">
        <v>27</v>
      </c>
      <c r="K1951" t="s">
        <v>27</v>
      </c>
      <c r="L1951" t="s">
        <v>27</v>
      </c>
      <c r="M1951" t="s">
        <v>27</v>
      </c>
    </row>
    <row r="1952" spans="1:13">
      <c r="A1952" t="s">
        <v>5649</v>
      </c>
      <c r="B1952" t="s">
        <v>5650</v>
      </c>
      <c r="C1952">
        <v>250404008</v>
      </c>
      <c r="D1952" t="s">
        <v>5651</v>
      </c>
      <c r="E1952" t="s">
        <v>3318</v>
      </c>
      <c r="F1952" t="s">
        <v>27</v>
      </c>
      <c r="G1952" t="s">
        <v>2371</v>
      </c>
      <c r="H1952" t="s">
        <v>3498</v>
      </c>
      <c r="J1952" t="s">
        <v>27</v>
      </c>
      <c r="K1952" t="s">
        <v>27</v>
      </c>
      <c r="L1952" t="s">
        <v>27</v>
      </c>
      <c r="M1952" t="s">
        <v>27</v>
      </c>
    </row>
    <row r="1953" spans="1:13">
      <c r="A1953" t="s">
        <v>5652</v>
      </c>
      <c r="B1953" t="s">
        <v>5653</v>
      </c>
      <c r="C1953" t="s">
        <v>5654</v>
      </c>
      <c r="D1953" t="s">
        <v>5655</v>
      </c>
      <c r="E1953" t="s">
        <v>27</v>
      </c>
      <c r="F1953" t="s">
        <v>27</v>
      </c>
      <c r="G1953" t="s">
        <v>2371</v>
      </c>
      <c r="H1953" t="s">
        <v>27</v>
      </c>
      <c r="J1953" t="s">
        <v>27</v>
      </c>
      <c r="K1953" t="s">
        <v>27</v>
      </c>
      <c r="L1953" t="s">
        <v>27</v>
      </c>
      <c r="M1953" t="s">
        <v>27</v>
      </c>
    </row>
    <row r="1954" spans="1:14">
      <c r="A1954" t="s">
        <v>5656</v>
      </c>
      <c r="B1954" t="s">
        <v>5657</v>
      </c>
      <c r="C1954">
        <v>250404009</v>
      </c>
      <c r="D1954" t="s">
        <v>5658</v>
      </c>
      <c r="E1954" t="s">
        <v>3318</v>
      </c>
      <c r="F1954" t="s">
        <v>27</v>
      </c>
      <c r="G1954" t="s">
        <v>2371</v>
      </c>
      <c r="H1954" t="s">
        <v>5659</v>
      </c>
      <c r="J1954">
        <v>30</v>
      </c>
      <c r="K1954">
        <v>27</v>
      </c>
      <c r="L1954">
        <v>24</v>
      </c>
      <c r="M1954">
        <v>21</v>
      </c>
      <c r="N1954">
        <v>16.8</v>
      </c>
    </row>
    <row r="1955" spans="1:14">
      <c r="A1955" t="s">
        <v>5660</v>
      </c>
      <c r="B1955" t="s">
        <v>5661</v>
      </c>
      <c r="C1955" t="s">
        <v>5662</v>
      </c>
      <c r="D1955" t="s">
        <v>5663</v>
      </c>
      <c r="E1955" t="s">
        <v>27</v>
      </c>
      <c r="F1955" t="s">
        <v>27</v>
      </c>
      <c r="G1955" t="s">
        <v>2371</v>
      </c>
      <c r="H1955" t="s">
        <v>27</v>
      </c>
      <c r="J1955">
        <v>32</v>
      </c>
      <c r="K1955">
        <v>32</v>
      </c>
      <c r="L1955">
        <v>32</v>
      </c>
      <c r="M1955">
        <v>32</v>
      </c>
      <c r="N1955">
        <v>32</v>
      </c>
    </row>
    <row r="1956" spans="1:14">
      <c r="A1956" t="s">
        <v>5664</v>
      </c>
      <c r="B1956" t="s">
        <v>5665</v>
      </c>
      <c r="C1956">
        <v>250404010</v>
      </c>
      <c r="D1956" t="s">
        <v>5666</v>
      </c>
      <c r="E1956" t="s">
        <v>3318</v>
      </c>
      <c r="F1956" t="s">
        <v>27</v>
      </c>
      <c r="G1956" t="s">
        <v>2371</v>
      </c>
      <c r="H1956" t="s">
        <v>4289</v>
      </c>
      <c r="J1956">
        <v>27</v>
      </c>
      <c r="K1956">
        <v>24</v>
      </c>
      <c r="L1956">
        <v>22</v>
      </c>
      <c r="M1956">
        <v>21</v>
      </c>
      <c r="N1956">
        <v>16.8</v>
      </c>
    </row>
    <row r="1957" spans="1:14">
      <c r="A1957" t="s">
        <v>5667</v>
      </c>
      <c r="B1957" t="s">
        <v>5668</v>
      </c>
      <c r="C1957" t="s">
        <v>5669</v>
      </c>
      <c r="D1957" t="s">
        <v>5670</v>
      </c>
      <c r="E1957" t="s">
        <v>27</v>
      </c>
      <c r="F1957" t="s">
        <v>27</v>
      </c>
      <c r="G1957" t="s">
        <v>2371</v>
      </c>
      <c r="H1957" t="s">
        <v>27</v>
      </c>
      <c r="J1957">
        <v>20</v>
      </c>
      <c r="K1957">
        <v>20</v>
      </c>
      <c r="L1957">
        <v>20</v>
      </c>
      <c r="M1957">
        <v>20</v>
      </c>
      <c r="N1957">
        <v>20</v>
      </c>
    </row>
    <row r="1958" spans="1:14">
      <c r="A1958" t="s">
        <v>5671</v>
      </c>
      <c r="B1958" t="s">
        <v>5672</v>
      </c>
      <c r="C1958">
        <v>250404011</v>
      </c>
      <c r="D1958" t="s">
        <v>5672</v>
      </c>
      <c r="E1958" t="s">
        <v>5673</v>
      </c>
      <c r="F1958" t="s">
        <v>27</v>
      </c>
      <c r="G1958" t="s">
        <v>5674</v>
      </c>
      <c r="H1958" t="s">
        <v>5675</v>
      </c>
      <c r="J1958">
        <v>22</v>
      </c>
      <c r="K1958">
        <v>20</v>
      </c>
      <c r="L1958">
        <v>18</v>
      </c>
      <c r="M1958">
        <v>16</v>
      </c>
      <c r="N1958">
        <v>12.8</v>
      </c>
    </row>
    <row r="1959" spans="1:14">
      <c r="A1959" t="s">
        <v>5676</v>
      </c>
      <c r="B1959" t="s">
        <v>5677</v>
      </c>
      <c r="C1959" t="s">
        <v>5678</v>
      </c>
      <c r="D1959" t="s">
        <v>5679</v>
      </c>
      <c r="E1959" t="s">
        <v>27</v>
      </c>
      <c r="F1959" t="s">
        <v>27</v>
      </c>
      <c r="G1959" t="s">
        <v>5674</v>
      </c>
      <c r="H1959" t="s">
        <v>27</v>
      </c>
      <c r="J1959">
        <v>35</v>
      </c>
      <c r="K1959">
        <v>35</v>
      </c>
      <c r="L1959">
        <v>35</v>
      </c>
      <c r="M1959">
        <v>35</v>
      </c>
      <c r="N1959">
        <v>35</v>
      </c>
    </row>
    <row r="1960" spans="1:14">
      <c r="A1960" t="s">
        <v>5671</v>
      </c>
      <c r="B1960" t="s">
        <v>5672</v>
      </c>
      <c r="C1960" t="s">
        <v>5680</v>
      </c>
      <c r="D1960" t="s">
        <v>5681</v>
      </c>
      <c r="E1960" t="s">
        <v>27</v>
      </c>
      <c r="F1960" t="s">
        <v>27</v>
      </c>
      <c r="G1960" t="s">
        <v>5674</v>
      </c>
      <c r="H1960" t="s">
        <v>27</v>
      </c>
      <c r="J1960">
        <v>22</v>
      </c>
      <c r="K1960">
        <v>20</v>
      </c>
      <c r="L1960">
        <v>18</v>
      </c>
      <c r="M1960">
        <v>16</v>
      </c>
      <c r="N1960">
        <v>12.8</v>
      </c>
    </row>
    <row r="1961" spans="1:14">
      <c r="A1961" t="s">
        <v>5671</v>
      </c>
      <c r="B1961" t="s">
        <v>5672</v>
      </c>
      <c r="C1961" t="s">
        <v>5682</v>
      </c>
      <c r="D1961" t="s">
        <v>5683</v>
      </c>
      <c r="E1961" t="s">
        <v>27</v>
      </c>
      <c r="F1961" t="s">
        <v>27</v>
      </c>
      <c r="G1961" t="s">
        <v>5674</v>
      </c>
      <c r="H1961" t="s">
        <v>27</v>
      </c>
      <c r="J1961">
        <v>22</v>
      </c>
      <c r="K1961">
        <v>20</v>
      </c>
      <c r="L1961">
        <v>18</v>
      </c>
      <c r="M1961">
        <v>16</v>
      </c>
      <c r="N1961">
        <v>12.8</v>
      </c>
    </row>
    <row r="1962" spans="1:14">
      <c r="A1962" t="s">
        <v>5671</v>
      </c>
      <c r="B1962" t="s">
        <v>5672</v>
      </c>
      <c r="C1962" t="s">
        <v>5684</v>
      </c>
      <c r="D1962" t="s">
        <v>5685</v>
      </c>
      <c r="E1962" t="s">
        <v>27</v>
      </c>
      <c r="F1962" t="s">
        <v>27</v>
      </c>
      <c r="G1962" t="s">
        <v>5674</v>
      </c>
      <c r="H1962" t="s">
        <v>27</v>
      </c>
      <c r="J1962">
        <v>22</v>
      </c>
      <c r="K1962">
        <v>20</v>
      </c>
      <c r="L1962">
        <v>18</v>
      </c>
      <c r="M1962">
        <v>16</v>
      </c>
      <c r="N1962">
        <v>12.8</v>
      </c>
    </row>
    <row r="1963" spans="1:14">
      <c r="A1963" t="s">
        <v>5671</v>
      </c>
      <c r="B1963" t="s">
        <v>5672</v>
      </c>
      <c r="C1963" t="s">
        <v>5686</v>
      </c>
      <c r="D1963" t="s">
        <v>5687</v>
      </c>
      <c r="E1963" t="s">
        <v>27</v>
      </c>
      <c r="F1963" t="s">
        <v>27</v>
      </c>
      <c r="G1963" t="s">
        <v>5674</v>
      </c>
      <c r="H1963" t="s">
        <v>27</v>
      </c>
      <c r="J1963">
        <v>22</v>
      </c>
      <c r="K1963">
        <v>20</v>
      </c>
      <c r="L1963">
        <v>18</v>
      </c>
      <c r="M1963">
        <v>16</v>
      </c>
      <c r="N1963">
        <v>12.8</v>
      </c>
    </row>
    <row r="1964" spans="1:14">
      <c r="A1964" t="s">
        <v>5671</v>
      </c>
      <c r="B1964" t="s">
        <v>5672</v>
      </c>
      <c r="C1964" t="s">
        <v>5688</v>
      </c>
      <c r="D1964" t="s">
        <v>5689</v>
      </c>
      <c r="E1964" t="s">
        <v>27</v>
      </c>
      <c r="F1964" t="s">
        <v>27</v>
      </c>
      <c r="G1964" t="s">
        <v>5674</v>
      </c>
      <c r="H1964" t="s">
        <v>27</v>
      </c>
      <c r="J1964">
        <v>22</v>
      </c>
      <c r="K1964">
        <v>20</v>
      </c>
      <c r="L1964">
        <v>18</v>
      </c>
      <c r="M1964">
        <v>16</v>
      </c>
      <c r="N1964">
        <v>12.8</v>
      </c>
    </row>
    <row r="1965" spans="1:14">
      <c r="A1965" t="s">
        <v>5671</v>
      </c>
      <c r="B1965" t="s">
        <v>5672</v>
      </c>
      <c r="C1965" t="s">
        <v>5690</v>
      </c>
      <c r="D1965" t="s">
        <v>5691</v>
      </c>
      <c r="E1965" t="s">
        <v>27</v>
      </c>
      <c r="F1965" t="s">
        <v>27</v>
      </c>
      <c r="G1965" t="s">
        <v>5674</v>
      </c>
      <c r="H1965" t="s">
        <v>27</v>
      </c>
      <c r="J1965">
        <v>22</v>
      </c>
      <c r="K1965">
        <v>20</v>
      </c>
      <c r="L1965">
        <v>18</v>
      </c>
      <c r="M1965">
        <v>16</v>
      </c>
      <c r="N1965">
        <v>12.8</v>
      </c>
    </row>
    <row r="1966" spans="1:14">
      <c r="A1966" t="s">
        <v>5671</v>
      </c>
      <c r="B1966" t="s">
        <v>5672</v>
      </c>
      <c r="C1966" t="s">
        <v>5692</v>
      </c>
      <c r="D1966" t="s">
        <v>5693</v>
      </c>
      <c r="E1966" t="s">
        <v>27</v>
      </c>
      <c r="F1966" t="s">
        <v>27</v>
      </c>
      <c r="G1966" t="s">
        <v>5674</v>
      </c>
      <c r="H1966" t="s">
        <v>27</v>
      </c>
      <c r="J1966">
        <v>22</v>
      </c>
      <c r="K1966">
        <v>20</v>
      </c>
      <c r="L1966">
        <v>18</v>
      </c>
      <c r="M1966">
        <v>16</v>
      </c>
      <c r="N1966">
        <v>12.8</v>
      </c>
    </row>
    <row r="1967" spans="1:14">
      <c r="A1967" t="s">
        <v>5671</v>
      </c>
      <c r="B1967" t="s">
        <v>5672</v>
      </c>
      <c r="C1967" t="s">
        <v>5694</v>
      </c>
      <c r="D1967" t="s">
        <v>5695</v>
      </c>
      <c r="E1967" t="s">
        <v>27</v>
      </c>
      <c r="F1967" t="s">
        <v>27</v>
      </c>
      <c r="G1967" t="s">
        <v>5674</v>
      </c>
      <c r="H1967" t="s">
        <v>27</v>
      </c>
      <c r="J1967">
        <v>22</v>
      </c>
      <c r="K1967">
        <v>20</v>
      </c>
      <c r="L1967">
        <v>18</v>
      </c>
      <c r="M1967">
        <v>16</v>
      </c>
      <c r="N1967">
        <v>12.8</v>
      </c>
    </row>
    <row r="1968" spans="1:14">
      <c r="A1968" t="s">
        <v>5671</v>
      </c>
      <c r="B1968" t="s">
        <v>5672</v>
      </c>
      <c r="C1968" t="s">
        <v>5696</v>
      </c>
      <c r="D1968" t="s">
        <v>5697</v>
      </c>
      <c r="E1968" t="s">
        <v>27</v>
      </c>
      <c r="F1968" t="s">
        <v>27</v>
      </c>
      <c r="G1968" t="s">
        <v>5674</v>
      </c>
      <c r="H1968" t="s">
        <v>27</v>
      </c>
      <c r="J1968">
        <v>22</v>
      </c>
      <c r="K1968">
        <v>20</v>
      </c>
      <c r="L1968">
        <v>18</v>
      </c>
      <c r="M1968">
        <v>16</v>
      </c>
      <c r="N1968">
        <v>12.8</v>
      </c>
    </row>
    <row r="1969" spans="1:14">
      <c r="A1969" t="s">
        <v>5698</v>
      </c>
      <c r="B1969" t="s">
        <v>5699</v>
      </c>
      <c r="C1969">
        <v>250404012</v>
      </c>
      <c r="D1969" t="s">
        <v>5700</v>
      </c>
      <c r="E1969" t="s">
        <v>3318</v>
      </c>
      <c r="F1969" t="s">
        <v>27</v>
      </c>
      <c r="G1969" t="s">
        <v>2371</v>
      </c>
      <c r="H1969" t="s">
        <v>4019</v>
      </c>
      <c r="J1969">
        <v>18</v>
      </c>
      <c r="K1969">
        <v>16</v>
      </c>
      <c r="L1969">
        <v>15</v>
      </c>
      <c r="M1969">
        <v>14</v>
      </c>
      <c r="N1969">
        <v>11.2</v>
      </c>
    </row>
    <row r="1970" spans="1:14">
      <c r="A1970" t="s">
        <v>5701</v>
      </c>
      <c r="B1970" t="s">
        <v>5702</v>
      </c>
      <c r="C1970" t="s">
        <v>5703</v>
      </c>
      <c r="D1970" t="s">
        <v>5704</v>
      </c>
      <c r="E1970" t="s">
        <v>27</v>
      </c>
      <c r="F1970" t="s">
        <v>27</v>
      </c>
      <c r="G1970" t="s">
        <v>2371</v>
      </c>
      <c r="H1970" t="s">
        <v>27</v>
      </c>
      <c r="J1970">
        <v>30</v>
      </c>
      <c r="K1970">
        <v>30</v>
      </c>
      <c r="L1970">
        <v>30</v>
      </c>
      <c r="M1970">
        <v>30</v>
      </c>
      <c r="N1970">
        <v>30</v>
      </c>
    </row>
    <row r="1971" spans="1:14">
      <c r="A1971" t="s">
        <v>5705</v>
      </c>
      <c r="B1971" t="s">
        <v>5706</v>
      </c>
      <c r="C1971">
        <v>250404013</v>
      </c>
      <c r="D1971" t="s">
        <v>5707</v>
      </c>
      <c r="E1971" t="s">
        <v>3318</v>
      </c>
      <c r="F1971" t="s">
        <v>27</v>
      </c>
      <c r="G1971" t="s">
        <v>2371</v>
      </c>
      <c r="H1971" t="s">
        <v>3498</v>
      </c>
      <c r="J1971">
        <v>16</v>
      </c>
      <c r="K1971">
        <v>14</v>
      </c>
      <c r="L1971">
        <v>13</v>
      </c>
      <c r="M1971">
        <v>11</v>
      </c>
      <c r="N1971">
        <v>8.8</v>
      </c>
    </row>
    <row r="1972" spans="1:14">
      <c r="A1972" t="s">
        <v>5709</v>
      </c>
      <c r="B1972" t="s">
        <v>5710</v>
      </c>
      <c r="C1972" t="s">
        <v>5711</v>
      </c>
      <c r="D1972" t="s">
        <v>5712</v>
      </c>
      <c r="E1972" t="s">
        <v>27</v>
      </c>
      <c r="F1972" t="s">
        <v>27</v>
      </c>
      <c r="G1972" t="s">
        <v>2371</v>
      </c>
      <c r="H1972" t="s">
        <v>27</v>
      </c>
      <c r="J1972">
        <v>24</v>
      </c>
      <c r="K1972">
        <v>24</v>
      </c>
      <c r="L1972">
        <v>24</v>
      </c>
      <c r="M1972">
        <v>24</v>
      </c>
      <c r="N1972">
        <v>24</v>
      </c>
    </row>
    <row r="1973" spans="1:13">
      <c r="A1973" t="s">
        <v>5713</v>
      </c>
      <c r="B1973" t="s">
        <v>5612</v>
      </c>
      <c r="C1973">
        <v>250404014</v>
      </c>
      <c r="D1973" t="s">
        <v>5612</v>
      </c>
      <c r="E1973" t="s">
        <v>5714</v>
      </c>
      <c r="F1973" t="s">
        <v>27</v>
      </c>
      <c r="G1973" t="s">
        <v>2371</v>
      </c>
      <c r="H1973" t="s">
        <v>27</v>
      </c>
      <c r="J1973" t="s">
        <v>27</v>
      </c>
      <c r="K1973" t="s">
        <v>27</v>
      </c>
      <c r="L1973" t="s">
        <v>27</v>
      </c>
      <c r="M1973" t="s">
        <v>27</v>
      </c>
    </row>
    <row r="1974" spans="1:13">
      <c r="A1974" t="s">
        <v>5713</v>
      </c>
      <c r="B1974" t="s">
        <v>5612</v>
      </c>
      <c r="C1974" t="s">
        <v>5715</v>
      </c>
      <c r="D1974" t="s">
        <v>5612</v>
      </c>
      <c r="E1974" t="s">
        <v>5716</v>
      </c>
      <c r="F1974" t="s">
        <v>27</v>
      </c>
      <c r="G1974" t="s">
        <v>22</v>
      </c>
      <c r="H1974" t="s">
        <v>27</v>
      </c>
      <c r="J1974" t="s">
        <v>27</v>
      </c>
      <c r="K1974" t="s">
        <v>27</v>
      </c>
      <c r="L1974" t="s">
        <v>27</v>
      </c>
      <c r="M1974" t="s">
        <v>27</v>
      </c>
    </row>
    <row r="1975" spans="1:13">
      <c r="A1975" t="s">
        <v>5717</v>
      </c>
      <c r="B1975" t="s">
        <v>5718</v>
      </c>
      <c r="C1975" t="s">
        <v>5719</v>
      </c>
      <c r="D1975" t="s">
        <v>5720</v>
      </c>
      <c r="E1975" t="s">
        <v>27</v>
      </c>
      <c r="F1975" t="s">
        <v>27</v>
      </c>
      <c r="G1975" t="s">
        <v>2371</v>
      </c>
      <c r="H1975" t="s">
        <v>27</v>
      </c>
      <c r="J1975" t="s">
        <v>27</v>
      </c>
      <c r="K1975" t="s">
        <v>27</v>
      </c>
      <c r="L1975" t="s">
        <v>27</v>
      </c>
      <c r="M1975" t="s">
        <v>27</v>
      </c>
    </row>
    <row r="1976" spans="1:13">
      <c r="A1976" t="s">
        <v>5721</v>
      </c>
      <c r="B1976" t="s">
        <v>5722</v>
      </c>
      <c r="C1976" t="s">
        <v>5723</v>
      </c>
      <c r="D1976" t="s">
        <v>5724</v>
      </c>
      <c r="E1976" t="s">
        <v>27</v>
      </c>
      <c r="F1976" t="s">
        <v>27</v>
      </c>
      <c r="G1976" t="s">
        <v>2371</v>
      </c>
      <c r="H1976" t="s">
        <v>27</v>
      </c>
      <c r="J1976" t="s">
        <v>27</v>
      </c>
      <c r="K1976" t="s">
        <v>27</v>
      </c>
      <c r="L1976" t="s">
        <v>27</v>
      </c>
      <c r="M1976" t="s">
        <v>27</v>
      </c>
    </row>
    <row r="1977" spans="1:14">
      <c r="A1977" t="s">
        <v>5725</v>
      </c>
      <c r="B1977" t="s">
        <v>5726</v>
      </c>
      <c r="C1977">
        <v>250404015</v>
      </c>
      <c r="D1977" t="s">
        <v>5726</v>
      </c>
      <c r="E1977" t="s">
        <v>5727</v>
      </c>
      <c r="F1977" t="s">
        <v>27</v>
      </c>
      <c r="G1977" t="s">
        <v>2371</v>
      </c>
      <c r="H1977" t="s">
        <v>27</v>
      </c>
      <c r="J1977">
        <v>50</v>
      </c>
      <c r="K1977">
        <v>45</v>
      </c>
      <c r="L1977">
        <v>40</v>
      </c>
      <c r="M1977">
        <v>35</v>
      </c>
      <c r="N1977">
        <v>28</v>
      </c>
    </row>
    <row r="1978" spans="1:13">
      <c r="A1978" t="s">
        <v>5728</v>
      </c>
      <c r="B1978" t="s">
        <v>5729</v>
      </c>
      <c r="C1978">
        <v>250404016</v>
      </c>
      <c r="D1978" t="s">
        <v>5730</v>
      </c>
      <c r="E1978" t="s">
        <v>27</v>
      </c>
      <c r="F1978" t="s">
        <v>27</v>
      </c>
      <c r="G1978" t="s">
        <v>2371</v>
      </c>
      <c r="H1978" t="s">
        <v>27</v>
      </c>
      <c r="J1978" t="s">
        <v>27</v>
      </c>
      <c r="K1978" t="s">
        <v>27</v>
      </c>
      <c r="L1978" t="s">
        <v>27</v>
      </c>
      <c r="M1978" t="s">
        <v>27</v>
      </c>
    </row>
    <row r="1979" spans="1:14">
      <c r="A1979" t="s">
        <v>5731</v>
      </c>
      <c r="B1979" t="s">
        <v>5732</v>
      </c>
      <c r="C1979">
        <v>250404017</v>
      </c>
      <c r="D1979" t="s">
        <v>5733</v>
      </c>
      <c r="E1979" t="s">
        <v>27</v>
      </c>
      <c r="F1979" t="s">
        <v>27</v>
      </c>
      <c r="G1979" t="s">
        <v>2371</v>
      </c>
      <c r="H1979" t="s">
        <v>27</v>
      </c>
      <c r="J1979">
        <v>60</v>
      </c>
      <c r="K1979">
        <v>54</v>
      </c>
      <c r="L1979">
        <v>48</v>
      </c>
      <c r="M1979">
        <v>44</v>
      </c>
      <c r="N1979">
        <v>35.2</v>
      </c>
    </row>
    <row r="1980" spans="1:13">
      <c r="A1980" t="s">
        <v>5734</v>
      </c>
      <c r="B1980" t="s">
        <v>5735</v>
      </c>
      <c r="C1980">
        <v>250404018</v>
      </c>
      <c r="D1980" t="s">
        <v>5735</v>
      </c>
      <c r="E1980" t="s">
        <v>27</v>
      </c>
      <c r="F1980" t="s">
        <v>27</v>
      </c>
      <c r="G1980" t="s">
        <v>2371</v>
      </c>
      <c r="H1980" t="s">
        <v>27</v>
      </c>
      <c r="J1980" t="s">
        <v>27</v>
      </c>
      <c r="K1980" t="s">
        <v>27</v>
      </c>
      <c r="L1980" t="s">
        <v>27</v>
      </c>
      <c r="M1980" t="s">
        <v>27</v>
      </c>
    </row>
    <row r="1981" spans="1:13">
      <c r="A1981" t="s">
        <v>5736</v>
      </c>
      <c r="B1981" t="s">
        <v>5737</v>
      </c>
      <c r="C1981">
        <v>250404019</v>
      </c>
      <c r="D1981" t="s">
        <v>5737</v>
      </c>
      <c r="E1981" t="s">
        <v>27</v>
      </c>
      <c r="F1981" t="s">
        <v>27</v>
      </c>
      <c r="G1981" t="s">
        <v>2371</v>
      </c>
      <c r="H1981" t="s">
        <v>27</v>
      </c>
      <c r="J1981" t="s">
        <v>27</v>
      </c>
      <c r="K1981" t="s">
        <v>27</v>
      </c>
      <c r="L1981" t="s">
        <v>27</v>
      </c>
      <c r="M1981" t="s">
        <v>27</v>
      </c>
    </row>
    <row r="1982" spans="1:13">
      <c r="A1982" t="s">
        <v>5738</v>
      </c>
      <c r="B1982" t="s">
        <v>5739</v>
      </c>
      <c r="C1982">
        <v>250404020</v>
      </c>
      <c r="D1982" t="s">
        <v>5739</v>
      </c>
      <c r="E1982" t="s">
        <v>27</v>
      </c>
      <c r="F1982" t="s">
        <v>27</v>
      </c>
      <c r="G1982" t="s">
        <v>2371</v>
      </c>
      <c r="H1982" t="s">
        <v>27</v>
      </c>
      <c r="J1982" t="s">
        <v>27</v>
      </c>
      <c r="K1982" t="s">
        <v>27</v>
      </c>
      <c r="L1982" t="s">
        <v>27</v>
      </c>
      <c r="M1982" t="s">
        <v>27</v>
      </c>
    </row>
    <row r="1983" spans="1:13">
      <c r="A1983" t="s">
        <v>5740</v>
      </c>
      <c r="B1983" t="s">
        <v>5741</v>
      </c>
      <c r="C1983">
        <v>250404021</v>
      </c>
      <c r="D1983" t="s">
        <v>5742</v>
      </c>
      <c r="E1983" t="s">
        <v>27</v>
      </c>
      <c r="F1983" t="s">
        <v>27</v>
      </c>
      <c r="G1983" t="s">
        <v>22</v>
      </c>
      <c r="H1983" t="s">
        <v>27</v>
      </c>
      <c r="J1983" t="s">
        <v>27</v>
      </c>
      <c r="K1983" t="s">
        <v>27</v>
      </c>
      <c r="L1983" t="s">
        <v>27</v>
      </c>
      <c r="M1983" t="s">
        <v>27</v>
      </c>
    </row>
    <row r="1984" spans="1:13">
      <c r="A1984" t="s">
        <v>5743</v>
      </c>
      <c r="B1984" t="s">
        <v>5744</v>
      </c>
      <c r="C1984">
        <v>250404022</v>
      </c>
      <c r="D1984" t="s">
        <v>5745</v>
      </c>
      <c r="E1984" t="s">
        <v>27</v>
      </c>
      <c r="F1984" t="s">
        <v>27</v>
      </c>
      <c r="G1984" t="s">
        <v>22</v>
      </c>
      <c r="H1984" t="s">
        <v>27</v>
      </c>
      <c r="J1984" t="s">
        <v>27</v>
      </c>
      <c r="K1984" t="s">
        <v>27</v>
      </c>
      <c r="L1984" t="s">
        <v>27</v>
      </c>
      <c r="M1984" t="s">
        <v>27</v>
      </c>
    </row>
    <row r="1985" spans="1:13">
      <c r="A1985" t="s">
        <v>5746</v>
      </c>
      <c r="B1985" t="s">
        <v>5747</v>
      </c>
      <c r="C1985">
        <v>250404023</v>
      </c>
      <c r="D1985" t="s">
        <v>5747</v>
      </c>
      <c r="E1985" t="s">
        <v>27</v>
      </c>
      <c r="F1985" t="s">
        <v>27</v>
      </c>
      <c r="G1985" t="s">
        <v>2371</v>
      </c>
      <c r="H1985" t="s">
        <v>27</v>
      </c>
      <c r="J1985" t="s">
        <v>27</v>
      </c>
      <c r="K1985" t="s">
        <v>27</v>
      </c>
      <c r="L1985" t="s">
        <v>27</v>
      </c>
      <c r="M1985" t="s">
        <v>27</v>
      </c>
    </row>
    <row r="1986" spans="1:13">
      <c r="A1986" t="s">
        <v>5748</v>
      </c>
      <c r="B1986" t="s">
        <v>5749</v>
      </c>
      <c r="C1986">
        <v>250404024</v>
      </c>
      <c r="D1986" t="s">
        <v>5749</v>
      </c>
      <c r="E1986" t="s">
        <v>27</v>
      </c>
      <c r="F1986" t="s">
        <v>27</v>
      </c>
      <c r="G1986" t="s">
        <v>22</v>
      </c>
      <c r="H1986" t="s">
        <v>27</v>
      </c>
      <c r="J1986" t="s">
        <v>27</v>
      </c>
      <c r="K1986" t="s">
        <v>27</v>
      </c>
      <c r="L1986" t="s">
        <v>27</v>
      </c>
      <c r="M1986" t="s">
        <v>27</v>
      </c>
    </row>
    <row r="1987" spans="1:13">
      <c r="A1987" t="s">
        <v>5750</v>
      </c>
      <c r="B1987" t="s">
        <v>5751</v>
      </c>
      <c r="C1987">
        <v>250404025</v>
      </c>
      <c r="D1987" t="s">
        <v>5752</v>
      </c>
      <c r="E1987" t="s">
        <v>27</v>
      </c>
      <c r="F1987" t="s">
        <v>27</v>
      </c>
      <c r="G1987" t="s">
        <v>2371</v>
      </c>
      <c r="H1987" t="s">
        <v>27</v>
      </c>
      <c r="J1987" t="s">
        <v>27</v>
      </c>
      <c r="K1987" t="s">
        <v>27</v>
      </c>
      <c r="L1987" t="s">
        <v>27</v>
      </c>
      <c r="M1987" t="s">
        <v>27</v>
      </c>
    </row>
    <row r="1988" spans="1:14">
      <c r="A1988" t="s">
        <v>5753</v>
      </c>
      <c r="B1988" t="s">
        <v>5754</v>
      </c>
      <c r="C1988">
        <v>250404026</v>
      </c>
      <c r="D1988" t="s">
        <v>5754</v>
      </c>
      <c r="E1988" t="s">
        <v>27</v>
      </c>
      <c r="F1988" t="s">
        <v>27</v>
      </c>
      <c r="G1988" t="s">
        <v>22</v>
      </c>
      <c r="H1988" t="s">
        <v>27</v>
      </c>
      <c r="J1988">
        <v>138</v>
      </c>
      <c r="K1988">
        <v>126</v>
      </c>
      <c r="L1988">
        <v>115</v>
      </c>
      <c r="M1988">
        <v>103</v>
      </c>
      <c r="N1988">
        <v>82.4</v>
      </c>
    </row>
    <row r="1989" spans="1:14">
      <c r="A1989" t="s">
        <v>5755</v>
      </c>
      <c r="B1989" t="s">
        <v>5756</v>
      </c>
      <c r="C1989">
        <v>250404027</v>
      </c>
      <c r="D1989" t="s">
        <v>5756</v>
      </c>
      <c r="E1989" t="s">
        <v>5757</v>
      </c>
      <c r="F1989" t="s">
        <v>27</v>
      </c>
      <c r="G1989" t="s">
        <v>2371</v>
      </c>
      <c r="H1989" t="s">
        <v>27</v>
      </c>
      <c r="J1989">
        <v>72</v>
      </c>
      <c r="K1989">
        <v>66</v>
      </c>
      <c r="L1989">
        <v>60</v>
      </c>
      <c r="M1989">
        <v>57</v>
      </c>
      <c r="N1989">
        <v>45.6</v>
      </c>
    </row>
    <row r="1990" spans="1:14">
      <c r="A1990" t="s">
        <v>5758</v>
      </c>
      <c r="B1990" t="s">
        <v>5759</v>
      </c>
      <c r="C1990" t="s">
        <v>5760</v>
      </c>
      <c r="D1990" t="s">
        <v>5761</v>
      </c>
      <c r="E1990" t="s">
        <v>5137</v>
      </c>
      <c r="F1990" t="s">
        <v>27</v>
      </c>
      <c r="G1990" t="s">
        <v>22</v>
      </c>
      <c r="H1990" t="s">
        <v>27</v>
      </c>
      <c r="J1990">
        <v>90</v>
      </c>
      <c r="K1990">
        <v>82</v>
      </c>
      <c r="L1990">
        <v>75</v>
      </c>
      <c r="M1990">
        <v>71</v>
      </c>
      <c r="N1990">
        <v>56.8</v>
      </c>
    </row>
    <row r="1991" spans="1:13">
      <c r="A1991" t="s">
        <v>5762</v>
      </c>
      <c r="B1991" t="s">
        <v>5763</v>
      </c>
      <c r="C1991">
        <v>250404029</v>
      </c>
      <c r="D1991" t="s">
        <v>5764</v>
      </c>
      <c r="E1991" t="s">
        <v>5765</v>
      </c>
      <c r="F1991" t="s">
        <v>27</v>
      </c>
      <c r="G1991" t="s">
        <v>2371</v>
      </c>
      <c r="H1991" t="s">
        <v>27</v>
      </c>
      <c r="J1991" t="s">
        <v>27</v>
      </c>
      <c r="K1991" t="s">
        <v>27</v>
      </c>
      <c r="L1991" t="s">
        <v>27</v>
      </c>
      <c r="M1991" t="s">
        <v>27</v>
      </c>
    </row>
    <row r="1992" spans="1:13">
      <c r="A1992" t="s">
        <v>5766</v>
      </c>
      <c r="B1992" t="s">
        <v>5767</v>
      </c>
      <c r="C1992">
        <v>250404030</v>
      </c>
      <c r="D1992" t="s">
        <v>5768</v>
      </c>
      <c r="E1992" t="s">
        <v>5769</v>
      </c>
      <c r="F1992" t="s">
        <v>27</v>
      </c>
      <c r="G1992" t="s">
        <v>22</v>
      </c>
      <c r="H1992" t="s">
        <v>27</v>
      </c>
      <c r="J1992" t="s">
        <v>27</v>
      </c>
      <c r="K1992" t="s">
        <v>27</v>
      </c>
      <c r="L1992" t="s">
        <v>27</v>
      </c>
      <c r="M1992" t="s">
        <v>27</v>
      </c>
    </row>
    <row r="1993" spans="3:13">
      <c r="C1993">
        <v>250405</v>
      </c>
      <c r="D1993" t="s">
        <v>5770</v>
      </c>
      <c r="J1993" t="s">
        <v>27</v>
      </c>
      <c r="K1993" t="s">
        <v>27</v>
      </c>
      <c r="L1993" t="s">
        <v>27</v>
      </c>
      <c r="M1993" t="s">
        <v>27</v>
      </c>
    </row>
    <row r="1994" spans="1:14">
      <c r="A1994" t="s">
        <v>5771</v>
      </c>
      <c r="B1994" t="s">
        <v>5772</v>
      </c>
      <c r="C1994">
        <v>250405001</v>
      </c>
      <c r="D1994" t="s">
        <v>5772</v>
      </c>
      <c r="E1994" t="s">
        <v>27</v>
      </c>
      <c r="F1994" t="s">
        <v>27</v>
      </c>
      <c r="G1994" t="s">
        <v>2371</v>
      </c>
      <c r="H1994" t="s">
        <v>5773</v>
      </c>
      <c r="J1994">
        <v>40</v>
      </c>
      <c r="K1994">
        <v>35</v>
      </c>
      <c r="L1994">
        <v>30</v>
      </c>
      <c r="M1994">
        <v>25</v>
      </c>
      <c r="N1994">
        <v>20</v>
      </c>
    </row>
    <row r="1995" spans="1:14">
      <c r="A1995" t="s">
        <v>5774</v>
      </c>
      <c r="B1995" t="s">
        <v>5775</v>
      </c>
      <c r="C1995">
        <v>250405002</v>
      </c>
      <c r="D1995" t="s">
        <v>5775</v>
      </c>
      <c r="E1995" t="s">
        <v>3318</v>
      </c>
      <c r="F1995" t="s">
        <v>27</v>
      </c>
      <c r="G1995" t="s">
        <v>2371</v>
      </c>
      <c r="H1995" t="s">
        <v>27</v>
      </c>
      <c r="J1995">
        <v>30</v>
      </c>
      <c r="K1995">
        <v>27</v>
      </c>
      <c r="L1995">
        <v>25</v>
      </c>
      <c r="M1995">
        <v>23</v>
      </c>
      <c r="N1995">
        <v>18.4</v>
      </c>
    </row>
    <row r="1996" spans="1:14">
      <c r="A1996" t="s">
        <v>5776</v>
      </c>
      <c r="B1996" t="s">
        <v>5777</v>
      </c>
      <c r="C1996">
        <v>250405003</v>
      </c>
      <c r="D1996" t="s">
        <v>5777</v>
      </c>
      <c r="E1996" t="s">
        <v>3318</v>
      </c>
      <c r="F1996" t="s">
        <v>27</v>
      </c>
      <c r="G1996" t="s">
        <v>2371</v>
      </c>
      <c r="H1996" t="s">
        <v>27</v>
      </c>
      <c r="J1996">
        <v>30</v>
      </c>
      <c r="K1996">
        <v>27</v>
      </c>
      <c r="L1996">
        <v>25</v>
      </c>
      <c r="M1996">
        <v>23</v>
      </c>
      <c r="N1996">
        <v>18.4</v>
      </c>
    </row>
    <row r="1997" spans="1:14">
      <c r="A1997" t="s">
        <v>5778</v>
      </c>
      <c r="B1997" t="s">
        <v>5779</v>
      </c>
      <c r="C1997">
        <v>250405004</v>
      </c>
      <c r="D1997" t="s">
        <v>5780</v>
      </c>
      <c r="E1997" t="s">
        <v>5781</v>
      </c>
      <c r="F1997" t="s">
        <v>27</v>
      </c>
      <c r="G1997" t="s">
        <v>2371</v>
      </c>
      <c r="H1997" t="s">
        <v>27</v>
      </c>
      <c r="J1997">
        <v>30</v>
      </c>
      <c r="K1997">
        <v>27</v>
      </c>
      <c r="L1997">
        <v>25</v>
      </c>
      <c r="M1997">
        <v>23</v>
      </c>
      <c r="N1997">
        <v>18.4</v>
      </c>
    </row>
    <row r="1998" spans="1:14">
      <c r="A1998" t="s">
        <v>5782</v>
      </c>
      <c r="B1998" t="s">
        <v>5783</v>
      </c>
      <c r="C1998" t="s">
        <v>5784</v>
      </c>
      <c r="D1998" t="s">
        <v>5785</v>
      </c>
      <c r="E1998" t="s">
        <v>27</v>
      </c>
      <c r="F1998" t="s">
        <v>27</v>
      </c>
      <c r="G1998" t="s">
        <v>2371</v>
      </c>
      <c r="H1998" t="s">
        <v>27</v>
      </c>
      <c r="J1998">
        <v>30</v>
      </c>
      <c r="K1998">
        <v>27</v>
      </c>
      <c r="L1998">
        <v>25</v>
      </c>
      <c r="M1998">
        <v>23</v>
      </c>
      <c r="N1998">
        <v>18.4</v>
      </c>
    </row>
    <row r="1999" spans="1:14">
      <c r="A1999" t="s">
        <v>5786</v>
      </c>
      <c r="B1999" t="s">
        <v>5787</v>
      </c>
      <c r="C1999" t="s">
        <v>5788</v>
      </c>
      <c r="D1999" t="s">
        <v>5789</v>
      </c>
      <c r="E1999" t="s">
        <v>27</v>
      </c>
      <c r="F1999" t="s">
        <v>27</v>
      </c>
      <c r="G1999" t="s">
        <v>2371</v>
      </c>
      <c r="H1999" t="s">
        <v>27</v>
      </c>
      <c r="J1999">
        <v>30</v>
      </c>
      <c r="K1999">
        <v>27</v>
      </c>
      <c r="L1999">
        <v>25</v>
      </c>
      <c r="M1999">
        <v>23</v>
      </c>
      <c r="N1999">
        <v>18.4</v>
      </c>
    </row>
    <row r="2000" spans="1:14">
      <c r="A2000" t="s">
        <v>5790</v>
      </c>
      <c r="B2000" t="s">
        <v>5791</v>
      </c>
      <c r="C2000" t="s">
        <v>5792</v>
      </c>
      <c r="D2000" t="s">
        <v>5793</v>
      </c>
      <c r="E2000" t="s">
        <v>27</v>
      </c>
      <c r="F2000" t="s">
        <v>27</v>
      </c>
      <c r="G2000" t="s">
        <v>2371</v>
      </c>
      <c r="H2000" t="s">
        <v>27</v>
      </c>
      <c r="J2000">
        <v>30</v>
      </c>
      <c r="K2000">
        <v>27</v>
      </c>
      <c r="L2000">
        <v>25</v>
      </c>
      <c r="M2000">
        <v>23</v>
      </c>
      <c r="N2000">
        <v>18.4</v>
      </c>
    </row>
    <row r="2001" spans="1:14">
      <c r="A2001" t="s">
        <v>5794</v>
      </c>
      <c r="B2001" t="s">
        <v>5795</v>
      </c>
      <c r="C2001">
        <v>250405005</v>
      </c>
      <c r="D2001" t="s">
        <v>5796</v>
      </c>
      <c r="E2001" t="s">
        <v>5797</v>
      </c>
      <c r="F2001" t="s">
        <v>27</v>
      </c>
      <c r="G2001" t="s">
        <v>2371</v>
      </c>
      <c r="H2001" t="s">
        <v>27</v>
      </c>
      <c r="J2001">
        <v>30</v>
      </c>
      <c r="K2001">
        <v>27</v>
      </c>
      <c r="L2001">
        <v>24</v>
      </c>
      <c r="M2001">
        <v>21</v>
      </c>
      <c r="N2001">
        <v>16.8</v>
      </c>
    </row>
    <row r="2002" spans="1:14">
      <c r="A2002" t="s">
        <v>5798</v>
      </c>
      <c r="B2002" t="s">
        <v>5799</v>
      </c>
      <c r="C2002" t="s">
        <v>5800</v>
      </c>
      <c r="D2002" t="s">
        <v>5801</v>
      </c>
      <c r="E2002" t="s">
        <v>27</v>
      </c>
      <c r="F2002" t="s">
        <v>27</v>
      </c>
      <c r="G2002" t="s">
        <v>2371</v>
      </c>
      <c r="H2002" t="s">
        <v>27</v>
      </c>
      <c r="J2002">
        <v>30</v>
      </c>
      <c r="K2002">
        <v>27</v>
      </c>
      <c r="L2002">
        <v>24</v>
      </c>
      <c r="M2002">
        <v>21</v>
      </c>
      <c r="N2002">
        <v>16.8</v>
      </c>
    </row>
    <row r="2003" spans="1:14">
      <c r="A2003" t="s">
        <v>5802</v>
      </c>
      <c r="B2003" t="s">
        <v>5803</v>
      </c>
      <c r="C2003" t="s">
        <v>5804</v>
      </c>
      <c r="D2003" t="s">
        <v>5805</v>
      </c>
      <c r="E2003" t="s">
        <v>27</v>
      </c>
      <c r="F2003" t="s">
        <v>27</v>
      </c>
      <c r="G2003" t="s">
        <v>2371</v>
      </c>
      <c r="H2003" t="s">
        <v>27</v>
      </c>
      <c r="J2003">
        <v>30</v>
      </c>
      <c r="K2003">
        <v>27</v>
      </c>
      <c r="L2003">
        <v>24</v>
      </c>
      <c r="M2003">
        <v>21</v>
      </c>
      <c r="N2003">
        <v>16.8</v>
      </c>
    </row>
    <row r="2004" spans="1:13">
      <c r="A2004" t="s">
        <v>5806</v>
      </c>
      <c r="B2004" t="s">
        <v>5807</v>
      </c>
      <c r="C2004">
        <v>250405006</v>
      </c>
      <c r="D2004" t="s">
        <v>5808</v>
      </c>
      <c r="E2004" t="s">
        <v>3318</v>
      </c>
      <c r="F2004" t="s">
        <v>27</v>
      </c>
      <c r="G2004" t="s">
        <v>2371</v>
      </c>
      <c r="H2004" t="s">
        <v>27</v>
      </c>
      <c r="J2004" t="s">
        <v>27</v>
      </c>
      <c r="K2004" t="s">
        <v>27</v>
      </c>
      <c r="L2004" t="s">
        <v>27</v>
      </c>
      <c r="M2004" t="s">
        <v>27</v>
      </c>
    </row>
    <row r="2005" spans="1:14">
      <c r="A2005" t="s">
        <v>5809</v>
      </c>
      <c r="B2005" t="s">
        <v>5810</v>
      </c>
      <c r="C2005">
        <v>250405007</v>
      </c>
      <c r="D2005" t="s">
        <v>5811</v>
      </c>
      <c r="E2005" t="s">
        <v>5773</v>
      </c>
      <c r="F2005" t="s">
        <v>27</v>
      </c>
      <c r="G2005" t="s">
        <v>2371</v>
      </c>
      <c r="H2005" t="s">
        <v>27</v>
      </c>
      <c r="J2005">
        <v>15</v>
      </c>
      <c r="K2005">
        <v>15</v>
      </c>
      <c r="L2005">
        <v>10</v>
      </c>
      <c r="M2005">
        <v>10</v>
      </c>
      <c r="N2005">
        <v>8</v>
      </c>
    </row>
    <row r="2006" spans="1:13">
      <c r="A2006" t="s">
        <v>5812</v>
      </c>
      <c r="B2006" t="s">
        <v>5813</v>
      </c>
      <c r="C2006">
        <v>250405008</v>
      </c>
      <c r="D2006" t="s">
        <v>5813</v>
      </c>
      <c r="E2006" t="s">
        <v>27</v>
      </c>
      <c r="F2006" t="s">
        <v>27</v>
      </c>
      <c r="G2006" t="s">
        <v>22</v>
      </c>
      <c r="H2006" t="s">
        <v>27</v>
      </c>
      <c r="J2006" t="s">
        <v>27</v>
      </c>
      <c r="K2006" t="s">
        <v>27</v>
      </c>
      <c r="L2006" t="s">
        <v>27</v>
      </c>
      <c r="M2006" t="s">
        <v>27</v>
      </c>
    </row>
    <row r="2007" spans="1:13">
      <c r="A2007" t="s">
        <v>5814</v>
      </c>
      <c r="B2007" t="s">
        <v>5815</v>
      </c>
      <c r="C2007">
        <v>250405009</v>
      </c>
      <c r="D2007" t="s">
        <v>5815</v>
      </c>
      <c r="E2007" t="s">
        <v>27</v>
      </c>
      <c r="F2007" t="s">
        <v>27</v>
      </c>
      <c r="G2007" t="s">
        <v>22</v>
      </c>
      <c r="H2007" t="s">
        <v>27</v>
      </c>
      <c r="J2007" t="s">
        <v>27</v>
      </c>
      <c r="K2007" t="s">
        <v>27</v>
      </c>
      <c r="L2007" t="s">
        <v>27</v>
      </c>
      <c r="M2007" t="s">
        <v>27</v>
      </c>
    </row>
    <row r="2008" spans="3:13">
      <c r="C2008">
        <v>2505</v>
      </c>
      <c r="D2008" t="s">
        <v>5816</v>
      </c>
      <c r="J2008" t="s">
        <v>27</v>
      </c>
      <c r="K2008" t="s">
        <v>27</v>
      </c>
      <c r="L2008" t="s">
        <v>27</v>
      </c>
      <c r="M2008" t="s">
        <v>27</v>
      </c>
    </row>
    <row r="2009" spans="3:13">
      <c r="C2009">
        <v>250501</v>
      </c>
      <c r="D2009" t="s">
        <v>5817</v>
      </c>
      <c r="J2009" t="s">
        <v>27</v>
      </c>
      <c r="K2009" t="s">
        <v>27</v>
      </c>
      <c r="L2009" t="s">
        <v>27</v>
      </c>
      <c r="M2009" t="s">
        <v>27</v>
      </c>
    </row>
    <row r="2010" spans="1:14">
      <c r="A2010" t="s">
        <v>5818</v>
      </c>
      <c r="B2010" t="s">
        <v>5819</v>
      </c>
      <c r="C2010">
        <v>250501001</v>
      </c>
      <c r="D2010" t="s">
        <v>5819</v>
      </c>
      <c r="E2010" t="s">
        <v>5820</v>
      </c>
      <c r="F2010" t="s">
        <v>27</v>
      </c>
      <c r="G2010" t="s">
        <v>2371</v>
      </c>
      <c r="H2010" t="s">
        <v>27</v>
      </c>
      <c r="J2010">
        <v>7</v>
      </c>
      <c r="K2010">
        <v>7</v>
      </c>
      <c r="L2010">
        <v>6</v>
      </c>
      <c r="M2010">
        <v>5</v>
      </c>
      <c r="N2010">
        <v>4</v>
      </c>
    </row>
    <row r="2011" spans="1:14">
      <c r="A2011" t="s">
        <v>5821</v>
      </c>
      <c r="B2011" t="s">
        <v>5822</v>
      </c>
      <c r="C2011">
        <v>250501002</v>
      </c>
      <c r="D2011" t="s">
        <v>5822</v>
      </c>
      <c r="E2011" t="s">
        <v>5820</v>
      </c>
      <c r="F2011" t="s">
        <v>27</v>
      </c>
      <c r="G2011" t="s">
        <v>2371</v>
      </c>
      <c r="H2011" t="s">
        <v>27</v>
      </c>
      <c r="J2011">
        <v>7</v>
      </c>
      <c r="K2011">
        <v>7</v>
      </c>
      <c r="L2011">
        <v>6</v>
      </c>
      <c r="M2011">
        <v>5</v>
      </c>
      <c r="N2011">
        <v>4</v>
      </c>
    </row>
    <row r="2012" spans="1:14">
      <c r="A2012" t="s">
        <v>5823</v>
      </c>
      <c r="B2012" t="s">
        <v>5824</v>
      </c>
      <c r="C2012">
        <v>250501003</v>
      </c>
      <c r="D2012" t="s">
        <v>5824</v>
      </c>
      <c r="E2012" t="s">
        <v>27</v>
      </c>
      <c r="F2012" t="s">
        <v>27</v>
      </c>
      <c r="G2012" t="s">
        <v>2371</v>
      </c>
      <c r="H2012" t="s">
        <v>27</v>
      </c>
      <c r="J2012">
        <v>7</v>
      </c>
      <c r="K2012">
        <v>7</v>
      </c>
      <c r="L2012">
        <v>6</v>
      </c>
      <c r="M2012">
        <v>5</v>
      </c>
      <c r="N2012">
        <v>4</v>
      </c>
    </row>
    <row r="2013" spans="1:14">
      <c r="A2013" t="s">
        <v>5825</v>
      </c>
      <c r="B2013" t="s">
        <v>5826</v>
      </c>
      <c r="C2013">
        <v>250501004</v>
      </c>
      <c r="D2013" t="s">
        <v>5826</v>
      </c>
      <c r="E2013" t="s">
        <v>5827</v>
      </c>
      <c r="F2013" t="s">
        <v>27</v>
      </c>
      <c r="G2013" t="s">
        <v>5828</v>
      </c>
      <c r="H2013" t="s">
        <v>27</v>
      </c>
      <c r="J2013">
        <v>10</v>
      </c>
      <c r="K2013">
        <v>9</v>
      </c>
      <c r="L2013">
        <v>8</v>
      </c>
      <c r="M2013">
        <v>7</v>
      </c>
      <c r="N2013">
        <v>5.6</v>
      </c>
    </row>
    <row r="2014" spans="1:14">
      <c r="A2014" t="s">
        <v>5829</v>
      </c>
      <c r="B2014" t="s">
        <v>5830</v>
      </c>
      <c r="C2014" t="s">
        <v>5831</v>
      </c>
      <c r="D2014" t="s">
        <v>5832</v>
      </c>
      <c r="E2014" t="s">
        <v>27</v>
      </c>
      <c r="F2014" t="s">
        <v>27</v>
      </c>
      <c r="G2014" t="s">
        <v>5828</v>
      </c>
      <c r="H2014" t="s">
        <v>27</v>
      </c>
      <c r="J2014">
        <v>10</v>
      </c>
      <c r="K2014">
        <v>9</v>
      </c>
      <c r="L2014">
        <v>8</v>
      </c>
      <c r="M2014">
        <v>7</v>
      </c>
      <c r="N2014">
        <v>5.6</v>
      </c>
    </row>
    <row r="2015" spans="1:14">
      <c r="A2015" t="s">
        <v>5833</v>
      </c>
      <c r="B2015" t="s">
        <v>5834</v>
      </c>
      <c r="C2015" t="s">
        <v>5835</v>
      </c>
      <c r="D2015" t="s">
        <v>5836</v>
      </c>
      <c r="E2015" t="s">
        <v>27</v>
      </c>
      <c r="F2015" t="s">
        <v>27</v>
      </c>
      <c r="G2015" t="s">
        <v>5828</v>
      </c>
      <c r="H2015" t="s">
        <v>27</v>
      </c>
      <c r="J2015">
        <v>10</v>
      </c>
      <c r="K2015">
        <v>9</v>
      </c>
      <c r="L2015">
        <v>8</v>
      </c>
      <c r="M2015">
        <v>7</v>
      </c>
      <c r="N2015">
        <v>5.6</v>
      </c>
    </row>
    <row r="2016" spans="1:14">
      <c r="A2016" t="s">
        <v>5837</v>
      </c>
      <c r="B2016" t="s">
        <v>5838</v>
      </c>
      <c r="C2016" t="s">
        <v>5839</v>
      </c>
      <c r="D2016" t="s">
        <v>5840</v>
      </c>
      <c r="E2016" t="s">
        <v>27</v>
      </c>
      <c r="F2016" t="s">
        <v>27</v>
      </c>
      <c r="G2016" t="s">
        <v>5828</v>
      </c>
      <c r="H2016" t="s">
        <v>27</v>
      </c>
      <c r="J2016">
        <v>10</v>
      </c>
      <c r="K2016">
        <v>9</v>
      </c>
      <c r="L2016">
        <v>8</v>
      </c>
      <c r="M2016">
        <v>7</v>
      </c>
      <c r="N2016">
        <v>5.6</v>
      </c>
    </row>
    <row r="2017" spans="1:14">
      <c r="A2017" t="s">
        <v>5841</v>
      </c>
      <c r="B2017" t="s">
        <v>5842</v>
      </c>
      <c r="C2017" t="s">
        <v>5843</v>
      </c>
      <c r="D2017" t="s">
        <v>5844</v>
      </c>
      <c r="E2017" t="s">
        <v>27</v>
      </c>
      <c r="F2017" t="s">
        <v>27</v>
      </c>
      <c r="G2017" t="s">
        <v>5828</v>
      </c>
      <c r="H2017" t="s">
        <v>27</v>
      </c>
      <c r="J2017">
        <v>10</v>
      </c>
      <c r="K2017">
        <v>9</v>
      </c>
      <c r="L2017">
        <v>8</v>
      </c>
      <c r="M2017">
        <v>7</v>
      </c>
      <c r="N2017">
        <v>5.6</v>
      </c>
    </row>
    <row r="2018" spans="1:13">
      <c r="A2018" t="s">
        <v>5845</v>
      </c>
      <c r="B2018" t="s">
        <v>5846</v>
      </c>
      <c r="C2018">
        <v>250501005</v>
      </c>
      <c r="D2018" t="s">
        <v>5846</v>
      </c>
      <c r="E2018" t="s">
        <v>27</v>
      </c>
      <c r="F2018" t="s">
        <v>27</v>
      </c>
      <c r="G2018" t="s">
        <v>5847</v>
      </c>
      <c r="H2018" t="s">
        <v>27</v>
      </c>
      <c r="J2018" t="s">
        <v>27</v>
      </c>
      <c r="K2018" t="s">
        <v>27</v>
      </c>
      <c r="L2018" t="s">
        <v>27</v>
      </c>
      <c r="M2018" t="s">
        <v>27</v>
      </c>
    </row>
    <row r="2019" spans="1:13">
      <c r="A2019" t="s">
        <v>5848</v>
      </c>
      <c r="B2019" t="s">
        <v>5849</v>
      </c>
      <c r="C2019">
        <v>250501006</v>
      </c>
      <c r="D2019" t="s">
        <v>5849</v>
      </c>
      <c r="E2019" t="s">
        <v>27</v>
      </c>
      <c r="F2019" t="s">
        <v>27</v>
      </c>
      <c r="G2019" t="s">
        <v>2371</v>
      </c>
      <c r="H2019" t="s">
        <v>27</v>
      </c>
      <c r="J2019" t="s">
        <v>27</v>
      </c>
      <c r="K2019" t="s">
        <v>27</v>
      </c>
      <c r="L2019" t="s">
        <v>27</v>
      </c>
      <c r="M2019" t="s">
        <v>27</v>
      </c>
    </row>
    <row r="2020" spans="1:13">
      <c r="A2020" t="s">
        <v>5850</v>
      </c>
      <c r="B2020" t="s">
        <v>5851</v>
      </c>
      <c r="C2020">
        <v>250501007</v>
      </c>
      <c r="D2020" t="s">
        <v>5851</v>
      </c>
      <c r="E2020" t="s">
        <v>27</v>
      </c>
      <c r="F2020" t="s">
        <v>27</v>
      </c>
      <c r="G2020" t="s">
        <v>2371</v>
      </c>
      <c r="H2020" t="s">
        <v>27</v>
      </c>
      <c r="J2020" t="s">
        <v>27</v>
      </c>
      <c r="K2020" t="s">
        <v>27</v>
      </c>
      <c r="L2020" t="s">
        <v>27</v>
      </c>
      <c r="M2020" t="s">
        <v>27</v>
      </c>
    </row>
    <row r="2021" spans="1:13">
      <c r="A2021" t="s">
        <v>5850</v>
      </c>
      <c r="B2021" t="s">
        <v>5851</v>
      </c>
      <c r="C2021" t="s">
        <v>5852</v>
      </c>
      <c r="D2021" t="s">
        <v>5853</v>
      </c>
      <c r="E2021" t="s">
        <v>5854</v>
      </c>
      <c r="F2021" t="s">
        <v>27</v>
      </c>
      <c r="G2021" t="s">
        <v>22</v>
      </c>
      <c r="H2021" t="s">
        <v>27</v>
      </c>
      <c r="J2021" t="s">
        <v>27</v>
      </c>
      <c r="K2021" t="s">
        <v>27</v>
      </c>
      <c r="L2021" t="s">
        <v>27</v>
      </c>
      <c r="M2021" t="s">
        <v>27</v>
      </c>
    </row>
    <row r="2022" spans="1:14">
      <c r="A2022" t="s">
        <v>5855</v>
      </c>
      <c r="B2022" t="s">
        <v>5856</v>
      </c>
      <c r="C2022">
        <v>250501008</v>
      </c>
      <c r="D2022" t="s">
        <v>5857</v>
      </c>
      <c r="E2022" t="s">
        <v>27</v>
      </c>
      <c r="F2022" t="s">
        <v>27</v>
      </c>
      <c r="G2022" t="s">
        <v>2371</v>
      </c>
      <c r="H2022" t="s">
        <v>27</v>
      </c>
      <c r="J2022">
        <v>42</v>
      </c>
      <c r="K2022">
        <v>38</v>
      </c>
      <c r="L2022">
        <v>35</v>
      </c>
      <c r="M2022">
        <v>32</v>
      </c>
      <c r="N2022">
        <v>25.6</v>
      </c>
    </row>
    <row r="2023" spans="1:14">
      <c r="A2023" t="s">
        <v>5858</v>
      </c>
      <c r="B2023" t="s">
        <v>5859</v>
      </c>
      <c r="C2023">
        <v>250501009</v>
      </c>
      <c r="D2023" t="s">
        <v>5859</v>
      </c>
      <c r="E2023" t="s">
        <v>27</v>
      </c>
      <c r="F2023" t="s">
        <v>27</v>
      </c>
      <c r="G2023" t="s">
        <v>2371</v>
      </c>
      <c r="H2023" t="s">
        <v>5860</v>
      </c>
      <c r="I2023" t="s">
        <v>340</v>
      </c>
      <c r="J2023">
        <v>70</v>
      </c>
      <c r="K2023">
        <v>70</v>
      </c>
      <c r="L2023">
        <v>60</v>
      </c>
      <c r="M2023">
        <v>60</v>
      </c>
      <c r="N2023">
        <v>48</v>
      </c>
    </row>
    <row r="2024" spans="1:9">
      <c r="A2024" t="s">
        <v>5858</v>
      </c>
      <c r="B2024" t="s">
        <v>5859</v>
      </c>
      <c r="C2024" t="s">
        <v>5861</v>
      </c>
      <c r="D2024" t="s">
        <v>5862</v>
      </c>
      <c r="G2024" t="s">
        <v>2371</v>
      </c>
      <c r="I2024" t="s">
        <v>340</v>
      </c>
    </row>
    <row r="2025" spans="1:14">
      <c r="A2025" t="s">
        <v>5863</v>
      </c>
      <c r="B2025" t="s">
        <v>5864</v>
      </c>
      <c r="C2025">
        <v>250501010</v>
      </c>
      <c r="D2025" t="s">
        <v>5864</v>
      </c>
      <c r="E2025" t="s">
        <v>27</v>
      </c>
      <c r="F2025" t="s">
        <v>27</v>
      </c>
      <c r="G2025" t="s">
        <v>2371</v>
      </c>
      <c r="H2025" t="s">
        <v>27</v>
      </c>
      <c r="J2025">
        <v>27</v>
      </c>
      <c r="K2025">
        <v>25</v>
      </c>
      <c r="L2025">
        <v>23</v>
      </c>
      <c r="M2025">
        <v>21</v>
      </c>
      <c r="N2025">
        <v>16.8</v>
      </c>
    </row>
    <row r="2026" spans="1:14">
      <c r="A2026" t="s">
        <v>5865</v>
      </c>
      <c r="B2026" t="s">
        <v>5866</v>
      </c>
      <c r="C2026">
        <v>250501011</v>
      </c>
      <c r="D2026" t="s">
        <v>5866</v>
      </c>
      <c r="E2026" t="s">
        <v>27</v>
      </c>
      <c r="F2026" t="s">
        <v>27</v>
      </c>
      <c r="G2026" t="s">
        <v>2371</v>
      </c>
      <c r="H2026" t="s">
        <v>5867</v>
      </c>
      <c r="I2026" t="s">
        <v>340</v>
      </c>
      <c r="J2026">
        <v>35</v>
      </c>
      <c r="K2026">
        <v>32</v>
      </c>
      <c r="L2026">
        <v>29</v>
      </c>
      <c r="M2026">
        <v>26</v>
      </c>
      <c r="N2026">
        <v>20.8</v>
      </c>
    </row>
    <row r="2027" spans="1:14">
      <c r="A2027" t="s">
        <v>5865</v>
      </c>
      <c r="B2027" t="s">
        <v>5866</v>
      </c>
      <c r="C2027" t="s">
        <v>5868</v>
      </c>
      <c r="D2027" t="s">
        <v>5869</v>
      </c>
      <c r="E2027" t="s">
        <v>27</v>
      </c>
      <c r="F2027" t="s">
        <v>27</v>
      </c>
      <c r="G2027" t="s">
        <v>2371</v>
      </c>
      <c r="H2027" t="s">
        <v>27</v>
      </c>
      <c r="J2027">
        <v>50</v>
      </c>
      <c r="K2027">
        <v>50</v>
      </c>
      <c r="L2027">
        <v>50</v>
      </c>
      <c r="M2027">
        <v>50</v>
      </c>
      <c r="N2027">
        <v>50</v>
      </c>
    </row>
    <row r="2028" spans="1:9">
      <c r="A2028" t="s">
        <v>5865</v>
      </c>
      <c r="B2028" t="s">
        <v>5866</v>
      </c>
      <c r="C2028" t="s">
        <v>5870</v>
      </c>
      <c r="D2028" t="s">
        <v>5871</v>
      </c>
      <c r="G2028" t="s">
        <v>2371</v>
      </c>
      <c r="I2028" t="s">
        <v>340</v>
      </c>
    </row>
    <row r="2029" spans="1:14">
      <c r="A2029" t="s">
        <v>5872</v>
      </c>
      <c r="B2029" t="s">
        <v>5873</v>
      </c>
      <c r="C2029">
        <v>250501012</v>
      </c>
      <c r="D2029" t="s">
        <v>5873</v>
      </c>
      <c r="E2029" t="s">
        <v>27</v>
      </c>
      <c r="F2029" t="s">
        <v>27</v>
      </c>
      <c r="G2029" t="s">
        <v>2371</v>
      </c>
      <c r="H2029" t="s">
        <v>5867</v>
      </c>
      <c r="I2029" t="s">
        <v>340</v>
      </c>
      <c r="J2029">
        <v>35</v>
      </c>
      <c r="K2029">
        <v>32</v>
      </c>
      <c r="L2029">
        <v>29</v>
      </c>
      <c r="M2029">
        <v>26</v>
      </c>
      <c r="N2029">
        <v>20.8</v>
      </c>
    </row>
    <row r="2030" spans="1:14">
      <c r="A2030" t="s">
        <v>5872</v>
      </c>
      <c r="B2030" t="s">
        <v>5873</v>
      </c>
      <c r="C2030" t="s">
        <v>5874</v>
      </c>
      <c r="D2030" t="s">
        <v>5875</v>
      </c>
      <c r="E2030" t="s">
        <v>27</v>
      </c>
      <c r="F2030" t="s">
        <v>27</v>
      </c>
      <c r="G2030" t="s">
        <v>2371</v>
      </c>
      <c r="H2030" t="s">
        <v>27</v>
      </c>
      <c r="J2030">
        <v>50</v>
      </c>
      <c r="K2030">
        <v>50</v>
      </c>
      <c r="L2030">
        <v>50</v>
      </c>
      <c r="M2030">
        <v>50</v>
      </c>
      <c r="N2030">
        <v>50</v>
      </c>
    </row>
    <row r="2031" spans="1:9">
      <c r="A2031" t="s">
        <v>5872</v>
      </c>
      <c r="B2031" t="s">
        <v>5873</v>
      </c>
      <c r="C2031" t="s">
        <v>5876</v>
      </c>
      <c r="D2031" t="s">
        <v>5877</v>
      </c>
      <c r="G2031" t="s">
        <v>2371</v>
      </c>
      <c r="I2031" t="s">
        <v>340</v>
      </c>
    </row>
    <row r="2032" spans="1:14">
      <c r="A2032" t="s">
        <v>5878</v>
      </c>
      <c r="B2032" t="s">
        <v>5879</v>
      </c>
      <c r="C2032">
        <v>250501013</v>
      </c>
      <c r="D2032" t="s">
        <v>5879</v>
      </c>
      <c r="E2032" t="s">
        <v>27</v>
      </c>
      <c r="F2032" t="s">
        <v>27</v>
      </c>
      <c r="G2032" t="s">
        <v>2371</v>
      </c>
      <c r="H2032" t="s">
        <v>5880</v>
      </c>
      <c r="J2032">
        <v>30</v>
      </c>
      <c r="K2032">
        <v>28</v>
      </c>
      <c r="L2032">
        <v>25</v>
      </c>
      <c r="M2032">
        <v>23</v>
      </c>
      <c r="N2032">
        <v>18.4</v>
      </c>
    </row>
    <row r="2033" spans="1:14">
      <c r="A2033" t="s">
        <v>5878</v>
      </c>
      <c r="B2033" t="s">
        <v>5879</v>
      </c>
      <c r="C2033" t="s">
        <v>5881</v>
      </c>
      <c r="D2033" t="s">
        <v>5882</v>
      </c>
      <c r="E2033" t="s">
        <v>27</v>
      </c>
      <c r="F2033" t="s">
        <v>27</v>
      </c>
      <c r="G2033" t="s">
        <v>2371</v>
      </c>
      <c r="H2033" t="s">
        <v>27</v>
      </c>
      <c r="J2033">
        <v>50</v>
      </c>
      <c r="K2033">
        <v>50</v>
      </c>
      <c r="L2033">
        <v>50</v>
      </c>
      <c r="M2033">
        <v>50</v>
      </c>
      <c r="N2033">
        <v>50</v>
      </c>
    </row>
    <row r="2034" spans="1:14">
      <c r="A2034" t="s">
        <v>5883</v>
      </c>
      <c r="B2034" t="s">
        <v>5884</v>
      </c>
      <c r="C2034">
        <v>250501014</v>
      </c>
      <c r="D2034" t="s">
        <v>5884</v>
      </c>
      <c r="E2034" t="s">
        <v>27</v>
      </c>
      <c r="F2034" t="s">
        <v>27</v>
      </c>
      <c r="G2034" t="s">
        <v>2371</v>
      </c>
      <c r="H2034" t="s">
        <v>27</v>
      </c>
      <c r="J2034">
        <v>60</v>
      </c>
      <c r="K2034">
        <v>54</v>
      </c>
      <c r="L2034">
        <v>50</v>
      </c>
      <c r="M2034">
        <v>45</v>
      </c>
      <c r="N2034">
        <v>36</v>
      </c>
    </row>
    <row r="2035" spans="1:14">
      <c r="A2035" t="s">
        <v>5885</v>
      </c>
      <c r="B2035" t="s">
        <v>5886</v>
      </c>
      <c r="C2035">
        <v>250501015</v>
      </c>
      <c r="D2035" t="s">
        <v>5886</v>
      </c>
      <c r="E2035" t="s">
        <v>27</v>
      </c>
      <c r="F2035" t="s">
        <v>27</v>
      </c>
      <c r="G2035" t="s">
        <v>2371</v>
      </c>
      <c r="H2035" t="s">
        <v>27</v>
      </c>
      <c r="J2035">
        <v>60</v>
      </c>
      <c r="K2035">
        <v>54</v>
      </c>
      <c r="L2035">
        <v>50</v>
      </c>
      <c r="M2035">
        <v>45</v>
      </c>
      <c r="N2035">
        <v>36</v>
      </c>
    </row>
    <row r="2036" spans="1:13">
      <c r="A2036" t="s">
        <v>5887</v>
      </c>
      <c r="B2036" t="s">
        <v>5888</v>
      </c>
      <c r="C2036">
        <v>250501016</v>
      </c>
      <c r="D2036" t="s">
        <v>5888</v>
      </c>
      <c r="E2036" t="s">
        <v>27</v>
      </c>
      <c r="F2036" t="s">
        <v>27</v>
      </c>
      <c r="G2036" t="s">
        <v>2371</v>
      </c>
      <c r="H2036" t="s">
        <v>27</v>
      </c>
      <c r="J2036" t="s">
        <v>27</v>
      </c>
      <c r="K2036" t="s">
        <v>27</v>
      </c>
      <c r="L2036" t="s">
        <v>27</v>
      </c>
      <c r="M2036" t="s">
        <v>27</v>
      </c>
    </row>
    <row r="2037" spans="1:14">
      <c r="A2037" t="s">
        <v>5889</v>
      </c>
      <c r="B2037" t="s">
        <v>5890</v>
      </c>
      <c r="C2037">
        <v>250501017</v>
      </c>
      <c r="D2037" t="s">
        <v>5890</v>
      </c>
      <c r="E2037" t="s">
        <v>27</v>
      </c>
      <c r="F2037" t="s">
        <v>27</v>
      </c>
      <c r="G2037" t="s">
        <v>2371</v>
      </c>
      <c r="H2037" t="s">
        <v>27</v>
      </c>
      <c r="J2037">
        <v>40</v>
      </c>
      <c r="K2037">
        <v>36</v>
      </c>
      <c r="L2037">
        <v>32</v>
      </c>
      <c r="M2037">
        <v>29</v>
      </c>
      <c r="N2037">
        <v>23.2</v>
      </c>
    </row>
    <row r="2038" spans="1:14">
      <c r="A2038" t="s">
        <v>5891</v>
      </c>
      <c r="B2038" t="s">
        <v>5892</v>
      </c>
      <c r="C2038">
        <v>250501018</v>
      </c>
      <c r="D2038" t="s">
        <v>5892</v>
      </c>
      <c r="E2038" t="s">
        <v>27</v>
      </c>
      <c r="F2038" t="s">
        <v>27</v>
      </c>
      <c r="G2038" t="s">
        <v>2371</v>
      </c>
      <c r="H2038" t="s">
        <v>27</v>
      </c>
      <c r="J2038">
        <v>40</v>
      </c>
      <c r="K2038">
        <v>36</v>
      </c>
      <c r="L2038">
        <v>32</v>
      </c>
      <c r="M2038">
        <v>29</v>
      </c>
      <c r="N2038">
        <v>23.2</v>
      </c>
    </row>
    <row r="2039" spans="1:14">
      <c r="A2039" t="s">
        <v>5893</v>
      </c>
      <c r="B2039" t="s">
        <v>5894</v>
      </c>
      <c r="C2039">
        <v>250501019</v>
      </c>
      <c r="D2039" t="s">
        <v>5894</v>
      </c>
      <c r="E2039" t="s">
        <v>27</v>
      </c>
      <c r="F2039" t="s">
        <v>27</v>
      </c>
      <c r="G2039" t="s">
        <v>2371</v>
      </c>
      <c r="H2039" t="s">
        <v>27</v>
      </c>
      <c r="J2039">
        <v>40</v>
      </c>
      <c r="K2039">
        <v>36</v>
      </c>
      <c r="L2039">
        <v>32</v>
      </c>
      <c r="M2039">
        <v>29</v>
      </c>
      <c r="N2039">
        <v>23.2</v>
      </c>
    </row>
    <row r="2040" spans="1:14">
      <c r="A2040" t="s">
        <v>5895</v>
      </c>
      <c r="B2040" t="s">
        <v>5896</v>
      </c>
      <c r="C2040">
        <v>250501020</v>
      </c>
      <c r="D2040" t="s">
        <v>5896</v>
      </c>
      <c r="E2040" t="s">
        <v>27</v>
      </c>
      <c r="F2040" t="s">
        <v>27</v>
      </c>
      <c r="G2040" t="s">
        <v>2371</v>
      </c>
      <c r="H2040" t="s">
        <v>27</v>
      </c>
      <c r="J2040">
        <v>40</v>
      </c>
      <c r="K2040">
        <v>36</v>
      </c>
      <c r="L2040">
        <v>32</v>
      </c>
      <c r="M2040">
        <v>29</v>
      </c>
      <c r="N2040">
        <v>23.2</v>
      </c>
    </row>
    <row r="2041" spans="1:14">
      <c r="A2041" t="s">
        <v>5897</v>
      </c>
      <c r="B2041" t="s">
        <v>5898</v>
      </c>
      <c r="C2041">
        <v>250501021</v>
      </c>
      <c r="D2041" t="s">
        <v>5898</v>
      </c>
      <c r="E2041" t="s">
        <v>27</v>
      </c>
      <c r="F2041" t="s">
        <v>27</v>
      </c>
      <c r="G2041" t="s">
        <v>2371</v>
      </c>
      <c r="H2041" t="s">
        <v>27</v>
      </c>
      <c r="J2041">
        <v>40</v>
      </c>
      <c r="K2041">
        <v>36</v>
      </c>
      <c r="L2041">
        <v>32</v>
      </c>
      <c r="M2041">
        <v>29</v>
      </c>
      <c r="N2041">
        <v>23.2</v>
      </c>
    </row>
    <row r="2042" spans="1:14">
      <c r="A2042" t="s">
        <v>5899</v>
      </c>
      <c r="B2042" t="s">
        <v>5900</v>
      </c>
      <c r="C2042">
        <v>250501022</v>
      </c>
      <c r="D2042" t="s">
        <v>5900</v>
      </c>
      <c r="E2042" t="s">
        <v>27</v>
      </c>
      <c r="F2042" t="s">
        <v>27</v>
      </c>
      <c r="G2042" t="s">
        <v>2371</v>
      </c>
      <c r="H2042" t="s">
        <v>27</v>
      </c>
      <c r="J2042">
        <v>40</v>
      </c>
      <c r="K2042">
        <v>36</v>
      </c>
      <c r="L2042">
        <v>32</v>
      </c>
      <c r="M2042">
        <v>29</v>
      </c>
      <c r="N2042">
        <v>23.2</v>
      </c>
    </row>
    <row r="2043" spans="1:14">
      <c r="A2043" t="s">
        <v>5901</v>
      </c>
      <c r="B2043" t="s">
        <v>5902</v>
      </c>
      <c r="C2043">
        <v>250501023</v>
      </c>
      <c r="D2043" t="s">
        <v>5902</v>
      </c>
      <c r="E2043" t="s">
        <v>27</v>
      </c>
      <c r="F2043" t="s">
        <v>27</v>
      </c>
      <c r="G2043" t="s">
        <v>2371</v>
      </c>
      <c r="H2043" t="s">
        <v>27</v>
      </c>
      <c r="J2043">
        <v>40</v>
      </c>
      <c r="K2043">
        <v>36</v>
      </c>
      <c r="L2043">
        <v>32</v>
      </c>
      <c r="M2043">
        <v>29</v>
      </c>
      <c r="N2043">
        <v>23.2</v>
      </c>
    </row>
    <row r="2044" spans="1:14">
      <c r="A2044" t="s">
        <v>5903</v>
      </c>
      <c r="B2044" t="s">
        <v>5904</v>
      </c>
      <c r="C2044">
        <v>250501024</v>
      </c>
      <c r="D2044" t="s">
        <v>5904</v>
      </c>
      <c r="E2044" t="s">
        <v>27</v>
      </c>
      <c r="F2044" t="s">
        <v>27</v>
      </c>
      <c r="G2044" t="s">
        <v>2371</v>
      </c>
      <c r="H2044" t="s">
        <v>27</v>
      </c>
      <c r="J2044">
        <v>40</v>
      </c>
      <c r="K2044">
        <v>36</v>
      </c>
      <c r="L2044">
        <v>32</v>
      </c>
      <c r="M2044">
        <v>29</v>
      </c>
      <c r="N2044">
        <v>23.2</v>
      </c>
    </row>
    <row r="2045" spans="1:14">
      <c r="A2045" t="s">
        <v>5905</v>
      </c>
      <c r="B2045" t="s">
        <v>5906</v>
      </c>
      <c r="C2045">
        <v>250501025</v>
      </c>
      <c r="D2045" t="s">
        <v>5906</v>
      </c>
      <c r="E2045" t="s">
        <v>27</v>
      </c>
      <c r="F2045" t="s">
        <v>27</v>
      </c>
      <c r="G2045" t="s">
        <v>2371</v>
      </c>
      <c r="H2045" t="s">
        <v>27</v>
      </c>
      <c r="J2045">
        <v>40</v>
      </c>
      <c r="K2045">
        <v>36</v>
      </c>
      <c r="L2045">
        <v>32</v>
      </c>
      <c r="M2045">
        <v>29</v>
      </c>
      <c r="N2045">
        <v>23.2</v>
      </c>
    </row>
    <row r="2046" spans="1:14">
      <c r="A2046" t="s">
        <v>5907</v>
      </c>
      <c r="B2046" t="s">
        <v>5908</v>
      </c>
      <c r="C2046">
        <v>250501026</v>
      </c>
      <c r="D2046" t="s">
        <v>5908</v>
      </c>
      <c r="E2046" t="s">
        <v>5820</v>
      </c>
      <c r="F2046" t="s">
        <v>27</v>
      </c>
      <c r="G2046" t="s">
        <v>2371</v>
      </c>
      <c r="H2046" t="s">
        <v>27</v>
      </c>
      <c r="J2046">
        <v>10</v>
      </c>
      <c r="K2046">
        <v>9</v>
      </c>
      <c r="L2046">
        <v>8</v>
      </c>
      <c r="M2046">
        <v>7</v>
      </c>
      <c r="N2046">
        <v>5.6</v>
      </c>
    </row>
    <row r="2047" spans="1:14">
      <c r="A2047" t="s">
        <v>5909</v>
      </c>
      <c r="B2047" t="s">
        <v>5910</v>
      </c>
      <c r="C2047">
        <v>250501027</v>
      </c>
      <c r="D2047" t="s">
        <v>5910</v>
      </c>
      <c r="E2047" t="s">
        <v>27</v>
      </c>
      <c r="F2047" t="s">
        <v>27</v>
      </c>
      <c r="G2047" t="s">
        <v>2371</v>
      </c>
      <c r="H2047" t="s">
        <v>5860</v>
      </c>
      <c r="I2047" t="s">
        <v>340</v>
      </c>
      <c r="J2047">
        <v>40</v>
      </c>
      <c r="K2047">
        <v>36</v>
      </c>
      <c r="L2047">
        <v>32</v>
      </c>
      <c r="M2047">
        <v>29</v>
      </c>
      <c r="N2047">
        <v>23.2</v>
      </c>
    </row>
    <row r="2048" spans="1:9">
      <c r="A2048" t="s">
        <v>5909</v>
      </c>
      <c r="B2048" t="s">
        <v>5910</v>
      </c>
      <c r="C2048" t="s">
        <v>5911</v>
      </c>
      <c r="D2048" t="s">
        <v>5912</v>
      </c>
      <c r="G2048" t="s">
        <v>2371</v>
      </c>
      <c r="I2048" t="s">
        <v>340</v>
      </c>
    </row>
    <row r="2049" spans="1:14">
      <c r="A2049" t="s">
        <v>5913</v>
      </c>
      <c r="B2049" t="s">
        <v>5914</v>
      </c>
      <c r="C2049">
        <v>250501028</v>
      </c>
      <c r="D2049" t="s">
        <v>5914</v>
      </c>
      <c r="E2049" t="s">
        <v>27</v>
      </c>
      <c r="F2049" t="s">
        <v>27</v>
      </c>
      <c r="G2049" t="s">
        <v>5847</v>
      </c>
      <c r="H2049" t="s">
        <v>27</v>
      </c>
      <c r="J2049">
        <v>7</v>
      </c>
      <c r="K2049">
        <v>7</v>
      </c>
      <c r="L2049">
        <v>6</v>
      </c>
      <c r="M2049">
        <v>5</v>
      </c>
      <c r="N2049">
        <v>4</v>
      </c>
    </row>
    <row r="2050" spans="1:14">
      <c r="A2050" t="s">
        <v>5915</v>
      </c>
      <c r="B2050" t="s">
        <v>5916</v>
      </c>
      <c r="C2050">
        <v>250501029</v>
      </c>
      <c r="D2050" t="s">
        <v>5916</v>
      </c>
      <c r="E2050" t="s">
        <v>27</v>
      </c>
      <c r="F2050" t="s">
        <v>27</v>
      </c>
      <c r="G2050" t="s">
        <v>5847</v>
      </c>
      <c r="H2050" t="s">
        <v>27</v>
      </c>
      <c r="J2050">
        <v>27</v>
      </c>
      <c r="K2050">
        <v>25</v>
      </c>
      <c r="L2050">
        <v>23</v>
      </c>
      <c r="M2050">
        <v>21</v>
      </c>
      <c r="N2050">
        <v>16.8</v>
      </c>
    </row>
    <row r="2051" spans="1:14">
      <c r="A2051" t="s">
        <v>5917</v>
      </c>
      <c r="B2051" t="s">
        <v>5918</v>
      </c>
      <c r="C2051">
        <v>250501030</v>
      </c>
      <c r="D2051" t="s">
        <v>5918</v>
      </c>
      <c r="E2051" t="s">
        <v>2410</v>
      </c>
      <c r="F2051" t="s">
        <v>27</v>
      </c>
      <c r="G2051" t="s">
        <v>2371</v>
      </c>
      <c r="H2051" t="s">
        <v>5919</v>
      </c>
      <c r="J2051">
        <v>29</v>
      </c>
      <c r="K2051">
        <v>26</v>
      </c>
      <c r="L2051">
        <v>24</v>
      </c>
      <c r="M2051">
        <v>22</v>
      </c>
      <c r="N2051">
        <v>17.6</v>
      </c>
    </row>
    <row r="2052" spans="1:14">
      <c r="A2052" t="s">
        <v>5920</v>
      </c>
      <c r="B2052" t="s">
        <v>5921</v>
      </c>
      <c r="C2052" t="s">
        <v>5922</v>
      </c>
      <c r="D2052" t="s">
        <v>5923</v>
      </c>
      <c r="E2052" t="s">
        <v>27</v>
      </c>
      <c r="F2052" t="s">
        <v>27</v>
      </c>
      <c r="G2052" t="s">
        <v>2371</v>
      </c>
      <c r="H2052" t="s">
        <v>27</v>
      </c>
      <c r="J2052">
        <v>15</v>
      </c>
      <c r="K2052">
        <v>15</v>
      </c>
      <c r="L2052">
        <v>15</v>
      </c>
      <c r="M2052">
        <v>15</v>
      </c>
      <c r="N2052">
        <v>15</v>
      </c>
    </row>
    <row r="2053" spans="1:14">
      <c r="A2053" t="s">
        <v>5924</v>
      </c>
      <c r="B2053" t="s">
        <v>5925</v>
      </c>
      <c r="C2053">
        <v>250501031</v>
      </c>
      <c r="D2053" t="s">
        <v>5925</v>
      </c>
      <c r="E2053" t="s">
        <v>4841</v>
      </c>
      <c r="F2053" t="s">
        <v>27</v>
      </c>
      <c r="G2053" t="s">
        <v>2371</v>
      </c>
      <c r="H2053" t="s">
        <v>5926</v>
      </c>
      <c r="J2053">
        <v>42</v>
      </c>
      <c r="K2053">
        <v>38</v>
      </c>
      <c r="L2053">
        <v>35</v>
      </c>
      <c r="M2053">
        <v>32</v>
      </c>
      <c r="N2053">
        <v>25.6</v>
      </c>
    </row>
    <row r="2054" spans="1:14">
      <c r="A2054" t="s">
        <v>5927</v>
      </c>
      <c r="B2054" t="s">
        <v>5928</v>
      </c>
      <c r="C2054" t="s">
        <v>5929</v>
      </c>
      <c r="D2054" t="s">
        <v>5930</v>
      </c>
      <c r="E2054" t="s">
        <v>27</v>
      </c>
      <c r="F2054" t="s">
        <v>27</v>
      </c>
      <c r="G2054" t="s">
        <v>2371</v>
      </c>
      <c r="H2054" t="s">
        <v>27</v>
      </c>
      <c r="J2054">
        <v>10</v>
      </c>
      <c r="K2054">
        <v>10</v>
      </c>
      <c r="L2054">
        <v>10</v>
      </c>
      <c r="M2054">
        <v>10</v>
      </c>
      <c r="N2054">
        <v>10</v>
      </c>
    </row>
    <row r="2055" spans="1:14">
      <c r="A2055" t="s">
        <v>5931</v>
      </c>
      <c r="B2055" t="s">
        <v>5932</v>
      </c>
      <c r="C2055">
        <v>250501032</v>
      </c>
      <c r="D2055" t="s">
        <v>5932</v>
      </c>
      <c r="E2055" t="s">
        <v>27</v>
      </c>
      <c r="F2055" t="s">
        <v>27</v>
      </c>
      <c r="G2055" t="s">
        <v>5847</v>
      </c>
      <c r="H2055" t="s">
        <v>27</v>
      </c>
      <c r="J2055">
        <v>42</v>
      </c>
      <c r="K2055">
        <v>38</v>
      </c>
      <c r="L2055">
        <v>35</v>
      </c>
      <c r="M2055">
        <v>32</v>
      </c>
      <c r="N2055">
        <v>25.6</v>
      </c>
    </row>
    <row r="2056" spans="1:14">
      <c r="A2056" t="s">
        <v>5933</v>
      </c>
      <c r="B2056" t="s">
        <v>5934</v>
      </c>
      <c r="C2056">
        <v>250501033</v>
      </c>
      <c r="D2056" t="s">
        <v>5934</v>
      </c>
      <c r="E2056" t="s">
        <v>27</v>
      </c>
      <c r="F2056" t="s">
        <v>27</v>
      </c>
      <c r="G2056" t="s">
        <v>2371</v>
      </c>
      <c r="H2056" t="s">
        <v>5935</v>
      </c>
      <c r="J2056">
        <v>42</v>
      </c>
      <c r="K2056">
        <v>38</v>
      </c>
      <c r="L2056">
        <v>35</v>
      </c>
      <c r="M2056">
        <v>32</v>
      </c>
      <c r="N2056">
        <v>25.6</v>
      </c>
    </row>
    <row r="2057" spans="1:14">
      <c r="A2057" t="s">
        <v>5936</v>
      </c>
      <c r="B2057" t="s">
        <v>5937</v>
      </c>
      <c r="C2057">
        <v>250501034</v>
      </c>
      <c r="D2057" t="s">
        <v>5937</v>
      </c>
      <c r="E2057" t="s">
        <v>27</v>
      </c>
      <c r="F2057" t="s">
        <v>27</v>
      </c>
      <c r="G2057" t="s">
        <v>2371</v>
      </c>
      <c r="H2057" t="s">
        <v>27</v>
      </c>
      <c r="J2057">
        <v>91</v>
      </c>
      <c r="K2057">
        <v>84</v>
      </c>
      <c r="L2057">
        <v>77</v>
      </c>
      <c r="M2057">
        <v>70</v>
      </c>
      <c r="N2057">
        <v>56</v>
      </c>
    </row>
    <row r="2058" spans="1:14">
      <c r="A2058" t="s">
        <v>5938</v>
      </c>
      <c r="B2058" t="s">
        <v>5939</v>
      </c>
      <c r="C2058">
        <v>250501035</v>
      </c>
      <c r="D2058" t="s">
        <v>5939</v>
      </c>
      <c r="E2058" t="s">
        <v>4985</v>
      </c>
      <c r="F2058" t="s">
        <v>27</v>
      </c>
      <c r="G2058" t="s">
        <v>2371</v>
      </c>
      <c r="H2058" t="s">
        <v>5940</v>
      </c>
      <c r="J2058">
        <v>13</v>
      </c>
      <c r="K2058">
        <v>12</v>
      </c>
      <c r="L2058">
        <v>11</v>
      </c>
      <c r="M2058">
        <v>10</v>
      </c>
      <c r="N2058">
        <v>8</v>
      </c>
    </row>
    <row r="2059" spans="1:14">
      <c r="A2059" t="s">
        <v>5941</v>
      </c>
      <c r="B2059" t="s">
        <v>5942</v>
      </c>
      <c r="C2059" t="s">
        <v>5943</v>
      </c>
      <c r="D2059" t="s">
        <v>5944</v>
      </c>
      <c r="E2059" t="s">
        <v>27</v>
      </c>
      <c r="F2059" t="s">
        <v>27</v>
      </c>
      <c r="G2059" t="s">
        <v>2371</v>
      </c>
      <c r="H2059" t="s">
        <v>27</v>
      </c>
      <c r="J2059">
        <v>10</v>
      </c>
      <c r="K2059">
        <v>10</v>
      </c>
      <c r="L2059">
        <v>10</v>
      </c>
      <c r="M2059">
        <v>10</v>
      </c>
      <c r="N2059">
        <v>10</v>
      </c>
    </row>
    <row r="2060" spans="1:14">
      <c r="A2060" t="s">
        <v>5945</v>
      </c>
      <c r="B2060" t="s">
        <v>5946</v>
      </c>
      <c r="C2060" t="s">
        <v>5947</v>
      </c>
      <c r="D2060" t="s">
        <v>5948</v>
      </c>
      <c r="E2060" t="s">
        <v>27</v>
      </c>
      <c r="F2060" t="s">
        <v>27</v>
      </c>
      <c r="G2060" t="s">
        <v>2371</v>
      </c>
      <c r="H2060" t="s">
        <v>27</v>
      </c>
      <c r="J2060">
        <v>5</v>
      </c>
      <c r="K2060">
        <v>5</v>
      </c>
      <c r="L2060">
        <v>5</v>
      </c>
      <c r="M2060">
        <v>5</v>
      </c>
      <c r="N2060">
        <v>5</v>
      </c>
    </row>
    <row r="2061" spans="1:14">
      <c r="A2061" t="s">
        <v>5949</v>
      </c>
      <c r="B2061" t="s">
        <v>5950</v>
      </c>
      <c r="C2061">
        <v>250501036</v>
      </c>
      <c r="D2061" t="s">
        <v>5950</v>
      </c>
      <c r="E2061" t="s">
        <v>27</v>
      </c>
      <c r="F2061" t="s">
        <v>27</v>
      </c>
      <c r="G2061" t="s">
        <v>5601</v>
      </c>
      <c r="H2061" t="s">
        <v>27</v>
      </c>
      <c r="J2061">
        <v>28</v>
      </c>
      <c r="K2061">
        <v>26</v>
      </c>
      <c r="L2061">
        <v>24</v>
      </c>
      <c r="M2061">
        <v>22</v>
      </c>
      <c r="N2061">
        <v>17.6</v>
      </c>
    </row>
    <row r="2062" spans="1:13">
      <c r="A2062" t="s">
        <v>5951</v>
      </c>
      <c r="B2062" t="s">
        <v>5952</v>
      </c>
      <c r="C2062">
        <v>250501037</v>
      </c>
      <c r="D2062" t="s">
        <v>5952</v>
      </c>
      <c r="E2062" t="s">
        <v>27</v>
      </c>
      <c r="F2062" t="s">
        <v>27</v>
      </c>
      <c r="G2062" t="s">
        <v>2371</v>
      </c>
      <c r="H2062" t="s">
        <v>27</v>
      </c>
      <c r="J2062" t="s">
        <v>27</v>
      </c>
      <c r="K2062" t="s">
        <v>27</v>
      </c>
      <c r="L2062" t="s">
        <v>27</v>
      </c>
      <c r="M2062" t="s">
        <v>27</v>
      </c>
    </row>
    <row r="2063" spans="1:13">
      <c r="A2063" t="s">
        <v>5953</v>
      </c>
      <c r="B2063" t="s">
        <v>5954</v>
      </c>
      <c r="C2063">
        <v>250501038</v>
      </c>
      <c r="D2063" t="s">
        <v>5954</v>
      </c>
      <c r="E2063" t="s">
        <v>27</v>
      </c>
      <c r="F2063" t="s">
        <v>27</v>
      </c>
      <c r="G2063" t="s">
        <v>2371</v>
      </c>
      <c r="H2063" t="s">
        <v>27</v>
      </c>
      <c r="J2063" t="s">
        <v>27</v>
      </c>
      <c r="K2063" t="s">
        <v>27</v>
      </c>
      <c r="L2063" t="s">
        <v>27</v>
      </c>
      <c r="M2063" t="s">
        <v>27</v>
      </c>
    </row>
    <row r="2064" spans="1:14">
      <c r="A2064" t="s">
        <v>5955</v>
      </c>
      <c r="B2064" t="s">
        <v>5956</v>
      </c>
      <c r="C2064">
        <v>250501039</v>
      </c>
      <c r="D2064" t="s">
        <v>5956</v>
      </c>
      <c r="E2064" t="s">
        <v>27</v>
      </c>
      <c r="F2064" t="s">
        <v>27</v>
      </c>
      <c r="G2064" t="s">
        <v>2371</v>
      </c>
      <c r="H2064" t="s">
        <v>27</v>
      </c>
      <c r="J2064">
        <v>47</v>
      </c>
      <c r="K2064">
        <v>43</v>
      </c>
      <c r="L2064">
        <v>39</v>
      </c>
      <c r="M2064">
        <v>37</v>
      </c>
      <c r="N2064">
        <v>29.6</v>
      </c>
    </row>
    <row r="2065" spans="1:14">
      <c r="A2065" t="s">
        <v>5957</v>
      </c>
      <c r="B2065" t="s">
        <v>5958</v>
      </c>
      <c r="C2065">
        <v>250501040</v>
      </c>
      <c r="D2065" t="s">
        <v>5958</v>
      </c>
      <c r="E2065" t="s">
        <v>5959</v>
      </c>
      <c r="F2065" t="s">
        <v>27</v>
      </c>
      <c r="G2065" t="s">
        <v>2371</v>
      </c>
      <c r="H2065" t="s">
        <v>5960</v>
      </c>
      <c r="J2065">
        <v>130</v>
      </c>
      <c r="K2065">
        <v>120</v>
      </c>
      <c r="L2065">
        <v>110</v>
      </c>
      <c r="M2065">
        <v>100</v>
      </c>
      <c r="N2065">
        <v>80</v>
      </c>
    </row>
    <row r="2066" spans="1:14">
      <c r="A2066" t="s">
        <v>5957</v>
      </c>
      <c r="B2066" t="s">
        <v>5958</v>
      </c>
      <c r="C2066" t="s">
        <v>5961</v>
      </c>
      <c r="D2066" t="s">
        <v>5962</v>
      </c>
      <c r="E2066" t="s">
        <v>27</v>
      </c>
      <c r="F2066" t="s">
        <v>27</v>
      </c>
      <c r="G2066" t="s">
        <v>2371</v>
      </c>
      <c r="H2066" t="s">
        <v>27</v>
      </c>
      <c r="J2066">
        <v>90</v>
      </c>
      <c r="K2066">
        <v>80</v>
      </c>
      <c r="L2066">
        <v>70</v>
      </c>
      <c r="M2066">
        <v>60</v>
      </c>
      <c r="N2066" t="s">
        <v>5963</v>
      </c>
    </row>
    <row r="2067" spans="1:14">
      <c r="A2067" t="s">
        <v>5964</v>
      </c>
      <c r="B2067" t="s">
        <v>5965</v>
      </c>
      <c r="C2067" t="s">
        <v>5966</v>
      </c>
      <c r="D2067" t="s">
        <v>5967</v>
      </c>
      <c r="E2067" t="s">
        <v>27</v>
      </c>
      <c r="F2067" t="s">
        <v>27</v>
      </c>
      <c r="G2067" t="s">
        <v>2371</v>
      </c>
      <c r="H2067" t="s">
        <v>27</v>
      </c>
      <c r="J2067">
        <v>130</v>
      </c>
      <c r="K2067">
        <v>120</v>
      </c>
      <c r="L2067">
        <v>110</v>
      </c>
      <c r="M2067">
        <v>100</v>
      </c>
      <c r="N2067">
        <v>80</v>
      </c>
    </row>
    <row r="2068" spans="1:13">
      <c r="A2068" t="s">
        <v>5968</v>
      </c>
      <c r="B2068" t="s">
        <v>5969</v>
      </c>
      <c r="C2068">
        <v>250501041</v>
      </c>
      <c r="D2068" t="s">
        <v>5969</v>
      </c>
      <c r="E2068" t="s">
        <v>5970</v>
      </c>
      <c r="F2068" t="s">
        <v>27</v>
      </c>
      <c r="G2068" t="s">
        <v>2371</v>
      </c>
      <c r="H2068" t="s">
        <v>27</v>
      </c>
      <c r="J2068" t="s">
        <v>27</v>
      </c>
      <c r="K2068" t="s">
        <v>27</v>
      </c>
      <c r="L2068" t="s">
        <v>27</v>
      </c>
      <c r="M2068" t="s">
        <v>27</v>
      </c>
    </row>
    <row r="2069" spans="1:13">
      <c r="A2069" t="s">
        <v>5971</v>
      </c>
      <c r="B2069" t="s">
        <v>5972</v>
      </c>
      <c r="C2069" t="s">
        <v>5973</v>
      </c>
      <c r="D2069" t="s">
        <v>5974</v>
      </c>
      <c r="E2069" t="s">
        <v>27</v>
      </c>
      <c r="F2069" t="s">
        <v>27</v>
      </c>
      <c r="G2069" t="s">
        <v>2371</v>
      </c>
      <c r="H2069" t="s">
        <v>27</v>
      </c>
      <c r="J2069" t="s">
        <v>27</v>
      </c>
      <c r="K2069" t="s">
        <v>27</v>
      </c>
      <c r="L2069" t="s">
        <v>27</v>
      </c>
      <c r="M2069" t="s">
        <v>27</v>
      </c>
    </row>
    <row r="2070" spans="1:14">
      <c r="A2070" t="s">
        <v>5975</v>
      </c>
      <c r="B2070" t="s">
        <v>5976</v>
      </c>
      <c r="C2070">
        <v>250501042</v>
      </c>
      <c r="D2070" t="s">
        <v>5977</v>
      </c>
      <c r="E2070" t="s">
        <v>5978</v>
      </c>
      <c r="F2070" t="s">
        <v>27</v>
      </c>
      <c r="G2070" t="s">
        <v>22</v>
      </c>
      <c r="H2070" t="s">
        <v>27</v>
      </c>
      <c r="J2070">
        <v>420</v>
      </c>
      <c r="K2070">
        <v>390</v>
      </c>
      <c r="L2070">
        <v>370</v>
      </c>
      <c r="M2070">
        <v>350</v>
      </c>
      <c r="N2070">
        <v>280</v>
      </c>
    </row>
    <row r="2071" spans="3:13">
      <c r="C2071">
        <v>250502</v>
      </c>
      <c r="D2071" t="s">
        <v>5979</v>
      </c>
      <c r="J2071" t="s">
        <v>27</v>
      </c>
      <c r="K2071" t="s">
        <v>27</v>
      </c>
      <c r="L2071" t="s">
        <v>27</v>
      </c>
      <c r="M2071" t="s">
        <v>27</v>
      </c>
    </row>
    <row r="2072" spans="1:14">
      <c r="A2072" t="s">
        <v>5980</v>
      </c>
      <c r="B2072" t="s">
        <v>5981</v>
      </c>
      <c r="C2072">
        <v>250502001</v>
      </c>
      <c r="D2072" t="s">
        <v>5981</v>
      </c>
      <c r="E2072" t="s">
        <v>27</v>
      </c>
      <c r="F2072" t="s">
        <v>27</v>
      </c>
      <c r="G2072" t="s">
        <v>4268</v>
      </c>
      <c r="H2072" t="s">
        <v>27</v>
      </c>
      <c r="J2072">
        <v>4</v>
      </c>
      <c r="K2072">
        <v>4</v>
      </c>
      <c r="L2072">
        <v>3</v>
      </c>
      <c r="M2072">
        <v>3</v>
      </c>
      <c r="N2072">
        <v>2.4</v>
      </c>
    </row>
    <row r="2073" spans="1:14">
      <c r="A2073" t="s">
        <v>5982</v>
      </c>
      <c r="B2073" t="s">
        <v>5983</v>
      </c>
      <c r="C2073">
        <v>250502002</v>
      </c>
      <c r="D2073" t="s">
        <v>5984</v>
      </c>
      <c r="E2073" t="s">
        <v>27</v>
      </c>
      <c r="F2073" t="s">
        <v>27</v>
      </c>
      <c r="G2073" t="s">
        <v>4268</v>
      </c>
      <c r="H2073" t="s">
        <v>27</v>
      </c>
      <c r="J2073">
        <v>5</v>
      </c>
      <c r="K2073">
        <v>4</v>
      </c>
      <c r="L2073">
        <v>3</v>
      </c>
      <c r="M2073">
        <v>3</v>
      </c>
      <c r="N2073">
        <v>2.4</v>
      </c>
    </row>
    <row r="2074" spans="1:14">
      <c r="A2074" t="s">
        <v>5985</v>
      </c>
      <c r="B2074" t="s">
        <v>5986</v>
      </c>
      <c r="C2074">
        <v>250502003</v>
      </c>
      <c r="D2074" t="s">
        <v>5986</v>
      </c>
      <c r="E2074" t="s">
        <v>27</v>
      </c>
      <c r="F2074" t="s">
        <v>27</v>
      </c>
      <c r="G2074" t="s">
        <v>4268</v>
      </c>
      <c r="H2074" t="s">
        <v>27</v>
      </c>
      <c r="J2074">
        <v>4</v>
      </c>
      <c r="K2074">
        <v>4</v>
      </c>
      <c r="L2074">
        <v>3</v>
      </c>
      <c r="M2074">
        <v>3</v>
      </c>
      <c r="N2074">
        <v>2.4</v>
      </c>
    </row>
    <row r="2075" spans="1:14">
      <c r="A2075" t="s">
        <v>5987</v>
      </c>
      <c r="B2075" t="s">
        <v>5988</v>
      </c>
      <c r="C2075">
        <v>250502004</v>
      </c>
      <c r="D2075" t="s">
        <v>5988</v>
      </c>
      <c r="E2075" t="s">
        <v>2390</v>
      </c>
      <c r="F2075" t="s">
        <v>27</v>
      </c>
      <c r="G2075" t="s">
        <v>4268</v>
      </c>
      <c r="H2075" t="s">
        <v>27</v>
      </c>
      <c r="J2075">
        <v>10</v>
      </c>
      <c r="K2075">
        <v>9</v>
      </c>
      <c r="L2075">
        <v>8</v>
      </c>
      <c r="M2075">
        <v>7</v>
      </c>
      <c r="N2075">
        <v>5.6</v>
      </c>
    </row>
    <row r="2076" spans="1:14">
      <c r="A2076" t="s">
        <v>5989</v>
      </c>
      <c r="B2076" t="s">
        <v>5990</v>
      </c>
      <c r="C2076">
        <v>250502005</v>
      </c>
      <c r="D2076" t="s">
        <v>5990</v>
      </c>
      <c r="E2076" t="s">
        <v>27</v>
      </c>
      <c r="F2076" t="s">
        <v>27</v>
      </c>
      <c r="G2076" t="s">
        <v>2371</v>
      </c>
      <c r="H2076" t="s">
        <v>27</v>
      </c>
      <c r="J2076">
        <v>10</v>
      </c>
      <c r="K2076">
        <v>9</v>
      </c>
      <c r="L2076">
        <v>8</v>
      </c>
      <c r="M2076">
        <v>7</v>
      </c>
      <c r="N2076">
        <v>5.6</v>
      </c>
    </row>
    <row r="2077" spans="1:13">
      <c r="A2077" t="s">
        <v>5991</v>
      </c>
      <c r="B2077" t="s">
        <v>5992</v>
      </c>
      <c r="C2077">
        <v>250502006</v>
      </c>
      <c r="D2077" t="s">
        <v>5992</v>
      </c>
      <c r="E2077" t="s">
        <v>27</v>
      </c>
      <c r="F2077" t="s">
        <v>27</v>
      </c>
      <c r="G2077" t="s">
        <v>2371</v>
      </c>
      <c r="H2077" t="s">
        <v>27</v>
      </c>
      <c r="J2077" t="s">
        <v>27</v>
      </c>
      <c r="K2077" t="s">
        <v>27</v>
      </c>
      <c r="L2077" t="s">
        <v>27</v>
      </c>
      <c r="M2077" t="s">
        <v>27</v>
      </c>
    </row>
    <row r="2078" spans="1:14">
      <c r="A2078" t="s">
        <v>5993</v>
      </c>
      <c r="B2078" t="s">
        <v>5994</v>
      </c>
      <c r="C2078">
        <v>250502007</v>
      </c>
      <c r="D2078" t="s">
        <v>5994</v>
      </c>
      <c r="E2078" t="s">
        <v>27</v>
      </c>
      <c r="F2078" t="s">
        <v>27</v>
      </c>
      <c r="G2078" t="s">
        <v>4268</v>
      </c>
      <c r="H2078" t="s">
        <v>27</v>
      </c>
      <c r="J2078">
        <v>4</v>
      </c>
      <c r="K2078">
        <v>4</v>
      </c>
      <c r="L2078">
        <v>3</v>
      </c>
      <c r="M2078">
        <v>3</v>
      </c>
      <c r="N2078">
        <v>2.4</v>
      </c>
    </row>
    <row r="2079" spans="1:13">
      <c r="A2079" t="s">
        <v>5995</v>
      </c>
      <c r="B2079" t="s">
        <v>5996</v>
      </c>
      <c r="C2079">
        <v>250502008</v>
      </c>
      <c r="D2079" t="s">
        <v>5996</v>
      </c>
      <c r="E2079" t="s">
        <v>27</v>
      </c>
      <c r="F2079" t="s">
        <v>27</v>
      </c>
      <c r="G2079" t="s">
        <v>2371</v>
      </c>
      <c r="H2079" t="s">
        <v>27</v>
      </c>
      <c r="J2079" t="s">
        <v>27</v>
      </c>
      <c r="K2079" t="s">
        <v>27</v>
      </c>
      <c r="L2079" t="s">
        <v>27</v>
      </c>
      <c r="M2079" t="s">
        <v>27</v>
      </c>
    </row>
    <row r="2080" spans="1:13">
      <c r="A2080" t="s">
        <v>5997</v>
      </c>
      <c r="B2080" t="s">
        <v>5998</v>
      </c>
      <c r="C2080">
        <v>250502009</v>
      </c>
      <c r="D2080" t="s">
        <v>5998</v>
      </c>
      <c r="E2080" t="s">
        <v>5999</v>
      </c>
      <c r="F2080" t="s">
        <v>27</v>
      </c>
      <c r="G2080" t="s">
        <v>2371</v>
      </c>
      <c r="H2080" t="s">
        <v>6000</v>
      </c>
      <c r="J2080" t="s">
        <v>27</v>
      </c>
      <c r="K2080" t="s">
        <v>27</v>
      </c>
      <c r="L2080" t="s">
        <v>27</v>
      </c>
      <c r="M2080" t="s">
        <v>27</v>
      </c>
    </row>
    <row r="2081" spans="1:13">
      <c r="A2081" t="s">
        <v>6001</v>
      </c>
      <c r="B2081" t="s">
        <v>6002</v>
      </c>
      <c r="C2081" t="s">
        <v>6003</v>
      </c>
      <c r="D2081" t="s">
        <v>6004</v>
      </c>
      <c r="E2081" t="s">
        <v>27</v>
      </c>
      <c r="F2081" t="s">
        <v>27</v>
      </c>
      <c r="G2081" t="s">
        <v>2371</v>
      </c>
      <c r="H2081" t="s">
        <v>27</v>
      </c>
      <c r="J2081" t="s">
        <v>27</v>
      </c>
      <c r="K2081" t="s">
        <v>27</v>
      </c>
      <c r="L2081" t="s">
        <v>27</v>
      </c>
      <c r="M2081" t="s">
        <v>27</v>
      </c>
    </row>
    <row r="2082" spans="1:13">
      <c r="A2082" t="s">
        <v>5997</v>
      </c>
      <c r="B2082" t="s">
        <v>5998</v>
      </c>
      <c r="C2082" t="s">
        <v>6005</v>
      </c>
      <c r="D2082" t="s">
        <v>6006</v>
      </c>
      <c r="E2082" t="s">
        <v>27</v>
      </c>
      <c r="F2082" t="s">
        <v>27</v>
      </c>
      <c r="G2082" t="s">
        <v>2371</v>
      </c>
      <c r="H2082" t="s">
        <v>27</v>
      </c>
      <c r="J2082" t="s">
        <v>27</v>
      </c>
      <c r="K2082" t="s">
        <v>27</v>
      </c>
      <c r="L2082" t="s">
        <v>27</v>
      </c>
      <c r="M2082" t="s">
        <v>27</v>
      </c>
    </row>
    <row r="2083" spans="1:13">
      <c r="A2083" t="s">
        <v>6007</v>
      </c>
      <c r="B2083" t="s">
        <v>6008</v>
      </c>
      <c r="C2083">
        <v>250502010</v>
      </c>
      <c r="D2083" t="s">
        <v>6008</v>
      </c>
      <c r="E2083" t="s">
        <v>27</v>
      </c>
      <c r="F2083" t="s">
        <v>27</v>
      </c>
      <c r="G2083" t="s">
        <v>574</v>
      </c>
      <c r="H2083" t="s">
        <v>27</v>
      </c>
      <c r="J2083" t="s">
        <v>27</v>
      </c>
      <c r="K2083" t="s">
        <v>27</v>
      </c>
      <c r="L2083" t="s">
        <v>27</v>
      </c>
      <c r="M2083" t="s">
        <v>27</v>
      </c>
    </row>
    <row r="2084" spans="3:13">
      <c r="C2084">
        <v>250503</v>
      </c>
      <c r="D2084" t="s">
        <v>6009</v>
      </c>
      <c r="J2084" t="s">
        <v>27</v>
      </c>
      <c r="K2084" t="s">
        <v>27</v>
      </c>
      <c r="L2084" t="s">
        <v>27</v>
      </c>
      <c r="M2084" t="s">
        <v>27</v>
      </c>
    </row>
    <row r="2085" spans="1:13">
      <c r="A2085" t="s">
        <v>6010</v>
      </c>
      <c r="B2085" t="s">
        <v>6011</v>
      </c>
      <c r="C2085">
        <v>250503001</v>
      </c>
      <c r="D2085" t="s">
        <v>6011</v>
      </c>
      <c r="E2085" t="s">
        <v>27</v>
      </c>
      <c r="F2085" t="s">
        <v>27</v>
      </c>
      <c r="G2085" t="s">
        <v>2371</v>
      </c>
      <c r="H2085" t="s">
        <v>27</v>
      </c>
      <c r="J2085" t="s">
        <v>27</v>
      </c>
      <c r="K2085" t="s">
        <v>27</v>
      </c>
      <c r="L2085" t="s">
        <v>27</v>
      </c>
      <c r="M2085" t="s">
        <v>27</v>
      </c>
    </row>
    <row r="2086" spans="1:13">
      <c r="A2086" t="s">
        <v>6012</v>
      </c>
      <c r="B2086" t="s">
        <v>6013</v>
      </c>
      <c r="C2086">
        <v>250503002</v>
      </c>
      <c r="D2086" t="s">
        <v>6013</v>
      </c>
      <c r="E2086" t="s">
        <v>27</v>
      </c>
      <c r="F2086" t="s">
        <v>27</v>
      </c>
      <c r="G2086" t="s">
        <v>2371</v>
      </c>
      <c r="H2086" t="s">
        <v>27</v>
      </c>
      <c r="J2086" t="s">
        <v>27</v>
      </c>
      <c r="K2086" t="s">
        <v>27</v>
      </c>
      <c r="L2086" t="s">
        <v>27</v>
      </c>
      <c r="M2086" t="s">
        <v>27</v>
      </c>
    </row>
    <row r="2087" spans="1:14">
      <c r="A2087" t="s">
        <v>6014</v>
      </c>
      <c r="B2087" t="s">
        <v>6015</v>
      </c>
      <c r="C2087">
        <v>250503003</v>
      </c>
      <c r="D2087" t="s">
        <v>6015</v>
      </c>
      <c r="E2087" t="s">
        <v>27</v>
      </c>
      <c r="F2087" t="s">
        <v>27</v>
      </c>
      <c r="G2087" t="s">
        <v>2371</v>
      </c>
      <c r="H2087" t="s">
        <v>27</v>
      </c>
      <c r="J2087">
        <v>18</v>
      </c>
      <c r="K2087">
        <v>17</v>
      </c>
      <c r="L2087">
        <v>15</v>
      </c>
      <c r="M2087">
        <v>14</v>
      </c>
      <c r="N2087">
        <v>11.2</v>
      </c>
    </row>
    <row r="2088" spans="1:14">
      <c r="A2088" t="s">
        <v>6014</v>
      </c>
      <c r="B2088" t="s">
        <v>6015</v>
      </c>
      <c r="C2088" t="s">
        <v>6016</v>
      </c>
      <c r="D2088" t="s">
        <v>6017</v>
      </c>
      <c r="E2088" t="s">
        <v>6018</v>
      </c>
      <c r="F2088" t="s">
        <v>27</v>
      </c>
      <c r="G2088" t="s">
        <v>22</v>
      </c>
      <c r="H2088" t="s">
        <v>27</v>
      </c>
      <c r="J2088">
        <v>79</v>
      </c>
      <c r="K2088">
        <v>73</v>
      </c>
      <c r="L2088">
        <v>66</v>
      </c>
      <c r="M2088">
        <v>53</v>
      </c>
      <c r="N2088" t="s">
        <v>6019</v>
      </c>
    </row>
    <row r="2089" spans="1:14">
      <c r="A2089" t="s">
        <v>6014</v>
      </c>
      <c r="B2089" t="s">
        <v>6015</v>
      </c>
      <c r="C2089" t="s">
        <v>6020</v>
      </c>
      <c r="D2089" t="s">
        <v>6021</v>
      </c>
      <c r="E2089" t="s">
        <v>6018</v>
      </c>
      <c r="F2089" t="s">
        <v>27</v>
      </c>
      <c r="G2089" t="s">
        <v>22</v>
      </c>
      <c r="H2089" t="s">
        <v>27</v>
      </c>
      <c r="J2089">
        <v>90</v>
      </c>
      <c r="K2089">
        <v>82</v>
      </c>
      <c r="L2089">
        <v>75</v>
      </c>
      <c r="M2089">
        <v>67</v>
      </c>
      <c r="N2089" t="s">
        <v>1238</v>
      </c>
    </row>
    <row r="2090" spans="1:13">
      <c r="A2090" t="s">
        <v>6014</v>
      </c>
      <c r="B2090" t="s">
        <v>6015</v>
      </c>
      <c r="C2090" t="s">
        <v>6022</v>
      </c>
      <c r="D2090" t="s">
        <v>6023</v>
      </c>
      <c r="E2090" t="s">
        <v>6024</v>
      </c>
      <c r="F2090" t="s">
        <v>27</v>
      </c>
      <c r="G2090" t="s">
        <v>22</v>
      </c>
      <c r="H2090" t="s">
        <v>27</v>
      </c>
      <c r="J2090" t="s">
        <v>27</v>
      </c>
      <c r="K2090" t="s">
        <v>27</v>
      </c>
      <c r="L2090" t="s">
        <v>27</v>
      </c>
      <c r="M2090" t="s">
        <v>27</v>
      </c>
    </row>
    <row r="2091" spans="1:14">
      <c r="A2091" t="s">
        <v>6025</v>
      </c>
      <c r="B2091" t="s">
        <v>6026</v>
      </c>
      <c r="C2091">
        <v>250503004</v>
      </c>
      <c r="D2091" t="s">
        <v>6026</v>
      </c>
      <c r="E2091" t="s">
        <v>6027</v>
      </c>
      <c r="F2091" t="s">
        <v>27</v>
      </c>
      <c r="G2091" t="s">
        <v>2371</v>
      </c>
      <c r="H2091" t="s">
        <v>27</v>
      </c>
      <c r="J2091">
        <v>20</v>
      </c>
      <c r="K2091">
        <v>18</v>
      </c>
      <c r="L2091">
        <v>16</v>
      </c>
      <c r="M2091">
        <v>14</v>
      </c>
      <c r="N2091">
        <v>11.2</v>
      </c>
    </row>
    <row r="2092" spans="1:14">
      <c r="A2092" t="s">
        <v>6028</v>
      </c>
      <c r="B2092" t="s">
        <v>6029</v>
      </c>
      <c r="C2092">
        <v>250503005</v>
      </c>
      <c r="D2092" t="s">
        <v>6029</v>
      </c>
      <c r="E2092" t="s">
        <v>27</v>
      </c>
      <c r="F2092" t="s">
        <v>27</v>
      </c>
      <c r="G2092" t="s">
        <v>2371</v>
      </c>
      <c r="H2092" t="s">
        <v>27</v>
      </c>
      <c r="J2092">
        <v>15</v>
      </c>
      <c r="K2092">
        <v>13</v>
      </c>
      <c r="L2092">
        <v>11</v>
      </c>
      <c r="M2092">
        <v>9</v>
      </c>
      <c r="N2092">
        <v>7.2</v>
      </c>
    </row>
    <row r="2093" spans="1:14">
      <c r="A2093" t="s">
        <v>6030</v>
      </c>
      <c r="B2093" t="s">
        <v>6031</v>
      </c>
      <c r="C2093">
        <v>250503006</v>
      </c>
      <c r="D2093" t="s">
        <v>6032</v>
      </c>
      <c r="E2093" t="s">
        <v>6033</v>
      </c>
      <c r="F2093" t="s">
        <v>27</v>
      </c>
      <c r="G2093" t="s">
        <v>22</v>
      </c>
      <c r="H2093" t="s">
        <v>6034</v>
      </c>
      <c r="J2093">
        <v>27</v>
      </c>
      <c r="K2093">
        <v>25</v>
      </c>
      <c r="L2093">
        <v>23</v>
      </c>
      <c r="M2093">
        <v>22</v>
      </c>
      <c r="N2093">
        <v>17.6</v>
      </c>
    </row>
    <row r="2094" spans="1:14">
      <c r="A2094" t="s">
        <v>6030</v>
      </c>
      <c r="B2094" t="s">
        <v>6031</v>
      </c>
      <c r="C2094" t="s">
        <v>6035</v>
      </c>
      <c r="D2094" t="s">
        <v>6036</v>
      </c>
      <c r="E2094" t="s">
        <v>27</v>
      </c>
      <c r="F2094" t="s">
        <v>27</v>
      </c>
      <c r="G2094" t="s">
        <v>22</v>
      </c>
      <c r="H2094" t="s">
        <v>27</v>
      </c>
      <c r="J2094">
        <v>110</v>
      </c>
      <c r="K2094">
        <v>110</v>
      </c>
      <c r="L2094">
        <v>110</v>
      </c>
      <c r="M2094">
        <v>110</v>
      </c>
      <c r="N2094">
        <v>110</v>
      </c>
    </row>
    <row r="2095" spans="1:14">
      <c r="A2095" t="s">
        <v>6037</v>
      </c>
      <c r="B2095" t="s">
        <v>6038</v>
      </c>
      <c r="C2095">
        <v>250503007</v>
      </c>
      <c r="D2095" t="s">
        <v>6038</v>
      </c>
      <c r="E2095" t="s">
        <v>27</v>
      </c>
      <c r="F2095" t="s">
        <v>27</v>
      </c>
      <c r="G2095" t="s">
        <v>2371</v>
      </c>
      <c r="H2095" t="s">
        <v>27</v>
      </c>
      <c r="J2095">
        <v>18</v>
      </c>
      <c r="K2095">
        <v>17</v>
      </c>
      <c r="L2095">
        <v>15</v>
      </c>
      <c r="M2095">
        <v>14</v>
      </c>
      <c r="N2095">
        <v>11.2</v>
      </c>
    </row>
    <row r="2096" spans="1:14">
      <c r="A2096" t="s">
        <v>6039</v>
      </c>
      <c r="B2096" t="s">
        <v>6040</v>
      </c>
      <c r="C2096">
        <v>250503008</v>
      </c>
      <c r="D2096" t="s">
        <v>6040</v>
      </c>
      <c r="E2096" t="s">
        <v>27</v>
      </c>
      <c r="F2096" t="s">
        <v>27</v>
      </c>
      <c r="G2096" t="s">
        <v>2371</v>
      </c>
      <c r="H2096" t="s">
        <v>27</v>
      </c>
      <c r="J2096">
        <v>20</v>
      </c>
      <c r="K2096">
        <v>18</v>
      </c>
      <c r="L2096">
        <v>16</v>
      </c>
      <c r="M2096">
        <v>14</v>
      </c>
      <c r="N2096">
        <v>11.2</v>
      </c>
    </row>
    <row r="2097" spans="1:14">
      <c r="A2097" t="s">
        <v>6041</v>
      </c>
      <c r="B2097" t="s">
        <v>6042</v>
      </c>
      <c r="C2097">
        <v>250503009</v>
      </c>
      <c r="D2097" t="s">
        <v>6043</v>
      </c>
      <c r="E2097" t="s">
        <v>27</v>
      </c>
      <c r="F2097" t="s">
        <v>27</v>
      </c>
      <c r="G2097" t="s">
        <v>2371</v>
      </c>
      <c r="H2097" t="s">
        <v>27</v>
      </c>
      <c r="J2097">
        <v>18</v>
      </c>
      <c r="K2097">
        <v>17</v>
      </c>
      <c r="L2097">
        <v>15</v>
      </c>
      <c r="M2097">
        <v>14</v>
      </c>
      <c r="N2097">
        <v>11.2</v>
      </c>
    </row>
    <row r="2098" spans="1:14">
      <c r="A2098" t="s">
        <v>6044</v>
      </c>
      <c r="B2098" t="s">
        <v>6045</v>
      </c>
      <c r="C2098">
        <v>250503010</v>
      </c>
      <c r="D2098" t="s">
        <v>6045</v>
      </c>
      <c r="E2098" t="s">
        <v>6046</v>
      </c>
      <c r="F2098" t="s">
        <v>27</v>
      </c>
      <c r="G2098" t="s">
        <v>6047</v>
      </c>
      <c r="H2098" t="s">
        <v>27</v>
      </c>
      <c r="J2098">
        <v>50</v>
      </c>
      <c r="K2098">
        <v>45</v>
      </c>
      <c r="L2098">
        <v>40</v>
      </c>
      <c r="M2098">
        <v>35</v>
      </c>
      <c r="N2098">
        <v>28</v>
      </c>
    </row>
    <row r="2099" spans="1:14">
      <c r="A2099" t="s">
        <v>6048</v>
      </c>
      <c r="B2099" t="s">
        <v>6049</v>
      </c>
      <c r="C2099" t="s">
        <v>6050</v>
      </c>
      <c r="D2099" t="s">
        <v>6051</v>
      </c>
      <c r="E2099" t="s">
        <v>27</v>
      </c>
      <c r="F2099" t="s">
        <v>27</v>
      </c>
      <c r="G2099" t="s">
        <v>6047</v>
      </c>
      <c r="H2099" t="s">
        <v>27</v>
      </c>
      <c r="J2099">
        <v>50</v>
      </c>
      <c r="K2099">
        <v>45</v>
      </c>
      <c r="L2099">
        <v>40</v>
      </c>
      <c r="M2099">
        <v>35</v>
      </c>
      <c r="N2099">
        <v>28</v>
      </c>
    </row>
    <row r="2100" spans="1:14">
      <c r="A2100" t="s">
        <v>6052</v>
      </c>
      <c r="B2100" t="s">
        <v>6053</v>
      </c>
      <c r="C2100" t="s">
        <v>6054</v>
      </c>
      <c r="D2100" t="s">
        <v>6055</v>
      </c>
      <c r="E2100" t="s">
        <v>27</v>
      </c>
      <c r="F2100" t="s">
        <v>27</v>
      </c>
      <c r="G2100" t="s">
        <v>6047</v>
      </c>
      <c r="H2100" t="s">
        <v>27</v>
      </c>
      <c r="J2100">
        <v>50</v>
      </c>
      <c r="K2100">
        <v>45</v>
      </c>
      <c r="L2100">
        <v>40</v>
      </c>
      <c r="M2100">
        <v>35</v>
      </c>
      <c r="N2100">
        <v>28</v>
      </c>
    </row>
    <row r="2101" spans="1:14">
      <c r="A2101" t="s">
        <v>6056</v>
      </c>
      <c r="B2101" t="s">
        <v>6057</v>
      </c>
      <c r="C2101" t="s">
        <v>6058</v>
      </c>
      <c r="D2101" t="s">
        <v>6059</v>
      </c>
      <c r="E2101" t="s">
        <v>27</v>
      </c>
      <c r="F2101" t="s">
        <v>27</v>
      </c>
      <c r="G2101" t="s">
        <v>6047</v>
      </c>
      <c r="H2101" t="s">
        <v>27</v>
      </c>
      <c r="J2101">
        <v>50</v>
      </c>
      <c r="K2101">
        <v>45</v>
      </c>
      <c r="L2101">
        <v>40</v>
      </c>
      <c r="M2101">
        <v>35</v>
      </c>
      <c r="N2101">
        <v>28</v>
      </c>
    </row>
    <row r="2102" spans="1:14">
      <c r="A2102" t="s">
        <v>6060</v>
      </c>
      <c r="B2102" t="s">
        <v>6061</v>
      </c>
      <c r="C2102">
        <v>250503011</v>
      </c>
      <c r="D2102" t="s">
        <v>6061</v>
      </c>
      <c r="E2102" t="s">
        <v>27</v>
      </c>
      <c r="F2102" t="s">
        <v>27</v>
      </c>
      <c r="G2102" t="s">
        <v>2371</v>
      </c>
      <c r="H2102" t="s">
        <v>27</v>
      </c>
      <c r="J2102">
        <v>60</v>
      </c>
      <c r="K2102">
        <v>54</v>
      </c>
      <c r="L2102">
        <v>48</v>
      </c>
      <c r="M2102">
        <v>42</v>
      </c>
      <c r="N2102">
        <v>33.6</v>
      </c>
    </row>
    <row r="2103" spans="1:13">
      <c r="A2103" t="s">
        <v>6062</v>
      </c>
      <c r="B2103" t="s">
        <v>6063</v>
      </c>
      <c r="C2103">
        <v>250503012</v>
      </c>
      <c r="D2103" t="s">
        <v>6063</v>
      </c>
      <c r="E2103" t="s">
        <v>27</v>
      </c>
      <c r="F2103" t="s">
        <v>27</v>
      </c>
      <c r="G2103" t="s">
        <v>2371</v>
      </c>
      <c r="H2103" t="s">
        <v>27</v>
      </c>
      <c r="J2103" t="s">
        <v>27</v>
      </c>
      <c r="K2103" t="s">
        <v>27</v>
      </c>
      <c r="L2103" t="s">
        <v>27</v>
      </c>
      <c r="M2103" t="s">
        <v>27</v>
      </c>
    </row>
    <row r="2104" spans="1:14">
      <c r="A2104" t="s">
        <v>6064</v>
      </c>
      <c r="B2104" t="s">
        <v>6065</v>
      </c>
      <c r="C2104">
        <v>250503013</v>
      </c>
      <c r="D2104" t="s">
        <v>6065</v>
      </c>
      <c r="E2104" t="s">
        <v>6066</v>
      </c>
      <c r="F2104" t="s">
        <v>27</v>
      </c>
      <c r="G2104" t="s">
        <v>22</v>
      </c>
      <c r="H2104" t="s">
        <v>6067</v>
      </c>
      <c r="J2104">
        <v>372</v>
      </c>
      <c r="K2104">
        <v>341</v>
      </c>
      <c r="L2104">
        <v>310</v>
      </c>
      <c r="M2104">
        <v>279</v>
      </c>
      <c r="N2104">
        <v>223.2</v>
      </c>
    </row>
    <row r="2105" spans="1:14">
      <c r="A2105" t="s">
        <v>6064</v>
      </c>
      <c r="B2105" t="s">
        <v>6065</v>
      </c>
      <c r="C2105" t="s">
        <v>6068</v>
      </c>
      <c r="D2105" t="s">
        <v>6069</v>
      </c>
      <c r="E2105" t="s">
        <v>27</v>
      </c>
      <c r="F2105" t="s">
        <v>27</v>
      </c>
      <c r="G2105" t="s">
        <v>22</v>
      </c>
      <c r="H2105" t="s">
        <v>27</v>
      </c>
      <c r="J2105">
        <v>300</v>
      </c>
      <c r="K2105">
        <v>300</v>
      </c>
      <c r="L2105">
        <v>300</v>
      </c>
      <c r="M2105">
        <v>300</v>
      </c>
      <c r="N2105">
        <v>300</v>
      </c>
    </row>
    <row r="2106" spans="1:14">
      <c r="A2106" t="s">
        <v>6070</v>
      </c>
      <c r="B2106" t="s">
        <v>6071</v>
      </c>
      <c r="C2106">
        <v>250503016</v>
      </c>
      <c r="D2106" t="s">
        <v>6072</v>
      </c>
      <c r="E2106" t="s">
        <v>3518</v>
      </c>
      <c r="F2106" t="s">
        <v>27</v>
      </c>
      <c r="G2106" t="s">
        <v>22</v>
      </c>
      <c r="H2106" t="s">
        <v>27</v>
      </c>
      <c r="J2106">
        <v>48</v>
      </c>
      <c r="K2106">
        <v>44</v>
      </c>
      <c r="L2106">
        <v>40</v>
      </c>
      <c r="M2106">
        <v>36</v>
      </c>
      <c r="N2106">
        <v>28.8</v>
      </c>
    </row>
    <row r="2107" spans="1:13">
      <c r="A2107" t="s">
        <v>6073</v>
      </c>
      <c r="B2107" t="s">
        <v>6074</v>
      </c>
      <c r="C2107">
        <v>250503017</v>
      </c>
      <c r="D2107" t="s">
        <v>6075</v>
      </c>
      <c r="E2107" t="s">
        <v>3518</v>
      </c>
      <c r="F2107" t="s">
        <v>27</v>
      </c>
      <c r="G2107" t="s">
        <v>22</v>
      </c>
      <c r="H2107" t="s">
        <v>27</v>
      </c>
      <c r="J2107" t="s">
        <v>27</v>
      </c>
      <c r="K2107" t="s">
        <v>27</v>
      </c>
      <c r="L2107" t="s">
        <v>27</v>
      </c>
      <c r="M2107" t="s">
        <v>27</v>
      </c>
    </row>
    <row r="2108" spans="1:14">
      <c r="A2108" t="s">
        <v>4638</v>
      </c>
      <c r="B2108" t="s">
        <v>4639</v>
      </c>
      <c r="C2108">
        <v>250503018</v>
      </c>
      <c r="D2108" t="s">
        <v>6076</v>
      </c>
      <c r="E2108" t="s">
        <v>6077</v>
      </c>
      <c r="F2108" t="s">
        <v>27</v>
      </c>
      <c r="G2108" t="s">
        <v>22</v>
      </c>
      <c r="H2108" t="s">
        <v>27</v>
      </c>
      <c r="J2108">
        <v>90</v>
      </c>
      <c r="K2108">
        <v>82</v>
      </c>
      <c r="L2108">
        <v>75</v>
      </c>
      <c r="M2108">
        <v>71</v>
      </c>
      <c r="N2108">
        <v>56.8</v>
      </c>
    </row>
    <row r="2109" spans="1:14">
      <c r="A2109" t="s">
        <v>6078</v>
      </c>
      <c r="B2109" t="s">
        <v>6079</v>
      </c>
      <c r="C2109">
        <v>250503019</v>
      </c>
      <c r="D2109" t="s">
        <v>6080</v>
      </c>
      <c r="E2109" t="s">
        <v>6081</v>
      </c>
      <c r="F2109" t="s">
        <v>27</v>
      </c>
      <c r="G2109" t="s">
        <v>22</v>
      </c>
      <c r="H2109" t="s">
        <v>27</v>
      </c>
      <c r="J2109">
        <v>440</v>
      </c>
      <c r="K2109">
        <v>403</v>
      </c>
      <c r="L2109">
        <v>366</v>
      </c>
      <c r="M2109">
        <v>347</v>
      </c>
      <c r="N2109">
        <v>277.6</v>
      </c>
    </row>
    <row r="2110" spans="1:14">
      <c r="A2110" t="s">
        <v>6082</v>
      </c>
      <c r="B2110" t="s">
        <v>6083</v>
      </c>
      <c r="C2110">
        <v>250503020</v>
      </c>
      <c r="D2110" t="s">
        <v>6083</v>
      </c>
      <c r="E2110" t="s">
        <v>6081</v>
      </c>
      <c r="F2110" t="s">
        <v>27</v>
      </c>
      <c r="G2110" t="s">
        <v>22</v>
      </c>
      <c r="H2110" t="s">
        <v>27</v>
      </c>
      <c r="J2110">
        <v>720</v>
      </c>
      <c r="K2110">
        <v>660</v>
      </c>
      <c r="L2110">
        <v>600</v>
      </c>
      <c r="M2110">
        <v>570</v>
      </c>
      <c r="N2110">
        <v>456</v>
      </c>
    </row>
    <row r="2111" spans="1:13">
      <c r="A2111" t="s">
        <v>6084</v>
      </c>
      <c r="B2111" t="s">
        <v>6085</v>
      </c>
      <c r="C2111">
        <v>250503021</v>
      </c>
      <c r="D2111" t="s">
        <v>6085</v>
      </c>
      <c r="E2111" t="s">
        <v>6086</v>
      </c>
      <c r="F2111" t="s">
        <v>27</v>
      </c>
      <c r="G2111" t="s">
        <v>22</v>
      </c>
      <c r="H2111" t="s">
        <v>27</v>
      </c>
      <c r="J2111" t="s">
        <v>27</v>
      </c>
      <c r="K2111" t="s">
        <v>27</v>
      </c>
      <c r="L2111" t="s">
        <v>27</v>
      </c>
      <c r="M2111" t="s">
        <v>27</v>
      </c>
    </row>
    <row r="2112" spans="3:13">
      <c r="C2112">
        <v>2506</v>
      </c>
      <c r="D2112" t="s">
        <v>6087</v>
      </c>
      <c r="J2112" t="s">
        <v>27</v>
      </c>
      <c r="K2112" t="s">
        <v>27</v>
      </c>
      <c r="L2112" t="s">
        <v>27</v>
      </c>
      <c r="M2112" t="s">
        <v>27</v>
      </c>
    </row>
    <row r="2113" spans="3:13">
      <c r="C2113">
        <v>250601</v>
      </c>
      <c r="D2113" t="s">
        <v>6088</v>
      </c>
      <c r="J2113" t="s">
        <v>27</v>
      </c>
      <c r="K2113" t="s">
        <v>27</v>
      </c>
      <c r="L2113" t="s">
        <v>27</v>
      </c>
      <c r="M2113" t="s">
        <v>27</v>
      </c>
    </row>
    <row r="2114" spans="1:14">
      <c r="A2114" t="s">
        <v>6089</v>
      </c>
      <c r="B2114" t="s">
        <v>6090</v>
      </c>
      <c r="C2114">
        <v>250601001</v>
      </c>
      <c r="D2114" t="s">
        <v>6090</v>
      </c>
      <c r="E2114" t="s">
        <v>6091</v>
      </c>
      <c r="F2114" t="s">
        <v>27</v>
      </c>
      <c r="G2114" t="s">
        <v>22</v>
      </c>
      <c r="H2114" t="s">
        <v>27</v>
      </c>
      <c r="J2114">
        <v>6</v>
      </c>
      <c r="K2114">
        <v>5</v>
      </c>
      <c r="L2114">
        <v>4</v>
      </c>
      <c r="M2114">
        <v>3</v>
      </c>
      <c r="N2114">
        <v>2.4</v>
      </c>
    </row>
    <row r="2115" spans="1:14">
      <c r="A2115" t="s">
        <v>6092</v>
      </c>
      <c r="B2115" t="s">
        <v>6093</v>
      </c>
      <c r="C2115" t="s">
        <v>6094</v>
      </c>
      <c r="D2115" t="s">
        <v>6093</v>
      </c>
      <c r="E2115" t="s">
        <v>27</v>
      </c>
      <c r="F2115" t="s">
        <v>27</v>
      </c>
      <c r="G2115" t="s">
        <v>22</v>
      </c>
      <c r="H2115" t="s">
        <v>27</v>
      </c>
      <c r="J2115">
        <v>6</v>
      </c>
      <c r="K2115">
        <v>5</v>
      </c>
      <c r="L2115">
        <v>4</v>
      </c>
      <c r="M2115">
        <v>3</v>
      </c>
      <c r="N2115">
        <v>2.4</v>
      </c>
    </row>
    <row r="2116" spans="1:14">
      <c r="A2116" t="s">
        <v>6095</v>
      </c>
      <c r="B2116" t="s">
        <v>6096</v>
      </c>
      <c r="C2116" t="s">
        <v>6097</v>
      </c>
      <c r="D2116" t="s">
        <v>6096</v>
      </c>
      <c r="E2116" t="s">
        <v>27</v>
      </c>
      <c r="F2116" t="s">
        <v>27</v>
      </c>
      <c r="G2116" t="s">
        <v>22</v>
      </c>
      <c r="H2116" t="s">
        <v>27</v>
      </c>
      <c r="J2116">
        <v>6</v>
      </c>
      <c r="K2116">
        <v>5</v>
      </c>
      <c r="L2116">
        <v>4</v>
      </c>
      <c r="M2116">
        <v>3</v>
      </c>
      <c r="N2116">
        <v>2.4</v>
      </c>
    </row>
    <row r="2117" spans="1:14">
      <c r="A2117" t="s">
        <v>6098</v>
      </c>
      <c r="B2117" t="s">
        <v>6099</v>
      </c>
      <c r="C2117" t="s">
        <v>6100</v>
      </c>
      <c r="D2117" t="s">
        <v>6099</v>
      </c>
      <c r="E2117" t="s">
        <v>27</v>
      </c>
      <c r="F2117" t="s">
        <v>27</v>
      </c>
      <c r="G2117" t="s">
        <v>22</v>
      </c>
      <c r="H2117" t="s">
        <v>27</v>
      </c>
      <c r="J2117">
        <v>6</v>
      </c>
      <c r="K2117">
        <v>5</v>
      </c>
      <c r="L2117">
        <v>4</v>
      </c>
      <c r="M2117">
        <v>3</v>
      </c>
      <c r="N2117">
        <v>2.4</v>
      </c>
    </row>
    <row r="2118" spans="1:14">
      <c r="A2118" t="s">
        <v>6101</v>
      </c>
      <c r="B2118" t="s">
        <v>6102</v>
      </c>
      <c r="C2118">
        <v>250601002</v>
      </c>
      <c r="D2118" t="s">
        <v>6102</v>
      </c>
      <c r="E2118" t="s">
        <v>27</v>
      </c>
      <c r="F2118" t="s">
        <v>27</v>
      </c>
      <c r="G2118" t="s">
        <v>22</v>
      </c>
      <c r="H2118" t="s">
        <v>27</v>
      </c>
      <c r="J2118">
        <v>6</v>
      </c>
      <c r="K2118">
        <v>5</v>
      </c>
      <c r="L2118">
        <v>4</v>
      </c>
      <c r="M2118">
        <v>3</v>
      </c>
      <c r="N2118">
        <v>2.4</v>
      </c>
    </row>
    <row r="2119" spans="1:14">
      <c r="A2119" t="s">
        <v>6103</v>
      </c>
      <c r="B2119" t="s">
        <v>6104</v>
      </c>
      <c r="C2119">
        <v>250601003</v>
      </c>
      <c r="D2119" t="s">
        <v>6104</v>
      </c>
      <c r="E2119" t="s">
        <v>27</v>
      </c>
      <c r="F2119" t="s">
        <v>27</v>
      </c>
      <c r="G2119" t="s">
        <v>22</v>
      </c>
      <c r="H2119" t="s">
        <v>27</v>
      </c>
      <c r="J2119">
        <v>10</v>
      </c>
      <c r="K2119">
        <v>9</v>
      </c>
      <c r="L2119">
        <v>8</v>
      </c>
      <c r="M2119">
        <v>7</v>
      </c>
      <c r="N2119">
        <v>5.6</v>
      </c>
    </row>
    <row r="2120" spans="1:13">
      <c r="A2120" t="s">
        <v>6105</v>
      </c>
      <c r="B2120" t="s">
        <v>6106</v>
      </c>
      <c r="C2120">
        <v>250601004</v>
      </c>
      <c r="D2120" t="s">
        <v>6106</v>
      </c>
      <c r="E2120" t="s">
        <v>27</v>
      </c>
      <c r="F2120" t="s">
        <v>27</v>
      </c>
      <c r="G2120" t="s">
        <v>22</v>
      </c>
      <c r="H2120" t="s">
        <v>27</v>
      </c>
      <c r="J2120" t="s">
        <v>27</v>
      </c>
      <c r="K2120" t="s">
        <v>27</v>
      </c>
      <c r="L2120" t="s">
        <v>27</v>
      </c>
      <c r="M2120" t="s">
        <v>27</v>
      </c>
    </row>
    <row r="2121" spans="1:14">
      <c r="A2121" t="s">
        <v>6107</v>
      </c>
      <c r="B2121" t="s">
        <v>6108</v>
      </c>
      <c r="C2121">
        <v>250601005</v>
      </c>
      <c r="D2121" t="s">
        <v>6108</v>
      </c>
      <c r="E2121" t="s">
        <v>27</v>
      </c>
      <c r="F2121" t="s">
        <v>27</v>
      </c>
      <c r="G2121" t="s">
        <v>2371</v>
      </c>
      <c r="H2121" t="s">
        <v>27</v>
      </c>
      <c r="J2121">
        <v>6</v>
      </c>
      <c r="K2121">
        <v>5</v>
      </c>
      <c r="L2121">
        <v>4</v>
      </c>
      <c r="M2121">
        <v>3</v>
      </c>
      <c r="N2121">
        <v>2.4</v>
      </c>
    </row>
    <row r="2122" spans="1:14">
      <c r="A2122" t="s">
        <v>6109</v>
      </c>
      <c r="B2122" t="s">
        <v>6110</v>
      </c>
      <c r="C2122">
        <v>250601006</v>
      </c>
      <c r="D2122" t="s">
        <v>6110</v>
      </c>
      <c r="E2122" t="s">
        <v>27</v>
      </c>
      <c r="F2122" t="s">
        <v>27</v>
      </c>
      <c r="G2122" t="s">
        <v>2371</v>
      </c>
      <c r="H2122" t="s">
        <v>27</v>
      </c>
      <c r="J2122">
        <v>6</v>
      </c>
      <c r="K2122">
        <v>5</v>
      </c>
      <c r="L2122">
        <v>4</v>
      </c>
      <c r="M2122">
        <v>3</v>
      </c>
      <c r="N2122">
        <v>2.4</v>
      </c>
    </row>
    <row r="2123" spans="1:13">
      <c r="A2123" t="s">
        <v>6111</v>
      </c>
      <c r="B2123" t="s">
        <v>6112</v>
      </c>
      <c r="C2123">
        <v>250601007</v>
      </c>
      <c r="D2123" t="s">
        <v>6112</v>
      </c>
      <c r="E2123" t="s">
        <v>27</v>
      </c>
      <c r="F2123" t="s">
        <v>27</v>
      </c>
      <c r="G2123" t="s">
        <v>2371</v>
      </c>
      <c r="H2123" t="s">
        <v>27</v>
      </c>
      <c r="J2123" t="s">
        <v>27</v>
      </c>
      <c r="K2123" t="s">
        <v>27</v>
      </c>
      <c r="L2123" t="s">
        <v>27</v>
      </c>
      <c r="M2123" t="s">
        <v>27</v>
      </c>
    </row>
    <row r="2124" spans="1:14">
      <c r="A2124" t="s">
        <v>6113</v>
      </c>
      <c r="B2124" t="s">
        <v>6114</v>
      </c>
      <c r="C2124">
        <v>250601008</v>
      </c>
      <c r="D2124" t="s">
        <v>6114</v>
      </c>
      <c r="E2124" t="s">
        <v>27</v>
      </c>
      <c r="F2124" t="s">
        <v>27</v>
      </c>
      <c r="G2124" t="s">
        <v>2371</v>
      </c>
      <c r="H2124" t="s">
        <v>27</v>
      </c>
      <c r="J2124">
        <v>8</v>
      </c>
      <c r="K2124">
        <v>7</v>
      </c>
      <c r="L2124">
        <v>6</v>
      </c>
      <c r="M2124">
        <v>5</v>
      </c>
      <c r="N2124">
        <v>4</v>
      </c>
    </row>
    <row r="2125" spans="1:14">
      <c r="A2125" t="s">
        <v>6115</v>
      </c>
      <c r="B2125" t="s">
        <v>6116</v>
      </c>
      <c r="C2125">
        <v>250601009</v>
      </c>
      <c r="D2125" t="s">
        <v>6116</v>
      </c>
      <c r="E2125" t="s">
        <v>27</v>
      </c>
      <c r="F2125" t="s">
        <v>27</v>
      </c>
      <c r="G2125" t="s">
        <v>2371</v>
      </c>
      <c r="H2125" t="s">
        <v>27</v>
      </c>
      <c r="J2125">
        <v>8</v>
      </c>
      <c r="K2125">
        <v>7</v>
      </c>
      <c r="L2125">
        <v>6</v>
      </c>
      <c r="M2125">
        <v>5</v>
      </c>
      <c r="N2125">
        <v>4</v>
      </c>
    </row>
    <row r="2126" spans="3:13">
      <c r="C2126">
        <v>250602</v>
      </c>
      <c r="D2126" t="s">
        <v>6117</v>
      </c>
      <c r="J2126" t="s">
        <v>27</v>
      </c>
      <c r="K2126" t="s">
        <v>27</v>
      </c>
      <c r="L2126" t="s">
        <v>27</v>
      </c>
      <c r="M2126" t="s">
        <v>27</v>
      </c>
    </row>
    <row r="2127" spans="1:14">
      <c r="A2127" t="s">
        <v>6118</v>
      </c>
      <c r="B2127" t="s">
        <v>6119</v>
      </c>
      <c r="C2127">
        <v>250602001</v>
      </c>
      <c r="D2127" t="s">
        <v>6119</v>
      </c>
      <c r="E2127" t="s">
        <v>6120</v>
      </c>
      <c r="F2127" t="s">
        <v>27</v>
      </c>
      <c r="G2127" t="s">
        <v>2371</v>
      </c>
      <c r="H2127" t="s">
        <v>6121</v>
      </c>
      <c r="J2127">
        <v>29</v>
      </c>
      <c r="K2127">
        <v>26</v>
      </c>
      <c r="L2127">
        <v>24</v>
      </c>
      <c r="M2127">
        <v>22</v>
      </c>
      <c r="N2127">
        <v>17.6</v>
      </c>
    </row>
    <row r="2128" spans="1:14">
      <c r="A2128" t="s">
        <v>6122</v>
      </c>
      <c r="B2128" t="s">
        <v>6123</v>
      </c>
      <c r="C2128" t="s">
        <v>6124</v>
      </c>
      <c r="D2128" t="s">
        <v>6125</v>
      </c>
      <c r="E2128" t="s">
        <v>27</v>
      </c>
      <c r="F2128" t="s">
        <v>27</v>
      </c>
      <c r="G2128" t="s">
        <v>2371</v>
      </c>
      <c r="H2128" t="s">
        <v>27</v>
      </c>
      <c r="J2128">
        <v>19</v>
      </c>
      <c r="K2128">
        <v>16</v>
      </c>
      <c r="L2128">
        <v>14</v>
      </c>
      <c r="M2128">
        <v>12</v>
      </c>
      <c r="N2128" t="s">
        <v>6126</v>
      </c>
    </row>
    <row r="2129" spans="1:14">
      <c r="A2129" t="s">
        <v>6122</v>
      </c>
      <c r="B2129" t="s">
        <v>6123</v>
      </c>
      <c r="C2129" t="s">
        <v>6127</v>
      </c>
      <c r="D2129" t="s">
        <v>6128</v>
      </c>
      <c r="E2129" t="s">
        <v>27</v>
      </c>
      <c r="F2129" t="s">
        <v>27</v>
      </c>
      <c r="G2129" t="s">
        <v>2371</v>
      </c>
      <c r="H2129" t="s">
        <v>27</v>
      </c>
      <c r="J2129">
        <v>19</v>
      </c>
      <c r="K2129">
        <v>16</v>
      </c>
      <c r="L2129">
        <v>14</v>
      </c>
      <c r="M2129">
        <v>12</v>
      </c>
      <c r="N2129" t="s">
        <v>6126</v>
      </c>
    </row>
    <row r="2130" spans="1:14">
      <c r="A2130" t="s">
        <v>6129</v>
      </c>
      <c r="B2130" t="s">
        <v>6130</v>
      </c>
      <c r="C2130" t="s">
        <v>6131</v>
      </c>
      <c r="D2130" t="s">
        <v>6132</v>
      </c>
      <c r="E2130" t="s">
        <v>27</v>
      </c>
      <c r="F2130" t="s">
        <v>27</v>
      </c>
      <c r="G2130" t="s">
        <v>2371</v>
      </c>
      <c r="H2130" t="s">
        <v>27</v>
      </c>
      <c r="J2130">
        <v>10</v>
      </c>
      <c r="K2130">
        <v>10</v>
      </c>
      <c r="L2130">
        <v>10</v>
      </c>
      <c r="M2130">
        <v>10</v>
      </c>
      <c r="N2130">
        <v>10</v>
      </c>
    </row>
    <row r="2131" spans="1:14">
      <c r="A2131" t="s">
        <v>6133</v>
      </c>
      <c r="B2131" t="s">
        <v>6134</v>
      </c>
      <c r="C2131" t="s">
        <v>6135</v>
      </c>
      <c r="D2131" t="s">
        <v>6136</v>
      </c>
      <c r="E2131" t="s">
        <v>27</v>
      </c>
      <c r="F2131" t="s">
        <v>27</v>
      </c>
      <c r="G2131" t="s">
        <v>2371</v>
      </c>
      <c r="H2131" t="s">
        <v>27</v>
      </c>
      <c r="J2131">
        <v>10</v>
      </c>
      <c r="K2131">
        <v>10</v>
      </c>
      <c r="L2131">
        <v>10</v>
      </c>
      <c r="M2131">
        <v>10</v>
      </c>
      <c r="N2131">
        <v>10</v>
      </c>
    </row>
    <row r="2132" spans="1:14">
      <c r="A2132" t="s">
        <v>6137</v>
      </c>
      <c r="B2132" t="s">
        <v>6138</v>
      </c>
      <c r="C2132" t="s">
        <v>6139</v>
      </c>
      <c r="D2132" t="s">
        <v>6140</v>
      </c>
      <c r="E2132" t="s">
        <v>27</v>
      </c>
      <c r="F2132" t="s">
        <v>27</v>
      </c>
      <c r="G2132" t="s">
        <v>2371</v>
      </c>
      <c r="H2132" t="s">
        <v>27</v>
      </c>
      <c r="J2132">
        <v>29</v>
      </c>
      <c r="K2132">
        <v>26</v>
      </c>
      <c r="L2132">
        <v>24</v>
      </c>
      <c r="M2132">
        <v>22</v>
      </c>
      <c r="N2132">
        <v>17.6</v>
      </c>
    </row>
    <row r="2133" spans="1:14">
      <c r="A2133" t="s">
        <v>6137</v>
      </c>
      <c r="B2133" t="s">
        <v>6138</v>
      </c>
      <c r="C2133" t="s">
        <v>6141</v>
      </c>
      <c r="D2133" t="s">
        <v>6142</v>
      </c>
      <c r="E2133" t="s">
        <v>27</v>
      </c>
      <c r="F2133" t="s">
        <v>27</v>
      </c>
      <c r="G2133" t="s">
        <v>2371</v>
      </c>
      <c r="H2133" t="s">
        <v>27</v>
      </c>
      <c r="J2133">
        <v>29</v>
      </c>
      <c r="K2133">
        <v>26</v>
      </c>
      <c r="L2133">
        <v>24</v>
      </c>
      <c r="M2133">
        <v>22</v>
      </c>
      <c r="N2133">
        <v>17.6</v>
      </c>
    </row>
    <row r="2134" spans="1:14">
      <c r="A2134" t="s">
        <v>6137</v>
      </c>
      <c r="B2134" t="s">
        <v>6138</v>
      </c>
      <c r="C2134" t="s">
        <v>6143</v>
      </c>
      <c r="D2134" t="s">
        <v>6144</v>
      </c>
      <c r="E2134" t="s">
        <v>27</v>
      </c>
      <c r="F2134" t="s">
        <v>27</v>
      </c>
      <c r="G2134" t="s">
        <v>2371</v>
      </c>
      <c r="H2134" t="s">
        <v>27</v>
      </c>
      <c r="J2134">
        <v>29</v>
      </c>
      <c r="K2134">
        <v>26</v>
      </c>
      <c r="L2134">
        <v>24</v>
      </c>
      <c r="M2134">
        <v>22</v>
      </c>
      <c r="N2134">
        <v>17.6</v>
      </c>
    </row>
    <row r="2135" spans="1:14">
      <c r="A2135" t="s">
        <v>6137</v>
      </c>
      <c r="B2135" t="s">
        <v>6138</v>
      </c>
      <c r="C2135" t="s">
        <v>6145</v>
      </c>
      <c r="D2135" t="s">
        <v>6146</v>
      </c>
      <c r="E2135" t="s">
        <v>27</v>
      </c>
      <c r="F2135" t="s">
        <v>27</v>
      </c>
      <c r="G2135" t="s">
        <v>2371</v>
      </c>
      <c r="H2135" t="s">
        <v>27</v>
      </c>
      <c r="J2135">
        <v>29</v>
      </c>
      <c r="K2135">
        <v>26</v>
      </c>
      <c r="L2135">
        <v>24</v>
      </c>
      <c r="M2135">
        <v>22</v>
      </c>
      <c r="N2135">
        <v>17.6</v>
      </c>
    </row>
    <row r="2136" spans="3:13">
      <c r="C2136">
        <v>2507</v>
      </c>
      <c r="D2136" t="s">
        <v>6147</v>
      </c>
      <c r="J2136" t="s">
        <v>27</v>
      </c>
      <c r="K2136" t="s">
        <v>27</v>
      </c>
      <c r="L2136" t="s">
        <v>27</v>
      </c>
      <c r="M2136" t="s">
        <v>27</v>
      </c>
    </row>
    <row r="2137" spans="1:14">
      <c r="A2137" t="s">
        <v>6148</v>
      </c>
      <c r="B2137" t="s">
        <v>6149</v>
      </c>
      <c r="C2137">
        <v>250700001</v>
      </c>
      <c r="D2137" t="s">
        <v>6149</v>
      </c>
      <c r="E2137" t="s">
        <v>27</v>
      </c>
      <c r="F2137" t="s">
        <v>27</v>
      </c>
      <c r="G2137" t="s">
        <v>2371</v>
      </c>
      <c r="H2137" t="s">
        <v>27</v>
      </c>
      <c r="J2137">
        <v>91</v>
      </c>
      <c r="K2137">
        <v>84</v>
      </c>
      <c r="L2137">
        <v>77</v>
      </c>
      <c r="M2137">
        <v>70</v>
      </c>
      <c r="N2137">
        <v>56</v>
      </c>
    </row>
    <row r="2138" spans="1:13">
      <c r="A2138" t="s">
        <v>6150</v>
      </c>
      <c r="B2138" t="s">
        <v>6151</v>
      </c>
      <c r="C2138">
        <v>250700002</v>
      </c>
      <c r="D2138" t="s">
        <v>6151</v>
      </c>
      <c r="E2138" t="s">
        <v>27</v>
      </c>
      <c r="F2138" t="s">
        <v>27</v>
      </c>
      <c r="G2138" t="s">
        <v>2371</v>
      </c>
      <c r="H2138" t="s">
        <v>27</v>
      </c>
      <c r="J2138" t="s">
        <v>27</v>
      </c>
      <c r="K2138" t="s">
        <v>27</v>
      </c>
      <c r="L2138" t="s">
        <v>27</v>
      </c>
      <c r="M2138" t="s">
        <v>27</v>
      </c>
    </row>
    <row r="2139" spans="1:13">
      <c r="A2139" t="s">
        <v>6150</v>
      </c>
      <c r="B2139" t="s">
        <v>6151</v>
      </c>
      <c r="C2139" t="s">
        <v>6152</v>
      </c>
      <c r="D2139" t="s">
        <v>6153</v>
      </c>
      <c r="E2139" t="s">
        <v>6154</v>
      </c>
      <c r="F2139" t="s">
        <v>27</v>
      </c>
      <c r="G2139" t="s">
        <v>22</v>
      </c>
      <c r="H2139" t="s">
        <v>27</v>
      </c>
      <c r="J2139" t="s">
        <v>27</v>
      </c>
      <c r="K2139" t="s">
        <v>27</v>
      </c>
      <c r="L2139" t="s">
        <v>27</v>
      </c>
      <c r="M2139" t="s">
        <v>27</v>
      </c>
    </row>
    <row r="2140" spans="1:14">
      <c r="A2140" t="s">
        <v>6155</v>
      </c>
      <c r="B2140" t="s">
        <v>6156</v>
      </c>
      <c r="C2140">
        <v>250700003</v>
      </c>
      <c r="D2140" t="s">
        <v>6156</v>
      </c>
      <c r="E2140" t="s">
        <v>27</v>
      </c>
      <c r="F2140" t="s">
        <v>27</v>
      </c>
      <c r="G2140" t="s">
        <v>2371</v>
      </c>
      <c r="H2140" t="s">
        <v>27</v>
      </c>
      <c r="J2140">
        <v>77</v>
      </c>
      <c r="K2140">
        <v>70</v>
      </c>
      <c r="L2140">
        <v>64</v>
      </c>
      <c r="M2140">
        <v>51</v>
      </c>
      <c r="N2140" t="s">
        <v>6157</v>
      </c>
    </row>
    <row r="2141" spans="1:13">
      <c r="A2141" t="s">
        <v>6158</v>
      </c>
      <c r="B2141" t="s">
        <v>6159</v>
      </c>
      <c r="C2141">
        <v>250700004</v>
      </c>
      <c r="D2141" t="s">
        <v>6159</v>
      </c>
      <c r="E2141" t="s">
        <v>27</v>
      </c>
      <c r="F2141" t="s">
        <v>27</v>
      </c>
      <c r="G2141" t="s">
        <v>2371</v>
      </c>
      <c r="H2141" t="s">
        <v>27</v>
      </c>
      <c r="J2141" t="s">
        <v>27</v>
      </c>
      <c r="K2141" t="s">
        <v>27</v>
      </c>
      <c r="L2141" t="s">
        <v>27</v>
      </c>
      <c r="M2141" t="s">
        <v>27</v>
      </c>
    </row>
    <row r="2142" spans="1:13">
      <c r="A2142" t="s">
        <v>6160</v>
      </c>
      <c r="B2142" t="s">
        <v>6161</v>
      </c>
      <c r="C2142">
        <v>250700005</v>
      </c>
      <c r="D2142" t="s">
        <v>6161</v>
      </c>
      <c r="E2142" t="s">
        <v>27</v>
      </c>
      <c r="F2142" t="s">
        <v>27</v>
      </c>
      <c r="G2142" t="s">
        <v>2371</v>
      </c>
      <c r="H2142" t="s">
        <v>27</v>
      </c>
      <c r="J2142" t="s">
        <v>27</v>
      </c>
      <c r="K2142" t="s">
        <v>27</v>
      </c>
      <c r="L2142" t="s">
        <v>27</v>
      </c>
      <c r="M2142" t="s">
        <v>27</v>
      </c>
    </row>
    <row r="2143" spans="1:14">
      <c r="A2143" t="s">
        <v>6162</v>
      </c>
      <c r="B2143" t="s">
        <v>6163</v>
      </c>
      <c r="C2143">
        <v>250700006</v>
      </c>
      <c r="D2143" t="s">
        <v>6163</v>
      </c>
      <c r="E2143" t="s">
        <v>27</v>
      </c>
      <c r="F2143" t="s">
        <v>27</v>
      </c>
      <c r="G2143" t="s">
        <v>2371</v>
      </c>
      <c r="H2143" t="s">
        <v>27</v>
      </c>
      <c r="J2143">
        <v>58</v>
      </c>
      <c r="K2143">
        <v>53</v>
      </c>
      <c r="L2143">
        <v>48</v>
      </c>
      <c r="M2143">
        <v>38</v>
      </c>
      <c r="N2143" t="s">
        <v>6164</v>
      </c>
    </row>
    <row r="2144" spans="1:13">
      <c r="A2144" t="s">
        <v>6165</v>
      </c>
      <c r="B2144" t="s">
        <v>6166</v>
      </c>
      <c r="C2144">
        <v>250700007</v>
      </c>
      <c r="D2144" t="s">
        <v>6166</v>
      </c>
      <c r="E2144" t="s">
        <v>27</v>
      </c>
      <c r="F2144" t="s">
        <v>27</v>
      </c>
      <c r="G2144" t="s">
        <v>2371</v>
      </c>
      <c r="H2144" t="s">
        <v>27</v>
      </c>
      <c r="J2144" t="s">
        <v>27</v>
      </c>
      <c r="K2144" t="s">
        <v>27</v>
      </c>
      <c r="L2144" t="s">
        <v>27</v>
      </c>
      <c r="M2144" t="s">
        <v>27</v>
      </c>
    </row>
    <row r="2145" spans="1:13">
      <c r="A2145" t="s">
        <v>6167</v>
      </c>
      <c r="B2145" t="s">
        <v>6168</v>
      </c>
      <c r="C2145">
        <v>250700008</v>
      </c>
      <c r="D2145" t="s">
        <v>6168</v>
      </c>
      <c r="E2145" t="s">
        <v>27</v>
      </c>
      <c r="F2145" t="s">
        <v>27</v>
      </c>
      <c r="G2145" t="s">
        <v>2371</v>
      </c>
      <c r="H2145" t="s">
        <v>27</v>
      </c>
      <c r="J2145" t="s">
        <v>27</v>
      </c>
      <c r="K2145" t="s">
        <v>27</v>
      </c>
      <c r="L2145" t="s">
        <v>27</v>
      </c>
      <c r="M2145" t="s">
        <v>27</v>
      </c>
    </row>
    <row r="2146" spans="1:13">
      <c r="A2146" t="s">
        <v>6169</v>
      </c>
      <c r="B2146" t="s">
        <v>6170</v>
      </c>
      <c r="C2146">
        <v>250700009</v>
      </c>
      <c r="D2146" t="s">
        <v>6170</v>
      </c>
      <c r="E2146" t="s">
        <v>27</v>
      </c>
      <c r="F2146" t="s">
        <v>27</v>
      </c>
      <c r="G2146" t="s">
        <v>2371</v>
      </c>
      <c r="H2146" t="s">
        <v>27</v>
      </c>
      <c r="J2146" t="s">
        <v>27</v>
      </c>
      <c r="K2146" t="s">
        <v>27</v>
      </c>
      <c r="L2146" t="s">
        <v>27</v>
      </c>
      <c r="M2146" t="s">
        <v>27</v>
      </c>
    </row>
    <row r="2147" spans="1:14">
      <c r="A2147" t="s">
        <v>6171</v>
      </c>
      <c r="B2147" t="s">
        <v>6172</v>
      </c>
      <c r="C2147">
        <v>250700010</v>
      </c>
      <c r="D2147" t="s">
        <v>6172</v>
      </c>
      <c r="E2147" t="s">
        <v>6173</v>
      </c>
      <c r="F2147" t="s">
        <v>27</v>
      </c>
      <c r="G2147" t="s">
        <v>22</v>
      </c>
      <c r="H2147" t="s">
        <v>6174</v>
      </c>
      <c r="I2147" t="s">
        <v>340</v>
      </c>
      <c r="J2147">
        <v>80</v>
      </c>
      <c r="K2147">
        <v>80</v>
      </c>
      <c r="L2147">
        <v>72</v>
      </c>
      <c r="M2147">
        <v>72</v>
      </c>
      <c r="N2147" t="s">
        <v>6175</v>
      </c>
    </row>
    <row r="2148" spans="1:14">
      <c r="A2148" t="s">
        <v>6171</v>
      </c>
      <c r="B2148" t="s">
        <v>6172</v>
      </c>
      <c r="C2148" t="s">
        <v>6176</v>
      </c>
      <c r="D2148" t="s">
        <v>6177</v>
      </c>
      <c r="E2148" t="s">
        <v>27</v>
      </c>
      <c r="F2148" t="s">
        <v>27</v>
      </c>
      <c r="G2148" t="s">
        <v>22</v>
      </c>
      <c r="H2148" t="s">
        <v>27</v>
      </c>
      <c r="J2148">
        <v>0.3</v>
      </c>
      <c r="K2148">
        <v>0.3</v>
      </c>
      <c r="L2148">
        <v>0.3</v>
      </c>
      <c r="M2148">
        <v>0.3</v>
      </c>
      <c r="N2148">
        <v>0.3</v>
      </c>
    </row>
    <row r="2149" spans="1:14">
      <c r="A2149" t="s">
        <v>6171</v>
      </c>
      <c r="B2149" t="s">
        <v>6172</v>
      </c>
      <c r="C2149" t="s">
        <v>6178</v>
      </c>
      <c r="D2149" t="s">
        <v>6179</v>
      </c>
      <c r="E2149" t="s">
        <v>27</v>
      </c>
      <c r="F2149" t="s">
        <v>27</v>
      </c>
      <c r="G2149" t="s">
        <v>22</v>
      </c>
      <c r="H2149" t="s">
        <v>27</v>
      </c>
      <c r="J2149">
        <v>0.2</v>
      </c>
      <c r="K2149">
        <v>0.2</v>
      </c>
      <c r="L2149">
        <v>0.2</v>
      </c>
      <c r="M2149">
        <v>0.2</v>
      </c>
      <c r="N2149">
        <v>0.2</v>
      </c>
    </row>
    <row r="2150" spans="1:9">
      <c r="A2150" t="s">
        <v>6171</v>
      </c>
      <c r="B2150" t="s">
        <v>6172</v>
      </c>
      <c r="C2150" t="s">
        <v>6180</v>
      </c>
      <c r="D2150" t="s">
        <v>6181</v>
      </c>
      <c r="G2150" t="s">
        <v>22</v>
      </c>
      <c r="I2150" t="s">
        <v>340</v>
      </c>
    </row>
    <row r="2151" spans="1:13">
      <c r="A2151" t="s">
        <v>6182</v>
      </c>
      <c r="B2151" t="s">
        <v>6183</v>
      </c>
      <c r="C2151">
        <v>250700011</v>
      </c>
      <c r="D2151" t="s">
        <v>6184</v>
      </c>
      <c r="E2151" t="s">
        <v>27</v>
      </c>
      <c r="F2151" t="s">
        <v>27</v>
      </c>
      <c r="G2151" t="s">
        <v>2371</v>
      </c>
      <c r="H2151" t="s">
        <v>27</v>
      </c>
      <c r="J2151" t="s">
        <v>27</v>
      </c>
      <c r="K2151" t="s">
        <v>27</v>
      </c>
      <c r="L2151" t="s">
        <v>27</v>
      </c>
      <c r="M2151" t="s">
        <v>27</v>
      </c>
    </row>
    <row r="2152" spans="1:14">
      <c r="A2152" t="s">
        <v>6185</v>
      </c>
      <c r="B2152" t="s">
        <v>6186</v>
      </c>
      <c r="C2152">
        <v>250700012</v>
      </c>
      <c r="D2152" t="s">
        <v>6187</v>
      </c>
      <c r="E2152" t="s">
        <v>6188</v>
      </c>
      <c r="F2152" t="s">
        <v>27</v>
      </c>
      <c r="G2152" t="s">
        <v>2371</v>
      </c>
      <c r="H2152" t="s">
        <v>27</v>
      </c>
      <c r="J2152">
        <v>77</v>
      </c>
      <c r="K2152">
        <v>70</v>
      </c>
      <c r="L2152">
        <v>64</v>
      </c>
      <c r="M2152">
        <v>51</v>
      </c>
      <c r="N2152" t="s">
        <v>6157</v>
      </c>
    </row>
    <row r="2153" spans="1:13">
      <c r="A2153" t="s">
        <v>6189</v>
      </c>
      <c r="B2153" t="s">
        <v>6190</v>
      </c>
      <c r="C2153">
        <v>250700013</v>
      </c>
      <c r="D2153" t="s">
        <v>6190</v>
      </c>
      <c r="E2153" t="s">
        <v>5820</v>
      </c>
      <c r="F2153" t="s">
        <v>27</v>
      </c>
      <c r="G2153" t="s">
        <v>2371</v>
      </c>
      <c r="H2153" t="s">
        <v>6191</v>
      </c>
      <c r="J2153" t="s">
        <v>27</v>
      </c>
      <c r="K2153" t="s">
        <v>27</v>
      </c>
      <c r="L2153" t="s">
        <v>27</v>
      </c>
      <c r="M2153" t="s">
        <v>27</v>
      </c>
    </row>
    <row r="2154" spans="1:13">
      <c r="A2154" t="s">
        <v>6189</v>
      </c>
      <c r="B2154" t="s">
        <v>6190</v>
      </c>
      <c r="C2154" t="s">
        <v>6192</v>
      </c>
      <c r="D2154" t="s">
        <v>6193</v>
      </c>
      <c r="E2154" t="s">
        <v>27</v>
      </c>
      <c r="F2154" t="s">
        <v>27</v>
      </c>
      <c r="G2154" t="s">
        <v>2371</v>
      </c>
      <c r="H2154" t="s">
        <v>27</v>
      </c>
      <c r="J2154" t="s">
        <v>27</v>
      </c>
      <c r="K2154" t="s">
        <v>27</v>
      </c>
      <c r="L2154" t="s">
        <v>27</v>
      </c>
      <c r="M2154" t="s">
        <v>27</v>
      </c>
    </row>
    <row r="2155" spans="1:14">
      <c r="A2155" t="s">
        <v>6194</v>
      </c>
      <c r="B2155" t="s">
        <v>6195</v>
      </c>
      <c r="C2155">
        <v>250700014</v>
      </c>
      <c r="D2155" t="s">
        <v>6195</v>
      </c>
      <c r="E2155" t="s">
        <v>6196</v>
      </c>
      <c r="F2155" t="s">
        <v>27</v>
      </c>
      <c r="G2155" t="s">
        <v>2371</v>
      </c>
      <c r="H2155" t="s">
        <v>27</v>
      </c>
      <c r="J2155">
        <v>152</v>
      </c>
      <c r="K2155">
        <v>139</v>
      </c>
      <c r="L2155">
        <v>126</v>
      </c>
      <c r="M2155">
        <v>120</v>
      </c>
      <c r="N2155">
        <v>96</v>
      </c>
    </row>
    <row r="2156" spans="1:13">
      <c r="A2156" t="s">
        <v>6197</v>
      </c>
      <c r="B2156" t="s">
        <v>6198</v>
      </c>
      <c r="C2156" t="s">
        <v>6199</v>
      </c>
      <c r="D2156" t="s">
        <v>6198</v>
      </c>
      <c r="E2156" t="s">
        <v>27</v>
      </c>
      <c r="F2156" t="s">
        <v>27</v>
      </c>
      <c r="G2156" t="s">
        <v>2371</v>
      </c>
      <c r="H2156" t="s">
        <v>6200</v>
      </c>
      <c r="J2156" t="s">
        <v>27</v>
      </c>
      <c r="K2156" t="s">
        <v>27</v>
      </c>
      <c r="L2156" t="s">
        <v>27</v>
      </c>
      <c r="M2156" t="s">
        <v>27</v>
      </c>
    </row>
    <row r="2157" spans="1:13">
      <c r="A2157" t="s">
        <v>6197</v>
      </c>
      <c r="B2157" t="s">
        <v>6198</v>
      </c>
      <c r="C2157" t="s">
        <v>6201</v>
      </c>
      <c r="D2157" t="s">
        <v>6202</v>
      </c>
      <c r="E2157" t="s">
        <v>27</v>
      </c>
      <c r="F2157" t="s">
        <v>27</v>
      </c>
      <c r="G2157" t="s">
        <v>2371</v>
      </c>
      <c r="H2157" t="s">
        <v>27</v>
      </c>
      <c r="J2157" t="s">
        <v>27</v>
      </c>
      <c r="K2157" t="s">
        <v>27</v>
      </c>
      <c r="L2157" t="s">
        <v>27</v>
      </c>
      <c r="M2157" t="s">
        <v>27</v>
      </c>
    </row>
    <row r="2158" spans="1:13">
      <c r="A2158" t="s">
        <v>6197</v>
      </c>
      <c r="B2158" t="s">
        <v>6198</v>
      </c>
      <c r="C2158" t="s">
        <v>6203</v>
      </c>
      <c r="D2158" t="s">
        <v>6204</v>
      </c>
      <c r="E2158" t="s">
        <v>27</v>
      </c>
      <c r="F2158" t="s">
        <v>27</v>
      </c>
      <c r="G2158" t="s">
        <v>2371</v>
      </c>
      <c r="H2158" t="s">
        <v>27</v>
      </c>
      <c r="J2158" t="s">
        <v>27</v>
      </c>
      <c r="K2158" t="s">
        <v>27</v>
      </c>
      <c r="L2158" t="s">
        <v>27</v>
      </c>
      <c r="M2158" t="s">
        <v>27</v>
      </c>
    </row>
    <row r="2159" spans="1:13">
      <c r="A2159" t="s">
        <v>6194</v>
      </c>
      <c r="B2159" t="s">
        <v>6195</v>
      </c>
      <c r="C2159" t="s">
        <v>6205</v>
      </c>
      <c r="D2159" t="s">
        <v>6206</v>
      </c>
      <c r="E2159" t="s">
        <v>6207</v>
      </c>
      <c r="F2159" t="s">
        <v>27</v>
      </c>
      <c r="G2159" t="s">
        <v>2371</v>
      </c>
      <c r="H2159" t="s">
        <v>6208</v>
      </c>
      <c r="J2159" t="s">
        <v>27</v>
      </c>
      <c r="K2159" t="s">
        <v>27</v>
      </c>
      <c r="L2159" t="s">
        <v>27</v>
      </c>
      <c r="M2159" t="s">
        <v>27</v>
      </c>
    </row>
    <row r="2160" spans="1:13">
      <c r="A2160" t="s">
        <v>6194</v>
      </c>
      <c r="B2160" t="s">
        <v>6195</v>
      </c>
      <c r="C2160" t="s">
        <v>6209</v>
      </c>
      <c r="D2160" t="s">
        <v>6210</v>
      </c>
      <c r="E2160" t="s">
        <v>27</v>
      </c>
      <c r="F2160" t="s">
        <v>27</v>
      </c>
      <c r="G2160" t="s">
        <v>2371</v>
      </c>
      <c r="H2160" t="s">
        <v>6208</v>
      </c>
      <c r="J2160" t="s">
        <v>27</v>
      </c>
      <c r="K2160" t="s">
        <v>27</v>
      </c>
      <c r="L2160" t="s">
        <v>27</v>
      </c>
      <c r="M2160" t="s">
        <v>27</v>
      </c>
    </row>
    <row r="2161" spans="1:14">
      <c r="A2161" t="s">
        <v>6211</v>
      </c>
      <c r="B2161" t="s">
        <v>6212</v>
      </c>
      <c r="C2161">
        <v>250700015</v>
      </c>
      <c r="D2161" t="s">
        <v>6213</v>
      </c>
      <c r="E2161" t="s">
        <v>5820</v>
      </c>
      <c r="F2161" t="s">
        <v>27</v>
      </c>
      <c r="G2161" t="s">
        <v>2371</v>
      </c>
      <c r="H2161" t="s">
        <v>27</v>
      </c>
      <c r="J2161">
        <v>72</v>
      </c>
      <c r="K2161">
        <v>66</v>
      </c>
      <c r="L2161">
        <v>60</v>
      </c>
      <c r="M2161">
        <v>54</v>
      </c>
      <c r="N2161">
        <v>43.2</v>
      </c>
    </row>
    <row r="2162" spans="1:13">
      <c r="A2162" t="s">
        <v>6214</v>
      </c>
      <c r="B2162" t="s">
        <v>6215</v>
      </c>
      <c r="C2162">
        <v>250700016</v>
      </c>
      <c r="D2162" t="s">
        <v>6215</v>
      </c>
      <c r="E2162" t="s">
        <v>27</v>
      </c>
      <c r="F2162" t="s">
        <v>27</v>
      </c>
      <c r="G2162" t="s">
        <v>2371</v>
      </c>
      <c r="H2162" t="s">
        <v>27</v>
      </c>
      <c r="J2162" t="s">
        <v>27</v>
      </c>
      <c r="K2162" t="s">
        <v>27</v>
      </c>
      <c r="L2162" t="s">
        <v>27</v>
      </c>
      <c r="M2162" t="s">
        <v>27</v>
      </c>
    </row>
    <row r="2163" spans="1:14">
      <c r="A2163" t="s">
        <v>6216</v>
      </c>
      <c r="B2163" t="s">
        <v>6217</v>
      </c>
      <c r="C2163">
        <v>250700017</v>
      </c>
      <c r="D2163" t="s">
        <v>6217</v>
      </c>
      <c r="E2163" t="s">
        <v>6218</v>
      </c>
      <c r="F2163" t="s">
        <v>27</v>
      </c>
      <c r="G2163" t="s">
        <v>6219</v>
      </c>
      <c r="H2163" t="s">
        <v>27</v>
      </c>
      <c r="J2163">
        <v>290</v>
      </c>
      <c r="K2163">
        <v>265</v>
      </c>
      <c r="L2163">
        <v>241</v>
      </c>
      <c r="M2163">
        <v>228</v>
      </c>
      <c r="N2163">
        <v>182.4</v>
      </c>
    </row>
    <row r="2164" spans="1:14">
      <c r="A2164" t="s">
        <v>6220</v>
      </c>
      <c r="B2164" t="s">
        <v>6221</v>
      </c>
      <c r="C2164" t="s">
        <v>6222</v>
      </c>
      <c r="D2164" t="s">
        <v>6223</v>
      </c>
      <c r="E2164" t="s">
        <v>27</v>
      </c>
      <c r="F2164" t="s">
        <v>27</v>
      </c>
      <c r="G2164" t="s">
        <v>6219</v>
      </c>
      <c r="H2164" t="s">
        <v>27</v>
      </c>
      <c r="J2164">
        <v>290</v>
      </c>
      <c r="K2164">
        <v>265</v>
      </c>
      <c r="L2164">
        <v>241</v>
      </c>
      <c r="M2164">
        <v>228</v>
      </c>
      <c r="N2164">
        <v>182.4</v>
      </c>
    </row>
    <row r="2165" spans="1:14">
      <c r="A2165" t="s">
        <v>6224</v>
      </c>
      <c r="B2165" t="s">
        <v>6225</v>
      </c>
      <c r="C2165" t="s">
        <v>6226</v>
      </c>
      <c r="D2165" t="s">
        <v>6227</v>
      </c>
      <c r="E2165" t="s">
        <v>27</v>
      </c>
      <c r="F2165" t="s">
        <v>27</v>
      </c>
      <c r="G2165" t="s">
        <v>6219</v>
      </c>
      <c r="H2165" t="s">
        <v>27</v>
      </c>
      <c r="J2165">
        <v>290</v>
      </c>
      <c r="K2165">
        <v>265</v>
      </c>
      <c r="L2165">
        <v>241</v>
      </c>
      <c r="M2165">
        <v>228</v>
      </c>
      <c r="N2165">
        <v>182.4</v>
      </c>
    </row>
    <row r="2166" spans="1:14">
      <c r="A2166" t="s">
        <v>6228</v>
      </c>
      <c r="B2166" t="s">
        <v>6229</v>
      </c>
      <c r="C2166" t="s">
        <v>6230</v>
      </c>
      <c r="D2166" t="s">
        <v>6231</v>
      </c>
      <c r="E2166" t="s">
        <v>27</v>
      </c>
      <c r="F2166" t="s">
        <v>27</v>
      </c>
      <c r="G2166" t="s">
        <v>6219</v>
      </c>
      <c r="H2166" t="s">
        <v>27</v>
      </c>
      <c r="J2166">
        <v>290</v>
      </c>
      <c r="K2166">
        <v>265</v>
      </c>
      <c r="L2166">
        <v>241</v>
      </c>
      <c r="M2166">
        <v>228</v>
      </c>
      <c r="N2166">
        <v>182.4</v>
      </c>
    </row>
    <row r="2167" spans="1:14">
      <c r="A2167" t="s">
        <v>6232</v>
      </c>
      <c r="B2167" t="s">
        <v>6233</v>
      </c>
      <c r="C2167" t="s">
        <v>6234</v>
      </c>
      <c r="D2167" t="s">
        <v>6235</v>
      </c>
      <c r="E2167" t="s">
        <v>27</v>
      </c>
      <c r="F2167" t="s">
        <v>27</v>
      </c>
      <c r="G2167" t="s">
        <v>6219</v>
      </c>
      <c r="H2167" t="s">
        <v>27</v>
      </c>
      <c r="J2167">
        <v>290</v>
      </c>
      <c r="K2167">
        <v>265</v>
      </c>
      <c r="L2167">
        <v>241</v>
      </c>
      <c r="M2167">
        <v>228</v>
      </c>
      <c r="N2167">
        <v>182.4</v>
      </c>
    </row>
    <row r="2168" spans="1:14">
      <c r="A2168" t="s">
        <v>6236</v>
      </c>
      <c r="B2168" t="s">
        <v>6237</v>
      </c>
      <c r="C2168" t="s">
        <v>6238</v>
      </c>
      <c r="D2168" t="s">
        <v>6239</v>
      </c>
      <c r="E2168" t="s">
        <v>27</v>
      </c>
      <c r="F2168" t="s">
        <v>27</v>
      </c>
      <c r="G2168" t="s">
        <v>6219</v>
      </c>
      <c r="H2168" t="s">
        <v>27</v>
      </c>
      <c r="J2168">
        <v>290</v>
      </c>
      <c r="K2168">
        <v>265</v>
      </c>
      <c r="L2168">
        <v>241</v>
      </c>
      <c r="M2168">
        <v>228</v>
      </c>
      <c r="N2168">
        <v>182.4</v>
      </c>
    </row>
    <row r="2169" spans="1:14">
      <c r="A2169" t="s">
        <v>6240</v>
      </c>
      <c r="B2169" t="s">
        <v>6241</v>
      </c>
      <c r="C2169" t="s">
        <v>6242</v>
      </c>
      <c r="D2169" t="s">
        <v>6243</v>
      </c>
      <c r="E2169" t="s">
        <v>27</v>
      </c>
      <c r="F2169" t="s">
        <v>27</v>
      </c>
      <c r="G2169" t="s">
        <v>6219</v>
      </c>
      <c r="H2169" t="s">
        <v>27</v>
      </c>
      <c r="J2169">
        <v>290</v>
      </c>
      <c r="K2169">
        <v>265</v>
      </c>
      <c r="L2169">
        <v>241</v>
      </c>
      <c r="M2169">
        <v>228</v>
      </c>
      <c r="N2169">
        <v>182.4</v>
      </c>
    </row>
    <row r="2170" spans="1:13">
      <c r="A2170" t="s">
        <v>6244</v>
      </c>
      <c r="B2170" t="s">
        <v>6245</v>
      </c>
      <c r="C2170">
        <v>250700018</v>
      </c>
      <c r="D2170" t="s">
        <v>6245</v>
      </c>
      <c r="E2170" t="s">
        <v>6246</v>
      </c>
      <c r="F2170" t="s">
        <v>27</v>
      </c>
      <c r="G2170" t="s">
        <v>6247</v>
      </c>
      <c r="H2170" t="s">
        <v>27</v>
      </c>
      <c r="J2170" t="s">
        <v>27</v>
      </c>
      <c r="K2170" t="s">
        <v>27</v>
      </c>
      <c r="L2170" t="s">
        <v>27</v>
      </c>
      <c r="M2170" t="s">
        <v>27</v>
      </c>
    </row>
    <row r="2171" spans="1:13">
      <c r="A2171" t="s">
        <v>6248</v>
      </c>
      <c r="B2171" t="s">
        <v>6249</v>
      </c>
      <c r="C2171">
        <v>250700019</v>
      </c>
      <c r="D2171" t="s">
        <v>6249</v>
      </c>
      <c r="E2171" t="s">
        <v>6250</v>
      </c>
      <c r="F2171" t="s">
        <v>27</v>
      </c>
      <c r="G2171" t="s">
        <v>6251</v>
      </c>
      <c r="H2171" t="s">
        <v>27</v>
      </c>
      <c r="J2171" t="s">
        <v>27</v>
      </c>
      <c r="K2171" t="s">
        <v>27</v>
      </c>
      <c r="L2171" t="s">
        <v>27</v>
      </c>
      <c r="M2171" t="s">
        <v>27</v>
      </c>
    </row>
    <row r="2172" spans="1:13">
      <c r="A2172" t="s">
        <v>6252</v>
      </c>
      <c r="B2172" t="s">
        <v>6253</v>
      </c>
      <c r="C2172">
        <v>250700020</v>
      </c>
      <c r="D2172" t="s">
        <v>6254</v>
      </c>
      <c r="E2172" t="s">
        <v>6255</v>
      </c>
      <c r="F2172" t="s">
        <v>27</v>
      </c>
      <c r="G2172" t="s">
        <v>22</v>
      </c>
      <c r="H2172" t="s">
        <v>27</v>
      </c>
      <c r="J2172" t="s">
        <v>27</v>
      </c>
      <c r="K2172" t="s">
        <v>27</v>
      </c>
      <c r="L2172" t="s">
        <v>27</v>
      </c>
      <c r="M2172" t="s">
        <v>27</v>
      </c>
    </row>
    <row r="2173" spans="1:14">
      <c r="A2173" t="s">
        <v>6256</v>
      </c>
      <c r="B2173" t="s">
        <v>6257</v>
      </c>
      <c r="C2173">
        <v>250700021</v>
      </c>
      <c r="D2173" t="s">
        <v>6258</v>
      </c>
      <c r="E2173" t="s">
        <v>6255</v>
      </c>
      <c r="F2173" t="s">
        <v>27</v>
      </c>
      <c r="G2173" t="s">
        <v>22</v>
      </c>
      <c r="H2173" t="s">
        <v>27</v>
      </c>
      <c r="J2173">
        <v>160</v>
      </c>
      <c r="K2173">
        <v>150</v>
      </c>
      <c r="L2173">
        <v>140</v>
      </c>
      <c r="M2173">
        <v>130</v>
      </c>
      <c r="N2173">
        <v>104</v>
      </c>
    </row>
    <row r="2174" spans="1:14">
      <c r="A2174" t="s">
        <v>6256</v>
      </c>
      <c r="B2174" t="s">
        <v>6257</v>
      </c>
      <c r="C2174">
        <v>250700022</v>
      </c>
      <c r="D2174" t="s">
        <v>6259</v>
      </c>
      <c r="E2174" t="s">
        <v>6255</v>
      </c>
      <c r="F2174" t="s">
        <v>27</v>
      </c>
      <c r="G2174" t="s">
        <v>22</v>
      </c>
      <c r="H2174" t="s">
        <v>27</v>
      </c>
      <c r="J2174">
        <v>180</v>
      </c>
      <c r="K2174">
        <v>165</v>
      </c>
      <c r="L2174">
        <v>150</v>
      </c>
      <c r="M2174">
        <v>140</v>
      </c>
      <c r="N2174">
        <v>112</v>
      </c>
    </row>
    <row r="2175" spans="1:14">
      <c r="A2175" t="s">
        <v>6260</v>
      </c>
      <c r="B2175" t="s">
        <v>6261</v>
      </c>
      <c r="C2175">
        <v>250700023</v>
      </c>
      <c r="D2175" t="s">
        <v>6262</v>
      </c>
      <c r="E2175" t="s">
        <v>6263</v>
      </c>
      <c r="F2175" t="s">
        <v>27</v>
      </c>
      <c r="G2175" t="s">
        <v>22</v>
      </c>
      <c r="H2175" t="s">
        <v>27</v>
      </c>
      <c r="J2175">
        <v>284</v>
      </c>
      <c r="K2175">
        <v>260</v>
      </c>
      <c r="L2175">
        <v>236</v>
      </c>
      <c r="M2175">
        <v>213</v>
      </c>
      <c r="N2175">
        <v>170.4</v>
      </c>
    </row>
    <row r="2176" spans="1:13">
      <c r="A2176" t="s">
        <v>6264</v>
      </c>
      <c r="B2176" t="s">
        <v>6265</v>
      </c>
      <c r="C2176">
        <v>250700025</v>
      </c>
      <c r="D2176" t="s">
        <v>6265</v>
      </c>
      <c r="E2176" t="s">
        <v>6266</v>
      </c>
      <c r="F2176" t="s">
        <v>27</v>
      </c>
      <c r="G2176" t="s">
        <v>22</v>
      </c>
      <c r="H2176" t="s">
        <v>6267</v>
      </c>
      <c r="I2176" t="s">
        <v>188</v>
      </c>
      <c r="J2176" t="s">
        <v>27</v>
      </c>
      <c r="K2176" t="s">
        <v>27</v>
      </c>
      <c r="L2176" t="s">
        <v>27</v>
      </c>
      <c r="M2176" t="s">
        <v>27</v>
      </c>
    </row>
    <row r="2177" spans="1:13">
      <c r="A2177" t="s">
        <v>6268</v>
      </c>
      <c r="B2177" t="s">
        <v>6269</v>
      </c>
      <c r="C2177" t="s">
        <v>6270</v>
      </c>
      <c r="D2177" t="s">
        <v>6271</v>
      </c>
      <c r="E2177" t="s">
        <v>27</v>
      </c>
      <c r="F2177" t="s">
        <v>27</v>
      </c>
      <c r="G2177" t="s">
        <v>22</v>
      </c>
      <c r="H2177" t="s">
        <v>27</v>
      </c>
      <c r="I2177" t="s">
        <v>188</v>
      </c>
      <c r="J2177" t="s">
        <v>27</v>
      </c>
      <c r="K2177" t="s">
        <v>27</v>
      </c>
      <c r="L2177" t="s">
        <v>27</v>
      </c>
      <c r="M2177" t="s">
        <v>27</v>
      </c>
    </row>
    <row r="2178" spans="1:14">
      <c r="A2178" t="s">
        <v>6272</v>
      </c>
      <c r="B2178" t="s">
        <v>6273</v>
      </c>
      <c r="C2178" t="s">
        <v>6274</v>
      </c>
      <c r="D2178" t="s">
        <v>6273</v>
      </c>
      <c r="E2178" t="s">
        <v>6275</v>
      </c>
      <c r="F2178" t="s">
        <v>27</v>
      </c>
      <c r="G2178" t="s">
        <v>4055</v>
      </c>
      <c r="H2178" t="s">
        <v>27</v>
      </c>
      <c r="J2178">
        <v>120</v>
      </c>
      <c r="K2178">
        <v>110</v>
      </c>
      <c r="L2178">
        <v>100</v>
      </c>
      <c r="M2178">
        <v>95</v>
      </c>
      <c r="N2178">
        <v>76</v>
      </c>
    </row>
    <row r="2179" spans="3:13">
      <c r="C2179">
        <v>26</v>
      </c>
      <c r="D2179" t="s">
        <v>6276</v>
      </c>
      <c r="J2179" t="s">
        <v>27</v>
      </c>
      <c r="K2179" t="s">
        <v>27</v>
      </c>
      <c r="L2179" t="s">
        <v>27</v>
      </c>
      <c r="M2179" t="s">
        <v>27</v>
      </c>
    </row>
    <row r="2180" spans="1:14">
      <c r="A2180" t="s">
        <v>6277</v>
      </c>
      <c r="B2180" t="s">
        <v>6278</v>
      </c>
      <c r="C2180">
        <v>260000001</v>
      </c>
      <c r="D2180" t="s">
        <v>6278</v>
      </c>
      <c r="E2180" t="s">
        <v>6279</v>
      </c>
      <c r="F2180" t="s">
        <v>27</v>
      </c>
      <c r="G2180" t="s">
        <v>22</v>
      </c>
      <c r="H2180" t="s">
        <v>6280</v>
      </c>
      <c r="J2180">
        <v>5</v>
      </c>
      <c r="K2180">
        <v>4</v>
      </c>
      <c r="L2180">
        <v>3</v>
      </c>
      <c r="M2180">
        <v>3</v>
      </c>
      <c r="N2180">
        <v>2.4</v>
      </c>
    </row>
    <row r="2181" spans="1:14">
      <c r="A2181" t="s">
        <v>6277</v>
      </c>
      <c r="B2181" t="s">
        <v>6278</v>
      </c>
      <c r="C2181" t="s">
        <v>6281</v>
      </c>
      <c r="D2181" t="s">
        <v>6282</v>
      </c>
      <c r="E2181" t="s">
        <v>27</v>
      </c>
      <c r="F2181" t="s">
        <v>27</v>
      </c>
      <c r="G2181" t="s">
        <v>22</v>
      </c>
      <c r="H2181" t="s">
        <v>27</v>
      </c>
      <c r="J2181">
        <v>20</v>
      </c>
      <c r="K2181">
        <v>20</v>
      </c>
      <c r="L2181">
        <v>20</v>
      </c>
      <c r="M2181">
        <v>20</v>
      </c>
      <c r="N2181">
        <v>20</v>
      </c>
    </row>
    <row r="2182" spans="1:14">
      <c r="A2182" t="s">
        <v>6283</v>
      </c>
      <c r="B2182" t="s">
        <v>6284</v>
      </c>
      <c r="C2182">
        <v>260000002</v>
      </c>
      <c r="D2182" t="s">
        <v>6284</v>
      </c>
      <c r="E2182" t="s">
        <v>6285</v>
      </c>
      <c r="F2182" t="s">
        <v>27</v>
      </c>
      <c r="G2182" t="s">
        <v>22</v>
      </c>
      <c r="H2182" t="s">
        <v>6286</v>
      </c>
      <c r="J2182">
        <v>8</v>
      </c>
      <c r="K2182">
        <v>7</v>
      </c>
      <c r="L2182">
        <v>6</v>
      </c>
      <c r="M2182">
        <v>5</v>
      </c>
      <c r="N2182">
        <v>4</v>
      </c>
    </row>
    <row r="2183" spans="1:14">
      <c r="A2183" t="s">
        <v>6283</v>
      </c>
      <c r="B2183" t="s">
        <v>6284</v>
      </c>
      <c r="C2183" t="s">
        <v>6287</v>
      </c>
      <c r="D2183" t="s">
        <v>6288</v>
      </c>
      <c r="E2183" t="s">
        <v>27</v>
      </c>
      <c r="F2183" t="s">
        <v>27</v>
      </c>
      <c r="G2183" t="s">
        <v>22</v>
      </c>
      <c r="H2183" t="s">
        <v>27</v>
      </c>
      <c r="J2183">
        <v>35</v>
      </c>
      <c r="K2183">
        <v>35</v>
      </c>
      <c r="L2183">
        <v>35</v>
      </c>
      <c r="M2183">
        <v>35</v>
      </c>
      <c r="N2183">
        <v>35</v>
      </c>
    </row>
    <row r="2184" spans="1:14">
      <c r="A2184" t="s">
        <v>6289</v>
      </c>
      <c r="B2184" t="s">
        <v>6290</v>
      </c>
      <c r="C2184">
        <v>260000003</v>
      </c>
      <c r="D2184" t="s">
        <v>6290</v>
      </c>
      <c r="E2184" t="s">
        <v>6291</v>
      </c>
      <c r="F2184" t="s">
        <v>27</v>
      </c>
      <c r="G2184" t="s">
        <v>22</v>
      </c>
      <c r="H2184" t="s">
        <v>27</v>
      </c>
      <c r="J2184">
        <v>9</v>
      </c>
      <c r="K2184">
        <v>9</v>
      </c>
      <c r="L2184">
        <v>8</v>
      </c>
      <c r="M2184">
        <v>8</v>
      </c>
      <c r="N2184" t="s">
        <v>93</v>
      </c>
    </row>
    <row r="2185" spans="1:14">
      <c r="A2185" t="s">
        <v>6292</v>
      </c>
      <c r="B2185" t="s">
        <v>6293</v>
      </c>
      <c r="C2185">
        <v>260000004</v>
      </c>
      <c r="D2185" t="s">
        <v>6293</v>
      </c>
      <c r="E2185" t="s">
        <v>6294</v>
      </c>
      <c r="F2185" t="s">
        <v>27</v>
      </c>
      <c r="G2185" t="s">
        <v>22</v>
      </c>
      <c r="H2185" t="s">
        <v>6295</v>
      </c>
      <c r="J2185">
        <v>14</v>
      </c>
      <c r="K2185">
        <v>13</v>
      </c>
      <c r="L2185">
        <v>12</v>
      </c>
      <c r="M2185">
        <v>11</v>
      </c>
      <c r="N2185">
        <v>8.8</v>
      </c>
    </row>
    <row r="2186" spans="1:14">
      <c r="A2186" t="s">
        <v>6292</v>
      </c>
      <c r="B2186" t="s">
        <v>6293</v>
      </c>
      <c r="C2186" t="s">
        <v>6296</v>
      </c>
      <c r="D2186" t="s">
        <v>6297</v>
      </c>
      <c r="E2186" t="s">
        <v>27</v>
      </c>
      <c r="F2186" t="s">
        <v>27</v>
      </c>
      <c r="G2186" t="s">
        <v>22</v>
      </c>
      <c r="H2186" t="s">
        <v>27</v>
      </c>
      <c r="J2186">
        <v>5</v>
      </c>
      <c r="K2186">
        <v>5</v>
      </c>
      <c r="L2186">
        <v>5</v>
      </c>
      <c r="M2186">
        <v>5</v>
      </c>
      <c r="N2186">
        <v>5</v>
      </c>
    </row>
    <row r="2187" spans="1:14">
      <c r="A2187" t="s">
        <v>6298</v>
      </c>
      <c r="B2187" t="s">
        <v>6299</v>
      </c>
      <c r="C2187">
        <v>260000005</v>
      </c>
      <c r="D2187" t="s">
        <v>6299</v>
      </c>
      <c r="E2187" t="s">
        <v>6300</v>
      </c>
      <c r="F2187" t="s">
        <v>27</v>
      </c>
      <c r="G2187" t="s">
        <v>4788</v>
      </c>
      <c r="H2187" t="s">
        <v>27</v>
      </c>
      <c r="J2187">
        <v>18</v>
      </c>
      <c r="K2187">
        <v>17</v>
      </c>
      <c r="L2187">
        <v>15</v>
      </c>
      <c r="M2187">
        <v>14</v>
      </c>
      <c r="N2187">
        <v>11.2</v>
      </c>
    </row>
    <row r="2188" spans="1:14">
      <c r="A2188" t="s">
        <v>6301</v>
      </c>
      <c r="B2188" t="s">
        <v>6302</v>
      </c>
      <c r="C2188">
        <v>260000006</v>
      </c>
      <c r="D2188" t="s">
        <v>6302</v>
      </c>
      <c r="E2188" t="s">
        <v>6303</v>
      </c>
      <c r="F2188" t="s">
        <v>27</v>
      </c>
      <c r="G2188" t="s">
        <v>4788</v>
      </c>
      <c r="H2188" t="s">
        <v>27</v>
      </c>
      <c r="J2188">
        <v>22</v>
      </c>
      <c r="K2188">
        <v>20</v>
      </c>
      <c r="L2188">
        <v>18</v>
      </c>
      <c r="M2188">
        <v>17</v>
      </c>
      <c r="N2188">
        <v>13.6</v>
      </c>
    </row>
    <row r="2189" spans="1:14">
      <c r="A2189" t="s">
        <v>6304</v>
      </c>
      <c r="B2189" t="s">
        <v>6305</v>
      </c>
      <c r="C2189" t="s">
        <v>6306</v>
      </c>
      <c r="D2189" t="s">
        <v>6307</v>
      </c>
      <c r="E2189" t="s">
        <v>27</v>
      </c>
      <c r="F2189" t="s">
        <v>27</v>
      </c>
      <c r="G2189" t="s">
        <v>4788</v>
      </c>
      <c r="H2189" t="s">
        <v>27</v>
      </c>
      <c r="J2189">
        <v>22</v>
      </c>
      <c r="K2189">
        <v>20</v>
      </c>
      <c r="L2189">
        <v>18</v>
      </c>
      <c r="M2189">
        <v>17</v>
      </c>
      <c r="N2189">
        <v>13.6</v>
      </c>
    </row>
    <row r="2190" spans="1:14">
      <c r="A2190" t="s">
        <v>6308</v>
      </c>
      <c r="B2190" t="s">
        <v>6309</v>
      </c>
      <c r="C2190" t="s">
        <v>6310</v>
      </c>
      <c r="D2190" t="s">
        <v>6311</v>
      </c>
      <c r="E2190" t="s">
        <v>27</v>
      </c>
      <c r="F2190" t="s">
        <v>27</v>
      </c>
      <c r="G2190" t="s">
        <v>4788</v>
      </c>
      <c r="H2190" t="s">
        <v>27</v>
      </c>
      <c r="J2190">
        <v>22</v>
      </c>
      <c r="K2190">
        <v>20</v>
      </c>
      <c r="L2190">
        <v>18</v>
      </c>
      <c r="M2190">
        <v>17</v>
      </c>
      <c r="N2190">
        <v>13.6</v>
      </c>
    </row>
    <row r="2191" spans="1:14">
      <c r="A2191" t="s">
        <v>6312</v>
      </c>
      <c r="B2191" t="s">
        <v>6313</v>
      </c>
      <c r="C2191" t="s">
        <v>6314</v>
      </c>
      <c r="D2191" t="s">
        <v>6315</v>
      </c>
      <c r="E2191" t="s">
        <v>27</v>
      </c>
      <c r="F2191" t="s">
        <v>27</v>
      </c>
      <c r="G2191" t="s">
        <v>4788</v>
      </c>
      <c r="H2191" t="s">
        <v>27</v>
      </c>
      <c r="J2191">
        <v>22</v>
      </c>
      <c r="K2191">
        <v>20</v>
      </c>
      <c r="L2191">
        <v>18</v>
      </c>
      <c r="M2191">
        <v>17</v>
      </c>
      <c r="N2191">
        <v>13.6</v>
      </c>
    </row>
    <row r="2192" spans="1:14">
      <c r="A2192" t="s">
        <v>6316</v>
      </c>
      <c r="B2192" t="s">
        <v>6317</v>
      </c>
      <c r="C2192" t="s">
        <v>6318</v>
      </c>
      <c r="D2192" t="s">
        <v>6319</v>
      </c>
      <c r="E2192" t="s">
        <v>27</v>
      </c>
      <c r="F2192" t="s">
        <v>27</v>
      </c>
      <c r="G2192" t="s">
        <v>4788</v>
      </c>
      <c r="H2192" t="s">
        <v>27</v>
      </c>
      <c r="J2192">
        <v>22</v>
      </c>
      <c r="K2192">
        <v>20</v>
      </c>
      <c r="L2192">
        <v>18</v>
      </c>
      <c r="M2192">
        <v>17</v>
      </c>
      <c r="N2192">
        <v>13.6</v>
      </c>
    </row>
    <row r="2193" spans="1:14">
      <c r="A2193" t="s">
        <v>6320</v>
      </c>
      <c r="B2193" t="s">
        <v>6321</v>
      </c>
      <c r="C2193" t="s">
        <v>6322</v>
      </c>
      <c r="D2193" t="s">
        <v>6323</v>
      </c>
      <c r="E2193" t="s">
        <v>27</v>
      </c>
      <c r="F2193" t="s">
        <v>27</v>
      </c>
      <c r="G2193" t="s">
        <v>4788</v>
      </c>
      <c r="H2193" t="s">
        <v>27</v>
      </c>
      <c r="J2193">
        <v>22</v>
      </c>
      <c r="K2193">
        <v>20</v>
      </c>
      <c r="L2193">
        <v>18</v>
      </c>
      <c r="M2193">
        <v>17</v>
      </c>
      <c r="N2193">
        <v>13.6</v>
      </c>
    </row>
    <row r="2194" spans="1:14">
      <c r="A2194" t="s">
        <v>6324</v>
      </c>
      <c r="B2194" t="s">
        <v>6325</v>
      </c>
      <c r="C2194" t="s">
        <v>6326</v>
      </c>
      <c r="D2194" t="s">
        <v>6327</v>
      </c>
      <c r="E2194" t="s">
        <v>27</v>
      </c>
      <c r="F2194" t="s">
        <v>27</v>
      </c>
      <c r="G2194" t="s">
        <v>4788</v>
      </c>
      <c r="H2194" t="s">
        <v>27</v>
      </c>
      <c r="J2194">
        <v>22</v>
      </c>
      <c r="K2194">
        <v>20</v>
      </c>
      <c r="L2194">
        <v>18</v>
      </c>
      <c r="M2194">
        <v>17</v>
      </c>
      <c r="N2194">
        <v>13.6</v>
      </c>
    </row>
    <row r="2195" spans="1:14">
      <c r="A2195" t="s">
        <v>6328</v>
      </c>
      <c r="B2195" t="s">
        <v>6329</v>
      </c>
      <c r="C2195" t="s">
        <v>6330</v>
      </c>
      <c r="D2195" t="s">
        <v>6331</v>
      </c>
      <c r="E2195" t="s">
        <v>27</v>
      </c>
      <c r="F2195" t="s">
        <v>27</v>
      </c>
      <c r="G2195" t="s">
        <v>4788</v>
      </c>
      <c r="H2195" t="s">
        <v>27</v>
      </c>
      <c r="J2195">
        <v>22</v>
      </c>
      <c r="K2195">
        <v>20</v>
      </c>
      <c r="L2195">
        <v>18</v>
      </c>
      <c r="M2195">
        <v>17</v>
      </c>
      <c r="N2195">
        <v>13.6</v>
      </c>
    </row>
    <row r="2196" spans="1:14">
      <c r="A2196" t="s">
        <v>6332</v>
      </c>
      <c r="B2196" t="s">
        <v>6333</v>
      </c>
      <c r="C2196" t="s">
        <v>6334</v>
      </c>
      <c r="D2196" t="s">
        <v>6335</v>
      </c>
      <c r="E2196" t="s">
        <v>27</v>
      </c>
      <c r="F2196" t="s">
        <v>27</v>
      </c>
      <c r="G2196" t="s">
        <v>4788</v>
      </c>
      <c r="H2196" t="s">
        <v>27</v>
      </c>
      <c r="J2196">
        <v>22</v>
      </c>
      <c r="K2196">
        <v>20</v>
      </c>
      <c r="L2196">
        <v>18</v>
      </c>
      <c r="M2196">
        <v>17</v>
      </c>
      <c r="N2196">
        <v>13.6</v>
      </c>
    </row>
    <row r="2197" spans="1:14">
      <c r="A2197" t="s">
        <v>6336</v>
      </c>
      <c r="B2197" t="s">
        <v>6337</v>
      </c>
      <c r="C2197" t="s">
        <v>6338</v>
      </c>
      <c r="D2197" t="s">
        <v>6339</v>
      </c>
      <c r="E2197" t="s">
        <v>27</v>
      </c>
      <c r="F2197" t="s">
        <v>27</v>
      </c>
      <c r="G2197" t="s">
        <v>4788</v>
      </c>
      <c r="H2197" t="s">
        <v>27</v>
      </c>
      <c r="J2197">
        <v>22</v>
      </c>
      <c r="K2197">
        <v>20</v>
      </c>
      <c r="L2197">
        <v>18</v>
      </c>
      <c r="M2197">
        <v>17</v>
      </c>
      <c r="N2197">
        <v>13.6</v>
      </c>
    </row>
    <row r="2198" spans="1:14">
      <c r="A2198" t="s">
        <v>6340</v>
      </c>
      <c r="B2198" t="s">
        <v>6341</v>
      </c>
      <c r="C2198" t="s">
        <v>6342</v>
      </c>
      <c r="D2198" t="s">
        <v>6343</v>
      </c>
      <c r="E2198" t="s">
        <v>27</v>
      </c>
      <c r="F2198" t="s">
        <v>27</v>
      </c>
      <c r="G2198" t="s">
        <v>4788</v>
      </c>
      <c r="H2198" t="s">
        <v>27</v>
      </c>
      <c r="J2198">
        <v>22</v>
      </c>
      <c r="K2198">
        <v>20</v>
      </c>
      <c r="L2198">
        <v>18</v>
      </c>
      <c r="M2198">
        <v>17</v>
      </c>
      <c r="N2198">
        <v>13.6</v>
      </c>
    </row>
    <row r="2199" spans="1:14">
      <c r="A2199" t="s">
        <v>6344</v>
      </c>
      <c r="B2199" t="s">
        <v>6345</v>
      </c>
      <c r="C2199" t="s">
        <v>6346</v>
      </c>
      <c r="D2199" t="s">
        <v>6347</v>
      </c>
      <c r="E2199" t="s">
        <v>27</v>
      </c>
      <c r="F2199" t="s">
        <v>27</v>
      </c>
      <c r="G2199" t="s">
        <v>4788</v>
      </c>
      <c r="H2199" t="s">
        <v>27</v>
      </c>
      <c r="J2199">
        <v>22</v>
      </c>
      <c r="K2199">
        <v>20</v>
      </c>
      <c r="L2199">
        <v>18</v>
      </c>
      <c r="M2199">
        <v>17</v>
      </c>
      <c r="N2199">
        <v>13.6</v>
      </c>
    </row>
    <row r="2200" spans="1:14">
      <c r="A2200" t="s">
        <v>6348</v>
      </c>
      <c r="B2200" t="s">
        <v>6349</v>
      </c>
      <c r="C2200" t="s">
        <v>6350</v>
      </c>
      <c r="D2200" t="s">
        <v>6351</v>
      </c>
      <c r="E2200" t="s">
        <v>27</v>
      </c>
      <c r="F2200" t="s">
        <v>27</v>
      </c>
      <c r="G2200" t="s">
        <v>4788</v>
      </c>
      <c r="H2200" t="s">
        <v>27</v>
      </c>
      <c r="J2200">
        <v>22</v>
      </c>
      <c r="K2200">
        <v>20</v>
      </c>
      <c r="L2200">
        <v>18</v>
      </c>
      <c r="M2200">
        <v>17</v>
      </c>
      <c r="N2200">
        <v>13.6</v>
      </c>
    </row>
    <row r="2201" spans="1:14">
      <c r="A2201" t="s">
        <v>6352</v>
      </c>
      <c r="B2201" t="s">
        <v>6353</v>
      </c>
      <c r="C2201" t="s">
        <v>6354</v>
      </c>
      <c r="D2201" t="s">
        <v>6355</v>
      </c>
      <c r="E2201" t="s">
        <v>27</v>
      </c>
      <c r="F2201" t="s">
        <v>27</v>
      </c>
      <c r="G2201" t="s">
        <v>4788</v>
      </c>
      <c r="H2201" t="s">
        <v>27</v>
      </c>
      <c r="J2201">
        <v>22</v>
      </c>
      <c r="K2201">
        <v>20</v>
      </c>
      <c r="L2201">
        <v>18</v>
      </c>
      <c r="M2201">
        <v>17</v>
      </c>
      <c r="N2201">
        <v>13.6</v>
      </c>
    </row>
    <row r="2202" spans="1:14">
      <c r="A2202" t="s">
        <v>6356</v>
      </c>
      <c r="B2202" t="s">
        <v>6357</v>
      </c>
      <c r="C2202" t="s">
        <v>6358</v>
      </c>
      <c r="D2202" t="s">
        <v>6359</v>
      </c>
      <c r="E2202" t="s">
        <v>27</v>
      </c>
      <c r="F2202" t="s">
        <v>27</v>
      </c>
      <c r="G2202" t="s">
        <v>4788</v>
      </c>
      <c r="H2202" t="s">
        <v>27</v>
      </c>
      <c r="J2202">
        <v>22</v>
      </c>
      <c r="K2202">
        <v>20</v>
      </c>
      <c r="L2202">
        <v>18</v>
      </c>
      <c r="M2202">
        <v>17</v>
      </c>
      <c r="N2202">
        <v>13.6</v>
      </c>
    </row>
    <row r="2203" spans="1:14">
      <c r="A2203" t="s">
        <v>6360</v>
      </c>
      <c r="B2203" t="s">
        <v>6361</v>
      </c>
      <c r="C2203" t="s">
        <v>6362</v>
      </c>
      <c r="D2203" t="s">
        <v>6363</v>
      </c>
      <c r="E2203" t="s">
        <v>27</v>
      </c>
      <c r="F2203" t="s">
        <v>27</v>
      </c>
      <c r="G2203" t="s">
        <v>4788</v>
      </c>
      <c r="H2203" t="s">
        <v>27</v>
      </c>
      <c r="J2203">
        <v>22</v>
      </c>
      <c r="K2203">
        <v>20</v>
      </c>
      <c r="L2203">
        <v>18</v>
      </c>
      <c r="M2203">
        <v>17</v>
      </c>
      <c r="N2203">
        <v>13.6</v>
      </c>
    </row>
    <row r="2204" spans="1:14">
      <c r="A2204" t="s">
        <v>6364</v>
      </c>
      <c r="B2204" t="s">
        <v>6365</v>
      </c>
      <c r="C2204" t="s">
        <v>6366</v>
      </c>
      <c r="D2204" t="s">
        <v>6367</v>
      </c>
      <c r="E2204" t="s">
        <v>27</v>
      </c>
      <c r="F2204" t="s">
        <v>27</v>
      </c>
      <c r="G2204" t="s">
        <v>4788</v>
      </c>
      <c r="H2204" t="s">
        <v>27</v>
      </c>
      <c r="J2204">
        <v>22</v>
      </c>
      <c r="K2204">
        <v>20</v>
      </c>
      <c r="L2204">
        <v>18</v>
      </c>
      <c r="M2204">
        <v>17</v>
      </c>
      <c r="N2204">
        <v>13.6</v>
      </c>
    </row>
    <row r="2205" spans="1:14">
      <c r="A2205" t="s">
        <v>6368</v>
      </c>
      <c r="B2205" t="s">
        <v>6369</v>
      </c>
      <c r="C2205" t="s">
        <v>6370</v>
      </c>
      <c r="D2205" t="s">
        <v>6371</v>
      </c>
      <c r="E2205" t="s">
        <v>27</v>
      </c>
      <c r="F2205" t="s">
        <v>27</v>
      </c>
      <c r="G2205" t="s">
        <v>4788</v>
      </c>
      <c r="H2205" t="s">
        <v>27</v>
      </c>
      <c r="J2205">
        <v>22</v>
      </c>
      <c r="K2205">
        <v>20</v>
      </c>
      <c r="L2205">
        <v>18</v>
      </c>
      <c r="M2205">
        <v>17</v>
      </c>
      <c r="N2205">
        <v>13.6</v>
      </c>
    </row>
    <row r="2206" spans="1:14">
      <c r="A2206" t="s">
        <v>6372</v>
      </c>
      <c r="B2206" t="s">
        <v>6373</v>
      </c>
      <c r="C2206" t="s">
        <v>6374</v>
      </c>
      <c r="D2206" t="s">
        <v>6375</v>
      </c>
      <c r="E2206" t="s">
        <v>27</v>
      </c>
      <c r="F2206" t="s">
        <v>27</v>
      </c>
      <c r="G2206" t="s">
        <v>4788</v>
      </c>
      <c r="H2206" t="s">
        <v>27</v>
      </c>
      <c r="J2206">
        <v>22</v>
      </c>
      <c r="K2206">
        <v>20</v>
      </c>
      <c r="L2206">
        <v>18</v>
      </c>
      <c r="M2206">
        <v>17</v>
      </c>
      <c r="N2206">
        <v>13.6</v>
      </c>
    </row>
    <row r="2207" spans="1:14">
      <c r="A2207" t="s">
        <v>6376</v>
      </c>
      <c r="B2207" t="s">
        <v>6377</v>
      </c>
      <c r="C2207" t="s">
        <v>6378</v>
      </c>
      <c r="D2207" t="s">
        <v>6379</v>
      </c>
      <c r="E2207" t="s">
        <v>27</v>
      </c>
      <c r="F2207" t="s">
        <v>27</v>
      </c>
      <c r="G2207" t="s">
        <v>4788</v>
      </c>
      <c r="H2207" t="s">
        <v>27</v>
      </c>
      <c r="J2207">
        <v>22</v>
      </c>
      <c r="K2207">
        <v>20</v>
      </c>
      <c r="L2207">
        <v>18</v>
      </c>
      <c r="M2207">
        <v>17</v>
      </c>
      <c r="N2207">
        <v>13.6</v>
      </c>
    </row>
    <row r="2208" spans="1:14">
      <c r="A2208" t="s">
        <v>6380</v>
      </c>
      <c r="B2208" t="s">
        <v>6381</v>
      </c>
      <c r="C2208" t="s">
        <v>6382</v>
      </c>
      <c r="D2208" t="s">
        <v>6383</v>
      </c>
      <c r="E2208" t="s">
        <v>27</v>
      </c>
      <c r="F2208" t="s">
        <v>27</v>
      </c>
      <c r="G2208" t="s">
        <v>4788</v>
      </c>
      <c r="H2208" t="s">
        <v>27</v>
      </c>
      <c r="J2208">
        <v>22</v>
      </c>
      <c r="K2208">
        <v>20</v>
      </c>
      <c r="L2208">
        <v>18</v>
      </c>
      <c r="M2208">
        <v>17</v>
      </c>
      <c r="N2208">
        <v>13.6</v>
      </c>
    </row>
    <row r="2209" spans="1:14">
      <c r="A2209" t="s">
        <v>6384</v>
      </c>
      <c r="B2209" t="s">
        <v>6385</v>
      </c>
      <c r="C2209">
        <v>260000007</v>
      </c>
      <c r="D2209" t="s">
        <v>6385</v>
      </c>
      <c r="E2209" t="s">
        <v>27</v>
      </c>
      <c r="F2209" t="s">
        <v>27</v>
      </c>
      <c r="G2209" t="s">
        <v>22</v>
      </c>
      <c r="H2209" t="s">
        <v>6386</v>
      </c>
      <c r="J2209">
        <v>80</v>
      </c>
      <c r="K2209">
        <v>70</v>
      </c>
      <c r="L2209">
        <v>60</v>
      </c>
      <c r="M2209">
        <v>50</v>
      </c>
      <c r="N2209">
        <v>40</v>
      </c>
    </row>
    <row r="2210" spans="1:14">
      <c r="A2210" t="s">
        <v>6387</v>
      </c>
      <c r="B2210" t="s">
        <v>6388</v>
      </c>
      <c r="C2210" t="s">
        <v>6389</v>
      </c>
      <c r="D2210" t="s">
        <v>6390</v>
      </c>
      <c r="E2210" t="s">
        <v>27</v>
      </c>
      <c r="F2210" t="s">
        <v>27</v>
      </c>
      <c r="G2210" t="s">
        <v>6391</v>
      </c>
      <c r="H2210" t="s">
        <v>27</v>
      </c>
      <c r="J2210">
        <v>10</v>
      </c>
      <c r="K2210">
        <v>10</v>
      </c>
      <c r="L2210">
        <v>10</v>
      </c>
      <c r="M2210">
        <v>10</v>
      </c>
      <c r="N2210">
        <v>10</v>
      </c>
    </row>
    <row r="2211" spans="1:14">
      <c r="A2211" t="s">
        <v>6392</v>
      </c>
      <c r="B2211" t="s">
        <v>6393</v>
      </c>
      <c r="C2211">
        <v>260000008</v>
      </c>
      <c r="D2211" t="s">
        <v>6394</v>
      </c>
      <c r="E2211" t="s">
        <v>27</v>
      </c>
      <c r="F2211" t="s">
        <v>27</v>
      </c>
      <c r="G2211" t="s">
        <v>22</v>
      </c>
      <c r="H2211" t="s">
        <v>27</v>
      </c>
      <c r="J2211">
        <v>40</v>
      </c>
      <c r="K2211">
        <v>36</v>
      </c>
      <c r="L2211">
        <v>33</v>
      </c>
      <c r="M2211">
        <v>31</v>
      </c>
      <c r="N2211">
        <v>24.8</v>
      </c>
    </row>
    <row r="2212" spans="1:14">
      <c r="A2212" t="s">
        <v>6395</v>
      </c>
      <c r="B2212" t="s">
        <v>6396</v>
      </c>
      <c r="C2212">
        <v>260000009</v>
      </c>
      <c r="D2212" t="s">
        <v>6397</v>
      </c>
      <c r="E2212" t="s">
        <v>27</v>
      </c>
      <c r="F2212" t="s">
        <v>27</v>
      </c>
      <c r="G2212" t="s">
        <v>22</v>
      </c>
      <c r="H2212" t="s">
        <v>27</v>
      </c>
      <c r="J2212">
        <v>45</v>
      </c>
      <c r="K2212">
        <v>41</v>
      </c>
      <c r="L2212">
        <v>37</v>
      </c>
      <c r="M2212">
        <v>35</v>
      </c>
      <c r="N2212">
        <v>28</v>
      </c>
    </row>
    <row r="2213" spans="1:14">
      <c r="A2213" t="s">
        <v>6398</v>
      </c>
      <c r="B2213" t="s">
        <v>6399</v>
      </c>
      <c r="C2213">
        <v>260000010</v>
      </c>
      <c r="D2213" t="s">
        <v>6399</v>
      </c>
      <c r="E2213" t="s">
        <v>27</v>
      </c>
      <c r="F2213" t="s">
        <v>27</v>
      </c>
      <c r="G2213" t="s">
        <v>6400</v>
      </c>
      <c r="H2213" t="s">
        <v>27</v>
      </c>
      <c r="J2213">
        <v>18</v>
      </c>
      <c r="K2213">
        <v>16</v>
      </c>
      <c r="L2213">
        <v>15</v>
      </c>
      <c r="M2213">
        <v>14</v>
      </c>
      <c r="N2213">
        <v>11.2</v>
      </c>
    </row>
    <row r="2214" spans="1:14">
      <c r="A2214" t="s">
        <v>6401</v>
      </c>
      <c r="B2214" t="s">
        <v>6402</v>
      </c>
      <c r="C2214">
        <v>260000011</v>
      </c>
      <c r="D2214" t="s">
        <v>6402</v>
      </c>
      <c r="E2214" t="s">
        <v>27</v>
      </c>
      <c r="F2214" t="s">
        <v>27</v>
      </c>
      <c r="G2214" t="s">
        <v>22</v>
      </c>
      <c r="H2214" t="s">
        <v>27</v>
      </c>
      <c r="J2214">
        <v>7</v>
      </c>
      <c r="K2214">
        <v>6</v>
      </c>
      <c r="L2214">
        <v>5</v>
      </c>
      <c r="M2214">
        <v>5</v>
      </c>
      <c r="N2214">
        <v>4</v>
      </c>
    </row>
    <row r="2215" spans="1:14">
      <c r="A2215" t="s">
        <v>6403</v>
      </c>
      <c r="B2215" t="s">
        <v>6404</v>
      </c>
      <c r="C2215">
        <v>260000012</v>
      </c>
      <c r="D2215" t="s">
        <v>6404</v>
      </c>
      <c r="E2215" t="s">
        <v>6405</v>
      </c>
      <c r="F2215" t="s">
        <v>27</v>
      </c>
      <c r="G2215" t="s">
        <v>6406</v>
      </c>
      <c r="H2215" t="s">
        <v>6407</v>
      </c>
      <c r="J2215">
        <v>6</v>
      </c>
      <c r="K2215">
        <v>6</v>
      </c>
      <c r="L2215">
        <v>5</v>
      </c>
      <c r="M2215">
        <v>5</v>
      </c>
      <c r="N2215">
        <v>4</v>
      </c>
    </row>
    <row r="2216" spans="1:14">
      <c r="A2216" t="s">
        <v>6403</v>
      </c>
      <c r="B2216" t="s">
        <v>6404</v>
      </c>
      <c r="C2216" t="s">
        <v>6408</v>
      </c>
      <c r="D2216" t="s">
        <v>6409</v>
      </c>
      <c r="E2216" t="s">
        <v>27</v>
      </c>
      <c r="F2216" t="s">
        <v>27</v>
      </c>
      <c r="G2216" t="s">
        <v>22</v>
      </c>
      <c r="H2216" t="s">
        <v>27</v>
      </c>
      <c r="J2216">
        <v>25</v>
      </c>
      <c r="K2216">
        <v>25</v>
      </c>
      <c r="L2216">
        <v>25</v>
      </c>
      <c r="M2216">
        <v>25</v>
      </c>
      <c r="N2216">
        <v>25</v>
      </c>
    </row>
    <row r="2217" spans="1:14">
      <c r="A2217" t="s">
        <v>6410</v>
      </c>
      <c r="B2217" t="s">
        <v>6411</v>
      </c>
      <c r="C2217">
        <v>260000013</v>
      </c>
      <c r="D2217" t="s">
        <v>6411</v>
      </c>
      <c r="E2217" t="s">
        <v>6412</v>
      </c>
      <c r="F2217" t="s">
        <v>27</v>
      </c>
      <c r="G2217" t="s">
        <v>22</v>
      </c>
      <c r="H2217" t="s">
        <v>27</v>
      </c>
      <c r="J2217">
        <v>25</v>
      </c>
      <c r="K2217">
        <v>23</v>
      </c>
      <c r="L2217">
        <v>21</v>
      </c>
      <c r="M2217">
        <v>20</v>
      </c>
      <c r="N2217">
        <v>16</v>
      </c>
    </row>
    <row r="2218" spans="1:14">
      <c r="A2218" t="s">
        <v>6410</v>
      </c>
      <c r="B2218" t="s">
        <v>6411</v>
      </c>
      <c r="C2218" t="s">
        <v>6413</v>
      </c>
      <c r="D2218" t="s">
        <v>6414</v>
      </c>
      <c r="E2218" t="s">
        <v>27</v>
      </c>
      <c r="F2218" t="s">
        <v>27</v>
      </c>
      <c r="G2218" t="s">
        <v>22</v>
      </c>
      <c r="H2218" t="s">
        <v>27</v>
      </c>
      <c r="J2218">
        <v>25</v>
      </c>
      <c r="K2218">
        <v>23</v>
      </c>
      <c r="L2218">
        <v>21</v>
      </c>
      <c r="M2218">
        <v>20</v>
      </c>
      <c r="N2218">
        <v>16</v>
      </c>
    </row>
    <row r="2219" spans="1:14">
      <c r="A2219" t="s">
        <v>6410</v>
      </c>
      <c r="B2219" t="s">
        <v>6411</v>
      </c>
      <c r="C2219" t="s">
        <v>6415</v>
      </c>
      <c r="D2219" t="s">
        <v>6416</v>
      </c>
      <c r="E2219" t="s">
        <v>27</v>
      </c>
      <c r="F2219" t="s">
        <v>27</v>
      </c>
      <c r="G2219" t="s">
        <v>22</v>
      </c>
      <c r="H2219" t="s">
        <v>27</v>
      </c>
      <c r="J2219">
        <v>25</v>
      </c>
      <c r="K2219">
        <v>23</v>
      </c>
      <c r="L2219">
        <v>21</v>
      </c>
      <c r="M2219">
        <v>20</v>
      </c>
      <c r="N2219">
        <v>16</v>
      </c>
    </row>
    <row r="2220" spans="1:14">
      <c r="A2220" t="s">
        <v>6410</v>
      </c>
      <c r="B2220" t="s">
        <v>6411</v>
      </c>
      <c r="C2220" t="s">
        <v>6417</v>
      </c>
      <c r="D2220" t="s">
        <v>6418</v>
      </c>
      <c r="E2220" t="s">
        <v>27</v>
      </c>
      <c r="F2220" t="s">
        <v>27</v>
      </c>
      <c r="G2220" t="s">
        <v>22</v>
      </c>
      <c r="H2220" t="s">
        <v>27</v>
      </c>
      <c r="J2220">
        <v>25</v>
      </c>
      <c r="K2220">
        <v>23</v>
      </c>
      <c r="L2220">
        <v>21</v>
      </c>
      <c r="M2220">
        <v>20</v>
      </c>
      <c r="N2220">
        <v>16</v>
      </c>
    </row>
    <row r="2221" spans="1:14">
      <c r="A2221" t="s">
        <v>6410</v>
      </c>
      <c r="B2221" t="s">
        <v>6411</v>
      </c>
      <c r="C2221" t="s">
        <v>6419</v>
      </c>
      <c r="D2221" t="s">
        <v>6420</v>
      </c>
      <c r="E2221" t="s">
        <v>27</v>
      </c>
      <c r="F2221" t="s">
        <v>27</v>
      </c>
      <c r="G2221" t="s">
        <v>22</v>
      </c>
      <c r="H2221" t="s">
        <v>27</v>
      </c>
      <c r="J2221">
        <v>25</v>
      </c>
      <c r="K2221">
        <v>23</v>
      </c>
      <c r="L2221">
        <v>21</v>
      </c>
      <c r="M2221">
        <v>20</v>
      </c>
      <c r="N2221">
        <v>16</v>
      </c>
    </row>
    <row r="2222" spans="1:14">
      <c r="A2222" t="s">
        <v>6410</v>
      </c>
      <c r="B2222" t="s">
        <v>6411</v>
      </c>
      <c r="C2222" t="s">
        <v>6421</v>
      </c>
      <c r="D2222" t="s">
        <v>6422</v>
      </c>
      <c r="E2222" t="s">
        <v>27</v>
      </c>
      <c r="F2222" t="s">
        <v>27</v>
      </c>
      <c r="G2222" t="s">
        <v>22</v>
      </c>
      <c r="H2222" t="s">
        <v>27</v>
      </c>
      <c r="J2222">
        <v>25</v>
      </c>
      <c r="K2222">
        <v>23</v>
      </c>
      <c r="L2222">
        <v>21</v>
      </c>
      <c r="M2222">
        <v>20</v>
      </c>
      <c r="N2222">
        <v>16</v>
      </c>
    </row>
    <row r="2223" spans="1:14">
      <c r="A2223" t="s">
        <v>6423</v>
      </c>
      <c r="B2223" t="s">
        <v>6424</v>
      </c>
      <c r="C2223">
        <v>260000014</v>
      </c>
      <c r="D2223" t="s">
        <v>6424</v>
      </c>
      <c r="E2223" t="s">
        <v>27</v>
      </c>
      <c r="F2223" t="s">
        <v>27</v>
      </c>
      <c r="G2223" t="s">
        <v>22</v>
      </c>
      <c r="H2223" t="s">
        <v>27</v>
      </c>
      <c r="J2223">
        <v>23</v>
      </c>
      <c r="K2223">
        <v>21</v>
      </c>
      <c r="L2223">
        <v>19</v>
      </c>
      <c r="M2223">
        <v>15</v>
      </c>
      <c r="N2223">
        <v>12</v>
      </c>
    </row>
    <row r="2224" spans="1:14">
      <c r="A2224" t="s">
        <v>6425</v>
      </c>
      <c r="B2224" t="s">
        <v>6426</v>
      </c>
      <c r="C2224">
        <v>260000015</v>
      </c>
      <c r="D2224" t="s">
        <v>6426</v>
      </c>
      <c r="E2224" t="s">
        <v>27</v>
      </c>
      <c r="F2224" t="s">
        <v>27</v>
      </c>
      <c r="G2224" t="s">
        <v>22</v>
      </c>
      <c r="H2224" t="s">
        <v>27</v>
      </c>
      <c r="J2224">
        <v>9</v>
      </c>
      <c r="K2224">
        <v>9</v>
      </c>
      <c r="L2224">
        <v>8</v>
      </c>
      <c r="M2224">
        <v>6</v>
      </c>
      <c r="N2224" t="s">
        <v>378</v>
      </c>
    </row>
    <row r="2225" spans="1:13">
      <c r="A2225" t="s">
        <v>6427</v>
      </c>
      <c r="B2225" t="s">
        <v>6428</v>
      </c>
      <c r="C2225">
        <v>260000016</v>
      </c>
      <c r="D2225" t="s">
        <v>6429</v>
      </c>
      <c r="E2225" t="s">
        <v>27</v>
      </c>
      <c r="F2225" t="s">
        <v>27</v>
      </c>
      <c r="G2225" t="s">
        <v>22</v>
      </c>
      <c r="H2225" t="s">
        <v>27</v>
      </c>
      <c r="J2225" t="s">
        <v>27</v>
      </c>
      <c r="K2225" t="s">
        <v>27</v>
      </c>
      <c r="L2225" t="s">
        <v>27</v>
      </c>
      <c r="M2225" t="s">
        <v>27</v>
      </c>
    </row>
    <row r="2226" spans="1:14">
      <c r="A2226" t="s">
        <v>6430</v>
      </c>
      <c r="B2226" t="s">
        <v>6431</v>
      </c>
      <c r="C2226">
        <v>260000017</v>
      </c>
      <c r="D2226" t="s">
        <v>6432</v>
      </c>
      <c r="E2226" t="s">
        <v>27</v>
      </c>
      <c r="F2226" t="s">
        <v>27</v>
      </c>
      <c r="G2226" t="s">
        <v>22</v>
      </c>
      <c r="H2226" t="s">
        <v>27</v>
      </c>
      <c r="J2226">
        <v>23</v>
      </c>
      <c r="K2226">
        <v>21</v>
      </c>
      <c r="L2226">
        <v>19</v>
      </c>
      <c r="M2226">
        <v>15</v>
      </c>
      <c r="N2226">
        <v>12</v>
      </c>
    </row>
    <row r="2227" spans="1:14">
      <c r="A2227" t="s">
        <v>6430</v>
      </c>
      <c r="B2227" t="s">
        <v>6431</v>
      </c>
      <c r="C2227" t="s">
        <v>6433</v>
      </c>
      <c r="D2227" t="s">
        <v>6432</v>
      </c>
      <c r="E2227" t="s">
        <v>6434</v>
      </c>
      <c r="F2227" t="s">
        <v>27</v>
      </c>
      <c r="G2227" t="s">
        <v>22</v>
      </c>
      <c r="H2227" t="s">
        <v>27</v>
      </c>
      <c r="J2227">
        <v>162</v>
      </c>
      <c r="K2227">
        <v>149</v>
      </c>
      <c r="L2227">
        <v>135</v>
      </c>
      <c r="M2227">
        <v>122</v>
      </c>
      <c r="N2227">
        <v>97.6</v>
      </c>
    </row>
    <row r="2228" spans="1:14">
      <c r="A2228" t="s">
        <v>6435</v>
      </c>
      <c r="B2228" t="s">
        <v>6436</v>
      </c>
      <c r="C2228">
        <v>260000018</v>
      </c>
      <c r="D2228" t="s">
        <v>6436</v>
      </c>
      <c r="E2228" t="s">
        <v>27</v>
      </c>
      <c r="F2228" t="s">
        <v>27</v>
      </c>
      <c r="G2228" t="s">
        <v>22</v>
      </c>
      <c r="H2228" t="s">
        <v>6437</v>
      </c>
      <c r="J2228">
        <v>54</v>
      </c>
      <c r="K2228">
        <v>49</v>
      </c>
      <c r="L2228">
        <v>45</v>
      </c>
      <c r="M2228">
        <v>42</v>
      </c>
      <c r="N2228">
        <v>33.6</v>
      </c>
    </row>
    <row r="2229" spans="1:14">
      <c r="A2229" t="s">
        <v>6435</v>
      </c>
      <c r="B2229" t="s">
        <v>6436</v>
      </c>
      <c r="C2229" t="s">
        <v>6438</v>
      </c>
      <c r="D2229" t="s">
        <v>6439</v>
      </c>
      <c r="E2229" t="s">
        <v>27</v>
      </c>
      <c r="F2229" t="s">
        <v>27</v>
      </c>
      <c r="G2229" t="s">
        <v>22</v>
      </c>
      <c r="H2229" t="s">
        <v>27</v>
      </c>
      <c r="J2229">
        <v>30</v>
      </c>
      <c r="K2229">
        <v>30</v>
      </c>
      <c r="L2229">
        <v>30</v>
      </c>
      <c r="M2229">
        <v>30</v>
      </c>
      <c r="N2229">
        <v>30</v>
      </c>
    </row>
    <row r="2230" spans="1:14">
      <c r="A2230" t="s">
        <v>6440</v>
      </c>
      <c r="B2230" t="s">
        <v>6441</v>
      </c>
      <c r="C2230">
        <v>260000019</v>
      </c>
      <c r="D2230" t="s">
        <v>6441</v>
      </c>
      <c r="E2230" t="s">
        <v>27</v>
      </c>
      <c r="F2230" t="s">
        <v>27</v>
      </c>
      <c r="G2230" t="s">
        <v>22</v>
      </c>
      <c r="H2230" t="s">
        <v>27</v>
      </c>
      <c r="J2230">
        <v>35</v>
      </c>
      <c r="K2230">
        <v>32</v>
      </c>
      <c r="L2230">
        <v>30</v>
      </c>
      <c r="M2230">
        <v>27</v>
      </c>
      <c r="N2230">
        <v>21.6</v>
      </c>
    </row>
    <row r="2231" spans="1:14">
      <c r="A2231" t="s">
        <v>6440</v>
      </c>
      <c r="B2231" t="s">
        <v>6441</v>
      </c>
      <c r="C2231" t="s">
        <v>6442</v>
      </c>
      <c r="D2231" t="s">
        <v>6443</v>
      </c>
      <c r="E2231" t="s">
        <v>6444</v>
      </c>
      <c r="F2231" t="s">
        <v>27</v>
      </c>
      <c r="G2231" t="s">
        <v>22</v>
      </c>
      <c r="H2231" t="s">
        <v>27</v>
      </c>
      <c r="J2231">
        <v>65</v>
      </c>
      <c r="K2231">
        <v>59</v>
      </c>
      <c r="L2231">
        <v>54</v>
      </c>
      <c r="M2231">
        <v>48</v>
      </c>
      <c r="N2231">
        <v>38.4</v>
      </c>
    </row>
    <row r="2232" spans="1:13">
      <c r="A2232" t="s">
        <v>6445</v>
      </c>
      <c r="B2232" t="s">
        <v>6446</v>
      </c>
      <c r="C2232">
        <v>260000020</v>
      </c>
      <c r="D2232" t="s">
        <v>6446</v>
      </c>
      <c r="E2232" t="s">
        <v>6447</v>
      </c>
      <c r="F2232" t="s">
        <v>27</v>
      </c>
      <c r="G2232" t="s">
        <v>22</v>
      </c>
      <c r="H2232" t="s">
        <v>27</v>
      </c>
      <c r="J2232" t="s">
        <v>27</v>
      </c>
      <c r="K2232" t="s">
        <v>27</v>
      </c>
      <c r="L2232" t="s">
        <v>27</v>
      </c>
      <c r="M2232" t="s">
        <v>27</v>
      </c>
    </row>
    <row r="2233" spans="1:13">
      <c r="A2233" t="s">
        <v>6448</v>
      </c>
      <c r="B2233" t="s">
        <v>6449</v>
      </c>
      <c r="C2233" t="s">
        <v>6450</v>
      </c>
      <c r="D2233" t="s">
        <v>6451</v>
      </c>
      <c r="E2233" t="s">
        <v>27</v>
      </c>
      <c r="F2233" t="s">
        <v>27</v>
      </c>
      <c r="G2233" t="s">
        <v>22</v>
      </c>
      <c r="H2233" t="s">
        <v>27</v>
      </c>
      <c r="J2233" t="s">
        <v>27</v>
      </c>
      <c r="K2233" t="s">
        <v>27</v>
      </c>
      <c r="L2233" t="s">
        <v>27</v>
      </c>
      <c r="M2233" t="s">
        <v>27</v>
      </c>
    </row>
    <row r="2234" spans="1:13">
      <c r="A2234" t="s">
        <v>6452</v>
      </c>
      <c r="B2234" t="s">
        <v>6453</v>
      </c>
      <c r="C2234" t="s">
        <v>6454</v>
      </c>
      <c r="D2234" t="s">
        <v>6455</v>
      </c>
      <c r="E2234" t="s">
        <v>27</v>
      </c>
      <c r="F2234" t="s">
        <v>27</v>
      </c>
      <c r="G2234" t="s">
        <v>22</v>
      </c>
      <c r="H2234" t="s">
        <v>27</v>
      </c>
      <c r="J2234" t="s">
        <v>27</v>
      </c>
      <c r="K2234" t="s">
        <v>27</v>
      </c>
      <c r="L2234" t="s">
        <v>27</v>
      </c>
      <c r="M2234" t="s">
        <v>27</v>
      </c>
    </row>
    <row r="2235" spans="1:13">
      <c r="A2235" t="s">
        <v>6456</v>
      </c>
      <c r="B2235" t="s">
        <v>6457</v>
      </c>
      <c r="C2235">
        <v>260000021</v>
      </c>
      <c r="D2235" t="s">
        <v>6457</v>
      </c>
      <c r="E2235" t="s">
        <v>27</v>
      </c>
      <c r="F2235" t="s">
        <v>27</v>
      </c>
      <c r="G2235" t="s">
        <v>22</v>
      </c>
      <c r="H2235" t="s">
        <v>27</v>
      </c>
      <c r="J2235" t="s">
        <v>27</v>
      </c>
      <c r="K2235" t="s">
        <v>27</v>
      </c>
      <c r="L2235" t="s">
        <v>27</v>
      </c>
      <c r="M2235" t="s">
        <v>27</v>
      </c>
    </row>
    <row r="2236" spans="1:13">
      <c r="A2236" t="s">
        <v>6458</v>
      </c>
      <c r="B2236" t="s">
        <v>6459</v>
      </c>
      <c r="C2236">
        <v>260000022</v>
      </c>
      <c r="D2236" t="s">
        <v>6460</v>
      </c>
      <c r="E2236" t="s">
        <v>6461</v>
      </c>
      <c r="F2236" t="s">
        <v>27</v>
      </c>
      <c r="G2236" t="s">
        <v>574</v>
      </c>
      <c r="H2236" t="s">
        <v>6462</v>
      </c>
      <c r="J2236" t="s">
        <v>27</v>
      </c>
      <c r="K2236" t="s">
        <v>27</v>
      </c>
      <c r="L2236" t="s">
        <v>27</v>
      </c>
      <c r="M2236" t="s">
        <v>27</v>
      </c>
    </row>
    <row r="2237" spans="1:13">
      <c r="A2237" t="s">
        <v>6463</v>
      </c>
      <c r="B2237" t="s">
        <v>6464</v>
      </c>
      <c r="C2237" t="s">
        <v>6465</v>
      </c>
      <c r="D2237" t="s">
        <v>6466</v>
      </c>
      <c r="E2237" t="s">
        <v>27</v>
      </c>
      <c r="F2237" t="s">
        <v>27</v>
      </c>
      <c r="G2237" t="s">
        <v>574</v>
      </c>
      <c r="H2237" t="s">
        <v>27</v>
      </c>
      <c r="J2237" t="s">
        <v>27</v>
      </c>
      <c r="K2237" t="s">
        <v>27</v>
      </c>
      <c r="L2237" t="s">
        <v>27</v>
      </c>
      <c r="M2237" t="s">
        <v>27</v>
      </c>
    </row>
    <row r="2238" spans="1:13">
      <c r="A2238" t="s">
        <v>6467</v>
      </c>
      <c r="B2238" t="s">
        <v>6468</v>
      </c>
      <c r="C2238" t="s">
        <v>6469</v>
      </c>
      <c r="D2238" t="s">
        <v>6470</v>
      </c>
      <c r="E2238" t="s">
        <v>27</v>
      </c>
      <c r="F2238" t="s">
        <v>27</v>
      </c>
      <c r="G2238" t="s">
        <v>574</v>
      </c>
      <c r="H2238" t="s">
        <v>27</v>
      </c>
      <c r="J2238" t="s">
        <v>27</v>
      </c>
      <c r="K2238" t="s">
        <v>27</v>
      </c>
      <c r="L2238" t="s">
        <v>27</v>
      </c>
      <c r="M2238" t="s">
        <v>27</v>
      </c>
    </row>
    <row r="2239" spans="1:13">
      <c r="A2239" t="s">
        <v>6471</v>
      </c>
      <c r="B2239" t="s">
        <v>6472</v>
      </c>
      <c r="C2239">
        <v>260000023</v>
      </c>
      <c r="D2239" t="s">
        <v>6473</v>
      </c>
      <c r="E2239" t="s">
        <v>6474</v>
      </c>
      <c r="F2239" t="s">
        <v>27</v>
      </c>
      <c r="G2239" t="s">
        <v>574</v>
      </c>
      <c r="H2239" t="s">
        <v>6462</v>
      </c>
      <c r="J2239" t="s">
        <v>27</v>
      </c>
      <c r="K2239" t="s">
        <v>27</v>
      </c>
      <c r="L2239" t="s">
        <v>27</v>
      </c>
      <c r="M2239" t="s">
        <v>27</v>
      </c>
    </row>
    <row r="2240" spans="1:13">
      <c r="A2240" t="s">
        <v>6475</v>
      </c>
      <c r="B2240" t="s">
        <v>6476</v>
      </c>
      <c r="C2240" t="s">
        <v>6477</v>
      </c>
      <c r="D2240" t="s">
        <v>6478</v>
      </c>
      <c r="E2240" t="s">
        <v>27</v>
      </c>
      <c r="F2240" t="s">
        <v>27</v>
      </c>
      <c r="G2240" t="s">
        <v>574</v>
      </c>
      <c r="H2240" t="s">
        <v>27</v>
      </c>
      <c r="J2240" t="s">
        <v>27</v>
      </c>
      <c r="K2240" t="s">
        <v>27</v>
      </c>
      <c r="L2240" t="s">
        <v>27</v>
      </c>
      <c r="M2240" t="s">
        <v>27</v>
      </c>
    </row>
    <row r="2241" spans="3:13">
      <c r="C2241">
        <v>27</v>
      </c>
      <c r="D2241" t="s">
        <v>6479</v>
      </c>
      <c r="J2241" t="s">
        <v>27</v>
      </c>
      <c r="K2241" t="s">
        <v>27</v>
      </c>
      <c r="L2241" t="s">
        <v>27</v>
      </c>
      <c r="M2241" t="s">
        <v>27</v>
      </c>
    </row>
    <row r="2242" spans="3:13">
      <c r="C2242">
        <v>2701</v>
      </c>
      <c r="D2242" t="s">
        <v>6480</v>
      </c>
      <c r="J2242" t="s">
        <v>27</v>
      </c>
      <c r="K2242" t="s">
        <v>27</v>
      </c>
      <c r="L2242" t="s">
        <v>27</v>
      </c>
      <c r="M2242" t="s">
        <v>27</v>
      </c>
    </row>
    <row r="2243" spans="1:14">
      <c r="A2243" t="s">
        <v>6481</v>
      </c>
      <c r="B2243" t="s">
        <v>6482</v>
      </c>
      <c r="C2243">
        <v>270100001</v>
      </c>
      <c r="D2243" t="s">
        <v>6482</v>
      </c>
      <c r="E2243" t="s">
        <v>6483</v>
      </c>
      <c r="F2243" t="s">
        <v>27</v>
      </c>
      <c r="G2243" t="s">
        <v>22</v>
      </c>
      <c r="H2243" t="s">
        <v>6484</v>
      </c>
      <c r="J2243">
        <v>910</v>
      </c>
      <c r="K2243">
        <v>840</v>
      </c>
      <c r="L2243">
        <v>770</v>
      </c>
      <c r="M2243">
        <v>700</v>
      </c>
      <c r="N2243">
        <v>560</v>
      </c>
    </row>
    <row r="2244" spans="1:13">
      <c r="A2244" t="s">
        <v>6485</v>
      </c>
      <c r="B2244" t="s">
        <v>6486</v>
      </c>
      <c r="C2244" t="s">
        <v>6487</v>
      </c>
      <c r="D2244" t="s">
        <v>6488</v>
      </c>
      <c r="E2244" t="s">
        <v>27</v>
      </c>
      <c r="F2244" t="s">
        <v>27</v>
      </c>
      <c r="G2244" t="s">
        <v>22</v>
      </c>
      <c r="H2244" t="s">
        <v>27</v>
      </c>
      <c r="J2244" t="s">
        <v>27</v>
      </c>
      <c r="K2244" t="s">
        <v>27</v>
      </c>
      <c r="L2244" t="s">
        <v>27</v>
      </c>
      <c r="M2244" t="s">
        <v>27</v>
      </c>
    </row>
    <row r="2245" spans="1:14">
      <c r="A2245" t="s">
        <v>6489</v>
      </c>
      <c r="B2245" t="s">
        <v>6490</v>
      </c>
      <c r="C2245">
        <v>270100002</v>
      </c>
      <c r="D2245" t="s">
        <v>6490</v>
      </c>
      <c r="E2245" t="s">
        <v>6491</v>
      </c>
      <c r="F2245" t="s">
        <v>27</v>
      </c>
      <c r="G2245" t="s">
        <v>22</v>
      </c>
      <c r="H2245" t="s">
        <v>27</v>
      </c>
      <c r="J2245">
        <v>585</v>
      </c>
      <c r="K2245">
        <v>540</v>
      </c>
      <c r="L2245">
        <v>495</v>
      </c>
      <c r="M2245">
        <v>450</v>
      </c>
      <c r="N2245">
        <v>360</v>
      </c>
    </row>
    <row r="2246" spans="1:14">
      <c r="A2246" t="s">
        <v>6492</v>
      </c>
      <c r="B2246" t="s">
        <v>6493</v>
      </c>
      <c r="C2246">
        <v>270100003</v>
      </c>
      <c r="D2246" t="s">
        <v>6493</v>
      </c>
      <c r="E2246" t="s">
        <v>6494</v>
      </c>
      <c r="F2246" t="s">
        <v>6495</v>
      </c>
      <c r="G2246" t="s">
        <v>22</v>
      </c>
      <c r="H2246" t="s">
        <v>27</v>
      </c>
      <c r="J2246">
        <v>410</v>
      </c>
      <c r="K2246">
        <v>378</v>
      </c>
      <c r="L2246">
        <v>347</v>
      </c>
      <c r="M2246">
        <v>315</v>
      </c>
      <c r="N2246">
        <v>252</v>
      </c>
    </row>
    <row r="2247" spans="3:13">
      <c r="C2247">
        <v>2702</v>
      </c>
      <c r="D2247" t="s">
        <v>6496</v>
      </c>
      <c r="E2247" t="s">
        <v>6497</v>
      </c>
      <c r="H2247" t="s">
        <v>6498</v>
      </c>
      <c r="J2247" t="s">
        <v>27</v>
      </c>
      <c r="K2247" t="s">
        <v>27</v>
      </c>
      <c r="L2247" t="s">
        <v>27</v>
      </c>
      <c r="M2247" t="s">
        <v>27</v>
      </c>
    </row>
    <row r="2248" spans="1:14">
      <c r="A2248" t="s">
        <v>6499</v>
      </c>
      <c r="B2248" t="s">
        <v>6500</v>
      </c>
      <c r="C2248" t="s">
        <v>6501</v>
      </c>
      <c r="D2248" t="s">
        <v>6502</v>
      </c>
      <c r="E2248" t="s">
        <v>27</v>
      </c>
      <c r="F2248" t="s">
        <v>27</v>
      </c>
      <c r="G2248" t="s">
        <v>6503</v>
      </c>
      <c r="H2248" t="s">
        <v>6504</v>
      </c>
      <c r="J2248">
        <v>8</v>
      </c>
      <c r="K2248">
        <v>8</v>
      </c>
      <c r="L2248">
        <v>8</v>
      </c>
      <c r="M2248">
        <v>8</v>
      </c>
      <c r="N2248">
        <v>8</v>
      </c>
    </row>
    <row r="2249" spans="1:14">
      <c r="A2249" t="s">
        <v>6505</v>
      </c>
      <c r="B2249" t="s">
        <v>6506</v>
      </c>
      <c r="C2249">
        <v>270200001</v>
      </c>
      <c r="D2249" t="s">
        <v>6506</v>
      </c>
      <c r="E2249" t="s">
        <v>6507</v>
      </c>
      <c r="F2249" t="s">
        <v>27</v>
      </c>
      <c r="G2249" t="s">
        <v>6508</v>
      </c>
      <c r="H2249" t="s">
        <v>6509</v>
      </c>
      <c r="J2249">
        <v>52</v>
      </c>
      <c r="K2249">
        <v>48</v>
      </c>
      <c r="L2249">
        <v>43</v>
      </c>
      <c r="M2249">
        <v>39</v>
      </c>
      <c r="N2249">
        <v>31.2</v>
      </c>
    </row>
    <row r="2250" spans="1:14">
      <c r="A2250" t="s">
        <v>6510</v>
      </c>
      <c r="B2250" t="s">
        <v>6511</v>
      </c>
      <c r="C2250" t="s">
        <v>6512</v>
      </c>
      <c r="D2250" t="s">
        <v>6513</v>
      </c>
      <c r="E2250" t="s">
        <v>27</v>
      </c>
      <c r="F2250" t="s">
        <v>27</v>
      </c>
      <c r="G2250" t="s">
        <v>6508</v>
      </c>
      <c r="H2250" t="s">
        <v>27</v>
      </c>
      <c r="J2250">
        <v>10</v>
      </c>
      <c r="K2250">
        <v>10</v>
      </c>
      <c r="L2250">
        <v>10</v>
      </c>
      <c r="M2250">
        <v>10</v>
      </c>
      <c r="N2250">
        <v>10</v>
      </c>
    </row>
    <row r="2251" spans="1:14">
      <c r="A2251" t="s">
        <v>6514</v>
      </c>
      <c r="B2251" t="s">
        <v>6515</v>
      </c>
      <c r="C2251" t="s">
        <v>6516</v>
      </c>
      <c r="D2251" t="s">
        <v>6517</v>
      </c>
      <c r="E2251" t="s">
        <v>27</v>
      </c>
      <c r="F2251" t="s">
        <v>27</v>
      </c>
      <c r="G2251" t="s">
        <v>6508</v>
      </c>
      <c r="H2251" t="s">
        <v>27</v>
      </c>
      <c r="J2251">
        <v>52</v>
      </c>
      <c r="K2251">
        <v>48</v>
      </c>
      <c r="L2251">
        <v>43</v>
      </c>
      <c r="M2251">
        <v>39</v>
      </c>
      <c r="N2251">
        <v>31.2</v>
      </c>
    </row>
    <row r="2252" spans="1:14">
      <c r="A2252" t="s">
        <v>6518</v>
      </c>
      <c r="B2252" t="s">
        <v>6519</v>
      </c>
      <c r="C2252" t="s">
        <v>6520</v>
      </c>
      <c r="D2252" t="s">
        <v>6521</v>
      </c>
      <c r="E2252" t="s">
        <v>27</v>
      </c>
      <c r="F2252" t="s">
        <v>27</v>
      </c>
      <c r="G2252" t="s">
        <v>6508</v>
      </c>
      <c r="H2252" t="s">
        <v>27</v>
      </c>
      <c r="J2252">
        <v>52</v>
      </c>
      <c r="K2252">
        <v>48</v>
      </c>
      <c r="L2252">
        <v>43</v>
      </c>
      <c r="M2252">
        <v>39</v>
      </c>
      <c r="N2252">
        <v>31.2</v>
      </c>
    </row>
    <row r="2253" spans="1:14">
      <c r="A2253" t="s">
        <v>6522</v>
      </c>
      <c r="B2253" t="s">
        <v>6523</v>
      </c>
      <c r="C2253" t="s">
        <v>6524</v>
      </c>
      <c r="D2253" t="s">
        <v>6525</v>
      </c>
      <c r="E2253" t="s">
        <v>27</v>
      </c>
      <c r="F2253" t="s">
        <v>27</v>
      </c>
      <c r="G2253" t="s">
        <v>6508</v>
      </c>
      <c r="H2253" t="s">
        <v>27</v>
      </c>
      <c r="J2253">
        <v>52</v>
      </c>
      <c r="K2253">
        <v>48</v>
      </c>
      <c r="L2253">
        <v>43</v>
      </c>
      <c r="M2253">
        <v>39</v>
      </c>
      <c r="N2253">
        <v>31.2</v>
      </c>
    </row>
    <row r="2254" spans="1:14">
      <c r="A2254" t="s">
        <v>6526</v>
      </c>
      <c r="B2254" t="s">
        <v>6527</v>
      </c>
      <c r="C2254" t="s">
        <v>6528</v>
      </c>
      <c r="D2254" t="s">
        <v>6529</v>
      </c>
      <c r="E2254" t="s">
        <v>27</v>
      </c>
      <c r="F2254" t="s">
        <v>27</v>
      </c>
      <c r="G2254" t="s">
        <v>6508</v>
      </c>
      <c r="H2254" t="s">
        <v>27</v>
      </c>
      <c r="J2254">
        <v>52</v>
      </c>
      <c r="K2254">
        <v>48</v>
      </c>
      <c r="L2254">
        <v>43</v>
      </c>
      <c r="M2254">
        <v>39</v>
      </c>
      <c r="N2254">
        <v>31.2</v>
      </c>
    </row>
    <row r="2255" spans="1:14">
      <c r="A2255" t="s">
        <v>6530</v>
      </c>
      <c r="B2255" t="s">
        <v>6531</v>
      </c>
      <c r="C2255" t="s">
        <v>6532</v>
      </c>
      <c r="D2255" t="s">
        <v>6533</v>
      </c>
      <c r="E2255" t="s">
        <v>27</v>
      </c>
      <c r="F2255" t="s">
        <v>27</v>
      </c>
      <c r="G2255" t="s">
        <v>6508</v>
      </c>
      <c r="H2255" t="s">
        <v>27</v>
      </c>
      <c r="J2255">
        <v>52</v>
      </c>
      <c r="K2255">
        <v>48</v>
      </c>
      <c r="L2255">
        <v>43</v>
      </c>
      <c r="M2255">
        <v>39</v>
      </c>
      <c r="N2255">
        <v>31.2</v>
      </c>
    </row>
    <row r="2256" spans="1:14">
      <c r="A2256" t="s">
        <v>6534</v>
      </c>
      <c r="B2256" t="s">
        <v>6535</v>
      </c>
      <c r="C2256" t="s">
        <v>6536</v>
      </c>
      <c r="D2256" t="s">
        <v>6537</v>
      </c>
      <c r="E2256" t="s">
        <v>27</v>
      </c>
      <c r="F2256" t="s">
        <v>27</v>
      </c>
      <c r="G2256" t="s">
        <v>6508</v>
      </c>
      <c r="H2256" t="s">
        <v>27</v>
      </c>
      <c r="J2256">
        <v>52</v>
      </c>
      <c r="K2256">
        <v>48</v>
      </c>
      <c r="L2256">
        <v>43</v>
      </c>
      <c r="M2256">
        <v>39</v>
      </c>
      <c r="N2256">
        <v>31.2</v>
      </c>
    </row>
    <row r="2257" spans="1:14">
      <c r="A2257" t="s">
        <v>6538</v>
      </c>
      <c r="B2257" t="s">
        <v>6539</v>
      </c>
      <c r="C2257" t="s">
        <v>6540</v>
      </c>
      <c r="D2257" t="s">
        <v>6541</v>
      </c>
      <c r="E2257" t="s">
        <v>27</v>
      </c>
      <c r="F2257" t="s">
        <v>27</v>
      </c>
      <c r="G2257" t="s">
        <v>6508</v>
      </c>
      <c r="H2257" t="s">
        <v>27</v>
      </c>
      <c r="J2257">
        <v>52</v>
      </c>
      <c r="K2257">
        <v>48</v>
      </c>
      <c r="L2257">
        <v>43</v>
      </c>
      <c r="M2257">
        <v>39</v>
      </c>
      <c r="N2257">
        <v>31.2</v>
      </c>
    </row>
    <row r="2258" spans="1:14">
      <c r="A2258" t="s">
        <v>6542</v>
      </c>
      <c r="B2258" t="s">
        <v>6543</v>
      </c>
      <c r="C2258" t="s">
        <v>6544</v>
      </c>
      <c r="D2258" t="s">
        <v>6545</v>
      </c>
      <c r="E2258" t="s">
        <v>27</v>
      </c>
      <c r="F2258" t="s">
        <v>27</v>
      </c>
      <c r="G2258" t="s">
        <v>6508</v>
      </c>
      <c r="H2258" t="s">
        <v>27</v>
      </c>
      <c r="J2258">
        <v>52</v>
      </c>
      <c r="K2258">
        <v>48</v>
      </c>
      <c r="L2258">
        <v>43</v>
      </c>
      <c r="M2258">
        <v>39</v>
      </c>
      <c r="N2258">
        <v>31.2</v>
      </c>
    </row>
    <row r="2259" spans="1:13">
      <c r="A2259" t="s">
        <v>6546</v>
      </c>
      <c r="B2259" t="s">
        <v>6547</v>
      </c>
      <c r="C2259">
        <v>270200002</v>
      </c>
      <c r="D2259" t="s">
        <v>6547</v>
      </c>
      <c r="E2259" t="s">
        <v>6548</v>
      </c>
      <c r="F2259" t="s">
        <v>27</v>
      </c>
      <c r="G2259" t="s">
        <v>6508</v>
      </c>
      <c r="H2259" t="s">
        <v>27</v>
      </c>
      <c r="J2259" t="s">
        <v>27</v>
      </c>
      <c r="K2259" t="s">
        <v>27</v>
      </c>
      <c r="L2259" t="s">
        <v>27</v>
      </c>
      <c r="M2259" t="s">
        <v>27</v>
      </c>
    </row>
    <row r="2260" spans="1:14">
      <c r="A2260" t="s">
        <v>6549</v>
      </c>
      <c r="B2260" t="s">
        <v>6550</v>
      </c>
      <c r="C2260">
        <v>270200003</v>
      </c>
      <c r="D2260" t="s">
        <v>6550</v>
      </c>
      <c r="E2260" t="s">
        <v>6551</v>
      </c>
      <c r="F2260" t="s">
        <v>27</v>
      </c>
      <c r="G2260" t="s">
        <v>6508</v>
      </c>
      <c r="H2260" t="s">
        <v>27</v>
      </c>
      <c r="J2260">
        <v>85</v>
      </c>
      <c r="K2260">
        <v>78</v>
      </c>
      <c r="L2260">
        <v>71</v>
      </c>
      <c r="M2260">
        <v>64</v>
      </c>
      <c r="N2260">
        <v>51.2</v>
      </c>
    </row>
    <row r="2261" spans="1:14">
      <c r="A2261" t="s">
        <v>6552</v>
      </c>
      <c r="B2261" t="s">
        <v>6553</v>
      </c>
      <c r="C2261">
        <v>270200004</v>
      </c>
      <c r="D2261" t="s">
        <v>6553</v>
      </c>
      <c r="E2261" t="s">
        <v>6554</v>
      </c>
      <c r="F2261" t="s">
        <v>27</v>
      </c>
      <c r="G2261" t="s">
        <v>6508</v>
      </c>
      <c r="H2261" t="s">
        <v>27</v>
      </c>
      <c r="J2261">
        <v>35</v>
      </c>
      <c r="K2261">
        <v>32</v>
      </c>
      <c r="L2261">
        <v>30</v>
      </c>
      <c r="M2261">
        <v>27</v>
      </c>
      <c r="N2261">
        <v>21.6</v>
      </c>
    </row>
    <row r="2262" spans="1:14">
      <c r="A2262" t="s">
        <v>6555</v>
      </c>
      <c r="B2262" t="s">
        <v>6556</v>
      </c>
      <c r="C2262" t="s">
        <v>6557</v>
      </c>
      <c r="D2262" t="s">
        <v>6558</v>
      </c>
      <c r="E2262" t="s">
        <v>27</v>
      </c>
      <c r="F2262" t="s">
        <v>27</v>
      </c>
      <c r="G2262" t="s">
        <v>6508</v>
      </c>
      <c r="H2262" t="s">
        <v>27</v>
      </c>
      <c r="J2262">
        <v>35</v>
      </c>
      <c r="K2262">
        <v>32</v>
      </c>
      <c r="L2262">
        <v>30</v>
      </c>
      <c r="M2262">
        <v>27</v>
      </c>
      <c r="N2262">
        <v>21.6</v>
      </c>
    </row>
    <row r="2263" spans="1:14">
      <c r="A2263" t="s">
        <v>6559</v>
      </c>
      <c r="B2263" t="s">
        <v>6560</v>
      </c>
      <c r="C2263" t="s">
        <v>6561</v>
      </c>
      <c r="D2263" t="s">
        <v>6562</v>
      </c>
      <c r="E2263" t="s">
        <v>27</v>
      </c>
      <c r="F2263" t="s">
        <v>27</v>
      </c>
      <c r="G2263" t="s">
        <v>6508</v>
      </c>
      <c r="H2263" t="s">
        <v>27</v>
      </c>
      <c r="J2263">
        <v>35</v>
      </c>
      <c r="K2263">
        <v>32</v>
      </c>
      <c r="L2263">
        <v>30</v>
      </c>
      <c r="M2263">
        <v>27</v>
      </c>
      <c r="N2263">
        <v>21.6</v>
      </c>
    </row>
    <row r="2264" spans="1:14">
      <c r="A2264" t="s">
        <v>6563</v>
      </c>
      <c r="B2264" t="s">
        <v>6564</v>
      </c>
      <c r="C2264" t="s">
        <v>6565</v>
      </c>
      <c r="D2264" t="s">
        <v>6566</v>
      </c>
      <c r="E2264" t="s">
        <v>27</v>
      </c>
      <c r="F2264" t="s">
        <v>27</v>
      </c>
      <c r="G2264" t="s">
        <v>6508</v>
      </c>
      <c r="H2264" t="s">
        <v>27</v>
      </c>
      <c r="J2264">
        <v>35</v>
      </c>
      <c r="K2264">
        <v>32</v>
      </c>
      <c r="L2264">
        <v>30</v>
      </c>
      <c r="M2264">
        <v>27</v>
      </c>
      <c r="N2264">
        <v>21.6</v>
      </c>
    </row>
    <row r="2265" spans="1:14">
      <c r="A2265" t="s">
        <v>6567</v>
      </c>
      <c r="B2265" t="s">
        <v>6568</v>
      </c>
      <c r="C2265" t="s">
        <v>6569</v>
      </c>
      <c r="D2265" t="s">
        <v>6570</v>
      </c>
      <c r="E2265" t="s">
        <v>27</v>
      </c>
      <c r="F2265" t="s">
        <v>27</v>
      </c>
      <c r="G2265" t="s">
        <v>6508</v>
      </c>
      <c r="H2265" t="s">
        <v>27</v>
      </c>
      <c r="J2265">
        <v>35</v>
      </c>
      <c r="K2265">
        <v>32</v>
      </c>
      <c r="L2265">
        <v>30</v>
      </c>
      <c r="M2265">
        <v>27</v>
      </c>
      <c r="N2265">
        <v>21.6</v>
      </c>
    </row>
    <row r="2266" spans="1:14">
      <c r="A2266" t="s">
        <v>6571</v>
      </c>
      <c r="B2266" t="s">
        <v>6572</v>
      </c>
      <c r="C2266" t="s">
        <v>6573</v>
      </c>
      <c r="D2266" t="s">
        <v>6574</v>
      </c>
      <c r="E2266" t="s">
        <v>27</v>
      </c>
      <c r="F2266" t="s">
        <v>27</v>
      </c>
      <c r="G2266" t="s">
        <v>6508</v>
      </c>
      <c r="H2266" t="s">
        <v>27</v>
      </c>
      <c r="J2266">
        <v>35</v>
      </c>
      <c r="K2266">
        <v>32</v>
      </c>
      <c r="L2266">
        <v>30</v>
      </c>
      <c r="M2266">
        <v>27</v>
      </c>
      <c r="N2266">
        <v>21.6</v>
      </c>
    </row>
    <row r="2267" spans="1:14">
      <c r="A2267" t="s">
        <v>6575</v>
      </c>
      <c r="B2267" t="s">
        <v>6576</v>
      </c>
      <c r="C2267" t="s">
        <v>6577</v>
      </c>
      <c r="D2267" t="s">
        <v>6578</v>
      </c>
      <c r="E2267" t="s">
        <v>27</v>
      </c>
      <c r="F2267" t="s">
        <v>27</v>
      </c>
      <c r="G2267" t="s">
        <v>6508</v>
      </c>
      <c r="H2267" t="s">
        <v>27</v>
      </c>
      <c r="J2267">
        <v>35</v>
      </c>
      <c r="K2267">
        <v>32</v>
      </c>
      <c r="L2267">
        <v>30</v>
      </c>
      <c r="M2267">
        <v>27</v>
      </c>
      <c r="N2267">
        <v>21.6</v>
      </c>
    </row>
    <row r="2268" spans="1:14">
      <c r="A2268" t="s">
        <v>6575</v>
      </c>
      <c r="B2268" t="s">
        <v>6576</v>
      </c>
      <c r="C2268" t="s">
        <v>6579</v>
      </c>
      <c r="D2268" t="s">
        <v>6580</v>
      </c>
      <c r="E2268" t="s">
        <v>27</v>
      </c>
      <c r="F2268" t="s">
        <v>27</v>
      </c>
      <c r="G2268" t="s">
        <v>6508</v>
      </c>
      <c r="H2268" t="s">
        <v>27</v>
      </c>
      <c r="J2268">
        <v>35</v>
      </c>
      <c r="K2268">
        <v>32</v>
      </c>
      <c r="L2268">
        <v>30</v>
      </c>
      <c r="M2268">
        <v>27</v>
      </c>
      <c r="N2268">
        <v>21.6</v>
      </c>
    </row>
    <row r="2269" spans="1:14">
      <c r="A2269" t="s">
        <v>6581</v>
      </c>
      <c r="B2269" t="s">
        <v>6582</v>
      </c>
      <c r="C2269">
        <v>270200005</v>
      </c>
      <c r="D2269" t="s">
        <v>6582</v>
      </c>
      <c r="E2269" t="s">
        <v>6583</v>
      </c>
      <c r="F2269" t="s">
        <v>27</v>
      </c>
      <c r="G2269" t="s">
        <v>6508</v>
      </c>
      <c r="H2269" t="s">
        <v>27</v>
      </c>
      <c r="J2269">
        <v>30</v>
      </c>
      <c r="K2269">
        <v>28</v>
      </c>
      <c r="L2269">
        <v>25</v>
      </c>
      <c r="M2269">
        <v>23</v>
      </c>
      <c r="N2269">
        <v>18.4</v>
      </c>
    </row>
    <row r="2270" spans="1:14">
      <c r="A2270" t="s">
        <v>6584</v>
      </c>
      <c r="B2270" t="s">
        <v>6585</v>
      </c>
      <c r="C2270" t="s">
        <v>6586</v>
      </c>
      <c r="D2270" t="s">
        <v>6587</v>
      </c>
      <c r="E2270" t="s">
        <v>27</v>
      </c>
      <c r="F2270" t="s">
        <v>27</v>
      </c>
      <c r="G2270" t="s">
        <v>6508</v>
      </c>
      <c r="H2270" t="s">
        <v>27</v>
      </c>
      <c r="J2270">
        <v>30</v>
      </c>
      <c r="K2270">
        <v>28</v>
      </c>
      <c r="L2270">
        <v>25</v>
      </c>
      <c r="M2270">
        <v>23</v>
      </c>
      <c r="N2270">
        <v>18.4</v>
      </c>
    </row>
    <row r="2271" spans="1:14">
      <c r="A2271" t="s">
        <v>6588</v>
      </c>
      <c r="B2271" t="s">
        <v>6589</v>
      </c>
      <c r="C2271" t="s">
        <v>6590</v>
      </c>
      <c r="D2271" t="s">
        <v>6591</v>
      </c>
      <c r="E2271" t="s">
        <v>27</v>
      </c>
      <c r="F2271" t="s">
        <v>27</v>
      </c>
      <c r="G2271" t="s">
        <v>6508</v>
      </c>
      <c r="H2271" t="s">
        <v>27</v>
      </c>
      <c r="J2271">
        <v>30</v>
      </c>
      <c r="K2271">
        <v>28</v>
      </c>
      <c r="L2271">
        <v>25</v>
      </c>
      <c r="M2271">
        <v>23</v>
      </c>
      <c r="N2271">
        <v>18.4</v>
      </c>
    </row>
    <row r="2272" spans="3:13">
      <c r="C2272">
        <v>2703</v>
      </c>
      <c r="D2272" t="s">
        <v>6592</v>
      </c>
      <c r="E2272" t="s">
        <v>6593</v>
      </c>
      <c r="J2272" t="s">
        <v>27</v>
      </c>
      <c r="K2272" t="s">
        <v>27</v>
      </c>
      <c r="L2272" t="s">
        <v>27</v>
      </c>
      <c r="M2272" t="s">
        <v>27</v>
      </c>
    </row>
    <row r="2273" spans="1:14">
      <c r="A2273" t="s">
        <v>6594</v>
      </c>
      <c r="B2273" t="s">
        <v>6595</v>
      </c>
      <c r="C2273">
        <v>270300001</v>
      </c>
      <c r="D2273" t="s">
        <v>6595</v>
      </c>
      <c r="E2273" t="s">
        <v>6596</v>
      </c>
      <c r="F2273" t="s">
        <v>27</v>
      </c>
      <c r="G2273" t="s">
        <v>6508</v>
      </c>
      <c r="H2273" t="s">
        <v>27</v>
      </c>
      <c r="J2273">
        <v>65</v>
      </c>
      <c r="K2273">
        <v>60</v>
      </c>
      <c r="L2273">
        <v>55</v>
      </c>
      <c r="M2273">
        <v>50</v>
      </c>
      <c r="N2273">
        <v>40</v>
      </c>
    </row>
    <row r="2274" spans="1:14">
      <c r="A2274" t="s">
        <v>6597</v>
      </c>
      <c r="B2274" t="s">
        <v>6598</v>
      </c>
      <c r="C2274" t="s">
        <v>6599</v>
      </c>
      <c r="D2274" t="s">
        <v>6600</v>
      </c>
      <c r="E2274" t="s">
        <v>27</v>
      </c>
      <c r="F2274" t="s">
        <v>27</v>
      </c>
      <c r="G2274" t="s">
        <v>6508</v>
      </c>
      <c r="H2274" t="s">
        <v>27</v>
      </c>
      <c r="J2274">
        <v>65</v>
      </c>
      <c r="K2274">
        <v>60</v>
      </c>
      <c r="L2274">
        <v>55</v>
      </c>
      <c r="M2274">
        <v>50</v>
      </c>
      <c r="N2274">
        <v>40</v>
      </c>
    </row>
    <row r="2275" spans="1:14">
      <c r="A2275" t="s">
        <v>6601</v>
      </c>
      <c r="B2275" t="s">
        <v>6602</v>
      </c>
      <c r="C2275" t="s">
        <v>6603</v>
      </c>
      <c r="D2275" t="s">
        <v>6604</v>
      </c>
      <c r="E2275" t="s">
        <v>27</v>
      </c>
      <c r="F2275" t="s">
        <v>27</v>
      </c>
      <c r="G2275" t="s">
        <v>6508</v>
      </c>
      <c r="H2275" t="s">
        <v>27</v>
      </c>
      <c r="J2275">
        <v>65</v>
      </c>
      <c r="K2275">
        <v>60</v>
      </c>
      <c r="L2275">
        <v>55</v>
      </c>
      <c r="M2275">
        <v>50</v>
      </c>
      <c r="N2275">
        <v>40</v>
      </c>
    </row>
    <row r="2276" spans="1:14">
      <c r="A2276" t="s">
        <v>6605</v>
      </c>
      <c r="B2276" t="s">
        <v>6606</v>
      </c>
      <c r="C2276" t="s">
        <v>6607</v>
      </c>
      <c r="D2276" t="s">
        <v>6608</v>
      </c>
      <c r="E2276" t="s">
        <v>27</v>
      </c>
      <c r="F2276" t="s">
        <v>27</v>
      </c>
      <c r="G2276" t="s">
        <v>6508</v>
      </c>
      <c r="H2276" t="s">
        <v>27</v>
      </c>
      <c r="J2276">
        <v>65</v>
      </c>
      <c r="K2276">
        <v>60</v>
      </c>
      <c r="L2276">
        <v>55</v>
      </c>
      <c r="M2276">
        <v>50</v>
      </c>
      <c r="N2276">
        <v>40</v>
      </c>
    </row>
    <row r="2277" spans="1:14">
      <c r="A2277" t="s">
        <v>6609</v>
      </c>
      <c r="B2277" t="s">
        <v>6610</v>
      </c>
      <c r="C2277">
        <v>270300002</v>
      </c>
      <c r="D2277" t="s">
        <v>6610</v>
      </c>
      <c r="E2277" t="s">
        <v>6611</v>
      </c>
      <c r="F2277" t="s">
        <v>27</v>
      </c>
      <c r="G2277" t="s">
        <v>6508</v>
      </c>
      <c r="H2277" t="s">
        <v>6612</v>
      </c>
      <c r="J2277">
        <v>60</v>
      </c>
      <c r="K2277">
        <v>54</v>
      </c>
      <c r="L2277">
        <v>48</v>
      </c>
      <c r="M2277">
        <v>42</v>
      </c>
      <c r="N2277">
        <v>33.6</v>
      </c>
    </row>
    <row r="2278" spans="1:14">
      <c r="A2278" t="s">
        <v>6613</v>
      </c>
      <c r="B2278" t="s">
        <v>6614</v>
      </c>
      <c r="C2278" t="s">
        <v>6615</v>
      </c>
      <c r="D2278" t="s">
        <v>6616</v>
      </c>
      <c r="E2278" t="s">
        <v>27</v>
      </c>
      <c r="F2278" t="s">
        <v>27</v>
      </c>
      <c r="G2278" t="s">
        <v>6617</v>
      </c>
      <c r="H2278" t="s">
        <v>27</v>
      </c>
      <c r="J2278">
        <v>10</v>
      </c>
      <c r="K2278">
        <v>10</v>
      </c>
      <c r="L2278">
        <v>10</v>
      </c>
      <c r="M2278">
        <v>10</v>
      </c>
      <c r="N2278">
        <v>10</v>
      </c>
    </row>
    <row r="2279" spans="1:14">
      <c r="A2279" t="s">
        <v>6618</v>
      </c>
      <c r="B2279" t="s">
        <v>6619</v>
      </c>
      <c r="C2279">
        <v>270300003</v>
      </c>
      <c r="D2279" t="s">
        <v>6619</v>
      </c>
      <c r="E2279" t="s">
        <v>6620</v>
      </c>
      <c r="F2279" t="s">
        <v>27</v>
      </c>
      <c r="G2279" t="s">
        <v>965</v>
      </c>
      <c r="H2279" t="s">
        <v>6612</v>
      </c>
      <c r="J2279">
        <v>60</v>
      </c>
      <c r="K2279">
        <v>54</v>
      </c>
      <c r="L2279">
        <v>48</v>
      </c>
      <c r="M2279">
        <v>42</v>
      </c>
      <c r="N2279">
        <v>33.6</v>
      </c>
    </row>
    <row r="2280" spans="1:14">
      <c r="A2280" t="s">
        <v>6621</v>
      </c>
      <c r="B2280" t="s">
        <v>6622</v>
      </c>
      <c r="C2280" t="s">
        <v>6623</v>
      </c>
      <c r="D2280" t="s">
        <v>6624</v>
      </c>
      <c r="E2280" t="s">
        <v>27</v>
      </c>
      <c r="F2280" t="s">
        <v>27</v>
      </c>
      <c r="G2280" t="s">
        <v>6617</v>
      </c>
      <c r="H2280" t="s">
        <v>27</v>
      </c>
      <c r="J2280">
        <v>10</v>
      </c>
      <c r="K2280">
        <v>10</v>
      </c>
      <c r="L2280">
        <v>10</v>
      </c>
      <c r="M2280">
        <v>10</v>
      </c>
      <c r="N2280">
        <v>10</v>
      </c>
    </row>
    <row r="2281" spans="1:14">
      <c r="A2281" t="s">
        <v>6618</v>
      </c>
      <c r="B2281" t="s">
        <v>6619</v>
      </c>
      <c r="C2281" t="s">
        <v>6625</v>
      </c>
      <c r="D2281" t="s">
        <v>6626</v>
      </c>
      <c r="E2281" t="s">
        <v>27</v>
      </c>
      <c r="F2281" t="s">
        <v>27</v>
      </c>
      <c r="G2281" t="s">
        <v>965</v>
      </c>
      <c r="H2281" t="s">
        <v>27</v>
      </c>
      <c r="J2281">
        <v>60</v>
      </c>
      <c r="K2281">
        <v>54</v>
      </c>
      <c r="L2281">
        <v>48</v>
      </c>
      <c r="M2281">
        <v>42</v>
      </c>
      <c r="N2281">
        <v>33.6</v>
      </c>
    </row>
    <row r="2282" spans="1:14">
      <c r="A2282" t="s">
        <v>6618</v>
      </c>
      <c r="B2282" t="s">
        <v>6619</v>
      </c>
      <c r="C2282" t="s">
        <v>6627</v>
      </c>
      <c r="D2282" t="s">
        <v>6628</v>
      </c>
      <c r="E2282" t="s">
        <v>27</v>
      </c>
      <c r="F2282" t="s">
        <v>27</v>
      </c>
      <c r="G2282" t="s">
        <v>965</v>
      </c>
      <c r="H2282" t="s">
        <v>27</v>
      </c>
      <c r="J2282">
        <v>60</v>
      </c>
      <c r="K2282">
        <v>54</v>
      </c>
      <c r="L2282">
        <v>48</v>
      </c>
      <c r="M2282">
        <v>42</v>
      </c>
      <c r="N2282">
        <v>33.6</v>
      </c>
    </row>
    <row r="2283" spans="1:14">
      <c r="A2283" t="s">
        <v>6618</v>
      </c>
      <c r="B2283" t="s">
        <v>6619</v>
      </c>
      <c r="C2283" t="s">
        <v>6629</v>
      </c>
      <c r="D2283" t="s">
        <v>6630</v>
      </c>
      <c r="E2283" t="s">
        <v>27</v>
      </c>
      <c r="F2283" t="s">
        <v>27</v>
      </c>
      <c r="G2283" t="s">
        <v>965</v>
      </c>
      <c r="H2283" t="s">
        <v>27</v>
      </c>
      <c r="J2283">
        <v>60</v>
      </c>
      <c r="K2283">
        <v>54</v>
      </c>
      <c r="L2283">
        <v>48</v>
      </c>
      <c r="M2283">
        <v>42</v>
      </c>
      <c r="N2283">
        <v>33.6</v>
      </c>
    </row>
    <row r="2284" spans="1:14">
      <c r="A2284" t="s">
        <v>6631</v>
      </c>
      <c r="B2284" t="s">
        <v>6632</v>
      </c>
      <c r="C2284">
        <v>270300004</v>
      </c>
      <c r="D2284" t="s">
        <v>6632</v>
      </c>
      <c r="E2284" t="s">
        <v>6633</v>
      </c>
      <c r="F2284" t="s">
        <v>27</v>
      </c>
      <c r="G2284" t="s">
        <v>6508</v>
      </c>
      <c r="H2284" t="s">
        <v>27</v>
      </c>
      <c r="J2284">
        <v>65</v>
      </c>
      <c r="K2284">
        <v>60</v>
      </c>
      <c r="L2284">
        <v>55</v>
      </c>
      <c r="M2284">
        <v>50</v>
      </c>
      <c r="N2284">
        <v>40</v>
      </c>
    </row>
    <row r="2285" spans="1:14">
      <c r="A2285" t="s">
        <v>6634</v>
      </c>
      <c r="B2285" t="s">
        <v>6635</v>
      </c>
      <c r="C2285">
        <v>270300005</v>
      </c>
      <c r="D2285" t="s">
        <v>6635</v>
      </c>
      <c r="E2285" t="s">
        <v>27</v>
      </c>
      <c r="F2285" t="s">
        <v>27</v>
      </c>
      <c r="G2285" t="s">
        <v>6508</v>
      </c>
      <c r="H2285" t="s">
        <v>6636</v>
      </c>
      <c r="J2285">
        <v>65</v>
      </c>
      <c r="K2285">
        <v>60</v>
      </c>
      <c r="L2285">
        <v>50</v>
      </c>
      <c r="M2285">
        <v>50</v>
      </c>
      <c r="N2285">
        <v>40</v>
      </c>
    </row>
    <row r="2286" spans="1:14">
      <c r="A2286" t="s">
        <v>6634</v>
      </c>
      <c r="B2286" t="s">
        <v>6635</v>
      </c>
      <c r="C2286" t="s">
        <v>6637</v>
      </c>
      <c r="D2286" t="s">
        <v>6638</v>
      </c>
      <c r="E2286" t="s">
        <v>27</v>
      </c>
      <c r="F2286" t="s">
        <v>27</v>
      </c>
      <c r="G2286" t="s">
        <v>6617</v>
      </c>
      <c r="H2286" t="s">
        <v>27</v>
      </c>
      <c r="J2286">
        <v>10</v>
      </c>
      <c r="K2286">
        <v>10</v>
      </c>
      <c r="L2286">
        <v>10</v>
      </c>
      <c r="M2286">
        <v>10</v>
      </c>
      <c r="N2286">
        <v>10</v>
      </c>
    </row>
    <row r="2287" spans="1:14">
      <c r="A2287" t="s">
        <v>6634</v>
      </c>
      <c r="B2287" t="s">
        <v>6635</v>
      </c>
      <c r="C2287" t="s">
        <v>6639</v>
      </c>
      <c r="D2287" t="s">
        <v>6640</v>
      </c>
      <c r="E2287" t="s">
        <v>27</v>
      </c>
      <c r="F2287" t="s">
        <v>27</v>
      </c>
      <c r="G2287" t="s">
        <v>6508</v>
      </c>
      <c r="H2287" t="s">
        <v>27</v>
      </c>
      <c r="J2287">
        <v>10</v>
      </c>
      <c r="K2287">
        <v>10</v>
      </c>
      <c r="L2287">
        <v>10</v>
      </c>
      <c r="M2287">
        <v>10</v>
      </c>
      <c r="N2287">
        <v>10</v>
      </c>
    </row>
    <row r="2288" spans="1:14">
      <c r="A2288" t="s">
        <v>6641</v>
      </c>
      <c r="B2288" t="s">
        <v>6642</v>
      </c>
      <c r="C2288">
        <v>270300006</v>
      </c>
      <c r="D2288" t="s">
        <v>6642</v>
      </c>
      <c r="E2288" t="s">
        <v>6643</v>
      </c>
      <c r="F2288" t="s">
        <v>27</v>
      </c>
      <c r="G2288" t="s">
        <v>6644</v>
      </c>
      <c r="H2288" t="s">
        <v>27</v>
      </c>
      <c r="J2288">
        <v>109</v>
      </c>
      <c r="K2288">
        <v>101</v>
      </c>
      <c r="L2288">
        <v>92</v>
      </c>
      <c r="M2288">
        <v>84</v>
      </c>
      <c r="N2288">
        <v>67.2</v>
      </c>
    </row>
    <row r="2289" spans="1:14">
      <c r="A2289" t="s">
        <v>6641</v>
      </c>
      <c r="B2289" t="s">
        <v>6642</v>
      </c>
      <c r="C2289" t="s">
        <v>6645</v>
      </c>
      <c r="D2289" t="s">
        <v>6646</v>
      </c>
      <c r="E2289" t="s">
        <v>27</v>
      </c>
      <c r="F2289" t="s">
        <v>27</v>
      </c>
      <c r="G2289" t="s">
        <v>6644</v>
      </c>
      <c r="H2289" t="s">
        <v>27</v>
      </c>
      <c r="J2289">
        <v>109</v>
      </c>
      <c r="K2289">
        <v>101</v>
      </c>
      <c r="L2289">
        <v>92</v>
      </c>
      <c r="M2289">
        <v>84</v>
      </c>
      <c r="N2289">
        <v>67.2</v>
      </c>
    </row>
    <row r="2290" spans="1:14">
      <c r="A2290" t="s">
        <v>6641</v>
      </c>
      <c r="B2290" t="s">
        <v>6642</v>
      </c>
      <c r="C2290" t="s">
        <v>6647</v>
      </c>
      <c r="D2290" t="s">
        <v>6648</v>
      </c>
      <c r="E2290" t="s">
        <v>27</v>
      </c>
      <c r="F2290" t="s">
        <v>27</v>
      </c>
      <c r="G2290" t="s">
        <v>6644</v>
      </c>
      <c r="H2290" t="s">
        <v>27</v>
      </c>
      <c r="J2290">
        <v>109</v>
      </c>
      <c r="K2290">
        <v>101</v>
      </c>
      <c r="L2290">
        <v>92</v>
      </c>
      <c r="M2290">
        <v>84</v>
      </c>
      <c r="N2290">
        <v>67.2</v>
      </c>
    </row>
    <row r="2291" spans="1:14">
      <c r="A2291" t="s">
        <v>6649</v>
      </c>
      <c r="B2291" t="s">
        <v>6650</v>
      </c>
      <c r="C2291">
        <v>270300007</v>
      </c>
      <c r="D2291" t="s">
        <v>6651</v>
      </c>
      <c r="E2291" t="s">
        <v>27</v>
      </c>
      <c r="F2291" t="s">
        <v>27</v>
      </c>
      <c r="G2291" t="s">
        <v>6508</v>
      </c>
      <c r="H2291" t="s">
        <v>27</v>
      </c>
      <c r="J2291">
        <v>59</v>
      </c>
      <c r="K2291">
        <v>54</v>
      </c>
      <c r="L2291">
        <v>50</v>
      </c>
      <c r="M2291">
        <v>45</v>
      </c>
      <c r="N2291">
        <v>36</v>
      </c>
    </row>
    <row r="2292" spans="1:13">
      <c r="A2292" t="s">
        <v>6652</v>
      </c>
      <c r="B2292" t="s">
        <v>6653</v>
      </c>
      <c r="C2292">
        <v>270300008</v>
      </c>
      <c r="D2292" t="s">
        <v>6654</v>
      </c>
      <c r="E2292" t="s">
        <v>27</v>
      </c>
      <c r="F2292" t="s">
        <v>27</v>
      </c>
      <c r="G2292" t="s">
        <v>6508</v>
      </c>
      <c r="H2292" t="s">
        <v>27</v>
      </c>
      <c r="J2292" t="s">
        <v>27</v>
      </c>
      <c r="L2292" t="s">
        <v>27</v>
      </c>
      <c r="M2292" t="s">
        <v>27</v>
      </c>
    </row>
    <row r="2293" spans="1:14">
      <c r="A2293" t="s">
        <v>6655</v>
      </c>
      <c r="B2293" t="s">
        <v>6656</v>
      </c>
      <c r="C2293">
        <v>270300009</v>
      </c>
      <c r="D2293" t="s">
        <v>6656</v>
      </c>
      <c r="E2293" t="s">
        <v>27</v>
      </c>
      <c r="F2293" t="s">
        <v>27</v>
      </c>
      <c r="G2293" t="s">
        <v>6508</v>
      </c>
      <c r="H2293" t="s">
        <v>6657</v>
      </c>
      <c r="J2293">
        <v>100</v>
      </c>
      <c r="K2293">
        <v>90</v>
      </c>
      <c r="L2293">
        <v>80</v>
      </c>
      <c r="M2293">
        <v>70</v>
      </c>
      <c r="N2293">
        <v>56</v>
      </c>
    </row>
    <row r="2294" spans="1:14">
      <c r="A2294" t="s">
        <v>6658</v>
      </c>
      <c r="B2294" t="s">
        <v>6659</v>
      </c>
      <c r="C2294" t="s">
        <v>6660</v>
      </c>
      <c r="D2294" t="s">
        <v>6661</v>
      </c>
      <c r="E2294" t="s">
        <v>27</v>
      </c>
      <c r="F2294" t="s">
        <v>27</v>
      </c>
      <c r="G2294" t="s">
        <v>6617</v>
      </c>
      <c r="H2294" t="s">
        <v>27</v>
      </c>
      <c r="J2294">
        <v>10</v>
      </c>
      <c r="K2294">
        <v>10</v>
      </c>
      <c r="L2294">
        <v>10</v>
      </c>
      <c r="M2294">
        <v>10</v>
      </c>
      <c r="N2294">
        <v>10</v>
      </c>
    </row>
    <row r="2295" spans="1:14">
      <c r="A2295" t="s">
        <v>6662</v>
      </c>
      <c r="B2295" t="s">
        <v>6663</v>
      </c>
      <c r="C2295" t="s">
        <v>6664</v>
      </c>
      <c r="D2295" t="s">
        <v>6665</v>
      </c>
      <c r="E2295" t="s">
        <v>27</v>
      </c>
      <c r="F2295" t="s">
        <v>27</v>
      </c>
      <c r="G2295" t="s">
        <v>6508</v>
      </c>
      <c r="H2295" t="s">
        <v>27</v>
      </c>
      <c r="J2295">
        <v>15</v>
      </c>
      <c r="K2295">
        <v>15</v>
      </c>
      <c r="L2295">
        <v>15</v>
      </c>
      <c r="M2295">
        <v>15</v>
      </c>
      <c r="N2295">
        <v>15</v>
      </c>
    </row>
    <row r="2296" spans="1:14">
      <c r="A2296" t="s">
        <v>6666</v>
      </c>
      <c r="B2296" t="s">
        <v>6667</v>
      </c>
      <c r="C2296">
        <v>270300010</v>
      </c>
      <c r="D2296" t="s">
        <v>6667</v>
      </c>
      <c r="E2296" t="s">
        <v>27</v>
      </c>
      <c r="F2296" t="s">
        <v>27</v>
      </c>
      <c r="G2296" t="s">
        <v>6508</v>
      </c>
      <c r="H2296" t="s">
        <v>27</v>
      </c>
      <c r="J2296">
        <v>216</v>
      </c>
      <c r="K2296">
        <v>198</v>
      </c>
      <c r="L2296">
        <v>180</v>
      </c>
      <c r="M2296">
        <v>171</v>
      </c>
      <c r="N2296">
        <v>136.8</v>
      </c>
    </row>
    <row r="2297" spans="3:13">
      <c r="C2297">
        <v>2704</v>
      </c>
      <c r="D2297" t="s">
        <v>6668</v>
      </c>
      <c r="E2297" t="s">
        <v>6669</v>
      </c>
      <c r="H2297" t="s">
        <v>6670</v>
      </c>
      <c r="J2297" t="s">
        <v>27</v>
      </c>
      <c r="K2297" t="s">
        <v>27</v>
      </c>
      <c r="L2297" t="s">
        <v>27</v>
      </c>
      <c r="M2297" t="s">
        <v>27</v>
      </c>
    </row>
    <row r="2298" spans="1:14">
      <c r="A2298" t="s">
        <v>6671</v>
      </c>
      <c r="B2298" t="s">
        <v>6672</v>
      </c>
      <c r="C2298" t="s">
        <v>6673</v>
      </c>
      <c r="D2298" t="s">
        <v>6674</v>
      </c>
      <c r="E2298" t="s">
        <v>27</v>
      </c>
      <c r="F2298" t="s">
        <v>27</v>
      </c>
      <c r="G2298" t="s">
        <v>6508</v>
      </c>
      <c r="H2298" t="s">
        <v>27</v>
      </c>
      <c r="J2298">
        <v>50</v>
      </c>
      <c r="K2298">
        <v>50</v>
      </c>
      <c r="L2298">
        <v>50</v>
      </c>
      <c r="M2298">
        <v>50</v>
      </c>
      <c r="N2298">
        <v>50</v>
      </c>
    </row>
    <row r="2299" spans="1:14">
      <c r="A2299" t="s">
        <v>6675</v>
      </c>
      <c r="B2299" t="s">
        <v>6676</v>
      </c>
      <c r="C2299">
        <v>270400001</v>
      </c>
      <c r="D2299" t="s">
        <v>6676</v>
      </c>
      <c r="E2299" t="s">
        <v>27</v>
      </c>
      <c r="F2299" t="s">
        <v>27</v>
      </c>
      <c r="G2299" t="s">
        <v>6508</v>
      </c>
      <c r="H2299" t="s">
        <v>27</v>
      </c>
      <c r="J2299">
        <v>245</v>
      </c>
      <c r="K2299">
        <v>224</v>
      </c>
      <c r="L2299">
        <v>204</v>
      </c>
      <c r="M2299">
        <v>184</v>
      </c>
      <c r="N2299">
        <v>147.2</v>
      </c>
    </row>
    <row r="2300" spans="1:14">
      <c r="A2300" t="s">
        <v>6677</v>
      </c>
      <c r="B2300" t="s">
        <v>6678</v>
      </c>
      <c r="C2300">
        <v>270400002</v>
      </c>
      <c r="D2300" t="s">
        <v>6678</v>
      </c>
      <c r="E2300" t="s">
        <v>6679</v>
      </c>
      <c r="F2300" t="s">
        <v>27</v>
      </c>
      <c r="G2300" t="s">
        <v>6508</v>
      </c>
      <c r="H2300" t="s">
        <v>27</v>
      </c>
      <c r="J2300">
        <v>182</v>
      </c>
      <c r="K2300">
        <v>168</v>
      </c>
      <c r="L2300">
        <v>154</v>
      </c>
      <c r="M2300">
        <v>140</v>
      </c>
      <c r="N2300">
        <v>112</v>
      </c>
    </row>
    <row r="2301" spans="1:14">
      <c r="A2301" t="s">
        <v>6680</v>
      </c>
      <c r="B2301" t="s">
        <v>6681</v>
      </c>
      <c r="C2301" t="s">
        <v>6682</v>
      </c>
      <c r="D2301" t="s">
        <v>6683</v>
      </c>
      <c r="E2301" t="s">
        <v>27</v>
      </c>
      <c r="F2301" t="s">
        <v>27</v>
      </c>
      <c r="G2301" t="s">
        <v>6508</v>
      </c>
      <c r="H2301" t="s">
        <v>27</v>
      </c>
      <c r="J2301">
        <v>182</v>
      </c>
      <c r="K2301">
        <v>168</v>
      </c>
      <c r="L2301">
        <v>154</v>
      </c>
      <c r="M2301">
        <v>140</v>
      </c>
      <c r="N2301">
        <v>112</v>
      </c>
    </row>
    <row r="2302" spans="3:13">
      <c r="C2302">
        <v>2705</v>
      </c>
      <c r="D2302" t="s">
        <v>6684</v>
      </c>
      <c r="J2302" t="s">
        <v>27</v>
      </c>
      <c r="K2302" t="s">
        <v>27</v>
      </c>
      <c r="L2302" t="s">
        <v>27</v>
      </c>
      <c r="M2302" t="s">
        <v>27</v>
      </c>
    </row>
    <row r="2303" spans="1:14">
      <c r="A2303" t="s">
        <v>6685</v>
      </c>
      <c r="B2303" t="s">
        <v>6686</v>
      </c>
      <c r="C2303">
        <v>270500001</v>
      </c>
      <c r="D2303" t="s">
        <v>6686</v>
      </c>
      <c r="E2303" t="s">
        <v>27</v>
      </c>
      <c r="F2303" t="s">
        <v>27</v>
      </c>
      <c r="G2303" t="s">
        <v>6687</v>
      </c>
      <c r="H2303" t="s">
        <v>6688</v>
      </c>
      <c r="I2303" t="s">
        <v>340</v>
      </c>
      <c r="J2303">
        <v>46</v>
      </c>
      <c r="K2303">
        <v>42</v>
      </c>
      <c r="L2303">
        <v>39</v>
      </c>
      <c r="M2303">
        <v>35</v>
      </c>
      <c r="N2303">
        <v>28</v>
      </c>
    </row>
    <row r="2304" spans="1:9">
      <c r="A2304" t="s">
        <v>6685</v>
      </c>
      <c r="B2304" t="s">
        <v>6686</v>
      </c>
      <c r="C2304" t="s">
        <v>6689</v>
      </c>
      <c r="D2304" t="s">
        <v>6690</v>
      </c>
      <c r="G2304" t="s">
        <v>6687</v>
      </c>
      <c r="I2304" t="s">
        <v>340</v>
      </c>
    </row>
    <row r="2305" spans="1:14">
      <c r="A2305" t="s">
        <v>6691</v>
      </c>
      <c r="B2305" t="s">
        <v>6692</v>
      </c>
      <c r="C2305">
        <v>270500002</v>
      </c>
      <c r="D2305" t="s">
        <v>6692</v>
      </c>
      <c r="E2305" t="s">
        <v>27</v>
      </c>
      <c r="F2305" t="s">
        <v>27</v>
      </c>
      <c r="G2305" t="s">
        <v>6687</v>
      </c>
      <c r="H2305" t="s">
        <v>27</v>
      </c>
      <c r="J2305">
        <v>72</v>
      </c>
      <c r="K2305">
        <v>66</v>
      </c>
      <c r="L2305">
        <v>60</v>
      </c>
      <c r="M2305">
        <v>57</v>
      </c>
      <c r="N2305">
        <v>45.6</v>
      </c>
    </row>
    <row r="2306" spans="1:14">
      <c r="A2306" t="s">
        <v>6693</v>
      </c>
      <c r="B2306" t="s">
        <v>6694</v>
      </c>
      <c r="C2306">
        <v>270500003</v>
      </c>
      <c r="D2306" t="s">
        <v>6694</v>
      </c>
      <c r="E2306" t="s">
        <v>27</v>
      </c>
      <c r="F2306" t="s">
        <v>27</v>
      </c>
      <c r="G2306" t="s">
        <v>6687</v>
      </c>
      <c r="H2306" t="s">
        <v>27</v>
      </c>
      <c r="J2306">
        <v>68</v>
      </c>
      <c r="K2306">
        <v>62</v>
      </c>
      <c r="L2306">
        <v>57</v>
      </c>
      <c r="M2306">
        <v>51</v>
      </c>
      <c r="N2306">
        <v>40.8</v>
      </c>
    </row>
    <row r="2307" spans="1:14">
      <c r="A2307" t="s">
        <v>6691</v>
      </c>
      <c r="B2307" t="s">
        <v>6692</v>
      </c>
      <c r="C2307">
        <v>270500004</v>
      </c>
      <c r="D2307" t="s">
        <v>6695</v>
      </c>
      <c r="E2307" t="s">
        <v>6696</v>
      </c>
      <c r="F2307" t="s">
        <v>27</v>
      </c>
      <c r="G2307" t="s">
        <v>22</v>
      </c>
      <c r="H2307" t="s">
        <v>27</v>
      </c>
      <c r="J2307">
        <v>136</v>
      </c>
      <c r="K2307">
        <v>125</v>
      </c>
      <c r="L2307">
        <v>113</v>
      </c>
      <c r="M2307">
        <v>102</v>
      </c>
      <c r="N2307">
        <v>81.6</v>
      </c>
    </row>
    <row r="2308" spans="1:13">
      <c r="A2308" t="s">
        <v>6697</v>
      </c>
      <c r="B2308" t="s">
        <v>6698</v>
      </c>
      <c r="C2308">
        <v>270500005</v>
      </c>
      <c r="D2308" t="s">
        <v>6699</v>
      </c>
      <c r="E2308" t="s">
        <v>6700</v>
      </c>
      <c r="F2308" t="s">
        <v>27</v>
      </c>
      <c r="G2308" t="s">
        <v>22</v>
      </c>
      <c r="H2308" t="s">
        <v>27</v>
      </c>
      <c r="J2308" t="s">
        <v>27</v>
      </c>
      <c r="K2308" t="s">
        <v>27</v>
      </c>
      <c r="L2308" t="s">
        <v>27</v>
      </c>
      <c r="M2308" t="s">
        <v>27</v>
      </c>
    </row>
    <row r="2309" spans="1:13">
      <c r="A2309" t="s">
        <v>6691</v>
      </c>
      <c r="B2309" t="s">
        <v>6692</v>
      </c>
      <c r="C2309" t="s">
        <v>6701</v>
      </c>
      <c r="D2309" t="s">
        <v>6702</v>
      </c>
      <c r="E2309" t="s">
        <v>6703</v>
      </c>
      <c r="F2309" t="s">
        <v>27</v>
      </c>
      <c r="G2309" t="s">
        <v>6704</v>
      </c>
      <c r="H2309" t="s">
        <v>27</v>
      </c>
      <c r="J2309" t="s">
        <v>27</v>
      </c>
      <c r="K2309" t="s">
        <v>27</v>
      </c>
      <c r="L2309" t="s">
        <v>27</v>
      </c>
      <c r="M2309" t="s">
        <v>27</v>
      </c>
    </row>
    <row r="2310" spans="3:13">
      <c r="C2310">
        <v>2706</v>
      </c>
      <c r="D2310" t="s">
        <v>6705</v>
      </c>
      <c r="E2310" t="s">
        <v>6706</v>
      </c>
      <c r="J2310" t="s">
        <v>27</v>
      </c>
      <c r="K2310" t="s">
        <v>27</v>
      </c>
      <c r="L2310" t="s">
        <v>27</v>
      </c>
      <c r="M2310" t="s">
        <v>27</v>
      </c>
    </row>
    <row r="2311" spans="1:13">
      <c r="A2311" t="s">
        <v>6707</v>
      </c>
      <c r="B2311" t="s">
        <v>6708</v>
      </c>
      <c r="C2311">
        <v>270600001</v>
      </c>
      <c r="D2311" t="s">
        <v>6708</v>
      </c>
      <c r="E2311" t="s">
        <v>27</v>
      </c>
      <c r="F2311" t="s">
        <v>27</v>
      </c>
      <c r="G2311" t="s">
        <v>6709</v>
      </c>
      <c r="H2311" t="s">
        <v>27</v>
      </c>
      <c r="J2311" t="s">
        <v>27</v>
      </c>
      <c r="K2311" t="s">
        <v>27</v>
      </c>
      <c r="L2311" t="s">
        <v>27</v>
      </c>
      <c r="M2311" t="s">
        <v>27</v>
      </c>
    </row>
    <row r="2312" spans="1:14">
      <c r="A2312" t="s">
        <v>6710</v>
      </c>
      <c r="B2312" t="s">
        <v>6711</v>
      </c>
      <c r="C2312">
        <v>270600002</v>
      </c>
      <c r="D2312" t="s">
        <v>6711</v>
      </c>
      <c r="E2312" t="s">
        <v>27</v>
      </c>
      <c r="F2312" t="s">
        <v>27</v>
      </c>
      <c r="G2312" t="s">
        <v>6709</v>
      </c>
      <c r="H2312" t="s">
        <v>27</v>
      </c>
      <c r="J2312">
        <v>209</v>
      </c>
      <c r="K2312">
        <v>191</v>
      </c>
      <c r="L2312">
        <v>174</v>
      </c>
      <c r="M2312">
        <v>165</v>
      </c>
      <c r="N2312">
        <v>132</v>
      </c>
    </row>
    <row r="2313" spans="1:14">
      <c r="A2313" t="s">
        <v>6712</v>
      </c>
      <c r="B2313" t="s">
        <v>6713</v>
      </c>
      <c r="C2313">
        <v>270600003</v>
      </c>
      <c r="D2313" t="s">
        <v>6713</v>
      </c>
      <c r="E2313" t="s">
        <v>27</v>
      </c>
      <c r="F2313" t="s">
        <v>27</v>
      </c>
      <c r="G2313" t="s">
        <v>6709</v>
      </c>
      <c r="H2313" t="s">
        <v>27</v>
      </c>
      <c r="J2313">
        <v>228</v>
      </c>
      <c r="K2313">
        <v>209</v>
      </c>
      <c r="L2313">
        <v>190</v>
      </c>
      <c r="M2313">
        <v>180</v>
      </c>
      <c r="N2313">
        <v>144</v>
      </c>
    </row>
    <row r="2314" spans="3:13">
      <c r="C2314">
        <v>2707</v>
      </c>
      <c r="D2314" t="s">
        <v>6714</v>
      </c>
      <c r="J2314" t="s">
        <v>27</v>
      </c>
      <c r="K2314" t="s">
        <v>27</v>
      </c>
      <c r="L2314" t="s">
        <v>27</v>
      </c>
      <c r="M2314" t="s">
        <v>27</v>
      </c>
    </row>
    <row r="2315" spans="1:14">
      <c r="A2315" t="s">
        <v>6715</v>
      </c>
      <c r="B2315" t="s">
        <v>6716</v>
      </c>
      <c r="C2315">
        <v>270700001</v>
      </c>
      <c r="D2315" t="s">
        <v>6716</v>
      </c>
      <c r="E2315" t="s">
        <v>27</v>
      </c>
      <c r="F2315" t="s">
        <v>27</v>
      </c>
      <c r="G2315" t="s">
        <v>2371</v>
      </c>
      <c r="H2315" t="s">
        <v>27</v>
      </c>
      <c r="J2315">
        <v>120</v>
      </c>
      <c r="K2315">
        <v>110</v>
      </c>
      <c r="L2315">
        <v>100</v>
      </c>
      <c r="M2315">
        <v>90</v>
      </c>
      <c r="N2315">
        <v>72</v>
      </c>
    </row>
    <row r="2316" spans="1:14">
      <c r="A2316" t="s">
        <v>6717</v>
      </c>
      <c r="B2316" t="s">
        <v>6718</v>
      </c>
      <c r="C2316">
        <v>270700002</v>
      </c>
      <c r="D2316" t="s">
        <v>6718</v>
      </c>
      <c r="E2316" t="s">
        <v>6719</v>
      </c>
      <c r="F2316" t="s">
        <v>27</v>
      </c>
      <c r="G2316" t="s">
        <v>2371</v>
      </c>
      <c r="H2316" t="s">
        <v>27</v>
      </c>
      <c r="J2316">
        <v>180</v>
      </c>
      <c r="K2316">
        <v>170</v>
      </c>
      <c r="L2316">
        <v>150</v>
      </c>
      <c r="M2316">
        <v>140</v>
      </c>
      <c r="N2316">
        <v>112</v>
      </c>
    </row>
    <row r="2317" spans="1:14">
      <c r="A2317" t="s">
        <v>6720</v>
      </c>
      <c r="B2317" t="s">
        <v>6721</v>
      </c>
      <c r="C2317" t="s">
        <v>6722</v>
      </c>
      <c r="D2317" t="s">
        <v>6723</v>
      </c>
      <c r="E2317" t="s">
        <v>27</v>
      </c>
      <c r="F2317" t="s">
        <v>27</v>
      </c>
      <c r="G2317" t="s">
        <v>2371</v>
      </c>
      <c r="H2317" t="s">
        <v>27</v>
      </c>
      <c r="J2317">
        <v>180</v>
      </c>
      <c r="K2317">
        <v>170</v>
      </c>
      <c r="L2317">
        <v>150</v>
      </c>
      <c r="M2317">
        <v>140</v>
      </c>
      <c r="N2317">
        <v>112</v>
      </c>
    </row>
    <row r="2318" spans="1:14">
      <c r="A2318" t="s">
        <v>6724</v>
      </c>
      <c r="B2318" t="s">
        <v>6725</v>
      </c>
      <c r="C2318" t="s">
        <v>6726</v>
      </c>
      <c r="D2318" t="s">
        <v>6727</v>
      </c>
      <c r="E2318" t="s">
        <v>27</v>
      </c>
      <c r="F2318" t="s">
        <v>27</v>
      </c>
      <c r="G2318" t="s">
        <v>2371</v>
      </c>
      <c r="H2318" t="s">
        <v>27</v>
      </c>
      <c r="J2318">
        <v>180</v>
      </c>
      <c r="K2318">
        <v>170</v>
      </c>
      <c r="L2318">
        <v>150</v>
      </c>
      <c r="M2318">
        <v>140</v>
      </c>
      <c r="N2318">
        <v>112</v>
      </c>
    </row>
    <row r="2319" spans="1:14">
      <c r="A2319" t="s">
        <v>6728</v>
      </c>
      <c r="B2319" t="s">
        <v>6729</v>
      </c>
      <c r="C2319" t="s">
        <v>6730</v>
      </c>
      <c r="D2319" t="s">
        <v>6731</v>
      </c>
      <c r="E2319" t="s">
        <v>27</v>
      </c>
      <c r="F2319" t="s">
        <v>27</v>
      </c>
      <c r="G2319" t="s">
        <v>2371</v>
      </c>
      <c r="H2319" t="s">
        <v>27</v>
      </c>
      <c r="J2319">
        <v>180</v>
      </c>
      <c r="K2319">
        <v>170</v>
      </c>
      <c r="L2319">
        <v>150</v>
      </c>
      <c r="M2319">
        <v>140</v>
      </c>
      <c r="N2319">
        <v>112</v>
      </c>
    </row>
    <row r="2320" spans="1:14">
      <c r="A2320" t="s">
        <v>6732</v>
      </c>
      <c r="B2320" t="s">
        <v>6733</v>
      </c>
      <c r="C2320">
        <v>270700003</v>
      </c>
      <c r="D2320" t="s">
        <v>6734</v>
      </c>
      <c r="E2320" t="s">
        <v>27</v>
      </c>
      <c r="F2320" t="s">
        <v>27</v>
      </c>
      <c r="G2320" t="s">
        <v>2371</v>
      </c>
      <c r="H2320" t="s">
        <v>27</v>
      </c>
      <c r="J2320">
        <v>360</v>
      </c>
      <c r="K2320">
        <v>330</v>
      </c>
      <c r="L2320">
        <v>300</v>
      </c>
      <c r="M2320">
        <v>270</v>
      </c>
      <c r="N2320">
        <v>216</v>
      </c>
    </row>
    <row r="2321" spans="1:14">
      <c r="A2321" t="s">
        <v>6715</v>
      </c>
      <c r="B2321" t="s">
        <v>6716</v>
      </c>
      <c r="C2321">
        <v>270700004</v>
      </c>
      <c r="D2321" t="s">
        <v>6735</v>
      </c>
      <c r="E2321" t="s">
        <v>6736</v>
      </c>
      <c r="F2321" t="s">
        <v>27</v>
      </c>
      <c r="G2321" t="s">
        <v>22</v>
      </c>
      <c r="H2321" t="s">
        <v>27</v>
      </c>
      <c r="J2321">
        <v>990</v>
      </c>
      <c r="K2321">
        <v>908</v>
      </c>
      <c r="L2321">
        <v>825</v>
      </c>
      <c r="M2321">
        <v>743</v>
      </c>
      <c r="N2321">
        <v>594.4</v>
      </c>
    </row>
    <row r="2322" spans="1:8">
      <c r="A2322" t="s">
        <v>5527</v>
      </c>
      <c r="B2322" t="s">
        <v>5528</v>
      </c>
      <c r="C2322">
        <v>270700005</v>
      </c>
      <c r="D2322" t="s">
        <v>24254</v>
      </c>
      <c r="E2322" t="s">
        <v>24255</v>
      </c>
      <c r="G2322" t="s">
        <v>22</v>
      </c>
      <c r="H2322" t="s">
        <v>24256</v>
      </c>
    </row>
    <row r="2323" spans="3:13">
      <c r="C2323">
        <v>2708</v>
      </c>
      <c r="D2323" t="s">
        <v>6741</v>
      </c>
      <c r="J2323" t="s">
        <v>27</v>
      </c>
      <c r="K2323" t="s">
        <v>27</v>
      </c>
      <c r="L2323" t="s">
        <v>27</v>
      </c>
      <c r="M2323" t="s">
        <v>27</v>
      </c>
    </row>
    <row r="2324" spans="1:14">
      <c r="A2324" t="s">
        <v>6742</v>
      </c>
      <c r="B2324" t="s">
        <v>6743</v>
      </c>
      <c r="C2324">
        <v>270800001</v>
      </c>
      <c r="D2324" t="s">
        <v>6743</v>
      </c>
      <c r="E2324" t="s">
        <v>6744</v>
      </c>
      <c r="F2324" t="s">
        <v>27</v>
      </c>
      <c r="G2324" t="s">
        <v>22</v>
      </c>
      <c r="H2324" t="s">
        <v>27</v>
      </c>
      <c r="J2324">
        <v>143</v>
      </c>
      <c r="K2324">
        <v>132</v>
      </c>
      <c r="L2324">
        <v>121</v>
      </c>
      <c r="M2324">
        <v>110</v>
      </c>
      <c r="N2324">
        <v>88</v>
      </c>
    </row>
    <row r="2325" spans="1:14">
      <c r="A2325" t="s">
        <v>6745</v>
      </c>
      <c r="B2325" t="s">
        <v>6746</v>
      </c>
      <c r="C2325" t="s">
        <v>6747</v>
      </c>
      <c r="D2325" t="s">
        <v>6748</v>
      </c>
      <c r="E2325" t="s">
        <v>27</v>
      </c>
      <c r="F2325" t="s">
        <v>27</v>
      </c>
      <c r="G2325" t="s">
        <v>22</v>
      </c>
      <c r="H2325" t="s">
        <v>27</v>
      </c>
      <c r="J2325">
        <v>143</v>
      </c>
      <c r="K2325">
        <v>132</v>
      </c>
      <c r="L2325">
        <v>121</v>
      </c>
      <c r="M2325">
        <v>110</v>
      </c>
      <c r="N2325">
        <v>88</v>
      </c>
    </row>
    <row r="2326" spans="1:14">
      <c r="A2326" t="s">
        <v>6749</v>
      </c>
      <c r="B2326" t="s">
        <v>6750</v>
      </c>
      <c r="C2326" t="s">
        <v>6751</v>
      </c>
      <c r="D2326" t="s">
        <v>6752</v>
      </c>
      <c r="E2326" t="s">
        <v>27</v>
      </c>
      <c r="F2326" t="s">
        <v>27</v>
      </c>
      <c r="G2326" t="s">
        <v>22</v>
      </c>
      <c r="H2326" t="s">
        <v>27</v>
      </c>
      <c r="J2326">
        <v>143</v>
      </c>
      <c r="K2326">
        <v>132</v>
      </c>
      <c r="L2326">
        <v>121</v>
      </c>
      <c r="M2326">
        <v>110</v>
      </c>
      <c r="N2326">
        <v>88</v>
      </c>
    </row>
    <row r="2327" spans="1:14">
      <c r="A2327" t="s">
        <v>6753</v>
      </c>
      <c r="B2327" t="s">
        <v>6754</v>
      </c>
      <c r="C2327">
        <v>270800002</v>
      </c>
      <c r="D2327" t="s">
        <v>6754</v>
      </c>
      <c r="E2327" t="s">
        <v>27</v>
      </c>
      <c r="F2327" t="s">
        <v>27</v>
      </c>
      <c r="G2327" t="s">
        <v>22</v>
      </c>
      <c r="H2327" t="s">
        <v>27</v>
      </c>
      <c r="J2327">
        <v>173</v>
      </c>
      <c r="K2327">
        <v>159</v>
      </c>
      <c r="L2327">
        <v>144</v>
      </c>
      <c r="M2327">
        <v>115</v>
      </c>
      <c r="N2327">
        <v>92</v>
      </c>
    </row>
    <row r="2328" spans="1:14">
      <c r="A2328" t="s">
        <v>6755</v>
      </c>
      <c r="B2328" t="s">
        <v>6756</v>
      </c>
      <c r="C2328">
        <v>270800003</v>
      </c>
      <c r="D2328" t="s">
        <v>6756</v>
      </c>
      <c r="E2328" t="s">
        <v>6757</v>
      </c>
      <c r="F2328" t="s">
        <v>27</v>
      </c>
      <c r="G2328" t="s">
        <v>22</v>
      </c>
      <c r="H2328" t="s">
        <v>27</v>
      </c>
      <c r="J2328">
        <v>117</v>
      </c>
      <c r="K2328">
        <v>108</v>
      </c>
      <c r="L2328">
        <v>99</v>
      </c>
      <c r="M2328">
        <v>90</v>
      </c>
      <c r="N2328">
        <v>72</v>
      </c>
    </row>
    <row r="2329" spans="1:14">
      <c r="A2329" t="s">
        <v>6758</v>
      </c>
      <c r="B2329" t="s">
        <v>6759</v>
      </c>
      <c r="C2329">
        <v>270800004</v>
      </c>
      <c r="D2329" t="s">
        <v>6759</v>
      </c>
      <c r="E2329" t="s">
        <v>6760</v>
      </c>
      <c r="F2329" t="s">
        <v>27</v>
      </c>
      <c r="G2329" t="s">
        <v>22</v>
      </c>
      <c r="H2329" t="s">
        <v>6761</v>
      </c>
      <c r="J2329">
        <v>130</v>
      </c>
      <c r="K2329">
        <v>118</v>
      </c>
      <c r="L2329">
        <v>108</v>
      </c>
      <c r="M2329">
        <v>103</v>
      </c>
      <c r="N2329">
        <v>82.4</v>
      </c>
    </row>
    <row r="2330" spans="1:14">
      <c r="A2330" t="s">
        <v>6762</v>
      </c>
      <c r="B2330" t="s">
        <v>6763</v>
      </c>
      <c r="C2330" t="s">
        <v>6764</v>
      </c>
      <c r="D2330" t="s">
        <v>6765</v>
      </c>
      <c r="E2330" t="s">
        <v>27</v>
      </c>
      <c r="F2330" t="s">
        <v>27</v>
      </c>
      <c r="G2330" t="s">
        <v>22</v>
      </c>
      <c r="H2330" t="s">
        <v>27</v>
      </c>
      <c r="J2330">
        <v>50</v>
      </c>
      <c r="K2330">
        <v>50</v>
      </c>
      <c r="L2330">
        <v>50</v>
      </c>
      <c r="M2330">
        <v>50</v>
      </c>
      <c r="N2330">
        <v>50</v>
      </c>
    </row>
    <row r="2331" spans="1:14">
      <c r="A2331" t="s">
        <v>6766</v>
      </c>
      <c r="B2331" t="s">
        <v>6767</v>
      </c>
      <c r="C2331" t="s">
        <v>6768</v>
      </c>
      <c r="D2331" t="s">
        <v>6769</v>
      </c>
      <c r="E2331" t="s">
        <v>27</v>
      </c>
      <c r="F2331" t="s">
        <v>27</v>
      </c>
      <c r="G2331" t="s">
        <v>22</v>
      </c>
      <c r="H2331" t="s">
        <v>27</v>
      </c>
      <c r="J2331">
        <v>130</v>
      </c>
      <c r="K2331">
        <v>118</v>
      </c>
      <c r="L2331">
        <v>108</v>
      </c>
      <c r="M2331">
        <v>103</v>
      </c>
      <c r="N2331">
        <v>82.4</v>
      </c>
    </row>
    <row r="2332" spans="1:14">
      <c r="A2332" t="s">
        <v>6770</v>
      </c>
      <c r="B2332" t="s">
        <v>6771</v>
      </c>
      <c r="C2332">
        <v>270800005</v>
      </c>
      <c r="D2332" t="s">
        <v>6771</v>
      </c>
      <c r="E2332" t="s">
        <v>27</v>
      </c>
      <c r="F2332" t="s">
        <v>27</v>
      </c>
      <c r="G2332" t="s">
        <v>6709</v>
      </c>
      <c r="H2332" t="s">
        <v>6772</v>
      </c>
      <c r="J2332">
        <v>47</v>
      </c>
      <c r="K2332">
        <v>43</v>
      </c>
      <c r="L2332">
        <v>40</v>
      </c>
      <c r="M2332">
        <v>36</v>
      </c>
      <c r="N2332">
        <v>28.8</v>
      </c>
    </row>
    <row r="2333" spans="1:14">
      <c r="A2333" t="s">
        <v>6773</v>
      </c>
      <c r="B2333" t="s">
        <v>6774</v>
      </c>
      <c r="C2333">
        <v>270800006</v>
      </c>
      <c r="D2333" t="s">
        <v>6774</v>
      </c>
      <c r="E2333" t="s">
        <v>27</v>
      </c>
      <c r="F2333" t="s">
        <v>27</v>
      </c>
      <c r="G2333" t="s">
        <v>6775</v>
      </c>
      <c r="H2333" t="s">
        <v>6772</v>
      </c>
      <c r="J2333">
        <v>23</v>
      </c>
      <c r="K2333">
        <v>22</v>
      </c>
      <c r="L2333">
        <v>20</v>
      </c>
      <c r="M2333">
        <v>18</v>
      </c>
      <c r="N2333">
        <v>14.4</v>
      </c>
    </row>
    <row r="2334" spans="1:14">
      <c r="A2334" t="s">
        <v>6776</v>
      </c>
      <c r="B2334" t="s">
        <v>6777</v>
      </c>
      <c r="C2334">
        <v>270800007</v>
      </c>
      <c r="D2334" t="s">
        <v>6777</v>
      </c>
      <c r="E2334" t="s">
        <v>27</v>
      </c>
      <c r="F2334" t="s">
        <v>27</v>
      </c>
      <c r="G2334" t="s">
        <v>22</v>
      </c>
      <c r="H2334" t="s">
        <v>6778</v>
      </c>
      <c r="J2334">
        <v>240</v>
      </c>
      <c r="K2334">
        <v>220</v>
      </c>
      <c r="L2334">
        <v>200</v>
      </c>
      <c r="M2334">
        <v>180</v>
      </c>
      <c r="N2334">
        <v>144</v>
      </c>
    </row>
    <row r="2335" spans="1:14">
      <c r="A2335" t="s">
        <v>6779</v>
      </c>
      <c r="B2335" t="s">
        <v>6780</v>
      </c>
      <c r="C2335">
        <v>270800008</v>
      </c>
      <c r="D2335" t="s">
        <v>6780</v>
      </c>
      <c r="E2335" t="s">
        <v>27</v>
      </c>
      <c r="F2335" t="s">
        <v>27</v>
      </c>
      <c r="G2335" t="s">
        <v>22</v>
      </c>
      <c r="H2335" t="s">
        <v>6781</v>
      </c>
      <c r="J2335">
        <v>117</v>
      </c>
      <c r="K2335">
        <v>108</v>
      </c>
      <c r="L2335">
        <v>99</v>
      </c>
      <c r="M2335">
        <v>90</v>
      </c>
      <c r="N2335">
        <v>72</v>
      </c>
    </row>
    <row r="2336" spans="1:13">
      <c r="A2336" t="s">
        <v>316</v>
      </c>
      <c r="B2336" t="s">
        <v>317</v>
      </c>
      <c r="C2336">
        <v>270800009</v>
      </c>
      <c r="D2336" t="s">
        <v>6782</v>
      </c>
      <c r="E2336" t="s">
        <v>6783</v>
      </c>
      <c r="F2336" t="s">
        <v>27</v>
      </c>
      <c r="G2336" t="s">
        <v>22</v>
      </c>
      <c r="H2336" t="s">
        <v>6784</v>
      </c>
      <c r="J2336">
        <v>263</v>
      </c>
      <c r="K2336">
        <v>224</v>
      </c>
      <c r="L2336" t="s">
        <v>27</v>
      </c>
      <c r="M2336" t="s">
        <v>27</v>
      </c>
    </row>
    <row r="2337" spans="1:13">
      <c r="A2337" t="s">
        <v>316</v>
      </c>
      <c r="B2337" t="s">
        <v>317</v>
      </c>
      <c r="C2337" t="s">
        <v>6785</v>
      </c>
      <c r="D2337" t="s">
        <v>6786</v>
      </c>
      <c r="F2337" t="s">
        <v>27</v>
      </c>
      <c r="G2337" t="s">
        <v>6503</v>
      </c>
      <c r="H2337" t="s">
        <v>6787</v>
      </c>
      <c r="J2337">
        <v>100</v>
      </c>
      <c r="K2337">
        <v>85</v>
      </c>
      <c r="L2337" t="s">
        <v>27</v>
      </c>
      <c r="M2337" t="s">
        <v>27</v>
      </c>
    </row>
    <row r="2338" spans="1:13">
      <c r="A2338" t="s">
        <v>6788</v>
      </c>
      <c r="B2338" t="s">
        <v>6789</v>
      </c>
      <c r="C2338">
        <v>270800019</v>
      </c>
      <c r="D2338" t="s">
        <v>6790</v>
      </c>
      <c r="E2338" t="s">
        <v>6791</v>
      </c>
      <c r="F2338" t="s">
        <v>27</v>
      </c>
      <c r="G2338" t="s">
        <v>22</v>
      </c>
      <c r="H2338" t="s">
        <v>27</v>
      </c>
      <c r="J2338" t="s">
        <v>27</v>
      </c>
      <c r="K2338" t="s">
        <v>27</v>
      </c>
      <c r="L2338" t="s">
        <v>27</v>
      </c>
      <c r="M2338" t="s">
        <v>27</v>
      </c>
    </row>
    <row r="2339" spans="1:1">
      <c r="A2339" t="s">
        <v>6792</v>
      </c>
    </row>
    <row r="2340" spans="1:1">
      <c r="A2340" t="s">
        <v>6793</v>
      </c>
    </row>
    <row r="2341" spans="1:2">
      <c r="A2341">
        <v>31</v>
      </c>
      <c r="B2341" t="s">
        <v>6794</v>
      </c>
    </row>
    <row r="2342" spans="1:2">
      <c r="A2342" t="s">
        <v>9</v>
      </c>
      <c r="B2342" t="s">
        <v>6795</v>
      </c>
    </row>
    <row r="2343" spans="1:14">
      <c r="A2343" t="s">
        <v>2</v>
      </c>
      <c r="B2343" t="s">
        <v>3</v>
      </c>
      <c r="C2343" t="s">
        <v>4</v>
      </c>
      <c r="D2343" t="s">
        <v>5</v>
      </c>
      <c r="E2343" t="s">
        <v>6</v>
      </c>
      <c r="F2343" t="s">
        <v>7</v>
      </c>
      <c r="G2343" t="s">
        <v>8</v>
      </c>
      <c r="H2343" t="s">
        <v>9</v>
      </c>
      <c r="I2343" t="s">
        <v>10</v>
      </c>
      <c r="J2343" t="s">
        <v>11</v>
      </c>
      <c r="K2343" t="s">
        <v>12</v>
      </c>
      <c r="L2343" t="s">
        <v>13</v>
      </c>
      <c r="M2343" t="s">
        <v>14</v>
      </c>
      <c r="N2343" t="s">
        <v>15</v>
      </c>
    </row>
    <row r="2344" spans="1:13">
      <c r="A2344" t="s">
        <v>6796</v>
      </c>
      <c r="B2344" t="s">
        <v>6797</v>
      </c>
      <c r="C2344" t="s">
        <v>6798</v>
      </c>
      <c r="D2344" t="s">
        <v>6797</v>
      </c>
      <c r="E2344" t="s">
        <v>27</v>
      </c>
      <c r="F2344" t="s">
        <v>27</v>
      </c>
      <c r="G2344" t="s">
        <v>22</v>
      </c>
      <c r="H2344" t="s">
        <v>6799</v>
      </c>
      <c r="J2344" t="s">
        <v>27</v>
      </c>
      <c r="K2344" t="s">
        <v>27</v>
      </c>
      <c r="L2344" t="s">
        <v>27</v>
      </c>
      <c r="M2344" t="s">
        <v>27</v>
      </c>
    </row>
    <row r="2345" spans="3:13">
      <c r="C2345">
        <v>3101</v>
      </c>
      <c r="D2345" t="s">
        <v>6800</v>
      </c>
      <c r="J2345" t="s">
        <v>27</v>
      </c>
      <c r="K2345" t="s">
        <v>27</v>
      </c>
      <c r="L2345" t="s">
        <v>27</v>
      </c>
      <c r="M2345" t="s">
        <v>27</v>
      </c>
    </row>
    <row r="2346" spans="1:14">
      <c r="A2346" t="s">
        <v>6801</v>
      </c>
      <c r="B2346" t="s">
        <v>6802</v>
      </c>
      <c r="C2346">
        <v>310100001</v>
      </c>
      <c r="D2346" t="s">
        <v>6802</v>
      </c>
      <c r="E2346" t="s">
        <v>6803</v>
      </c>
      <c r="F2346" t="s">
        <v>27</v>
      </c>
      <c r="G2346" t="s">
        <v>22</v>
      </c>
      <c r="H2346" t="s">
        <v>6804</v>
      </c>
      <c r="J2346">
        <v>35</v>
      </c>
      <c r="K2346">
        <v>32</v>
      </c>
      <c r="L2346">
        <v>30</v>
      </c>
      <c r="M2346">
        <v>27</v>
      </c>
      <c r="N2346">
        <v>21.6</v>
      </c>
    </row>
    <row r="2347" spans="1:14">
      <c r="A2347" t="s">
        <v>6805</v>
      </c>
      <c r="B2347" t="s">
        <v>6806</v>
      </c>
      <c r="C2347" t="s">
        <v>6807</v>
      </c>
      <c r="D2347" t="s">
        <v>6808</v>
      </c>
      <c r="E2347" t="s">
        <v>27</v>
      </c>
      <c r="F2347" t="s">
        <v>27</v>
      </c>
      <c r="G2347" t="s">
        <v>22</v>
      </c>
      <c r="H2347" t="s">
        <v>27</v>
      </c>
      <c r="J2347">
        <v>10</v>
      </c>
      <c r="K2347">
        <v>10</v>
      </c>
      <c r="L2347">
        <v>10</v>
      </c>
      <c r="M2347">
        <v>10</v>
      </c>
      <c r="N2347">
        <v>10</v>
      </c>
    </row>
    <row r="2348" spans="1:14">
      <c r="A2348" t="s">
        <v>6801</v>
      </c>
      <c r="B2348" t="s">
        <v>6802</v>
      </c>
      <c r="C2348" t="s">
        <v>6809</v>
      </c>
      <c r="D2348" t="s">
        <v>6810</v>
      </c>
      <c r="E2348" t="s">
        <v>27</v>
      </c>
      <c r="F2348" t="s">
        <v>27</v>
      </c>
      <c r="G2348" t="s">
        <v>361</v>
      </c>
      <c r="H2348" t="s">
        <v>27</v>
      </c>
      <c r="J2348">
        <v>15</v>
      </c>
      <c r="K2348">
        <v>15</v>
      </c>
      <c r="L2348">
        <v>15</v>
      </c>
      <c r="M2348">
        <v>15</v>
      </c>
      <c r="N2348">
        <v>15</v>
      </c>
    </row>
    <row r="2349" spans="1:14">
      <c r="A2349" t="s">
        <v>6811</v>
      </c>
      <c r="B2349" t="s">
        <v>6812</v>
      </c>
      <c r="C2349">
        <v>310100002</v>
      </c>
      <c r="D2349" t="s">
        <v>6812</v>
      </c>
      <c r="E2349" t="s">
        <v>6813</v>
      </c>
      <c r="F2349" t="s">
        <v>27</v>
      </c>
      <c r="G2349" t="s">
        <v>22</v>
      </c>
      <c r="H2349" t="s">
        <v>27</v>
      </c>
      <c r="J2349">
        <v>70</v>
      </c>
      <c r="K2349">
        <v>65</v>
      </c>
      <c r="L2349">
        <v>59</v>
      </c>
      <c r="M2349">
        <v>54</v>
      </c>
      <c r="N2349">
        <v>43.2</v>
      </c>
    </row>
    <row r="2350" spans="1:14">
      <c r="A2350" t="s">
        <v>6814</v>
      </c>
      <c r="B2350" t="s">
        <v>6815</v>
      </c>
      <c r="C2350" t="s">
        <v>6816</v>
      </c>
      <c r="D2350" t="s">
        <v>6817</v>
      </c>
      <c r="E2350" t="s">
        <v>27</v>
      </c>
      <c r="F2350" t="s">
        <v>27</v>
      </c>
      <c r="G2350" t="s">
        <v>22</v>
      </c>
      <c r="H2350" t="s">
        <v>27</v>
      </c>
      <c r="J2350">
        <v>70</v>
      </c>
      <c r="K2350">
        <v>65</v>
      </c>
      <c r="L2350">
        <v>59</v>
      </c>
      <c r="M2350">
        <v>54</v>
      </c>
      <c r="N2350">
        <v>43.2</v>
      </c>
    </row>
    <row r="2351" spans="1:14">
      <c r="A2351" t="s">
        <v>6814</v>
      </c>
      <c r="B2351" t="s">
        <v>6815</v>
      </c>
      <c r="C2351" t="s">
        <v>6818</v>
      </c>
      <c r="D2351" t="s">
        <v>6819</v>
      </c>
      <c r="E2351" t="s">
        <v>27</v>
      </c>
      <c r="F2351" t="s">
        <v>27</v>
      </c>
      <c r="G2351" t="s">
        <v>22</v>
      </c>
      <c r="H2351" t="s">
        <v>27</v>
      </c>
      <c r="J2351">
        <v>70</v>
      </c>
      <c r="K2351">
        <v>65</v>
      </c>
      <c r="L2351">
        <v>59</v>
      </c>
      <c r="M2351">
        <v>54</v>
      </c>
      <c r="N2351">
        <v>43.2</v>
      </c>
    </row>
    <row r="2352" spans="1:14">
      <c r="A2352" t="s">
        <v>6814</v>
      </c>
      <c r="B2352" t="s">
        <v>6815</v>
      </c>
      <c r="C2352" t="s">
        <v>6820</v>
      </c>
      <c r="D2352" t="s">
        <v>6821</v>
      </c>
      <c r="E2352" t="s">
        <v>27</v>
      </c>
      <c r="F2352" t="s">
        <v>27</v>
      </c>
      <c r="G2352" t="s">
        <v>22</v>
      </c>
      <c r="H2352" t="s">
        <v>27</v>
      </c>
      <c r="J2352">
        <v>70</v>
      </c>
      <c r="K2352">
        <v>65</v>
      </c>
      <c r="L2352">
        <v>59</v>
      </c>
      <c r="M2352">
        <v>54</v>
      </c>
      <c r="N2352">
        <v>43.2</v>
      </c>
    </row>
    <row r="2353" spans="1:14">
      <c r="A2353" t="s">
        <v>6822</v>
      </c>
      <c r="B2353" t="s">
        <v>6823</v>
      </c>
      <c r="C2353" t="s">
        <v>6824</v>
      </c>
      <c r="D2353" t="s">
        <v>6823</v>
      </c>
      <c r="E2353" t="s">
        <v>27</v>
      </c>
      <c r="F2353" t="s">
        <v>27</v>
      </c>
      <c r="G2353" t="s">
        <v>22</v>
      </c>
      <c r="H2353" t="s">
        <v>27</v>
      </c>
      <c r="J2353">
        <v>70</v>
      </c>
      <c r="K2353">
        <v>65</v>
      </c>
      <c r="L2353">
        <v>59</v>
      </c>
      <c r="M2353">
        <v>54</v>
      </c>
      <c r="N2353">
        <v>43.2</v>
      </c>
    </row>
    <row r="2354" spans="1:14">
      <c r="A2354" t="s">
        <v>6825</v>
      </c>
      <c r="B2354" t="s">
        <v>6826</v>
      </c>
      <c r="C2354">
        <v>310100003</v>
      </c>
      <c r="D2354" t="s">
        <v>6826</v>
      </c>
      <c r="E2354" t="s">
        <v>6827</v>
      </c>
      <c r="F2354" t="s">
        <v>27</v>
      </c>
      <c r="G2354" t="s">
        <v>22</v>
      </c>
      <c r="H2354" t="s">
        <v>27</v>
      </c>
      <c r="J2354">
        <v>59</v>
      </c>
      <c r="K2354">
        <v>54</v>
      </c>
      <c r="L2354">
        <v>50</v>
      </c>
      <c r="M2354">
        <v>45</v>
      </c>
      <c r="N2354">
        <v>36</v>
      </c>
    </row>
    <row r="2355" spans="1:14">
      <c r="A2355" t="s">
        <v>6828</v>
      </c>
      <c r="B2355" t="s">
        <v>6829</v>
      </c>
      <c r="C2355">
        <v>310100004</v>
      </c>
      <c r="D2355" t="s">
        <v>6829</v>
      </c>
      <c r="E2355" t="s">
        <v>6830</v>
      </c>
      <c r="F2355" t="s">
        <v>27</v>
      </c>
      <c r="G2355" t="s">
        <v>22</v>
      </c>
      <c r="H2355" t="s">
        <v>27</v>
      </c>
      <c r="J2355">
        <v>208</v>
      </c>
      <c r="K2355">
        <v>192</v>
      </c>
      <c r="L2355">
        <v>176</v>
      </c>
      <c r="M2355">
        <v>160</v>
      </c>
      <c r="N2355">
        <v>128</v>
      </c>
    </row>
    <row r="2356" spans="1:14">
      <c r="A2356" t="s">
        <v>6831</v>
      </c>
      <c r="B2356" t="s">
        <v>6832</v>
      </c>
      <c r="C2356" t="s">
        <v>6833</v>
      </c>
      <c r="D2356" t="s">
        <v>6834</v>
      </c>
      <c r="E2356" t="s">
        <v>27</v>
      </c>
      <c r="F2356" t="s">
        <v>27</v>
      </c>
      <c r="G2356" t="s">
        <v>22</v>
      </c>
      <c r="H2356" t="s">
        <v>27</v>
      </c>
      <c r="J2356">
        <v>208</v>
      </c>
      <c r="K2356">
        <v>192</v>
      </c>
      <c r="L2356">
        <v>176</v>
      </c>
      <c r="M2356">
        <v>160</v>
      </c>
      <c r="N2356">
        <v>128</v>
      </c>
    </row>
    <row r="2357" spans="1:14">
      <c r="A2357" t="s">
        <v>6835</v>
      </c>
      <c r="B2357" t="s">
        <v>6836</v>
      </c>
      <c r="C2357" t="s">
        <v>6837</v>
      </c>
      <c r="D2357" t="s">
        <v>6836</v>
      </c>
      <c r="E2357" t="s">
        <v>27</v>
      </c>
      <c r="F2357" t="s">
        <v>27</v>
      </c>
      <c r="G2357" t="s">
        <v>22</v>
      </c>
      <c r="H2357" t="s">
        <v>27</v>
      </c>
      <c r="J2357">
        <v>208</v>
      </c>
      <c r="K2357">
        <v>192</v>
      </c>
      <c r="L2357">
        <v>176</v>
      </c>
      <c r="M2357">
        <v>160</v>
      </c>
      <c r="N2357">
        <v>128</v>
      </c>
    </row>
    <row r="2358" spans="1:14">
      <c r="A2358" t="s">
        <v>6838</v>
      </c>
      <c r="B2358" t="s">
        <v>6839</v>
      </c>
      <c r="C2358">
        <v>310100005</v>
      </c>
      <c r="D2358" t="s">
        <v>6840</v>
      </c>
      <c r="E2358" t="s">
        <v>6841</v>
      </c>
      <c r="F2358" t="s">
        <v>27</v>
      </c>
      <c r="G2358" t="s">
        <v>361</v>
      </c>
      <c r="H2358" t="s">
        <v>27</v>
      </c>
      <c r="J2358">
        <v>30</v>
      </c>
      <c r="K2358">
        <v>27</v>
      </c>
      <c r="L2358">
        <v>24</v>
      </c>
      <c r="M2358">
        <v>21</v>
      </c>
      <c r="N2358">
        <v>16.8</v>
      </c>
    </row>
    <row r="2359" spans="1:13">
      <c r="A2359" t="s">
        <v>6842</v>
      </c>
      <c r="B2359" t="s">
        <v>6843</v>
      </c>
      <c r="C2359">
        <v>310100006</v>
      </c>
      <c r="D2359" t="s">
        <v>6843</v>
      </c>
      <c r="E2359" t="s">
        <v>27</v>
      </c>
      <c r="F2359" t="s">
        <v>27</v>
      </c>
      <c r="G2359" t="s">
        <v>22</v>
      </c>
      <c r="H2359" t="s">
        <v>27</v>
      </c>
      <c r="J2359" t="s">
        <v>27</v>
      </c>
      <c r="K2359" t="s">
        <v>27</v>
      </c>
      <c r="L2359" t="s">
        <v>27</v>
      </c>
      <c r="M2359" t="s">
        <v>27</v>
      </c>
    </row>
    <row r="2360" spans="1:14">
      <c r="A2360" t="s">
        <v>6844</v>
      </c>
      <c r="B2360" t="s">
        <v>6845</v>
      </c>
      <c r="C2360">
        <v>310100007</v>
      </c>
      <c r="D2360" t="s">
        <v>6845</v>
      </c>
      <c r="E2360" t="s">
        <v>6846</v>
      </c>
      <c r="F2360" t="s">
        <v>27</v>
      </c>
      <c r="G2360" t="s">
        <v>6847</v>
      </c>
      <c r="H2360" t="s">
        <v>27</v>
      </c>
      <c r="J2360">
        <v>18</v>
      </c>
      <c r="K2360">
        <v>17</v>
      </c>
      <c r="L2360">
        <v>15</v>
      </c>
      <c r="M2360">
        <v>14</v>
      </c>
      <c r="N2360">
        <v>11.2</v>
      </c>
    </row>
    <row r="2361" spans="1:14">
      <c r="A2361" t="s">
        <v>6848</v>
      </c>
      <c r="B2361" t="s">
        <v>6849</v>
      </c>
      <c r="C2361" t="s">
        <v>6850</v>
      </c>
      <c r="D2361" t="s">
        <v>6849</v>
      </c>
      <c r="E2361" t="s">
        <v>27</v>
      </c>
      <c r="F2361" t="s">
        <v>27</v>
      </c>
      <c r="G2361" t="s">
        <v>6847</v>
      </c>
      <c r="H2361" t="s">
        <v>27</v>
      </c>
      <c r="J2361">
        <v>18</v>
      </c>
      <c r="K2361">
        <v>17</v>
      </c>
      <c r="L2361">
        <v>15</v>
      </c>
      <c r="M2361">
        <v>14</v>
      </c>
      <c r="N2361">
        <v>11.2</v>
      </c>
    </row>
    <row r="2362" spans="1:14">
      <c r="A2362" t="s">
        <v>6851</v>
      </c>
      <c r="B2362" t="s">
        <v>6852</v>
      </c>
      <c r="C2362">
        <v>310100008</v>
      </c>
      <c r="D2362" t="s">
        <v>6852</v>
      </c>
      <c r="E2362" t="s">
        <v>6853</v>
      </c>
      <c r="F2362" t="s">
        <v>27</v>
      </c>
      <c r="G2362" t="s">
        <v>6847</v>
      </c>
      <c r="H2362" t="s">
        <v>27</v>
      </c>
      <c r="J2362">
        <v>36</v>
      </c>
      <c r="K2362">
        <v>33</v>
      </c>
      <c r="L2362">
        <v>30</v>
      </c>
      <c r="M2362">
        <v>29</v>
      </c>
      <c r="N2362">
        <v>23.2</v>
      </c>
    </row>
    <row r="2363" spans="1:14">
      <c r="A2363" t="s">
        <v>6854</v>
      </c>
      <c r="B2363" t="s">
        <v>6855</v>
      </c>
      <c r="C2363">
        <v>310100009</v>
      </c>
      <c r="D2363" t="s">
        <v>6855</v>
      </c>
      <c r="E2363" t="s">
        <v>6856</v>
      </c>
      <c r="F2363" t="s">
        <v>27</v>
      </c>
      <c r="G2363" t="s">
        <v>6857</v>
      </c>
      <c r="H2363" t="s">
        <v>6858</v>
      </c>
      <c r="J2363">
        <v>50</v>
      </c>
      <c r="K2363">
        <v>45</v>
      </c>
      <c r="L2363">
        <v>40</v>
      </c>
      <c r="M2363">
        <v>35</v>
      </c>
      <c r="N2363">
        <v>28</v>
      </c>
    </row>
    <row r="2364" spans="1:14">
      <c r="A2364" t="s">
        <v>6859</v>
      </c>
      <c r="B2364" t="s">
        <v>6860</v>
      </c>
      <c r="C2364" t="s">
        <v>6861</v>
      </c>
      <c r="D2364" t="s">
        <v>6860</v>
      </c>
      <c r="E2364" t="s">
        <v>27</v>
      </c>
      <c r="F2364" t="s">
        <v>27</v>
      </c>
      <c r="G2364" t="s">
        <v>6857</v>
      </c>
      <c r="H2364" t="s">
        <v>27</v>
      </c>
      <c r="J2364">
        <v>10</v>
      </c>
      <c r="K2364">
        <v>10</v>
      </c>
      <c r="L2364">
        <v>10</v>
      </c>
      <c r="M2364">
        <v>10</v>
      </c>
      <c r="N2364">
        <v>10</v>
      </c>
    </row>
    <row r="2365" spans="1:14">
      <c r="A2365" t="s">
        <v>6854</v>
      </c>
      <c r="B2365" t="s">
        <v>6855</v>
      </c>
      <c r="C2365" t="s">
        <v>6862</v>
      </c>
      <c r="D2365" t="s">
        <v>6863</v>
      </c>
      <c r="E2365" t="s">
        <v>27</v>
      </c>
      <c r="F2365" t="s">
        <v>27</v>
      </c>
      <c r="G2365" t="s">
        <v>361</v>
      </c>
      <c r="H2365" t="s">
        <v>27</v>
      </c>
      <c r="J2365">
        <v>15</v>
      </c>
      <c r="K2365">
        <v>15</v>
      </c>
      <c r="L2365">
        <v>15</v>
      </c>
      <c r="M2365">
        <v>15</v>
      </c>
      <c r="N2365">
        <v>15</v>
      </c>
    </row>
    <row r="2366" spans="1:14">
      <c r="A2366" t="s">
        <v>6864</v>
      </c>
      <c r="B2366" t="s">
        <v>6865</v>
      </c>
      <c r="C2366" t="s">
        <v>6866</v>
      </c>
      <c r="D2366" t="s">
        <v>6867</v>
      </c>
      <c r="E2366" t="s">
        <v>6868</v>
      </c>
      <c r="F2366" t="s">
        <v>27</v>
      </c>
      <c r="G2366" t="s">
        <v>6857</v>
      </c>
      <c r="H2366" t="s">
        <v>27</v>
      </c>
      <c r="J2366">
        <v>50</v>
      </c>
      <c r="K2366">
        <v>45</v>
      </c>
      <c r="L2366">
        <v>40</v>
      </c>
      <c r="M2366">
        <v>35</v>
      </c>
      <c r="N2366">
        <v>28</v>
      </c>
    </row>
    <row r="2367" spans="1:14">
      <c r="A2367" t="s">
        <v>6869</v>
      </c>
      <c r="B2367" t="s">
        <v>6870</v>
      </c>
      <c r="C2367" t="s">
        <v>6871</v>
      </c>
      <c r="D2367" t="s">
        <v>6872</v>
      </c>
      <c r="E2367" t="s">
        <v>6873</v>
      </c>
      <c r="F2367" t="s">
        <v>27</v>
      </c>
      <c r="G2367" t="s">
        <v>6857</v>
      </c>
      <c r="H2367" t="s">
        <v>27</v>
      </c>
      <c r="J2367">
        <v>50</v>
      </c>
      <c r="K2367">
        <v>45</v>
      </c>
      <c r="L2367">
        <v>40</v>
      </c>
      <c r="M2367">
        <v>35</v>
      </c>
      <c r="N2367">
        <v>28</v>
      </c>
    </row>
    <row r="2368" spans="1:14">
      <c r="A2368" t="s">
        <v>6874</v>
      </c>
      <c r="B2368" t="s">
        <v>6875</v>
      </c>
      <c r="C2368">
        <v>310100010</v>
      </c>
      <c r="D2368" t="s">
        <v>6875</v>
      </c>
      <c r="E2368" t="s">
        <v>6876</v>
      </c>
      <c r="F2368" t="s">
        <v>27</v>
      </c>
      <c r="G2368" t="s">
        <v>22</v>
      </c>
      <c r="H2368" t="s">
        <v>6877</v>
      </c>
      <c r="J2368">
        <v>59</v>
      </c>
      <c r="K2368">
        <v>54</v>
      </c>
      <c r="L2368">
        <v>50</v>
      </c>
      <c r="M2368">
        <v>45</v>
      </c>
      <c r="N2368">
        <v>36</v>
      </c>
    </row>
    <row r="2369" spans="1:14">
      <c r="A2369" t="s">
        <v>6874</v>
      </c>
      <c r="B2369" t="s">
        <v>6875</v>
      </c>
      <c r="C2369" t="s">
        <v>6878</v>
      </c>
      <c r="D2369" t="s">
        <v>6879</v>
      </c>
      <c r="E2369" t="s">
        <v>27</v>
      </c>
      <c r="F2369" t="s">
        <v>27</v>
      </c>
      <c r="G2369" t="s">
        <v>361</v>
      </c>
      <c r="H2369" t="s">
        <v>27</v>
      </c>
      <c r="J2369">
        <v>15</v>
      </c>
      <c r="K2369">
        <v>15</v>
      </c>
      <c r="L2369">
        <v>15</v>
      </c>
      <c r="M2369">
        <v>15</v>
      </c>
      <c r="N2369">
        <v>15</v>
      </c>
    </row>
    <row r="2370" spans="1:14">
      <c r="A2370" t="s">
        <v>6880</v>
      </c>
      <c r="B2370" t="s">
        <v>6881</v>
      </c>
      <c r="C2370">
        <v>310100011</v>
      </c>
      <c r="D2370" t="s">
        <v>6881</v>
      </c>
      <c r="E2370" t="s">
        <v>6882</v>
      </c>
      <c r="F2370" t="s">
        <v>27</v>
      </c>
      <c r="G2370" t="s">
        <v>22</v>
      </c>
      <c r="H2370" t="s">
        <v>6883</v>
      </c>
      <c r="J2370">
        <v>54</v>
      </c>
      <c r="K2370">
        <v>52</v>
      </c>
      <c r="L2370">
        <v>48</v>
      </c>
      <c r="M2370">
        <v>46</v>
      </c>
      <c r="N2370">
        <v>36.8</v>
      </c>
    </row>
    <row r="2371" spans="1:13">
      <c r="A2371" t="s">
        <v>6884</v>
      </c>
      <c r="B2371" t="s">
        <v>6885</v>
      </c>
      <c r="C2371" t="s">
        <v>6886</v>
      </c>
      <c r="D2371" t="s">
        <v>6887</v>
      </c>
      <c r="E2371" t="s">
        <v>27</v>
      </c>
      <c r="F2371" t="s">
        <v>27</v>
      </c>
      <c r="G2371" t="s">
        <v>22</v>
      </c>
      <c r="H2371" t="s">
        <v>27</v>
      </c>
      <c r="J2371" t="s">
        <v>27</v>
      </c>
      <c r="K2371" t="s">
        <v>27</v>
      </c>
      <c r="L2371" t="s">
        <v>27</v>
      </c>
      <c r="M2371" t="s">
        <v>27</v>
      </c>
    </row>
    <row r="2372" spans="1:14">
      <c r="A2372" t="s">
        <v>6888</v>
      </c>
      <c r="B2372" t="s">
        <v>6889</v>
      </c>
      <c r="C2372" t="s">
        <v>6890</v>
      </c>
      <c r="D2372" t="s">
        <v>6889</v>
      </c>
      <c r="E2372" t="s">
        <v>27</v>
      </c>
      <c r="F2372" t="s">
        <v>27</v>
      </c>
      <c r="G2372" t="s">
        <v>22</v>
      </c>
      <c r="H2372" t="s">
        <v>27</v>
      </c>
      <c r="J2372">
        <v>54</v>
      </c>
      <c r="K2372">
        <v>52</v>
      </c>
      <c r="L2372">
        <v>48</v>
      </c>
      <c r="M2372">
        <v>46</v>
      </c>
      <c r="N2372">
        <v>36.8</v>
      </c>
    </row>
    <row r="2373" spans="1:14">
      <c r="A2373" t="s">
        <v>6891</v>
      </c>
      <c r="B2373" t="s">
        <v>6892</v>
      </c>
      <c r="C2373" t="s">
        <v>6893</v>
      </c>
      <c r="D2373" t="s">
        <v>6892</v>
      </c>
      <c r="E2373" t="s">
        <v>27</v>
      </c>
      <c r="F2373" t="s">
        <v>27</v>
      </c>
      <c r="G2373" t="s">
        <v>22</v>
      </c>
      <c r="H2373" t="s">
        <v>27</v>
      </c>
      <c r="J2373">
        <v>54</v>
      </c>
      <c r="K2373">
        <v>52</v>
      </c>
      <c r="L2373">
        <v>48</v>
      </c>
      <c r="M2373">
        <v>46</v>
      </c>
      <c r="N2373">
        <v>36.8</v>
      </c>
    </row>
    <row r="2374" spans="1:14">
      <c r="A2374" t="s">
        <v>6894</v>
      </c>
      <c r="B2374" t="s">
        <v>6895</v>
      </c>
      <c r="C2374" t="s">
        <v>6896</v>
      </c>
      <c r="D2374" t="s">
        <v>6895</v>
      </c>
      <c r="E2374" t="s">
        <v>27</v>
      </c>
      <c r="F2374" t="s">
        <v>27</v>
      </c>
      <c r="G2374" t="s">
        <v>22</v>
      </c>
      <c r="H2374" t="s">
        <v>27</v>
      </c>
      <c r="J2374">
        <v>54</v>
      </c>
      <c r="K2374">
        <v>52</v>
      </c>
      <c r="L2374">
        <v>48</v>
      </c>
      <c r="M2374">
        <v>46</v>
      </c>
      <c r="N2374">
        <v>36.8</v>
      </c>
    </row>
    <row r="2375" spans="1:14">
      <c r="A2375" t="s">
        <v>6897</v>
      </c>
      <c r="B2375" t="s">
        <v>6898</v>
      </c>
      <c r="C2375">
        <v>310100012</v>
      </c>
      <c r="D2375" t="s">
        <v>6898</v>
      </c>
      <c r="E2375" t="s">
        <v>27</v>
      </c>
      <c r="F2375" t="s">
        <v>27</v>
      </c>
      <c r="G2375" t="s">
        <v>22</v>
      </c>
      <c r="H2375" t="s">
        <v>27</v>
      </c>
      <c r="J2375">
        <v>48</v>
      </c>
      <c r="K2375">
        <v>44</v>
      </c>
      <c r="L2375">
        <v>40</v>
      </c>
      <c r="M2375">
        <v>36</v>
      </c>
      <c r="N2375">
        <v>28.8</v>
      </c>
    </row>
    <row r="2376" spans="1:14">
      <c r="A2376" t="s">
        <v>6899</v>
      </c>
      <c r="B2376" t="s">
        <v>6900</v>
      </c>
      <c r="C2376">
        <v>310100013</v>
      </c>
      <c r="D2376" t="s">
        <v>6900</v>
      </c>
      <c r="E2376" t="s">
        <v>27</v>
      </c>
      <c r="F2376" t="s">
        <v>27</v>
      </c>
      <c r="G2376" t="s">
        <v>361</v>
      </c>
      <c r="H2376" t="s">
        <v>27</v>
      </c>
      <c r="J2376">
        <v>17</v>
      </c>
      <c r="K2376">
        <v>16</v>
      </c>
      <c r="L2376">
        <v>15</v>
      </c>
      <c r="M2376">
        <v>14</v>
      </c>
      <c r="N2376">
        <v>11.2</v>
      </c>
    </row>
    <row r="2377" spans="1:14">
      <c r="A2377" t="s">
        <v>6901</v>
      </c>
      <c r="B2377" t="s">
        <v>6902</v>
      </c>
      <c r="C2377">
        <v>310100014</v>
      </c>
      <c r="D2377" t="s">
        <v>6902</v>
      </c>
      <c r="E2377" t="s">
        <v>27</v>
      </c>
      <c r="F2377" t="s">
        <v>27</v>
      </c>
      <c r="G2377" t="s">
        <v>361</v>
      </c>
      <c r="H2377" t="s">
        <v>27</v>
      </c>
      <c r="J2377">
        <v>17</v>
      </c>
      <c r="K2377">
        <v>16</v>
      </c>
      <c r="L2377">
        <v>15</v>
      </c>
      <c r="M2377">
        <v>14</v>
      </c>
      <c r="N2377">
        <v>11.2</v>
      </c>
    </row>
    <row r="2378" spans="1:14">
      <c r="A2378" t="s">
        <v>6903</v>
      </c>
      <c r="B2378" t="s">
        <v>6904</v>
      </c>
      <c r="C2378">
        <v>310100015</v>
      </c>
      <c r="D2378" t="s">
        <v>6904</v>
      </c>
      <c r="E2378" t="s">
        <v>6905</v>
      </c>
      <c r="F2378" t="s">
        <v>27</v>
      </c>
      <c r="G2378" t="s">
        <v>22</v>
      </c>
      <c r="H2378" t="s">
        <v>27</v>
      </c>
      <c r="J2378">
        <v>100</v>
      </c>
      <c r="K2378">
        <v>92</v>
      </c>
      <c r="L2378">
        <v>85</v>
      </c>
      <c r="M2378">
        <v>80</v>
      </c>
      <c r="N2378">
        <v>64</v>
      </c>
    </row>
    <row r="2379" spans="1:14">
      <c r="A2379" t="s">
        <v>6906</v>
      </c>
      <c r="B2379" t="s">
        <v>6907</v>
      </c>
      <c r="C2379" t="s">
        <v>6908</v>
      </c>
      <c r="D2379" t="s">
        <v>6907</v>
      </c>
      <c r="E2379" t="s">
        <v>27</v>
      </c>
      <c r="F2379" t="s">
        <v>27</v>
      </c>
      <c r="G2379" t="s">
        <v>22</v>
      </c>
      <c r="H2379" t="s">
        <v>27</v>
      </c>
      <c r="J2379">
        <v>100</v>
      </c>
      <c r="K2379">
        <v>92</v>
      </c>
      <c r="L2379">
        <v>85</v>
      </c>
      <c r="M2379">
        <v>80</v>
      </c>
      <c r="N2379">
        <v>64</v>
      </c>
    </row>
    <row r="2380" spans="1:14">
      <c r="A2380" t="s">
        <v>6909</v>
      </c>
      <c r="B2380" t="s">
        <v>6910</v>
      </c>
      <c r="C2380">
        <v>310100016</v>
      </c>
      <c r="D2380" t="s">
        <v>6910</v>
      </c>
      <c r="E2380" t="s">
        <v>6911</v>
      </c>
      <c r="F2380" t="s">
        <v>27</v>
      </c>
      <c r="G2380" t="s">
        <v>22</v>
      </c>
      <c r="H2380" t="s">
        <v>6912</v>
      </c>
      <c r="J2380">
        <v>59</v>
      </c>
      <c r="K2380">
        <v>54</v>
      </c>
      <c r="L2380">
        <v>50</v>
      </c>
      <c r="M2380">
        <v>45</v>
      </c>
      <c r="N2380">
        <v>36</v>
      </c>
    </row>
    <row r="2381" spans="1:14">
      <c r="A2381" t="s">
        <v>6909</v>
      </c>
      <c r="B2381" t="s">
        <v>6910</v>
      </c>
      <c r="C2381" t="s">
        <v>6913</v>
      </c>
      <c r="D2381" t="s">
        <v>6914</v>
      </c>
      <c r="E2381" t="s">
        <v>27</v>
      </c>
      <c r="F2381" t="s">
        <v>27</v>
      </c>
      <c r="G2381" t="s">
        <v>22</v>
      </c>
      <c r="H2381" t="s">
        <v>27</v>
      </c>
      <c r="J2381">
        <v>10</v>
      </c>
      <c r="K2381">
        <v>10</v>
      </c>
      <c r="L2381">
        <v>10</v>
      </c>
      <c r="M2381">
        <v>10</v>
      </c>
      <c r="N2381">
        <v>10</v>
      </c>
    </row>
    <row r="2382" spans="1:14">
      <c r="A2382" t="s">
        <v>6915</v>
      </c>
      <c r="B2382" t="s">
        <v>6916</v>
      </c>
      <c r="C2382">
        <v>310100017</v>
      </c>
      <c r="D2382" t="s">
        <v>6916</v>
      </c>
      <c r="E2382" t="s">
        <v>6917</v>
      </c>
      <c r="F2382" t="s">
        <v>27</v>
      </c>
      <c r="G2382" t="s">
        <v>22</v>
      </c>
      <c r="H2382" t="s">
        <v>27</v>
      </c>
      <c r="J2382">
        <v>182</v>
      </c>
      <c r="K2382">
        <v>168</v>
      </c>
      <c r="L2382">
        <v>154</v>
      </c>
      <c r="M2382">
        <v>140</v>
      </c>
      <c r="N2382">
        <v>112</v>
      </c>
    </row>
    <row r="2383" spans="1:14">
      <c r="A2383" t="s">
        <v>6918</v>
      </c>
      <c r="B2383" t="s">
        <v>6919</v>
      </c>
      <c r="C2383" t="s">
        <v>6920</v>
      </c>
      <c r="D2383" t="s">
        <v>6919</v>
      </c>
      <c r="E2383" t="s">
        <v>27</v>
      </c>
      <c r="F2383" t="s">
        <v>27</v>
      </c>
      <c r="G2383" t="s">
        <v>22</v>
      </c>
      <c r="H2383" t="s">
        <v>27</v>
      </c>
      <c r="J2383">
        <v>182</v>
      </c>
      <c r="K2383">
        <v>168</v>
      </c>
      <c r="L2383">
        <v>154</v>
      </c>
      <c r="M2383">
        <v>140</v>
      </c>
      <c r="N2383">
        <v>112</v>
      </c>
    </row>
    <row r="2384" spans="1:14">
      <c r="A2384" t="s">
        <v>6921</v>
      </c>
      <c r="B2384" t="s">
        <v>6922</v>
      </c>
      <c r="C2384" t="s">
        <v>6923</v>
      </c>
      <c r="D2384" t="s">
        <v>6922</v>
      </c>
      <c r="E2384" t="s">
        <v>27</v>
      </c>
      <c r="F2384" t="s">
        <v>27</v>
      </c>
      <c r="G2384" t="s">
        <v>22</v>
      </c>
      <c r="H2384" t="s">
        <v>27</v>
      </c>
      <c r="J2384">
        <v>182</v>
      </c>
      <c r="K2384">
        <v>168</v>
      </c>
      <c r="L2384">
        <v>154</v>
      </c>
      <c r="M2384">
        <v>140</v>
      </c>
      <c r="N2384">
        <v>112</v>
      </c>
    </row>
    <row r="2385" spans="1:13">
      <c r="A2385" t="s">
        <v>6924</v>
      </c>
      <c r="B2385" t="s">
        <v>6925</v>
      </c>
      <c r="C2385">
        <v>310100018</v>
      </c>
      <c r="D2385" t="s">
        <v>6925</v>
      </c>
      <c r="E2385" t="s">
        <v>27</v>
      </c>
      <c r="F2385" t="s">
        <v>27</v>
      </c>
      <c r="G2385" t="s">
        <v>22</v>
      </c>
      <c r="H2385" t="s">
        <v>27</v>
      </c>
      <c r="J2385" t="s">
        <v>27</v>
      </c>
      <c r="K2385" t="s">
        <v>27</v>
      </c>
      <c r="L2385" t="s">
        <v>27</v>
      </c>
      <c r="M2385" t="s">
        <v>27</v>
      </c>
    </row>
    <row r="2386" spans="1:14">
      <c r="A2386" t="s">
        <v>6926</v>
      </c>
      <c r="B2386" t="s">
        <v>6927</v>
      </c>
      <c r="C2386">
        <v>310100019</v>
      </c>
      <c r="D2386" t="s">
        <v>6927</v>
      </c>
      <c r="E2386" t="s">
        <v>27</v>
      </c>
      <c r="F2386" t="s">
        <v>27</v>
      </c>
      <c r="G2386" t="s">
        <v>22</v>
      </c>
      <c r="H2386" t="s">
        <v>27</v>
      </c>
      <c r="J2386">
        <v>182</v>
      </c>
      <c r="K2386">
        <v>168</v>
      </c>
      <c r="L2386">
        <v>154</v>
      </c>
      <c r="M2386">
        <v>140</v>
      </c>
      <c r="N2386">
        <v>112</v>
      </c>
    </row>
    <row r="2387" spans="1:13">
      <c r="A2387" t="s">
        <v>6928</v>
      </c>
      <c r="B2387" t="s">
        <v>6929</v>
      </c>
      <c r="C2387">
        <v>310100020</v>
      </c>
      <c r="D2387" t="s">
        <v>6929</v>
      </c>
      <c r="E2387" t="s">
        <v>6930</v>
      </c>
      <c r="F2387" t="s">
        <v>27</v>
      </c>
      <c r="G2387" t="s">
        <v>6931</v>
      </c>
      <c r="H2387" t="s">
        <v>6932</v>
      </c>
      <c r="J2387" t="s">
        <v>27</v>
      </c>
      <c r="K2387" t="s">
        <v>27</v>
      </c>
      <c r="L2387" t="s">
        <v>27</v>
      </c>
      <c r="M2387" t="s">
        <v>27</v>
      </c>
    </row>
    <row r="2388" spans="1:13">
      <c r="A2388" t="s">
        <v>6933</v>
      </c>
      <c r="B2388" t="s">
        <v>6934</v>
      </c>
      <c r="C2388" t="s">
        <v>6935</v>
      </c>
      <c r="D2388" t="s">
        <v>6936</v>
      </c>
      <c r="E2388" t="s">
        <v>27</v>
      </c>
      <c r="F2388" t="s">
        <v>27</v>
      </c>
      <c r="G2388" t="s">
        <v>6931</v>
      </c>
      <c r="H2388" t="s">
        <v>27</v>
      </c>
      <c r="J2388" t="s">
        <v>27</v>
      </c>
      <c r="K2388" t="s">
        <v>27</v>
      </c>
      <c r="L2388" t="s">
        <v>27</v>
      </c>
      <c r="M2388" t="s">
        <v>27</v>
      </c>
    </row>
    <row r="2389" spans="1:14">
      <c r="A2389" t="s">
        <v>6937</v>
      </c>
      <c r="B2389" t="s">
        <v>6938</v>
      </c>
      <c r="C2389">
        <v>310100021</v>
      </c>
      <c r="D2389" t="s">
        <v>6938</v>
      </c>
      <c r="E2389" t="s">
        <v>27</v>
      </c>
      <c r="F2389" t="s">
        <v>27</v>
      </c>
      <c r="G2389" t="s">
        <v>22</v>
      </c>
      <c r="H2389" t="s">
        <v>27</v>
      </c>
      <c r="J2389">
        <v>35</v>
      </c>
      <c r="K2389">
        <v>32</v>
      </c>
      <c r="L2389">
        <v>30</v>
      </c>
      <c r="M2389">
        <v>27</v>
      </c>
      <c r="N2389">
        <v>21.6</v>
      </c>
    </row>
    <row r="2390" spans="1:14">
      <c r="A2390" t="s">
        <v>6939</v>
      </c>
      <c r="B2390" t="s">
        <v>6940</v>
      </c>
      <c r="C2390">
        <v>310100022</v>
      </c>
      <c r="D2390" t="s">
        <v>6940</v>
      </c>
      <c r="E2390" t="s">
        <v>6941</v>
      </c>
      <c r="F2390" t="s">
        <v>27</v>
      </c>
      <c r="G2390" t="s">
        <v>361</v>
      </c>
      <c r="H2390" t="s">
        <v>27</v>
      </c>
      <c r="J2390">
        <v>70</v>
      </c>
      <c r="K2390">
        <v>65</v>
      </c>
      <c r="L2390">
        <v>59</v>
      </c>
      <c r="M2390">
        <v>54</v>
      </c>
      <c r="N2390">
        <v>43.2</v>
      </c>
    </row>
    <row r="2391" spans="1:14">
      <c r="A2391" t="s">
        <v>6942</v>
      </c>
      <c r="B2391" t="s">
        <v>6943</v>
      </c>
      <c r="C2391" t="s">
        <v>6944</v>
      </c>
      <c r="D2391" t="s">
        <v>6943</v>
      </c>
      <c r="E2391" t="s">
        <v>27</v>
      </c>
      <c r="F2391" t="s">
        <v>27</v>
      </c>
      <c r="G2391" t="s">
        <v>361</v>
      </c>
      <c r="H2391" t="s">
        <v>27</v>
      </c>
      <c r="J2391">
        <v>70</v>
      </c>
      <c r="K2391">
        <v>65</v>
      </c>
      <c r="L2391">
        <v>59</v>
      </c>
      <c r="M2391">
        <v>54</v>
      </c>
      <c r="N2391">
        <v>43.2</v>
      </c>
    </row>
    <row r="2392" spans="1:14">
      <c r="A2392" t="s">
        <v>6945</v>
      </c>
      <c r="B2392" t="s">
        <v>6946</v>
      </c>
      <c r="C2392">
        <v>310100023</v>
      </c>
      <c r="D2392" t="s">
        <v>6946</v>
      </c>
      <c r="E2392" t="s">
        <v>6947</v>
      </c>
      <c r="F2392" t="s">
        <v>27</v>
      </c>
      <c r="G2392" t="s">
        <v>6948</v>
      </c>
      <c r="H2392" t="s">
        <v>27</v>
      </c>
      <c r="J2392">
        <v>43</v>
      </c>
      <c r="K2392">
        <v>40</v>
      </c>
      <c r="L2392">
        <v>36</v>
      </c>
      <c r="M2392">
        <v>32</v>
      </c>
      <c r="N2392">
        <v>25.6</v>
      </c>
    </row>
    <row r="2393" spans="1:14">
      <c r="A2393" t="s">
        <v>6949</v>
      </c>
      <c r="B2393" t="s">
        <v>6950</v>
      </c>
      <c r="C2393" t="s">
        <v>6951</v>
      </c>
      <c r="D2393" t="s">
        <v>6950</v>
      </c>
      <c r="E2393" t="s">
        <v>27</v>
      </c>
      <c r="F2393" t="s">
        <v>27</v>
      </c>
      <c r="G2393" t="s">
        <v>6948</v>
      </c>
      <c r="H2393" t="s">
        <v>27</v>
      </c>
      <c r="J2393">
        <v>43</v>
      </c>
      <c r="K2393">
        <v>40</v>
      </c>
      <c r="L2393">
        <v>36</v>
      </c>
      <c r="M2393">
        <v>32</v>
      </c>
      <c r="N2393">
        <v>25.6</v>
      </c>
    </row>
    <row r="2394" spans="1:14">
      <c r="A2394" t="s">
        <v>6952</v>
      </c>
      <c r="B2394" t="s">
        <v>6953</v>
      </c>
      <c r="C2394">
        <v>310100024</v>
      </c>
      <c r="D2394" t="s">
        <v>6953</v>
      </c>
      <c r="E2394" t="s">
        <v>27</v>
      </c>
      <c r="F2394" t="s">
        <v>27</v>
      </c>
      <c r="G2394" t="s">
        <v>6948</v>
      </c>
      <c r="H2394" t="s">
        <v>27</v>
      </c>
      <c r="J2394">
        <v>86</v>
      </c>
      <c r="K2394">
        <v>79</v>
      </c>
      <c r="L2394">
        <v>72</v>
      </c>
      <c r="M2394">
        <v>65</v>
      </c>
      <c r="N2394">
        <v>52</v>
      </c>
    </row>
    <row r="2395" spans="1:13">
      <c r="A2395" t="s">
        <v>6954</v>
      </c>
      <c r="B2395" t="s">
        <v>6955</v>
      </c>
      <c r="C2395">
        <v>310100025</v>
      </c>
      <c r="D2395" t="s">
        <v>6955</v>
      </c>
      <c r="E2395" t="s">
        <v>27</v>
      </c>
      <c r="F2395" t="s">
        <v>27</v>
      </c>
      <c r="G2395" t="s">
        <v>361</v>
      </c>
      <c r="H2395" t="s">
        <v>27</v>
      </c>
      <c r="J2395" t="s">
        <v>27</v>
      </c>
      <c r="K2395" t="s">
        <v>27</v>
      </c>
      <c r="L2395" t="s">
        <v>27</v>
      </c>
      <c r="M2395" t="s">
        <v>27</v>
      </c>
    </row>
    <row r="2396" spans="1:13">
      <c r="A2396" t="s">
        <v>6956</v>
      </c>
      <c r="B2396" t="s">
        <v>6957</v>
      </c>
      <c r="C2396">
        <v>310100026</v>
      </c>
      <c r="D2396" t="s">
        <v>6957</v>
      </c>
      <c r="E2396" t="s">
        <v>27</v>
      </c>
      <c r="F2396" t="s">
        <v>27</v>
      </c>
      <c r="G2396" t="s">
        <v>22</v>
      </c>
      <c r="H2396" t="s">
        <v>27</v>
      </c>
      <c r="J2396" t="s">
        <v>27</v>
      </c>
      <c r="K2396" t="s">
        <v>27</v>
      </c>
      <c r="L2396" t="s">
        <v>27</v>
      </c>
      <c r="M2396" t="s">
        <v>27</v>
      </c>
    </row>
    <row r="2397" spans="1:14">
      <c r="A2397" t="s">
        <v>6958</v>
      </c>
      <c r="B2397" t="s">
        <v>6959</v>
      </c>
      <c r="C2397">
        <v>310100027</v>
      </c>
      <c r="D2397" t="s">
        <v>6959</v>
      </c>
      <c r="E2397" t="s">
        <v>27</v>
      </c>
      <c r="F2397" t="s">
        <v>27</v>
      </c>
      <c r="G2397" t="s">
        <v>22</v>
      </c>
      <c r="H2397" t="s">
        <v>27</v>
      </c>
      <c r="J2397">
        <v>36</v>
      </c>
      <c r="K2397">
        <v>33</v>
      </c>
      <c r="L2397">
        <v>30</v>
      </c>
      <c r="M2397">
        <v>27</v>
      </c>
      <c r="N2397">
        <v>21.6</v>
      </c>
    </row>
    <row r="2398" spans="1:14">
      <c r="A2398" t="s">
        <v>6960</v>
      </c>
      <c r="B2398" t="s">
        <v>6961</v>
      </c>
      <c r="C2398">
        <v>310100028</v>
      </c>
      <c r="D2398" t="s">
        <v>6961</v>
      </c>
      <c r="E2398" t="s">
        <v>6962</v>
      </c>
      <c r="F2398" t="s">
        <v>27</v>
      </c>
      <c r="G2398" t="s">
        <v>22</v>
      </c>
      <c r="H2398" t="s">
        <v>27</v>
      </c>
      <c r="J2398">
        <v>273</v>
      </c>
      <c r="K2398">
        <v>252</v>
      </c>
      <c r="L2398">
        <v>231</v>
      </c>
      <c r="M2398">
        <v>210</v>
      </c>
      <c r="N2398">
        <v>168</v>
      </c>
    </row>
    <row r="2399" spans="1:14">
      <c r="A2399" t="s">
        <v>6963</v>
      </c>
      <c r="B2399" t="s">
        <v>6964</v>
      </c>
      <c r="C2399">
        <v>310100029</v>
      </c>
      <c r="D2399" t="s">
        <v>6964</v>
      </c>
      <c r="E2399" t="s">
        <v>6965</v>
      </c>
      <c r="F2399" t="s">
        <v>27</v>
      </c>
      <c r="G2399" t="s">
        <v>22</v>
      </c>
      <c r="H2399" t="s">
        <v>27</v>
      </c>
      <c r="J2399">
        <v>380</v>
      </c>
      <c r="K2399">
        <v>348</v>
      </c>
      <c r="L2399">
        <v>317</v>
      </c>
      <c r="M2399">
        <v>285</v>
      </c>
      <c r="N2399">
        <v>228</v>
      </c>
    </row>
    <row r="2400" spans="1:14">
      <c r="A2400" t="s">
        <v>6966</v>
      </c>
      <c r="B2400" t="s">
        <v>6967</v>
      </c>
      <c r="C2400" t="s">
        <v>6968</v>
      </c>
      <c r="D2400" t="s">
        <v>6967</v>
      </c>
      <c r="E2400" t="s">
        <v>27</v>
      </c>
      <c r="F2400" t="s">
        <v>27</v>
      </c>
      <c r="G2400" t="s">
        <v>22</v>
      </c>
      <c r="H2400" t="s">
        <v>27</v>
      </c>
      <c r="J2400">
        <v>380</v>
      </c>
      <c r="K2400">
        <v>348</v>
      </c>
      <c r="L2400">
        <v>317</v>
      </c>
      <c r="M2400">
        <v>285</v>
      </c>
      <c r="N2400">
        <v>228</v>
      </c>
    </row>
    <row r="2401" spans="1:14">
      <c r="A2401" t="s">
        <v>6969</v>
      </c>
      <c r="B2401" t="s">
        <v>6970</v>
      </c>
      <c r="C2401">
        <v>310100030</v>
      </c>
      <c r="D2401" t="s">
        <v>6970</v>
      </c>
      <c r="E2401" t="s">
        <v>6962</v>
      </c>
      <c r="F2401" t="s">
        <v>27</v>
      </c>
      <c r="G2401" t="s">
        <v>22</v>
      </c>
      <c r="H2401" t="s">
        <v>27</v>
      </c>
      <c r="J2401">
        <v>273</v>
      </c>
      <c r="K2401">
        <v>252</v>
      </c>
      <c r="L2401">
        <v>231</v>
      </c>
      <c r="M2401">
        <v>210</v>
      </c>
      <c r="N2401">
        <v>168</v>
      </c>
    </row>
    <row r="2402" spans="1:14">
      <c r="A2402" t="s">
        <v>6971</v>
      </c>
      <c r="B2402" t="s">
        <v>6972</v>
      </c>
      <c r="C2402">
        <v>310100031</v>
      </c>
      <c r="D2402" t="s">
        <v>6972</v>
      </c>
      <c r="E2402" t="s">
        <v>27</v>
      </c>
      <c r="F2402" t="s">
        <v>27</v>
      </c>
      <c r="G2402" t="s">
        <v>22</v>
      </c>
      <c r="H2402" t="s">
        <v>27</v>
      </c>
      <c r="J2402">
        <v>125</v>
      </c>
      <c r="K2402">
        <v>113</v>
      </c>
      <c r="L2402">
        <v>100</v>
      </c>
      <c r="M2402">
        <v>88</v>
      </c>
      <c r="N2402">
        <v>70.4</v>
      </c>
    </row>
    <row r="2403" spans="1:13">
      <c r="A2403" t="s">
        <v>6973</v>
      </c>
      <c r="B2403" t="s">
        <v>6974</v>
      </c>
      <c r="C2403">
        <v>310100032</v>
      </c>
      <c r="D2403" t="s">
        <v>6974</v>
      </c>
      <c r="E2403" t="s">
        <v>6975</v>
      </c>
      <c r="F2403" t="s">
        <v>27</v>
      </c>
      <c r="G2403" t="s">
        <v>22</v>
      </c>
      <c r="H2403" t="s">
        <v>6976</v>
      </c>
      <c r="J2403" t="s">
        <v>27</v>
      </c>
      <c r="K2403" t="s">
        <v>27</v>
      </c>
      <c r="L2403" t="s">
        <v>27</v>
      </c>
      <c r="M2403" t="s">
        <v>27</v>
      </c>
    </row>
    <row r="2404" spans="1:13">
      <c r="A2404" t="s">
        <v>6973</v>
      </c>
      <c r="B2404" t="s">
        <v>6974</v>
      </c>
      <c r="C2404" t="s">
        <v>6977</v>
      </c>
      <c r="D2404" t="s">
        <v>6978</v>
      </c>
      <c r="E2404" t="s">
        <v>27</v>
      </c>
      <c r="F2404" t="s">
        <v>27</v>
      </c>
      <c r="G2404" t="s">
        <v>22</v>
      </c>
      <c r="H2404" t="s">
        <v>27</v>
      </c>
      <c r="J2404" t="s">
        <v>27</v>
      </c>
      <c r="K2404" t="s">
        <v>27</v>
      </c>
      <c r="L2404" t="s">
        <v>27</v>
      </c>
      <c r="M2404" t="s">
        <v>27</v>
      </c>
    </row>
    <row r="2405" spans="1:14">
      <c r="A2405" t="s">
        <v>6979</v>
      </c>
      <c r="B2405" t="s">
        <v>6980</v>
      </c>
      <c r="C2405">
        <v>310100033</v>
      </c>
      <c r="D2405" t="s">
        <v>6980</v>
      </c>
      <c r="E2405" t="s">
        <v>6981</v>
      </c>
      <c r="F2405" t="s">
        <v>27</v>
      </c>
      <c r="G2405" t="s">
        <v>22</v>
      </c>
      <c r="H2405" t="s">
        <v>6982</v>
      </c>
      <c r="J2405">
        <v>468</v>
      </c>
      <c r="K2405">
        <v>429</v>
      </c>
      <c r="L2405">
        <v>390</v>
      </c>
      <c r="M2405">
        <v>351</v>
      </c>
      <c r="N2405">
        <v>280.8</v>
      </c>
    </row>
    <row r="2406" spans="1:14">
      <c r="A2406" t="s">
        <v>6979</v>
      </c>
      <c r="B2406" t="s">
        <v>6980</v>
      </c>
      <c r="C2406" t="s">
        <v>6983</v>
      </c>
      <c r="D2406" t="s">
        <v>6984</v>
      </c>
      <c r="E2406" t="s">
        <v>27</v>
      </c>
      <c r="F2406" t="s">
        <v>27</v>
      </c>
      <c r="G2406" t="s">
        <v>6985</v>
      </c>
      <c r="H2406" t="s">
        <v>27</v>
      </c>
      <c r="J2406">
        <v>200</v>
      </c>
      <c r="K2406">
        <v>200</v>
      </c>
      <c r="L2406">
        <v>200</v>
      </c>
      <c r="M2406">
        <v>200</v>
      </c>
      <c r="N2406">
        <v>200</v>
      </c>
    </row>
    <row r="2407" spans="1:14">
      <c r="A2407" t="s">
        <v>6979</v>
      </c>
      <c r="B2407" t="s">
        <v>6980</v>
      </c>
      <c r="C2407" t="s">
        <v>6986</v>
      </c>
      <c r="D2407" t="s">
        <v>6987</v>
      </c>
      <c r="E2407" t="s">
        <v>27</v>
      </c>
      <c r="F2407" t="s">
        <v>27</v>
      </c>
      <c r="G2407" t="s">
        <v>22</v>
      </c>
      <c r="H2407" t="s">
        <v>27</v>
      </c>
      <c r="J2407">
        <v>168</v>
      </c>
      <c r="K2407">
        <v>129</v>
      </c>
      <c r="L2407">
        <v>90</v>
      </c>
      <c r="M2407">
        <v>51</v>
      </c>
      <c r="N2407">
        <v>40.8</v>
      </c>
    </row>
    <row r="2408" spans="1:14">
      <c r="A2408" t="s">
        <v>6988</v>
      </c>
      <c r="B2408" t="s">
        <v>6989</v>
      </c>
      <c r="C2408">
        <v>310100034</v>
      </c>
      <c r="D2408" t="s">
        <v>6989</v>
      </c>
      <c r="E2408" t="s">
        <v>6990</v>
      </c>
      <c r="F2408" t="s">
        <v>27</v>
      </c>
      <c r="G2408" t="s">
        <v>22</v>
      </c>
      <c r="H2408" t="s">
        <v>6991</v>
      </c>
      <c r="J2408">
        <v>475</v>
      </c>
      <c r="K2408">
        <v>435</v>
      </c>
      <c r="L2408">
        <v>396</v>
      </c>
      <c r="M2408">
        <v>356</v>
      </c>
      <c r="N2408">
        <v>284.8</v>
      </c>
    </row>
    <row r="2409" spans="1:14">
      <c r="A2409" t="s">
        <v>6992</v>
      </c>
      <c r="B2409" t="s">
        <v>6993</v>
      </c>
      <c r="C2409" t="s">
        <v>6994</v>
      </c>
      <c r="D2409" t="s">
        <v>6995</v>
      </c>
      <c r="E2409" t="s">
        <v>27</v>
      </c>
      <c r="F2409" t="s">
        <v>27</v>
      </c>
      <c r="G2409" t="s">
        <v>22</v>
      </c>
      <c r="H2409" t="s">
        <v>27</v>
      </c>
      <c r="J2409">
        <v>300</v>
      </c>
      <c r="K2409">
        <v>300</v>
      </c>
      <c r="L2409">
        <v>300</v>
      </c>
      <c r="M2409">
        <v>300</v>
      </c>
      <c r="N2409">
        <v>300</v>
      </c>
    </row>
    <row r="2410" spans="1:14">
      <c r="A2410" t="s">
        <v>6988</v>
      </c>
      <c r="B2410" t="s">
        <v>6989</v>
      </c>
      <c r="C2410" t="s">
        <v>6996</v>
      </c>
      <c r="D2410" t="s">
        <v>6997</v>
      </c>
      <c r="E2410" t="s">
        <v>27</v>
      </c>
      <c r="F2410" t="s">
        <v>27</v>
      </c>
      <c r="G2410" t="s">
        <v>22</v>
      </c>
      <c r="H2410" t="s">
        <v>27</v>
      </c>
      <c r="J2410">
        <v>325</v>
      </c>
      <c r="K2410">
        <v>285</v>
      </c>
      <c r="L2410">
        <v>246</v>
      </c>
      <c r="M2410">
        <v>206</v>
      </c>
      <c r="N2410" t="s">
        <v>6998</v>
      </c>
    </row>
    <row r="2411" spans="1:13">
      <c r="A2411" t="s">
        <v>6999</v>
      </c>
      <c r="B2411" t="s">
        <v>7000</v>
      </c>
      <c r="C2411">
        <v>310100035</v>
      </c>
      <c r="D2411" t="s">
        <v>7000</v>
      </c>
      <c r="E2411" t="s">
        <v>7001</v>
      </c>
      <c r="F2411" t="s">
        <v>27</v>
      </c>
      <c r="G2411" t="s">
        <v>22</v>
      </c>
      <c r="H2411" t="s">
        <v>27</v>
      </c>
      <c r="J2411" t="s">
        <v>27</v>
      </c>
      <c r="K2411" t="s">
        <v>27</v>
      </c>
      <c r="L2411" t="s">
        <v>27</v>
      </c>
      <c r="M2411" t="s">
        <v>27</v>
      </c>
    </row>
    <row r="2412" spans="1:8">
      <c r="A2412" t="s">
        <v>6937</v>
      </c>
      <c r="B2412" t="s">
        <v>6938</v>
      </c>
      <c r="C2412">
        <v>310100036</v>
      </c>
      <c r="D2412" t="s">
        <v>7002</v>
      </c>
      <c r="E2412" t="s">
        <v>7003</v>
      </c>
      <c r="F2412" t="s">
        <v>7004</v>
      </c>
      <c r="G2412" t="s">
        <v>361</v>
      </c>
      <c r="H2412" t="s">
        <v>7005</v>
      </c>
    </row>
    <row r="2413" spans="1:8">
      <c r="A2413" t="s">
        <v>6937</v>
      </c>
      <c r="B2413" t="s">
        <v>6938</v>
      </c>
      <c r="C2413" t="s">
        <v>7006</v>
      </c>
      <c r="D2413" t="s">
        <v>7007</v>
      </c>
      <c r="E2413" t="s">
        <v>27</v>
      </c>
      <c r="F2413" t="s">
        <v>27</v>
      </c>
      <c r="G2413" t="s">
        <v>7008</v>
      </c>
      <c r="H2413" t="s">
        <v>27</v>
      </c>
    </row>
    <row r="2414" spans="1:14">
      <c r="A2414" t="s">
        <v>7009</v>
      </c>
      <c r="B2414" t="s">
        <v>7010</v>
      </c>
      <c r="C2414">
        <v>310100037</v>
      </c>
      <c r="D2414" t="s">
        <v>7010</v>
      </c>
      <c r="E2414" t="s">
        <v>7011</v>
      </c>
      <c r="F2414" t="s">
        <v>27</v>
      </c>
      <c r="G2414" t="s">
        <v>22</v>
      </c>
      <c r="H2414" t="s">
        <v>27</v>
      </c>
      <c r="J2414">
        <v>40</v>
      </c>
      <c r="K2414">
        <v>36</v>
      </c>
      <c r="L2414">
        <v>33</v>
      </c>
      <c r="M2414">
        <v>30</v>
      </c>
      <c r="N2414">
        <v>24</v>
      </c>
    </row>
    <row r="2415" spans="3:13">
      <c r="C2415">
        <v>3102</v>
      </c>
      <c r="D2415" t="s">
        <v>7012</v>
      </c>
      <c r="F2415" t="s">
        <v>7013</v>
      </c>
      <c r="J2415" t="s">
        <v>27</v>
      </c>
      <c r="K2415" t="s">
        <v>27</v>
      </c>
      <c r="L2415" t="s">
        <v>27</v>
      </c>
      <c r="M2415" t="s">
        <v>27</v>
      </c>
    </row>
    <row r="2416" spans="3:13">
      <c r="C2416">
        <v>310201</v>
      </c>
      <c r="D2416" t="s">
        <v>7014</v>
      </c>
      <c r="E2416" t="s">
        <v>7015</v>
      </c>
      <c r="J2416" t="s">
        <v>27</v>
      </c>
      <c r="K2416" t="s">
        <v>27</v>
      </c>
      <c r="L2416" t="s">
        <v>27</v>
      </c>
      <c r="M2416" t="s">
        <v>27</v>
      </c>
    </row>
    <row r="2417" spans="1:14">
      <c r="A2417" t="s">
        <v>7016</v>
      </c>
      <c r="B2417" t="s">
        <v>7017</v>
      </c>
      <c r="C2417">
        <v>310201001</v>
      </c>
      <c r="D2417" t="s">
        <v>7017</v>
      </c>
      <c r="E2417" t="s">
        <v>27</v>
      </c>
      <c r="F2417" t="s">
        <v>27</v>
      </c>
      <c r="G2417" t="s">
        <v>7018</v>
      </c>
      <c r="H2417" t="s">
        <v>27</v>
      </c>
      <c r="J2417">
        <v>28</v>
      </c>
      <c r="K2417">
        <v>25</v>
      </c>
      <c r="L2417">
        <v>22</v>
      </c>
      <c r="M2417">
        <v>19</v>
      </c>
      <c r="N2417">
        <v>15.2</v>
      </c>
    </row>
    <row r="2418" spans="1:13">
      <c r="A2418" t="s">
        <v>7019</v>
      </c>
      <c r="B2418" t="s">
        <v>7020</v>
      </c>
      <c r="C2418">
        <v>310201002</v>
      </c>
      <c r="D2418" t="s">
        <v>7020</v>
      </c>
      <c r="E2418" t="s">
        <v>27</v>
      </c>
      <c r="F2418" t="s">
        <v>27</v>
      </c>
      <c r="G2418" t="s">
        <v>7018</v>
      </c>
      <c r="H2418" t="s">
        <v>27</v>
      </c>
      <c r="J2418" t="s">
        <v>27</v>
      </c>
      <c r="K2418" t="s">
        <v>27</v>
      </c>
      <c r="L2418" t="s">
        <v>27</v>
      </c>
      <c r="M2418" t="s">
        <v>27</v>
      </c>
    </row>
    <row r="2419" spans="1:13">
      <c r="A2419" t="s">
        <v>7021</v>
      </c>
      <c r="B2419" t="s">
        <v>7022</v>
      </c>
      <c r="C2419">
        <v>310201003</v>
      </c>
      <c r="D2419" t="s">
        <v>7022</v>
      </c>
      <c r="E2419" t="s">
        <v>27</v>
      </c>
      <c r="F2419" t="s">
        <v>27</v>
      </c>
      <c r="G2419" t="s">
        <v>7018</v>
      </c>
      <c r="H2419" t="s">
        <v>27</v>
      </c>
      <c r="J2419" t="s">
        <v>27</v>
      </c>
      <c r="K2419" t="s">
        <v>27</v>
      </c>
      <c r="L2419" t="s">
        <v>27</v>
      </c>
      <c r="M2419" t="s">
        <v>27</v>
      </c>
    </row>
    <row r="2420" spans="1:14">
      <c r="A2420" t="s">
        <v>7023</v>
      </c>
      <c r="B2420" t="s">
        <v>7024</v>
      </c>
      <c r="C2420">
        <v>310201004</v>
      </c>
      <c r="D2420" t="s">
        <v>7024</v>
      </c>
      <c r="E2420" t="s">
        <v>7025</v>
      </c>
      <c r="F2420" t="s">
        <v>27</v>
      </c>
      <c r="G2420" t="s">
        <v>7018</v>
      </c>
      <c r="H2420" t="s">
        <v>27</v>
      </c>
      <c r="J2420">
        <v>32</v>
      </c>
      <c r="K2420">
        <v>29</v>
      </c>
      <c r="L2420">
        <v>26</v>
      </c>
      <c r="M2420">
        <v>24</v>
      </c>
      <c r="N2420">
        <v>19.2</v>
      </c>
    </row>
    <row r="2421" spans="1:14">
      <c r="A2421" t="s">
        <v>7026</v>
      </c>
      <c r="B2421" t="s">
        <v>7027</v>
      </c>
      <c r="C2421">
        <v>310201005</v>
      </c>
      <c r="D2421" t="s">
        <v>7027</v>
      </c>
      <c r="E2421" t="s">
        <v>7028</v>
      </c>
      <c r="F2421" t="s">
        <v>27</v>
      </c>
      <c r="G2421" t="s">
        <v>7018</v>
      </c>
      <c r="H2421" t="s">
        <v>27</v>
      </c>
      <c r="J2421">
        <v>32</v>
      </c>
      <c r="K2421">
        <v>29</v>
      </c>
      <c r="L2421">
        <v>26</v>
      </c>
      <c r="M2421">
        <v>25</v>
      </c>
      <c r="N2421">
        <v>20</v>
      </c>
    </row>
    <row r="2422" spans="1:13">
      <c r="A2422" t="s">
        <v>7029</v>
      </c>
      <c r="B2422" t="s">
        <v>7030</v>
      </c>
      <c r="C2422">
        <v>310201006</v>
      </c>
      <c r="D2422" t="s">
        <v>7030</v>
      </c>
      <c r="E2422" t="s">
        <v>27</v>
      </c>
      <c r="F2422" t="s">
        <v>27</v>
      </c>
      <c r="G2422" t="s">
        <v>7018</v>
      </c>
      <c r="H2422" t="s">
        <v>27</v>
      </c>
      <c r="J2422" t="s">
        <v>27</v>
      </c>
      <c r="K2422" t="s">
        <v>27</v>
      </c>
      <c r="L2422" t="s">
        <v>27</v>
      </c>
      <c r="M2422" t="s">
        <v>27</v>
      </c>
    </row>
    <row r="2423" spans="1:13">
      <c r="A2423" t="s">
        <v>7031</v>
      </c>
      <c r="B2423" t="s">
        <v>7032</v>
      </c>
      <c r="C2423">
        <v>310201007</v>
      </c>
      <c r="D2423" t="s">
        <v>7032</v>
      </c>
      <c r="E2423" t="s">
        <v>27</v>
      </c>
      <c r="F2423" t="s">
        <v>27</v>
      </c>
      <c r="G2423" t="s">
        <v>7018</v>
      </c>
      <c r="H2423" t="s">
        <v>27</v>
      </c>
      <c r="J2423" t="s">
        <v>27</v>
      </c>
      <c r="K2423" t="s">
        <v>27</v>
      </c>
      <c r="L2423" t="s">
        <v>27</v>
      </c>
      <c r="M2423" t="s">
        <v>27</v>
      </c>
    </row>
    <row r="2424" spans="3:13">
      <c r="C2424">
        <v>310202</v>
      </c>
      <c r="D2424" t="s">
        <v>7033</v>
      </c>
      <c r="J2424" t="s">
        <v>27</v>
      </c>
      <c r="K2424" t="s">
        <v>27</v>
      </c>
      <c r="L2424" t="s">
        <v>27</v>
      </c>
      <c r="M2424" t="s">
        <v>27</v>
      </c>
    </row>
    <row r="2425" spans="1:14">
      <c r="A2425" t="s">
        <v>7034</v>
      </c>
      <c r="B2425" t="s">
        <v>7035</v>
      </c>
      <c r="C2425">
        <v>310202001</v>
      </c>
      <c r="D2425" t="s">
        <v>7035</v>
      </c>
      <c r="E2425" t="s">
        <v>7036</v>
      </c>
      <c r="F2425" t="s">
        <v>27</v>
      </c>
      <c r="G2425" t="s">
        <v>7018</v>
      </c>
      <c r="H2425" t="s">
        <v>27</v>
      </c>
      <c r="J2425">
        <v>35</v>
      </c>
      <c r="K2425">
        <v>31</v>
      </c>
      <c r="L2425">
        <v>27</v>
      </c>
      <c r="M2425">
        <v>23</v>
      </c>
      <c r="N2425">
        <v>18.4</v>
      </c>
    </row>
    <row r="2426" spans="1:13">
      <c r="A2426" t="s">
        <v>7037</v>
      </c>
      <c r="B2426" t="s">
        <v>7038</v>
      </c>
      <c r="C2426">
        <v>310202002</v>
      </c>
      <c r="D2426" t="s">
        <v>7038</v>
      </c>
      <c r="E2426" t="s">
        <v>7039</v>
      </c>
      <c r="F2426" t="s">
        <v>27</v>
      </c>
      <c r="G2426" t="s">
        <v>7018</v>
      </c>
      <c r="H2426" t="s">
        <v>27</v>
      </c>
      <c r="J2426" t="s">
        <v>27</v>
      </c>
      <c r="K2426" t="s">
        <v>27</v>
      </c>
      <c r="L2426" t="s">
        <v>27</v>
      </c>
      <c r="M2426" t="s">
        <v>27</v>
      </c>
    </row>
    <row r="2427" spans="3:13">
      <c r="C2427">
        <v>310203</v>
      </c>
      <c r="D2427" t="s">
        <v>7040</v>
      </c>
      <c r="J2427" t="s">
        <v>27</v>
      </c>
      <c r="K2427" t="s">
        <v>27</v>
      </c>
      <c r="L2427" t="s">
        <v>27</v>
      </c>
      <c r="M2427" t="s">
        <v>27</v>
      </c>
    </row>
    <row r="2428" spans="1:14">
      <c r="A2428" t="s">
        <v>7041</v>
      </c>
      <c r="B2428" t="s">
        <v>7042</v>
      </c>
      <c r="C2428">
        <v>310203001</v>
      </c>
      <c r="D2428" t="s">
        <v>7042</v>
      </c>
      <c r="E2428" t="s">
        <v>7043</v>
      </c>
      <c r="F2428" t="s">
        <v>27</v>
      </c>
      <c r="G2428" t="s">
        <v>7018</v>
      </c>
      <c r="H2428" t="s">
        <v>27</v>
      </c>
      <c r="J2428">
        <v>35</v>
      </c>
      <c r="K2428">
        <v>31</v>
      </c>
      <c r="L2428">
        <v>27</v>
      </c>
      <c r="M2428">
        <v>23</v>
      </c>
      <c r="N2428">
        <v>18.4</v>
      </c>
    </row>
    <row r="2429" spans="1:14">
      <c r="A2429" t="s">
        <v>7044</v>
      </c>
      <c r="B2429" t="s">
        <v>7045</v>
      </c>
      <c r="C2429">
        <v>310203002</v>
      </c>
      <c r="D2429" t="s">
        <v>7045</v>
      </c>
      <c r="E2429" t="s">
        <v>7046</v>
      </c>
      <c r="F2429" t="s">
        <v>27</v>
      </c>
      <c r="G2429" t="s">
        <v>7018</v>
      </c>
      <c r="H2429" t="s">
        <v>27</v>
      </c>
      <c r="J2429">
        <v>30</v>
      </c>
      <c r="K2429">
        <v>28</v>
      </c>
      <c r="L2429">
        <v>25</v>
      </c>
      <c r="M2429">
        <v>23</v>
      </c>
      <c r="N2429">
        <v>18.4</v>
      </c>
    </row>
    <row r="2430" spans="1:13">
      <c r="A2430" t="s">
        <v>7047</v>
      </c>
      <c r="B2430" t="s">
        <v>7048</v>
      </c>
      <c r="C2430">
        <v>310203003</v>
      </c>
      <c r="D2430" t="s">
        <v>7048</v>
      </c>
      <c r="E2430" t="s">
        <v>7049</v>
      </c>
      <c r="F2430" t="s">
        <v>27</v>
      </c>
      <c r="G2430" t="s">
        <v>7018</v>
      </c>
      <c r="H2430" t="s">
        <v>27</v>
      </c>
      <c r="J2430" t="s">
        <v>27</v>
      </c>
      <c r="K2430" t="s">
        <v>27</v>
      </c>
      <c r="L2430" t="s">
        <v>27</v>
      </c>
      <c r="M2430" t="s">
        <v>27</v>
      </c>
    </row>
    <row r="2431" spans="1:13">
      <c r="A2431" t="s">
        <v>7050</v>
      </c>
      <c r="B2431" t="s">
        <v>7051</v>
      </c>
      <c r="C2431" t="s">
        <v>7052</v>
      </c>
      <c r="D2431" t="s">
        <v>7051</v>
      </c>
      <c r="E2431" t="s">
        <v>27</v>
      </c>
      <c r="F2431" t="s">
        <v>27</v>
      </c>
      <c r="G2431" t="s">
        <v>7018</v>
      </c>
      <c r="H2431" t="s">
        <v>27</v>
      </c>
      <c r="J2431" t="s">
        <v>27</v>
      </c>
      <c r="K2431" t="s">
        <v>27</v>
      </c>
      <c r="L2431" t="s">
        <v>27</v>
      </c>
      <c r="M2431" t="s">
        <v>27</v>
      </c>
    </row>
    <row r="2432" spans="1:13">
      <c r="A2432" t="s">
        <v>7053</v>
      </c>
      <c r="B2432" t="s">
        <v>7054</v>
      </c>
      <c r="C2432" t="s">
        <v>7055</v>
      </c>
      <c r="D2432" t="s">
        <v>7054</v>
      </c>
      <c r="E2432" t="s">
        <v>27</v>
      </c>
      <c r="F2432" t="s">
        <v>27</v>
      </c>
      <c r="G2432" t="s">
        <v>7018</v>
      </c>
      <c r="H2432" t="s">
        <v>27</v>
      </c>
      <c r="J2432" t="s">
        <v>27</v>
      </c>
      <c r="K2432" t="s">
        <v>27</v>
      </c>
      <c r="L2432" t="s">
        <v>27</v>
      </c>
      <c r="M2432" t="s">
        <v>27</v>
      </c>
    </row>
    <row r="2433" spans="1:14">
      <c r="A2433" t="s">
        <v>7056</v>
      </c>
      <c r="B2433" t="s">
        <v>7057</v>
      </c>
      <c r="C2433">
        <v>310203004</v>
      </c>
      <c r="D2433" t="s">
        <v>7057</v>
      </c>
      <c r="E2433" t="s">
        <v>7058</v>
      </c>
      <c r="F2433" t="s">
        <v>27</v>
      </c>
      <c r="G2433" t="s">
        <v>7018</v>
      </c>
      <c r="H2433" t="s">
        <v>27</v>
      </c>
      <c r="J2433">
        <v>26</v>
      </c>
      <c r="K2433">
        <v>24</v>
      </c>
      <c r="L2433">
        <v>22</v>
      </c>
      <c r="M2433">
        <v>19</v>
      </c>
      <c r="N2433">
        <v>15.2</v>
      </c>
    </row>
    <row r="2434" spans="1:13">
      <c r="A2434" t="s">
        <v>7059</v>
      </c>
      <c r="B2434" t="s">
        <v>7060</v>
      </c>
      <c r="C2434">
        <v>310203005</v>
      </c>
      <c r="D2434" t="s">
        <v>7060</v>
      </c>
      <c r="E2434" t="s">
        <v>7061</v>
      </c>
      <c r="F2434" t="s">
        <v>27</v>
      </c>
      <c r="G2434" t="s">
        <v>7018</v>
      </c>
      <c r="H2434" t="s">
        <v>27</v>
      </c>
      <c r="J2434" t="s">
        <v>27</v>
      </c>
      <c r="K2434" t="s">
        <v>27</v>
      </c>
      <c r="L2434" t="s">
        <v>27</v>
      </c>
      <c r="M2434" t="s">
        <v>27</v>
      </c>
    </row>
    <row r="2435" spans="3:13">
      <c r="C2435">
        <v>310204</v>
      </c>
      <c r="D2435" t="s">
        <v>7062</v>
      </c>
      <c r="J2435" t="s">
        <v>27</v>
      </c>
      <c r="K2435" t="s">
        <v>27</v>
      </c>
      <c r="L2435" t="s">
        <v>27</v>
      </c>
      <c r="M2435" t="s">
        <v>27</v>
      </c>
    </row>
    <row r="2436" spans="1:13">
      <c r="A2436" t="s">
        <v>7063</v>
      </c>
      <c r="B2436" t="s">
        <v>7064</v>
      </c>
      <c r="C2436">
        <v>310204001</v>
      </c>
      <c r="D2436" t="s">
        <v>7064</v>
      </c>
      <c r="E2436" t="s">
        <v>7065</v>
      </c>
      <c r="F2436" t="s">
        <v>27</v>
      </c>
      <c r="G2436" t="s">
        <v>7018</v>
      </c>
      <c r="H2436" t="s">
        <v>27</v>
      </c>
      <c r="J2436" t="s">
        <v>27</v>
      </c>
      <c r="K2436" t="s">
        <v>27</v>
      </c>
      <c r="L2436" t="s">
        <v>27</v>
      </c>
      <c r="M2436" t="s">
        <v>27</v>
      </c>
    </row>
    <row r="2437" spans="1:13">
      <c r="A2437" t="s">
        <v>7066</v>
      </c>
      <c r="B2437" t="s">
        <v>7067</v>
      </c>
      <c r="C2437">
        <v>310204002</v>
      </c>
      <c r="D2437" t="s">
        <v>7067</v>
      </c>
      <c r="E2437" t="s">
        <v>7068</v>
      </c>
      <c r="F2437" t="s">
        <v>27</v>
      </c>
      <c r="G2437" t="s">
        <v>7018</v>
      </c>
      <c r="H2437" t="s">
        <v>27</v>
      </c>
      <c r="J2437" t="s">
        <v>27</v>
      </c>
      <c r="K2437" t="s">
        <v>27</v>
      </c>
      <c r="L2437" t="s">
        <v>27</v>
      </c>
      <c r="M2437" t="s">
        <v>27</v>
      </c>
    </row>
    <row r="2438" spans="1:13">
      <c r="A2438" t="s">
        <v>7069</v>
      </c>
      <c r="B2438" t="s">
        <v>7070</v>
      </c>
      <c r="C2438">
        <v>310204003</v>
      </c>
      <c r="D2438" t="s">
        <v>7070</v>
      </c>
      <c r="E2438" t="s">
        <v>7071</v>
      </c>
      <c r="F2438" t="s">
        <v>27</v>
      </c>
      <c r="G2438" t="s">
        <v>7018</v>
      </c>
      <c r="H2438" t="s">
        <v>27</v>
      </c>
      <c r="J2438" t="s">
        <v>27</v>
      </c>
      <c r="K2438" t="s">
        <v>27</v>
      </c>
      <c r="L2438" t="s">
        <v>27</v>
      </c>
      <c r="M2438" t="s">
        <v>27</v>
      </c>
    </row>
    <row r="2439" spans="1:13">
      <c r="A2439" t="s">
        <v>7072</v>
      </c>
      <c r="B2439" t="s">
        <v>7073</v>
      </c>
      <c r="C2439">
        <v>310204004</v>
      </c>
      <c r="D2439" t="s">
        <v>7073</v>
      </c>
      <c r="E2439" t="s">
        <v>7074</v>
      </c>
      <c r="F2439" t="s">
        <v>27</v>
      </c>
      <c r="G2439" t="s">
        <v>7018</v>
      </c>
      <c r="H2439" t="s">
        <v>27</v>
      </c>
      <c r="J2439" t="s">
        <v>27</v>
      </c>
      <c r="K2439" t="s">
        <v>27</v>
      </c>
      <c r="L2439" t="s">
        <v>27</v>
      </c>
      <c r="M2439" t="s">
        <v>27</v>
      </c>
    </row>
    <row r="2440" spans="1:13">
      <c r="A2440" t="s">
        <v>7075</v>
      </c>
      <c r="B2440" t="s">
        <v>7076</v>
      </c>
      <c r="C2440">
        <v>310204005</v>
      </c>
      <c r="D2440" t="s">
        <v>7076</v>
      </c>
      <c r="E2440" t="s">
        <v>7077</v>
      </c>
      <c r="F2440" t="s">
        <v>27</v>
      </c>
      <c r="G2440" t="s">
        <v>7018</v>
      </c>
      <c r="H2440" t="s">
        <v>27</v>
      </c>
      <c r="J2440" t="s">
        <v>27</v>
      </c>
      <c r="K2440" t="s">
        <v>27</v>
      </c>
      <c r="L2440" t="s">
        <v>27</v>
      </c>
      <c r="M2440" t="s">
        <v>27</v>
      </c>
    </row>
    <row r="2441" spans="1:13">
      <c r="A2441" t="s">
        <v>7078</v>
      </c>
      <c r="B2441" t="s">
        <v>7079</v>
      </c>
      <c r="C2441">
        <v>310204006</v>
      </c>
      <c r="D2441" t="s">
        <v>7079</v>
      </c>
      <c r="E2441" t="s">
        <v>7080</v>
      </c>
      <c r="F2441" t="s">
        <v>27</v>
      </c>
      <c r="G2441" t="s">
        <v>7018</v>
      </c>
      <c r="H2441" t="s">
        <v>27</v>
      </c>
      <c r="J2441" t="s">
        <v>27</v>
      </c>
      <c r="K2441" t="s">
        <v>27</v>
      </c>
      <c r="L2441" t="s">
        <v>27</v>
      </c>
      <c r="M2441" t="s">
        <v>27</v>
      </c>
    </row>
    <row r="2442" spans="1:9">
      <c r="A2442" t="s">
        <v>7081</v>
      </c>
      <c r="B2442" t="s">
        <v>7082</v>
      </c>
      <c r="C2442">
        <v>310204007</v>
      </c>
      <c r="D2442" t="s">
        <v>7083</v>
      </c>
      <c r="E2442" t="s">
        <v>7084</v>
      </c>
      <c r="G2442" t="s">
        <v>7085</v>
      </c>
      <c r="I2442" t="s">
        <v>340</v>
      </c>
    </row>
    <row r="2443" spans="3:13">
      <c r="C2443">
        <v>310205</v>
      </c>
      <c r="D2443" t="s">
        <v>7086</v>
      </c>
      <c r="J2443" t="s">
        <v>27</v>
      </c>
      <c r="K2443" t="s">
        <v>27</v>
      </c>
      <c r="L2443" t="s">
        <v>27</v>
      </c>
      <c r="M2443" t="s">
        <v>27</v>
      </c>
    </row>
    <row r="2444" spans="1:14">
      <c r="A2444" t="s">
        <v>7087</v>
      </c>
      <c r="B2444" t="s">
        <v>7088</v>
      </c>
      <c r="C2444">
        <v>310205001</v>
      </c>
      <c r="D2444" t="s">
        <v>7088</v>
      </c>
      <c r="E2444" t="s">
        <v>7089</v>
      </c>
      <c r="F2444" t="s">
        <v>27</v>
      </c>
      <c r="G2444" t="s">
        <v>7018</v>
      </c>
      <c r="H2444" t="s">
        <v>27</v>
      </c>
      <c r="J2444">
        <v>23</v>
      </c>
      <c r="K2444">
        <v>21</v>
      </c>
      <c r="L2444">
        <v>19</v>
      </c>
      <c r="M2444">
        <v>18</v>
      </c>
      <c r="N2444">
        <v>14.4</v>
      </c>
    </row>
    <row r="2445" spans="1:14">
      <c r="A2445" t="s">
        <v>7090</v>
      </c>
      <c r="B2445" t="s">
        <v>7091</v>
      </c>
      <c r="C2445" t="s">
        <v>7092</v>
      </c>
      <c r="D2445" t="s">
        <v>7091</v>
      </c>
      <c r="E2445" t="s">
        <v>27</v>
      </c>
      <c r="F2445" t="s">
        <v>27</v>
      </c>
      <c r="G2445" t="s">
        <v>7018</v>
      </c>
      <c r="H2445" t="s">
        <v>27</v>
      </c>
      <c r="J2445">
        <v>23</v>
      </c>
      <c r="K2445">
        <v>21</v>
      </c>
      <c r="L2445">
        <v>19</v>
      </c>
      <c r="M2445">
        <v>18</v>
      </c>
      <c r="N2445">
        <v>14.4</v>
      </c>
    </row>
    <row r="2446" spans="1:14">
      <c r="A2446" t="s">
        <v>7093</v>
      </c>
      <c r="B2446" t="s">
        <v>7094</v>
      </c>
      <c r="C2446" t="s">
        <v>7095</v>
      </c>
      <c r="D2446" t="s">
        <v>7094</v>
      </c>
      <c r="E2446" t="s">
        <v>27</v>
      </c>
      <c r="F2446" t="s">
        <v>27</v>
      </c>
      <c r="G2446" t="s">
        <v>7018</v>
      </c>
      <c r="H2446" t="s">
        <v>27</v>
      </c>
      <c r="J2446">
        <v>23</v>
      </c>
      <c r="K2446">
        <v>21</v>
      </c>
      <c r="L2446">
        <v>19</v>
      </c>
      <c r="M2446">
        <v>18</v>
      </c>
      <c r="N2446">
        <v>14.4</v>
      </c>
    </row>
    <row r="2447" spans="1:14">
      <c r="A2447" t="s">
        <v>7096</v>
      </c>
      <c r="B2447" t="s">
        <v>7097</v>
      </c>
      <c r="C2447">
        <v>310205002</v>
      </c>
      <c r="D2447" t="s">
        <v>7097</v>
      </c>
      <c r="E2447" t="s">
        <v>7098</v>
      </c>
      <c r="F2447" t="s">
        <v>27</v>
      </c>
      <c r="G2447" t="s">
        <v>7018</v>
      </c>
      <c r="H2447" t="s">
        <v>27</v>
      </c>
      <c r="J2447">
        <v>23</v>
      </c>
      <c r="K2447">
        <v>21</v>
      </c>
      <c r="L2447">
        <v>19</v>
      </c>
      <c r="M2447">
        <v>18</v>
      </c>
      <c r="N2447">
        <v>14.4</v>
      </c>
    </row>
    <row r="2448" spans="1:13">
      <c r="A2448" t="s">
        <v>7099</v>
      </c>
      <c r="B2448" t="s">
        <v>7100</v>
      </c>
      <c r="C2448">
        <v>310205003</v>
      </c>
      <c r="D2448" t="s">
        <v>7100</v>
      </c>
      <c r="E2448" t="s">
        <v>7101</v>
      </c>
      <c r="F2448" t="s">
        <v>27</v>
      </c>
      <c r="G2448" t="s">
        <v>7018</v>
      </c>
      <c r="H2448" t="s">
        <v>27</v>
      </c>
      <c r="J2448" t="s">
        <v>27</v>
      </c>
      <c r="K2448" t="s">
        <v>27</v>
      </c>
      <c r="L2448" t="s">
        <v>27</v>
      </c>
      <c r="M2448" t="s">
        <v>27</v>
      </c>
    </row>
    <row r="2449" spans="1:14">
      <c r="A2449" t="s">
        <v>7102</v>
      </c>
      <c r="B2449" t="s">
        <v>7103</v>
      </c>
      <c r="C2449">
        <v>310205004</v>
      </c>
      <c r="D2449" t="s">
        <v>7103</v>
      </c>
      <c r="E2449" t="s">
        <v>7104</v>
      </c>
      <c r="F2449" t="s">
        <v>27</v>
      </c>
      <c r="G2449" t="s">
        <v>7018</v>
      </c>
      <c r="H2449" t="s">
        <v>27</v>
      </c>
      <c r="J2449">
        <v>27</v>
      </c>
      <c r="K2449">
        <v>25</v>
      </c>
      <c r="L2449">
        <v>23</v>
      </c>
      <c r="M2449">
        <v>21</v>
      </c>
      <c r="N2449">
        <v>16.8</v>
      </c>
    </row>
    <row r="2450" spans="1:14">
      <c r="A2450" t="s">
        <v>7105</v>
      </c>
      <c r="B2450" t="s">
        <v>7106</v>
      </c>
      <c r="C2450" t="s">
        <v>7107</v>
      </c>
      <c r="D2450" t="s">
        <v>7106</v>
      </c>
      <c r="E2450" t="s">
        <v>27</v>
      </c>
      <c r="F2450" t="s">
        <v>27</v>
      </c>
      <c r="G2450" t="s">
        <v>7018</v>
      </c>
      <c r="H2450" t="s">
        <v>27</v>
      </c>
      <c r="J2450">
        <v>27</v>
      </c>
      <c r="K2450">
        <v>25</v>
      </c>
      <c r="L2450">
        <v>23</v>
      </c>
      <c r="M2450">
        <v>21</v>
      </c>
      <c r="N2450">
        <v>16.8</v>
      </c>
    </row>
    <row r="2451" spans="1:14">
      <c r="A2451" t="s">
        <v>7108</v>
      </c>
      <c r="B2451" t="s">
        <v>7109</v>
      </c>
      <c r="C2451">
        <v>310205005</v>
      </c>
      <c r="D2451" t="s">
        <v>7109</v>
      </c>
      <c r="E2451" t="s">
        <v>7110</v>
      </c>
      <c r="F2451" t="s">
        <v>27</v>
      </c>
      <c r="G2451" t="s">
        <v>7018</v>
      </c>
      <c r="H2451" t="s">
        <v>27</v>
      </c>
      <c r="J2451">
        <v>21</v>
      </c>
      <c r="K2451">
        <v>19</v>
      </c>
      <c r="L2451">
        <v>18</v>
      </c>
      <c r="M2451">
        <v>16</v>
      </c>
      <c r="N2451">
        <v>12.8</v>
      </c>
    </row>
    <row r="2452" spans="1:13">
      <c r="A2452" t="s">
        <v>7111</v>
      </c>
      <c r="B2452" t="s">
        <v>7112</v>
      </c>
      <c r="C2452">
        <v>310205006</v>
      </c>
      <c r="D2452" t="s">
        <v>7112</v>
      </c>
      <c r="E2452" t="s">
        <v>7113</v>
      </c>
      <c r="F2452" t="s">
        <v>27</v>
      </c>
      <c r="G2452" t="s">
        <v>7018</v>
      </c>
      <c r="H2452" t="s">
        <v>27</v>
      </c>
      <c r="J2452" t="s">
        <v>27</v>
      </c>
      <c r="K2452" t="s">
        <v>27</v>
      </c>
      <c r="L2452" t="s">
        <v>27</v>
      </c>
      <c r="M2452" t="s">
        <v>27</v>
      </c>
    </row>
    <row r="2453" spans="1:14">
      <c r="A2453" t="s">
        <v>7114</v>
      </c>
      <c r="B2453" t="s">
        <v>7115</v>
      </c>
      <c r="C2453">
        <v>310205007</v>
      </c>
      <c r="D2453" t="s">
        <v>7115</v>
      </c>
      <c r="E2453" t="s">
        <v>7116</v>
      </c>
      <c r="F2453" t="s">
        <v>27</v>
      </c>
      <c r="G2453" t="s">
        <v>7018</v>
      </c>
      <c r="H2453" t="s">
        <v>27</v>
      </c>
      <c r="J2453">
        <v>23</v>
      </c>
      <c r="K2453">
        <v>21</v>
      </c>
      <c r="L2453">
        <v>19</v>
      </c>
      <c r="M2453">
        <v>17</v>
      </c>
      <c r="N2453">
        <v>13.6</v>
      </c>
    </row>
    <row r="2454" spans="1:14">
      <c r="A2454" t="s">
        <v>7117</v>
      </c>
      <c r="B2454" t="s">
        <v>7118</v>
      </c>
      <c r="C2454">
        <v>310205008</v>
      </c>
      <c r="D2454" t="s">
        <v>7118</v>
      </c>
      <c r="E2454" t="s">
        <v>7119</v>
      </c>
      <c r="F2454" t="s">
        <v>27</v>
      </c>
      <c r="G2454" t="s">
        <v>7018</v>
      </c>
      <c r="H2454" t="s">
        <v>27</v>
      </c>
      <c r="J2454">
        <v>7</v>
      </c>
      <c r="K2454">
        <v>7</v>
      </c>
      <c r="L2454">
        <v>6</v>
      </c>
      <c r="M2454">
        <v>6</v>
      </c>
      <c r="N2454">
        <v>4.8</v>
      </c>
    </row>
    <row r="2455" spans="1:14">
      <c r="A2455" t="s">
        <v>7120</v>
      </c>
      <c r="B2455" t="s">
        <v>7121</v>
      </c>
      <c r="C2455">
        <v>310205009</v>
      </c>
      <c r="D2455" t="s">
        <v>7121</v>
      </c>
      <c r="E2455" t="s">
        <v>7122</v>
      </c>
      <c r="F2455" t="s">
        <v>7123</v>
      </c>
      <c r="G2455" t="s">
        <v>22</v>
      </c>
      <c r="H2455" t="s">
        <v>27</v>
      </c>
      <c r="J2455">
        <v>256</v>
      </c>
      <c r="K2455">
        <v>234</v>
      </c>
      <c r="L2455">
        <v>213</v>
      </c>
      <c r="M2455">
        <v>202</v>
      </c>
      <c r="N2455">
        <v>161.6</v>
      </c>
    </row>
    <row r="2456" spans="1:13">
      <c r="A2456" t="s">
        <v>7124</v>
      </c>
      <c r="B2456" t="s">
        <v>7125</v>
      </c>
      <c r="C2456">
        <v>310205010</v>
      </c>
      <c r="D2456" t="s">
        <v>7125</v>
      </c>
      <c r="E2456" t="s">
        <v>27</v>
      </c>
      <c r="F2456" t="s">
        <v>27</v>
      </c>
      <c r="G2456" t="s">
        <v>22</v>
      </c>
      <c r="H2456" t="s">
        <v>27</v>
      </c>
      <c r="J2456" t="s">
        <v>27</v>
      </c>
      <c r="K2456" t="s">
        <v>27</v>
      </c>
      <c r="L2456" t="s">
        <v>27</v>
      </c>
      <c r="M2456" t="s">
        <v>27</v>
      </c>
    </row>
    <row r="2457" spans="3:13">
      <c r="C2457">
        <v>310206</v>
      </c>
      <c r="D2457" t="s">
        <v>7126</v>
      </c>
      <c r="J2457" t="s">
        <v>27</v>
      </c>
      <c r="K2457" t="s">
        <v>27</v>
      </c>
      <c r="L2457" t="s">
        <v>27</v>
      </c>
      <c r="M2457" t="s">
        <v>27</v>
      </c>
    </row>
    <row r="2458" spans="1:14">
      <c r="A2458" t="s">
        <v>7127</v>
      </c>
      <c r="B2458" t="s">
        <v>7128</v>
      </c>
      <c r="C2458">
        <v>310206001</v>
      </c>
      <c r="D2458" t="s">
        <v>7128</v>
      </c>
      <c r="E2458" t="s">
        <v>7129</v>
      </c>
      <c r="F2458" t="s">
        <v>27</v>
      </c>
      <c r="G2458" t="s">
        <v>7018</v>
      </c>
      <c r="H2458" t="s">
        <v>27</v>
      </c>
      <c r="J2458">
        <v>30</v>
      </c>
      <c r="K2458">
        <v>28</v>
      </c>
      <c r="L2458">
        <v>25</v>
      </c>
      <c r="M2458">
        <v>23</v>
      </c>
      <c r="N2458">
        <v>18.4</v>
      </c>
    </row>
    <row r="2459" spans="1:14">
      <c r="A2459" t="s">
        <v>7130</v>
      </c>
      <c r="B2459" t="s">
        <v>7131</v>
      </c>
      <c r="C2459">
        <v>310206002</v>
      </c>
      <c r="D2459" t="s">
        <v>7131</v>
      </c>
      <c r="E2459" t="s">
        <v>7132</v>
      </c>
      <c r="F2459" t="s">
        <v>27</v>
      </c>
      <c r="G2459" t="s">
        <v>7018</v>
      </c>
      <c r="H2459" t="s">
        <v>27</v>
      </c>
      <c r="J2459">
        <v>28</v>
      </c>
      <c r="K2459">
        <v>25</v>
      </c>
      <c r="L2459">
        <v>22</v>
      </c>
      <c r="M2459">
        <v>19</v>
      </c>
      <c r="N2459">
        <v>15.2</v>
      </c>
    </row>
    <row r="2460" spans="1:14">
      <c r="A2460" t="s">
        <v>7133</v>
      </c>
      <c r="B2460" t="s">
        <v>7134</v>
      </c>
      <c r="C2460" t="s">
        <v>7135</v>
      </c>
      <c r="D2460" t="s">
        <v>7134</v>
      </c>
      <c r="E2460" t="s">
        <v>27</v>
      </c>
      <c r="F2460" t="s">
        <v>27</v>
      </c>
      <c r="G2460" t="s">
        <v>7018</v>
      </c>
      <c r="H2460" t="s">
        <v>27</v>
      </c>
      <c r="J2460">
        <v>28</v>
      </c>
      <c r="K2460">
        <v>25</v>
      </c>
      <c r="L2460">
        <v>22</v>
      </c>
      <c r="M2460">
        <v>19</v>
      </c>
      <c r="N2460">
        <v>15.2</v>
      </c>
    </row>
    <row r="2461" spans="1:14">
      <c r="A2461" t="s">
        <v>7136</v>
      </c>
      <c r="B2461" t="s">
        <v>7137</v>
      </c>
      <c r="C2461" t="s">
        <v>7138</v>
      </c>
      <c r="D2461" t="s">
        <v>7137</v>
      </c>
      <c r="E2461" t="s">
        <v>27</v>
      </c>
      <c r="F2461" t="s">
        <v>27</v>
      </c>
      <c r="G2461" t="s">
        <v>7018</v>
      </c>
      <c r="H2461" t="s">
        <v>27</v>
      </c>
      <c r="J2461">
        <v>28</v>
      </c>
      <c r="K2461">
        <v>25</v>
      </c>
      <c r="L2461">
        <v>22</v>
      </c>
      <c r="M2461">
        <v>19</v>
      </c>
      <c r="N2461">
        <v>15.2</v>
      </c>
    </row>
    <row r="2462" spans="1:14">
      <c r="A2462" t="s">
        <v>7139</v>
      </c>
      <c r="B2462" t="s">
        <v>7140</v>
      </c>
      <c r="C2462">
        <v>310206003</v>
      </c>
      <c r="D2462" t="s">
        <v>7140</v>
      </c>
      <c r="E2462" t="s">
        <v>7141</v>
      </c>
      <c r="F2462" t="s">
        <v>27</v>
      </c>
      <c r="G2462" t="s">
        <v>7018</v>
      </c>
      <c r="H2462" t="s">
        <v>27</v>
      </c>
      <c r="J2462">
        <v>33</v>
      </c>
      <c r="K2462">
        <v>30</v>
      </c>
      <c r="L2462">
        <v>27</v>
      </c>
      <c r="M2462">
        <v>25</v>
      </c>
      <c r="N2462">
        <v>20</v>
      </c>
    </row>
    <row r="2463" spans="1:14">
      <c r="A2463" t="s">
        <v>7142</v>
      </c>
      <c r="B2463" t="s">
        <v>7143</v>
      </c>
      <c r="C2463">
        <v>310206004</v>
      </c>
      <c r="D2463" t="s">
        <v>7143</v>
      </c>
      <c r="E2463" t="s">
        <v>7144</v>
      </c>
      <c r="F2463" t="s">
        <v>27</v>
      </c>
      <c r="G2463" t="s">
        <v>7018</v>
      </c>
      <c r="H2463" t="s">
        <v>27</v>
      </c>
      <c r="J2463">
        <v>26</v>
      </c>
      <c r="K2463">
        <v>24</v>
      </c>
      <c r="L2463">
        <v>22</v>
      </c>
      <c r="M2463">
        <v>18</v>
      </c>
      <c r="N2463" t="s">
        <v>7145</v>
      </c>
    </row>
    <row r="2464" spans="1:14">
      <c r="A2464" t="s">
        <v>7146</v>
      </c>
      <c r="B2464" t="s">
        <v>7147</v>
      </c>
      <c r="C2464" t="s">
        <v>7148</v>
      </c>
      <c r="D2464" t="s">
        <v>7147</v>
      </c>
      <c r="E2464" t="s">
        <v>27</v>
      </c>
      <c r="F2464" t="s">
        <v>27</v>
      </c>
      <c r="G2464" t="s">
        <v>7018</v>
      </c>
      <c r="H2464" t="s">
        <v>27</v>
      </c>
      <c r="J2464">
        <v>26</v>
      </c>
      <c r="K2464">
        <v>24</v>
      </c>
      <c r="L2464">
        <v>22</v>
      </c>
      <c r="M2464">
        <v>18</v>
      </c>
      <c r="N2464" t="s">
        <v>7145</v>
      </c>
    </row>
    <row r="2465" spans="1:14">
      <c r="A2465" t="s">
        <v>7149</v>
      </c>
      <c r="B2465" t="s">
        <v>7150</v>
      </c>
      <c r="C2465" t="s">
        <v>7151</v>
      </c>
      <c r="D2465" t="s">
        <v>7150</v>
      </c>
      <c r="E2465" t="s">
        <v>27</v>
      </c>
      <c r="F2465" t="s">
        <v>27</v>
      </c>
      <c r="G2465" t="s">
        <v>7018</v>
      </c>
      <c r="H2465" t="s">
        <v>27</v>
      </c>
      <c r="J2465">
        <v>26</v>
      </c>
      <c r="K2465">
        <v>24</v>
      </c>
      <c r="L2465">
        <v>22</v>
      </c>
      <c r="M2465">
        <v>18</v>
      </c>
      <c r="N2465" t="s">
        <v>7145</v>
      </c>
    </row>
    <row r="2466" spans="1:13">
      <c r="A2466" t="s">
        <v>7152</v>
      </c>
      <c r="B2466" t="s">
        <v>7153</v>
      </c>
      <c r="C2466">
        <v>310206005</v>
      </c>
      <c r="D2466" t="s">
        <v>7153</v>
      </c>
      <c r="E2466" t="s">
        <v>7154</v>
      </c>
      <c r="F2466" t="s">
        <v>27</v>
      </c>
      <c r="G2466" t="s">
        <v>7018</v>
      </c>
      <c r="H2466" t="s">
        <v>27</v>
      </c>
      <c r="J2466" t="s">
        <v>27</v>
      </c>
      <c r="K2466" t="s">
        <v>27</v>
      </c>
      <c r="L2466" t="s">
        <v>27</v>
      </c>
      <c r="M2466" t="s">
        <v>27</v>
      </c>
    </row>
    <row r="2467" spans="1:13">
      <c r="A2467" t="s">
        <v>7155</v>
      </c>
      <c r="B2467" t="s">
        <v>7156</v>
      </c>
      <c r="C2467" t="s">
        <v>7157</v>
      </c>
      <c r="D2467" t="s">
        <v>7156</v>
      </c>
      <c r="E2467" t="s">
        <v>27</v>
      </c>
      <c r="F2467" t="s">
        <v>27</v>
      </c>
      <c r="G2467" t="s">
        <v>7018</v>
      </c>
      <c r="H2467" t="s">
        <v>27</v>
      </c>
      <c r="J2467" t="s">
        <v>27</v>
      </c>
      <c r="K2467" t="s">
        <v>27</v>
      </c>
      <c r="L2467" t="s">
        <v>27</v>
      </c>
      <c r="M2467" t="s">
        <v>27</v>
      </c>
    </row>
    <row r="2468" spans="1:14">
      <c r="A2468" t="s">
        <v>7158</v>
      </c>
      <c r="B2468" t="s">
        <v>7159</v>
      </c>
      <c r="C2468">
        <v>310206006</v>
      </c>
      <c r="D2468" t="s">
        <v>7159</v>
      </c>
      <c r="E2468" t="s">
        <v>7160</v>
      </c>
      <c r="F2468" t="s">
        <v>27</v>
      </c>
      <c r="G2468" t="s">
        <v>7018</v>
      </c>
      <c r="H2468" t="s">
        <v>27</v>
      </c>
      <c r="J2468">
        <v>28</v>
      </c>
      <c r="K2468">
        <v>25</v>
      </c>
      <c r="L2468">
        <v>22</v>
      </c>
      <c r="M2468">
        <v>19</v>
      </c>
      <c r="N2468">
        <v>15.2</v>
      </c>
    </row>
    <row r="2469" spans="1:13">
      <c r="A2469" t="s">
        <v>7161</v>
      </c>
      <c r="B2469" t="s">
        <v>7162</v>
      </c>
      <c r="C2469">
        <v>310206007</v>
      </c>
      <c r="D2469" t="s">
        <v>7162</v>
      </c>
      <c r="E2469" t="s">
        <v>7163</v>
      </c>
      <c r="F2469" t="s">
        <v>27</v>
      </c>
      <c r="G2469" t="s">
        <v>7018</v>
      </c>
      <c r="H2469" t="s">
        <v>27</v>
      </c>
      <c r="J2469" t="s">
        <v>27</v>
      </c>
      <c r="K2469" t="s">
        <v>27</v>
      </c>
      <c r="L2469" t="s">
        <v>27</v>
      </c>
      <c r="M2469" t="s">
        <v>27</v>
      </c>
    </row>
    <row r="2470" spans="1:13">
      <c r="A2470" t="s">
        <v>7164</v>
      </c>
      <c r="B2470" t="s">
        <v>7165</v>
      </c>
      <c r="C2470" t="s">
        <v>7166</v>
      </c>
      <c r="D2470" t="s">
        <v>7165</v>
      </c>
      <c r="E2470" t="s">
        <v>27</v>
      </c>
      <c r="F2470" t="s">
        <v>27</v>
      </c>
      <c r="G2470" t="s">
        <v>7018</v>
      </c>
      <c r="H2470" t="s">
        <v>27</v>
      </c>
      <c r="J2470" t="s">
        <v>27</v>
      </c>
      <c r="K2470" t="s">
        <v>27</v>
      </c>
      <c r="L2470" t="s">
        <v>27</v>
      </c>
      <c r="M2470" t="s">
        <v>27</v>
      </c>
    </row>
    <row r="2471" spans="1:13">
      <c r="A2471" t="s">
        <v>7167</v>
      </c>
      <c r="B2471" t="s">
        <v>7168</v>
      </c>
      <c r="C2471">
        <v>310206008</v>
      </c>
      <c r="D2471" t="s">
        <v>7168</v>
      </c>
      <c r="E2471" t="s">
        <v>7169</v>
      </c>
      <c r="F2471" t="s">
        <v>27</v>
      </c>
      <c r="G2471" t="s">
        <v>7018</v>
      </c>
      <c r="H2471" t="s">
        <v>27</v>
      </c>
      <c r="J2471" t="s">
        <v>27</v>
      </c>
      <c r="K2471" t="s">
        <v>27</v>
      </c>
      <c r="L2471" t="s">
        <v>27</v>
      </c>
      <c r="M2471" t="s">
        <v>27</v>
      </c>
    </row>
    <row r="2472" spans="1:13">
      <c r="A2472" t="s">
        <v>7170</v>
      </c>
      <c r="B2472" t="s">
        <v>7171</v>
      </c>
      <c r="C2472">
        <v>310206009</v>
      </c>
      <c r="D2472" t="s">
        <v>7171</v>
      </c>
      <c r="E2472" t="s">
        <v>7172</v>
      </c>
      <c r="F2472" t="s">
        <v>27</v>
      </c>
      <c r="G2472" t="s">
        <v>7018</v>
      </c>
      <c r="H2472" t="s">
        <v>27</v>
      </c>
      <c r="J2472" t="s">
        <v>27</v>
      </c>
      <c r="K2472" t="s">
        <v>27</v>
      </c>
      <c r="L2472" t="s">
        <v>27</v>
      </c>
      <c r="M2472" t="s">
        <v>27</v>
      </c>
    </row>
    <row r="2473" spans="1:13">
      <c r="A2473" t="s">
        <v>7173</v>
      </c>
      <c r="B2473" t="s">
        <v>7174</v>
      </c>
      <c r="C2473">
        <v>310206010</v>
      </c>
      <c r="D2473" t="s">
        <v>7174</v>
      </c>
      <c r="E2473" t="s">
        <v>7175</v>
      </c>
      <c r="F2473" t="s">
        <v>27</v>
      </c>
      <c r="G2473" t="s">
        <v>7018</v>
      </c>
      <c r="H2473" t="s">
        <v>27</v>
      </c>
      <c r="J2473" t="s">
        <v>27</v>
      </c>
      <c r="K2473" t="s">
        <v>27</v>
      </c>
      <c r="L2473" t="s">
        <v>27</v>
      </c>
      <c r="M2473" t="s">
        <v>27</v>
      </c>
    </row>
    <row r="2474" spans="1:13">
      <c r="A2474" t="s">
        <v>7176</v>
      </c>
      <c r="B2474" t="s">
        <v>7177</v>
      </c>
      <c r="C2474">
        <v>310206011</v>
      </c>
      <c r="D2474" t="s">
        <v>7177</v>
      </c>
      <c r="E2474" t="s">
        <v>7172</v>
      </c>
      <c r="F2474" t="s">
        <v>27</v>
      </c>
      <c r="G2474" t="s">
        <v>7018</v>
      </c>
      <c r="H2474" t="s">
        <v>27</v>
      </c>
      <c r="J2474" t="s">
        <v>27</v>
      </c>
      <c r="K2474" t="s">
        <v>27</v>
      </c>
      <c r="L2474" t="s">
        <v>27</v>
      </c>
      <c r="M2474" t="s">
        <v>27</v>
      </c>
    </row>
    <row r="2475" spans="1:14">
      <c r="A2475" t="s">
        <v>7178</v>
      </c>
      <c r="B2475" t="s">
        <v>7179</v>
      </c>
      <c r="C2475">
        <v>310206012</v>
      </c>
      <c r="D2475" t="s">
        <v>7179</v>
      </c>
      <c r="E2475" t="s">
        <v>7180</v>
      </c>
      <c r="F2475" t="s">
        <v>27</v>
      </c>
      <c r="G2475" t="s">
        <v>7018</v>
      </c>
      <c r="H2475" t="s">
        <v>27</v>
      </c>
      <c r="J2475">
        <v>34</v>
      </c>
      <c r="K2475">
        <v>32</v>
      </c>
      <c r="L2475">
        <v>29</v>
      </c>
      <c r="M2475">
        <v>26</v>
      </c>
      <c r="N2475">
        <v>20.8</v>
      </c>
    </row>
    <row r="2476" spans="3:13">
      <c r="C2476">
        <v>310207</v>
      </c>
      <c r="D2476" t="s">
        <v>7181</v>
      </c>
      <c r="J2476" t="s">
        <v>27</v>
      </c>
      <c r="K2476" t="s">
        <v>27</v>
      </c>
      <c r="L2476" t="s">
        <v>27</v>
      </c>
      <c r="M2476" t="s">
        <v>27</v>
      </c>
    </row>
    <row r="2477" spans="1:13">
      <c r="A2477" t="s">
        <v>7182</v>
      </c>
      <c r="B2477" t="s">
        <v>7183</v>
      </c>
      <c r="C2477">
        <v>310207001</v>
      </c>
      <c r="D2477" t="s">
        <v>7183</v>
      </c>
      <c r="E2477" t="s">
        <v>7184</v>
      </c>
      <c r="F2477" t="s">
        <v>27</v>
      </c>
      <c r="G2477" t="s">
        <v>7018</v>
      </c>
      <c r="H2477" t="s">
        <v>27</v>
      </c>
      <c r="J2477" t="s">
        <v>27</v>
      </c>
      <c r="K2477" t="s">
        <v>27</v>
      </c>
      <c r="L2477" t="s">
        <v>27</v>
      </c>
      <c r="M2477" t="s">
        <v>27</v>
      </c>
    </row>
    <row r="2478" spans="1:13">
      <c r="A2478" t="s">
        <v>7185</v>
      </c>
      <c r="B2478" t="s">
        <v>7186</v>
      </c>
      <c r="C2478">
        <v>310207002</v>
      </c>
      <c r="D2478" t="s">
        <v>7186</v>
      </c>
      <c r="E2478" t="s">
        <v>7187</v>
      </c>
      <c r="F2478" t="s">
        <v>27</v>
      </c>
      <c r="G2478" t="s">
        <v>7018</v>
      </c>
      <c r="H2478" t="s">
        <v>27</v>
      </c>
      <c r="J2478" t="s">
        <v>27</v>
      </c>
      <c r="K2478" t="s">
        <v>27</v>
      </c>
      <c r="L2478" t="s">
        <v>27</v>
      </c>
      <c r="M2478" t="s">
        <v>27</v>
      </c>
    </row>
    <row r="2479" spans="1:13">
      <c r="A2479" t="s">
        <v>7188</v>
      </c>
      <c r="B2479" t="s">
        <v>7189</v>
      </c>
      <c r="C2479" t="s">
        <v>7190</v>
      </c>
      <c r="D2479" t="s">
        <v>7189</v>
      </c>
      <c r="E2479" t="s">
        <v>27</v>
      </c>
      <c r="F2479" t="s">
        <v>27</v>
      </c>
      <c r="G2479" t="s">
        <v>7018</v>
      </c>
      <c r="H2479" t="s">
        <v>27</v>
      </c>
      <c r="J2479" t="s">
        <v>27</v>
      </c>
      <c r="K2479" t="s">
        <v>27</v>
      </c>
      <c r="L2479" t="s">
        <v>27</v>
      </c>
      <c r="M2479" t="s">
        <v>27</v>
      </c>
    </row>
    <row r="2480" spans="1:13">
      <c r="A2480" t="s">
        <v>7191</v>
      </c>
      <c r="B2480" t="s">
        <v>7192</v>
      </c>
      <c r="C2480">
        <v>310207003</v>
      </c>
      <c r="D2480" t="s">
        <v>7192</v>
      </c>
      <c r="E2480" t="s">
        <v>7193</v>
      </c>
      <c r="F2480" t="s">
        <v>27</v>
      </c>
      <c r="G2480" t="s">
        <v>7018</v>
      </c>
      <c r="H2480" t="s">
        <v>27</v>
      </c>
      <c r="J2480" t="s">
        <v>27</v>
      </c>
      <c r="K2480" t="s">
        <v>27</v>
      </c>
      <c r="L2480" t="s">
        <v>27</v>
      </c>
      <c r="M2480" t="s">
        <v>27</v>
      </c>
    </row>
    <row r="2481" spans="1:13">
      <c r="A2481" t="s">
        <v>7194</v>
      </c>
      <c r="B2481" t="s">
        <v>7195</v>
      </c>
      <c r="C2481">
        <v>310207004</v>
      </c>
      <c r="D2481" t="s">
        <v>7195</v>
      </c>
      <c r="E2481" t="s">
        <v>7196</v>
      </c>
      <c r="F2481" t="s">
        <v>27</v>
      </c>
      <c r="G2481" t="s">
        <v>7018</v>
      </c>
      <c r="H2481" t="s">
        <v>27</v>
      </c>
      <c r="J2481" t="s">
        <v>27</v>
      </c>
      <c r="K2481" t="s">
        <v>27</v>
      </c>
      <c r="L2481" t="s">
        <v>27</v>
      </c>
      <c r="M2481" t="s">
        <v>27</v>
      </c>
    </row>
    <row r="2482" spans="1:13">
      <c r="A2482" t="s">
        <v>7197</v>
      </c>
      <c r="B2482" t="s">
        <v>7198</v>
      </c>
      <c r="C2482">
        <v>310207005</v>
      </c>
      <c r="D2482" t="s">
        <v>7198</v>
      </c>
      <c r="E2482" t="s">
        <v>7199</v>
      </c>
      <c r="F2482" t="s">
        <v>27</v>
      </c>
      <c r="G2482" t="s">
        <v>7018</v>
      </c>
      <c r="H2482" t="s">
        <v>27</v>
      </c>
      <c r="J2482" t="s">
        <v>27</v>
      </c>
      <c r="K2482" t="s">
        <v>27</v>
      </c>
      <c r="L2482" t="s">
        <v>27</v>
      </c>
      <c r="M2482" t="s">
        <v>27</v>
      </c>
    </row>
    <row r="2483" spans="1:13">
      <c r="A2483" t="s">
        <v>7200</v>
      </c>
      <c r="B2483" t="s">
        <v>7201</v>
      </c>
      <c r="C2483">
        <v>310207006</v>
      </c>
      <c r="D2483" t="s">
        <v>7201</v>
      </c>
      <c r="E2483" t="s">
        <v>7199</v>
      </c>
      <c r="F2483" t="s">
        <v>27</v>
      </c>
      <c r="G2483" t="s">
        <v>7018</v>
      </c>
      <c r="H2483" t="s">
        <v>27</v>
      </c>
      <c r="J2483" t="s">
        <v>27</v>
      </c>
      <c r="K2483" t="s">
        <v>27</v>
      </c>
      <c r="L2483" t="s">
        <v>27</v>
      </c>
      <c r="M2483" t="s">
        <v>27</v>
      </c>
    </row>
    <row r="2484" spans="3:13">
      <c r="C2484">
        <v>310208</v>
      </c>
      <c r="D2484" t="s">
        <v>7202</v>
      </c>
      <c r="J2484" t="s">
        <v>27</v>
      </c>
      <c r="K2484" t="s">
        <v>27</v>
      </c>
      <c r="L2484" t="s">
        <v>27</v>
      </c>
      <c r="M2484" t="s">
        <v>27</v>
      </c>
    </row>
    <row r="2485" spans="1:14">
      <c r="A2485" t="s">
        <v>7203</v>
      </c>
      <c r="B2485" t="s">
        <v>7204</v>
      </c>
      <c r="C2485">
        <v>310208001</v>
      </c>
      <c r="D2485" t="s">
        <v>7204</v>
      </c>
      <c r="E2485" t="s">
        <v>7205</v>
      </c>
      <c r="F2485" t="s">
        <v>7206</v>
      </c>
      <c r="G2485" t="s">
        <v>361</v>
      </c>
      <c r="H2485" t="s">
        <v>27</v>
      </c>
      <c r="I2485" t="s">
        <v>340</v>
      </c>
      <c r="J2485">
        <v>2.5</v>
      </c>
      <c r="K2485">
        <v>2</v>
      </c>
      <c r="L2485">
        <v>1.8</v>
      </c>
      <c r="M2485">
        <v>1.6</v>
      </c>
      <c r="N2485">
        <v>1.28</v>
      </c>
    </row>
    <row r="2486" spans="1:14">
      <c r="A2486" t="s">
        <v>7207</v>
      </c>
      <c r="B2486" t="s">
        <v>7208</v>
      </c>
      <c r="C2486" t="s">
        <v>7209</v>
      </c>
      <c r="D2486" t="s">
        <v>7208</v>
      </c>
      <c r="G2486" t="s">
        <v>361</v>
      </c>
      <c r="I2486" t="s">
        <v>340</v>
      </c>
      <c r="J2486">
        <v>2.5</v>
      </c>
      <c r="K2486">
        <v>2</v>
      </c>
      <c r="L2486">
        <v>1.8</v>
      </c>
      <c r="M2486">
        <v>1.6</v>
      </c>
      <c r="N2486">
        <v>1.28</v>
      </c>
    </row>
    <row r="2487" spans="1:14">
      <c r="A2487" t="s">
        <v>7203</v>
      </c>
      <c r="B2487" t="s">
        <v>7204</v>
      </c>
      <c r="C2487" t="s">
        <v>7210</v>
      </c>
      <c r="D2487" t="s">
        <v>7211</v>
      </c>
      <c r="E2487" t="s">
        <v>7212</v>
      </c>
      <c r="F2487" t="s">
        <v>7213</v>
      </c>
      <c r="G2487" t="s">
        <v>22</v>
      </c>
      <c r="H2487" t="s">
        <v>27</v>
      </c>
      <c r="J2487">
        <v>5</v>
      </c>
      <c r="K2487">
        <v>5</v>
      </c>
      <c r="L2487">
        <v>5</v>
      </c>
      <c r="M2487">
        <v>4</v>
      </c>
      <c r="N2487">
        <v>3.2</v>
      </c>
    </row>
    <row r="2488" spans="1:13">
      <c r="A2488" t="s">
        <v>7214</v>
      </c>
      <c r="B2488" t="s">
        <v>7215</v>
      </c>
      <c r="C2488">
        <v>310208002</v>
      </c>
      <c r="D2488" t="s">
        <v>7215</v>
      </c>
      <c r="E2488" t="s">
        <v>7216</v>
      </c>
      <c r="F2488" t="s">
        <v>27</v>
      </c>
      <c r="G2488" t="s">
        <v>7018</v>
      </c>
      <c r="H2488" t="s">
        <v>27</v>
      </c>
      <c r="J2488" t="s">
        <v>27</v>
      </c>
      <c r="K2488" t="s">
        <v>27</v>
      </c>
      <c r="L2488" t="s">
        <v>27</v>
      </c>
      <c r="M2488" t="s">
        <v>27</v>
      </c>
    </row>
    <row r="2489" spans="3:13">
      <c r="C2489">
        <v>3103</v>
      </c>
      <c r="D2489" t="s">
        <v>7217</v>
      </c>
      <c r="J2489" t="s">
        <v>27</v>
      </c>
      <c r="K2489" t="s">
        <v>27</v>
      </c>
      <c r="L2489" t="s">
        <v>27</v>
      </c>
      <c r="M2489" t="s">
        <v>27</v>
      </c>
    </row>
    <row r="2490" spans="1:14">
      <c r="A2490" t="s">
        <v>7218</v>
      </c>
      <c r="B2490" t="s">
        <v>7219</v>
      </c>
      <c r="C2490">
        <v>310300001</v>
      </c>
      <c r="D2490" t="s">
        <v>7219</v>
      </c>
      <c r="E2490" t="s">
        <v>7220</v>
      </c>
      <c r="F2490" t="s">
        <v>27</v>
      </c>
      <c r="G2490" t="s">
        <v>22</v>
      </c>
      <c r="H2490" t="s">
        <v>27</v>
      </c>
      <c r="J2490">
        <v>2</v>
      </c>
      <c r="K2490">
        <v>2</v>
      </c>
      <c r="L2490">
        <v>2</v>
      </c>
      <c r="M2490">
        <v>2</v>
      </c>
      <c r="N2490">
        <v>2</v>
      </c>
    </row>
    <row r="2491" spans="1:14">
      <c r="A2491" t="s">
        <v>7221</v>
      </c>
      <c r="B2491" t="s">
        <v>7222</v>
      </c>
      <c r="C2491">
        <v>310300002</v>
      </c>
      <c r="D2491" t="s">
        <v>7222</v>
      </c>
      <c r="E2491" t="s">
        <v>7223</v>
      </c>
      <c r="F2491" t="s">
        <v>27</v>
      </c>
      <c r="G2491" t="s">
        <v>2371</v>
      </c>
      <c r="H2491" t="s">
        <v>7224</v>
      </c>
      <c r="J2491">
        <v>1</v>
      </c>
      <c r="K2491">
        <v>1</v>
      </c>
      <c r="L2491">
        <v>1</v>
      </c>
      <c r="M2491">
        <v>1</v>
      </c>
      <c r="N2491">
        <v>1</v>
      </c>
    </row>
    <row r="2492" spans="1:14">
      <c r="A2492" t="s">
        <v>7225</v>
      </c>
      <c r="B2492" t="s">
        <v>7226</v>
      </c>
      <c r="C2492" t="s">
        <v>7227</v>
      </c>
      <c r="D2492" t="s">
        <v>7226</v>
      </c>
      <c r="E2492" t="s">
        <v>27</v>
      </c>
      <c r="F2492" t="s">
        <v>27</v>
      </c>
      <c r="G2492" t="s">
        <v>2371</v>
      </c>
      <c r="H2492" t="s">
        <v>27</v>
      </c>
      <c r="J2492">
        <v>1</v>
      </c>
      <c r="K2492">
        <v>1</v>
      </c>
      <c r="L2492">
        <v>1</v>
      </c>
      <c r="M2492">
        <v>1</v>
      </c>
      <c r="N2492">
        <v>1</v>
      </c>
    </row>
    <row r="2493" spans="1:14">
      <c r="A2493" t="s">
        <v>7228</v>
      </c>
      <c r="B2493" t="s">
        <v>7229</v>
      </c>
      <c r="C2493" t="s">
        <v>7230</v>
      </c>
      <c r="D2493" t="s">
        <v>7229</v>
      </c>
      <c r="E2493" t="s">
        <v>27</v>
      </c>
      <c r="F2493" t="s">
        <v>27</v>
      </c>
      <c r="G2493" t="s">
        <v>2371</v>
      </c>
      <c r="H2493" t="s">
        <v>27</v>
      </c>
      <c r="J2493">
        <v>1</v>
      </c>
      <c r="K2493">
        <v>1</v>
      </c>
      <c r="L2493">
        <v>1</v>
      </c>
      <c r="M2493">
        <v>1</v>
      </c>
      <c r="N2493">
        <v>1</v>
      </c>
    </row>
    <row r="2494" spans="1:14">
      <c r="A2494" t="s">
        <v>7231</v>
      </c>
      <c r="B2494" t="s">
        <v>7232</v>
      </c>
      <c r="C2494" t="s">
        <v>7233</v>
      </c>
      <c r="D2494" t="s">
        <v>7232</v>
      </c>
      <c r="E2494" t="s">
        <v>27</v>
      </c>
      <c r="F2494" t="s">
        <v>27</v>
      </c>
      <c r="G2494" t="s">
        <v>2371</v>
      </c>
      <c r="H2494" t="s">
        <v>27</v>
      </c>
      <c r="J2494">
        <v>1</v>
      </c>
      <c r="K2494">
        <v>1</v>
      </c>
      <c r="L2494">
        <v>1</v>
      </c>
      <c r="M2494">
        <v>1</v>
      </c>
      <c r="N2494">
        <v>1</v>
      </c>
    </row>
    <row r="2495" spans="1:14">
      <c r="A2495" t="s">
        <v>7234</v>
      </c>
      <c r="B2495" t="s">
        <v>7235</v>
      </c>
      <c r="C2495" t="s">
        <v>7236</v>
      </c>
      <c r="D2495" t="s">
        <v>7235</v>
      </c>
      <c r="E2495" t="s">
        <v>27</v>
      </c>
      <c r="F2495" t="s">
        <v>27</v>
      </c>
      <c r="G2495" t="s">
        <v>2371</v>
      </c>
      <c r="H2495" t="s">
        <v>27</v>
      </c>
      <c r="J2495">
        <v>1</v>
      </c>
      <c r="K2495">
        <v>1</v>
      </c>
      <c r="L2495">
        <v>1</v>
      </c>
      <c r="M2495">
        <v>1</v>
      </c>
      <c r="N2495">
        <v>1</v>
      </c>
    </row>
    <row r="2496" spans="1:14">
      <c r="A2496" t="s">
        <v>7237</v>
      </c>
      <c r="B2496" t="s">
        <v>7238</v>
      </c>
      <c r="C2496" t="s">
        <v>7239</v>
      </c>
      <c r="D2496" t="s">
        <v>7238</v>
      </c>
      <c r="E2496" t="s">
        <v>27</v>
      </c>
      <c r="F2496" t="s">
        <v>27</v>
      </c>
      <c r="G2496" t="s">
        <v>2371</v>
      </c>
      <c r="H2496" t="s">
        <v>27</v>
      </c>
      <c r="J2496">
        <v>1</v>
      </c>
      <c r="K2496">
        <v>1</v>
      </c>
      <c r="L2496">
        <v>1</v>
      </c>
      <c r="M2496">
        <v>1</v>
      </c>
      <c r="N2496">
        <v>1</v>
      </c>
    </row>
    <row r="2497" spans="1:14">
      <c r="A2497" t="s">
        <v>7240</v>
      </c>
      <c r="B2497" t="s">
        <v>7241</v>
      </c>
      <c r="C2497">
        <v>310300003</v>
      </c>
      <c r="D2497" t="s">
        <v>7241</v>
      </c>
      <c r="E2497" t="s">
        <v>27</v>
      </c>
      <c r="F2497" t="s">
        <v>27</v>
      </c>
      <c r="G2497" t="s">
        <v>22</v>
      </c>
      <c r="H2497" t="s">
        <v>27</v>
      </c>
      <c r="J2497">
        <v>1</v>
      </c>
      <c r="K2497">
        <v>1</v>
      </c>
      <c r="L2497">
        <v>1</v>
      </c>
      <c r="M2497">
        <v>1</v>
      </c>
      <c r="N2497">
        <v>1</v>
      </c>
    </row>
    <row r="2498" spans="1:14">
      <c r="A2498" t="s">
        <v>7242</v>
      </c>
      <c r="B2498" t="s">
        <v>7243</v>
      </c>
      <c r="C2498">
        <v>310300004</v>
      </c>
      <c r="D2498" t="s">
        <v>7243</v>
      </c>
      <c r="E2498" t="s">
        <v>27</v>
      </c>
      <c r="F2498" t="s">
        <v>27</v>
      </c>
      <c r="G2498" t="s">
        <v>22</v>
      </c>
      <c r="H2498" t="s">
        <v>27</v>
      </c>
      <c r="J2498">
        <v>18</v>
      </c>
      <c r="K2498">
        <v>17</v>
      </c>
      <c r="L2498">
        <v>15</v>
      </c>
      <c r="M2498">
        <v>14</v>
      </c>
      <c r="N2498">
        <v>11.2</v>
      </c>
    </row>
    <row r="2499" spans="1:14">
      <c r="A2499" t="s">
        <v>7244</v>
      </c>
      <c r="B2499" t="s">
        <v>7245</v>
      </c>
      <c r="C2499">
        <v>310300005</v>
      </c>
      <c r="D2499" t="s">
        <v>7245</v>
      </c>
      <c r="E2499" t="s">
        <v>27</v>
      </c>
      <c r="F2499" t="s">
        <v>27</v>
      </c>
      <c r="G2499" t="s">
        <v>7246</v>
      </c>
      <c r="H2499" t="s">
        <v>27</v>
      </c>
      <c r="J2499">
        <v>11.5</v>
      </c>
      <c r="K2499">
        <v>11</v>
      </c>
      <c r="L2499">
        <v>10</v>
      </c>
      <c r="M2499">
        <v>9</v>
      </c>
      <c r="N2499">
        <v>7.2</v>
      </c>
    </row>
    <row r="2500" spans="1:14">
      <c r="A2500" t="s">
        <v>7247</v>
      </c>
      <c r="B2500" t="s">
        <v>7248</v>
      </c>
      <c r="C2500" t="s">
        <v>7249</v>
      </c>
      <c r="D2500" t="s">
        <v>7250</v>
      </c>
      <c r="E2500" t="s">
        <v>27</v>
      </c>
      <c r="F2500" t="s">
        <v>27</v>
      </c>
      <c r="G2500" t="s">
        <v>7246</v>
      </c>
      <c r="H2500" t="s">
        <v>27</v>
      </c>
      <c r="J2500">
        <v>11.5</v>
      </c>
      <c r="K2500">
        <v>11</v>
      </c>
      <c r="L2500">
        <v>10</v>
      </c>
      <c r="M2500">
        <v>9</v>
      </c>
      <c r="N2500">
        <v>7.2</v>
      </c>
    </row>
    <row r="2501" spans="1:14">
      <c r="A2501" t="s">
        <v>7251</v>
      </c>
      <c r="B2501" t="s">
        <v>7252</v>
      </c>
      <c r="C2501" t="s">
        <v>7253</v>
      </c>
      <c r="D2501" t="s">
        <v>7254</v>
      </c>
      <c r="E2501" t="s">
        <v>27</v>
      </c>
      <c r="F2501" t="s">
        <v>27</v>
      </c>
      <c r="G2501" t="s">
        <v>7246</v>
      </c>
      <c r="H2501" t="s">
        <v>27</v>
      </c>
      <c r="J2501">
        <v>11.5</v>
      </c>
      <c r="K2501">
        <v>11</v>
      </c>
      <c r="L2501">
        <v>10</v>
      </c>
      <c r="M2501">
        <v>9</v>
      </c>
      <c r="N2501">
        <v>7.2</v>
      </c>
    </row>
    <row r="2502" spans="1:14">
      <c r="A2502" t="s">
        <v>7255</v>
      </c>
      <c r="B2502" t="s">
        <v>7256</v>
      </c>
      <c r="C2502">
        <v>310300006</v>
      </c>
      <c r="D2502" t="s">
        <v>7256</v>
      </c>
      <c r="E2502" t="s">
        <v>27</v>
      </c>
      <c r="F2502" t="s">
        <v>27</v>
      </c>
      <c r="G2502" t="s">
        <v>22</v>
      </c>
      <c r="H2502" t="s">
        <v>27</v>
      </c>
      <c r="J2502">
        <v>4</v>
      </c>
      <c r="K2502">
        <v>4</v>
      </c>
      <c r="L2502">
        <v>3</v>
      </c>
      <c r="M2502">
        <v>3</v>
      </c>
      <c r="N2502">
        <v>2.4</v>
      </c>
    </row>
    <row r="2503" spans="1:14">
      <c r="A2503" t="s">
        <v>7257</v>
      </c>
      <c r="B2503" t="s">
        <v>7258</v>
      </c>
      <c r="C2503">
        <v>310300007</v>
      </c>
      <c r="D2503" t="s">
        <v>7258</v>
      </c>
      <c r="E2503" t="s">
        <v>7259</v>
      </c>
      <c r="F2503" t="s">
        <v>27</v>
      </c>
      <c r="G2503" t="s">
        <v>2371</v>
      </c>
      <c r="H2503" t="s">
        <v>7224</v>
      </c>
      <c r="J2503">
        <v>6</v>
      </c>
      <c r="K2503">
        <v>6</v>
      </c>
      <c r="L2503">
        <v>5</v>
      </c>
      <c r="M2503">
        <v>5</v>
      </c>
      <c r="N2503">
        <v>4</v>
      </c>
    </row>
    <row r="2504" spans="1:14">
      <c r="A2504" t="s">
        <v>7260</v>
      </c>
      <c r="B2504" t="s">
        <v>7261</v>
      </c>
      <c r="C2504" t="s">
        <v>7262</v>
      </c>
      <c r="D2504" t="s">
        <v>7261</v>
      </c>
      <c r="E2504" t="s">
        <v>27</v>
      </c>
      <c r="F2504" t="s">
        <v>27</v>
      </c>
      <c r="G2504" t="s">
        <v>2371</v>
      </c>
      <c r="H2504" t="s">
        <v>27</v>
      </c>
      <c r="J2504">
        <v>1</v>
      </c>
      <c r="K2504">
        <v>1</v>
      </c>
      <c r="L2504">
        <v>1</v>
      </c>
      <c r="M2504">
        <v>1</v>
      </c>
      <c r="N2504">
        <v>1</v>
      </c>
    </row>
    <row r="2505" spans="1:14">
      <c r="A2505" t="s">
        <v>7263</v>
      </c>
      <c r="B2505" t="s">
        <v>7264</v>
      </c>
      <c r="C2505" t="s">
        <v>7265</v>
      </c>
      <c r="D2505" t="s">
        <v>7264</v>
      </c>
      <c r="E2505" t="s">
        <v>27</v>
      </c>
      <c r="F2505" t="s">
        <v>27</v>
      </c>
      <c r="G2505" t="s">
        <v>2371</v>
      </c>
      <c r="H2505" t="s">
        <v>27</v>
      </c>
      <c r="J2505">
        <v>6</v>
      </c>
      <c r="K2505">
        <v>6</v>
      </c>
      <c r="L2505">
        <v>5</v>
      </c>
      <c r="M2505">
        <v>5</v>
      </c>
      <c r="N2505">
        <v>4</v>
      </c>
    </row>
    <row r="2506" spans="1:14">
      <c r="A2506" t="s">
        <v>7266</v>
      </c>
      <c r="B2506" t="s">
        <v>7267</v>
      </c>
      <c r="C2506" t="s">
        <v>7268</v>
      </c>
      <c r="D2506" t="s">
        <v>7267</v>
      </c>
      <c r="E2506" t="s">
        <v>27</v>
      </c>
      <c r="F2506" t="s">
        <v>27</v>
      </c>
      <c r="G2506" t="s">
        <v>2371</v>
      </c>
      <c r="H2506" t="s">
        <v>27</v>
      </c>
      <c r="J2506">
        <v>6</v>
      </c>
      <c r="K2506">
        <v>6</v>
      </c>
      <c r="L2506">
        <v>5</v>
      </c>
      <c r="M2506">
        <v>5</v>
      </c>
      <c r="N2506">
        <v>4</v>
      </c>
    </row>
    <row r="2507" spans="1:14">
      <c r="A2507" t="s">
        <v>7269</v>
      </c>
      <c r="B2507" t="s">
        <v>7270</v>
      </c>
      <c r="C2507" t="s">
        <v>7271</v>
      </c>
      <c r="D2507" t="s">
        <v>7270</v>
      </c>
      <c r="E2507" t="s">
        <v>27</v>
      </c>
      <c r="F2507" t="s">
        <v>27</v>
      </c>
      <c r="G2507" t="s">
        <v>2371</v>
      </c>
      <c r="H2507" t="s">
        <v>27</v>
      </c>
      <c r="J2507">
        <v>6</v>
      </c>
      <c r="K2507">
        <v>6</v>
      </c>
      <c r="L2507">
        <v>5</v>
      </c>
      <c r="M2507">
        <v>5</v>
      </c>
      <c r="N2507">
        <v>4</v>
      </c>
    </row>
    <row r="2508" spans="1:14">
      <c r="A2508" t="s">
        <v>7272</v>
      </c>
      <c r="B2508" t="s">
        <v>7273</v>
      </c>
      <c r="C2508" t="s">
        <v>7274</v>
      </c>
      <c r="D2508" t="s">
        <v>7273</v>
      </c>
      <c r="E2508" t="s">
        <v>27</v>
      </c>
      <c r="F2508" t="s">
        <v>27</v>
      </c>
      <c r="G2508" t="s">
        <v>2371</v>
      </c>
      <c r="H2508" t="s">
        <v>27</v>
      </c>
      <c r="J2508">
        <v>6</v>
      </c>
      <c r="K2508">
        <v>6</v>
      </c>
      <c r="L2508">
        <v>5</v>
      </c>
      <c r="M2508">
        <v>5</v>
      </c>
      <c r="N2508">
        <v>4</v>
      </c>
    </row>
    <row r="2509" spans="1:9">
      <c r="A2509" t="s">
        <v>7275</v>
      </c>
      <c r="B2509" t="s">
        <v>7276</v>
      </c>
      <c r="C2509">
        <v>310300008</v>
      </c>
      <c r="D2509" t="s">
        <v>7276</v>
      </c>
      <c r="E2509" t="s">
        <v>27</v>
      </c>
      <c r="F2509" t="s">
        <v>27</v>
      </c>
      <c r="G2509" t="s">
        <v>22</v>
      </c>
      <c r="H2509" t="s">
        <v>27</v>
      </c>
      <c r="I2509" t="s">
        <v>188</v>
      </c>
    </row>
    <row r="2510" spans="1:9">
      <c r="A2510" t="s">
        <v>7277</v>
      </c>
      <c r="B2510" t="s">
        <v>7278</v>
      </c>
      <c r="C2510">
        <v>310300009</v>
      </c>
      <c r="D2510" t="s">
        <v>7278</v>
      </c>
      <c r="E2510" t="s">
        <v>7279</v>
      </c>
      <c r="F2510" t="s">
        <v>27</v>
      </c>
      <c r="G2510" t="s">
        <v>22</v>
      </c>
      <c r="H2510" t="s">
        <v>27</v>
      </c>
      <c r="I2510" t="s">
        <v>188</v>
      </c>
    </row>
    <row r="2511" spans="1:14">
      <c r="A2511" t="s">
        <v>7280</v>
      </c>
      <c r="B2511" t="s">
        <v>7281</v>
      </c>
      <c r="C2511">
        <v>310300010</v>
      </c>
      <c r="D2511" t="s">
        <v>7281</v>
      </c>
      <c r="E2511" t="s">
        <v>27</v>
      </c>
      <c r="F2511" t="s">
        <v>27</v>
      </c>
      <c r="G2511" t="s">
        <v>22</v>
      </c>
      <c r="H2511" t="s">
        <v>27</v>
      </c>
      <c r="J2511">
        <v>7</v>
      </c>
      <c r="K2511">
        <v>7</v>
      </c>
      <c r="L2511">
        <v>6</v>
      </c>
      <c r="M2511">
        <v>6</v>
      </c>
      <c r="N2511">
        <v>4.8</v>
      </c>
    </row>
    <row r="2512" spans="1:14">
      <c r="A2512" t="s">
        <v>7282</v>
      </c>
      <c r="B2512" t="s">
        <v>7283</v>
      </c>
      <c r="C2512">
        <v>310300011</v>
      </c>
      <c r="D2512" t="s">
        <v>7283</v>
      </c>
      <c r="E2512" t="s">
        <v>7284</v>
      </c>
      <c r="F2512" t="s">
        <v>27</v>
      </c>
      <c r="G2512" t="s">
        <v>22</v>
      </c>
      <c r="H2512" t="s">
        <v>27</v>
      </c>
      <c r="J2512">
        <v>8</v>
      </c>
      <c r="K2512">
        <v>7</v>
      </c>
      <c r="L2512">
        <v>6</v>
      </c>
      <c r="M2512">
        <v>5</v>
      </c>
      <c r="N2512">
        <v>4</v>
      </c>
    </row>
    <row r="2513" spans="1:14">
      <c r="A2513" t="s">
        <v>7285</v>
      </c>
      <c r="B2513" t="s">
        <v>7286</v>
      </c>
      <c r="C2513">
        <v>310300012</v>
      </c>
      <c r="D2513" t="s">
        <v>7286</v>
      </c>
      <c r="E2513" t="s">
        <v>27</v>
      </c>
      <c r="F2513" t="s">
        <v>27</v>
      </c>
      <c r="G2513" t="s">
        <v>22</v>
      </c>
      <c r="H2513" t="s">
        <v>27</v>
      </c>
      <c r="J2513">
        <v>8</v>
      </c>
      <c r="K2513">
        <v>7</v>
      </c>
      <c r="L2513">
        <v>6</v>
      </c>
      <c r="M2513">
        <v>5</v>
      </c>
      <c r="N2513">
        <v>4</v>
      </c>
    </row>
    <row r="2514" spans="1:14">
      <c r="A2514" t="s">
        <v>7287</v>
      </c>
      <c r="B2514" t="s">
        <v>7288</v>
      </c>
      <c r="C2514">
        <v>310300013</v>
      </c>
      <c r="D2514" t="s">
        <v>7288</v>
      </c>
      <c r="E2514" t="s">
        <v>7289</v>
      </c>
      <c r="F2514" t="s">
        <v>27</v>
      </c>
      <c r="G2514" t="s">
        <v>22</v>
      </c>
      <c r="H2514" t="s">
        <v>27</v>
      </c>
      <c r="J2514">
        <v>8</v>
      </c>
      <c r="K2514">
        <v>7</v>
      </c>
      <c r="L2514">
        <v>6</v>
      </c>
      <c r="M2514">
        <v>5</v>
      </c>
      <c r="N2514">
        <v>4</v>
      </c>
    </row>
    <row r="2515" spans="1:14">
      <c r="A2515" t="s">
        <v>7290</v>
      </c>
      <c r="B2515" t="s">
        <v>7291</v>
      </c>
      <c r="C2515">
        <v>310300014</v>
      </c>
      <c r="D2515" t="s">
        <v>7291</v>
      </c>
      <c r="E2515" t="s">
        <v>27</v>
      </c>
      <c r="F2515" t="s">
        <v>27</v>
      </c>
      <c r="G2515" t="s">
        <v>22</v>
      </c>
      <c r="H2515" t="s">
        <v>27</v>
      </c>
      <c r="J2515">
        <v>12</v>
      </c>
      <c r="K2515">
        <v>11</v>
      </c>
      <c r="L2515">
        <v>10</v>
      </c>
      <c r="M2515">
        <v>9</v>
      </c>
      <c r="N2515">
        <v>7.2</v>
      </c>
    </row>
    <row r="2516" spans="1:14">
      <c r="A2516" t="s">
        <v>7292</v>
      </c>
      <c r="B2516" t="s">
        <v>7293</v>
      </c>
      <c r="C2516">
        <v>310300015</v>
      </c>
      <c r="D2516" t="s">
        <v>7293</v>
      </c>
      <c r="E2516" t="s">
        <v>27</v>
      </c>
      <c r="F2516" t="s">
        <v>27</v>
      </c>
      <c r="G2516" t="s">
        <v>22</v>
      </c>
      <c r="H2516" t="s">
        <v>27</v>
      </c>
      <c r="J2516">
        <v>6</v>
      </c>
      <c r="K2516">
        <v>6</v>
      </c>
      <c r="L2516">
        <v>5</v>
      </c>
      <c r="M2516">
        <v>5</v>
      </c>
      <c r="N2516">
        <v>4</v>
      </c>
    </row>
    <row r="2517" spans="1:14">
      <c r="A2517" t="s">
        <v>7294</v>
      </c>
      <c r="B2517" t="s">
        <v>7295</v>
      </c>
      <c r="C2517">
        <v>310300016</v>
      </c>
      <c r="D2517" t="s">
        <v>7295</v>
      </c>
      <c r="E2517" t="s">
        <v>27</v>
      </c>
      <c r="F2517" t="s">
        <v>27</v>
      </c>
      <c r="G2517" t="s">
        <v>22</v>
      </c>
      <c r="H2517" t="s">
        <v>27</v>
      </c>
      <c r="J2517">
        <v>6</v>
      </c>
      <c r="K2517">
        <v>5</v>
      </c>
      <c r="L2517">
        <v>4</v>
      </c>
      <c r="M2517">
        <v>3</v>
      </c>
      <c r="N2517">
        <v>2.4</v>
      </c>
    </row>
    <row r="2518" spans="1:14">
      <c r="A2518" t="s">
        <v>7296</v>
      </c>
      <c r="B2518" t="s">
        <v>7297</v>
      </c>
      <c r="C2518">
        <v>310300017</v>
      </c>
      <c r="D2518" t="s">
        <v>7297</v>
      </c>
      <c r="E2518" t="s">
        <v>27</v>
      </c>
      <c r="F2518" t="s">
        <v>27</v>
      </c>
      <c r="G2518" t="s">
        <v>22</v>
      </c>
      <c r="H2518" t="s">
        <v>27</v>
      </c>
      <c r="J2518">
        <v>8</v>
      </c>
      <c r="K2518">
        <v>7</v>
      </c>
      <c r="L2518">
        <v>6</v>
      </c>
      <c r="M2518">
        <v>5</v>
      </c>
      <c r="N2518">
        <v>4</v>
      </c>
    </row>
    <row r="2519" spans="1:14">
      <c r="A2519" t="s">
        <v>7298</v>
      </c>
      <c r="B2519" t="s">
        <v>7299</v>
      </c>
      <c r="C2519">
        <v>310300018</v>
      </c>
      <c r="D2519" t="s">
        <v>7299</v>
      </c>
      <c r="E2519" t="s">
        <v>7300</v>
      </c>
      <c r="F2519" t="s">
        <v>27</v>
      </c>
      <c r="G2519" t="s">
        <v>22</v>
      </c>
      <c r="H2519" t="s">
        <v>27</v>
      </c>
      <c r="J2519">
        <v>8</v>
      </c>
      <c r="K2519">
        <v>7</v>
      </c>
      <c r="L2519">
        <v>6</v>
      </c>
      <c r="M2519">
        <v>5</v>
      </c>
      <c r="N2519">
        <v>4</v>
      </c>
    </row>
    <row r="2520" spans="1:14">
      <c r="A2520" t="s">
        <v>7301</v>
      </c>
      <c r="B2520" t="s">
        <v>7302</v>
      </c>
      <c r="C2520">
        <v>310300019</v>
      </c>
      <c r="D2520" t="s">
        <v>7302</v>
      </c>
      <c r="E2520" t="s">
        <v>7303</v>
      </c>
      <c r="F2520" t="s">
        <v>27</v>
      </c>
      <c r="G2520" t="s">
        <v>22</v>
      </c>
      <c r="H2520" t="s">
        <v>27</v>
      </c>
      <c r="J2520">
        <v>12</v>
      </c>
      <c r="K2520">
        <v>11</v>
      </c>
      <c r="L2520">
        <v>10</v>
      </c>
      <c r="M2520">
        <v>9</v>
      </c>
      <c r="N2520">
        <v>7.2</v>
      </c>
    </row>
    <row r="2521" spans="1:14">
      <c r="A2521" t="s">
        <v>7304</v>
      </c>
      <c r="B2521" t="s">
        <v>7305</v>
      </c>
      <c r="C2521">
        <v>310300020</v>
      </c>
      <c r="D2521" t="s">
        <v>7305</v>
      </c>
      <c r="E2521" t="s">
        <v>7306</v>
      </c>
      <c r="F2521" t="s">
        <v>27</v>
      </c>
      <c r="G2521" t="s">
        <v>2371</v>
      </c>
      <c r="H2521" t="s">
        <v>7307</v>
      </c>
      <c r="J2521">
        <v>3</v>
      </c>
      <c r="K2521">
        <v>3</v>
      </c>
      <c r="L2521">
        <v>2</v>
      </c>
      <c r="M2521">
        <v>2</v>
      </c>
      <c r="N2521">
        <v>1.6</v>
      </c>
    </row>
    <row r="2522" spans="1:14">
      <c r="A2522" t="s">
        <v>7308</v>
      </c>
      <c r="B2522" t="s">
        <v>7309</v>
      </c>
      <c r="C2522" t="s">
        <v>7310</v>
      </c>
      <c r="D2522" t="s">
        <v>7309</v>
      </c>
      <c r="E2522" t="s">
        <v>27</v>
      </c>
      <c r="F2522" t="s">
        <v>27</v>
      </c>
      <c r="G2522" t="s">
        <v>2371</v>
      </c>
      <c r="H2522" t="s">
        <v>27</v>
      </c>
      <c r="J2522">
        <v>3</v>
      </c>
      <c r="K2522">
        <v>3</v>
      </c>
      <c r="L2522">
        <v>3</v>
      </c>
      <c r="M2522">
        <v>3</v>
      </c>
      <c r="N2522">
        <v>3</v>
      </c>
    </row>
    <row r="2523" spans="1:14">
      <c r="A2523" t="s">
        <v>7311</v>
      </c>
      <c r="B2523" t="s">
        <v>7312</v>
      </c>
      <c r="C2523" t="s">
        <v>7313</v>
      </c>
      <c r="D2523" t="s">
        <v>7312</v>
      </c>
      <c r="E2523" t="s">
        <v>27</v>
      </c>
      <c r="F2523" t="s">
        <v>27</v>
      </c>
      <c r="G2523" t="s">
        <v>2371</v>
      </c>
      <c r="H2523" t="s">
        <v>27</v>
      </c>
      <c r="J2523">
        <v>3</v>
      </c>
      <c r="K2523">
        <v>3</v>
      </c>
      <c r="L2523">
        <v>2</v>
      </c>
      <c r="M2523">
        <v>2</v>
      </c>
      <c r="N2523">
        <v>1.6</v>
      </c>
    </row>
    <row r="2524" spans="1:14">
      <c r="A2524" t="s">
        <v>7314</v>
      </c>
      <c r="B2524" t="s">
        <v>7315</v>
      </c>
      <c r="C2524" t="s">
        <v>7316</v>
      </c>
      <c r="D2524" t="s">
        <v>7315</v>
      </c>
      <c r="E2524" t="s">
        <v>27</v>
      </c>
      <c r="F2524" t="s">
        <v>27</v>
      </c>
      <c r="G2524" t="s">
        <v>2371</v>
      </c>
      <c r="H2524" t="s">
        <v>27</v>
      </c>
      <c r="J2524">
        <v>3</v>
      </c>
      <c r="K2524">
        <v>3</v>
      </c>
      <c r="L2524">
        <v>2</v>
      </c>
      <c r="M2524">
        <v>2</v>
      </c>
      <c r="N2524">
        <v>1.6</v>
      </c>
    </row>
    <row r="2525" spans="1:14">
      <c r="A2525" t="s">
        <v>7317</v>
      </c>
      <c r="B2525" t="s">
        <v>7318</v>
      </c>
      <c r="C2525" t="s">
        <v>7319</v>
      </c>
      <c r="D2525" t="s">
        <v>7318</v>
      </c>
      <c r="E2525" t="s">
        <v>27</v>
      </c>
      <c r="F2525" t="s">
        <v>27</v>
      </c>
      <c r="G2525" t="s">
        <v>2371</v>
      </c>
      <c r="H2525" t="s">
        <v>27</v>
      </c>
      <c r="J2525">
        <v>3</v>
      </c>
      <c r="K2525">
        <v>3</v>
      </c>
      <c r="L2525">
        <v>2</v>
      </c>
      <c r="M2525">
        <v>2</v>
      </c>
      <c r="N2525">
        <v>1.6</v>
      </c>
    </row>
    <row r="2526" spans="1:14">
      <c r="A2526" t="s">
        <v>7320</v>
      </c>
      <c r="B2526" t="s">
        <v>7321</v>
      </c>
      <c r="C2526">
        <v>310300021</v>
      </c>
      <c r="D2526" t="s">
        <v>7321</v>
      </c>
      <c r="E2526" t="s">
        <v>27</v>
      </c>
      <c r="F2526" t="s">
        <v>27</v>
      </c>
      <c r="G2526" t="s">
        <v>22</v>
      </c>
      <c r="H2526" t="s">
        <v>27</v>
      </c>
      <c r="J2526">
        <v>3</v>
      </c>
      <c r="K2526">
        <v>3</v>
      </c>
      <c r="L2526">
        <v>2</v>
      </c>
      <c r="M2526">
        <v>2</v>
      </c>
      <c r="N2526">
        <v>1.6</v>
      </c>
    </row>
    <row r="2527" spans="1:14">
      <c r="A2527" t="s">
        <v>7322</v>
      </c>
      <c r="B2527" t="s">
        <v>7323</v>
      </c>
      <c r="C2527">
        <v>310300022</v>
      </c>
      <c r="D2527" t="s">
        <v>7323</v>
      </c>
      <c r="E2527" t="s">
        <v>7324</v>
      </c>
      <c r="F2527" t="s">
        <v>27</v>
      </c>
      <c r="G2527" t="s">
        <v>22</v>
      </c>
      <c r="H2527" t="s">
        <v>27</v>
      </c>
      <c r="J2527">
        <v>24</v>
      </c>
      <c r="K2527">
        <v>22</v>
      </c>
      <c r="L2527">
        <v>20</v>
      </c>
      <c r="M2527">
        <v>18</v>
      </c>
      <c r="N2527">
        <v>14.4</v>
      </c>
    </row>
    <row r="2528" spans="1:14">
      <c r="A2528" t="s">
        <v>7325</v>
      </c>
      <c r="B2528" t="s">
        <v>7326</v>
      </c>
      <c r="C2528">
        <v>310300023</v>
      </c>
      <c r="D2528" t="s">
        <v>7326</v>
      </c>
      <c r="E2528" t="s">
        <v>27</v>
      </c>
      <c r="F2528" t="s">
        <v>27</v>
      </c>
      <c r="G2528" t="s">
        <v>22</v>
      </c>
      <c r="H2528" t="s">
        <v>27</v>
      </c>
      <c r="J2528">
        <v>18</v>
      </c>
      <c r="K2528">
        <v>17</v>
      </c>
      <c r="L2528">
        <v>16</v>
      </c>
      <c r="M2528">
        <v>15</v>
      </c>
      <c r="N2528">
        <v>12</v>
      </c>
    </row>
    <row r="2529" spans="1:14">
      <c r="A2529" t="s">
        <v>7327</v>
      </c>
      <c r="B2529" t="s">
        <v>7328</v>
      </c>
      <c r="C2529">
        <v>310300024</v>
      </c>
      <c r="D2529" t="s">
        <v>7328</v>
      </c>
      <c r="E2529" t="s">
        <v>27</v>
      </c>
      <c r="F2529" t="s">
        <v>27</v>
      </c>
      <c r="G2529" t="s">
        <v>22</v>
      </c>
      <c r="H2529" t="s">
        <v>27</v>
      </c>
      <c r="J2529">
        <v>3</v>
      </c>
      <c r="K2529">
        <v>3</v>
      </c>
      <c r="L2529">
        <v>2</v>
      </c>
      <c r="M2529">
        <v>2</v>
      </c>
      <c r="N2529">
        <v>1.6</v>
      </c>
    </row>
    <row r="2530" spans="1:14">
      <c r="A2530" t="s">
        <v>7329</v>
      </c>
      <c r="B2530" t="s">
        <v>7330</v>
      </c>
      <c r="C2530">
        <v>310300025</v>
      </c>
      <c r="D2530" t="s">
        <v>7330</v>
      </c>
      <c r="E2530" t="s">
        <v>27</v>
      </c>
      <c r="F2530" t="s">
        <v>27</v>
      </c>
      <c r="G2530" t="s">
        <v>22</v>
      </c>
      <c r="H2530" t="s">
        <v>27</v>
      </c>
      <c r="J2530">
        <v>4</v>
      </c>
      <c r="K2530">
        <v>4</v>
      </c>
      <c r="L2530">
        <v>3</v>
      </c>
      <c r="M2530">
        <v>3</v>
      </c>
      <c r="N2530">
        <v>2.4</v>
      </c>
    </row>
    <row r="2531" spans="1:14">
      <c r="A2531" t="s">
        <v>7331</v>
      </c>
      <c r="B2531" t="s">
        <v>7332</v>
      </c>
      <c r="C2531">
        <v>310300026</v>
      </c>
      <c r="D2531" t="s">
        <v>7332</v>
      </c>
      <c r="E2531" t="s">
        <v>27</v>
      </c>
      <c r="F2531" t="s">
        <v>27</v>
      </c>
      <c r="G2531" t="s">
        <v>22</v>
      </c>
      <c r="H2531" t="s">
        <v>27</v>
      </c>
      <c r="J2531">
        <v>12</v>
      </c>
      <c r="K2531">
        <v>11</v>
      </c>
      <c r="L2531">
        <v>10</v>
      </c>
      <c r="M2531">
        <v>9</v>
      </c>
      <c r="N2531">
        <v>7.2</v>
      </c>
    </row>
    <row r="2532" spans="1:14">
      <c r="A2532" t="s">
        <v>7333</v>
      </c>
      <c r="B2532" t="s">
        <v>7334</v>
      </c>
      <c r="C2532">
        <v>310300027</v>
      </c>
      <c r="D2532" t="s">
        <v>7334</v>
      </c>
      <c r="E2532" t="s">
        <v>7335</v>
      </c>
      <c r="F2532" t="s">
        <v>27</v>
      </c>
      <c r="G2532" t="s">
        <v>22</v>
      </c>
      <c r="H2532" t="s">
        <v>27</v>
      </c>
      <c r="J2532">
        <v>9</v>
      </c>
      <c r="K2532">
        <v>9</v>
      </c>
      <c r="L2532">
        <v>8</v>
      </c>
      <c r="M2532">
        <v>8</v>
      </c>
      <c r="N2532">
        <v>6.4</v>
      </c>
    </row>
    <row r="2533" spans="1:14">
      <c r="A2533" t="s">
        <v>7336</v>
      </c>
      <c r="B2533" t="s">
        <v>7337</v>
      </c>
      <c r="C2533" t="s">
        <v>7338</v>
      </c>
      <c r="D2533" t="s">
        <v>7337</v>
      </c>
      <c r="E2533" t="s">
        <v>27</v>
      </c>
      <c r="F2533" t="s">
        <v>27</v>
      </c>
      <c r="G2533" t="s">
        <v>22</v>
      </c>
      <c r="H2533" t="s">
        <v>27</v>
      </c>
      <c r="J2533">
        <v>9</v>
      </c>
      <c r="K2533">
        <v>9</v>
      </c>
      <c r="L2533">
        <v>8</v>
      </c>
      <c r="M2533">
        <v>8</v>
      </c>
      <c r="N2533">
        <v>6.4</v>
      </c>
    </row>
    <row r="2534" spans="1:14">
      <c r="A2534" t="s">
        <v>7339</v>
      </c>
      <c r="B2534" t="s">
        <v>7340</v>
      </c>
      <c r="C2534" t="s">
        <v>7341</v>
      </c>
      <c r="D2534" t="s">
        <v>7340</v>
      </c>
      <c r="E2534" t="s">
        <v>27</v>
      </c>
      <c r="F2534" t="s">
        <v>27</v>
      </c>
      <c r="G2534" t="s">
        <v>22</v>
      </c>
      <c r="H2534" t="s">
        <v>27</v>
      </c>
      <c r="J2534">
        <v>9</v>
      </c>
      <c r="K2534">
        <v>9</v>
      </c>
      <c r="L2534">
        <v>8</v>
      </c>
      <c r="M2534">
        <v>8</v>
      </c>
      <c r="N2534">
        <v>6.4</v>
      </c>
    </row>
    <row r="2535" spans="1:14">
      <c r="A2535" t="s">
        <v>7342</v>
      </c>
      <c r="B2535" t="s">
        <v>7343</v>
      </c>
      <c r="C2535" t="s">
        <v>7344</v>
      </c>
      <c r="D2535" t="s">
        <v>7343</v>
      </c>
      <c r="E2535" t="s">
        <v>27</v>
      </c>
      <c r="F2535" t="s">
        <v>27</v>
      </c>
      <c r="G2535" t="s">
        <v>22</v>
      </c>
      <c r="H2535" t="s">
        <v>27</v>
      </c>
      <c r="J2535">
        <v>9</v>
      </c>
      <c r="K2535">
        <v>9</v>
      </c>
      <c r="L2535">
        <v>8</v>
      </c>
      <c r="M2535">
        <v>8</v>
      </c>
      <c r="N2535">
        <v>6.4</v>
      </c>
    </row>
    <row r="2536" spans="1:14">
      <c r="A2536" t="s">
        <v>7345</v>
      </c>
      <c r="B2536" t="s">
        <v>7346</v>
      </c>
      <c r="C2536" t="s">
        <v>7347</v>
      </c>
      <c r="D2536" t="s">
        <v>7346</v>
      </c>
      <c r="E2536" t="s">
        <v>27</v>
      </c>
      <c r="F2536" t="s">
        <v>27</v>
      </c>
      <c r="G2536" t="s">
        <v>22</v>
      </c>
      <c r="H2536" t="s">
        <v>27</v>
      </c>
      <c r="J2536">
        <v>9</v>
      </c>
      <c r="K2536">
        <v>9</v>
      </c>
      <c r="L2536">
        <v>8</v>
      </c>
      <c r="M2536">
        <v>8</v>
      </c>
      <c r="N2536">
        <v>6.4</v>
      </c>
    </row>
    <row r="2537" spans="1:14">
      <c r="A2537" t="s">
        <v>7348</v>
      </c>
      <c r="B2537" t="s">
        <v>7349</v>
      </c>
      <c r="C2537">
        <v>310300028</v>
      </c>
      <c r="D2537" t="s">
        <v>7349</v>
      </c>
      <c r="E2537" t="s">
        <v>27</v>
      </c>
      <c r="F2537" t="s">
        <v>27</v>
      </c>
      <c r="G2537" t="s">
        <v>22</v>
      </c>
      <c r="H2537" t="s">
        <v>27</v>
      </c>
      <c r="J2537">
        <v>18</v>
      </c>
      <c r="K2537">
        <v>17</v>
      </c>
      <c r="L2537">
        <v>15</v>
      </c>
      <c r="M2537">
        <v>14</v>
      </c>
      <c r="N2537">
        <v>11.2</v>
      </c>
    </row>
    <row r="2538" spans="1:14">
      <c r="A2538" t="s">
        <v>7350</v>
      </c>
      <c r="B2538" t="s">
        <v>7351</v>
      </c>
      <c r="C2538">
        <v>310300029</v>
      </c>
      <c r="D2538" t="s">
        <v>7351</v>
      </c>
      <c r="E2538" t="s">
        <v>27</v>
      </c>
      <c r="F2538" t="s">
        <v>27</v>
      </c>
      <c r="G2538" t="s">
        <v>22</v>
      </c>
      <c r="H2538" t="s">
        <v>27</v>
      </c>
      <c r="J2538">
        <v>10</v>
      </c>
      <c r="K2538">
        <v>9</v>
      </c>
      <c r="L2538">
        <v>8</v>
      </c>
      <c r="M2538">
        <v>7</v>
      </c>
      <c r="N2538">
        <v>5.6</v>
      </c>
    </row>
    <row r="2539" spans="1:14">
      <c r="A2539" t="s">
        <v>7352</v>
      </c>
      <c r="B2539" t="s">
        <v>7353</v>
      </c>
      <c r="C2539">
        <v>310300030</v>
      </c>
      <c r="D2539" t="s">
        <v>7353</v>
      </c>
      <c r="E2539" t="s">
        <v>7354</v>
      </c>
      <c r="F2539" t="s">
        <v>27</v>
      </c>
      <c r="G2539" t="s">
        <v>22</v>
      </c>
      <c r="H2539" t="s">
        <v>27</v>
      </c>
      <c r="J2539">
        <v>18</v>
      </c>
      <c r="K2539">
        <v>17</v>
      </c>
      <c r="L2539">
        <v>15</v>
      </c>
      <c r="M2539">
        <v>14</v>
      </c>
      <c r="N2539">
        <v>11.2</v>
      </c>
    </row>
    <row r="2540" spans="1:14">
      <c r="A2540" t="s">
        <v>7355</v>
      </c>
      <c r="B2540" t="s">
        <v>7356</v>
      </c>
      <c r="C2540" t="s">
        <v>7357</v>
      </c>
      <c r="D2540" t="s">
        <v>7356</v>
      </c>
      <c r="E2540" t="s">
        <v>27</v>
      </c>
      <c r="F2540" t="s">
        <v>27</v>
      </c>
      <c r="G2540" t="s">
        <v>22</v>
      </c>
      <c r="H2540" t="s">
        <v>27</v>
      </c>
      <c r="J2540">
        <v>18</v>
      </c>
      <c r="K2540">
        <v>17</v>
      </c>
      <c r="L2540">
        <v>15</v>
      </c>
      <c r="M2540">
        <v>14</v>
      </c>
      <c r="N2540">
        <v>11.2</v>
      </c>
    </row>
    <row r="2541" spans="1:14">
      <c r="A2541" t="s">
        <v>7358</v>
      </c>
      <c r="B2541" t="s">
        <v>7359</v>
      </c>
      <c r="C2541" t="s">
        <v>7360</v>
      </c>
      <c r="D2541" t="s">
        <v>7359</v>
      </c>
      <c r="E2541" t="s">
        <v>27</v>
      </c>
      <c r="F2541" t="s">
        <v>27</v>
      </c>
      <c r="G2541" t="s">
        <v>22</v>
      </c>
      <c r="H2541" t="s">
        <v>27</v>
      </c>
      <c r="J2541">
        <v>18</v>
      </c>
      <c r="K2541">
        <v>17</v>
      </c>
      <c r="L2541">
        <v>15</v>
      </c>
      <c r="M2541">
        <v>14</v>
      </c>
      <c r="N2541">
        <v>11.2</v>
      </c>
    </row>
    <row r="2542" spans="1:14">
      <c r="A2542" t="s">
        <v>7361</v>
      </c>
      <c r="B2542" t="s">
        <v>7362</v>
      </c>
      <c r="C2542">
        <v>310300031</v>
      </c>
      <c r="D2542" t="s">
        <v>7362</v>
      </c>
      <c r="E2542" t="s">
        <v>7363</v>
      </c>
      <c r="F2542" t="s">
        <v>27</v>
      </c>
      <c r="G2542" t="s">
        <v>22</v>
      </c>
      <c r="H2542" t="s">
        <v>7364</v>
      </c>
      <c r="J2542">
        <v>50</v>
      </c>
      <c r="K2542">
        <v>45</v>
      </c>
      <c r="L2542">
        <v>40</v>
      </c>
      <c r="M2542">
        <v>35</v>
      </c>
      <c r="N2542">
        <v>28</v>
      </c>
    </row>
    <row r="2543" spans="1:14">
      <c r="A2543" t="s">
        <v>7365</v>
      </c>
      <c r="B2543" t="s">
        <v>7366</v>
      </c>
      <c r="C2543" t="s">
        <v>7367</v>
      </c>
      <c r="D2543" t="s">
        <v>7368</v>
      </c>
      <c r="E2543" t="s">
        <v>27</v>
      </c>
      <c r="F2543" t="s">
        <v>27</v>
      </c>
      <c r="G2543" t="s">
        <v>22</v>
      </c>
      <c r="H2543" t="s">
        <v>27</v>
      </c>
      <c r="J2543">
        <v>20</v>
      </c>
      <c r="K2543">
        <v>20</v>
      </c>
      <c r="L2543">
        <v>20</v>
      </c>
      <c r="M2543">
        <v>20</v>
      </c>
      <c r="N2543">
        <v>20</v>
      </c>
    </row>
    <row r="2544" spans="1:14">
      <c r="A2544" t="s">
        <v>7369</v>
      </c>
      <c r="B2544" t="s">
        <v>7370</v>
      </c>
      <c r="C2544">
        <v>310300032</v>
      </c>
      <c r="D2544" t="s">
        <v>7370</v>
      </c>
      <c r="E2544" t="s">
        <v>27</v>
      </c>
      <c r="F2544" t="s">
        <v>27</v>
      </c>
      <c r="G2544" t="s">
        <v>22</v>
      </c>
      <c r="H2544" t="s">
        <v>27</v>
      </c>
      <c r="J2544">
        <v>4</v>
      </c>
      <c r="K2544">
        <v>4</v>
      </c>
      <c r="L2544">
        <v>3</v>
      </c>
      <c r="M2544">
        <v>3</v>
      </c>
      <c r="N2544">
        <v>2.4</v>
      </c>
    </row>
    <row r="2545" spans="1:14">
      <c r="A2545" t="s">
        <v>7371</v>
      </c>
      <c r="B2545" t="s">
        <v>7372</v>
      </c>
      <c r="C2545">
        <v>310300033</v>
      </c>
      <c r="D2545" t="s">
        <v>7372</v>
      </c>
      <c r="E2545" t="s">
        <v>27</v>
      </c>
      <c r="F2545" t="s">
        <v>27</v>
      </c>
      <c r="G2545" t="s">
        <v>22</v>
      </c>
      <c r="H2545" t="s">
        <v>27</v>
      </c>
      <c r="J2545">
        <v>2</v>
      </c>
      <c r="K2545">
        <v>1</v>
      </c>
      <c r="L2545">
        <v>1</v>
      </c>
      <c r="M2545">
        <v>1</v>
      </c>
      <c r="N2545">
        <v>0.8</v>
      </c>
    </row>
    <row r="2546" spans="1:14">
      <c r="A2546" t="s">
        <v>7373</v>
      </c>
      <c r="B2546" t="s">
        <v>7374</v>
      </c>
      <c r="C2546">
        <v>310300034</v>
      </c>
      <c r="D2546" t="s">
        <v>7374</v>
      </c>
      <c r="E2546" t="s">
        <v>27</v>
      </c>
      <c r="F2546" t="s">
        <v>27</v>
      </c>
      <c r="G2546" t="s">
        <v>22</v>
      </c>
      <c r="H2546" t="s">
        <v>27</v>
      </c>
      <c r="J2546">
        <v>10</v>
      </c>
      <c r="K2546">
        <v>9</v>
      </c>
      <c r="L2546">
        <v>8</v>
      </c>
      <c r="M2546">
        <v>7</v>
      </c>
      <c r="N2546">
        <v>5.6</v>
      </c>
    </row>
    <row r="2547" spans="1:14">
      <c r="A2547" t="s">
        <v>7375</v>
      </c>
      <c r="B2547" t="s">
        <v>7376</v>
      </c>
      <c r="C2547">
        <v>310300035</v>
      </c>
      <c r="D2547" t="s">
        <v>7376</v>
      </c>
      <c r="E2547" t="s">
        <v>27</v>
      </c>
      <c r="F2547" t="s">
        <v>27</v>
      </c>
      <c r="G2547" t="s">
        <v>22</v>
      </c>
      <c r="H2547" t="s">
        <v>27</v>
      </c>
      <c r="J2547">
        <v>10</v>
      </c>
      <c r="K2547">
        <v>9</v>
      </c>
      <c r="L2547">
        <v>8</v>
      </c>
      <c r="M2547">
        <v>7</v>
      </c>
      <c r="N2547">
        <v>5.6</v>
      </c>
    </row>
    <row r="2548" spans="1:14">
      <c r="A2548" t="s">
        <v>7377</v>
      </c>
      <c r="B2548" t="s">
        <v>7378</v>
      </c>
      <c r="C2548">
        <v>310300036</v>
      </c>
      <c r="D2548" t="s">
        <v>7378</v>
      </c>
      <c r="E2548" t="s">
        <v>27</v>
      </c>
      <c r="F2548" t="s">
        <v>27</v>
      </c>
      <c r="G2548" t="s">
        <v>22</v>
      </c>
      <c r="H2548" t="s">
        <v>27</v>
      </c>
      <c r="J2548">
        <v>5</v>
      </c>
      <c r="K2548">
        <v>4</v>
      </c>
      <c r="L2548">
        <v>3</v>
      </c>
      <c r="M2548">
        <v>2</v>
      </c>
      <c r="N2548">
        <v>1.6</v>
      </c>
    </row>
    <row r="2549" spans="1:14">
      <c r="A2549" t="s">
        <v>7379</v>
      </c>
      <c r="B2549" t="s">
        <v>7380</v>
      </c>
      <c r="C2549">
        <v>310300037</v>
      </c>
      <c r="D2549" t="s">
        <v>7380</v>
      </c>
      <c r="E2549" t="s">
        <v>7381</v>
      </c>
      <c r="F2549" t="s">
        <v>27</v>
      </c>
      <c r="G2549" t="s">
        <v>22</v>
      </c>
      <c r="H2549" t="s">
        <v>27</v>
      </c>
      <c r="J2549">
        <v>15</v>
      </c>
      <c r="K2549">
        <v>14</v>
      </c>
      <c r="L2549">
        <v>13</v>
      </c>
      <c r="M2549">
        <v>12</v>
      </c>
      <c r="N2549">
        <v>9.6</v>
      </c>
    </row>
    <row r="2550" spans="1:14">
      <c r="A2550" t="s">
        <v>7382</v>
      </c>
      <c r="B2550" t="s">
        <v>7383</v>
      </c>
      <c r="C2550" t="s">
        <v>7384</v>
      </c>
      <c r="D2550" t="s">
        <v>7383</v>
      </c>
      <c r="E2550" t="s">
        <v>27</v>
      </c>
      <c r="F2550" t="s">
        <v>27</v>
      </c>
      <c r="G2550" t="s">
        <v>22</v>
      </c>
      <c r="H2550" t="s">
        <v>27</v>
      </c>
      <c r="J2550">
        <v>15</v>
      </c>
      <c r="K2550">
        <v>14</v>
      </c>
      <c r="L2550">
        <v>13</v>
      </c>
      <c r="M2550">
        <v>12</v>
      </c>
      <c r="N2550">
        <v>9.6</v>
      </c>
    </row>
    <row r="2551" spans="1:14">
      <c r="A2551" t="s">
        <v>7385</v>
      </c>
      <c r="B2551" t="s">
        <v>7386</v>
      </c>
      <c r="C2551" t="s">
        <v>7387</v>
      </c>
      <c r="D2551" t="s">
        <v>7386</v>
      </c>
      <c r="E2551" t="s">
        <v>27</v>
      </c>
      <c r="F2551" t="s">
        <v>27</v>
      </c>
      <c r="G2551" t="s">
        <v>22</v>
      </c>
      <c r="H2551" t="s">
        <v>27</v>
      </c>
      <c r="J2551">
        <v>15</v>
      </c>
      <c r="K2551">
        <v>14</v>
      </c>
      <c r="L2551">
        <v>13</v>
      </c>
      <c r="M2551">
        <v>12</v>
      </c>
      <c r="N2551">
        <v>9.6</v>
      </c>
    </row>
    <row r="2552" spans="1:14">
      <c r="A2552" t="s">
        <v>7388</v>
      </c>
      <c r="B2552" t="s">
        <v>7389</v>
      </c>
      <c r="C2552" t="s">
        <v>7390</v>
      </c>
      <c r="D2552" t="s">
        <v>7389</v>
      </c>
      <c r="E2552" t="s">
        <v>27</v>
      </c>
      <c r="F2552" t="s">
        <v>27</v>
      </c>
      <c r="G2552" t="s">
        <v>22</v>
      </c>
      <c r="H2552" t="s">
        <v>27</v>
      </c>
      <c r="J2552">
        <v>15</v>
      </c>
      <c r="K2552">
        <v>14</v>
      </c>
      <c r="L2552">
        <v>13</v>
      </c>
      <c r="M2552">
        <v>12</v>
      </c>
      <c r="N2552">
        <v>9.6</v>
      </c>
    </row>
    <row r="2553" spans="1:14">
      <c r="A2553" t="s">
        <v>7391</v>
      </c>
      <c r="B2553" t="s">
        <v>7392</v>
      </c>
      <c r="C2553">
        <v>310300038</v>
      </c>
      <c r="D2553" t="s">
        <v>7392</v>
      </c>
      <c r="E2553" t="s">
        <v>27</v>
      </c>
      <c r="F2553" t="s">
        <v>27</v>
      </c>
      <c r="G2553" t="s">
        <v>22</v>
      </c>
      <c r="H2553" t="s">
        <v>27</v>
      </c>
      <c r="J2553">
        <v>12</v>
      </c>
      <c r="K2553">
        <v>11</v>
      </c>
      <c r="L2553">
        <v>10</v>
      </c>
      <c r="M2553">
        <v>9</v>
      </c>
      <c r="N2553">
        <v>7.2</v>
      </c>
    </row>
    <row r="2554" spans="1:14">
      <c r="A2554" t="s">
        <v>7393</v>
      </c>
      <c r="B2554" t="s">
        <v>7394</v>
      </c>
      <c r="C2554">
        <v>310300039</v>
      </c>
      <c r="D2554" t="s">
        <v>7394</v>
      </c>
      <c r="E2554" t="s">
        <v>27</v>
      </c>
      <c r="F2554" t="s">
        <v>27</v>
      </c>
      <c r="G2554" t="s">
        <v>7246</v>
      </c>
      <c r="H2554" t="s">
        <v>27</v>
      </c>
      <c r="J2554">
        <v>6</v>
      </c>
      <c r="K2554">
        <v>5</v>
      </c>
      <c r="L2554">
        <v>4</v>
      </c>
      <c r="M2554">
        <v>3</v>
      </c>
      <c r="N2554">
        <v>2.4</v>
      </c>
    </row>
    <row r="2555" spans="1:14">
      <c r="A2555" t="s">
        <v>7395</v>
      </c>
      <c r="B2555" t="s">
        <v>7396</v>
      </c>
      <c r="C2555">
        <v>310300040</v>
      </c>
      <c r="D2555" t="s">
        <v>7396</v>
      </c>
      <c r="E2555" t="s">
        <v>27</v>
      </c>
      <c r="F2555" t="s">
        <v>27</v>
      </c>
      <c r="G2555" t="s">
        <v>7246</v>
      </c>
      <c r="H2555" t="s">
        <v>27</v>
      </c>
      <c r="J2555">
        <v>59</v>
      </c>
      <c r="K2555">
        <v>54</v>
      </c>
      <c r="L2555">
        <v>50</v>
      </c>
      <c r="M2555">
        <v>45</v>
      </c>
      <c r="N2555">
        <v>36</v>
      </c>
    </row>
    <row r="2556" spans="1:14">
      <c r="A2556" t="s">
        <v>7397</v>
      </c>
      <c r="B2556" t="s">
        <v>7398</v>
      </c>
      <c r="C2556">
        <v>310300041</v>
      </c>
      <c r="D2556" t="s">
        <v>7398</v>
      </c>
      <c r="E2556" t="s">
        <v>27</v>
      </c>
      <c r="F2556" t="s">
        <v>27</v>
      </c>
      <c r="G2556" t="s">
        <v>7246</v>
      </c>
      <c r="H2556" t="s">
        <v>7399</v>
      </c>
      <c r="J2556">
        <v>60</v>
      </c>
      <c r="K2556">
        <v>55</v>
      </c>
      <c r="L2556">
        <v>50</v>
      </c>
      <c r="M2556">
        <v>45</v>
      </c>
      <c r="N2556">
        <v>36</v>
      </c>
    </row>
    <row r="2557" spans="1:14">
      <c r="A2557" t="s">
        <v>7400</v>
      </c>
      <c r="B2557" t="s">
        <v>7401</v>
      </c>
      <c r="C2557" t="s">
        <v>7402</v>
      </c>
      <c r="D2557" t="s">
        <v>7403</v>
      </c>
      <c r="E2557" t="s">
        <v>27</v>
      </c>
      <c r="F2557" t="s">
        <v>27</v>
      </c>
      <c r="G2557" t="s">
        <v>7246</v>
      </c>
      <c r="H2557" t="s">
        <v>27</v>
      </c>
      <c r="J2557">
        <v>10</v>
      </c>
      <c r="K2557">
        <v>10</v>
      </c>
      <c r="L2557">
        <v>10</v>
      </c>
      <c r="M2557">
        <v>10</v>
      </c>
      <c r="N2557">
        <v>10</v>
      </c>
    </row>
    <row r="2558" spans="1:14">
      <c r="A2558" t="s">
        <v>7404</v>
      </c>
      <c r="B2558" t="s">
        <v>7405</v>
      </c>
      <c r="C2558">
        <v>310300042</v>
      </c>
      <c r="D2558" t="s">
        <v>7405</v>
      </c>
      <c r="E2558" t="s">
        <v>7406</v>
      </c>
      <c r="F2558" t="s">
        <v>27</v>
      </c>
      <c r="G2558" t="s">
        <v>22</v>
      </c>
      <c r="H2558" t="s">
        <v>27</v>
      </c>
      <c r="J2558">
        <v>20</v>
      </c>
      <c r="K2558">
        <v>18</v>
      </c>
      <c r="L2558">
        <v>16</v>
      </c>
      <c r="M2558">
        <v>14</v>
      </c>
      <c r="N2558">
        <v>11.2</v>
      </c>
    </row>
    <row r="2559" spans="1:14">
      <c r="A2559" t="s">
        <v>7407</v>
      </c>
      <c r="B2559" t="s">
        <v>7408</v>
      </c>
      <c r="C2559" t="s">
        <v>7409</v>
      </c>
      <c r="D2559" t="s">
        <v>7408</v>
      </c>
      <c r="E2559" t="s">
        <v>27</v>
      </c>
      <c r="F2559" t="s">
        <v>27</v>
      </c>
      <c r="G2559" t="s">
        <v>22</v>
      </c>
      <c r="H2559" t="s">
        <v>27</v>
      </c>
      <c r="J2559">
        <v>20</v>
      </c>
      <c r="K2559">
        <v>18</v>
      </c>
      <c r="L2559">
        <v>16</v>
      </c>
      <c r="M2559">
        <v>14</v>
      </c>
      <c r="N2559">
        <v>11.2</v>
      </c>
    </row>
    <row r="2560" spans="1:14">
      <c r="A2560" t="s">
        <v>7410</v>
      </c>
      <c r="B2560" t="s">
        <v>7411</v>
      </c>
      <c r="C2560" t="s">
        <v>7412</v>
      </c>
      <c r="D2560" t="s">
        <v>7411</v>
      </c>
      <c r="E2560" t="s">
        <v>27</v>
      </c>
      <c r="F2560" t="s">
        <v>27</v>
      </c>
      <c r="G2560" t="s">
        <v>22</v>
      </c>
      <c r="H2560" t="s">
        <v>27</v>
      </c>
      <c r="J2560">
        <v>20</v>
      </c>
      <c r="K2560">
        <v>18</v>
      </c>
      <c r="L2560">
        <v>16</v>
      </c>
      <c r="M2560">
        <v>14</v>
      </c>
      <c r="N2560">
        <v>11.2</v>
      </c>
    </row>
    <row r="2561" spans="1:14">
      <c r="A2561" t="s">
        <v>7413</v>
      </c>
      <c r="B2561" t="s">
        <v>7414</v>
      </c>
      <c r="C2561">
        <v>310300043</v>
      </c>
      <c r="D2561" t="s">
        <v>7414</v>
      </c>
      <c r="E2561" t="s">
        <v>27</v>
      </c>
      <c r="F2561" t="s">
        <v>27</v>
      </c>
      <c r="G2561" t="s">
        <v>22</v>
      </c>
      <c r="H2561" t="s">
        <v>27</v>
      </c>
      <c r="J2561">
        <v>7</v>
      </c>
      <c r="K2561">
        <v>6</v>
      </c>
      <c r="L2561">
        <v>5</v>
      </c>
      <c r="M2561">
        <v>5</v>
      </c>
      <c r="N2561">
        <v>4</v>
      </c>
    </row>
    <row r="2562" spans="1:14">
      <c r="A2562" t="s">
        <v>7415</v>
      </c>
      <c r="B2562" t="s">
        <v>7416</v>
      </c>
      <c r="C2562">
        <v>310300044</v>
      </c>
      <c r="D2562" t="s">
        <v>7416</v>
      </c>
      <c r="E2562" t="s">
        <v>7417</v>
      </c>
      <c r="F2562" t="s">
        <v>27</v>
      </c>
      <c r="G2562" t="s">
        <v>22</v>
      </c>
      <c r="H2562" t="s">
        <v>27</v>
      </c>
      <c r="J2562">
        <v>23</v>
      </c>
      <c r="K2562">
        <v>22</v>
      </c>
      <c r="L2562">
        <v>20</v>
      </c>
      <c r="M2562">
        <v>18</v>
      </c>
      <c r="N2562">
        <v>14.4</v>
      </c>
    </row>
    <row r="2563" spans="1:14">
      <c r="A2563" t="s">
        <v>7418</v>
      </c>
      <c r="B2563" t="s">
        <v>7419</v>
      </c>
      <c r="C2563">
        <v>310300045</v>
      </c>
      <c r="D2563" t="s">
        <v>7419</v>
      </c>
      <c r="E2563" t="s">
        <v>27</v>
      </c>
      <c r="F2563" t="s">
        <v>27</v>
      </c>
      <c r="G2563" t="s">
        <v>22</v>
      </c>
      <c r="H2563" t="s">
        <v>27</v>
      </c>
      <c r="J2563">
        <v>25</v>
      </c>
      <c r="K2563">
        <v>22</v>
      </c>
      <c r="L2563">
        <v>20</v>
      </c>
      <c r="M2563">
        <v>18</v>
      </c>
      <c r="N2563">
        <v>14.4</v>
      </c>
    </row>
    <row r="2564" spans="1:14">
      <c r="A2564" t="s">
        <v>7420</v>
      </c>
      <c r="B2564" t="s">
        <v>7421</v>
      </c>
      <c r="C2564">
        <v>310300046</v>
      </c>
      <c r="D2564" t="s">
        <v>7421</v>
      </c>
      <c r="E2564" t="s">
        <v>7422</v>
      </c>
      <c r="F2564" t="s">
        <v>27</v>
      </c>
      <c r="G2564" t="s">
        <v>22</v>
      </c>
      <c r="H2564" t="s">
        <v>27</v>
      </c>
      <c r="J2564">
        <v>6</v>
      </c>
      <c r="K2564">
        <v>5</v>
      </c>
      <c r="L2564">
        <v>4</v>
      </c>
      <c r="M2564">
        <v>3</v>
      </c>
      <c r="N2564">
        <v>2.4</v>
      </c>
    </row>
    <row r="2565" spans="1:14">
      <c r="A2565" t="s">
        <v>7423</v>
      </c>
      <c r="B2565" t="s">
        <v>7424</v>
      </c>
      <c r="C2565" t="s">
        <v>7425</v>
      </c>
      <c r="D2565" t="s">
        <v>7426</v>
      </c>
      <c r="E2565" t="s">
        <v>27</v>
      </c>
      <c r="F2565" t="s">
        <v>27</v>
      </c>
      <c r="G2565" t="s">
        <v>22</v>
      </c>
      <c r="H2565" t="s">
        <v>27</v>
      </c>
      <c r="J2565">
        <v>6</v>
      </c>
      <c r="K2565">
        <v>5</v>
      </c>
      <c r="L2565">
        <v>4</v>
      </c>
      <c r="M2565">
        <v>3</v>
      </c>
      <c r="N2565">
        <v>2.4</v>
      </c>
    </row>
    <row r="2566" spans="1:14">
      <c r="A2566" t="s">
        <v>7427</v>
      </c>
      <c r="B2566" t="s">
        <v>7428</v>
      </c>
      <c r="C2566" t="s">
        <v>7429</v>
      </c>
      <c r="D2566" t="s">
        <v>7428</v>
      </c>
      <c r="E2566" t="s">
        <v>27</v>
      </c>
      <c r="F2566" t="s">
        <v>27</v>
      </c>
      <c r="G2566" t="s">
        <v>22</v>
      </c>
      <c r="H2566" t="s">
        <v>27</v>
      </c>
      <c r="J2566">
        <v>6</v>
      </c>
      <c r="K2566">
        <v>5</v>
      </c>
      <c r="L2566">
        <v>4</v>
      </c>
      <c r="M2566">
        <v>3</v>
      </c>
      <c r="N2566">
        <v>2.4</v>
      </c>
    </row>
    <row r="2567" spans="1:14">
      <c r="A2567" t="s">
        <v>7430</v>
      </c>
      <c r="B2567" t="s">
        <v>7431</v>
      </c>
      <c r="C2567">
        <v>310300047</v>
      </c>
      <c r="D2567" t="s">
        <v>7431</v>
      </c>
      <c r="E2567" t="s">
        <v>27</v>
      </c>
      <c r="F2567" t="s">
        <v>27</v>
      </c>
      <c r="G2567" t="s">
        <v>22</v>
      </c>
      <c r="H2567" t="s">
        <v>27</v>
      </c>
      <c r="J2567">
        <v>10</v>
      </c>
      <c r="K2567">
        <v>9</v>
      </c>
      <c r="L2567">
        <v>8</v>
      </c>
      <c r="M2567">
        <v>7</v>
      </c>
      <c r="N2567">
        <v>5.6</v>
      </c>
    </row>
    <row r="2568" spans="1:14">
      <c r="A2568" t="s">
        <v>7432</v>
      </c>
      <c r="B2568" t="s">
        <v>7433</v>
      </c>
      <c r="C2568">
        <v>310300048</v>
      </c>
      <c r="D2568" t="s">
        <v>7433</v>
      </c>
      <c r="E2568" t="s">
        <v>27</v>
      </c>
      <c r="F2568" t="s">
        <v>27</v>
      </c>
      <c r="G2568" t="s">
        <v>22</v>
      </c>
      <c r="H2568" t="s">
        <v>27</v>
      </c>
      <c r="J2568">
        <v>3</v>
      </c>
      <c r="K2568">
        <v>3</v>
      </c>
      <c r="L2568">
        <v>2</v>
      </c>
      <c r="M2568">
        <v>2</v>
      </c>
      <c r="N2568">
        <v>1.6</v>
      </c>
    </row>
    <row r="2569" spans="1:14">
      <c r="A2569" t="s">
        <v>7434</v>
      </c>
      <c r="B2569" t="s">
        <v>7435</v>
      </c>
      <c r="C2569">
        <v>310300049</v>
      </c>
      <c r="D2569" t="s">
        <v>7435</v>
      </c>
      <c r="E2569" t="s">
        <v>7436</v>
      </c>
      <c r="F2569" t="s">
        <v>27</v>
      </c>
      <c r="G2569" t="s">
        <v>22</v>
      </c>
      <c r="H2569" t="s">
        <v>27</v>
      </c>
      <c r="J2569">
        <v>13</v>
      </c>
      <c r="K2569">
        <v>11</v>
      </c>
      <c r="L2569">
        <v>10</v>
      </c>
      <c r="M2569">
        <v>9</v>
      </c>
      <c r="N2569">
        <v>7.2</v>
      </c>
    </row>
    <row r="2570" spans="1:14">
      <c r="A2570" t="s">
        <v>7437</v>
      </c>
      <c r="B2570" t="s">
        <v>7438</v>
      </c>
      <c r="C2570" t="s">
        <v>7439</v>
      </c>
      <c r="D2570" t="s">
        <v>7438</v>
      </c>
      <c r="E2570" t="s">
        <v>27</v>
      </c>
      <c r="F2570" t="s">
        <v>27</v>
      </c>
      <c r="G2570" t="s">
        <v>22</v>
      </c>
      <c r="H2570" t="s">
        <v>27</v>
      </c>
      <c r="J2570">
        <v>13</v>
      </c>
      <c r="K2570">
        <v>11</v>
      </c>
      <c r="L2570">
        <v>10</v>
      </c>
      <c r="M2570">
        <v>9</v>
      </c>
      <c r="N2570">
        <v>7.2</v>
      </c>
    </row>
    <row r="2571" spans="1:14">
      <c r="A2571" t="s">
        <v>7440</v>
      </c>
      <c r="B2571" t="s">
        <v>7441</v>
      </c>
      <c r="C2571" t="s">
        <v>7442</v>
      </c>
      <c r="D2571" t="s">
        <v>7441</v>
      </c>
      <c r="E2571" t="s">
        <v>27</v>
      </c>
      <c r="F2571" t="s">
        <v>27</v>
      </c>
      <c r="G2571" t="s">
        <v>22</v>
      </c>
      <c r="H2571" t="s">
        <v>27</v>
      </c>
      <c r="J2571">
        <v>13</v>
      </c>
      <c r="K2571">
        <v>11</v>
      </c>
      <c r="L2571">
        <v>10</v>
      </c>
      <c r="M2571">
        <v>9</v>
      </c>
      <c r="N2571">
        <v>7.2</v>
      </c>
    </row>
    <row r="2572" spans="1:14">
      <c r="A2572" t="s">
        <v>7443</v>
      </c>
      <c r="B2572" t="s">
        <v>7444</v>
      </c>
      <c r="C2572" t="s">
        <v>7445</v>
      </c>
      <c r="D2572" t="s">
        <v>7444</v>
      </c>
      <c r="E2572" t="s">
        <v>27</v>
      </c>
      <c r="F2572" t="s">
        <v>27</v>
      </c>
      <c r="G2572" t="s">
        <v>22</v>
      </c>
      <c r="H2572" t="s">
        <v>27</v>
      </c>
      <c r="J2572">
        <v>13</v>
      </c>
      <c r="K2572">
        <v>11</v>
      </c>
      <c r="L2572">
        <v>10</v>
      </c>
      <c r="M2572">
        <v>9</v>
      </c>
      <c r="N2572">
        <v>7.2</v>
      </c>
    </row>
    <row r="2573" spans="1:14">
      <c r="A2573" t="s">
        <v>7446</v>
      </c>
      <c r="B2573" t="s">
        <v>7447</v>
      </c>
      <c r="C2573">
        <v>310300050</v>
      </c>
      <c r="D2573" t="s">
        <v>7447</v>
      </c>
      <c r="E2573" t="s">
        <v>27</v>
      </c>
      <c r="F2573" t="s">
        <v>27</v>
      </c>
      <c r="G2573" t="s">
        <v>22</v>
      </c>
      <c r="H2573" t="s">
        <v>27</v>
      </c>
      <c r="J2573">
        <v>10</v>
      </c>
      <c r="K2573">
        <v>9</v>
      </c>
      <c r="L2573">
        <v>8</v>
      </c>
      <c r="M2573">
        <v>7</v>
      </c>
      <c r="N2573">
        <v>5.6</v>
      </c>
    </row>
    <row r="2574" spans="1:14">
      <c r="A2574" t="s">
        <v>7448</v>
      </c>
      <c r="B2574" t="s">
        <v>7449</v>
      </c>
      <c r="C2574">
        <v>310300051</v>
      </c>
      <c r="D2574" t="s">
        <v>7449</v>
      </c>
      <c r="E2574" t="s">
        <v>27</v>
      </c>
      <c r="F2574" t="s">
        <v>27</v>
      </c>
      <c r="G2574" t="s">
        <v>7246</v>
      </c>
      <c r="H2574" t="s">
        <v>27</v>
      </c>
      <c r="J2574">
        <v>16</v>
      </c>
      <c r="K2574">
        <v>14</v>
      </c>
      <c r="L2574">
        <v>13</v>
      </c>
      <c r="M2574">
        <v>12</v>
      </c>
      <c r="N2574">
        <v>9.6</v>
      </c>
    </row>
    <row r="2575" spans="1:14">
      <c r="A2575" t="s">
        <v>7450</v>
      </c>
      <c r="B2575" t="s">
        <v>7451</v>
      </c>
      <c r="C2575">
        <v>310300052</v>
      </c>
      <c r="D2575" t="s">
        <v>7451</v>
      </c>
      <c r="E2575" t="s">
        <v>27</v>
      </c>
      <c r="F2575" t="s">
        <v>27</v>
      </c>
      <c r="G2575" t="s">
        <v>7246</v>
      </c>
      <c r="H2575" t="s">
        <v>27</v>
      </c>
      <c r="J2575">
        <v>10</v>
      </c>
      <c r="K2575">
        <v>9</v>
      </c>
      <c r="L2575">
        <v>8</v>
      </c>
      <c r="M2575">
        <v>7</v>
      </c>
      <c r="N2575">
        <v>5.6</v>
      </c>
    </row>
    <row r="2576" spans="1:14">
      <c r="A2576" t="s">
        <v>7452</v>
      </c>
      <c r="B2576" t="s">
        <v>7453</v>
      </c>
      <c r="C2576">
        <v>310300053</v>
      </c>
      <c r="D2576" t="s">
        <v>7453</v>
      </c>
      <c r="E2576" t="s">
        <v>27</v>
      </c>
      <c r="F2576" t="s">
        <v>27</v>
      </c>
      <c r="G2576" t="s">
        <v>7246</v>
      </c>
      <c r="H2576" t="s">
        <v>27</v>
      </c>
      <c r="J2576">
        <v>16</v>
      </c>
      <c r="K2576">
        <v>14</v>
      </c>
      <c r="L2576">
        <v>13</v>
      </c>
      <c r="M2576">
        <v>12</v>
      </c>
      <c r="N2576">
        <v>9.6</v>
      </c>
    </row>
    <row r="2577" spans="1:14">
      <c r="A2577" t="s">
        <v>7454</v>
      </c>
      <c r="B2577" t="s">
        <v>7455</v>
      </c>
      <c r="C2577">
        <v>310300054</v>
      </c>
      <c r="D2577" t="s">
        <v>7455</v>
      </c>
      <c r="E2577" t="s">
        <v>7456</v>
      </c>
      <c r="F2577" t="s">
        <v>27</v>
      </c>
      <c r="G2577" t="s">
        <v>7246</v>
      </c>
      <c r="H2577" t="s">
        <v>27</v>
      </c>
      <c r="J2577">
        <v>102</v>
      </c>
      <c r="K2577">
        <v>94</v>
      </c>
      <c r="L2577">
        <v>85</v>
      </c>
      <c r="M2577">
        <v>75</v>
      </c>
      <c r="N2577">
        <v>60</v>
      </c>
    </row>
    <row r="2578" spans="1:14">
      <c r="A2578" t="s">
        <v>7457</v>
      </c>
      <c r="B2578" t="s">
        <v>7458</v>
      </c>
      <c r="C2578" t="s">
        <v>7459</v>
      </c>
      <c r="D2578" t="s">
        <v>7458</v>
      </c>
      <c r="E2578" t="s">
        <v>27</v>
      </c>
      <c r="F2578" t="s">
        <v>27</v>
      </c>
      <c r="G2578" t="s">
        <v>7246</v>
      </c>
      <c r="H2578" t="s">
        <v>27</v>
      </c>
      <c r="J2578">
        <v>102</v>
      </c>
      <c r="K2578">
        <v>94</v>
      </c>
      <c r="L2578">
        <v>85</v>
      </c>
      <c r="M2578">
        <v>75</v>
      </c>
      <c r="N2578">
        <v>60</v>
      </c>
    </row>
    <row r="2579" spans="1:14">
      <c r="A2579" t="s">
        <v>7460</v>
      </c>
      <c r="B2579" t="s">
        <v>7461</v>
      </c>
      <c r="C2579" t="s">
        <v>7462</v>
      </c>
      <c r="D2579" t="s">
        <v>7461</v>
      </c>
      <c r="E2579" t="s">
        <v>27</v>
      </c>
      <c r="F2579" t="s">
        <v>27</v>
      </c>
      <c r="G2579" t="s">
        <v>7246</v>
      </c>
      <c r="H2579" t="s">
        <v>27</v>
      </c>
      <c r="J2579">
        <v>102</v>
      </c>
      <c r="K2579">
        <v>94</v>
      </c>
      <c r="L2579">
        <v>85</v>
      </c>
      <c r="M2579">
        <v>75</v>
      </c>
      <c r="N2579">
        <v>60</v>
      </c>
    </row>
    <row r="2580" spans="1:14">
      <c r="A2580" t="s">
        <v>7463</v>
      </c>
      <c r="B2580" t="s">
        <v>7464</v>
      </c>
      <c r="C2580">
        <v>310300055</v>
      </c>
      <c r="D2580" t="s">
        <v>7464</v>
      </c>
      <c r="E2580" t="s">
        <v>27</v>
      </c>
      <c r="F2580" t="s">
        <v>27</v>
      </c>
      <c r="G2580" t="s">
        <v>7246</v>
      </c>
      <c r="H2580" t="s">
        <v>27</v>
      </c>
      <c r="J2580">
        <v>27</v>
      </c>
      <c r="K2580">
        <v>25</v>
      </c>
      <c r="L2580">
        <v>23</v>
      </c>
      <c r="M2580">
        <v>21</v>
      </c>
      <c r="N2580">
        <v>16.8</v>
      </c>
    </row>
    <row r="2581" spans="1:14">
      <c r="A2581" t="s">
        <v>7465</v>
      </c>
      <c r="B2581" t="s">
        <v>7466</v>
      </c>
      <c r="C2581">
        <v>310300056</v>
      </c>
      <c r="D2581" t="s">
        <v>7466</v>
      </c>
      <c r="E2581" t="s">
        <v>7467</v>
      </c>
      <c r="F2581" t="s">
        <v>27</v>
      </c>
      <c r="G2581" t="s">
        <v>22</v>
      </c>
      <c r="H2581" t="s">
        <v>27</v>
      </c>
      <c r="J2581">
        <v>12</v>
      </c>
      <c r="K2581">
        <v>11</v>
      </c>
      <c r="L2581">
        <v>10</v>
      </c>
      <c r="M2581">
        <v>9</v>
      </c>
      <c r="N2581">
        <v>7.2</v>
      </c>
    </row>
    <row r="2582" spans="1:14">
      <c r="A2582" t="s">
        <v>7468</v>
      </c>
      <c r="B2582" t="s">
        <v>7469</v>
      </c>
      <c r="C2582" t="s">
        <v>7470</v>
      </c>
      <c r="D2582" t="s">
        <v>7469</v>
      </c>
      <c r="E2582" t="s">
        <v>27</v>
      </c>
      <c r="F2582" t="s">
        <v>27</v>
      </c>
      <c r="G2582" t="s">
        <v>22</v>
      </c>
      <c r="H2582" t="s">
        <v>27</v>
      </c>
      <c r="J2582">
        <v>12</v>
      </c>
      <c r="K2582">
        <v>11</v>
      </c>
      <c r="L2582">
        <v>10</v>
      </c>
      <c r="M2582">
        <v>9</v>
      </c>
      <c r="N2582">
        <v>7.2</v>
      </c>
    </row>
    <row r="2583" spans="1:14">
      <c r="A2583" t="s">
        <v>7471</v>
      </c>
      <c r="B2583" t="s">
        <v>7472</v>
      </c>
      <c r="C2583" t="s">
        <v>7473</v>
      </c>
      <c r="D2583" t="s">
        <v>7472</v>
      </c>
      <c r="E2583" t="s">
        <v>27</v>
      </c>
      <c r="F2583" t="s">
        <v>27</v>
      </c>
      <c r="G2583" t="s">
        <v>22</v>
      </c>
      <c r="H2583" t="s">
        <v>27</v>
      </c>
      <c r="J2583">
        <v>12</v>
      </c>
      <c r="K2583">
        <v>11</v>
      </c>
      <c r="L2583">
        <v>10</v>
      </c>
      <c r="M2583">
        <v>9</v>
      </c>
      <c r="N2583">
        <v>7.2</v>
      </c>
    </row>
    <row r="2584" spans="1:14">
      <c r="A2584" t="s">
        <v>7474</v>
      </c>
      <c r="B2584" t="s">
        <v>7475</v>
      </c>
      <c r="C2584">
        <v>310300057</v>
      </c>
      <c r="D2584" t="s">
        <v>7475</v>
      </c>
      <c r="E2584" t="s">
        <v>27</v>
      </c>
      <c r="F2584" t="s">
        <v>27</v>
      </c>
      <c r="G2584" t="s">
        <v>22</v>
      </c>
      <c r="H2584" t="s">
        <v>27</v>
      </c>
      <c r="J2584">
        <v>60</v>
      </c>
      <c r="K2584">
        <v>55</v>
      </c>
      <c r="L2584">
        <v>50</v>
      </c>
      <c r="M2584">
        <v>45</v>
      </c>
      <c r="N2584">
        <v>36</v>
      </c>
    </row>
    <row r="2585" spans="1:14">
      <c r="A2585" t="s">
        <v>7476</v>
      </c>
      <c r="B2585" t="s">
        <v>7477</v>
      </c>
      <c r="C2585">
        <v>310300058</v>
      </c>
      <c r="D2585" t="s">
        <v>7477</v>
      </c>
      <c r="E2585" t="s">
        <v>7478</v>
      </c>
      <c r="F2585" t="s">
        <v>27</v>
      </c>
      <c r="G2585" t="s">
        <v>22</v>
      </c>
      <c r="H2585" t="s">
        <v>27</v>
      </c>
      <c r="J2585">
        <v>23</v>
      </c>
      <c r="K2585">
        <v>22</v>
      </c>
      <c r="L2585">
        <v>20</v>
      </c>
      <c r="M2585">
        <v>18</v>
      </c>
      <c r="N2585">
        <v>14.4</v>
      </c>
    </row>
    <row r="2586" spans="1:14">
      <c r="A2586" t="s">
        <v>7479</v>
      </c>
      <c r="B2586" t="s">
        <v>7480</v>
      </c>
      <c r="C2586" t="s">
        <v>7481</v>
      </c>
      <c r="D2586" t="s">
        <v>7480</v>
      </c>
      <c r="E2586" t="s">
        <v>27</v>
      </c>
      <c r="F2586" t="s">
        <v>27</v>
      </c>
      <c r="G2586" t="s">
        <v>22</v>
      </c>
      <c r="H2586" t="s">
        <v>27</v>
      </c>
      <c r="J2586">
        <v>23</v>
      </c>
      <c r="K2586">
        <v>22</v>
      </c>
      <c r="L2586">
        <v>20</v>
      </c>
      <c r="M2586">
        <v>18</v>
      </c>
      <c r="N2586">
        <v>14.4</v>
      </c>
    </row>
    <row r="2587" spans="1:14">
      <c r="A2587" t="s">
        <v>7482</v>
      </c>
      <c r="B2587" t="s">
        <v>7483</v>
      </c>
      <c r="C2587" t="s">
        <v>7484</v>
      </c>
      <c r="D2587" t="s">
        <v>7483</v>
      </c>
      <c r="E2587" t="s">
        <v>27</v>
      </c>
      <c r="F2587" t="s">
        <v>27</v>
      </c>
      <c r="G2587" t="s">
        <v>22</v>
      </c>
      <c r="H2587" t="s">
        <v>27</v>
      </c>
      <c r="J2587">
        <v>23</v>
      </c>
      <c r="K2587">
        <v>22</v>
      </c>
      <c r="L2587">
        <v>20</v>
      </c>
      <c r="M2587">
        <v>18</v>
      </c>
      <c r="N2587">
        <v>14.4</v>
      </c>
    </row>
    <row r="2588" spans="1:14">
      <c r="A2588" t="s">
        <v>7485</v>
      </c>
      <c r="B2588" t="s">
        <v>7486</v>
      </c>
      <c r="C2588">
        <v>310300059</v>
      </c>
      <c r="D2588" t="s">
        <v>7486</v>
      </c>
      <c r="E2588" t="s">
        <v>27</v>
      </c>
      <c r="F2588" t="s">
        <v>27</v>
      </c>
      <c r="G2588" t="s">
        <v>22</v>
      </c>
      <c r="H2588" t="s">
        <v>27</v>
      </c>
      <c r="J2588">
        <v>60</v>
      </c>
      <c r="K2588">
        <v>55</v>
      </c>
      <c r="L2588">
        <v>50</v>
      </c>
      <c r="M2588">
        <v>45</v>
      </c>
      <c r="N2588">
        <v>36</v>
      </c>
    </row>
    <row r="2589" spans="1:14">
      <c r="A2589" t="s">
        <v>7487</v>
      </c>
      <c r="B2589" t="s">
        <v>7488</v>
      </c>
      <c r="C2589">
        <v>310300060</v>
      </c>
      <c r="D2589" t="s">
        <v>7488</v>
      </c>
      <c r="E2589" t="s">
        <v>27</v>
      </c>
      <c r="F2589" t="s">
        <v>27</v>
      </c>
      <c r="G2589" t="s">
        <v>22</v>
      </c>
      <c r="H2589" t="s">
        <v>27</v>
      </c>
      <c r="J2589">
        <v>9</v>
      </c>
      <c r="K2589">
        <v>8</v>
      </c>
      <c r="L2589">
        <v>7</v>
      </c>
      <c r="M2589">
        <v>6</v>
      </c>
      <c r="N2589">
        <v>4.8</v>
      </c>
    </row>
    <row r="2590" spans="1:14">
      <c r="A2590" t="s">
        <v>7489</v>
      </c>
      <c r="B2590" t="s">
        <v>7490</v>
      </c>
      <c r="C2590">
        <v>310300061</v>
      </c>
      <c r="D2590" t="s">
        <v>7490</v>
      </c>
      <c r="E2590" t="s">
        <v>27</v>
      </c>
      <c r="F2590" t="s">
        <v>27</v>
      </c>
      <c r="G2590" t="s">
        <v>22</v>
      </c>
      <c r="H2590" t="s">
        <v>27</v>
      </c>
      <c r="J2590">
        <v>85</v>
      </c>
      <c r="K2590">
        <v>75</v>
      </c>
      <c r="L2590">
        <v>65</v>
      </c>
      <c r="M2590">
        <v>55</v>
      </c>
      <c r="N2590">
        <v>44</v>
      </c>
    </row>
    <row r="2591" spans="1:14">
      <c r="A2591" t="s">
        <v>7491</v>
      </c>
      <c r="B2591" t="s">
        <v>7492</v>
      </c>
      <c r="C2591">
        <v>310300062</v>
      </c>
      <c r="D2591" t="s">
        <v>7492</v>
      </c>
      <c r="E2591" t="s">
        <v>27</v>
      </c>
      <c r="F2591" t="s">
        <v>27</v>
      </c>
      <c r="G2591" t="s">
        <v>22</v>
      </c>
      <c r="H2591" t="s">
        <v>27</v>
      </c>
      <c r="J2591">
        <v>14</v>
      </c>
      <c r="K2591">
        <v>13</v>
      </c>
      <c r="L2591">
        <v>12</v>
      </c>
      <c r="M2591">
        <v>11</v>
      </c>
      <c r="N2591">
        <v>8.8</v>
      </c>
    </row>
    <row r="2592" spans="1:14">
      <c r="A2592" t="s">
        <v>7493</v>
      </c>
      <c r="B2592" t="s">
        <v>7494</v>
      </c>
      <c r="C2592">
        <v>310300063</v>
      </c>
      <c r="D2592" t="s">
        <v>7494</v>
      </c>
      <c r="E2592" t="s">
        <v>27</v>
      </c>
      <c r="F2592" t="s">
        <v>27</v>
      </c>
      <c r="G2592" t="s">
        <v>22</v>
      </c>
      <c r="H2592" t="s">
        <v>27</v>
      </c>
      <c r="J2592">
        <v>60</v>
      </c>
      <c r="K2592">
        <v>55</v>
      </c>
      <c r="L2592">
        <v>50</v>
      </c>
      <c r="M2592">
        <v>45</v>
      </c>
      <c r="N2592">
        <v>36</v>
      </c>
    </row>
    <row r="2593" spans="1:14">
      <c r="A2593" t="s">
        <v>7495</v>
      </c>
      <c r="B2593" t="s">
        <v>7496</v>
      </c>
      <c r="C2593">
        <v>310300064</v>
      </c>
      <c r="D2593" t="s">
        <v>7496</v>
      </c>
      <c r="E2593" t="s">
        <v>7497</v>
      </c>
      <c r="F2593" t="s">
        <v>27</v>
      </c>
      <c r="G2593" t="s">
        <v>7498</v>
      </c>
      <c r="H2593" t="s">
        <v>27</v>
      </c>
      <c r="I2593" t="s">
        <v>340</v>
      </c>
      <c r="J2593">
        <v>107</v>
      </c>
      <c r="K2593">
        <v>98</v>
      </c>
      <c r="L2593">
        <v>89</v>
      </c>
      <c r="M2593">
        <v>80</v>
      </c>
      <c r="N2593">
        <v>64</v>
      </c>
    </row>
    <row r="2594" spans="1:14">
      <c r="A2594" t="s">
        <v>7499</v>
      </c>
      <c r="B2594" t="s">
        <v>7500</v>
      </c>
      <c r="C2594">
        <v>310300065</v>
      </c>
      <c r="D2594" t="s">
        <v>7500</v>
      </c>
      <c r="E2594" t="s">
        <v>7501</v>
      </c>
      <c r="F2594" t="s">
        <v>27</v>
      </c>
      <c r="G2594" t="s">
        <v>22</v>
      </c>
      <c r="H2594" t="s">
        <v>27</v>
      </c>
      <c r="J2594">
        <v>94</v>
      </c>
      <c r="K2594">
        <v>86</v>
      </c>
      <c r="L2594">
        <v>79</v>
      </c>
      <c r="M2594">
        <v>72</v>
      </c>
      <c r="N2594">
        <v>57.6</v>
      </c>
    </row>
    <row r="2595" spans="1:14">
      <c r="A2595" t="s">
        <v>7502</v>
      </c>
      <c r="B2595" t="s">
        <v>7503</v>
      </c>
      <c r="C2595" t="s">
        <v>7504</v>
      </c>
      <c r="D2595" t="s">
        <v>7503</v>
      </c>
      <c r="E2595" t="s">
        <v>27</v>
      </c>
      <c r="F2595" t="s">
        <v>27</v>
      </c>
      <c r="G2595" t="s">
        <v>22</v>
      </c>
      <c r="H2595" t="s">
        <v>27</v>
      </c>
      <c r="J2595">
        <v>94</v>
      </c>
      <c r="K2595">
        <v>86</v>
      </c>
      <c r="L2595">
        <v>79</v>
      </c>
      <c r="M2595">
        <v>72</v>
      </c>
      <c r="N2595">
        <v>57.6</v>
      </c>
    </row>
    <row r="2596" spans="1:14">
      <c r="A2596" t="s">
        <v>7505</v>
      </c>
      <c r="B2596" t="s">
        <v>7506</v>
      </c>
      <c r="C2596" t="s">
        <v>7507</v>
      </c>
      <c r="D2596" t="s">
        <v>7506</v>
      </c>
      <c r="E2596" t="s">
        <v>27</v>
      </c>
      <c r="F2596" t="s">
        <v>27</v>
      </c>
      <c r="G2596" t="s">
        <v>22</v>
      </c>
      <c r="H2596" t="s">
        <v>27</v>
      </c>
      <c r="J2596">
        <v>94</v>
      </c>
      <c r="K2596">
        <v>86</v>
      </c>
      <c r="L2596">
        <v>79</v>
      </c>
      <c r="M2596">
        <v>72</v>
      </c>
      <c r="N2596">
        <v>57.6</v>
      </c>
    </row>
    <row r="2597" spans="1:14">
      <c r="A2597" t="s">
        <v>7508</v>
      </c>
      <c r="B2597" t="s">
        <v>7509</v>
      </c>
      <c r="C2597">
        <v>310300066</v>
      </c>
      <c r="D2597" t="s">
        <v>7509</v>
      </c>
      <c r="E2597" t="s">
        <v>27</v>
      </c>
      <c r="F2597" t="s">
        <v>27</v>
      </c>
      <c r="G2597" t="s">
        <v>22</v>
      </c>
      <c r="H2597" t="s">
        <v>27</v>
      </c>
      <c r="J2597">
        <v>96</v>
      </c>
      <c r="K2597">
        <v>88</v>
      </c>
      <c r="L2597">
        <v>80</v>
      </c>
      <c r="M2597">
        <v>72</v>
      </c>
      <c r="N2597">
        <v>57.6</v>
      </c>
    </row>
    <row r="2598" spans="1:14">
      <c r="A2598" t="s">
        <v>7510</v>
      </c>
      <c r="B2598" t="s">
        <v>7511</v>
      </c>
      <c r="C2598">
        <v>310300067</v>
      </c>
      <c r="D2598" t="s">
        <v>7511</v>
      </c>
      <c r="E2598" t="s">
        <v>7512</v>
      </c>
      <c r="F2598" t="s">
        <v>27</v>
      </c>
      <c r="G2598" t="s">
        <v>22</v>
      </c>
      <c r="H2598" t="s">
        <v>27</v>
      </c>
      <c r="J2598">
        <v>70</v>
      </c>
      <c r="K2598">
        <v>65</v>
      </c>
      <c r="L2598">
        <v>59</v>
      </c>
      <c r="M2598">
        <v>54</v>
      </c>
      <c r="N2598">
        <v>43.2</v>
      </c>
    </row>
    <row r="2599" spans="1:14">
      <c r="A2599" t="s">
        <v>7513</v>
      </c>
      <c r="B2599" t="s">
        <v>7514</v>
      </c>
      <c r="C2599">
        <v>310300068</v>
      </c>
      <c r="D2599" t="s">
        <v>7514</v>
      </c>
      <c r="E2599" t="s">
        <v>7515</v>
      </c>
      <c r="F2599" t="s">
        <v>27</v>
      </c>
      <c r="G2599" t="s">
        <v>22</v>
      </c>
      <c r="H2599" t="s">
        <v>27</v>
      </c>
      <c r="J2599">
        <v>59</v>
      </c>
      <c r="K2599">
        <v>54</v>
      </c>
      <c r="L2599">
        <v>50</v>
      </c>
      <c r="M2599">
        <v>45</v>
      </c>
      <c r="N2599">
        <v>36</v>
      </c>
    </row>
    <row r="2600" spans="1:14">
      <c r="A2600" t="s">
        <v>7516</v>
      </c>
      <c r="B2600" t="s">
        <v>7517</v>
      </c>
      <c r="C2600">
        <v>310300069</v>
      </c>
      <c r="D2600" t="s">
        <v>7517</v>
      </c>
      <c r="E2600" t="s">
        <v>7518</v>
      </c>
      <c r="F2600" t="s">
        <v>27</v>
      </c>
      <c r="G2600" t="s">
        <v>22</v>
      </c>
      <c r="H2600" t="s">
        <v>27</v>
      </c>
      <c r="J2600">
        <v>5</v>
      </c>
      <c r="K2600">
        <v>5</v>
      </c>
      <c r="L2600">
        <v>4</v>
      </c>
      <c r="M2600">
        <v>4</v>
      </c>
      <c r="N2600">
        <v>3.2</v>
      </c>
    </row>
    <row r="2601" spans="1:14">
      <c r="A2601" t="s">
        <v>7519</v>
      </c>
      <c r="B2601" t="s">
        <v>7520</v>
      </c>
      <c r="C2601">
        <v>310300070</v>
      </c>
      <c r="D2601" t="s">
        <v>7520</v>
      </c>
      <c r="E2601" t="s">
        <v>27</v>
      </c>
      <c r="F2601" t="s">
        <v>27</v>
      </c>
      <c r="G2601" t="s">
        <v>22</v>
      </c>
      <c r="H2601" t="s">
        <v>27</v>
      </c>
      <c r="J2601">
        <v>10</v>
      </c>
      <c r="K2601">
        <v>9</v>
      </c>
      <c r="L2601">
        <v>8</v>
      </c>
      <c r="M2601">
        <v>7</v>
      </c>
      <c r="N2601">
        <v>5.6</v>
      </c>
    </row>
    <row r="2602" spans="1:14">
      <c r="A2602" t="s">
        <v>7521</v>
      </c>
      <c r="B2602" t="s">
        <v>7522</v>
      </c>
      <c r="C2602">
        <v>310300071</v>
      </c>
      <c r="D2602" t="s">
        <v>7522</v>
      </c>
      <c r="E2602" t="s">
        <v>27</v>
      </c>
      <c r="F2602" t="s">
        <v>27</v>
      </c>
      <c r="G2602" t="s">
        <v>22</v>
      </c>
      <c r="H2602" t="s">
        <v>27</v>
      </c>
      <c r="J2602">
        <v>9</v>
      </c>
      <c r="K2602">
        <v>8</v>
      </c>
      <c r="L2602">
        <v>7</v>
      </c>
      <c r="M2602">
        <v>6</v>
      </c>
      <c r="N2602">
        <v>4.8</v>
      </c>
    </row>
    <row r="2603" spans="1:14">
      <c r="A2603" t="s">
        <v>7523</v>
      </c>
      <c r="B2603" t="s">
        <v>7524</v>
      </c>
      <c r="C2603">
        <v>310300072</v>
      </c>
      <c r="D2603" t="s">
        <v>7524</v>
      </c>
      <c r="E2603" t="s">
        <v>27</v>
      </c>
      <c r="F2603" t="s">
        <v>27</v>
      </c>
      <c r="G2603" t="s">
        <v>22</v>
      </c>
      <c r="H2603" t="s">
        <v>27</v>
      </c>
      <c r="J2603">
        <v>6</v>
      </c>
      <c r="K2603">
        <v>5</v>
      </c>
      <c r="L2603">
        <v>4</v>
      </c>
      <c r="M2603">
        <v>3</v>
      </c>
      <c r="N2603">
        <v>2.4</v>
      </c>
    </row>
    <row r="2604" spans="1:14">
      <c r="A2604" t="s">
        <v>7525</v>
      </c>
      <c r="B2604" t="s">
        <v>7526</v>
      </c>
      <c r="C2604">
        <v>310300073</v>
      </c>
      <c r="D2604" t="s">
        <v>7526</v>
      </c>
      <c r="E2604" t="s">
        <v>7527</v>
      </c>
      <c r="F2604" t="s">
        <v>27</v>
      </c>
      <c r="G2604" t="s">
        <v>22</v>
      </c>
      <c r="H2604" t="s">
        <v>27</v>
      </c>
      <c r="J2604">
        <v>60</v>
      </c>
      <c r="K2604">
        <v>55</v>
      </c>
      <c r="L2604">
        <v>50</v>
      </c>
      <c r="M2604">
        <v>45</v>
      </c>
      <c r="N2604">
        <v>36</v>
      </c>
    </row>
    <row r="2605" spans="1:14">
      <c r="A2605" t="s">
        <v>7528</v>
      </c>
      <c r="B2605" t="s">
        <v>7529</v>
      </c>
      <c r="C2605">
        <v>310300074</v>
      </c>
      <c r="D2605" t="s">
        <v>7529</v>
      </c>
      <c r="E2605" t="s">
        <v>27</v>
      </c>
      <c r="F2605" t="s">
        <v>27</v>
      </c>
      <c r="G2605" t="s">
        <v>22</v>
      </c>
      <c r="H2605" t="s">
        <v>27</v>
      </c>
      <c r="J2605">
        <v>18</v>
      </c>
      <c r="K2605">
        <v>17</v>
      </c>
      <c r="L2605">
        <v>15</v>
      </c>
      <c r="M2605">
        <v>14</v>
      </c>
      <c r="N2605">
        <v>11.2</v>
      </c>
    </row>
    <row r="2606" spans="1:14">
      <c r="A2606" t="s">
        <v>7530</v>
      </c>
      <c r="B2606" t="s">
        <v>7531</v>
      </c>
      <c r="C2606">
        <v>310300075</v>
      </c>
      <c r="D2606" t="s">
        <v>7531</v>
      </c>
      <c r="E2606" t="s">
        <v>27</v>
      </c>
      <c r="F2606" t="s">
        <v>27</v>
      </c>
      <c r="G2606" t="s">
        <v>22</v>
      </c>
      <c r="H2606" t="s">
        <v>27</v>
      </c>
      <c r="J2606">
        <v>23</v>
      </c>
      <c r="K2606">
        <v>22</v>
      </c>
      <c r="L2606">
        <v>20</v>
      </c>
      <c r="M2606">
        <v>18</v>
      </c>
      <c r="N2606">
        <v>14.4</v>
      </c>
    </row>
    <row r="2607" spans="1:14">
      <c r="A2607" t="s">
        <v>7532</v>
      </c>
      <c r="B2607" t="s">
        <v>7533</v>
      </c>
      <c r="C2607">
        <v>310300076</v>
      </c>
      <c r="D2607" t="s">
        <v>7533</v>
      </c>
      <c r="E2607" t="s">
        <v>7534</v>
      </c>
      <c r="F2607" t="s">
        <v>27</v>
      </c>
      <c r="G2607" t="s">
        <v>22</v>
      </c>
      <c r="H2607" t="s">
        <v>27</v>
      </c>
      <c r="J2607">
        <v>12</v>
      </c>
      <c r="K2607">
        <v>11</v>
      </c>
      <c r="L2607">
        <v>10</v>
      </c>
      <c r="M2607">
        <v>9</v>
      </c>
      <c r="N2607">
        <v>7.2</v>
      </c>
    </row>
    <row r="2608" spans="1:14">
      <c r="A2608" t="s">
        <v>7535</v>
      </c>
      <c r="B2608" t="s">
        <v>7536</v>
      </c>
      <c r="C2608">
        <v>310300077</v>
      </c>
      <c r="D2608" t="s">
        <v>7536</v>
      </c>
      <c r="E2608" t="s">
        <v>7534</v>
      </c>
      <c r="F2608" t="s">
        <v>27</v>
      </c>
      <c r="G2608" t="s">
        <v>22</v>
      </c>
      <c r="H2608" t="s">
        <v>27</v>
      </c>
      <c r="J2608">
        <v>12</v>
      </c>
      <c r="K2608">
        <v>11</v>
      </c>
      <c r="L2608">
        <v>10</v>
      </c>
      <c r="M2608">
        <v>9</v>
      </c>
      <c r="N2608">
        <v>7.2</v>
      </c>
    </row>
    <row r="2609" spans="1:9">
      <c r="A2609" t="s">
        <v>7537</v>
      </c>
      <c r="B2609" t="s">
        <v>7538</v>
      </c>
      <c r="C2609">
        <v>310300078</v>
      </c>
      <c r="D2609" t="s">
        <v>7538</v>
      </c>
      <c r="E2609" t="s">
        <v>7539</v>
      </c>
      <c r="F2609" t="s">
        <v>27</v>
      </c>
      <c r="G2609" t="s">
        <v>7540</v>
      </c>
      <c r="H2609" t="s">
        <v>27</v>
      </c>
      <c r="I2609" t="s">
        <v>188</v>
      </c>
    </row>
    <row r="2610" spans="1:9">
      <c r="A2610" t="s">
        <v>7541</v>
      </c>
      <c r="B2610" t="s">
        <v>7542</v>
      </c>
      <c r="C2610" t="s">
        <v>7543</v>
      </c>
      <c r="D2610" t="s">
        <v>7542</v>
      </c>
      <c r="E2610" t="s">
        <v>27</v>
      </c>
      <c r="F2610" t="s">
        <v>27</v>
      </c>
      <c r="G2610" t="s">
        <v>7540</v>
      </c>
      <c r="H2610" t="s">
        <v>27</v>
      </c>
      <c r="I2610" t="s">
        <v>188</v>
      </c>
    </row>
    <row r="2611" spans="1:9">
      <c r="A2611" t="s">
        <v>7544</v>
      </c>
      <c r="B2611" t="s">
        <v>7545</v>
      </c>
      <c r="C2611">
        <v>310300079</v>
      </c>
      <c r="D2611" t="s">
        <v>7545</v>
      </c>
      <c r="E2611" t="s">
        <v>27</v>
      </c>
      <c r="F2611" t="s">
        <v>27</v>
      </c>
      <c r="G2611" t="s">
        <v>7540</v>
      </c>
      <c r="H2611" t="s">
        <v>7546</v>
      </c>
      <c r="I2611" t="s">
        <v>188</v>
      </c>
    </row>
    <row r="2612" spans="1:9">
      <c r="A2612" t="s">
        <v>7544</v>
      </c>
      <c r="B2612" t="s">
        <v>7545</v>
      </c>
      <c r="C2612" t="s">
        <v>7547</v>
      </c>
      <c r="D2612" t="s">
        <v>7548</v>
      </c>
      <c r="E2612" t="s">
        <v>27</v>
      </c>
      <c r="F2612" t="s">
        <v>27</v>
      </c>
      <c r="G2612" t="s">
        <v>1062</v>
      </c>
      <c r="H2612" t="s">
        <v>7549</v>
      </c>
      <c r="I2612" t="s">
        <v>188</v>
      </c>
    </row>
    <row r="2613" spans="1:14">
      <c r="A2613" t="s">
        <v>7550</v>
      </c>
      <c r="B2613" t="s">
        <v>7551</v>
      </c>
      <c r="C2613">
        <v>310300080</v>
      </c>
      <c r="D2613" t="s">
        <v>7551</v>
      </c>
      <c r="E2613" t="s">
        <v>27</v>
      </c>
      <c r="F2613" t="s">
        <v>27</v>
      </c>
      <c r="G2613" t="s">
        <v>22</v>
      </c>
      <c r="H2613" t="s">
        <v>27</v>
      </c>
      <c r="J2613">
        <v>304</v>
      </c>
      <c r="K2613">
        <v>278</v>
      </c>
      <c r="L2613">
        <v>253</v>
      </c>
      <c r="M2613">
        <v>228</v>
      </c>
      <c r="N2613">
        <v>182.4</v>
      </c>
    </row>
    <row r="2614" spans="1:14">
      <c r="A2614" t="s">
        <v>7553</v>
      </c>
      <c r="B2614" t="s">
        <v>7554</v>
      </c>
      <c r="C2614">
        <v>310300081</v>
      </c>
      <c r="D2614" t="s">
        <v>7554</v>
      </c>
      <c r="E2614" t="s">
        <v>7555</v>
      </c>
      <c r="F2614" t="s">
        <v>27</v>
      </c>
      <c r="G2614" t="s">
        <v>22</v>
      </c>
      <c r="H2614" t="s">
        <v>7556</v>
      </c>
      <c r="J2614">
        <v>259</v>
      </c>
      <c r="K2614">
        <v>238</v>
      </c>
      <c r="L2614">
        <v>216</v>
      </c>
      <c r="M2614">
        <v>205</v>
      </c>
      <c r="N2614">
        <v>164</v>
      </c>
    </row>
    <row r="2615" spans="1:14">
      <c r="A2615" t="s">
        <v>7557</v>
      </c>
      <c r="B2615" t="s">
        <v>7558</v>
      </c>
      <c r="C2615" t="s">
        <v>7559</v>
      </c>
      <c r="D2615" t="s">
        <v>7558</v>
      </c>
      <c r="E2615" t="s">
        <v>27</v>
      </c>
      <c r="F2615" t="s">
        <v>27</v>
      </c>
      <c r="G2615" t="s">
        <v>22</v>
      </c>
      <c r="H2615" t="s">
        <v>27</v>
      </c>
      <c r="J2615">
        <v>80</v>
      </c>
      <c r="K2615">
        <v>80</v>
      </c>
      <c r="L2615">
        <v>80</v>
      </c>
      <c r="M2615">
        <v>80</v>
      </c>
      <c r="N2615">
        <v>80</v>
      </c>
    </row>
    <row r="2616" spans="1:14">
      <c r="A2616" t="s">
        <v>7560</v>
      </c>
      <c r="B2616" t="s">
        <v>7561</v>
      </c>
      <c r="C2616" t="s">
        <v>7562</v>
      </c>
      <c r="D2616" t="s">
        <v>7561</v>
      </c>
      <c r="E2616" t="s">
        <v>27</v>
      </c>
      <c r="F2616" t="s">
        <v>27</v>
      </c>
      <c r="G2616" t="s">
        <v>22</v>
      </c>
      <c r="H2616" t="s">
        <v>27</v>
      </c>
      <c r="J2616">
        <v>259</v>
      </c>
      <c r="K2616">
        <v>238</v>
      </c>
      <c r="L2616">
        <v>216</v>
      </c>
      <c r="M2616">
        <v>205</v>
      </c>
      <c r="N2616">
        <v>164</v>
      </c>
    </row>
    <row r="2617" spans="1:14">
      <c r="A2617" t="s">
        <v>7563</v>
      </c>
      <c r="B2617" t="s">
        <v>7564</v>
      </c>
      <c r="C2617" t="s">
        <v>7565</v>
      </c>
      <c r="D2617" t="s">
        <v>7564</v>
      </c>
      <c r="E2617" t="s">
        <v>27</v>
      </c>
      <c r="F2617" t="s">
        <v>27</v>
      </c>
      <c r="G2617" t="s">
        <v>22</v>
      </c>
      <c r="H2617" t="s">
        <v>27</v>
      </c>
      <c r="J2617">
        <v>259</v>
      </c>
      <c r="K2617">
        <v>238</v>
      </c>
      <c r="L2617">
        <v>216</v>
      </c>
      <c r="M2617">
        <v>205</v>
      </c>
      <c r="N2617">
        <v>164</v>
      </c>
    </row>
    <row r="2618" spans="1:14">
      <c r="A2618" t="s">
        <v>7566</v>
      </c>
      <c r="B2618" t="s">
        <v>7567</v>
      </c>
      <c r="C2618" t="s">
        <v>7568</v>
      </c>
      <c r="D2618" t="s">
        <v>7567</v>
      </c>
      <c r="E2618" t="s">
        <v>27</v>
      </c>
      <c r="F2618" t="s">
        <v>27</v>
      </c>
      <c r="G2618" t="s">
        <v>22</v>
      </c>
      <c r="H2618" t="s">
        <v>27</v>
      </c>
      <c r="J2618">
        <v>259</v>
      </c>
      <c r="K2618">
        <v>238</v>
      </c>
      <c r="L2618">
        <v>216</v>
      </c>
      <c r="M2618">
        <v>205</v>
      </c>
      <c r="N2618">
        <v>164</v>
      </c>
    </row>
    <row r="2619" spans="1:14">
      <c r="A2619" t="s">
        <v>7569</v>
      </c>
      <c r="B2619" t="s">
        <v>7570</v>
      </c>
      <c r="C2619">
        <v>310300082</v>
      </c>
      <c r="D2619" t="s">
        <v>7570</v>
      </c>
      <c r="E2619" t="s">
        <v>7571</v>
      </c>
      <c r="F2619" t="s">
        <v>27</v>
      </c>
      <c r="G2619" t="s">
        <v>7540</v>
      </c>
      <c r="H2619" t="s">
        <v>27</v>
      </c>
      <c r="J2619">
        <v>1200</v>
      </c>
      <c r="K2619">
        <v>1100</v>
      </c>
      <c r="L2619">
        <v>1000</v>
      </c>
      <c r="M2619">
        <v>900</v>
      </c>
      <c r="N2619">
        <v>720</v>
      </c>
    </row>
    <row r="2620" spans="1:14">
      <c r="A2620" t="s">
        <v>7572</v>
      </c>
      <c r="B2620" t="s">
        <v>7573</v>
      </c>
      <c r="C2620" t="s">
        <v>7574</v>
      </c>
      <c r="D2620" t="s">
        <v>7573</v>
      </c>
      <c r="E2620" t="s">
        <v>27</v>
      </c>
      <c r="F2620" t="s">
        <v>27</v>
      </c>
      <c r="G2620" t="s">
        <v>7540</v>
      </c>
      <c r="H2620" t="s">
        <v>27</v>
      </c>
      <c r="J2620">
        <v>1200</v>
      </c>
      <c r="K2620">
        <v>1100</v>
      </c>
      <c r="L2620">
        <v>1000</v>
      </c>
      <c r="M2620">
        <v>900</v>
      </c>
      <c r="N2620">
        <v>720</v>
      </c>
    </row>
    <row r="2621" spans="1:14">
      <c r="A2621" t="s">
        <v>7575</v>
      </c>
      <c r="B2621" t="s">
        <v>7576</v>
      </c>
      <c r="C2621" t="s">
        <v>7577</v>
      </c>
      <c r="D2621" t="s">
        <v>7576</v>
      </c>
      <c r="E2621" t="s">
        <v>27</v>
      </c>
      <c r="F2621" t="s">
        <v>27</v>
      </c>
      <c r="G2621" t="s">
        <v>7540</v>
      </c>
      <c r="H2621" t="s">
        <v>27</v>
      </c>
      <c r="J2621">
        <v>1200</v>
      </c>
      <c r="K2621">
        <v>1100</v>
      </c>
      <c r="L2621">
        <v>1000</v>
      </c>
      <c r="M2621">
        <v>900</v>
      </c>
      <c r="N2621">
        <v>720</v>
      </c>
    </row>
    <row r="2622" spans="1:14">
      <c r="A2622" t="s">
        <v>7578</v>
      </c>
      <c r="B2622" t="s">
        <v>7579</v>
      </c>
      <c r="C2622" t="s">
        <v>7580</v>
      </c>
      <c r="D2622" t="s">
        <v>7579</v>
      </c>
      <c r="E2622" t="s">
        <v>27</v>
      </c>
      <c r="F2622" t="s">
        <v>27</v>
      </c>
      <c r="G2622" t="s">
        <v>7540</v>
      </c>
      <c r="H2622" t="s">
        <v>27</v>
      </c>
      <c r="J2622">
        <v>1200</v>
      </c>
      <c r="K2622">
        <v>1100</v>
      </c>
      <c r="L2622">
        <v>1000</v>
      </c>
      <c r="M2622">
        <v>900</v>
      </c>
      <c r="N2622">
        <v>720</v>
      </c>
    </row>
    <row r="2623" spans="1:14">
      <c r="A2623" t="s">
        <v>7581</v>
      </c>
      <c r="B2623" t="s">
        <v>7582</v>
      </c>
      <c r="C2623">
        <v>310300083</v>
      </c>
      <c r="D2623" t="s">
        <v>7582</v>
      </c>
      <c r="E2623" t="s">
        <v>27</v>
      </c>
      <c r="F2623" t="s">
        <v>27</v>
      </c>
      <c r="G2623" t="s">
        <v>22</v>
      </c>
      <c r="H2623" t="s">
        <v>27</v>
      </c>
      <c r="J2623">
        <v>600</v>
      </c>
      <c r="K2623">
        <v>550</v>
      </c>
      <c r="L2623">
        <v>500</v>
      </c>
      <c r="M2623">
        <v>450</v>
      </c>
      <c r="N2623">
        <v>360</v>
      </c>
    </row>
    <row r="2624" spans="1:14">
      <c r="A2624" t="s">
        <v>7583</v>
      </c>
      <c r="B2624" t="s">
        <v>7584</v>
      </c>
      <c r="C2624">
        <v>310300084</v>
      </c>
      <c r="D2624" t="s">
        <v>7584</v>
      </c>
      <c r="E2624" t="s">
        <v>7585</v>
      </c>
      <c r="F2624" t="s">
        <v>27</v>
      </c>
      <c r="G2624" t="s">
        <v>22</v>
      </c>
      <c r="H2624" t="s">
        <v>27</v>
      </c>
      <c r="J2624">
        <v>35</v>
      </c>
      <c r="K2624">
        <v>30</v>
      </c>
      <c r="L2624">
        <v>25</v>
      </c>
      <c r="M2624">
        <v>20</v>
      </c>
      <c r="N2624">
        <v>16</v>
      </c>
    </row>
    <row r="2625" spans="1:14">
      <c r="A2625" t="s">
        <v>7586</v>
      </c>
      <c r="B2625" t="s">
        <v>7587</v>
      </c>
      <c r="C2625" t="s">
        <v>7588</v>
      </c>
      <c r="D2625" t="s">
        <v>7587</v>
      </c>
      <c r="E2625" t="s">
        <v>27</v>
      </c>
      <c r="F2625" t="s">
        <v>27</v>
      </c>
      <c r="G2625" t="s">
        <v>22</v>
      </c>
      <c r="H2625" t="s">
        <v>27</v>
      </c>
      <c r="J2625">
        <v>35</v>
      </c>
      <c r="K2625">
        <v>30</v>
      </c>
      <c r="L2625">
        <v>25</v>
      </c>
      <c r="M2625">
        <v>20</v>
      </c>
      <c r="N2625">
        <v>16</v>
      </c>
    </row>
    <row r="2626" spans="1:14">
      <c r="A2626" t="s">
        <v>7589</v>
      </c>
      <c r="B2626" t="s">
        <v>7590</v>
      </c>
      <c r="C2626">
        <v>310300085</v>
      </c>
      <c r="D2626" t="s">
        <v>7590</v>
      </c>
      <c r="E2626" t="s">
        <v>7591</v>
      </c>
      <c r="F2626" t="s">
        <v>27</v>
      </c>
      <c r="G2626" t="s">
        <v>22</v>
      </c>
      <c r="H2626" t="s">
        <v>27</v>
      </c>
      <c r="J2626">
        <v>7</v>
      </c>
      <c r="K2626">
        <v>6</v>
      </c>
      <c r="L2626">
        <v>5</v>
      </c>
      <c r="M2626">
        <v>5</v>
      </c>
      <c r="N2626">
        <v>4</v>
      </c>
    </row>
    <row r="2627" spans="1:14">
      <c r="A2627" t="s">
        <v>7592</v>
      </c>
      <c r="B2627" t="s">
        <v>7593</v>
      </c>
      <c r="C2627" t="s">
        <v>7594</v>
      </c>
      <c r="D2627" t="s">
        <v>7593</v>
      </c>
      <c r="E2627" t="s">
        <v>27</v>
      </c>
      <c r="F2627" t="s">
        <v>27</v>
      </c>
      <c r="G2627" t="s">
        <v>22</v>
      </c>
      <c r="H2627" t="s">
        <v>27</v>
      </c>
      <c r="J2627">
        <v>7</v>
      </c>
      <c r="K2627">
        <v>6</v>
      </c>
      <c r="L2627">
        <v>5</v>
      </c>
      <c r="M2627">
        <v>5</v>
      </c>
      <c r="N2627">
        <v>4</v>
      </c>
    </row>
    <row r="2628" spans="1:14">
      <c r="A2628" t="s">
        <v>7595</v>
      </c>
      <c r="B2628" t="s">
        <v>7596</v>
      </c>
      <c r="C2628">
        <v>310300086</v>
      </c>
      <c r="D2628" t="s">
        <v>7596</v>
      </c>
      <c r="E2628" t="s">
        <v>7597</v>
      </c>
      <c r="F2628" t="s">
        <v>7598</v>
      </c>
      <c r="G2628" t="s">
        <v>22</v>
      </c>
      <c r="H2628" t="s">
        <v>27</v>
      </c>
      <c r="J2628">
        <v>96</v>
      </c>
      <c r="K2628">
        <v>88</v>
      </c>
      <c r="L2628">
        <v>80</v>
      </c>
      <c r="M2628">
        <v>72</v>
      </c>
      <c r="N2628">
        <v>57.6</v>
      </c>
    </row>
    <row r="2629" spans="1:14">
      <c r="A2629" t="s">
        <v>7599</v>
      </c>
      <c r="B2629" t="s">
        <v>7600</v>
      </c>
      <c r="C2629">
        <v>310300087</v>
      </c>
      <c r="D2629" t="s">
        <v>7600</v>
      </c>
      <c r="E2629" t="s">
        <v>27</v>
      </c>
      <c r="F2629" t="s">
        <v>27</v>
      </c>
      <c r="G2629" t="s">
        <v>22</v>
      </c>
      <c r="H2629" t="s">
        <v>27</v>
      </c>
      <c r="J2629">
        <v>6</v>
      </c>
      <c r="K2629">
        <v>5</v>
      </c>
      <c r="L2629">
        <v>4</v>
      </c>
      <c r="M2629">
        <v>3</v>
      </c>
      <c r="N2629">
        <v>2.4</v>
      </c>
    </row>
    <row r="2630" spans="1:14">
      <c r="A2630" t="s">
        <v>7601</v>
      </c>
      <c r="B2630" t="s">
        <v>7602</v>
      </c>
      <c r="C2630">
        <v>310300088</v>
      </c>
      <c r="D2630" t="s">
        <v>7602</v>
      </c>
      <c r="E2630" t="s">
        <v>27</v>
      </c>
      <c r="F2630" t="s">
        <v>27</v>
      </c>
      <c r="G2630" t="s">
        <v>22</v>
      </c>
      <c r="H2630" t="s">
        <v>27</v>
      </c>
      <c r="J2630">
        <v>5</v>
      </c>
      <c r="K2630">
        <v>5</v>
      </c>
      <c r="L2630">
        <v>4</v>
      </c>
      <c r="M2630">
        <v>4</v>
      </c>
      <c r="N2630">
        <v>3.2</v>
      </c>
    </row>
    <row r="2631" spans="1:14">
      <c r="A2631" t="s">
        <v>7603</v>
      </c>
      <c r="B2631" t="s">
        <v>7604</v>
      </c>
      <c r="C2631">
        <v>310300089</v>
      </c>
      <c r="D2631" t="s">
        <v>7604</v>
      </c>
      <c r="E2631" t="s">
        <v>27</v>
      </c>
      <c r="F2631" t="s">
        <v>27</v>
      </c>
      <c r="G2631" t="s">
        <v>22</v>
      </c>
      <c r="H2631" t="s">
        <v>27</v>
      </c>
      <c r="J2631">
        <v>10</v>
      </c>
      <c r="K2631">
        <v>9</v>
      </c>
      <c r="L2631">
        <v>8</v>
      </c>
      <c r="M2631">
        <v>7</v>
      </c>
      <c r="N2631">
        <v>5.6</v>
      </c>
    </row>
    <row r="2632" spans="1:14">
      <c r="A2632" t="s">
        <v>7605</v>
      </c>
      <c r="B2632" t="s">
        <v>7606</v>
      </c>
      <c r="C2632">
        <v>310300090</v>
      </c>
      <c r="D2632" t="s">
        <v>7606</v>
      </c>
      <c r="E2632" t="s">
        <v>27</v>
      </c>
      <c r="F2632" t="s">
        <v>27</v>
      </c>
      <c r="G2632" t="s">
        <v>22</v>
      </c>
      <c r="H2632" t="s">
        <v>7607</v>
      </c>
      <c r="J2632">
        <v>94</v>
      </c>
      <c r="K2632">
        <v>86</v>
      </c>
      <c r="L2632">
        <v>79</v>
      </c>
      <c r="M2632">
        <v>72</v>
      </c>
      <c r="N2632">
        <v>57.6</v>
      </c>
    </row>
    <row r="2633" spans="1:14">
      <c r="A2633" t="s">
        <v>7608</v>
      </c>
      <c r="B2633" t="s">
        <v>7609</v>
      </c>
      <c r="C2633" t="s">
        <v>7610</v>
      </c>
      <c r="D2633" t="s">
        <v>7609</v>
      </c>
      <c r="E2633" t="s">
        <v>27</v>
      </c>
      <c r="F2633" t="s">
        <v>27</v>
      </c>
      <c r="G2633" t="s">
        <v>22</v>
      </c>
      <c r="H2633" t="s">
        <v>27</v>
      </c>
      <c r="J2633">
        <v>20</v>
      </c>
      <c r="K2633">
        <v>20</v>
      </c>
      <c r="L2633">
        <v>20</v>
      </c>
      <c r="M2633">
        <v>20</v>
      </c>
      <c r="N2633">
        <v>20</v>
      </c>
    </row>
    <row r="2634" spans="1:14">
      <c r="A2634" t="s">
        <v>7611</v>
      </c>
      <c r="B2634" t="s">
        <v>7612</v>
      </c>
      <c r="C2634">
        <v>310300091</v>
      </c>
      <c r="D2634" t="s">
        <v>7612</v>
      </c>
      <c r="E2634" t="s">
        <v>27</v>
      </c>
      <c r="F2634" t="s">
        <v>27</v>
      </c>
      <c r="G2634" t="s">
        <v>22</v>
      </c>
      <c r="H2634" t="s">
        <v>27</v>
      </c>
      <c r="J2634">
        <v>18</v>
      </c>
      <c r="K2634">
        <v>17</v>
      </c>
      <c r="L2634">
        <v>15</v>
      </c>
      <c r="M2634">
        <v>14</v>
      </c>
      <c r="N2634">
        <v>11.2</v>
      </c>
    </row>
    <row r="2635" spans="1:14">
      <c r="A2635" t="s">
        <v>7613</v>
      </c>
      <c r="B2635" t="s">
        <v>7614</v>
      </c>
      <c r="C2635">
        <v>310300092</v>
      </c>
      <c r="D2635" t="s">
        <v>7614</v>
      </c>
      <c r="E2635" t="s">
        <v>27</v>
      </c>
      <c r="F2635" t="s">
        <v>27</v>
      </c>
      <c r="G2635" t="s">
        <v>22</v>
      </c>
      <c r="H2635" t="s">
        <v>27</v>
      </c>
      <c r="J2635">
        <v>18</v>
      </c>
      <c r="K2635">
        <v>17</v>
      </c>
      <c r="L2635">
        <v>15</v>
      </c>
      <c r="M2635">
        <v>14</v>
      </c>
      <c r="N2635">
        <v>11.2</v>
      </c>
    </row>
    <row r="2636" spans="1:14">
      <c r="A2636" t="s">
        <v>7615</v>
      </c>
      <c r="B2636" t="s">
        <v>7616</v>
      </c>
      <c r="C2636">
        <v>310300093</v>
      </c>
      <c r="D2636" t="s">
        <v>7616</v>
      </c>
      <c r="E2636" t="s">
        <v>27</v>
      </c>
      <c r="F2636" t="s">
        <v>27</v>
      </c>
      <c r="G2636" t="s">
        <v>22</v>
      </c>
      <c r="H2636" t="s">
        <v>27</v>
      </c>
      <c r="J2636">
        <v>23</v>
      </c>
      <c r="K2636">
        <v>22</v>
      </c>
      <c r="L2636">
        <v>20</v>
      </c>
      <c r="M2636">
        <v>18</v>
      </c>
      <c r="N2636">
        <v>14.4</v>
      </c>
    </row>
    <row r="2637" spans="1:14">
      <c r="A2637" t="s">
        <v>7617</v>
      </c>
      <c r="B2637" t="s">
        <v>7618</v>
      </c>
      <c r="C2637">
        <v>310300094</v>
      </c>
      <c r="D2637" t="s">
        <v>7618</v>
      </c>
      <c r="E2637" t="s">
        <v>27</v>
      </c>
      <c r="F2637" t="s">
        <v>27</v>
      </c>
      <c r="G2637" t="s">
        <v>22</v>
      </c>
      <c r="H2637" t="s">
        <v>27</v>
      </c>
      <c r="J2637">
        <v>5</v>
      </c>
      <c r="K2637">
        <v>5</v>
      </c>
      <c r="L2637">
        <v>4</v>
      </c>
      <c r="M2637">
        <v>4</v>
      </c>
      <c r="N2637">
        <v>3.2</v>
      </c>
    </row>
    <row r="2638" spans="1:14">
      <c r="A2638" t="s">
        <v>7619</v>
      </c>
      <c r="B2638" t="s">
        <v>7620</v>
      </c>
      <c r="C2638">
        <v>310300095</v>
      </c>
      <c r="D2638" t="s">
        <v>7620</v>
      </c>
      <c r="E2638" t="s">
        <v>7621</v>
      </c>
      <c r="F2638" t="s">
        <v>27</v>
      </c>
      <c r="G2638" t="s">
        <v>22</v>
      </c>
      <c r="H2638" t="s">
        <v>27</v>
      </c>
      <c r="J2638">
        <v>10</v>
      </c>
      <c r="K2638">
        <v>9</v>
      </c>
      <c r="L2638">
        <v>8</v>
      </c>
      <c r="M2638">
        <v>7</v>
      </c>
      <c r="N2638">
        <v>5.6</v>
      </c>
    </row>
    <row r="2639" spans="1:14">
      <c r="A2639" t="s">
        <v>7622</v>
      </c>
      <c r="B2639" t="s">
        <v>7623</v>
      </c>
      <c r="C2639" t="s">
        <v>7624</v>
      </c>
      <c r="D2639" t="s">
        <v>7623</v>
      </c>
      <c r="E2639" t="s">
        <v>27</v>
      </c>
      <c r="F2639" t="s">
        <v>27</v>
      </c>
      <c r="G2639" t="s">
        <v>22</v>
      </c>
      <c r="H2639" t="s">
        <v>27</v>
      </c>
      <c r="J2639">
        <v>10</v>
      </c>
      <c r="K2639">
        <v>9</v>
      </c>
      <c r="L2639">
        <v>8</v>
      </c>
      <c r="M2639">
        <v>7</v>
      </c>
      <c r="N2639">
        <v>5.6</v>
      </c>
    </row>
    <row r="2640" spans="1:14">
      <c r="A2640" t="s">
        <v>7625</v>
      </c>
      <c r="B2640" t="s">
        <v>7626</v>
      </c>
      <c r="C2640" t="s">
        <v>7627</v>
      </c>
      <c r="D2640" t="s">
        <v>7626</v>
      </c>
      <c r="E2640" t="s">
        <v>27</v>
      </c>
      <c r="F2640" t="s">
        <v>27</v>
      </c>
      <c r="G2640" t="s">
        <v>22</v>
      </c>
      <c r="H2640" t="s">
        <v>27</v>
      </c>
      <c r="J2640">
        <v>10</v>
      </c>
      <c r="K2640">
        <v>9</v>
      </c>
      <c r="L2640">
        <v>8</v>
      </c>
      <c r="M2640">
        <v>7</v>
      </c>
      <c r="N2640">
        <v>5.6</v>
      </c>
    </row>
    <row r="2641" spans="1:14">
      <c r="A2641" t="s">
        <v>7628</v>
      </c>
      <c r="B2641" t="s">
        <v>7629</v>
      </c>
      <c r="C2641">
        <v>310300096</v>
      </c>
      <c r="D2641" t="s">
        <v>7629</v>
      </c>
      <c r="E2641" t="s">
        <v>27</v>
      </c>
      <c r="F2641" t="s">
        <v>27</v>
      </c>
      <c r="G2641" t="s">
        <v>22</v>
      </c>
      <c r="H2641" t="s">
        <v>27</v>
      </c>
      <c r="J2641">
        <v>6</v>
      </c>
      <c r="K2641">
        <v>6</v>
      </c>
      <c r="L2641">
        <v>5</v>
      </c>
      <c r="M2641">
        <v>5</v>
      </c>
      <c r="N2641">
        <v>4</v>
      </c>
    </row>
    <row r="2642" spans="1:14">
      <c r="A2642" t="s">
        <v>7630</v>
      </c>
      <c r="B2642" t="s">
        <v>7631</v>
      </c>
      <c r="C2642">
        <v>310300097</v>
      </c>
      <c r="D2642" t="s">
        <v>7631</v>
      </c>
      <c r="E2642" t="s">
        <v>7632</v>
      </c>
      <c r="F2642" t="s">
        <v>27</v>
      </c>
      <c r="G2642" t="s">
        <v>22</v>
      </c>
      <c r="H2642" t="s">
        <v>27</v>
      </c>
      <c r="J2642">
        <v>6</v>
      </c>
      <c r="K2642">
        <v>6</v>
      </c>
      <c r="L2642">
        <v>5</v>
      </c>
      <c r="M2642">
        <v>5</v>
      </c>
      <c r="N2642">
        <v>4</v>
      </c>
    </row>
    <row r="2643" spans="1:14">
      <c r="A2643" t="s">
        <v>7633</v>
      </c>
      <c r="B2643" t="s">
        <v>7634</v>
      </c>
      <c r="C2643" t="s">
        <v>7635</v>
      </c>
      <c r="D2643" t="s">
        <v>7634</v>
      </c>
      <c r="E2643" t="s">
        <v>27</v>
      </c>
      <c r="F2643" t="s">
        <v>27</v>
      </c>
      <c r="G2643" t="s">
        <v>22</v>
      </c>
      <c r="H2643" t="s">
        <v>27</v>
      </c>
      <c r="J2643">
        <v>6</v>
      </c>
      <c r="K2643">
        <v>6</v>
      </c>
      <c r="L2643">
        <v>5</v>
      </c>
      <c r="M2643">
        <v>5</v>
      </c>
      <c r="N2643">
        <v>4</v>
      </c>
    </row>
    <row r="2644" spans="1:14">
      <c r="A2644" t="s">
        <v>7636</v>
      </c>
      <c r="B2644" t="s">
        <v>7637</v>
      </c>
      <c r="C2644" t="s">
        <v>7638</v>
      </c>
      <c r="D2644" t="s">
        <v>7637</v>
      </c>
      <c r="E2644" t="s">
        <v>27</v>
      </c>
      <c r="F2644" t="s">
        <v>27</v>
      </c>
      <c r="G2644" t="s">
        <v>22</v>
      </c>
      <c r="H2644" t="s">
        <v>27</v>
      </c>
      <c r="J2644">
        <v>6</v>
      </c>
      <c r="K2644">
        <v>6</v>
      </c>
      <c r="L2644">
        <v>5</v>
      </c>
      <c r="M2644">
        <v>5</v>
      </c>
      <c r="N2644">
        <v>4</v>
      </c>
    </row>
    <row r="2645" spans="1:14">
      <c r="A2645" t="s">
        <v>7639</v>
      </c>
      <c r="B2645" t="s">
        <v>7640</v>
      </c>
      <c r="C2645" t="s">
        <v>7641</v>
      </c>
      <c r="D2645" t="s">
        <v>7640</v>
      </c>
      <c r="E2645" t="s">
        <v>27</v>
      </c>
      <c r="F2645" t="s">
        <v>27</v>
      </c>
      <c r="G2645" t="s">
        <v>22</v>
      </c>
      <c r="H2645" t="s">
        <v>27</v>
      </c>
      <c r="J2645">
        <v>6</v>
      </c>
      <c r="K2645">
        <v>6</v>
      </c>
      <c r="L2645">
        <v>5</v>
      </c>
      <c r="M2645">
        <v>5</v>
      </c>
      <c r="N2645">
        <v>4</v>
      </c>
    </row>
    <row r="2646" spans="1:14">
      <c r="A2646" t="s">
        <v>7642</v>
      </c>
      <c r="B2646" t="s">
        <v>7643</v>
      </c>
      <c r="C2646">
        <v>310300098</v>
      </c>
      <c r="D2646" t="s">
        <v>7643</v>
      </c>
      <c r="E2646" t="s">
        <v>27</v>
      </c>
      <c r="F2646" t="s">
        <v>27</v>
      </c>
      <c r="G2646" t="s">
        <v>22</v>
      </c>
      <c r="H2646" t="s">
        <v>27</v>
      </c>
      <c r="J2646">
        <v>14</v>
      </c>
      <c r="K2646">
        <v>13</v>
      </c>
      <c r="L2646">
        <v>12</v>
      </c>
      <c r="M2646">
        <v>11</v>
      </c>
      <c r="N2646">
        <v>8.8</v>
      </c>
    </row>
    <row r="2647" spans="1:14">
      <c r="A2647" t="s">
        <v>7644</v>
      </c>
      <c r="B2647" t="s">
        <v>7645</v>
      </c>
      <c r="C2647">
        <v>310300099</v>
      </c>
      <c r="D2647" t="s">
        <v>7645</v>
      </c>
      <c r="E2647" t="s">
        <v>27</v>
      </c>
      <c r="F2647" t="s">
        <v>27</v>
      </c>
      <c r="G2647" t="s">
        <v>22</v>
      </c>
      <c r="H2647" t="s">
        <v>27</v>
      </c>
      <c r="J2647">
        <v>18</v>
      </c>
      <c r="K2647">
        <v>17</v>
      </c>
      <c r="L2647">
        <v>15</v>
      </c>
      <c r="M2647">
        <v>14</v>
      </c>
      <c r="N2647">
        <v>11.2</v>
      </c>
    </row>
    <row r="2648" spans="1:14">
      <c r="A2648" t="s">
        <v>7646</v>
      </c>
      <c r="B2648" t="s">
        <v>7647</v>
      </c>
      <c r="C2648">
        <v>310300100</v>
      </c>
      <c r="D2648" t="s">
        <v>7647</v>
      </c>
      <c r="E2648" t="s">
        <v>7648</v>
      </c>
      <c r="F2648" t="s">
        <v>27</v>
      </c>
      <c r="G2648" t="s">
        <v>22</v>
      </c>
      <c r="H2648" t="s">
        <v>27</v>
      </c>
      <c r="J2648">
        <v>156</v>
      </c>
      <c r="K2648">
        <v>144</v>
      </c>
      <c r="L2648">
        <v>132</v>
      </c>
      <c r="M2648">
        <v>120</v>
      </c>
      <c r="N2648">
        <v>96</v>
      </c>
    </row>
    <row r="2649" spans="1:14">
      <c r="A2649" t="s">
        <v>7649</v>
      </c>
      <c r="B2649" t="s">
        <v>7650</v>
      </c>
      <c r="C2649" t="s">
        <v>7651</v>
      </c>
      <c r="D2649" t="s">
        <v>7650</v>
      </c>
      <c r="E2649" t="s">
        <v>27</v>
      </c>
      <c r="F2649" t="s">
        <v>27</v>
      </c>
      <c r="G2649" t="s">
        <v>22</v>
      </c>
      <c r="H2649" t="s">
        <v>27</v>
      </c>
      <c r="J2649">
        <v>156</v>
      </c>
      <c r="K2649">
        <v>144</v>
      </c>
      <c r="L2649">
        <v>132</v>
      </c>
      <c r="M2649">
        <v>120</v>
      </c>
      <c r="N2649">
        <v>96</v>
      </c>
    </row>
    <row r="2650" spans="1:14">
      <c r="A2650" t="s">
        <v>7652</v>
      </c>
      <c r="B2650" t="s">
        <v>7653</v>
      </c>
      <c r="C2650">
        <v>310300101</v>
      </c>
      <c r="D2650" t="s">
        <v>7653</v>
      </c>
      <c r="E2650" t="s">
        <v>7654</v>
      </c>
      <c r="F2650" t="s">
        <v>27</v>
      </c>
      <c r="G2650" t="s">
        <v>22</v>
      </c>
      <c r="H2650" t="s">
        <v>27</v>
      </c>
      <c r="J2650">
        <v>156</v>
      </c>
      <c r="K2650">
        <v>144</v>
      </c>
      <c r="L2650">
        <v>132</v>
      </c>
      <c r="M2650">
        <v>120</v>
      </c>
      <c r="N2650">
        <v>96</v>
      </c>
    </row>
    <row r="2651" spans="1:14">
      <c r="A2651" t="s">
        <v>7655</v>
      </c>
      <c r="B2651" t="s">
        <v>7656</v>
      </c>
      <c r="C2651" t="s">
        <v>7657</v>
      </c>
      <c r="D2651" t="s">
        <v>7656</v>
      </c>
      <c r="E2651" t="s">
        <v>27</v>
      </c>
      <c r="F2651" t="s">
        <v>27</v>
      </c>
      <c r="G2651" t="s">
        <v>22</v>
      </c>
      <c r="H2651" t="s">
        <v>27</v>
      </c>
      <c r="J2651">
        <v>156</v>
      </c>
      <c r="K2651">
        <v>144</v>
      </c>
      <c r="L2651">
        <v>132</v>
      </c>
      <c r="M2651">
        <v>120</v>
      </c>
      <c r="N2651">
        <v>96</v>
      </c>
    </row>
    <row r="2652" spans="1:14">
      <c r="A2652" t="s">
        <v>7658</v>
      </c>
      <c r="B2652" t="s">
        <v>7659</v>
      </c>
      <c r="C2652">
        <v>310300102</v>
      </c>
      <c r="D2652" t="s">
        <v>7659</v>
      </c>
      <c r="E2652" t="s">
        <v>27</v>
      </c>
      <c r="F2652" t="s">
        <v>27</v>
      </c>
      <c r="G2652" t="s">
        <v>22</v>
      </c>
      <c r="H2652" t="s">
        <v>27</v>
      </c>
      <c r="J2652">
        <v>6</v>
      </c>
      <c r="K2652">
        <v>6</v>
      </c>
      <c r="L2652">
        <v>6</v>
      </c>
      <c r="M2652">
        <v>6</v>
      </c>
      <c r="N2652">
        <v>6</v>
      </c>
    </row>
    <row r="2653" spans="1:14">
      <c r="A2653" t="s">
        <v>7660</v>
      </c>
      <c r="B2653" t="s">
        <v>7661</v>
      </c>
      <c r="C2653">
        <v>310300103</v>
      </c>
      <c r="D2653" t="s">
        <v>7661</v>
      </c>
      <c r="E2653" t="s">
        <v>27</v>
      </c>
      <c r="F2653" t="s">
        <v>27</v>
      </c>
      <c r="G2653" t="s">
        <v>22</v>
      </c>
      <c r="H2653" t="s">
        <v>27</v>
      </c>
      <c r="J2653">
        <v>22</v>
      </c>
      <c r="K2653">
        <v>20</v>
      </c>
      <c r="L2653">
        <v>19</v>
      </c>
      <c r="M2653">
        <v>17</v>
      </c>
      <c r="N2653">
        <v>13.6</v>
      </c>
    </row>
    <row r="2654" spans="1:14">
      <c r="A2654" t="s">
        <v>7662</v>
      </c>
      <c r="B2654" t="s">
        <v>7663</v>
      </c>
      <c r="C2654">
        <v>310300104</v>
      </c>
      <c r="D2654" t="s">
        <v>7663</v>
      </c>
      <c r="E2654" t="s">
        <v>7664</v>
      </c>
      <c r="F2654" t="s">
        <v>27</v>
      </c>
      <c r="G2654" t="s">
        <v>22</v>
      </c>
      <c r="H2654" t="s">
        <v>27</v>
      </c>
      <c r="J2654">
        <v>85</v>
      </c>
      <c r="K2654">
        <v>78</v>
      </c>
      <c r="L2654">
        <v>72</v>
      </c>
      <c r="M2654">
        <v>65</v>
      </c>
      <c r="N2654">
        <v>52</v>
      </c>
    </row>
    <row r="2655" spans="1:14">
      <c r="A2655" t="s">
        <v>7665</v>
      </c>
      <c r="B2655" t="s">
        <v>7666</v>
      </c>
      <c r="C2655" t="s">
        <v>7667</v>
      </c>
      <c r="D2655" t="s">
        <v>7666</v>
      </c>
      <c r="E2655" t="s">
        <v>27</v>
      </c>
      <c r="F2655" t="s">
        <v>27</v>
      </c>
      <c r="G2655" t="s">
        <v>22</v>
      </c>
      <c r="H2655" t="s">
        <v>27</v>
      </c>
      <c r="J2655">
        <v>85</v>
      </c>
      <c r="K2655">
        <v>78</v>
      </c>
      <c r="L2655">
        <v>72</v>
      </c>
      <c r="M2655">
        <v>65</v>
      </c>
      <c r="N2655">
        <v>52</v>
      </c>
    </row>
    <row r="2656" spans="1:14">
      <c r="A2656" t="s">
        <v>7668</v>
      </c>
      <c r="B2656" t="s">
        <v>7669</v>
      </c>
      <c r="C2656" t="s">
        <v>7670</v>
      </c>
      <c r="D2656" t="s">
        <v>7669</v>
      </c>
      <c r="E2656" t="s">
        <v>27</v>
      </c>
      <c r="F2656" t="s">
        <v>27</v>
      </c>
      <c r="G2656" t="s">
        <v>22</v>
      </c>
      <c r="H2656" t="s">
        <v>27</v>
      </c>
      <c r="J2656">
        <v>85</v>
      </c>
      <c r="K2656">
        <v>78</v>
      </c>
      <c r="L2656">
        <v>72</v>
      </c>
      <c r="M2656">
        <v>65</v>
      </c>
      <c r="N2656">
        <v>52</v>
      </c>
    </row>
    <row r="2657" spans="1:14">
      <c r="A2657" t="s">
        <v>7671</v>
      </c>
      <c r="B2657" t="s">
        <v>7672</v>
      </c>
      <c r="C2657" t="s">
        <v>7673</v>
      </c>
      <c r="D2657" t="s">
        <v>7672</v>
      </c>
      <c r="E2657" t="s">
        <v>27</v>
      </c>
      <c r="F2657" t="s">
        <v>27</v>
      </c>
      <c r="G2657" t="s">
        <v>22</v>
      </c>
      <c r="H2657" t="s">
        <v>27</v>
      </c>
      <c r="J2657">
        <v>85</v>
      </c>
      <c r="K2657">
        <v>78</v>
      </c>
      <c r="L2657">
        <v>72</v>
      </c>
      <c r="M2657">
        <v>65</v>
      </c>
      <c r="N2657">
        <v>52</v>
      </c>
    </row>
    <row r="2658" spans="1:14">
      <c r="A2658" t="s">
        <v>7674</v>
      </c>
      <c r="B2658" t="s">
        <v>7675</v>
      </c>
      <c r="C2658" t="s">
        <v>7676</v>
      </c>
      <c r="D2658" t="s">
        <v>7675</v>
      </c>
      <c r="E2658" t="s">
        <v>27</v>
      </c>
      <c r="F2658" t="s">
        <v>27</v>
      </c>
      <c r="G2658" t="s">
        <v>22</v>
      </c>
      <c r="H2658" t="s">
        <v>27</v>
      </c>
      <c r="J2658">
        <v>85</v>
      </c>
      <c r="K2658">
        <v>78</v>
      </c>
      <c r="L2658">
        <v>72</v>
      </c>
      <c r="M2658">
        <v>65</v>
      </c>
      <c r="N2658">
        <v>52</v>
      </c>
    </row>
    <row r="2659" spans="1:14">
      <c r="A2659" t="s">
        <v>7677</v>
      </c>
      <c r="B2659" t="s">
        <v>7678</v>
      </c>
      <c r="C2659">
        <v>310300105</v>
      </c>
      <c r="D2659" t="s">
        <v>7678</v>
      </c>
      <c r="E2659" t="s">
        <v>27</v>
      </c>
      <c r="F2659" t="s">
        <v>27</v>
      </c>
      <c r="G2659" t="s">
        <v>22</v>
      </c>
      <c r="H2659" t="s">
        <v>27</v>
      </c>
      <c r="J2659">
        <v>6</v>
      </c>
      <c r="K2659">
        <v>6</v>
      </c>
      <c r="L2659">
        <v>5</v>
      </c>
      <c r="M2659">
        <v>5</v>
      </c>
      <c r="N2659">
        <v>4</v>
      </c>
    </row>
    <row r="2660" spans="1:14">
      <c r="A2660" t="s">
        <v>7679</v>
      </c>
      <c r="B2660" t="s">
        <v>7680</v>
      </c>
      <c r="C2660">
        <v>310300106</v>
      </c>
      <c r="D2660" t="s">
        <v>7680</v>
      </c>
      <c r="E2660" t="s">
        <v>27</v>
      </c>
      <c r="F2660" t="s">
        <v>27</v>
      </c>
      <c r="G2660" t="s">
        <v>22</v>
      </c>
      <c r="H2660" t="s">
        <v>7681</v>
      </c>
      <c r="J2660">
        <v>33</v>
      </c>
      <c r="K2660">
        <v>30</v>
      </c>
      <c r="L2660">
        <v>28</v>
      </c>
      <c r="M2660">
        <v>25</v>
      </c>
      <c r="N2660">
        <v>20</v>
      </c>
    </row>
    <row r="2661" spans="1:14">
      <c r="A2661" t="s">
        <v>7682</v>
      </c>
      <c r="B2661" t="s">
        <v>7683</v>
      </c>
      <c r="C2661" t="s">
        <v>7684</v>
      </c>
      <c r="D2661" t="s">
        <v>7683</v>
      </c>
      <c r="E2661" t="s">
        <v>27</v>
      </c>
      <c r="F2661" t="s">
        <v>27</v>
      </c>
      <c r="G2661" t="s">
        <v>22</v>
      </c>
      <c r="H2661" t="s">
        <v>27</v>
      </c>
      <c r="J2661">
        <v>5</v>
      </c>
      <c r="K2661">
        <v>5</v>
      </c>
      <c r="L2661">
        <v>5</v>
      </c>
      <c r="M2661">
        <v>5</v>
      </c>
      <c r="N2661">
        <v>5</v>
      </c>
    </row>
    <row r="2662" spans="1:14">
      <c r="A2662" t="s">
        <v>7685</v>
      </c>
      <c r="B2662" t="s">
        <v>7686</v>
      </c>
      <c r="C2662">
        <v>310300107</v>
      </c>
      <c r="D2662" t="s">
        <v>7686</v>
      </c>
      <c r="E2662" t="s">
        <v>7687</v>
      </c>
      <c r="F2662" t="s">
        <v>27</v>
      </c>
      <c r="G2662" t="s">
        <v>22</v>
      </c>
      <c r="H2662" t="s">
        <v>27</v>
      </c>
      <c r="J2662">
        <v>12</v>
      </c>
      <c r="K2662">
        <v>11</v>
      </c>
      <c r="L2662">
        <v>10</v>
      </c>
      <c r="M2662">
        <v>9</v>
      </c>
      <c r="N2662">
        <v>7.2</v>
      </c>
    </row>
    <row r="2663" spans="1:14">
      <c r="A2663" t="s">
        <v>7688</v>
      </c>
      <c r="B2663" t="s">
        <v>7689</v>
      </c>
      <c r="C2663">
        <v>310300108</v>
      </c>
      <c r="D2663" t="s">
        <v>7689</v>
      </c>
      <c r="E2663" t="s">
        <v>27</v>
      </c>
      <c r="F2663" t="s">
        <v>27</v>
      </c>
      <c r="G2663" t="s">
        <v>22</v>
      </c>
      <c r="H2663" t="s">
        <v>27</v>
      </c>
      <c r="J2663">
        <v>6</v>
      </c>
      <c r="K2663">
        <v>6</v>
      </c>
      <c r="L2663">
        <v>5</v>
      </c>
      <c r="M2663">
        <v>5</v>
      </c>
      <c r="N2663">
        <v>4</v>
      </c>
    </row>
    <row r="2664" spans="1:13">
      <c r="A2664" t="s">
        <v>7690</v>
      </c>
      <c r="B2664" t="s">
        <v>7691</v>
      </c>
      <c r="C2664">
        <v>310300109</v>
      </c>
      <c r="D2664" t="s">
        <v>7691</v>
      </c>
      <c r="E2664" t="s">
        <v>7692</v>
      </c>
      <c r="F2664" t="s">
        <v>7693</v>
      </c>
      <c r="G2664" t="s">
        <v>22</v>
      </c>
      <c r="H2664" t="s">
        <v>27</v>
      </c>
      <c r="J2664" t="s">
        <v>27</v>
      </c>
      <c r="K2664" t="s">
        <v>27</v>
      </c>
      <c r="L2664" t="s">
        <v>27</v>
      </c>
      <c r="M2664" t="s">
        <v>27</v>
      </c>
    </row>
    <row r="2665" spans="3:13">
      <c r="C2665">
        <v>3104</v>
      </c>
      <c r="D2665" t="s">
        <v>7694</v>
      </c>
      <c r="J2665" t="s">
        <v>27</v>
      </c>
      <c r="K2665" t="s">
        <v>27</v>
      </c>
      <c r="L2665" t="s">
        <v>27</v>
      </c>
      <c r="M2665" t="s">
        <v>27</v>
      </c>
    </row>
    <row r="2666" spans="3:13">
      <c r="C2666">
        <v>310401</v>
      </c>
      <c r="D2666" t="s">
        <v>7695</v>
      </c>
      <c r="J2666" t="s">
        <v>27</v>
      </c>
      <c r="K2666" t="s">
        <v>27</v>
      </c>
      <c r="L2666" t="s">
        <v>27</v>
      </c>
      <c r="M2666" t="s">
        <v>27</v>
      </c>
    </row>
    <row r="2667" spans="1:14">
      <c r="A2667" t="s">
        <v>7696</v>
      </c>
      <c r="B2667" t="s">
        <v>7697</v>
      </c>
      <c r="C2667">
        <v>310401001</v>
      </c>
      <c r="D2667" t="s">
        <v>7697</v>
      </c>
      <c r="E2667" t="s">
        <v>27</v>
      </c>
      <c r="F2667" t="s">
        <v>27</v>
      </c>
      <c r="G2667" t="s">
        <v>22</v>
      </c>
      <c r="H2667" t="s">
        <v>27</v>
      </c>
      <c r="J2667">
        <v>100</v>
      </c>
      <c r="K2667">
        <v>90</v>
      </c>
      <c r="L2667">
        <v>80</v>
      </c>
      <c r="M2667">
        <v>70</v>
      </c>
      <c r="N2667">
        <v>56</v>
      </c>
    </row>
    <row r="2668" spans="1:14">
      <c r="A2668" t="s">
        <v>7698</v>
      </c>
      <c r="B2668" t="s">
        <v>7699</v>
      </c>
      <c r="C2668">
        <v>310401002</v>
      </c>
      <c r="D2668" t="s">
        <v>7699</v>
      </c>
      <c r="E2668" t="s">
        <v>7700</v>
      </c>
      <c r="F2668" t="s">
        <v>27</v>
      </c>
      <c r="G2668" t="s">
        <v>22</v>
      </c>
      <c r="H2668" t="s">
        <v>27</v>
      </c>
      <c r="J2668">
        <v>35</v>
      </c>
      <c r="K2668">
        <v>32</v>
      </c>
      <c r="L2668">
        <v>30</v>
      </c>
      <c r="M2668">
        <v>27</v>
      </c>
      <c r="N2668">
        <v>21.6</v>
      </c>
    </row>
    <row r="2669" spans="1:14">
      <c r="A2669" t="s">
        <v>7701</v>
      </c>
      <c r="B2669" t="s">
        <v>7702</v>
      </c>
      <c r="C2669">
        <v>310401003</v>
      </c>
      <c r="D2669" t="s">
        <v>7702</v>
      </c>
      <c r="E2669" t="s">
        <v>27</v>
      </c>
      <c r="F2669" t="s">
        <v>27</v>
      </c>
      <c r="G2669" t="s">
        <v>22</v>
      </c>
      <c r="H2669" t="s">
        <v>27</v>
      </c>
      <c r="J2669">
        <v>23</v>
      </c>
      <c r="K2669">
        <v>22</v>
      </c>
      <c r="L2669">
        <v>20</v>
      </c>
      <c r="M2669">
        <v>18</v>
      </c>
      <c r="N2669">
        <v>14.4</v>
      </c>
    </row>
    <row r="2670" spans="1:13">
      <c r="A2670" t="s">
        <v>7703</v>
      </c>
      <c r="B2670" t="s">
        <v>7704</v>
      </c>
      <c r="C2670">
        <v>310401004</v>
      </c>
      <c r="D2670" t="s">
        <v>7704</v>
      </c>
      <c r="E2670" t="s">
        <v>27</v>
      </c>
      <c r="F2670" t="s">
        <v>27</v>
      </c>
      <c r="G2670" t="s">
        <v>22</v>
      </c>
      <c r="H2670" t="s">
        <v>27</v>
      </c>
      <c r="J2670" t="s">
        <v>27</v>
      </c>
      <c r="K2670" t="s">
        <v>27</v>
      </c>
      <c r="L2670" t="s">
        <v>27</v>
      </c>
      <c r="M2670" t="s">
        <v>27</v>
      </c>
    </row>
    <row r="2671" spans="1:13">
      <c r="A2671" t="s">
        <v>7705</v>
      </c>
      <c r="B2671" t="s">
        <v>7706</v>
      </c>
      <c r="C2671">
        <v>310401005</v>
      </c>
      <c r="D2671" t="s">
        <v>7706</v>
      </c>
      <c r="E2671" t="s">
        <v>27</v>
      </c>
      <c r="F2671" t="s">
        <v>27</v>
      </c>
      <c r="G2671" t="s">
        <v>22</v>
      </c>
      <c r="H2671" t="s">
        <v>27</v>
      </c>
      <c r="J2671" t="s">
        <v>27</v>
      </c>
      <c r="K2671" t="s">
        <v>27</v>
      </c>
      <c r="L2671" t="s">
        <v>27</v>
      </c>
      <c r="M2671" t="s">
        <v>27</v>
      </c>
    </row>
    <row r="2672" spans="1:14">
      <c r="A2672" t="s">
        <v>7707</v>
      </c>
      <c r="B2672" t="s">
        <v>7708</v>
      </c>
      <c r="C2672">
        <v>310401006</v>
      </c>
      <c r="D2672" t="s">
        <v>7708</v>
      </c>
      <c r="E2672" t="s">
        <v>7709</v>
      </c>
      <c r="F2672" t="s">
        <v>27</v>
      </c>
      <c r="G2672" t="s">
        <v>22</v>
      </c>
      <c r="H2672" t="s">
        <v>27</v>
      </c>
      <c r="J2672">
        <v>31</v>
      </c>
      <c r="K2672">
        <v>29</v>
      </c>
      <c r="L2672">
        <v>26</v>
      </c>
      <c r="M2672">
        <v>24</v>
      </c>
      <c r="N2672">
        <v>19.2</v>
      </c>
    </row>
    <row r="2673" spans="1:13">
      <c r="A2673" t="s">
        <v>7710</v>
      </c>
      <c r="B2673" t="s">
        <v>7711</v>
      </c>
      <c r="C2673">
        <v>310401007</v>
      </c>
      <c r="D2673" t="s">
        <v>7711</v>
      </c>
      <c r="E2673" t="s">
        <v>27</v>
      </c>
      <c r="F2673" t="s">
        <v>27</v>
      </c>
      <c r="G2673" t="s">
        <v>22</v>
      </c>
      <c r="H2673" t="s">
        <v>27</v>
      </c>
      <c r="J2673" t="s">
        <v>27</v>
      </c>
      <c r="K2673" t="s">
        <v>27</v>
      </c>
      <c r="L2673" t="s">
        <v>27</v>
      </c>
      <c r="M2673" t="s">
        <v>27</v>
      </c>
    </row>
    <row r="2674" spans="1:13">
      <c r="A2674" t="s">
        <v>7712</v>
      </c>
      <c r="B2674" t="s">
        <v>7713</v>
      </c>
      <c r="C2674">
        <v>310401008</v>
      </c>
      <c r="D2674" t="s">
        <v>7713</v>
      </c>
      <c r="E2674" t="s">
        <v>27</v>
      </c>
      <c r="F2674" t="s">
        <v>27</v>
      </c>
      <c r="G2674" t="s">
        <v>22</v>
      </c>
      <c r="H2674" t="s">
        <v>27</v>
      </c>
      <c r="J2674" t="s">
        <v>27</v>
      </c>
      <c r="K2674" t="s">
        <v>27</v>
      </c>
      <c r="L2674" t="s">
        <v>27</v>
      </c>
      <c r="M2674" t="s">
        <v>27</v>
      </c>
    </row>
    <row r="2675" spans="1:14">
      <c r="A2675" t="s">
        <v>7714</v>
      </c>
      <c r="B2675" t="s">
        <v>7715</v>
      </c>
      <c r="C2675">
        <v>310401009</v>
      </c>
      <c r="D2675" t="s">
        <v>7715</v>
      </c>
      <c r="E2675" t="s">
        <v>7716</v>
      </c>
      <c r="F2675" t="s">
        <v>27</v>
      </c>
      <c r="G2675" t="s">
        <v>22</v>
      </c>
      <c r="H2675" t="s">
        <v>27</v>
      </c>
      <c r="J2675">
        <v>52</v>
      </c>
      <c r="K2675">
        <v>48</v>
      </c>
      <c r="L2675">
        <v>44</v>
      </c>
      <c r="M2675">
        <v>40</v>
      </c>
      <c r="N2675">
        <v>32</v>
      </c>
    </row>
    <row r="2676" spans="1:13">
      <c r="A2676" t="s">
        <v>7714</v>
      </c>
      <c r="B2676" t="s">
        <v>7715</v>
      </c>
      <c r="C2676" t="s">
        <v>7717</v>
      </c>
      <c r="D2676" t="s">
        <v>7718</v>
      </c>
      <c r="E2676" t="s">
        <v>7719</v>
      </c>
      <c r="F2676" t="s">
        <v>27</v>
      </c>
      <c r="G2676" t="s">
        <v>22</v>
      </c>
      <c r="H2676" t="s">
        <v>7720</v>
      </c>
      <c r="J2676" t="s">
        <v>27</v>
      </c>
      <c r="K2676" t="s">
        <v>27</v>
      </c>
      <c r="L2676" t="s">
        <v>27</v>
      </c>
      <c r="M2676" t="s">
        <v>27</v>
      </c>
    </row>
    <row r="2677" spans="1:14">
      <c r="A2677" t="s">
        <v>7721</v>
      </c>
      <c r="B2677" t="s">
        <v>7722</v>
      </c>
      <c r="C2677">
        <v>310401010</v>
      </c>
      <c r="D2677" t="s">
        <v>7722</v>
      </c>
      <c r="E2677" t="s">
        <v>7723</v>
      </c>
      <c r="F2677" t="s">
        <v>27</v>
      </c>
      <c r="G2677" t="s">
        <v>22</v>
      </c>
      <c r="H2677" t="s">
        <v>27</v>
      </c>
      <c r="J2677">
        <v>50</v>
      </c>
      <c r="K2677">
        <v>45</v>
      </c>
      <c r="L2677">
        <v>42</v>
      </c>
      <c r="M2677">
        <v>40</v>
      </c>
      <c r="N2677">
        <v>32</v>
      </c>
    </row>
    <row r="2678" spans="1:14">
      <c r="A2678" t="s">
        <v>7724</v>
      </c>
      <c r="B2678" t="s">
        <v>7725</v>
      </c>
      <c r="C2678" t="s">
        <v>7726</v>
      </c>
      <c r="D2678" t="s">
        <v>7725</v>
      </c>
      <c r="E2678" t="s">
        <v>27</v>
      </c>
      <c r="F2678" t="s">
        <v>27</v>
      </c>
      <c r="G2678" t="s">
        <v>22</v>
      </c>
      <c r="H2678" t="s">
        <v>27</v>
      </c>
      <c r="J2678">
        <v>50</v>
      </c>
      <c r="K2678">
        <v>45</v>
      </c>
      <c r="L2678">
        <v>42</v>
      </c>
      <c r="M2678">
        <v>40</v>
      </c>
      <c r="N2678">
        <v>32</v>
      </c>
    </row>
    <row r="2679" spans="1:14">
      <c r="A2679" t="s">
        <v>7727</v>
      </c>
      <c r="B2679" t="s">
        <v>7728</v>
      </c>
      <c r="C2679" t="s">
        <v>7729</v>
      </c>
      <c r="D2679" t="s">
        <v>7728</v>
      </c>
      <c r="E2679" t="s">
        <v>27</v>
      </c>
      <c r="F2679" t="s">
        <v>27</v>
      </c>
      <c r="G2679" t="s">
        <v>22</v>
      </c>
      <c r="H2679" t="s">
        <v>27</v>
      </c>
      <c r="J2679">
        <v>50</v>
      </c>
      <c r="K2679">
        <v>45</v>
      </c>
      <c r="L2679">
        <v>42</v>
      </c>
      <c r="M2679">
        <v>40</v>
      </c>
      <c r="N2679">
        <v>32</v>
      </c>
    </row>
    <row r="2680" spans="1:13">
      <c r="A2680" t="s">
        <v>7730</v>
      </c>
      <c r="B2680" t="s">
        <v>7731</v>
      </c>
      <c r="C2680">
        <v>310401011</v>
      </c>
      <c r="D2680" t="s">
        <v>7731</v>
      </c>
      <c r="E2680" t="s">
        <v>27</v>
      </c>
      <c r="F2680" t="s">
        <v>27</v>
      </c>
      <c r="G2680" t="s">
        <v>22</v>
      </c>
      <c r="H2680" t="s">
        <v>27</v>
      </c>
      <c r="J2680" t="s">
        <v>27</v>
      </c>
      <c r="K2680" t="s">
        <v>27</v>
      </c>
      <c r="L2680" t="s">
        <v>27</v>
      </c>
      <c r="M2680" t="s">
        <v>27</v>
      </c>
    </row>
    <row r="2681" spans="1:13">
      <c r="A2681" t="s">
        <v>7732</v>
      </c>
      <c r="B2681" t="s">
        <v>7733</v>
      </c>
      <c r="C2681">
        <v>310401012</v>
      </c>
      <c r="D2681" t="s">
        <v>7733</v>
      </c>
      <c r="E2681" t="s">
        <v>7734</v>
      </c>
      <c r="F2681" t="s">
        <v>27</v>
      </c>
      <c r="G2681" t="s">
        <v>22</v>
      </c>
      <c r="H2681" t="s">
        <v>27</v>
      </c>
      <c r="J2681" t="s">
        <v>27</v>
      </c>
      <c r="K2681" t="s">
        <v>27</v>
      </c>
      <c r="L2681" t="s">
        <v>27</v>
      </c>
      <c r="M2681" t="s">
        <v>27</v>
      </c>
    </row>
    <row r="2682" spans="1:14">
      <c r="A2682" t="s">
        <v>7735</v>
      </c>
      <c r="B2682" t="s">
        <v>7736</v>
      </c>
      <c r="C2682">
        <v>310401013</v>
      </c>
      <c r="D2682" t="s">
        <v>7736</v>
      </c>
      <c r="E2682" t="s">
        <v>7737</v>
      </c>
      <c r="F2682" t="s">
        <v>27</v>
      </c>
      <c r="G2682" t="s">
        <v>22</v>
      </c>
      <c r="H2682" t="s">
        <v>27</v>
      </c>
      <c r="J2682">
        <v>25</v>
      </c>
      <c r="K2682">
        <v>23</v>
      </c>
      <c r="L2682">
        <v>22</v>
      </c>
      <c r="M2682">
        <v>20</v>
      </c>
      <c r="N2682">
        <v>16</v>
      </c>
    </row>
    <row r="2683" spans="1:13">
      <c r="A2683" t="s">
        <v>7738</v>
      </c>
      <c r="B2683" t="s">
        <v>7739</v>
      </c>
      <c r="C2683">
        <v>310401014</v>
      </c>
      <c r="D2683" t="s">
        <v>7739</v>
      </c>
      <c r="E2683" t="s">
        <v>27</v>
      </c>
      <c r="F2683" t="s">
        <v>27</v>
      </c>
      <c r="G2683" t="s">
        <v>22</v>
      </c>
      <c r="H2683" t="s">
        <v>27</v>
      </c>
      <c r="J2683" t="s">
        <v>27</v>
      </c>
      <c r="K2683" t="s">
        <v>27</v>
      </c>
      <c r="L2683" t="s">
        <v>27</v>
      </c>
      <c r="M2683" t="s">
        <v>27</v>
      </c>
    </row>
    <row r="2684" spans="1:14">
      <c r="A2684" t="s">
        <v>7740</v>
      </c>
      <c r="B2684" t="s">
        <v>7741</v>
      </c>
      <c r="C2684">
        <v>310401015</v>
      </c>
      <c r="D2684" t="s">
        <v>7741</v>
      </c>
      <c r="E2684" t="s">
        <v>7742</v>
      </c>
      <c r="F2684" t="s">
        <v>27</v>
      </c>
      <c r="G2684" t="s">
        <v>22</v>
      </c>
      <c r="H2684" t="s">
        <v>27</v>
      </c>
      <c r="J2684">
        <v>120</v>
      </c>
      <c r="K2684">
        <v>110</v>
      </c>
      <c r="L2684">
        <v>100</v>
      </c>
      <c r="M2684">
        <v>90</v>
      </c>
      <c r="N2684">
        <v>72</v>
      </c>
    </row>
    <row r="2685" spans="1:14">
      <c r="A2685" t="s">
        <v>7743</v>
      </c>
      <c r="B2685" t="s">
        <v>7744</v>
      </c>
      <c r="C2685" t="s">
        <v>7745</v>
      </c>
      <c r="D2685" t="s">
        <v>7744</v>
      </c>
      <c r="E2685" t="s">
        <v>27</v>
      </c>
      <c r="F2685" t="s">
        <v>27</v>
      </c>
      <c r="G2685" t="s">
        <v>22</v>
      </c>
      <c r="H2685" t="s">
        <v>27</v>
      </c>
      <c r="J2685">
        <v>120</v>
      </c>
      <c r="K2685">
        <v>110</v>
      </c>
      <c r="L2685">
        <v>100</v>
      </c>
      <c r="M2685">
        <v>90</v>
      </c>
      <c r="N2685">
        <v>72</v>
      </c>
    </row>
    <row r="2686" spans="1:14">
      <c r="A2686" t="s">
        <v>7746</v>
      </c>
      <c r="B2686" t="s">
        <v>7747</v>
      </c>
      <c r="C2686" t="s">
        <v>7748</v>
      </c>
      <c r="D2686" t="s">
        <v>7747</v>
      </c>
      <c r="E2686" t="s">
        <v>27</v>
      </c>
      <c r="F2686" t="s">
        <v>27</v>
      </c>
      <c r="G2686" t="s">
        <v>22</v>
      </c>
      <c r="H2686" t="s">
        <v>27</v>
      </c>
      <c r="J2686">
        <v>120</v>
      </c>
      <c r="K2686">
        <v>110</v>
      </c>
      <c r="L2686">
        <v>100</v>
      </c>
      <c r="M2686">
        <v>90</v>
      </c>
      <c r="N2686">
        <v>72</v>
      </c>
    </row>
    <row r="2687" spans="1:14">
      <c r="A2687" t="s">
        <v>7749</v>
      </c>
      <c r="B2687" t="s">
        <v>7750</v>
      </c>
      <c r="C2687" t="s">
        <v>7751</v>
      </c>
      <c r="D2687" t="s">
        <v>7750</v>
      </c>
      <c r="E2687" t="s">
        <v>27</v>
      </c>
      <c r="F2687" t="s">
        <v>27</v>
      </c>
      <c r="G2687" t="s">
        <v>22</v>
      </c>
      <c r="H2687" t="s">
        <v>27</v>
      </c>
      <c r="J2687">
        <v>120</v>
      </c>
      <c r="K2687">
        <v>110</v>
      </c>
      <c r="L2687">
        <v>100</v>
      </c>
      <c r="M2687">
        <v>90</v>
      </c>
      <c r="N2687">
        <v>72</v>
      </c>
    </row>
    <row r="2688" spans="1:14">
      <c r="A2688" t="s">
        <v>7752</v>
      </c>
      <c r="B2688" t="s">
        <v>7753</v>
      </c>
      <c r="C2688">
        <v>310401016</v>
      </c>
      <c r="D2688" t="s">
        <v>7753</v>
      </c>
      <c r="E2688" t="s">
        <v>27</v>
      </c>
      <c r="F2688" t="s">
        <v>27</v>
      </c>
      <c r="G2688" t="s">
        <v>22</v>
      </c>
      <c r="H2688" t="s">
        <v>27</v>
      </c>
      <c r="J2688">
        <v>48</v>
      </c>
      <c r="K2688">
        <v>44</v>
      </c>
      <c r="L2688">
        <v>40</v>
      </c>
      <c r="M2688">
        <v>32</v>
      </c>
      <c r="N2688" t="s">
        <v>7754</v>
      </c>
    </row>
    <row r="2689" spans="1:14">
      <c r="A2689" t="s">
        <v>7755</v>
      </c>
      <c r="B2689" t="s">
        <v>7756</v>
      </c>
      <c r="C2689">
        <v>310401017</v>
      </c>
      <c r="D2689" t="s">
        <v>7756</v>
      </c>
      <c r="E2689" t="s">
        <v>27</v>
      </c>
      <c r="F2689" t="s">
        <v>27</v>
      </c>
      <c r="G2689" t="s">
        <v>22</v>
      </c>
      <c r="H2689" t="s">
        <v>27</v>
      </c>
      <c r="J2689">
        <v>48</v>
      </c>
      <c r="K2689">
        <v>44</v>
      </c>
      <c r="L2689">
        <v>40</v>
      </c>
      <c r="M2689">
        <v>32</v>
      </c>
      <c r="N2689" t="s">
        <v>7754</v>
      </c>
    </row>
    <row r="2690" spans="1:13">
      <c r="A2690" t="s">
        <v>7757</v>
      </c>
      <c r="B2690" t="s">
        <v>7758</v>
      </c>
      <c r="C2690">
        <v>310401018</v>
      </c>
      <c r="D2690" t="s">
        <v>7758</v>
      </c>
      <c r="E2690" t="s">
        <v>27</v>
      </c>
      <c r="F2690" t="s">
        <v>27</v>
      </c>
      <c r="G2690" t="s">
        <v>22</v>
      </c>
      <c r="H2690" t="s">
        <v>27</v>
      </c>
      <c r="J2690" t="s">
        <v>27</v>
      </c>
      <c r="K2690" t="s">
        <v>27</v>
      </c>
      <c r="L2690" t="s">
        <v>27</v>
      </c>
      <c r="M2690" t="s">
        <v>27</v>
      </c>
    </row>
    <row r="2691" spans="1:13">
      <c r="A2691" t="s">
        <v>7759</v>
      </c>
      <c r="B2691" t="s">
        <v>7760</v>
      </c>
      <c r="C2691">
        <v>310401019</v>
      </c>
      <c r="D2691" t="s">
        <v>7760</v>
      </c>
      <c r="E2691" t="s">
        <v>27</v>
      </c>
      <c r="F2691" t="s">
        <v>27</v>
      </c>
      <c r="G2691" t="s">
        <v>22</v>
      </c>
      <c r="H2691" t="s">
        <v>27</v>
      </c>
      <c r="J2691" t="s">
        <v>27</v>
      </c>
      <c r="K2691" t="s">
        <v>27</v>
      </c>
      <c r="L2691" t="s">
        <v>27</v>
      </c>
      <c r="M2691" t="s">
        <v>27</v>
      </c>
    </row>
    <row r="2692" spans="1:13">
      <c r="A2692" t="s">
        <v>7761</v>
      </c>
      <c r="B2692" t="s">
        <v>7762</v>
      </c>
      <c r="C2692">
        <v>310401020</v>
      </c>
      <c r="D2692" t="s">
        <v>7762</v>
      </c>
      <c r="E2692" t="s">
        <v>27</v>
      </c>
      <c r="F2692" t="s">
        <v>27</v>
      </c>
      <c r="G2692" t="s">
        <v>22</v>
      </c>
      <c r="H2692" t="s">
        <v>27</v>
      </c>
      <c r="J2692" t="s">
        <v>27</v>
      </c>
      <c r="K2692" t="s">
        <v>27</v>
      </c>
      <c r="L2692" t="s">
        <v>27</v>
      </c>
      <c r="M2692" t="s">
        <v>27</v>
      </c>
    </row>
    <row r="2693" spans="1:14">
      <c r="A2693" t="s">
        <v>7763</v>
      </c>
      <c r="B2693" t="s">
        <v>7764</v>
      </c>
      <c r="C2693">
        <v>310401021</v>
      </c>
      <c r="D2693" t="s">
        <v>7764</v>
      </c>
      <c r="E2693" t="s">
        <v>7765</v>
      </c>
      <c r="F2693" t="s">
        <v>27</v>
      </c>
      <c r="G2693" t="s">
        <v>22</v>
      </c>
      <c r="H2693" t="s">
        <v>27</v>
      </c>
      <c r="J2693">
        <v>100</v>
      </c>
      <c r="K2693">
        <v>90</v>
      </c>
      <c r="L2693">
        <v>84</v>
      </c>
      <c r="M2693">
        <v>75</v>
      </c>
      <c r="N2693">
        <v>60</v>
      </c>
    </row>
    <row r="2694" spans="1:14">
      <c r="A2694" t="s">
        <v>7766</v>
      </c>
      <c r="B2694" t="s">
        <v>7767</v>
      </c>
      <c r="C2694" t="s">
        <v>7768</v>
      </c>
      <c r="D2694" t="s">
        <v>7767</v>
      </c>
      <c r="E2694" t="s">
        <v>27</v>
      </c>
      <c r="F2694" t="s">
        <v>27</v>
      </c>
      <c r="G2694" t="s">
        <v>22</v>
      </c>
      <c r="H2694" t="s">
        <v>27</v>
      </c>
      <c r="J2694">
        <v>100</v>
      </c>
      <c r="K2694">
        <v>90</v>
      </c>
      <c r="L2694">
        <v>84</v>
      </c>
      <c r="M2694">
        <v>75</v>
      </c>
      <c r="N2694">
        <v>60</v>
      </c>
    </row>
    <row r="2695" spans="1:14">
      <c r="A2695" t="s">
        <v>7769</v>
      </c>
      <c r="B2695" t="s">
        <v>7770</v>
      </c>
      <c r="C2695" t="s">
        <v>7771</v>
      </c>
      <c r="D2695" t="s">
        <v>7770</v>
      </c>
      <c r="E2695" t="s">
        <v>27</v>
      </c>
      <c r="F2695" t="s">
        <v>27</v>
      </c>
      <c r="G2695" t="s">
        <v>22</v>
      </c>
      <c r="H2695" t="s">
        <v>27</v>
      </c>
      <c r="J2695">
        <v>100</v>
      </c>
      <c r="K2695">
        <v>90</v>
      </c>
      <c r="L2695">
        <v>84</v>
      </c>
      <c r="M2695">
        <v>75</v>
      </c>
      <c r="N2695">
        <v>60</v>
      </c>
    </row>
    <row r="2696" spans="1:14">
      <c r="A2696" t="s">
        <v>7772</v>
      </c>
      <c r="B2696" t="s">
        <v>7773</v>
      </c>
      <c r="C2696">
        <v>310401022</v>
      </c>
      <c r="D2696" t="s">
        <v>7773</v>
      </c>
      <c r="E2696" t="s">
        <v>7774</v>
      </c>
      <c r="F2696" t="s">
        <v>27</v>
      </c>
      <c r="G2696" t="s">
        <v>22</v>
      </c>
      <c r="H2696" t="s">
        <v>27</v>
      </c>
      <c r="J2696">
        <v>59</v>
      </c>
      <c r="K2696">
        <v>54</v>
      </c>
      <c r="L2696">
        <v>50</v>
      </c>
      <c r="M2696">
        <v>45</v>
      </c>
      <c r="N2696">
        <v>36</v>
      </c>
    </row>
    <row r="2697" spans="1:14">
      <c r="A2697" t="s">
        <v>7775</v>
      </c>
      <c r="B2697" t="s">
        <v>7776</v>
      </c>
      <c r="C2697" t="s">
        <v>7777</v>
      </c>
      <c r="D2697" t="s">
        <v>7776</v>
      </c>
      <c r="E2697" t="s">
        <v>27</v>
      </c>
      <c r="F2697" t="s">
        <v>27</v>
      </c>
      <c r="G2697" t="s">
        <v>22</v>
      </c>
      <c r="H2697" t="s">
        <v>27</v>
      </c>
      <c r="J2697">
        <v>59</v>
      </c>
      <c r="K2697">
        <v>54</v>
      </c>
      <c r="L2697">
        <v>50</v>
      </c>
      <c r="M2697">
        <v>45</v>
      </c>
      <c r="N2697">
        <v>36</v>
      </c>
    </row>
    <row r="2698" spans="1:14">
      <c r="A2698" t="s">
        <v>7775</v>
      </c>
      <c r="B2698" t="s">
        <v>7776</v>
      </c>
      <c r="C2698" t="s">
        <v>7778</v>
      </c>
      <c r="D2698" t="s">
        <v>7779</v>
      </c>
      <c r="E2698" t="s">
        <v>27</v>
      </c>
      <c r="F2698" t="s">
        <v>27</v>
      </c>
      <c r="G2698" t="s">
        <v>22</v>
      </c>
      <c r="H2698" t="s">
        <v>27</v>
      </c>
      <c r="J2698">
        <v>59</v>
      </c>
      <c r="K2698">
        <v>54</v>
      </c>
      <c r="L2698">
        <v>50</v>
      </c>
      <c r="M2698">
        <v>45</v>
      </c>
      <c r="N2698">
        <v>36</v>
      </c>
    </row>
    <row r="2699" spans="1:14">
      <c r="A2699" t="s">
        <v>7780</v>
      </c>
      <c r="B2699" t="s">
        <v>7781</v>
      </c>
      <c r="C2699" t="s">
        <v>7782</v>
      </c>
      <c r="D2699" t="s">
        <v>7781</v>
      </c>
      <c r="E2699" t="s">
        <v>27</v>
      </c>
      <c r="F2699" t="s">
        <v>27</v>
      </c>
      <c r="G2699" t="s">
        <v>22</v>
      </c>
      <c r="H2699" t="s">
        <v>27</v>
      </c>
      <c r="J2699">
        <v>59</v>
      </c>
      <c r="K2699">
        <v>54</v>
      </c>
      <c r="L2699">
        <v>50</v>
      </c>
      <c r="M2699">
        <v>45</v>
      </c>
      <c r="N2699">
        <v>36</v>
      </c>
    </row>
    <row r="2700" spans="1:14">
      <c r="A2700" t="s">
        <v>7783</v>
      </c>
      <c r="B2700" t="s">
        <v>7784</v>
      </c>
      <c r="C2700" t="s">
        <v>7785</v>
      </c>
      <c r="D2700" t="s">
        <v>7784</v>
      </c>
      <c r="E2700" t="s">
        <v>27</v>
      </c>
      <c r="F2700" t="s">
        <v>27</v>
      </c>
      <c r="G2700" t="s">
        <v>22</v>
      </c>
      <c r="H2700" t="s">
        <v>27</v>
      </c>
      <c r="J2700">
        <v>59</v>
      </c>
      <c r="K2700">
        <v>54</v>
      </c>
      <c r="L2700">
        <v>50</v>
      </c>
      <c r="M2700">
        <v>45</v>
      </c>
      <c r="N2700">
        <v>36</v>
      </c>
    </row>
    <row r="2701" spans="1:14">
      <c r="A2701" t="s">
        <v>7786</v>
      </c>
      <c r="B2701" t="s">
        <v>7787</v>
      </c>
      <c r="C2701" t="s">
        <v>7788</v>
      </c>
      <c r="D2701" t="s">
        <v>7787</v>
      </c>
      <c r="E2701" t="s">
        <v>27</v>
      </c>
      <c r="F2701" t="s">
        <v>27</v>
      </c>
      <c r="G2701" t="s">
        <v>22</v>
      </c>
      <c r="H2701" t="s">
        <v>27</v>
      </c>
      <c r="J2701">
        <v>59</v>
      </c>
      <c r="K2701">
        <v>54</v>
      </c>
      <c r="L2701">
        <v>50</v>
      </c>
      <c r="M2701">
        <v>45</v>
      </c>
      <c r="N2701">
        <v>36</v>
      </c>
    </row>
    <row r="2702" spans="1:13">
      <c r="A2702" t="s">
        <v>7789</v>
      </c>
      <c r="B2702" t="s">
        <v>7790</v>
      </c>
      <c r="C2702">
        <v>310401023</v>
      </c>
      <c r="D2702" t="s">
        <v>7790</v>
      </c>
      <c r="E2702" t="s">
        <v>27</v>
      </c>
      <c r="F2702" t="s">
        <v>27</v>
      </c>
      <c r="G2702" t="s">
        <v>22</v>
      </c>
      <c r="H2702" t="s">
        <v>27</v>
      </c>
      <c r="J2702" t="s">
        <v>27</v>
      </c>
      <c r="K2702" t="s">
        <v>27</v>
      </c>
      <c r="L2702" t="s">
        <v>27</v>
      </c>
      <c r="M2702" t="s">
        <v>27</v>
      </c>
    </row>
    <row r="2703" spans="1:13">
      <c r="A2703" t="s">
        <v>7791</v>
      </c>
      <c r="B2703" t="s">
        <v>7792</v>
      </c>
      <c r="C2703">
        <v>310401024</v>
      </c>
      <c r="D2703" t="s">
        <v>7792</v>
      </c>
      <c r="E2703" t="s">
        <v>27</v>
      </c>
      <c r="F2703" t="s">
        <v>27</v>
      </c>
      <c r="G2703" t="s">
        <v>22</v>
      </c>
      <c r="H2703" t="s">
        <v>27</v>
      </c>
      <c r="J2703" t="s">
        <v>27</v>
      </c>
      <c r="K2703" t="s">
        <v>27</v>
      </c>
      <c r="L2703" t="s">
        <v>27</v>
      </c>
      <c r="M2703" t="s">
        <v>27</v>
      </c>
    </row>
    <row r="2704" spans="1:14">
      <c r="A2704" t="s">
        <v>7793</v>
      </c>
      <c r="B2704" t="s">
        <v>7794</v>
      </c>
      <c r="C2704">
        <v>310401025</v>
      </c>
      <c r="D2704" t="s">
        <v>7794</v>
      </c>
      <c r="E2704" t="s">
        <v>27</v>
      </c>
      <c r="F2704" t="s">
        <v>27</v>
      </c>
      <c r="G2704" t="s">
        <v>22</v>
      </c>
      <c r="H2704" t="s">
        <v>27</v>
      </c>
      <c r="J2704">
        <v>25</v>
      </c>
      <c r="K2704">
        <v>23</v>
      </c>
      <c r="L2704">
        <v>22</v>
      </c>
      <c r="M2704">
        <v>20</v>
      </c>
      <c r="N2704">
        <v>16</v>
      </c>
    </row>
    <row r="2705" spans="1:14">
      <c r="A2705" t="s">
        <v>7795</v>
      </c>
      <c r="B2705" t="s">
        <v>7796</v>
      </c>
      <c r="C2705">
        <v>310401026</v>
      </c>
      <c r="D2705" t="s">
        <v>7796</v>
      </c>
      <c r="E2705" t="s">
        <v>7797</v>
      </c>
      <c r="F2705" t="s">
        <v>27</v>
      </c>
      <c r="G2705" t="s">
        <v>22</v>
      </c>
      <c r="H2705" t="s">
        <v>27</v>
      </c>
      <c r="J2705">
        <v>31</v>
      </c>
      <c r="K2705">
        <v>29</v>
      </c>
      <c r="L2705">
        <v>26</v>
      </c>
      <c r="M2705">
        <v>24</v>
      </c>
      <c r="N2705">
        <v>19.2</v>
      </c>
    </row>
    <row r="2706" spans="1:14">
      <c r="A2706" t="s">
        <v>7798</v>
      </c>
      <c r="B2706" t="s">
        <v>7799</v>
      </c>
      <c r="C2706" t="s">
        <v>7800</v>
      </c>
      <c r="D2706" t="s">
        <v>7799</v>
      </c>
      <c r="E2706" t="s">
        <v>27</v>
      </c>
      <c r="F2706" t="s">
        <v>27</v>
      </c>
      <c r="G2706" t="s">
        <v>22</v>
      </c>
      <c r="H2706" t="s">
        <v>27</v>
      </c>
      <c r="J2706">
        <v>31</v>
      </c>
      <c r="K2706">
        <v>29</v>
      </c>
      <c r="L2706">
        <v>26</v>
      </c>
      <c r="M2706">
        <v>24</v>
      </c>
      <c r="N2706">
        <v>19.2</v>
      </c>
    </row>
    <row r="2707" spans="1:14">
      <c r="A2707" t="s">
        <v>7801</v>
      </c>
      <c r="B2707" t="s">
        <v>7802</v>
      </c>
      <c r="C2707">
        <v>310401027</v>
      </c>
      <c r="D2707" t="s">
        <v>7802</v>
      </c>
      <c r="E2707" t="s">
        <v>7803</v>
      </c>
      <c r="F2707" t="s">
        <v>27</v>
      </c>
      <c r="G2707" t="s">
        <v>22</v>
      </c>
      <c r="H2707" t="s">
        <v>27</v>
      </c>
      <c r="J2707">
        <v>24</v>
      </c>
      <c r="K2707">
        <v>22</v>
      </c>
      <c r="L2707">
        <v>20</v>
      </c>
      <c r="M2707">
        <v>17</v>
      </c>
      <c r="N2707" t="s">
        <v>7145</v>
      </c>
    </row>
    <row r="2708" spans="1:14">
      <c r="A2708" t="s">
        <v>7804</v>
      </c>
      <c r="B2708" t="s">
        <v>7805</v>
      </c>
      <c r="C2708">
        <v>310401028</v>
      </c>
      <c r="D2708" t="s">
        <v>7805</v>
      </c>
      <c r="E2708" t="s">
        <v>7806</v>
      </c>
      <c r="F2708" t="s">
        <v>27</v>
      </c>
      <c r="G2708" t="s">
        <v>22</v>
      </c>
      <c r="H2708" t="s">
        <v>27</v>
      </c>
      <c r="J2708">
        <v>35</v>
      </c>
      <c r="K2708">
        <v>32</v>
      </c>
      <c r="L2708">
        <v>30</v>
      </c>
      <c r="M2708">
        <v>28</v>
      </c>
      <c r="N2708">
        <v>22.4</v>
      </c>
    </row>
    <row r="2709" spans="1:13">
      <c r="A2709" t="s">
        <v>7807</v>
      </c>
      <c r="B2709" t="s">
        <v>7808</v>
      </c>
      <c r="C2709">
        <v>310401029</v>
      </c>
      <c r="D2709" t="s">
        <v>7808</v>
      </c>
      <c r="E2709" t="s">
        <v>27</v>
      </c>
      <c r="F2709" t="s">
        <v>27</v>
      </c>
      <c r="G2709" t="s">
        <v>22</v>
      </c>
      <c r="H2709" t="s">
        <v>27</v>
      </c>
      <c r="J2709" t="s">
        <v>27</v>
      </c>
      <c r="K2709" t="s">
        <v>27</v>
      </c>
      <c r="L2709" t="s">
        <v>27</v>
      </c>
      <c r="M2709" t="s">
        <v>27</v>
      </c>
    </row>
    <row r="2710" spans="1:13">
      <c r="A2710" t="s">
        <v>7809</v>
      </c>
      <c r="B2710" t="s">
        <v>7810</v>
      </c>
      <c r="C2710">
        <v>310401030</v>
      </c>
      <c r="D2710" t="s">
        <v>7810</v>
      </c>
      <c r="E2710" t="s">
        <v>27</v>
      </c>
      <c r="F2710" t="s">
        <v>27</v>
      </c>
      <c r="G2710" t="s">
        <v>22</v>
      </c>
      <c r="H2710" t="s">
        <v>27</v>
      </c>
      <c r="J2710" t="s">
        <v>27</v>
      </c>
      <c r="K2710" t="s">
        <v>27</v>
      </c>
      <c r="L2710" t="s">
        <v>27</v>
      </c>
      <c r="M2710" t="s">
        <v>27</v>
      </c>
    </row>
    <row r="2711" spans="1:14">
      <c r="A2711" t="s">
        <v>7811</v>
      </c>
      <c r="B2711" t="s">
        <v>7812</v>
      </c>
      <c r="C2711">
        <v>310401031</v>
      </c>
      <c r="D2711" t="s">
        <v>7812</v>
      </c>
      <c r="E2711" t="s">
        <v>27</v>
      </c>
      <c r="F2711" t="s">
        <v>27</v>
      </c>
      <c r="G2711" t="s">
        <v>22</v>
      </c>
      <c r="H2711" t="s">
        <v>27</v>
      </c>
      <c r="J2711">
        <v>39</v>
      </c>
      <c r="K2711">
        <v>36</v>
      </c>
      <c r="L2711">
        <v>33</v>
      </c>
      <c r="M2711">
        <v>30</v>
      </c>
      <c r="N2711">
        <v>24</v>
      </c>
    </row>
    <row r="2712" spans="1:14">
      <c r="A2712" t="s">
        <v>7813</v>
      </c>
      <c r="B2712" t="s">
        <v>7814</v>
      </c>
      <c r="C2712">
        <v>310401032</v>
      </c>
      <c r="D2712" t="s">
        <v>7814</v>
      </c>
      <c r="E2712" t="s">
        <v>7815</v>
      </c>
      <c r="F2712" t="s">
        <v>27</v>
      </c>
      <c r="G2712" t="s">
        <v>22</v>
      </c>
      <c r="H2712" t="s">
        <v>27</v>
      </c>
      <c r="J2712">
        <v>10</v>
      </c>
      <c r="K2712">
        <v>9</v>
      </c>
      <c r="L2712">
        <v>8</v>
      </c>
      <c r="M2712">
        <v>7</v>
      </c>
      <c r="N2712">
        <v>5.6</v>
      </c>
    </row>
    <row r="2713" spans="1:14">
      <c r="A2713" t="s">
        <v>7816</v>
      </c>
      <c r="B2713" t="s">
        <v>7817</v>
      </c>
      <c r="C2713" t="s">
        <v>7818</v>
      </c>
      <c r="D2713" t="s">
        <v>7817</v>
      </c>
      <c r="E2713" t="s">
        <v>27</v>
      </c>
      <c r="F2713" t="s">
        <v>27</v>
      </c>
      <c r="G2713" t="s">
        <v>22</v>
      </c>
      <c r="H2713" t="s">
        <v>27</v>
      </c>
      <c r="J2713">
        <v>10</v>
      </c>
      <c r="K2713">
        <v>9</v>
      </c>
      <c r="L2713">
        <v>8</v>
      </c>
      <c r="M2713">
        <v>7</v>
      </c>
      <c r="N2713">
        <v>5.6</v>
      </c>
    </row>
    <row r="2714" spans="1:14">
      <c r="A2714" t="s">
        <v>7819</v>
      </c>
      <c r="B2714" t="s">
        <v>7820</v>
      </c>
      <c r="C2714" t="s">
        <v>7821</v>
      </c>
      <c r="D2714" t="s">
        <v>7820</v>
      </c>
      <c r="E2714" t="s">
        <v>27</v>
      </c>
      <c r="F2714" t="s">
        <v>27</v>
      </c>
      <c r="G2714" t="s">
        <v>22</v>
      </c>
      <c r="H2714" t="s">
        <v>27</v>
      </c>
      <c r="J2714">
        <v>10</v>
      </c>
      <c r="K2714">
        <v>9</v>
      </c>
      <c r="L2714">
        <v>8</v>
      </c>
      <c r="M2714">
        <v>7</v>
      </c>
      <c r="N2714">
        <v>5.6</v>
      </c>
    </row>
    <row r="2715" spans="1:14">
      <c r="A2715" t="s">
        <v>7822</v>
      </c>
      <c r="B2715" t="s">
        <v>7823</v>
      </c>
      <c r="C2715">
        <v>310401033</v>
      </c>
      <c r="D2715" t="s">
        <v>7823</v>
      </c>
      <c r="E2715" t="s">
        <v>27</v>
      </c>
      <c r="F2715" t="s">
        <v>27</v>
      </c>
      <c r="G2715" t="s">
        <v>22</v>
      </c>
      <c r="H2715" t="s">
        <v>27</v>
      </c>
      <c r="J2715">
        <v>10</v>
      </c>
      <c r="K2715">
        <v>9</v>
      </c>
      <c r="L2715">
        <v>8</v>
      </c>
      <c r="M2715">
        <v>7</v>
      </c>
      <c r="N2715">
        <v>5.6</v>
      </c>
    </row>
    <row r="2716" spans="1:14">
      <c r="A2716" t="s">
        <v>7824</v>
      </c>
      <c r="B2716" t="s">
        <v>7825</v>
      </c>
      <c r="C2716">
        <v>310401034</v>
      </c>
      <c r="D2716" t="s">
        <v>7825</v>
      </c>
      <c r="E2716" t="s">
        <v>7826</v>
      </c>
      <c r="F2716" t="s">
        <v>27</v>
      </c>
      <c r="G2716" t="s">
        <v>22</v>
      </c>
      <c r="H2716" t="s">
        <v>27</v>
      </c>
      <c r="J2716">
        <v>117</v>
      </c>
      <c r="K2716">
        <v>108</v>
      </c>
      <c r="L2716">
        <v>99</v>
      </c>
      <c r="M2716">
        <v>90</v>
      </c>
      <c r="N2716">
        <v>72</v>
      </c>
    </row>
    <row r="2717" spans="1:14">
      <c r="A2717" t="s">
        <v>7827</v>
      </c>
      <c r="B2717" t="s">
        <v>7828</v>
      </c>
      <c r="C2717" t="s">
        <v>7829</v>
      </c>
      <c r="D2717" t="s">
        <v>7828</v>
      </c>
      <c r="E2717" t="s">
        <v>27</v>
      </c>
      <c r="F2717" t="s">
        <v>27</v>
      </c>
      <c r="G2717" t="s">
        <v>22</v>
      </c>
      <c r="H2717" t="s">
        <v>27</v>
      </c>
      <c r="J2717">
        <v>117</v>
      </c>
      <c r="K2717">
        <v>108</v>
      </c>
      <c r="L2717">
        <v>99</v>
      </c>
      <c r="M2717">
        <v>90</v>
      </c>
      <c r="N2717">
        <v>72</v>
      </c>
    </row>
    <row r="2718" spans="1:14">
      <c r="A2718" t="s">
        <v>7830</v>
      </c>
      <c r="B2718" t="s">
        <v>7831</v>
      </c>
      <c r="C2718" t="s">
        <v>7832</v>
      </c>
      <c r="D2718" t="s">
        <v>7831</v>
      </c>
      <c r="E2718" t="s">
        <v>27</v>
      </c>
      <c r="F2718" t="s">
        <v>27</v>
      </c>
      <c r="G2718" t="s">
        <v>22</v>
      </c>
      <c r="H2718" t="s">
        <v>27</v>
      </c>
      <c r="J2718">
        <v>117</v>
      </c>
      <c r="K2718">
        <v>108</v>
      </c>
      <c r="L2718">
        <v>99</v>
      </c>
      <c r="M2718">
        <v>90</v>
      </c>
      <c r="N2718">
        <v>72</v>
      </c>
    </row>
    <row r="2719" spans="1:14">
      <c r="A2719" t="s">
        <v>7833</v>
      </c>
      <c r="B2719" t="s">
        <v>7834</v>
      </c>
      <c r="C2719">
        <v>310401035</v>
      </c>
      <c r="D2719" t="s">
        <v>7834</v>
      </c>
      <c r="E2719" t="s">
        <v>27</v>
      </c>
      <c r="F2719" t="s">
        <v>27</v>
      </c>
      <c r="G2719" t="s">
        <v>22</v>
      </c>
      <c r="H2719" t="s">
        <v>27</v>
      </c>
      <c r="J2719">
        <v>78</v>
      </c>
      <c r="K2719">
        <v>72</v>
      </c>
      <c r="L2719">
        <v>66</v>
      </c>
      <c r="M2719">
        <v>60</v>
      </c>
      <c r="N2719">
        <v>48</v>
      </c>
    </row>
    <row r="2720" spans="1:14">
      <c r="A2720" t="s">
        <v>7835</v>
      </c>
      <c r="B2720" t="s">
        <v>7836</v>
      </c>
      <c r="C2720">
        <v>310401036</v>
      </c>
      <c r="D2720" t="s">
        <v>7836</v>
      </c>
      <c r="E2720" t="s">
        <v>27</v>
      </c>
      <c r="F2720" t="s">
        <v>27</v>
      </c>
      <c r="G2720" t="s">
        <v>22</v>
      </c>
      <c r="H2720" t="s">
        <v>27</v>
      </c>
      <c r="J2720">
        <v>18</v>
      </c>
      <c r="K2720">
        <v>17</v>
      </c>
      <c r="L2720">
        <v>15</v>
      </c>
      <c r="M2720">
        <v>14</v>
      </c>
      <c r="N2720">
        <v>11.2</v>
      </c>
    </row>
    <row r="2721" spans="1:14">
      <c r="A2721" t="s">
        <v>7837</v>
      </c>
      <c r="B2721" t="s">
        <v>7838</v>
      </c>
      <c r="C2721">
        <v>310401037</v>
      </c>
      <c r="D2721" t="s">
        <v>7838</v>
      </c>
      <c r="E2721" t="s">
        <v>27</v>
      </c>
      <c r="F2721" t="s">
        <v>27</v>
      </c>
      <c r="G2721" t="s">
        <v>22</v>
      </c>
      <c r="H2721" t="s">
        <v>27</v>
      </c>
      <c r="J2721">
        <v>50</v>
      </c>
      <c r="K2721">
        <v>45</v>
      </c>
      <c r="L2721">
        <v>42</v>
      </c>
      <c r="M2721">
        <v>40</v>
      </c>
      <c r="N2721">
        <v>32</v>
      </c>
    </row>
    <row r="2722" spans="1:14">
      <c r="A2722" t="s">
        <v>7839</v>
      </c>
      <c r="B2722" t="s">
        <v>7840</v>
      </c>
      <c r="C2722">
        <v>310401038</v>
      </c>
      <c r="D2722" t="s">
        <v>7840</v>
      </c>
      <c r="E2722" t="s">
        <v>7841</v>
      </c>
      <c r="F2722" t="s">
        <v>27</v>
      </c>
      <c r="G2722" t="s">
        <v>22</v>
      </c>
      <c r="H2722" t="s">
        <v>27</v>
      </c>
      <c r="J2722">
        <v>5</v>
      </c>
      <c r="K2722">
        <v>5</v>
      </c>
      <c r="L2722">
        <v>4</v>
      </c>
      <c r="M2722">
        <v>3</v>
      </c>
      <c r="N2722">
        <v>2.4</v>
      </c>
    </row>
    <row r="2723" spans="1:14">
      <c r="A2723" t="s">
        <v>7842</v>
      </c>
      <c r="B2723" t="s">
        <v>7843</v>
      </c>
      <c r="C2723" t="s">
        <v>7844</v>
      </c>
      <c r="D2723" t="s">
        <v>7843</v>
      </c>
      <c r="E2723" t="s">
        <v>27</v>
      </c>
      <c r="F2723" t="s">
        <v>27</v>
      </c>
      <c r="G2723" t="s">
        <v>22</v>
      </c>
      <c r="H2723" t="s">
        <v>27</v>
      </c>
      <c r="J2723">
        <v>5</v>
      </c>
      <c r="K2723">
        <v>5</v>
      </c>
      <c r="L2723">
        <v>4</v>
      </c>
      <c r="M2723">
        <v>3</v>
      </c>
      <c r="N2723">
        <v>2.4</v>
      </c>
    </row>
    <row r="2724" spans="1:14">
      <c r="A2724" t="s">
        <v>7845</v>
      </c>
      <c r="B2724" t="s">
        <v>7846</v>
      </c>
      <c r="C2724" t="s">
        <v>7847</v>
      </c>
      <c r="D2724" t="s">
        <v>7846</v>
      </c>
      <c r="E2724" t="s">
        <v>27</v>
      </c>
      <c r="F2724" t="s">
        <v>27</v>
      </c>
      <c r="G2724" t="s">
        <v>22</v>
      </c>
      <c r="H2724" t="s">
        <v>27</v>
      </c>
      <c r="J2724">
        <v>5</v>
      </c>
      <c r="K2724">
        <v>5</v>
      </c>
      <c r="L2724">
        <v>4</v>
      </c>
      <c r="M2724">
        <v>3</v>
      </c>
      <c r="N2724">
        <v>2.4</v>
      </c>
    </row>
    <row r="2725" spans="1:14">
      <c r="A2725" t="s">
        <v>7848</v>
      </c>
      <c r="B2725" t="s">
        <v>7849</v>
      </c>
      <c r="C2725">
        <v>310401039</v>
      </c>
      <c r="D2725" t="s">
        <v>7849</v>
      </c>
      <c r="E2725" t="s">
        <v>27</v>
      </c>
      <c r="F2725" t="s">
        <v>27</v>
      </c>
      <c r="G2725" t="s">
        <v>22</v>
      </c>
      <c r="H2725" t="s">
        <v>27</v>
      </c>
      <c r="J2725">
        <v>21</v>
      </c>
      <c r="K2725">
        <v>19</v>
      </c>
      <c r="L2725">
        <v>18</v>
      </c>
      <c r="M2725">
        <v>16</v>
      </c>
      <c r="N2725">
        <v>12.8</v>
      </c>
    </row>
    <row r="2726" spans="1:14">
      <c r="A2726" t="s">
        <v>7850</v>
      </c>
      <c r="B2726" t="s">
        <v>7851</v>
      </c>
      <c r="C2726">
        <v>310401040</v>
      </c>
      <c r="D2726" t="s">
        <v>7851</v>
      </c>
      <c r="E2726" t="s">
        <v>7852</v>
      </c>
      <c r="F2726" t="s">
        <v>27</v>
      </c>
      <c r="G2726" t="s">
        <v>22</v>
      </c>
      <c r="H2726" t="s">
        <v>27</v>
      </c>
      <c r="J2726">
        <v>31</v>
      </c>
      <c r="K2726">
        <v>29</v>
      </c>
      <c r="L2726">
        <v>26</v>
      </c>
      <c r="M2726">
        <v>24</v>
      </c>
      <c r="N2726">
        <v>19.2</v>
      </c>
    </row>
    <row r="2727" spans="1:14">
      <c r="A2727" t="s">
        <v>7853</v>
      </c>
      <c r="B2727" t="s">
        <v>7854</v>
      </c>
      <c r="C2727">
        <v>310401041</v>
      </c>
      <c r="D2727" t="s">
        <v>7854</v>
      </c>
      <c r="E2727" t="s">
        <v>7855</v>
      </c>
      <c r="F2727" t="s">
        <v>27</v>
      </c>
      <c r="G2727" t="s">
        <v>22</v>
      </c>
      <c r="H2727" t="s">
        <v>27</v>
      </c>
      <c r="J2727">
        <v>10</v>
      </c>
      <c r="K2727">
        <v>9</v>
      </c>
      <c r="L2727">
        <v>8</v>
      </c>
      <c r="M2727">
        <v>7</v>
      </c>
      <c r="N2727">
        <v>5.6</v>
      </c>
    </row>
    <row r="2728" spans="1:14">
      <c r="A2728" t="s">
        <v>7856</v>
      </c>
      <c r="B2728" t="s">
        <v>7857</v>
      </c>
      <c r="C2728" t="s">
        <v>7858</v>
      </c>
      <c r="D2728" t="s">
        <v>7857</v>
      </c>
      <c r="E2728" t="s">
        <v>27</v>
      </c>
      <c r="F2728" t="s">
        <v>27</v>
      </c>
      <c r="G2728" t="s">
        <v>22</v>
      </c>
      <c r="H2728" t="s">
        <v>27</v>
      </c>
      <c r="J2728">
        <v>10</v>
      </c>
      <c r="K2728">
        <v>9</v>
      </c>
      <c r="L2728">
        <v>8</v>
      </c>
      <c r="M2728">
        <v>7</v>
      </c>
      <c r="N2728">
        <v>5.6</v>
      </c>
    </row>
    <row r="2729" spans="1:14">
      <c r="A2729" t="s">
        <v>7859</v>
      </c>
      <c r="B2729" t="s">
        <v>7860</v>
      </c>
      <c r="C2729">
        <v>310401042</v>
      </c>
      <c r="D2729" t="s">
        <v>7860</v>
      </c>
      <c r="E2729" t="s">
        <v>27</v>
      </c>
      <c r="F2729" t="s">
        <v>27</v>
      </c>
      <c r="G2729" t="s">
        <v>22</v>
      </c>
      <c r="H2729" t="s">
        <v>27</v>
      </c>
      <c r="J2729">
        <v>14</v>
      </c>
      <c r="K2729">
        <v>13</v>
      </c>
      <c r="L2729">
        <v>12</v>
      </c>
      <c r="M2729">
        <v>11</v>
      </c>
      <c r="N2729">
        <v>8.8</v>
      </c>
    </row>
    <row r="2730" spans="1:14">
      <c r="A2730" t="s">
        <v>7861</v>
      </c>
      <c r="B2730" t="s">
        <v>7862</v>
      </c>
      <c r="C2730">
        <v>310401043</v>
      </c>
      <c r="D2730" t="s">
        <v>7862</v>
      </c>
      <c r="E2730" t="s">
        <v>27</v>
      </c>
      <c r="F2730" t="s">
        <v>27</v>
      </c>
      <c r="G2730" t="s">
        <v>22</v>
      </c>
      <c r="H2730" t="s">
        <v>27</v>
      </c>
      <c r="J2730">
        <v>10</v>
      </c>
      <c r="K2730">
        <v>9</v>
      </c>
      <c r="L2730">
        <v>8</v>
      </c>
      <c r="M2730">
        <v>7</v>
      </c>
      <c r="N2730">
        <v>5.6</v>
      </c>
    </row>
    <row r="2731" spans="1:14">
      <c r="A2731" t="s">
        <v>7863</v>
      </c>
      <c r="B2731" t="s">
        <v>7864</v>
      </c>
      <c r="C2731">
        <v>310401044</v>
      </c>
      <c r="D2731" t="s">
        <v>7864</v>
      </c>
      <c r="E2731" t="s">
        <v>27</v>
      </c>
      <c r="F2731" t="s">
        <v>27</v>
      </c>
      <c r="G2731" t="s">
        <v>22</v>
      </c>
      <c r="H2731" t="s">
        <v>27</v>
      </c>
      <c r="J2731">
        <v>14</v>
      </c>
      <c r="K2731">
        <v>13</v>
      </c>
      <c r="L2731">
        <v>12</v>
      </c>
      <c r="M2731">
        <v>11</v>
      </c>
      <c r="N2731">
        <v>8.8</v>
      </c>
    </row>
    <row r="2732" spans="1:14">
      <c r="A2732" t="s">
        <v>7865</v>
      </c>
      <c r="B2732" t="s">
        <v>7866</v>
      </c>
      <c r="C2732">
        <v>310401045</v>
      </c>
      <c r="D2732" t="s">
        <v>7866</v>
      </c>
      <c r="E2732" t="s">
        <v>27</v>
      </c>
      <c r="F2732" t="s">
        <v>27</v>
      </c>
      <c r="G2732" t="s">
        <v>22</v>
      </c>
      <c r="H2732" t="s">
        <v>27</v>
      </c>
      <c r="J2732">
        <v>14</v>
      </c>
      <c r="K2732">
        <v>13</v>
      </c>
      <c r="L2732">
        <v>12</v>
      </c>
      <c r="M2732">
        <v>11</v>
      </c>
      <c r="N2732">
        <v>8.8</v>
      </c>
    </row>
    <row r="2733" spans="1:14">
      <c r="A2733" t="s">
        <v>7867</v>
      </c>
      <c r="B2733" t="s">
        <v>7868</v>
      </c>
      <c r="C2733">
        <v>310401046</v>
      </c>
      <c r="D2733" t="s">
        <v>7868</v>
      </c>
      <c r="E2733" t="s">
        <v>7869</v>
      </c>
      <c r="F2733" t="s">
        <v>27</v>
      </c>
      <c r="G2733" t="s">
        <v>22</v>
      </c>
      <c r="H2733" t="s">
        <v>27</v>
      </c>
      <c r="J2733">
        <v>59</v>
      </c>
      <c r="K2733">
        <v>54</v>
      </c>
      <c r="L2733">
        <v>50</v>
      </c>
      <c r="M2733">
        <v>45</v>
      </c>
      <c r="N2733">
        <v>36</v>
      </c>
    </row>
    <row r="2734" spans="1:14">
      <c r="A2734" t="s">
        <v>7870</v>
      </c>
      <c r="B2734" t="s">
        <v>7871</v>
      </c>
      <c r="C2734" t="s">
        <v>7872</v>
      </c>
      <c r="D2734" t="s">
        <v>7871</v>
      </c>
      <c r="E2734" t="s">
        <v>27</v>
      </c>
      <c r="F2734" t="s">
        <v>27</v>
      </c>
      <c r="G2734" t="s">
        <v>22</v>
      </c>
      <c r="H2734" t="s">
        <v>27</v>
      </c>
      <c r="J2734">
        <v>59</v>
      </c>
      <c r="K2734">
        <v>54</v>
      </c>
      <c r="L2734">
        <v>50</v>
      </c>
      <c r="M2734">
        <v>45</v>
      </c>
      <c r="N2734">
        <v>36</v>
      </c>
    </row>
    <row r="2735" spans="1:14">
      <c r="A2735" t="s">
        <v>7873</v>
      </c>
      <c r="B2735" t="s">
        <v>7874</v>
      </c>
      <c r="C2735" t="s">
        <v>7875</v>
      </c>
      <c r="D2735" t="s">
        <v>7874</v>
      </c>
      <c r="E2735" t="s">
        <v>27</v>
      </c>
      <c r="F2735" t="s">
        <v>27</v>
      </c>
      <c r="G2735" t="s">
        <v>22</v>
      </c>
      <c r="H2735" t="s">
        <v>27</v>
      </c>
      <c r="J2735">
        <v>59</v>
      </c>
      <c r="K2735">
        <v>54</v>
      </c>
      <c r="L2735">
        <v>50</v>
      </c>
      <c r="M2735">
        <v>45</v>
      </c>
      <c r="N2735">
        <v>36</v>
      </c>
    </row>
    <row r="2736" spans="1:14">
      <c r="A2736" t="s">
        <v>7876</v>
      </c>
      <c r="B2736" t="s">
        <v>7877</v>
      </c>
      <c r="C2736">
        <v>310401047</v>
      </c>
      <c r="D2736" t="s">
        <v>7877</v>
      </c>
      <c r="E2736" t="s">
        <v>27</v>
      </c>
      <c r="F2736" t="s">
        <v>27</v>
      </c>
      <c r="G2736" t="s">
        <v>22</v>
      </c>
      <c r="H2736" t="s">
        <v>27</v>
      </c>
      <c r="J2736">
        <v>30</v>
      </c>
      <c r="K2736">
        <v>28</v>
      </c>
      <c r="L2736">
        <v>25</v>
      </c>
      <c r="M2736">
        <v>23</v>
      </c>
      <c r="N2736">
        <v>18.4</v>
      </c>
    </row>
    <row r="2737" spans="1:14">
      <c r="A2737" t="s">
        <v>7878</v>
      </c>
      <c r="B2737" t="s">
        <v>7879</v>
      </c>
      <c r="C2737">
        <v>310401048</v>
      </c>
      <c r="D2737" t="s">
        <v>7879</v>
      </c>
      <c r="E2737" t="s">
        <v>7880</v>
      </c>
      <c r="F2737" t="s">
        <v>27</v>
      </c>
      <c r="G2737" t="s">
        <v>22</v>
      </c>
      <c r="H2737" t="s">
        <v>27</v>
      </c>
      <c r="J2737">
        <v>59</v>
      </c>
      <c r="K2737">
        <v>54</v>
      </c>
      <c r="L2737">
        <v>50</v>
      </c>
      <c r="M2737">
        <v>45</v>
      </c>
      <c r="N2737">
        <v>36</v>
      </c>
    </row>
    <row r="2738" spans="1:14">
      <c r="A2738" t="s">
        <v>7881</v>
      </c>
      <c r="B2738" t="s">
        <v>7882</v>
      </c>
      <c r="C2738">
        <v>310401049</v>
      </c>
      <c r="D2738" t="s">
        <v>7882</v>
      </c>
      <c r="E2738" t="s">
        <v>27</v>
      </c>
      <c r="F2738" t="s">
        <v>27</v>
      </c>
      <c r="G2738" t="s">
        <v>22</v>
      </c>
      <c r="H2738" t="s">
        <v>7883</v>
      </c>
      <c r="J2738">
        <v>59</v>
      </c>
      <c r="K2738">
        <v>54</v>
      </c>
      <c r="L2738">
        <v>50</v>
      </c>
      <c r="M2738">
        <v>45</v>
      </c>
      <c r="N2738">
        <v>36</v>
      </c>
    </row>
    <row r="2739" spans="1:14">
      <c r="A2739" t="s">
        <v>7881</v>
      </c>
      <c r="B2739" t="s">
        <v>7882</v>
      </c>
      <c r="C2739" t="s">
        <v>7884</v>
      </c>
      <c r="D2739" t="s">
        <v>7885</v>
      </c>
      <c r="E2739" t="s">
        <v>27</v>
      </c>
      <c r="F2739" t="s">
        <v>27</v>
      </c>
      <c r="G2739" t="s">
        <v>22</v>
      </c>
      <c r="H2739" t="s">
        <v>27</v>
      </c>
      <c r="J2739">
        <v>19</v>
      </c>
      <c r="K2739">
        <v>14</v>
      </c>
      <c r="L2739">
        <v>10</v>
      </c>
      <c r="M2739">
        <v>5</v>
      </c>
      <c r="N2739">
        <v>4</v>
      </c>
    </row>
    <row r="2740" spans="1:14">
      <c r="A2740" t="s">
        <v>7881</v>
      </c>
      <c r="B2740" t="s">
        <v>7882</v>
      </c>
      <c r="C2740" t="s">
        <v>7886</v>
      </c>
      <c r="D2740" t="s">
        <v>7887</v>
      </c>
      <c r="E2740" t="s">
        <v>27</v>
      </c>
      <c r="F2740" t="s">
        <v>27</v>
      </c>
      <c r="G2740" t="s">
        <v>22</v>
      </c>
      <c r="H2740" t="s">
        <v>27</v>
      </c>
      <c r="J2740">
        <v>45</v>
      </c>
      <c r="K2740">
        <v>41</v>
      </c>
      <c r="L2740">
        <v>37</v>
      </c>
      <c r="M2740">
        <v>33</v>
      </c>
      <c r="N2740">
        <v>26.4</v>
      </c>
    </row>
    <row r="2741" spans="1:13">
      <c r="A2741" t="s">
        <v>7881</v>
      </c>
      <c r="B2741" t="s">
        <v>7882</v>
      </c>
      <c r="C2741" t="s">
        <v>7888</v>
      </c>
      <c r="D2741" t="s">
        <v>7889</v>
      </c>
      <c r="E2741" t="s">
        <v>27</v>
      </c>
      <c r="F2741" t="s">
        <v>27</v>
      </c>
      <c r="G2741" t="s">
        <v>22</v>
      </c>
      <c r="H2741" t="s">
        <v>27</v>
      </c>
      <c r="J2741" t="s">
        <v>27</v>
      </c>
      <c r="K2741" t="s">
        <v>27</v>
      </c>
      <c r="L2741" t="s">
        <v>27</v>
      </c>
      <c r="M2741" t="s">
        <v>27</v>
      </c>
    </row>
    <row r="2742" spans="1:9">
      <c r="A2742" t="s">
        <v>7881</v>
      </c>
      <c r="B2742" t="s">
        <v>7882</v>
      </c>
      <c r="C2742">
        <v>310401050</v>
      </c>
      <c r="D2742" t="s">
        <v>7890</v>
      </c>
      <c r="E2742" t="s">
        <v>7891</v>
      </c>
      <c r="G2742" t="s">
        <v>22</v>
      </c>
      <c r="H2742" t="s">
        <v>7892</v>
      </c>
      <c r="I2742" t="s">
        <v>340</v>
      </c>
    </row>
    <row r="2743" spans="3:13">
      <c r="C2743">
        <v>310402</v>
      </c>
      <c r="D2743" t="s">
        <v>7893</v>
      </c>
      <c r="J2743" t="s">
        <v>27</v>
      </c>
      <c r="K2743" t="s">
        <v>27</v>
      </c>
      <c r="L2743" t="s">
        <v>27</v>
      </c>
      <c r="M2743" t="s">
        <v>27</v>
      </c>
    </row>
    <row r="2744" spans="1:14">
      <c r="A2744" t="s">
        <v>7894</v>
      </c>
      <c r="B2744" t="s">
        <v>7895</v>
      </c>
      <c r="C2744">
        <v>310402001</v>
      </c>
      <c r="D2744" t="s">
        <v>7895</v>
      </c>
      <c r="E2744" t="s">
        <v>27</v>
      </c>
      <c r="F2744" t="s">
        <v>27</v>
      </c>
      <c r="G2744" t="s">
        <v>22</v>
      </c>
      <c r="H2744" t="s">
        <v>7896</v>
      </c>
      <c r="J2744">
        <v>5</v>
      </c>
      <c r="K2744">
        <v>5</v>
      </c>
      <c r="L2744">
        <v>4</v>
      </c>
      <c r="M2744">
        <v>3</v>
      </c>
      <c r="N2744">
        <v>2.4</v>
      </c>
    </row>
    <row r="2745" spans="1:14">
      <c r="A2745" t="s">
        <v>7897</v>
      </c>
      <c r="B2745" t="s">
        <v>7898</v>
      </c>
      <c r="C2745" t="s">
        <v>7899</v>
      </c>
      <c r="D2745" t="s">
        <v>7898</v>
      </c>
      <c r="E2745" t="s">
        <v>27</v>
      </c>
      <c r="F2745" t="s">
        <v>27</v>
      </c>
      <c r="G2745" t="s">
        <v>22</v>
      </c>
      <c r="H2745" t="s">
        <v>27</v>
      </c>
      <c r="J2745">
        <v>5</v>
      </c>
      <c r="K2745">
        <v>5</v>
      </c>
      <c r="L2745">
        <v>5</v>
      </c>
      <c r="M2745">
        <v>5</v>
      </c>
      <c r="N2745">
        <v>5</v>
      </c>
    </row>
    <row r="2746" spans="1:14">
      <c r="A2746" t="s">
        <v>7900</v>
      </c>
      <c r="B2746" t="s">
        <v>7901</v>
      </c>
      <c r="C2746">
        <v>310402002</v>
      </c>
      <c r="D2746" t="s">
        <v>7901</v>
      </c>
      <c r="E2746" t="s">
        <v>27</v>
      </c>
      <c r="F2746" t="s">
        <v>27</v>
      </c>
      <c r="G2746" t="s">
        <v>22</v>
      </c>
      <c r="H2746" t="s">
        <v>7902</v>
      </c>
      <c r="J2746">
        <v>5</v>
      </c>
      <c r="K2746">
        <v>5</v>
      </c>
      <c r="L2746">
        <v>4</v>
      </c>
      <c r="M2746">
        <v>4</v>
      </c>
      <c r="N2746">
        <v>3.2</v>
      </c>
    </row>
    <row r="2747" spans="1:14">
      <c r="A2747" t="s">
        <v>7903</v>
      </c>
      <c r="B2747" t="s">
        <v>7904</v>
      </c>
      <c r="C2747">
        <v>310402003</v>
      </c>
      <c r="D2747" t="s">
        <v>7904</v>
      </c>
      <c r="E2747" t="s">
        <v>27</v>
      </c>
      <c r="F2747" t="s">
        <v>27</v>
      </c>
      <c r="G2747" t="s">
        <v>22</v>
      </c>
      <c r="H2747" t="s">
        <v>7902</v>
      </c>
      <c r="J2747">
        <v>5</v>
      </c>
      <c r="K2747">
        <v>5</v>
      </c>
      <c r="L2747">
        <v>4</v>
      </c>
      <c r="M2747">
        <v>4</v>
      </c>
      <c r="N2747">
        <v>3.2</v>
      </c>
    </row>
    <row r="2748" spans="1:14">
      <c r="A2748" t="s">
        <v>7905</v>
      </c>
      <c r="B2748" t="s">
        <v>7906</v>
      </c>
      <c r="C2748">
        <v>310402004</v>
      </c>
      <c r="D2748" t="s">
        <v>7906</v>
      </c>
      <c r="E2748" t="s">
        <v>7907</v>
      </c>
      <c r="F2748" t="s">
        <v>27</v>
      </c>
      <c r="G2748" t="s">
        <v>22</v>
      </c>
      <c r="H2748" t="s">
        <v>27</v>
      </c>
      <c r="J2748">
        <v>60</v>
      </c>
      <c r="K2748">
        <v>54</v>
      </c>
      <c r="L2748">
        <v>48</v>
      </c>
      <c r="M2748">
        <v>42</v>
      </c>
      <c r="N2748">
        <v>33.6</v>
      </c>
    </row>
    <row r="2749" spans="1:14">
      <c r="A2749" t="s">
        <v>7908</v>
      </c>
      <c r="B2749" t="s">
        <v>7909</v>
      </c>
      <c r="C2749">
        <v>310402005</v>
      </c>
      <c r="D2749" t="s">
        <v>7909</v>
      </c>
      <c r="E2749" t="s">
        <v>27</v>
      </c>
      <c r="F2749" t="s">
        <v>27</v>
      </c>
      <c r="G2749" t="s">
        <v>22</v>
      </c>
      <c r="H2749" t="s">
        <v>27</v>
      </c>
      <c r="J2749">
        <v>24</v>
      </c>
      <c r="K2749">
        <v>22</v>
      </c>
      <c r="L2749">
        <v>20</v>
      </c>
      <c r="M2749">
        <v>18</v>
      </c>
      <c r="N2749">
        <v>14.4</v>
      </c>
    </row>
    <row r="2750" spans="1:14">
      <c r="A2750" t="s">
        <v>7910</v>
      </c>
      <c r="B2750" t="s">
        <v>7911</v>
      </c>
      <c r="C2750">
        <v>310402006</v>
      </c>
      <c r="D2750" t="s">
        <v>7911</v>
      </c>
      <c r="E2750" t="s">
        <v>7912</v>
      </c>
      <c r="F2750" t="s">
        <v>27</v>
      </c>
      <c r="G2750" t="s">
        <v>22</v>
      </c>
      <c r="H2750" t="s">
        <v>27</v>
      </c>
      <c r="J2750">
        <v>40</v>
      </c>
      <c r="K2750">
        <v>35</v>
      </c>
      <c r="L2750">
        <v>30</v>
      </c>
      <c r="M2750">
        <v>25</v>
      </c>
      <c r="N2750">
        <v>20</v>
      </c>
    </row>
    <row r="2751" spans="1:14">
      <c r="A2751" t="s">
        <v>7913</v>
      </c>
      <c r="B2751" t="s">
        <v>7914</v>
      </c>
      <c r="C2751">
        <v>310402007</v>
      </c>
      <c r="D2751" t="s">
        <v>7914</v>
      </c>
      <c r="E2751" t="s">
        <v>27</v>
      </c>
      <c r="F2751" t="s">
        <v>27</v>
      </c>
      <c r="G2751" t="s">
        <v>22</v>
      </c>
      <c r="H2751" t="s">
        <v>27</v>
      </c>
      <c r="J2751">
        <v>14</v>
      </c>
      <c r="K2751">
        <v>13</v>
      </c>
      <c r="L2751">
        <v>12</v>
      </c>
      <c r="M2751">
        <v>11</v>
      </c>
      <c r="N2751">
        <v>8.8</v>
      </c>
    </row>
    <row r="2752" spans="1:13">
      <c r="A2752" t="s">
        <v>7915</v>
      </c>
      <c r="B2752" t="s">
        <v>7916</v>
      </c>
      <c r="C2752">
        <v>310402008</v>
      </c>
      <c r="D2752" t="s">
        <v>7916</v>
      </c>
      <c r="E2752" t="s">
        <v>27</v>
      </c>
      <c r="F2752" t="s">
        <v>27</v>
      </c>
      <c r="G2752" t="s">
        <v>22</v>
      </c>
      <c r="H2752" t="s">
        <v>27</v>
      </c>
      <c r="J2752" t="s">
        <v>27</v>
      </c>
      <c r="K2752" t="s">
        <v>27</v>
      </c>
      <c r="L2752" t="s">
        <v>27</v>
      </c>
      <c r="M2752" t="s">
        <v>27</v>
      </c>
    </row>
    <row r="2753" spans="1:13">
      <c r="A2753" t="s">
        <v>7917</v>
      </c>
      <c r="B2753" t="s">
        <v>7918</v>
      </c>
      <c r="C2753">
        <v>310402009</v>
      </c>
      <c r="D2753" t="s">
        <v>7918</v>
      </c>
      <c r="E2753" t="s">
        <v>27</v>
      </c>
      <c r="F2753" t="s">
        <v>27</v>
      </c>
      <c r="G2753" t="s">
        <v>22</v>
      </c>
      <c r="H2753" t="s">
        <v>27</v>
      </c>
      <c r="J2753" t="s">
        <v>27</v>
      </c>
      <c r="K2753" t="s">
        <v>27</v>
      </c>
      <c r="L2753" t="s">
        <v>27</v>
      </c>
      <c r="M2753" t="s">
        <v>27</v>
      </c>
    </row>
    <row r="2754" spans="1:13">
      <c r="A2754" t="s">
        <v>7919</v>
      </c>
      <c r="B2754" t="s">
        <v>7920</v>
      </c>
      <c r="C2754">
        <v>310402010</v>
      </c>
      <c r="D2754" t="s">
        <v>7920</v>
      </c>
      <c r="E2754" t="s">
        <v>27</v>
      </c>
      <c r="F2754" t="s">
        <v>27</v>
      </c>
      <c r="G2754" t="s">
        <v>22</v>
      </c>
      <c r="H2754" t="s">
        <v>7921</v>
      </c>
      <c r="J2754" t="s">
        <v>27</v>
      </c>
      <c r="K2754" t="s">
        <v>27</v>
      </c>
      <c r="L2754" t="s">
        <v>27</v>
      </c>
      <c r="M2754" t="s">
        <v>27</v>
      </c>
    </row>
    <row r="2755" spans="1:13">
      <c r="A2755" t="s">
        <v>7922</v>
      </c>
      <c r="B2755" t="s">
        <v>7923</v>
      </c>
      <c r="C2755">
        <v>310402011</v>
      </c>
      <c r="D2755" t="s">
        <v>7923</v>
      </c>
      <c r="E2755" t="s">
        <v>27</v>
      </c>
      <c r="F2755" t="s">
        <v>27</v>
      </c>
      <c r="G2755" t="s">
        <v>22</v>
      </c>
      <c r="H2755" t="s">
        <v>27</v>
      </c>
      <c r="J2755" t="s">
        <v>27</v>
      </c>
      <c r="K2755" t="s">
        <v>27</v>
      </c>
      <c r="L2755" t="s">
        <v>27</v>
      </c>
      <c r="M2755" t="s">
        <v>27</v>
      </c>
    </row>
    <row r="2756" spans="1:14">
      <c r="A2756" t="s">
        <v>7924</v>
      </c>
      <c r="B2756" t="s">
        <v>7925</v>
      </c>
      <c r="C2756">
        <v>310402012</v>
      </c>
      <c r="D2756" t="s">
        <v>7925</v>
      </c>
      <c r="E2756" t="s">
        <v>27</v>
      </c>
      <c r="F2756" t="s">
        <v>7926</v>
      </c>
      <c r="G2756" t="s">
        <v>22</v>
      </c>
      <c r="H2756" t="s">
        <v>27</v>
      </c>
      <c r="J2756">
        <v>9</v>
      </c>
      <c r="K2756">
        <v>8</v>
      </c>
      <c r="L2756">
        <v>8</v>
      </c>
      <c r="M2756">
        <v>7</v>
      </c>
      <c r="N2756">
        <v>5.6</v>
      </c>
    </row>
    <row r="2757" spans="1:14">
      <c r="A2757" t="s">
        <v>7927</v>
      </c>
      <c r="B2757" t="s">
        <v>7928</v>
      </c>
      <c r="C2757">
        <v>310402013</v>
      </c>
      <c r="D2757" t="s">
        <v>7928</v>
      </c>
      <c r="E2757" t="s">
        <v>27</v>
      </c>
      <c r="F2757" t="s">
        <v>27</v>
      </c>
      <c r="G2757" t="s">
        <v>22</v>
      </c>
      <c r="H2757" t="s">
        <v>27</v>
      </c>
      <c r="J2757">
        <v>52</v>
      </c>
      <c r="K2757">
        <v>48</v>
      </c>
      <c r="L2757">
        <v>44</v>
      </c>
      <c r="M2757">
        <v>40</v>
      </c>
      <c r="N2757">
        <v>32</v>
      </c>
    </row>
    <row r="2758" spans="1:14">
      <c r="A2758" t="s">
        <v>7929</v>
      </c>
      <c r="B2758" t="s">
        <v>7930</v>
      </c>
      <c r="C2758">
        <v>310402014</v>
      </c>
      <c r="D2758" t="s">
        <v>7930</v>
      </c>
      <c r="E2758" t="s">
        <v>27</v>
      </c>
      <c r="F2758" t="s">
        <v>27</v>
      </c>
      <c r="G2758" t="s">
        <v>22</v>
      </c>
      <c r="H2758" t="s">
        <v>27</v>
      </c>
      <c r="J2758">
        <v>36</v>
      </c>
      <c r="K2758">
        <v>34</v>
      </c>
      <c r="L2758">
        <v>31</v>
      </c>
      <c r="M2758">
        <v>28</v>
      </c>
      <c r="N2758">
        <v>22.4</v>
      </c>
    </row>
    <row r="2759" spans="1:14">
      <c r="A2759" t="s">
        <v>7931</v>
      </c>
      <c r="B2759" t="s">
        <v>7932</v>
      </c>
      <c r="C2759">
        <v>310402015</v>
      </c>
      <c r="D2759" t="s">
        <v>7932</v>
      </c>
      <c r="E2759" t="s">
        <v>27</v>
      </c>
      <c r="F2759" t="s">
        <v>7926</v>
      </c>
      <c r="G2759" t="s">
        <v>22</v>
      </c>
      <c r="H2759" t="s">
        <v>27</v>
      </c>
      <c r="J2759">
        <v>36</v>
      </c>
      <c r="K2759">
        <v>34</v>
      </c>
      <c r="L2759">
        <v>31</v>
      </c>
      <c r="M2759">
        <v>28</v>
      </c>
      <c r="N2759">
        <v>22.4</v>
      </c>
    </row>
    <row r="2760" spans="1:14">
      <c r="A2760" t="s">
        <v>7933</v>
      </c>
      <c r="B2760" t="s">
        <v>7934</v>
      </c>
      <c r="C2760">
        <v>310402016</v>
      </c>
      <c r="D2760" t="s">
        <v>7934</v>
      </c>
      <c r="E2760" t="s">
        <v>27</v>
      </c>
      <c r="F2760" t="s">
        <v>27</v>
      </c>
      <c r="G2760" t="s">
        <v>22</v>
      </c>
      <c r="H2760" t="s">
        <v>27</v>
      </c>
      <c r="J2760">
        <v>59</v>
      </c>
      <c r="K2760">
        <v>54</v>
      </c>
      <c r="L2760">
        <v>50</v>
      </c>
      <c r="M2760">
        <v>45</v>
      </c>
      <c r="N2760">
        <v>36</v>
      </c>
    </row>
    <row r="2761" spans="1:14">
      <c r="A2761" t="s">
        <v>7935</v>
      </c>
      <c r="B2761" t="s">
        <v>7936</v>
      </c>
      <c r="C2761">
        <v>310402017</v>
      </c>
      <c r="D2761" t="s">
        <v>7936</v>
      </c>
      <c r="E2761" t="s">
        <v>7937</v>
      </c>
      <c r="F2761" t="s">
        <v>27</v>
      </c>
      <c r="G2761" t="s">
        <v>22</v>
      </c>
      <c r="H2761" t="s">
        <v>27</v>
      </c>
      <c r="J2761">
        <v>39</v>
      </c>
      <c r="K2761">
        <v>36</v>
      </c>
      <c r="L2761">
        <v>33</v>
      </c>
      <c r="M2761">
        <v>30</v>
      </c>
      <c r="N2761">
        <v>24</v>
      </c>
    </row>
    <row r="2762" spans="1:14">
      <c r="A2762" t="s">
        <v>7938</v>
      </c>
      <c r="B2762" t="s">
        <v>7939</v>
      </c>
      <c r="C2762" t="s">
        <v>7940</v>
      </c>
      <c r="D2762" t="s">
        <v>7939</v>
      </c>
      <c r="E2762" t="s">
        <v>27</v>
      </c>
      <c r="F2762" t="s">
        <v>27</v>
      </c>
      <c r="G2762" t="s">
        <v>22</v>
      </c>
      <c r="H2762" t="s">
        <v>27</v>
      </c>
      <c r="J2762">
        <v>39</v>
      </c>
      <c r="K2762">
        <v>36</v>
      </c>
      <c r="L2762">
        <v>33</v>
      </c>
      <c r="M2762">
        <v>30</v>
      </c>
      <c r="N2762">
        <v>24</v>
      </c>
    </row>
    <row r="2763" spans="1:14">
      <c r="A2763" t="s">
        <v>7941</v>
      </c>
      <c r="B2763" t="s">
        <v>7942</v>
      </c>
      <c r="C2763" t="s">
        <v>7943</v>
      </c>
      <c r="D2763" t="s">
        <v>7942</v>
      </c>
      <c r="E2763" t="s">
        <v>27</v>
      </c>
      <c r="F2763" t="s">
        <v>27</v>
      </c>
      <c r="G2763" t="s">
        <v>22</v>
      </c>
      <c r="H2763" t="s">
        <v>27</v>
      </c>
      <c r="J2763">
        <v>39</v>
      </c>
      <c r="K2763">
        <v>36</v>
      </c>
      <c r="L2763">
        <v>33</v>
      </c>
      <c r="M2763">
        <v>30</v>
      </c>
      <c r="N2763">
        <v>24</v>
      </c>
    </row>
    <row r="2764" spans="1:14">
      <c r="A2764" t="s">
        <v>7944</v>
      </c>
      <c r="B2764" t="s">
        <v>7945</v>
      </c>
      <c r="C2764">
        <v>310402018</v>
      </c>
      <c r="D2764" t="s">
        <v>7945</v>
      </c>
      <c r="E2764" t="s">
        <v>27</v>
      </c>
      <c r="F2764" t="s">
        <v>27</v>
      </c>
      <c r="G2764" t="s">
        <v>22</v>
      </c>
      <c r="H2764" t="s">
        <v>27</v>
      </c>
      <c r="J2764">
        <v>59</v>
      </c>
      <c r="K2764">
        <v>54</v>
      </c>
      <c r="L2764">
        <v>50</v>
      </c>
      <c r="M2764">
        <v>45</v>
      </c>
      <c r="N2764">
        <v>36</v>
      </c>
    </row>
    <row r="2765" spans="1:14">
      <c r="A2765" t="s">
        <v>7946</v>
      </c>
      <c r="B2765" t="s">
        <v>7947</v>
      </c>
      <c r="C2765">
        <v>310402019</v>
      </c>
      <c r="D2765" t="s">
        <v>7947</v>
      </c>
      <c r="E2765" t="s">
        <v>27</v>
      </c>
      <c r="F2765" t="s">
        <v>27</v>
      </c>
      <c r="G2765" t="s">
        <v>22</v>
      </c>
      <c r="H2765" t="s">
        <v>27</v>
      </c>
      <c r="J2765">
        <v>20</v>
      </c>
      <c r="K2765">
        <v>18</v>
      </c>
      <c r="L2765">
        <v>16</v>
      </c>
      <c r="M2765">
        <v>15</v>
      </c>
      <c r="N2765">
        <v>12</v>
      </c>
    </row>
    <row r="2766" spans="1:14">
      <c r="A2766" t="s">
        <v>7948</v>
      </c>
      <c r="B2766" t="s">
        <v>7949</v>
      </c>
      <c r="C2766">
        <v>310402020</v>
      </c>
      <c r="D2766" t="s">
        <v>7949</v>
      </c>
      <c r="E2766" t="s">
        <v>27</v>
      </c>
      <c r="F2766" t="s">
        <v>27</v>
      </c>
      <c r="G2766" t="s">
        <v>22</v>
      </c>
      <c r="H2766" t="s">
        <v>27</v>
      </c>
      <c r="J2766">
        <v>9</v>
      </c>
      <c r="K2766">
        <v>8</v>
      </c>
      <c r="L2766">
        <v>8</v>
      </c>
      <c r="M2766">
        <v>7</v>
      </c>
      <c r="N2766">
        <v>5.6</v>
      </c>
    </row>
    <row r="2767" spans="1:14">
      <c r="A2767" t="s">
        <v>7950</v>
      </c>
      <c r="B2767" t="s">
        <v>7951</v>
      </c>
      <c r="C2767">
        <v>310402021</v>
      </c>
      <c r="D2767" t="s">
        <v>7951</v>
      </c>
      <c r="E2767" t="s">
        <v>27</v>
      </c>
      <c r="F2767" t="s">
        <v>27</v>
      </c>
      <c r="G2767" t="s">
        <v>22</v>
      </c>
      <c r="H2767" t="s">
        <v>27</v>
      </c>
      <c r="J2767">
        <v>20</v>
      </c>
      <c r="K2767">
        <v>18</v>
      </c>
      <c r="L2767">
        <v>16</v>
      </c>
      <c r="M2767">
        <v>15</v>
      </c>
      <c r="N2767">
        <v>12</v>
      </c>
    </row>
    <row r="2768" spans="1:14">
      <c r="A2768" t="s">
        <v>7952</v>
      </c>
      <c r="B2768" t="s">
        <v>7953</v>
      </c>
      <c r="C2768">
        <v>310402022</v>
      </c>
      <c r="D2768" t="s">
        <v>7953</v>
      </c>
      <c r="E2768" t="s">
        <v>27</v>
      </c>
      <c r="F2768" t="s">
        <v>27</v>
      </c>
      <c r="G2768" t="s">
        <v>22</v>
      </c>
      <c r="H2768" t="s">
        <v>27</v>
      </c>
      <c r="J2768">
        <v>20</v>
      </c>
      <c r="K2768">
        <v>18</v>
      </c>
      <c r="L2768">
        <v>17</v>
      </c>
      <c r="M2768">
        <v>15</v>
      </c>
      <c r="N2768">
        <v>12</v>
      </c>
    </row>
    <row r="2769" spans="1:14">
      <c r="A2769" t="s">
        <v>7954</v>
      </c>
      <c r="B2769" t="s">
        <v>7955</v>
      </c>
      <c r="C2769">
        <v>310402023</v>
      </c>
      <c r="D2769" t="s">
        <v>7955</v>
      </c>
      <c r="E2769" t="s">
        <v>27</v>
      </c>
      <c r="F2769" t="s">
        <v>27</v>
      </c>
      <c r="G2769" t="s">
        <v>22</v>
      </c>
      <c r="H2769" t="s">
        <v>27</v>
      </c>
      <c r="J2769">
        <v>46</v>
      </c>
      <c r="K2769">
        <v>42</v>
      </c>
      <c r="L2769">
        <v>39</v>
      </c>
      <c r="M2769">
        <v>35</v>
      </c>
      <c r="N2769">
        <v>28</v>
      </c>
    </row>
    <row r="2770" spans="1:14">
      <c r="A2770" t="s">
        <v>7956</v>
      </c>
      <c r="B2770" t="s">
        <v>7957</v>
      </c>
      <c r="C2770">
        <v>310402024</v>
      </c>
      <c r="D2770" t="s">
        <v>7957</v>
      </c>
      <c r="E2770" t="s">
        <v>27</v>
      </c>
      <c r="F2770" t="s">
        <v>27</v>
      </c>
      <c r="G2770" t="s">
        <v>22</v>
      </c>
      <c r="H2770" t="s">
        <v>27</v>
      </c>
      <c r="J2770">
        <v>35</v>
      </c>
      <c r="K2770">
        <v>32</v>
      </c>
      <c r="L2770">
        <v>30</v>
      </c>
      <c r="M2770">
        <v>27</v>
      </c>
      <c r="N2770">
        <v>21.6</v>
      </c>
    </row>
    <row r="2771" spans="1:14">
      <c r="A2771" t="s">
        <v>7958</v>
      </c>
      <c r="B2771" t="s">
        <v>7959</v>
      </c>
      <c r="C2771">
        <v>310402025</v>
      </c>
      <c r="D2771" t="s">
        <v>7959</v>
      </c>
      <c r="E2771" t="s">
        <v>27</v>
      </c>
      <c r="F2771" t="s">
        <v>27</v>
      </c>
      <c r="G2771" t="s">
        <v>22</v>
      </c>
      <c r="H2771" t="s">
        <v>7960</v>
      </c>
      <c r="J2771">
        <v>59</v>
      </c>
      <c r="K2771">
        <v>54</v>
      </c>
      <c r="L2771">
        <v>50</v>
      </c>
      <c r="M2771">
        <v>45</v>
      </c>
      <c r="N2771">
        <v>36</v>
      </c>
    </row>
    <row r="2772" spans="1:14">
      <c r="A2772" t="s">
        <v>7958</v>
      </c>
      <c r="B2772" t="s">
        <v>7959</v>
      </c>
      <c r="C2772" t="s">
        <v>7961</v>
      </c>
      <c r="D2772" t="s">
        <v>7962</v>
      </c>
      <c r="E2772" t="s">
        <v>27</v>
      </c>
      <c r="F2772" t="s">
        <v>27</v>
      </c>
      <c r="G2772" t="s">
        <v>22</v>
      </c>
      <c r="H2772" t="s">
        <v>27</v>
      </c>
      <c r="J2772">
        <v>23</v>
      </c>
      <c r="K2772">
        <v>21</v>
      </c>
      <c r="L2772">
        <v>19</v>
      </c>
      <c r="M2772">
        <v>15</v>
      </c>
      <c r="N2772">
        <v>12</v>
      </c>
    </row>
    <row r="2773" spans="1:14">
      <c r="A2773" t="s">
        <v>7958</v>
      </c>
      <c r="B2773" t="s">
        <v>7959</v>
      </c>
      <c r="C2773" t="s">
        <v>7963</v>
      </c>
      <c r="D2773" t="s">
        <v>7964</v>
      </c>
      <c r="E2773" t="s">
        <v>27</v>
      </c>
      <c r="F2773" t="s">
        <v>27</v>
      </c>
      <c r="G2773" t="s">
        <v>22</v>
      </c>
      <c r="H2773" t="s">
        <v>27</v>
      </c>
      <c r="J2773">
        <v>40</v>
      </c>
      <c r="K2773">
        <v>36</v>
      </c>
      <c r="L2773">
        <v>32</v>
      </c>
      <c r="M2773">
        <v>29</v>
      </c>
      <c r="N2773">
        <v>23.2</v>
      </c>
    </row>
    <row r="2774" spans="1:14">
      <c r="A2774" t="s">
        <v>7958</v>
      </c>
      <c r="B2774" t="s">
        <v>7959</v>
      </c>
      <c r="C2774" t="s">
        <v>7965</v>
      </c>
      <c r="D2774" t="s">
        <v>7966</v>
      </c>
      <c r="E2774" t="s">
        <v>27</v>
      </c>
      <c r="F2774" t="s">
        <v>27</v>
      </c>
      <c r="G2774" t="s">
        <v>22</v>
      </c>
      <c r="H2774" t="s">
        <v>27</v>
      </c>
      <c r="J2774">
        <v>60</v>
      </c>
      <c r="K2774">
        <v>54</v>
      </c>
      <c r="L2774">
        <v>50</v>
      </c>
      <c r="M2774">
        <v>45</v>
      </c>
      <c r="N2774">
        <v>36</v>
      </c>
    </row>
    <row r="2775" spans="1:14">
      <c r="A2775" t="s">
        <v>7958</v>
      </c>
      <c r="B2775" t="s">
        <v>7959</v>
      </c>
      <c r="C2775" t="s">
        <v>7967</v>
      </c>
      <c r="D2775" t="s">
        <v>7968</v>
      </c>
      <c r="E2775" t="s">
        <v>27</v>
      </c>
      <c r="F2775" t="s">
        <v>27</v>
      </c>
      <c r="G2775" t="s">
        <v>22</v>
      </c>
      <c r="H2775" t="s">
        <v>27</v>
      </c>
      <c r="J2775">
        <v>1000</v>
      </c>
      <c r="K2775">
        <v>900</v>
      </c>
      <c r="L2775">
        <v>850</v>
      </c>
      <c r="M2775">
        <v>800</v>
      </c>
      <c r="N2775">
        <v>640</v>
      </c>
    </row>
    <row r="2776" spans="1:14">
      <c r="A2776" t="s">
        <v>7958</v>
      </c>
      <c r="B2776" t="s">
        <v>7959</v>
      </c>
      <c r="C2776" t="s">
        <v>7969</v>
      </c>
      <c r="D2776" t="s">
        <v>7970</v>
      </c>
      <c r="E2776" t="s">
        <v>27</v>
      </c>
      <c r="F2776" t="s">
        <v>27</v>
      </c>
      <c r="G2776" t="s">
        <v>22</v>
      </c>
      <c r="H2776" t="s">
        <v>27</v>
      </c>
      <c r="J2776">
        <v>230</v>
      </c>
      <c r="K2776">
        <v>211</v>
      </c>
      <c r="L2776">
        <v>192</v>
      </c>
      <c r="M2776">
        <v>154</v>
      </c>
      <c r="N2776" t="s">
        <v>7971</v>
      </c>
    </row>
    <row r="2777" spans="3:13">
      <c r="C2777">
        <v>310403</v>
      </c>
      <c r="D2777" t="s">
        <v>7972</v>
      </c>
      <c r="J2777" t="s">
        <v>27</v>
      </c>
      <c r="K2777" t="s">
        <v>27</v>
      </c>
      <c r="L2777" t="s">
        <v>27</v>
      </c>
      <c r="M2777" t="s">
        <v>27</v>
      </c>
    </row>
    <row r="2778" spans="1:14">
      <c r="A2778" t="s">
        <v>7973</v>
      </c>
      <c r="B2778" t="s">
        <v>7974</v>
      </c>
      <c r="C2778">
        <v>310403001</v>
      </c>
      <c r="D2778" t="s">
        <v>7974</v>
      </c>
      <c r="E2778" t="s">
        <v>7975</v>
      </c>
      <c r="F2778" t="s">
        <v>27</v>
      </c>
      <c r="G2778" t="s">
        <v>22</v>
      </c>
      <c r="H2778" t="s">
        <v>27</v>
      </c>
      <c r="J2778">
        <v>80</v>
      </c>
      <c r="K2778">
        <v>70</v>
      </c>
      <c r="L2778">
        <v>65</v>
      </c>
      <c r="M2778">
        <v>60</v>
      </c>
      <c r="N2778">
        <v>48</v>
      </c>
    </row>
    <row r="2779" spans="1:14">
      <c r="A2779" t="s">
        <v>7976</v>
      </c>
      <c r="B2779" t="s">
        <v>7977</v>
      </c>
      <c r="C2779">
        <v>310403002</v>
      </c>
      <c r="D2779" t="s">
        <v>7977</v>
      </c>
      <c r="E2779" t="s">
        <v>27</v>
      </c>
      <c r="F2779" t="s">
        <v>27</v>
      </c>
      <c r="G2779" t="s">
        <v>22</v>
      </c>
      <c r="H2779" t="s">
        <v>27</v>
      </c>
      <c r="J2779">
        <v>40</v>
      </c>
      <c r="K2779">
        <v>35</v>
      </c>
      <c r="L2779">
        <v>32</v>
      </c>
      <c r="M2779">
        <v>30</v>
      </c>
      <c r="N2779">
        <v>24</v>
      </c>
    </row>
    <row r="2780" spans="1:14">
      <c r="A2780" t="s">
        <v>7978</v>
      </c>
      <c r="B2780" t="s">
        <v>7979</v>
      </c>
      <c r="C2780">
        <v>310403003</v>
      </c>
      <c r="D2780" t="s">
        <v>7979</v>
      </c>
      <c r="E2780" t="s">
        <v>27</v>
      </c>
      <c r="F2780" t="s">
        <v>27</v>
      </c>
      <c r="G2780" t="s">
        <v>22</v>
      </c>
      <c r="H2780" t="s">
        <v>27</v>
      </c>
      <c r="J2780">
        <v>32</v>
      </c>
      <c r="K2780">
        <v>28</v>
      </c>
      <c r="L2780">
        <v>26</v>
      </c>
      <c r="M2780">
        <v>24</v>
      </c>
      <c r="N2780">
        <v>19.2</v>
      </c>
    </row>
    <row r="2781" spans="1:14">
      <c r="A2781" t="s">
        <v>7980</v>
      </c>
      <c r="B2781" t="s">
        <v>7981</v>
      </c>
      <c r="C2781">
        <v>310403004</v>
      </c>
      <c r="D2781" t="s">
        <v>7981</v>
      </c>
      <c r="E2781" t="s">
        <v>27</v>
      </c>
      <c r="F2781" t="s">
        <v>27</v>
      </c>
      <c r="G2781" t="s">
        <v>22</v>
      </c>
      <c r="H2781" t="s">
        <v>27</v>
      </c>
      <c r="J2781">
        <v>31</v>
      </c>
      <c r="K2781">
        <v>28</v>
      </c>
      <c r="L2781">
        <v>25</v>
      </c>
      <c r="M2781">
        <v>21</v>
      </c>
      <c r="N2781" t="s">
        <v>3881</v>
      </c>
    </row>
    <row r="2782" spans="1:14">
      <c r="A2782" t="s">
        <v>7982</v>
      </c>
      <c r="B2782" t="s">
        <v>7983</v>
      </c>
      <c r="C2782">
        <v>310403005</v>
      </c>
      <c r="D2782" t="s">
        <v>7983</v>
      </c>
      <c r="E2782" t="s">
        <v>27</v>
      </c>
      <c r="F2782" t="s">
        <v>27</v>
      </c>
      <c r="G2782" t="s">
        <v>22</v>
      </c>
      <c r="H2782" t="s">
        <v>27</v>
      </c>
      <c r="J2782">
        <v>31</v>
      </c>
      <c r="K2782">
        <v>28</v>
      </c>
      <c r="L2782">
        <v>25</v>
      </c>
      <c r="M2782">
        <v>21</v>
      </c>
      <c r="N2782" t="s">
        <v>3881</v>
      </c>
    </row>
    <row r="2783" spans="1:14">
      <c r="A2783" t="s">
        <v>7984</v>
      </c>
      <c r="B2783" t="s">
        <v>7985</v>
      </c>
      <c r="C2783">
        <v>310403006</v>
      </c>
      <c r="D2783" t="s">
        <v>7985</v>
      </c>
      <c r="E2783" t="s">
        <v>27</v>
      </c>
      <c r="F2783" t="s">
        <v>27</v>
      </c>
      <c r="G2783" t="s">
        <v>22</v>
      </c>
      <c r="H2783" t="s">
        <v>27</v>
      </c>
      <c r="J2783">
        <v>150</v>
      </c>
      <c r="K2783">
        <v>150</v>
      </c>
      <c r="L2783">
        <v>150</v>
      </c>
      <c r="M2783">
        <v>150</v>
      </c>
      <c r="N2783">
        <v>150</v>
      </c>
    </row>
    <row r="2784" spans="1:14">
      <c r="A2784" t="s">
        <v>7986</v>
      </c>
      <c r="B2784" t="s">
        <v>7987</v>
      </c>
      <c r="C2784">
        <v>310403007</v>
      </c>
      <c r="D2784" t="s">
        <v>7987</v>
      </c>
      <c r="E2784" t="s">
        <v>27</v>
      </c>
      <c r="F2784" t="s">
        <v>27</v>
      </c>
      <c r="G2784" t="s">
        <v>22</v>
      </c>
      <c r="H2784" t="s">
        <v>27</v>
      </c>
      <c r="J2784">
        <v>10</v>
      </c>
      <c r="K2784">
        <v>9</v>
      </c>
      <c r="L2784">
        <v>8</v>
      </c>
      <c r="M2784">
        <v>7</v>
      </c>
      <c r="N2784">
        <v>5.6</v>
      </c>
    </row>
    <row r="2785" spans="1:14">
      <c r="A2785" t="s">
        <v>7988</v>
      </c>
      <c r="B2785" t="s">
        <v>7989</v>
      </c>
      <c r="C2785">
        <v>310403008</v>
      </c>
      <c r="D2785" t="s">
        <v>7989</v>
      </c>
      <c r="E2785" t="s">
        <v>27</v>
      </c>
      <c r="F2785" t="s">
        <v>27</v>
      </c>
      <c r="G2785" t="s">
        <v>22</v>
      </c>
      <c r="H2785" t="s">
        <v>27</v>
      </c>
      <c r="J2785">
        <v>35</v>
      </c>
      <c r="K2785">
        <v>32</v>
      </c>
      <c r="L2785">
        <v>30</v>
      </c>
      <c r="M2785">
        <v>27</v>
      </c>
      <c r="N2785">
        <v>21.6</v>
      </c>
    </row>
    <row r="2786" spans="1:14">
      <c r="A2786" t="s">
        <v>7990</v>
      </c>
      <c r="B2786" t="s">
        <v>7991</v>
      </c>
      <c r="C2786">
        <v>310403009</v>
      </c>
      <c r="D2786" t="s">
        <v>7991</v>
      </c>
      <c r="E2786" t="s">
        <v>27</v>
      </c>
      <c r="F2786" t="s">
        <v>27</v>
      </c>
      <c r="G2786" t="s">
        <v>22</v>
      </c>
      <c r="H2786" t="s">
        <v>7992</v>
      </c>
      <c r="J2786">
        <v>98</v>
      </c>
      <c r="K2786">
        <v>90</v>
      </c>
      <c r="L2786">
        <v>83</v>
      </c>
      <c r="M2786">
        <v>75</v>
      </c>
      <c r="N2786">
        <v>60</v>
      </c>
    </row>
    <row r="2787" spans="1:14">
      <c r="A2787" t="s">
        <v>7993</v>
      </c>
      <c r="B2787" t="s">
        <v>7994</v>
      </c>
      <c r="C2787" t="s">
        <v>7995</v>
      </c>
      <c r="D2787" t="s">
        <v>7994</v>
      </c>
      <c r="E2787" t="s">
        <v>27</v>
      </c>
      <c r="F2787" t="s">
        <v>27</v>
      </c>
      <c r="G2787" t="s">
        <v>22</v>
      </c>
      <c r="H2787" t="s">
        <v>27</v>
      </c>
      <c r="J2787">
        <v>50</v>
      </c>
      <c r="K2787">
        <v>50</v>
      </c>
      <c r="L2787">
        <v>50</v>
      </c>
      <c r="M2787">
        <v>50</v>
      </c>
      <c r="N2787">
        <v>50</v>
      </c>
    </row>
    <row r="2788" spans="1:14">
      <c r="A2788" t="s">
        <v>7996</v>
      </c>
      <c r="B2788" t="s">
        <v>7997</v>
      </c>
      <c r="C2788">
        <v>310403010</v>
      </c>
      <c r="D2788" t="s">
        <v>7997</v>
      </c>
      <c r="E2788" t="s">
        <v>27</v>
      </c>
      <c r="F2788" t="s">
        <v>27</v>
      </c>
      <c r="G2788" t="s">
        <v>22</v>
      </c>
      <c r="H2788" t="s">
        <v>27</v>
      </c>
      <c r="J2788">
        <v>70</v>
      </c>
      <c r="K2788">
        <v>64</v>
      </c>
      <c r="L2788">
        <v>58</v>
      </c>
      <c r="M2788">
        <v>52</v>
      </c>
      <c r="N2788" t="s">
        <v>6019</v>
      </c>
    </row>
    <row r="2789" spans="1:14">
      <c r="A2789" t="s">
        <v>7998</v>
      </c>
      <c r="B2789" t="s">
        <v>7999</v>
      </c>
      <c r="C2789">
        <v>310403011</v>
      </c>
      <c r="D2789" t="s">
        <v>7999</v>
      </c>
      <c r="E2789" t="s">
        <v>8000</v>
      </c>
      <c r="F2789" t="s">
        <v>27</v>
      </c>
      <c r="G2789" t="s">
        <v>22</v>
      </c>
      <c r="H2789" t="s">
        <v>27</v>
      </c>
      <c r="J2789">
        <v>100</v>
      </c>
      <c r="K2789">
        <v>90</v>
      </c>
      <c r="L2789">
        <v>80</v>
      </c>
      <c r="M2789">
        <v>75</v>
      </c>
      <c r="N2789">
        <v>60</v>
      </c>
    </row>
    <row r="2790" spans="1:14">
      <c r="A2790" t="s">
        <v>8001</v>
      </c>
      <c r="B2790" t="s">
        <v>8002</v>
      </c>
      <c r="C2790" t="s">
        <v>8003</v>
      </c>
      <c r="D2790" t="s">
        <v>8002</v>
      </c>
      <c r="E2790" t="s">
        <v>27</v>
      </c>
      <c r="F2790" t="s">
        <v>27</v>
      </c>
      <c r="G2790" t="s">
        <v>22</v>
      </c>
      <c r="H2790" t="s">
        <v>27</v>
      </c>
      <c r="J2790">
        <v>100</v>
      </c>
      <c r="K2790">
        <v>90</v>
      </c>
      <c r="L2790">
        <v>80</v>
      </c>
      <c r="M2790">
        <v>75</v>
      </c>
      <c r="N2790">
        <v>60</v>
      </c>
    </row>
    <row r="2791" spans="1:14">
      <c r="A2791" t="s">
        <v>8004</v>
      </c>
      <c r="B2791" t="s">
        <v>8005</v>
      </c>
      <c r="C2791">
        <v>310403012</v>
      </c>
      <c r="D2791" t="s">
        <v>8005</v>
      </c>
      <c r="E2791" t="s">
        <v>27</v>
      </c>
      <c r="F2791" t="s">
        <v>27</v>
      </c>
      <c r="G2791" t="s">
        <v>22</v>
      </c>
      <c r="H2791" t="s">
        <v>27</v>
      </c>
      <c r="J2791">
        <v>4</v>
      </c>
      <c r="K2791">
        <v>3</v>
      </c>
      <c r="L2791">
        <v>2</v>
      </c>
      <c r="M2791">
        <v>2</v>
      </c>
      <c r="N2791">
        <v>1.6</v>
      </c>
    </row>
    <row r="2792" spans="1:14">
      <c r="A2792" t="s">
        <v>8006</v>
      </c>
      <c r="B2792" t="s">
        <v>8007</v>
      </c>
      <c r="C2792">
        <v>310403013</v>
      </c>
      <c r="D2792" t="s">
        <v>8007</v>
      </c>
      <c r="E2792" t="s">
        <v>27</v>
      </c>
      <c r="F2792" t="s">
        <v>27</v>
      </c>
      <c r="G2792" t="s">
        <v>22</v>
      </c>
      <c r="H2792" t="s">
        <v>27</v>
      </c>
      <c r="J2792">
        <v>98</v>
      </c>
      <c r="K2792">
        <v>90</v>
      </c>
      <c r="L2792">
        <v>83</v>
      </c>
      <c r="M2792">
        <v>75</v>
      </c>
      <c r="N2792">
        <v>60</v>
      </c>
    </row>
    <row r="2793" spans="1:14">
      <c r="A2793" t="s">
        <v>8008</v>
      </c>
      <c r="B2793" t="s">
        <v>8009</v>
      </c>
      <c r="C2793">
        <v>310403014</v>
      </c>
      <c r="D2793" t="s">
        <v>8009</v>
      </c>
      <c r="E2793" t="s">
        <v>27</v>
      </c>
      <c r="F2793" t="s">
        <v>27</v>
      </c>
      <c r="G2793" t="s">
        <v>22</v>
      </c>
      <c r="H2793" t="s">
        <v>27</v>
      </c>
      <c r="J2793">
        <v>26</v>
      </c>
      <c r="K2793">
        <v>24</v>
      </c>
      <c r="L2793">
        <v>22</v>
      </c>
      <c r="M2793">
        <v>20</v>
      </c>
      <c r="N2793">
        <v>16</v>
      </c>
    </row>
    <row r="2794" spans="1:14">
      <c r="A2794" t="s">
        <v>8010</v>
      </c>
      <c r="B2794" t="s">
        <v>8011</v>
      </c>
      <c r="C2794">
        <v>310403015</v>
      </c>
      <c r="D2794" t="s">
        <v>8011</v>
      </c>
      <c r="E2794" t="s">
        <v>27</v>
      </c>
      <c r="F2794" t="s">
        <v>27</v>
      </c>
      <c r="G2794" t="s">
        <v>22</v>
      </c>
      <c r="H2794" t="s">
        <v>27</v>
      </c>
      <c r="J2794">
        <v>26</v>
      </c>
      <c r="K2794">
        <v>24</v>
      </c>
      <c r="L2794">
        <v>22</v>
      </c>
      <c r="M2794">
        <v>20</v>
      </c>
      <c r="N2794">
        <v>16</v>
      </c>
    </row>
    <row r="2795" spans="1:14">
      <c r="A2795" t="s">
        <v>8012</v>
      </c>
      <c r="B2795" t="s">
        <v>8013</v>
      </c>
      <c r="C2795">
        <v>310403016</v>
      </c>
      <c r="D2795" t="s">
        <v>8013</v>
      </c>
      <c r="E2795" t="s">
        <v>27</v>
      </c>
      <c r="F2795" t="s">
        <v>27</v>
      </c>
      <c r="G2795" t="s">
        <v>22</v>
      </c>
      <c r="H2795" t="s">
        <v>7883</v>
      </c>
      <c r="J2795">
        <v>59</v>
      </c>
      <c r="K2795">
        <v>54</v>
      </c>
      <c r="L2795">
        <v>50</v>
      </c>
      <c r="M2795">
        <v>45</v>
      </c>
      <c r="N2795">
        <v>36</v>
      </c>
    </row>
    <row r="2796" spans="1:14">
      <c r="A2796" t="s">
        <v>8012</v>
      </c>
      <c r="B2796" t="s">
        <v>8013</v>
      </c>
      <c r="C2796" t="s">
        <v>8014</v>
      </c>
      <c r="D2796" t="s">
        <v>8015</v>
      </c>
      <c r="E2796" t="s">
        <v>27</v>
      </c>
      <c r="F2796" t="s">
        <v>27</v>
      </c>
      <c r="G2796" t="s">
        <v>22</v>
      </c>
      <c r="H2796" t="s">
        <v>27</v>
      </c>
      <c r="J2796">
        <v>19</v>
      </c>
      <c r="K2796">
        <v>14</v>
      </c>
      <c r="L2796">
        <v>10</v>
      </c>
      <c r="M2796">
        <v>5</v>
      </c>
      <c r="N2796">
        <v>4</v>
      </c>
    </row>
    <row r="2797" spans="1:14">
      <c r="A2797" t="s">
        <v>8012</v>
      </c>
      <c r="B2797" t="s">
        <v>8013</v>
      </c>
      <c r="C2797" t="s">
        <v>8016</v>
      </c>
      <c r="D2797" t="s">
        <v>8017</v>
      </c>
      <c r="E2797" t="s">
        <v>27</v>
      </c>
      <c r="F2797" t="s">
        <v>27</v>
      </c>
      <c r="G2797" t="s">
        <v>22</v>
      </c>
      <c r="H2797" t="s">
        <v>27</v>
      </c>
      <c r="J2797">
        <v>61</v>
      </c>
      <c r="K2797">
        <v>55</v>
      </c>
      <c r="L2797">
        <v>50</v>
      </c>
      <c r="M2797">
        <v>40</v>
      </c>
      <c r="N2797">
        <v>32</v>
      </c>
    </row>
    <row r="2798" spans="1:14">
      <c r="A2798" t="s">
        <v>8012</v>
      </c>
      <c r="B2798" t="s">
        <v>8013</v>
      </c>
      <c r="C2798" t="s">
        <v>8018</v>
      </c>
      <c r="D2798" t="s">
        <v>8019</v>
      </c>
      <c r="E2798" t="s">
        <v>27</v>
      </c>
      <c r="F2798" t="s">
        <v>27</v>
      </c>
      <c r="G2798" t="s">
        <v>22</v>
      </c>
      <c r="H2798" t="s">
        <v>27</v>
      </c>
      <c r="J2798">
        <v>230</v>
      </c>
      <c r="K2798">
        <v>211</v>
      </c>
      <c r="L2798">
        <v>192</v>
      </c>
      <c r="M2798">
        <v>154</v>
      </c>
      <c r="N2798" t="s">
        <v>7971</v>
      </c>
    </row>
    <row r="2799" spans="3:13">
      <c r="C2799">
        <v>3105</v>
      </c>
      <c r="D2799" t="s">
        <v>8020</v>
      </c>
      <c r="F2799" t="s">
        <v>8021</v>
      </c>
      <c r="J2799" t="s">
        <v>27</v>
      </c>
      <c r="K2799" t="s">
        <v>27</v>
      </c>
      <c r="L2799" t="s">
        <v>27</v>
      </c>
      <c r="M2799" t="s">
        <v>27</v>
      </c>
    </row>
    <row r="2800" spans="3:13">
      <c r="C2800">
        <v>310501</v>
      </c>
      <c r="D2800" t="s">
        <v>8022</v>
      </c>
      <c r="J2800" t="s">
        <v>27</v>
      </c>
      <c r="K2800" t="s">
        <v>27</v>
      </c>
      <c r="L2800" t="s">
        <v>27</v>
      </c>
      <c r="M2800" t="s">
        <v>27</v>
      </c>
    </row>
    <row r="2801" spans="1:14">
      <c r="A2801" t="s">
        <v>8023</v>
      </c>
      <c r="B2801" t="s">
        <v>8024</v>
      </c>
      <c r="C2801">
        <v>310501001</v>
      </c>
      <c r="D2801" t="s">
        <v>8024</v>
      </c>
      <c r="E2801" t="s">
        <v>8025</v>
      </c>
      <c r="F2801" t="s">
        <v>27</v>
      </c>
      <c r="G2801" t="s">
        <v>22</v>
      </c>
      <c r="H2801" t="s">
        <v>8026</v>
      </c>
      <c r="J2801">
        <v>10</v>
      </c>
      <c r="K2801">
        <v>10</v>
      </c>
      <c r="L2801">
        <v>9</v>
      </c>
      <c r="M2801">
        <v>8</v>
      </c>
      <c r="N2801">
        <v>6.4</v>
      </c>
    </row>
    <row r="2802" spans="1:14">
      <c r="A2802" t="s">
        <v>8027</v>
      </c>
      <c r="B2802" t="s">
        <v>8028</v>
      </c>
      <c r="C2802" t="s">
        <v>8029</v>
      </c>
      <c r="D2802" t="s">
        <v>8028</v>
      </c>
      <c r="E2802" t="s">
        <v>27</v>
      </c>
      <c r="F2802" t="s">
        <v>27</v>
      </c>
      <c r="G2802" t="s">
        <v>22</v>
      </c>
      <c r="H2802" t="s">
        <v>27</v>
      </c>
      <c r="J2802">
        <v>5</v>
      </c>
      <c r="K2802">
        <v>5</v>
      </c>
      <c r="L2802">
        <v>5</v>
      </c>
      <c r="M2802">
        <v>5</v>
      </c>
      <c r="N2802">
        <v>5</v>
      </c>
    </row>
    <row r="2803" spans="1:14">
      <c r="A2803" t="s">
        <v>8030</v>
      </c>
      <c r="B2803" t="s">
        <v>8031</v>
      </c>
      <c r="C2803" t="s">
        <v>8032</v>
      </c>
      <c r="D2803" t="s">
        <v>8031</v>
      </c>
      <c r="E2803" t="s">
        <v>27</v>
      </c>
      <c r="F2803" t="s">
        <v>27</v>
      </c>
      <c r="G2803" t="s">
        <v>22</v>
      </c>
      <c r="H2803" t="s">
        <v>27</v>
      </c>
      <c r="J2803">
        <v>10</v>
      </c>
      <c r="K2803">
        <v>10</v>
      </c>
      <c r="L2803">
        <v>9</v>
      </c>
      <c r="M2803">
        <v>8</v>
      </c>
      <c r="N2803">
        <v>6.4</v>
      </c>
    </row>
    <row r="2804" spans="1:14">
      <c r="A2804" t="s">
        <v>8033</v>
      </c>
      <c r="B2804" t="s">
        <v>8034</v>
      </c>
      <c r="C2804">
        <v>310501002</v>
      </c>
      <c r="D2804" t="s">
        <v>8034</v>
      </c>
      <c r="E2804" t="s">
        <v>8035</v>
      </c>
      <c r="F2804" t="s">
        <v>27</v>
      </c>
      <c r="G2804" t="s">
        <v>22</v>
      </c>
      <c r="H2804" t="s">
        <v>27</v>
      </c>
      <c r="J2804">
        <v>1</v>
      </c>
      <c r="K2804">
        <v>1</v>
      </c>
      <c r="L2804">
        <v>1</v>
      </c>
      <c r="M2804">
        <v>1</v>
      </c>
      <c r="N2804">
        <v>1</v>
      </c>
    </row>
    <row r="2805" spans="1:13">
      <c r="A2805" t="s">
        <v>8036</v>
      </c>
      <c r="B2805" t="s">
        <v>8037</v>
      </c>
      <c r="C2805">
        <v>310501003</v>
      </c>
      <c r="D2805" t="s">
        <v>8037</v>
      </c>
      <c r="E2805" t="s">
        <v>27</v>
      </c>
      <c r="F2805" t="s">
        <v>27</v>
      </c>
      <c r="G2805" t="s">
        <v>22</v>
      </c>
      <c r="H2805" t="s">
        <v>27</v>
      </c>
      <c r="J2805" t="s">
        <v>27</v>
      </c>
      <c r="K2805" t="s">
        <v>27</v>
      </c>
      <c r="L2805" t="s">
        <v>27</v>
      </c>
      <c r="M2805" t="s">
        <v>27</v>
      </c>
    </row>
    <row r="2806" spans="1:13">
      <c r="A2806" t="s">
        <v>8038</v>
      </c>
      <c r="B2806" t="s">
        <v>8039</v>
      </c>
      <c r="C2806">
        <v>310501004</v>
      </c>
      <c r="D2806" t="s">
        <v>8039</v>
      </c>
      <c r="E2806" t="s">
        <v>27</v>
      </c>
      <c r="F2806" t="s">
        <v>27</v>
      </c>
      <c r="G2806" t="s">
        <v>22</v>
      </c>
      <c r="H2806" t="s">
        <v>27</v>
      </c>
      <c r="J2806" t="s">
        <v>27</v>
      </c>
      <c r="K2806" t="s">
        <v>27</v>
      </c>
      <c r="L2806" t="s">
        <v>27</v>
      </c>
      <c r="M2806" t="s">
        <v>27</v>
      </c>
    </row>
    <row r="2807" spans="1:13">
      <c r="A2807" t="s">
        <v>8040</v>
      </c>
      <c r="B2807" t="s">
        <v>8041</v>
      </c>
      <c r="C2807">
        <v>310501005</v>
      </c>
      <c r="D2807" t="s">
        <v>8041</v>
      </c>
      <c r="E2807" t="s">
        <v>8042</v>
      </c>
      <c r="F2807" t="s">
        <v>27</v>
      </c>
      <c r="G2807" t="s">
        <v>22</v>
      </c>
      <c r="H2807" t="s">
        <v>27</v>
      </c>
      <c r="J2807" t="s">
        <v>27</v>
      </c>
      <c r="K2807" t="s">
        <v>27</v>
      </c>
      <c r="L2807" t="s">
        <v>27</v>
      </c>
      <c r="M2807" t="s">
        <v>27</v>
      </c>
    </row>
    <row r="2808" spans="1:13">
      <c r="A2808" t="s">
        <v>8043</v>
      </c>
      <c r="B2808" t="s">
        <v>8044</v>
      </c>
      <c r="C2808" t="s">
        <v>8045</v>
      </c>
      <c r="D2808" t="s">
        <v>8044</v>
      </c>
      <c r="E2808" t="s">
        <v>27</v>
      </c>
      <c r="F2808" t="s">
        <v>27</v>
      </c>
      <c r="G2808" t="s">
        <v>22</v>
      </c>
      <c r="H2808" t="s">
        <v>27</v>
      </c>
      <c r="J2808" t="s">
        <v>27</v>
      </c>
      <c r="K2808" t="s">
        <v>27</v>
      </c>
      <c r="L2808" t="s">
        <v>27</v>
      </c>
      <c r="M2808" t="s">
        <v>27</v>
      </c>
    </row>
    <row r="2809" spans="1:13">
      <c r="A2809" t="s">
        <v>8046</v>
      </c>
      <c r="B2809" t="s">
        <v>8047</v>
      </c>
      <c r="C2809">
        <v>310501006</v>
      </c>
      <c r="D2809" t="s">
        <v>8047</v>
      </c>
      <c r="E2809" t="s">
        <v>8048</v>
      </c>
      <c r="F2809" t="s">
        <v>27</v>
      </c>
      <c r="G2809" t="s">
        <v>22</v>
      </c>
      <c r="H2809" t="s">
        <v>27</v>
      </c>
      <c r="J2809" t="s">
        <v>27</v>
      </c>
      <c r="K2809" t="s">
        <v>27</v>
      </c>
      <c r="L2809" t="s">
        <v>27</v>
      </c>
      <c r="M2809" t="s">
        <v>27</v>
      </c>
    </row>
    <row r="2810" spans="1:13">
      <c r="A2810" t="s">
        <v>8049</v>
      </c>
      <c r="B2810" t="s">
        <v>8050</v>
      </c>
      <c r="C2810" t="s">
        <v>8051</v>
      </c>
      <c r="D2810" t="s">
        <v>8050</v>
      </c>
      <c r="E2810" t="s">
        <v>27</v>
      </c>
      <c r="F2810" t="s">
        <v>27</v>
      </c>
      <c r="G2810" t="s">
        <v>22</v>
      </c>
      <c r="H2810" t="s">
        <v>27</v>
      </c>
      <c r="J2810" t="s">
        <v>27</v>
      </c>
      <c r="K2810" t="s">
        <v>27</v>
      </c>
      <c r="L2810" t="s">
        <v>27</v>
      </c>
      <c r="M2810" t="s">
        <v>27</v>
      </c>
    </row>
    <row r="2811" spans="1:13">
      <c r="A2811" t="s">
        <v>8046</v>
      </c>
      <c r="B2811" t="s">
        <v>8047</v>
      </c>
      <c r="C2811" t="s">
        <v>8052</v>
      </c>
      <c r="D2811" t="s">
        <v>8053</v>
      </c>
      <c r="E2811" t="s">
        <v>27</v>
      </c>
      <c r="F2811" t="s">
        <v>27</v>
      </c>
      <c r="G2811" t="s">
        <v>22</v>
      </c>
      <c r="H2811" t="s">
        <v>27</v>
      </c>
      <c r="J2811" t="s">
        <v>27</v>
      </c>
      <c r="K2811" t="s">
        <v>27</v>
      </c>
      <c r="L2811" t="s">
        <v>27</v>
      </c>
      <c r="M2811" t="s">
        <v>27</v>
      </c>
    </row>
    <row r="2812" spans="1:14">
      <c r="A2812" t="s">
        <v>8054</v>
      </c>
      <c r="B2812" t="s">
        <v>8055</v>
      </c>
      <c r="C2812">
        <v>310501007</v>
      </c>
      <c r="D2812" t="s">
        <v>8055</v>
      </c>
      <c r="E2812" t="s">
        <v>8056</v>
      </c>
      <c r="F2812" t="s">
        <v>8057</v>
      </c>
      <c r="G2812" t="s">
        <v>8058</v>
      </c>
      <c r="H2812" t="s">
        <v>27</v>
      </c>
      <c r="J2812">
        <v>1</v>
      </c>
      <c r="K2812">
        <v>1</v>
      </c>
      <c r="L2812">
        <v>1</v>
      </c>
      <c r="M2812">
        <v>1</v>
      </c>
      <c r="N2812">
        <v>1</v>
      </c>
    </row>
    <row r="2813" spans="1:14">
      <c r="A2813" t="s">
        <v>8059</v>
      </c>
      <c r="B2813" t="s">
        <v>8060</v>
      </c>
      <c r="C2813">
        <v>310501008</v>
      </c>
      <c r="D2813" t="s">
        <v>8060</v>
      </c>
      <c r="E2813" t="s">
        <v>8061</v>
      </c>
      <c r="F2813" t="s">
        <v>8057</v>
      </c>
      <c r="G2813" t="s">
        <v>8058</v>
      </c>
      <c r="H2813" t="s">
        <v>27</v>
      </c>
      <c r="J2813">
        <v>1</v>
      </c>
      <c r="K2813">
        <v>1</v>
      </c>
      <c r="L2813">
        <v>1</v>
      </c>
      <c r="M2813">
        <v>1</v>
      </c>
      <c r="N2813">
        <v>1</v>
      </c>
    </row>
    <row r="2814" spans="1:13">
      <c r="A2814" t="s">
        <v>8062</v>
      </c>
      <c r="B2814" t="s">
        <v>8063</v>
      </c>
      <c r="C2814">
        <v>310501009</v>
      </c>
      <c r="D2814" t="s">
        <v>8063</v>
      </c>
      <c r="E2814" t="s">
        <v>8064</v>
      </c>
      <c r="F2814" t="s">
        <v>8057</v>
      </c>
      <c r="G2814" t="s">
        <v>22</v>
      </c>
      <c r="H2814" t="s">
        <v>27</v>
      </c>
      <c r="J2814" t="s">
        <v>27</v>
      </c>
      <c r="K2814" t="s">
        <v>27</v>
      </c>
      <c r="L2814" t="s">
        <v>27</v>
      </c>
      <c r="M2814" t="s">
        <v>27</v>
      </c>
    </row>
    <row r="2815" spans="1:14">
      <c r="A2815" t="s">
        <v>8065</v>
      </c>
      <c r="B2815" t="s">
        <v>8066</v>
      </c>
      <c r="C2815">
        <v>310501010</v>
      </c>
      <c r="D2815" t="s">
        <v>8066</v>
      </c>
      <c r="E2815" t="s">
        <v>8067</v>
      </c>
      <c r="F2815" t="s">
        <v>27</v>
      </c>
      <c r="G2815" t="s">
        <v>8068</v>
      </c>
      <c r="H2815" t="s">
        <v>27</v>
      </c>
      <c r="J2815">
        <v>1</v>
      </c>
      <c r="K2815">
        <v>1</v>
      </c>
      <c r="L2815">
        <v>1</v>
      </c>
      <c r="M2815">
        <v>1</v>
      </c>
      <c r="N2815">
        <v>1</v>
      </c>
    </row>
    <row r="2816" spans="1:14">
      <c r="A2816" t="s">
        <v>8069</v>
      </c>
      <c r="B2816" t="s">
        <v>8070</v>
      </c>
      <c r="C2816" t="s">
        <v>8071</v>
      </c>
      <c r="D2816" t="s">
        <v>8070</v>
      </c>
      <c r="E2816" t="s">
        <v>27</v>
      </c>
      <c r="F2816" t="s">
        <v>27</v>
      </c>
      <c r="G2816" t="s">
        <v>8068</v>
      </c>
      <c r="H2816" t="s">
        <v>27</v>
      </c>
      <c r="J2816">
        <v>1</v>
      </c>
      <c r="K2816">
        <v>1</v>
      </c>
      <c r="L2816">
        <v>1</v>
      </c>
      <c r="M2816">
        <v>1</v>
      </c>
      <c r="N2816">
        <v>1</v>
      </c>
    </row>
    <row r="2817" spans="1:14">
      <c r="A2817" t="s">
        <v>8072</v>
      </c>
      <c r="B2817" t="s">
        <v>8073</v>
      </c>
      <c r="C2817" t="s">
        <v>8074</v>
      </c>
      <c r="D2817" t="s">
        <v>8073</v>
      </c>
      <c r="E2817" t="s">
        <v>27</v>
      </c>
      <c r="F2817" t="s">
        <v>27</v>
      </c>
      <c r="G2817" t="s">
        <v>8068</v>
      </c>
      <c r="H2817" t="s">
        <v>27</v>
      </c>
      <c r="J2817">
        <v>1</v>
      </c>
      <c r="K2817">
        <v>1</v>
      </c>
      <c r="L2817">
        <v>1</v>
      </c>
      <c r="M2817">
        <v>1</v>
      </c>
      <c r="N2817">
        <v>1</v>
      </c>
    </row>
    <row r="2818" spans="1:14">
      <c r="A2818" t="s">
        <v>8075</v>
      </c>
      <c r="B2818" t="s">
        <v>8076</v>
      </c>
      <c r="C2818" t="s">
        <v>8077</v>
      </c>
      <c r="D2818" t="s">
        <v>8076</v>
      </c>
      <c r="E2818" t="s">
        <v>27</v>
      </c>
      <c r="F2818" t="s">
        <v>27</v>
      </c>
      <c r="G2818" t="s">
        <v>8068</v>
      </c>
      <c r="H2818" t="s">
        <v>27</v>
      </c>
      <c r="J2818">
        <v>1</v>
      </c>
      <c r="K2818">
        <v>1</v>
      </c>
      <c r="L2818">
        <v>1</v>
      </c>
      <c r="M2818">
        <v>1</v>
      </c>
      <c r="N2818">
        <v>1</v>
      </c>
    </row>
    <row r="2819" spans="1:14">
      <c r="A2819" t="s">
        <v>8078</v>
      </c>
      <c r="B2819" t="s">
        <v>8079</v>
      </c>
      <c r="C2819" t="s">
        <v>8080</v>
      </c>
      <c r="D2819" t="s">
        <v>8079</v>
      </c>
      <c r="E2819" t="s">
        <v>27</v>
      </c>
      <c r="F2819" t="s">
        <v>27</v>
      </c>
      <c r="G2819" t="s">
        <v>8068</v>
      </c>
      <c r="H2819" t="s">
        <v>27</v>
      </c>
      <c r="J2819">
        <v>1</v>
      </c>
      <c r="K2819">
        <v>1</v>
      </c>
      <c r="L2819">
        <v>1</v>
      </c>
      <c r="M2819">
        <v>1</v>
      </c>
      <c r="N2819">
        <v>1</v>
      </c>
    </row>
    <row r="2820" spans="1:13">
      <c r="A2820" t="s">
        <v>8081</v>
      </c>
      <c r="B2820" t="s">
        <v>8082</v>
      </c>
      <c r="C2820">
        <v>310501011</v>
      </c>
      <c r="D2820" t="s">
        <v>8082</v>
      </c>
      <c r="E2820" t="s">
        <v>27</v>
      </c>
      <c r="F2820" t="s">
        <v>27</v>
      </c>
      <c r="G2820" t="s">
        <v>8083</v>
      </c>
      <c r="H2820" t="s">
        <v>27</v>
      </c>
      <c r="J2820" t="s">
        <v>27</v>
      </c>
      <c r="K2820" t="s">
        <v>27</v>
      </c>
      <c r="L2820" t="s">
        <v>27</v>
      </c>
      <c r="M2820" t="s">
        <v>27</v>
      </c>
    </row>
    <row r="2821" spans="1:13">
      <c r="A2821" t="s">
        <v>8084</v>
      </c>
      <c r="B2821" t="s">
        <v>8085</v>
      </c>
      <c r="C2821">
        <v>310501012</v>
      </c>
      <c r="D2821" t="s">
        <v>8085</v>
      </c>
      <c r="E2821" t="s">
        <v>8086</v>
      </c>
      <c r="F2821" t="s">
        <v>8087</v>
      </c>
      <c r="G2821" t="s">
        <v>8058</v>
      </c>
      <c r="H2821" t="s">
        <v>27</v>
      </c>
      <c r="I2821" t="s">
        <v>188</v>
      </c>
      <c r="J2821" t="s">
        <v>27</v>
      </c>
      <c r="K2821" t="s">
        <v>27</v>
      </c>
      <c r="L2821" t="s">
        <v>27</v>
      </c>
      <c r="M2821" t="s">
        <v>27</v>
      </c>
    </row>
    <row r="2822" spans="3:13">
      <c r="C2822">
        <v>310502</v>
      </c>
      <c r="D2822" t="s">
        <v>8088</v>
      </c>
      <c r="J2822" t="s">
        <v>27</v>
      </c>
      <c r="K2822" t="s">
        <v>27</v>
      </c>
      <c r="L2822" t="s">
        <v>27</v>
      </c>
      <c r="M2822" t="s">
        <v>27</v>
      </c>
    </row>
    <row r="2823" spans="1:14">
      <c r="A2823" t="s">
        <v>8089</v>
      </c>
      <c r="B2823" t="s">
        <v>8090</v>
      </c>
      <c r="C2823">
        <v>310502001</v>
      </c>
      <c r="D2823" t="s">
        <v>8090</v>
      </c>
      <c r="E2823" t="s">
        <v>8091</v>
      </c>
      <c r="F2823" t="s">
        <v>27</v>
      </c>
      <c r="G2823" t="s">
        <v>8083</v>
      </c>
      <c r="H2823" t="s">
        <v>27</v>
      </c>
      <c r="J2823">
        <v>2</v>
      </c>
      <c r="K2823">
        <v>2</v>
      </c>
      <c r="L2823">
        <v>1</v>
      </c>
      <c r="M2823">
        <v>1</v>
      </c>
      <c r="N2823">
        <v>0.8</v>
      </c>
    </row>
    <row r="2824" spans="1:14">
      <c r="A2824" t="s">
        <v>8092</v>
      </c>
      <c r="B2824" t="s">
        <v>8093</v>
      </c>
      <c r="C2824" t="s">
        <v>8094</v>
      </c>
      <c r="D2824" t="s">
        <v>8093</v>
      </c>
      <c r="E2824" t="s">
        <v>27</v>
      </c>
      <c r="F2824" t="s">
        <v>27</v>
      </c>
      <c r="G2824" t="s">
        <v>8083</v>
      </c>
      <c r="H2824" t="s">
        <v>27</v>
      </c>
      <c r="J2824">
        <v>2</v>
      </c>
      <c r="K2824">
        <v>2</v>
      </c>
      <c r="L2824">
        <v>1</v>
      </c>
      <c r="M2824">
        <v>1</v>
      </c>
      <c r="N2824">
        <v>0.8</v>
      </c>
    </row>
    <row r="2825" spans="1:14">
      <c r="A2825" t="s">
        <v>8095</v>
      </c>
      <c r="B2825" t="s">
        <v>8096</v>
      </c>
      <c r="C2825" t="s">
        <v>8097</v>
      </c>
      <c r="D2825" t="s">
        <v>8096</v>
      </c>
      <c r="E2825" t="s">
        <v>27</v>
      </c>
      <c r="F2825" t="s">
        <v>27</v>
      </c>
      <c r="G2825" t="s">
        <v>8083</v>
      </c>
      <c r="H2825" t="s">
        <v>27</v>
      </c>
      <c r="J2825">
        <v>2</v>
      </c>
      <c r="K2825">
        <v>2</v>
      </c>
      <c r="L2825">
        <v>1</v>
      </c>
      <c r="M2825">
        <v>1</v>
      </c>
      <c r="N2825">
        <v>0.8</v>
      </c>
    </row>
    <row r="2826" spans="1:14">
      <c r="A2826" t="s">
        <v>8098</v>
      </c>
      <c r="B2826" t="s">
        <v>8099</v>
      </c>
      <c r="C2826" t="s">
        <v>8100</v>
      </c>
      <c r="D2826" t="s">
        <v>8099</v>
      </c>
      <c r="E2826" t="s">
        <v>27</v>
      </c>
      <c r="F2826" t="s">
        <v>27</v>
      </c>
      <c r="G2826" t="s">
        <v>8083</v>
      </c>
      <c r="H2826" t="s">
        <v>27</v>
      </c>
      <c r="J2826">
        <v>2</v>
      </c>
      <c r="K2826">
        <v>2</v>
      </c>
      <c r="L2826">
        <v>1</v>
      </c>
      <c r="M2826">
        <v>1</v>
      </c>
      <c r="N2826">
        <v>0.8</v>
      </c>
    </row>
    <row r="2827" spans="1:14">
      <c r="A2827" t="s">
        <v>8101</v>
      </c>
      <c r="B2827" t="s">
        <v>8102</v>
      </c>
      <c r="C2827">
        <v>310502002</v>
      </c>
      <c r="D2827" t="s">
        <v>8102</v>
      </c>
      <c r="E2827" t="s">
        <v>8103</v>
      </c>
      <c r="F2827" t="s">
        <v>27</v>
      </c>
      <c r="G2827" t="s">
        <v>8104</v>
      </c>
      <c r="H2827" t="s">
        <v>27</v>
      </c>
      <c r="J2827">
        <v>3</v>
      </c>
      <c r="K2827">
        <v>3</v>
      </c>
      <c r="L2827">
        <v>2</v>
      </c>
      <c r="M2827">
        <v>2</v>
      </c>
      <c r="N2827">
        <v>1.6</v>
      </c>
    </row>
    <row r="2828" spans="1:14">
      <c r="A2828" t="s">
        <v>8105</v>
      </c>
      <c r="B2828" t="s">
        <v>8106</v>
      </c>
      <c r="C2828">
        <v>310502003</v>
      </c>
      <c r="D2828" t="s">
        <v>8106</v>
      </c>
      <c r="E2828" t="s">
        <v>27</v>
      </c>
      <c r="F2828" t="s">
        <v>27</v>
      </c>
      <c r="G2828" t="s">
        <v>8083</v>
      </c>
      <c r="H2828" t="s">
        <v>27</v>
      </c>
      <c r="J2828">
        <v>10</v>
      </c>
      <c r="K2828">
        <v>9</v>
      </c>
      <c r="L2828">
        <v>8</v>
      </c>
      <c r="M2828">
        <v>7</v>
      </c>
      <c r="N2828">
        <v>5.6</v>
      </c>
    </row>
    <row r="2829" spans="3:13">
      <c r="C2829">
        <v>310503</v>
      </c>
      <c r="D2829" t="s">
        <v>8107</v>
      </c>
      <c r="J2829" t="s">
        <v>27</v>
      </c>
      <c r="K2829" t="s">
        <v>27</v>
      </c>
      <c r="L2829" t="s">
        <v>27</v>
      </c>
      <c r="M2829" t="s">
        <v>27</v>
      </c>
    </row>
    <row r="2830" spans="1:14">
      <c r="A2830" t="s">
        <v>8108</v>
      </c>
      <c r="B2830" t="s">
        <v>8109</v>
      </c>
      <c r="C2830">
        <v>310503001</v>
      </c>
      <c r="D2830" t="s">
        <v>8109</v>
      </c>
      <c r="E2830" t="s">
        <v>8110</v>
      </c>
      <c r="F2830" t="s">
        <v>27</v>
      </c>
      <c r="G2830" t="s">
        <v>22</v>
      </c>
      <c r="H2830" t="s">
        <v>27</v>
      </c>
      <c r="J2830">
        <v>30</v>
      </c>
      <c r="K2830">
        <v>28</v>
      </c>
      <c r="L2830">
        <v>25</v>
      </c>
      <c r="M2830">
        <v>23</v>
      </c>
      <c r="N2830">
        <v>18.4</v>
      </c>
    </row>
    <row r="2831" spans="1:14">
      <c r="A2831" t="s">
        <v>8111</v>
      </c>
      <c r="B2831" t="s">
        <v>8112</v>
      </c>
      <c r="C2831">
        <v>310503002</v>
      </c>
      <c r="D2831" t="s">
        <v>8112</v>
      </c>
      <c r="E2831" t="s">
        <v>8113</v>
      </c>
      <c r="F2831" t="s">
        <v>27</v>
      </c>
      <c r="G2831" t="s">
        <v>8114</v>
      </c>
      <c r="H2831" t="s">
        <v>27</v>
      </c>
      <c r="J2831">
        <v>8</v>
      </c>
      <c r="K2831">
        <v>7</v>
      </c>
      <c r="L2831">
        <v>7</v>
      </c>
      <c r="M2831">
        <v>6</v>
      </c>
      <c r="N2831">
        <v>4.8</v>
      </c>
    </row>
    <row r="2832" spans="1:14">
      <c r="A2832" t="s">
        <v>8115</v>
      </c>
      <c r="B2832" t="s">
        <v>8116</v>
      </c>
      <c r="C2832">
        <v>310503003</v>
      </c>
      <c r="D2832" t="s">
        <v>8116</v>
      </c>
      <c r="E2832" t="s">
        <v>27</v>
      </c>
      <c r="F2832" t="s">
        <v>27</v>
      </c>
      <c r="G2832" t="s">
        <v>22</v>
      </c>
      <c r="H2832" t="s">
        <v>27</v>
      </c>
      <c r="J2832">
        <v>7</v>
      </c>
      <c r="K2832">
        <v>6</v>
      </c>
      <c r="L2832">
        <v>6</v>
      </c>
      <c r="M2832">
        <v>5</v>
      </c>
      <c r="N2832">
        <v>4</v>
      </c>
    </row>
    <row r="2833" spans="1:14">
      <c r="A2833" t="s">
        <v>8117</v>
      </c>
      <c r="B2833" t="s">
        <v>8118</v>
      </c>
      <c r="C2833">
        <v>310503004</v>
      </c>
      <c r="D2833" t="s">
        <v>8118</v>
      </c>
      <c r="E2833" t="s">
        <v>8119</v>
      </c>
      <c r="F2833" t="s">
        <v>27</v>
      </c>
      <c r="G2833" t="s">
        <v>22</v>
      </c>
      <c r="H2833" t="s">
        <v>27</v>
      </c>
      <c r="J2833">
        <v>7</v>
      </c>
      <c r="K2833">
        <v>6</v>
      </c>
      <c r="L2833">
        <v>6</v>
      </c>
      <c r="M2833">
        <v>5</v>
      </c>
      <c r="N2833">
        <v>4</v>
      </c>
    </row>
    <row r="2834" spans="1:14">
      <c r="A2834" t="s">
        <v>8120</v>
      </c>
      <c r="B2834" t="s">
        <v>8121</v>
      </c>
      <c r="C2834">
        <v>310503005</v>
      </c>
      <c r="D2834" t="s">
        <v>8121</v>
      </c>
      <c r="E2834" t="s">
        <v>8122</v>
      </c>
      <c r="F2834" t="s">
        <v>8123</v>
      </c>
      <c r="G2834" t="s">
        <v>22</v>
      </c>
      <c r="H2834" t="s">
        <v>27</v>
      </c>
      <c r="J2834">
        <v>31</v>
      </c>
      <c r="K2834">
        <v>29</v>
      </c>
      <c r="L2834">
        <v>26</v>
      </c>
      <c r="M2834">
        <v>24</v>
      </c>
      <c r="N2834">
        <v>19.2</v>
      </c>
    </row>
    <row r="2835" spans="1:14">
      <c r="A2835" t="s">
        <v>8124</v>
      </c>
      <c r="B2835" t="s">
        <v>8125</v>
      </c>
      <c r="C2835" t="s">
        <v>8126</v>
      </c>
      <c r="D2835" t="s">
        <v>8125</v>
      </c>
      <c r="E2835" t="s">
        <v>27</v>
      </c>
      <c r="F2835" t="s">
        <v>27</v>
      </c>
      <c r="G2835" t="s">
        <v>22</v>
      </c>
      <c r="H2835" t="s">
        <v>27</v>
      </c>
      <c r="J2835">
        <v>31</v>
      </c>
      <c r="K2835">
        <v>29</v>
      </c>
      <c r="L2835">
        <v>26</v>
      </c>
      <c r="M2835">
        <v>24</v>
      </c>
      <c r="N2835">
        <v>19.2</v>
      </c>
    </row>
    <row r="2836" spans="1:14">
      <c r="A2836" t="s">
        <v>8127</v>
      </c>
      <c r="B2836" t="s">
        <v>8128</v>
      </c>
      <c r="C2836" t="s">
        <v>8129</v>
      </c>
      <c r="D2836" t="s">
        <v>8128</v>
      </c>
      <c r="E2836" t="s">
        <v>27</v>
      </c>
      <c r="F2836" t="s">
        <v>27</v>
      </c>
      <c r="G2836" t="s">
        <v>22</v>
      </c>
      <c r="H2836" t="s">
        <v>27</v>
      </c>
      <c r="J2836">
        <v>31</v>
      </c>
      <c r="K2836">
        <v>29</v>
      </c>
      <c r="L2836">
        <v>26</v>
      </c>
      <c r="M2836">
        <v>24</v>
      </c>
      <c r="N2836">
        <v>19.2</v>
      </c>
    </row>
    <row r="2837" spans="1:14">
      <c r="A2837" t="s">
        <v>8130</v>
      </c>
      <c r="B2837" t="s">
        <v>8131</v>
      </c>
      <c r="C2837" t="s">
        <v>8132</v>
      </c>
      <c r="D2837" t="s">
        <v>8131</v>
      </c>
      <c r="E2837" t="s">
        <v>27</v>
      </c>
      <c r="F2837" t="s">
        <v>27</v>
      </c>
      <c r="G2837" t="s">
        <v>22</v>
      </c>
      <c r="H2837" t="s">
        <v>27</v>
      </c>
      <c r="J2837">
        <v>31</v>
      </c>
      <c r="K2837">
        <v>29</v>
      </c>
      <c r="L2837">
        <v>26</v>
      </c>
      <c r="M2837">
        <v>24</v>
      </c>
      <c r="N2837">
        <v>19.2</v>
      </c>
    </row>
    <row r="2838" spans="3:13">
      <c r="C2838">
        <v>310504</v>
      </c>
      <c r="D2838" t="s">
        <v>8133</v>
      </c>
      <c r="J2838" t="s">
        <v>27</v>
      </c>
      <c r="K2838" t="s">
        <v>27</v>
      </c>
      <c r="L2838" t="s">
        <v>27</v>
      </c>
      <c r="M2838" t="s">
        <v>27</v>
      </c>
    </row>
    <row r="2839" spans="1:14">
      <c r="A2839" t="s">
        <v>8134</v>
      </c>
      <c r="B2839" t="s">
        <v>8135</v>
      </c>
      <c r="C2839">
        <v>310504001</v>
      </c>
      <c r="D2839" t="s">
        <v>8135</v>
      </c>
      <c r="E2839" t="s">
        <v>8136</v>
      </c>
      <c r="F2839" t="s">
        <v>27</v>
      </c>
      <c r="G2839" t="s">
        <v>22</v>
      </c>
      <c r="H2839" t="s">
        <v>27</v>
      </c>
      <c r="J2839">
        <v>40</v>
      </c>
      <c r="K2839">
        <v>37</v>
      </c>
      <c r="L2839">
        <v>33</v>
      </c>
      <c r="M2839">
        <v>30</v>
      </c>
      <c r="N2839">
        <v>24</v>
      </c>
    </row>
    <row r="2840" spans="1:13">
      <c r="A2840" t="s">
        <v>8137</v>
      </c>
      <c r="B2840" t="s">
        <v>8138</v>
      </c>
      <c r="C2840">
        <v>310504002</v>
      </c>
      <c r="D2840" t="s">
        <v>8138</v>
      </c>
      <c r="E2840" t="s">
        <v>8139</v>
      </c>
      <c r="F2840" t="s">
        <v>27</v>
      </c>
      <c r="G2840" t="s">
        <v>22</v>
      </c>
      <c r="H2840" t="s">
        <v>27</v>
      </c>
      <c r="J2840" t="s">
        <v>27</v>
      </c>
      <c r="K2840" t="s">
        <v>27</v>
      </c>
      <c r="L2840" t="s">
        <v>27</v>
      </c>
      <c r="M2840" t="s">
        <v>27</v>
      </c>
    </row>
    <row r="2841" spans="1:13">
      <c r="A2841" t="s">
        <v>8140</v>
      </c>
      <c r="B2841" t="s">
        <v>8141</v>
      </c>
      <c r="C2841">
        <v>310504003</v>
      </c>
      <c r="D2841" t="s">
        <v>8141</v>
      </c>
      <c r="E2841" t="s">
        <v>8142</v>
      </c>
      <c r="F2841" t="s">
        <v>27</v>
      </c>
      <c r="G2841" t="s">
        <v>8143</v>
      </c>
      <c r="H2841" t="s">
        <v>8144</v>
      </c>
      <c r="J2841" t="s">
        <v>27</v>
      </c>
      <c r="K2841" t="s">
        <v>27</v>
      </c>
      <c r="L2841" t="s">
        <v>27</v>
      </c>
      <c r="M2841" t="s">
        <v>27</v>
      </c>
    </row>
    <row r="2842" spans="1:13">
      <c r="A2842" t="s">
        <v>8145</v>
      </c>
      <c r="B2842" t="s">
        <v>8146</v>
      </c>
      <c r="C2842" t="s">
        <v>8147</v>
      </c>
      <c r="D2842" t="s">
        <v>8146</v>
      </c>
      <c r="E2842" t="s">
        <v>27</v>
      </c>
      <c r="F2842" t="s">
        <v>27</v>
      </c>
      <c r="G2842" t="s">
        <v>8143</v>
      </c>
      <c r="H2842" t="s">
        <v>8148</v>
      </c>
      <c r="J2842" t="s">
        <v>27</v>
      </c>
      <c r="K2842" t="s">
        <v>27</v>
      </c>
      <c r="L2842" t="s">
        <v>27</v>
      </c>
      <c r="M2842" t="s">
        <v>27</v>
      </c>
    </row>
    <row r="2843" spans="1:13">
      <c r="A2843" t="s">
        <v>8149</v>
      </c>
      <c r="B2843" t="s">
        <v>8150</v>
      </c>
      <c r="C2843" t="s">
        <v>8151</v>
      </c>
      <c r="D2843" t="s">
        <v>8150</v>
      </c>
      <c r="E2843" t="s">
        <v>27</v>
      </c>
      <c r="F2843" t="s">
        <v>27</v>
      </c>
      <c r="G2843" t="s">
        <v>8143</v>
      </c>
      <c r="H2843" t="s">
        <v>8148</v>
      </c>
      <c r="J2843" t="s">
        <v>27</v>
      </c>
      <c r="K2843" t="s">
        <v>27</v>
      </c>
      <c r="L2843" t="s">
        <v>27</v>
      </c>
      <c r="M2843" t="s">
        <v>27</v>
      </c>
    </row>
    <row r="2844" spans="1:13">
      <c r="A2844" t="s">
        <v>8152</v>
      </c>
      <c r="B2844" t="s">
        <v>8153</v>
      </c>
      <c r="C2844" t="s">
        <v>8154</v>
      </c>
      <c r="D2844" t="s">
        <v>8153</v>
      </c>
      <c r="E2844" t="s">
        <v>27</v>
      </c>
      <c r="F2844" t="s">
        <v>27</v>
      </c>
      <c r="G2844" t="s">
        <v>8143</v>
      </c>
      <c r="H2844" t="s">
        <v>8148</v>
      </c>
      <c r="J2844" t="s">
        <v>27</v>
      </c>
      <c r="K2844" t="s">
        <v>27</v>
      </c>
      <c r="L2844" t="s">
        <v>27</v>
      </c>
      <c r="M2844" t="s">
        <v>27</v>
      </c>
    </row>
    <row r="2845" spans="1:13">
      <c r="A2845" t="s">
        <v>8155</v>
      </c>
      <c r="B2845" t="s">
        <v>8156</v>
      </c>
      <c r="C2845" t="s">
        <v>8157</v>
      </c>
      <c r="D2845" t="s">
        <v>8156</v>
      </c>
      <c r="E2845" t="s">
        <v>27</v>
      </c>
      <c r="F2845" t="s">
        <v>27</v>
      </c>
      <c r="G2845" t="s">
        <v>8143</v>
      </c>
      <c r="H2845" t="s">
        <v>8148</v>
      </c>
      <c r="J2845" t="s">
        <v>27</v>
      </c>
      <c r="K2845" t="s">
        <v>27</v>
      </c>
      <c r="L2845" t="s">
        <v>27</v>
      </c>
      <c r="M2845" t="s">
        <v>27</v>
      </c>
    </row>
    <row r="2846" spans="1:14">
      <c r="A2846" t="s">
        <v>8158</v>
      </c>
      <c r="B2846" t="s">
        <v>8159</v>
      </c>
      <c r="C2846">
        <v>310504004</v>
      </c>
      <c r="D2846" t="s">
        <v>8159</v>
      </c>
      <c r="E2846" t="s">
        <v>8160</v>
      </c>
      <c r="F2846" t="s">
        <v>27</v>
      </c>
      <c r="G2846" t="s">
        <v>22</v>
      </c>
      <c r="H2846" t="s">
        <v>27</v>
      </c>
      <c r="J2846">
        <v>120</v>
      </c>
      <c r="K2846">
        <v>110</v>
      </c>
      <c r="L2846">
        <v>100</v>
      </c>
      <c r="M2846">
        <v>90</v>
      </c>
      <c r="N2846">
        <v>72</v>
      </c>
    </row>
    <row r="2847" spans="1:14">
      <c r="A2847" t="s">
        <v>8161</v>
      </c>
      <c r="B2847" t="s">
        <v>8162</v>
      </c>
      <c r="C2847" t="s">
        <v>8163</v>
      </c>
      <c r="D2847" t="s">
        <v>8162</v>
      </c>
      <c r="E2847" t="s">
        <v>27</v>
      </c>
      <c r="F2847" t="s">
        <v>27</v>
      </c>
      <c r="G2847" t="s">
        <v>22</v>
      </c>
      <c r="H2847" t="s">
        <v>27</v>
      </c>
      <c r="J2847">
        <v>120</v>
      </c>
      <c r="K2847">
        <v>110</v>
      </c>
      <c r="L2847">
        <v>100</v>
      </c>
      <c r="M2847">
        <v>90</v>
      </c>
      <c r="N2847">
        <v>72</v>
      </c>
    </row>
    <row r="2848" spans="1:14">
      <c r="A2848" t="s">
        <v>8164</v>
      </c>
      <c r="B2848" t="s">
        <v>8165</v>
      </c>
      <c r="C2848" t="s">
        <v>8166</v>
      </c>
      <c r="D2848" t="s">
        <v>8165</v>
      </c>
      <c r="E2848" t="s">
        <v>27</v>
      </c>
      <c r="F2848" t="s">
        <v>27</v>
      </c>
      <c r="G2848" t="s">
        <v>22</v>
      </c>
      <c r="H2848" t="s">
        <v>27</v>
      </c>
      <c r="J2848">
        <v>120</v>
      </c>
      <c r="K2848">
        <v>110</v>
      </c>
      <c r="L2848">
        <v>100</v>
      </c>
      <c r="M2848">
        <v>90</v>
      </c>
      <c r="N2848">
        <v>72</v>
      </c>
    </row>
    <row r="2849" spans="1:14">
      <c r="A2849" t="s">
        <v>8167</v>
      </c>
      <c r="B2849" t="s">
        <v>8168</v>
      </c>
      <c r="C2849" t="s">
        <v>8169</v>
      </c>
      <c r="D2849" t="s">
        <v>8168</v>
      </c>
      <c r="E2849" t="s">
        <v>27</v>
      </c>
      <c r="F2849" t="s">
        <v>27</v>
      </c>
      <c r="G2849" t="s">
        <v>22</v>
      </c>
      <c r="H2849" t="s">
        <v>27</v>
      </c>
      <c r="J2849">
        <v>120</v>
      </c>
      <c r="K2849">
        <v>110</v>
      </c>
      <c r="L2849">
        <v>100</v>
      </c>
      <c r="M2849">
        <v>90</v>
      </c>
      <c r="N2849">
        <v>72</v>
      </c>
    </row>
    <row r="2850" spans="3:13">
      <c r="C2850">
        <v>310505</v>
      </c>
      <c r="D2850" t="s">
        <v>8170</v>
      </c>
      <c r="J2850" t="s">
        <v>27</v>
      </c>
      <c r="K2850" t="s">
        <v>27</v>
      </c>
      <c r="L2850" t="s">
        <v>27</v>
      </c>
      <c r="M2850" t="s">
        <v>27</v>
      </c>
    </row>
    <row r="2851" spans="1:13">
      <c r="A2851" t="s">
        <v>8171</v>
      </c>
      <c r="B2851" t="s">
        <v>8172</v>
      </c>
      <c r="C2851">
        <v>310505001</v>
      </c>
      <c r="D2851" t="s">
        <v>8172</v>
      </c>
      <c r="E2851" t="s">
        <v>8173</v>
      </c>
      <c r="F2851" t="s">
        <v>8174</v>
      </c>
      <c r="G2851" t="s">
        <v>22</v>
      </c>
      <c r="H2851" t="s">
        <v>27</v>
      </c>
      <c r="J2851" t="s">
        <v>27</v>
      </c>
      <c r="K2851" t="s">
        <v>27</v>
      </c>
      <c r="L2851" t="s">
        <v>27</v>
      </c>
      <c r="M2851" t="s">
        <v>27</v>
      </c>
    </row>
    <row r="2852" spans="1:13">
      <c r="A2852" t="s">
        <v>8175</v>
      </c>
      <c r="B2852" t="s">
        <v>8176</v>
      </c>
      <c r="C2852" t="s">
        <v>8177</v>
      </c>
      <c r="D2852" t="s">
        <v>8178</v>
      </c>
      <c r="E2852" t="s">
        <v>8179</v>
      </c>
      <c r="F2852" t="s">
        <v>27</v>
      </c>
      <c r="G2852" t="s">
        <v>22</v>
      </c>
      <c r="H2852" t="s">
        <v>27</v>
      </c>
      <c r="J2852" t="s">
        <v>27</v>
      </c>
      <c r="K2852" t="s">
        <v>27</v>
      </c>
      <c r="L2852" t="s">
        <v>27</v>
      </c>
      <c r="M2852" t="s">
        <v>27</v>
      </c>
    </row>
    <row r="2853" spans="1:13">
      <c r="A2853" t="s">
        <v>8180</v>
      </c>
      <c r="B2853" t="s">
        <v>8181</v>
      </c>
      <c r="C2853" t="s">
        <v>8182</v>
      </c>
      <c r="D2853" t="s">
        <v>8183</v>
      </c>
      <c r="E2853" t="s">
        <v>8184</v>
      </c>
      <c r="F2853" t="s">
        <v>27</v>
      </c>
      <c r="G2853" t="s">
        <v>22</v>
      </c>
      <c r="H2853" t="s">
        <v>27</v>
      </c>
      <c r="J2853" t="s">
        <v>27</v>
      </c>
      <c r="K2853" t="s">
        <v>27</v>
      </c>
      <c r="L2853" t="s">
        <v>27</v>
      </c>
      <c r="M2853" t="s">
        <v>27</v>
      </c>
    </row>
    <row r="2854" spans="1:13">
      <c r="A2854" t="s">
        <v>8185</v>
      </c>
      <c r="B2854" t="s">
        <v>8186</v>
      </c>
      <c r="C2854">
        <v>310505002</v>
      </c>
      <c r="D2854" t="s">
        <v>8186</v>
      </c>
      <c r="E2854" t="s">
        <v>8187</v>
      </c>
      <c r="F2854" t="s">
        <v>8188</v>
      </c>
      <c r="G2854" t="s">
        <v>22</v>
      </c>
      <c r="H2854" t="s">
        <v>27</v>
      </c>
      <c r="J2854" t="s">
        <v>27</v>
      </c>
      <c r="K2854" t="s">
        <v>27</v>
      </c>
      <c r="L2854" t="s">
        <v>27</v>
      </c>
      <c r="M2854" t="s">
        <v>27</v>
      </c>
    </row>
    <row r="2855" spans="1:13">
      <c r="A2855" t="s">
        <v>8189</v>
      </c>
      <c r="B2855" t="s">
        <v>8190</v>
      </c>
      <c r="C2855" t="s">
        <v>8191</v>
      </c>
      <c r="D2855" t="s">
        <v>8190</v>
      </c>
      <c r="E2855" t="s">
        <v>27</v>
      </c>
      <c r="F2855" t="s">
        <v>27</v>
      </c>
      <c r="G2855" t="s">
        <v>22</v>
      </c>
      <c r="H2855" t="s">
        <v>27</v>
      </c>
      <c r="J2855" t="s">
        <v>27</v>
      </c>
      <c r="K2855" t="s">
        <v>27</v>
      </c>
      <c r="L2855" t="s">
        <v>27</v>
      </c>
      <c r="M2855" t="s">
        <v>27</v>
      </c>
    </row>
    <row r="2856" spans="1:13">
      <c r="A2856" t="s">
        <v>8192</v>
      </c>
      <c r="B2856" t="s">
        <v>8193</v>
      </c>
      <c r="C2856" t="s">
        <v>8194</v>
      </c>
      <c r="D2856" t="s">
        <v>8193</v>
      </c>
      <c r="E2856" t="s">
        <v>27</v>
      </c>
      <c r="F2856" t="s">
        <v>27</v>
      </c>
      <c r="G2856" t="s">
        <v>22</v>
      </c>
      <c r="H2856" t="s">
        <v>27</v>
      </c>
      <c r="J2856" t="s">
        <v>27</v>
      </c>
      <c r="K2856" t="s">
        <v>27</v>
      </c>
      <c r="L2856" t="s">
        <v>27</v>
      </c>
      <c r="M2856" t="s">
        <v>27</v>
      </c>
    </row>
    <row r="2857" spans="1:13">
      <c r="A2857" t="s">
        <v>8195</v>
      </c>
      <c r="B2857" t="s">
        <v>8196</v>
      </c>
      <c r="C2857" t="s">
        <v>8197</v>
      </c>
      <c r="D2857" t="s">
        <v>8196</v>
      </c>
      <c r="E2857" t="s">
        <v>27</v>
      </c>
      <c r="F2857" t="s">
        <v>27</v>
      </c>
      <c r="G2857" t="s">
        <v>22</v>
      </c>
      <c r="H2857" t="s">
        <v>27</v>
      </c>
      <c r="J2857" t="s">
        <v>27</v>
      </c>
      <c r="K2857" t="s">
        <v>27</v>
      </c>
      <c r="L2857" t="s">
        <v>27</v>
      </c>
      <c r="M2857" t="s">
        <v>27</v>
      </c>
    </row>
    <row r="2858" spans="1:13">
      <c r="A2858" t="s">
        <v>8198</v>
      </c>
      <c r="B2858" t="s">
        <v>8199</v>
      </c>
      <c r="C2858">
        <v>310505003</v>
      </c>
      <c r="D2858" t="s">
        <v>8199</v>
      </c>
      <c r="E2858" t="s">
        <v>8200</v>
      </c>
      <c r="F2858" t="s">
        <v>8201</v>
      </c>
      <c r="G2858" t="s">
        <v>22</v>
      </c>
      <c r="H2858" t="s">
        <v>27</v>
      </c>
      <c r="J2858" t="s">
        <v>27</v>
      </c>
      <c r="K2858" t="s">
        <v>27</v>
      </c>
      <c r="L2858" t="s">
        <v>27</v>
      </c>
      <c r="M2858" t="s">
        <v>27</v>
      </c>
    </row>
    <row r="2859" spans="1:14">
      <c r="A2859" t="s">
        <v>8202</v>
      </c>
      <c r="B2859" t="s">
        <v>8203</v>
      </c>
      <c r="C2859">
        <v>310505004</v>
      </c>
      <c r="D2859" t="s">
        <v>8203</v>
      </c>
      <c r="E2859" t="s">
        <v>8204</v>
      </c>
      <c r="F2859" t="s">
        <v>8205</v>
      </c>
      <c r="G2859" t="s">
        <v>8206</v>
      </c>
      <c r="H2859" t="s">
        <v>27</v>
      </c>
      <c r="J2859">
        <v>31</v>
      </c>
      <c r="K2859">
        <v>29</v>
      </c>
      <c r="L2859">
        <v>26</v>
      </c>
      <c r="M2859">
        <v>24</v>
      </c>
      <c r="N2859">
        <v>19.2</v>
      </c>
    </row>
    <row r="2860" spans="1:14">
      <c r="A2860" t="s">
        <v>8207</v>
      </c>
      <c r="B2860" t="s">
        <v>8208</v>
      </c>
      <c r="C2860">
        <v>310505005</v>
      </c>
      <c r="D2860" t="s">
        <v>8208</v>
      </c>
      <c r="E2860" t="s">
        <v>8209</v>
      </c>
      <c r="F2860" t="s">
        <v>8210</v>
      </c>
      <c r="G2860" t="s">
        <v>8211</v>
      </c>
      <c r="H2860" t="s">
        <v>8212</v>
      </c>
      <c r="J2860">
        <v>110</v>
      </c>
      <c r="K2860">
        <v>97</v>
      </c>
      <c r="L2860">
        <v>88</v>
      </c>
      <c r="M2860">
        <v>79</v>
      </c>
      <c r="N2860">
        <v>63.2</v>
      </c>
    </row>
    <row r="2861" spans="1:14">
      <c r="A2861" t="s">
        <v>8213</v>
      </c>
      <c r="B2861" t="s">
        <v>8214</v>
      </c>
      <c r="C2861" t="s">
        <v>8215</v>
      </c>
      <c r="D2861" t="s">
        <v>8214</v>
      </c>
      <c r="E2861" t="s">
        <v>27</v>
      </c>
      <c r="F2861" t="s">
        <v>27</v>
      </c>
      <c r="G2861" t="s">
        <v>8211</v>
      </c>
      <c r="H2861" t="s">
        <v>27</v>
      </c>
      <c r="J2861">
        <v>40</v>
      </c>
      <c r="K2861">
        <v>40</v>
      </c>
      <c r="L2861">
        <v>40</v>
      </c>
      <c r="M2861">
        <v>40</v>
      </c>
      <c r="N2861">
        <v>40</v>
      </c>
    </row>
    <row r="2862" spans="1:14">
      <c r="A2862" t="s">
        <v>8216</v>
      </c>
      <c r="B2862" t="s">
        <v>8217</v>
      </c>
      <c r="C2862">
        <v>310505006</v>
      </c>
      <c r="D2862" t="s">
        <v>8217</v>
      </c>
      <c r="E2862" t="s">
        <v>8218</v>
      </c>
      <c r="F2862" t="s">
        <v>27</v>
      </c>
      <c r="G2862" t="s">
        <v>8206</v>
      </c>
      <c r="H2862" t="s">
        <v>8219</v>
      </c>
      <c r="J2862">
        <v>78</v>
      </c>
      <c r="K2862">
        <v>72</v>
      </c>
      <c r="L2862">
        <v>66</v>
      </c>
      <c r="M2862">
        <v>60</v>
      </c>
      <c r="N2862">
        <v>48</v>
      </c>
    </row>
    <row r="2863" spans="1:14">
      <c r="A2863" t="s">
        <v>8220</v>
      </c>
      <c r="B2863" t="s">
        <v>8221</v>
      </c>
      <c r="C2863" t="s">
        <v>8222</v>
      </c>
      <c r="D2863" t="s">
        <v>8221</v>
      </c>
      <c r="E2863" t="s">
        <v>27</v>
      </c>
      <c r="F2863" t="s">
        <v>27</v>
      </c>
      <c r="G2863" t="s">
        <v>8206</v>
      </c>
      <c r="H2863" t="s">
        <v>27</v>
      </c>
      <c r="J2863">
        <v>30</v>
      </c>
      <c r="K2863">
        <v>30</v>
      </c>
      <c r="L2863">
        <v>30</v>
      </c>
      <c r="M2863">
        <v>30</v>
      </c>
      <c r="N2863">
        <v>30</v>
      </c>
    </row>
    <row r="2864" spans="3:13">
      <c r="C2864">
        <v>310506</v>
      </c>
      <c r="D2864" t="s">
        <v>8223</v>
      </c>
      <c r="J2864" t="s">
        <v>27</v>
      </c>
      <c r="K2864" t="s">
        <v>27</v>
      </c>
      <c r="L2864" t="s">
        <v>27</v>
      </c>
      <c r="M2864" t="s">
        <v>27</v>
      </c>
    </row>
    <row r="2865" spans="1:14">
      <c r="A2865" t="s">
        <v>8224</v>
      </c>
      <c r="B2865" t="s">
        <v>8225</v>
      </c>
      <c r="C2865">
        <v>310506001</v>
      </c>
      <c r="D2865" t="s">
        <v>8225</v>
      </c>
      <c r="E2865" t="s">
        <v>8226</v>
      </c>
      <c r="F2865" t="s">
        <v>27</v>
      </c>
      <c r="G2865" t="s">
        <v>8227</v>
      </c>
      <c r="H2865" t="s">
        <v>8228</v>
      </c>
      <c r="J2865">
        <v>36</v>
      </c>
      <c r="K2865">
        <v>34</v>
      </c>
      <c r="L2865">
        <v>31</v>
      </c>
      <c r="M2865">
        <v>28</v>
      </c>
      <c r="N2865">
        <v>22.4</v>
      </c>
    </row>
    <row r="2866" spans="1:13">
      <c r="A2866" t="s">
        <v>8224</v>
      </c>
      <c r="B2866" t="s">
        <v>8225</v>
      </c>
      <c r="C2866" t="s">
        <v>8229</v>
      </c>
      <c r="D2866" t="s">
        <v>8230</v>
      </c>
      <c r="E2866" t="s">
        <v>27</v>
      </c>
      <c r="F2866" t="s">
        <v>27</v>
      </c>
      <c r="G2866" t="s">
        <v>8227</v>
      </c>
      <c r="H2866" t="s">
        <v>27</v>
      </c>
      <c r="J2866" t="s">
        <v>27</v>
      </c>
      <c r="K2866" t="s">
        <v>27</v>
      </c>
      <c r="L2866" t="s">
        <v>27</v>
      </c>
      <c r="M2866" t="s">
        <v>27</v>
      </c>
    </row>
    <row r="2867" spans="1:13">
      <c r="A2867" t="s">
        <v>8224</v>
      </c>
      <c r="B2867" t="s">
        <v>8225</v>
      </c>
      <c r="C2867" t="s">
        <v>8231</v>
      </c>
      <c r="D2867" t="s">
        <v>8232</v>
      </c>
      <c r="E2867" t="s">
        <v>27</v>
      </c>
      <c r="F2867" t="s">
        <v>27</v>
      </c>
      <c r="G2867" t="s">
        <v>8227</v>
      </c>
      <c r="H2867" t="s">
        <v>27</v>
      </c>
      <c r="J2867" t="s">
        <v>27</v>
      </c>
      <c r="K2867" t="s">
        <v>27</v>
      </c>
      <c r="L2867" t="s">
        <v>27</v>
      </c>
      <c r="M2867" t="s">
        <v>27</v>
      </c>
    </row>
    <row r="2868" spans="1:13">
      <c r="A2868" t="s">
        <v>8224</v>
      </c>
      <c r="B2868" t="s">
        <v>8225</v>
      </c>
      <c r="C2868" t="s">
        <v>8233</v>
      </c>
      <c r="D2868" t="s">
        <v>8234</v>
      </c>
      <c r="E2868" t="s">
        <v>27</v>
      </c>
      <c r="F2868" t="s">
        <v>27</v>
      </c>
      <c r="G2868" t="s">
        <v>8227</v>
      </c>
      <c r="H2868" t="s">
        <v>27</v>
      </c>
      <c r="J2868" t="s">
        <v>27</v>
      </c>
      <c r="K2868" t="s">
        <v>27</v>
      </c>
      <c r="L2868" t="s">
        <v>27</v>
      </c>
      <c r="M2868" t="s">
        <v>27</v>
      </c>
    </row>
    <row r="2869" spans="1:14">
      <c r="A2869" t="s">
        <v>8235</v>
      </c>
      <c r="B2869" t="s">
        <v>8236</v>
      </c>
      <c r="C2869" t="s">
        <v>8237</v>
      </c>
      <c r="D2869" t="s">
        <v>8236</v>
      </c>
      <c r="E2869" t="s">
        <v>27</v>
      </c>
      <c r="F2869" t="s">
        <v>27</v>
      </c>
      <c r="G2869" t="s">
        <v>8227</v>
      </c>
      <c r="H2869" t="s">
        <v>27</v>
      </c>
      <c r="J2869">
        <v>36</v>
      </c>
      <c r="K2869">
        <v>34</v>
      </c>
      <c r="L2869">
        <v>31</v>
      </c>
      <c r="M2869">
        <v>28</v>
      </c>
      <c r="N2869">
        <v>22.4</v>
      </c>
    </row>
    <row r="2870" spans="1:13">
      <c r="A2870" t="s">
        <v>8238</v>
      </c>
      <c r="B2870" t="s">
        <v>8239</v>
      </c>
      <c r="C2870">
        <v>310506002</v>
      </c>
      <c r="D2870" t="s">
        <v>8239</v>
      </c>
      <c r="E2870" t="s">
        <v>27</v>
      </c>
      <c r="F2870" t="s">
        <v>27</v>
      </c>
      <c r="G2870" t="s">
        <v>22</v>
      </c>
      <c r="H2870" t="s">
        <v>27</v>
      </c>
      <c r="J2870" t="s">
        <v>27</v>
      </c>
      <c r="K2870" t="s">
        <v>27</v>
      </c>
      <c r="L2870" t="s">
        <v>27</v>
      </c>
      <c r="M2870" t="s">
        <v>27</v>
      </c>
    </row>
    <row r="2871" spans="1:13">
      <c r="A2871" t="s">
        <v>8240</v>
      </c>
      <c r="B2871" t="s">
        <v>8241</v>
      </c>
      <c r="C2871">
        <v>310506003</v>
      </c>
      <c r="D2871" t="s">
        <v>8241</v>
      </c>
      <c r="E2871" t="s">
        <v>27</v>
      </c>
      <c r="F2871" t="s">
        <v>27</v>
      </c>
      <c r="G2871" t="s">
        <v>8227</v>
      </c>
      <c r="H2871" t="s">
        <v>27</v>
      </c>
      <c r="J2871" t="s">
        <v>27</v>
      </c>
      <c r="K2871" t="s">
        <v>27</v>
      </c>
      <c r="L2871" t="s">
        <v>27</v>
      </c>
      <c r="M2871" t="s">
        <v>27</v>
      </c>
    </row>
    <row r="2872" spans="3:13">
      <c r="C2872">
        <v>310507</v>
      </c>
      <c r="D2872" t="s">
        <v>8242</v>
      </c>
      <c r="J2872" t="s">
        <v>27</v>
      </c>
      <c r="K2872" t="s">
        <v>27</v>
      </c>
      <c r="L2872" t="s">
        <v>27</v>
      </c>
      <c r="M2872" t="s">
        <v>27</v>
      </c>
    </row>
    <row r="2873" spans="1:9">
      <c r="A2873" t="s">
        <v>8243</v>
      </c>
      <c r="B2873" t="s">
        <v>8244</v>
      </c>
      <c r="C2873">
        <v>310507001</v>
      </c>
      <c r="D2873" t="s">
        <v>8244</v>
      </c>
      <c r="E2873" t="s">
        <v>8245</v>
      </c>
      <c r="F2873" t="s">
        <v>27</v>
      </c>
      <c r="G2873" t="s">
        <v>22</v>
      </c>
      <c r="H2873" t="s">
        <v>27</v>
      </c>
      <c r="I2873" t="s">
        <v>188</v>
      </c>
    </row>
    <row r="2874" spans="1:9">
      <c r="A2874" t="s">
        <v>8246</v>
      </c>
      <c r="B2874" t="s">
        <v>8247</v>
      </c>
      <c r="C2874">
        <v>310507002</v>
      </c>
      <c r="D2874" t="s">
        <v>8247</v>
      </c>
      <c r="E2874" t="s">
        <v>8248</v>
      </c>
      <c r="F2874" t="s">
        <v>8249</v>
      </c>
      <c r="G2874" t="s">
        <v>22</v>
      </c>
      <c r="H2874" t="s">
        <v>24257</v>
      </c>
      <c r="I2874" t="s">
        <v>188</v>
      </c>
    </row>
    <row r="2875" spans="1:9">
      <c r="A2875" t="s">
        <v>8251</v>
      </c>
      <c r="B2875" t="s">
        <v>8252</v>
      </c>
      <c r="C2875" t="s">
        <v>8253</v>
      </c>
      <c r="D2875" t="s">
        <v>8254</v>
      </c>
      <c r="E2875" t="s">
        <v>27</v>
      </c>
      <c r="F2875" t="s">
        <v>27</v>
      </c>
      <c r="G2875" t="s">
        <v>22</v>
      </c>
      <c r="H2875" t="s">
        <v>27</v>
      </c>
      <c r="I2875" t="s">
        <v>188</v>
      </c>
    </row>
    <row r="2876" spans="1:9">
      <c r="A2876" t="s">
        <v>8255</v>
      </c>
      <c r="B2876" t="s">
        <v>8256</v>
      </c>
      <c r="C2876" t="s">
        <v>8257</v>
      </c>
      <c r="D2876" t="s">
        <v>8258</v>
      </c>
      <c r="E2876" t="s">
        <v>8259</v>
      </c>
      <c r="F2876" t="s">
        <v>27</v>
      </c>
      <c r="G2876" t="s">
        <v>22</v>
      </c>
      <c r="H2876" t="s">
        <v>27</v>
      </c>
      <c r="I2876" t="s">
        <v>188</v>
      </c>
    </row>
    <row r="2877" spans="1:9">
      <c r="A2877" t="s">
        <v>8260</v>
      </c>
      <c r="B2877" t="s">
        <v>8261</v>
      </c>
      <c r="C2877" t="s">
        <v>8262</v>
      </c>
      <c r="D2877" t="s">
        <v>8263</v>
      </c>
      <c r="E2877" t="s">
        <v>8264</v>
      </c>
      <c r="F2877" t="s">
        <v>27</v>
      </c>
      <c r="G2877" t="s">
        <v>22</v>
      </c>
      <c r="H2877" t="s">
        <v>27</v>
      </c>
      <c r="I2877" t="s">
        <v>188</v>
      </c>
    </row>
    <row r="2878" spans="1:9">
      <c r="A2878" t="s">
        <v>8246</v>
      </c>
      <c r="B2878" t="s">
        <v>8247</v>
      </c>
      <c r="C2878" t="s">
        <v>8265</v>
      </c>
      <c r="D2878" t="s">
        <v>8266</v>
      </c>
      <c r="E2878" t="s">
        <v>8267</v>
      </c>
      <c r="F2878" t="s">
        <v>27</v>
      </c>
      <c r="G2878" t="s">
        <v>22</v>
      </c>
      <c r="H2878" t="s">
        <v>27</v>
      </c>
      <c r="I2878" t="s">
        <v>188</v>
      </c>
    </row>
    <row r="2879" spans="1:9">
      <c r="A2879" t="s">
        <v>8268</v>
      </c>
      <c r="B2879" t="s">
        <v>8269</v>
      </c>
      <c r="C2879">
        <v>310507003</v>
      </c>
      <c r="D2879" t="s">
        <v>8269</v>
      </c>
      <c r="E2879" t="s">
        <v>8270</v>
      </c>
      <c r="F2879" t="s">
        <v>8271</v>
      </c>
      <c r="G2879" t="s">
        <v>22</v>
      </c>
      <c r="H2879" t="s">
        <v>27</v>
      </c>
      <c r="I2879" t="s">
        <v>188</v>
      </c>
    </row>
    <row r="2880" spans="1:9">
      <c r="A2880" t="s">
        <v>8272</v>
      </c>
      <c r="B2880" t="s">
        <v>8273</v>
      </c>
      <c r="C2880">
        <v>310507004</v>
      </c>
      <c r="D2880" t="s">
        <v>8273</v>
      </c>
      <c r="E2880" t="s">
        <v>8274</v>
      </c>
      <c r="F2880" t="s">
        <v>8275</v>
      </c>
      <c r="G2880" t="s">
        <v>22</v>
      </c>
      <c r="H2880" t="s">
        <v>27</v>
      </c>
      <c r="I2880" t="s">
        <v>188</v>
      </c>
    </row>
    <row r="2881" spans="1:9">
      <c r="A2881" t="s">
        <v>8276</v>
      </c>
      <c r="B2881" t="s">
        <v>8277</v>
      </c>
      <c r="C2881">
        <v>310507005</v>
      </c>
      <c r="D2881" t="s">
        <v>8277</v>
      </c>
      <c r="E2881" t="s">
        <v>8278</v>
      </c>
      <c r="F2881" t="s">
        <v>8279</v>
      </c>
      <c r="G2881" t="s">
        <v>22</v>
      </c>
      <c r="H2881" t="s">
        <v>27</v>
      </c>
      <c r="I2881" t="s">
        <v>188</v>
      </c>
    </row>
    <row r="2882" spans="1:9">
      <c r="A2882" t="s">
        <v>8280</v>
      </c>
      <c r="B2882" t="s">
        <v>8281</v>
      </c>
      <c r="C2882">
        <v>310507006</v>
      </c>
      <c r="D2882" t="s">
        <v>8281</v>
      </c>
      <c r="E2882" t="s">
        <v>8282</v>
      </c>
      <c r="F2882" t="s">
        <v>8279</v>
      </c>
      <c r="G2882" t="s">
        <v>22</v>
      </c>
      <c r="H2882" t="s">
        <v>24258</v>
      </c>
      <c r="I2882" t="s">
        <v>188</v>
      </c>
    </row>
    <row r="2883" spans="1:9">
      <c r="A2883" t="s">
        <v>8284</v>
      </c>
      <c r="B2883" t="s">
        <v>8285</v>
      </c>
      <c r="C2883" t="s">
        <v>8286</v>
      </c>
      <c r="D2883" t="s">
        <v>8285</v>
      </c>
      <c r="E2883" t="s">
        <v>27</v>
      </c>
      <c r="F2883" t="s">
        <v>27</v>
      </c>
      <c r="G2883" t="s">
        <v>22</v>
      </c>
      <c r="H2883" t="s">
        <v>27</v>
      </c>
      <c r="I2883" t="s">
        <v>188</v>
      </c>
    </row>
    <row r="2884" spans="1:9">
      <c r="A2884" t="s">
        <v>8287</v>
      </c>
      <c r="B2884" t="s">
        <v>8288</v>
      </c>
      <c r="C2884" t="s">
        <v>8289</v>
      </c>
      <c r="D2884" t="s">
        <v>8288</v>
      </c>
      <c r="E2884" t="s">
        <v>27</v>
      </c>
      <c r="F2884" t="s">
        <v>27</v>
      </c>
      <c r="G2884" t="s">
        <v>22</v>
      </c>
      <c r="H2884" t="s">
        <v>27</v>
      </c>
      <c r="I2884" t="s">
        <v>188</v>
      </c>
    </row>
    <row r="2885" spans="1:9">
      <c r="A2885" t="s">
        <v>8290</v>
      </c>
      <c r="B2885" t="s">
        <v>8291</v>
      </c>
      <c r="C2885">
        <v>310507007</v>
      </c>
      <c r="D2885" t="s">
        <v>8292</v>
      </c>
      <c r="E2885" t="s">
        <v>8293</v>
      </c>
      <c r="F2885" t="s">
        <v>27</v>
      </c>
      <c r="G2885" t="s">
        <v>22</v>
      </c>
      <c r="H2885" t="s">
        <v>27</v>
      </c>
      <c r="I2885" t="s">
        <v>188</v>
      </c>
    </row>
    <row r="2886" spans="3:13">
      <c r="C2886">
        <v>310508</v>
      </c>
      <c r="D2886" t="s">
        <v>8294</v>
      </c>
      <c r="J2886" t="s">
        <v>27</v>
      </c>
      <c r="K2886" t="s">
        <v>27</v>
      </c>
      <c r="L2886" t="s">
        <v>27</v>
      </c>
      <c r="M2886" t="s">
        <v>27</v>
      </c>
    </row>
    <row r="2887" spans="1:13">
      <c r="A2887" t="s">
        <v>8295</v>
      </c>
      <c r="B2887" t="s">
        <v>8296</v>
      </c>
      <c r="C2887">
        <v>310508001</v>
      </c>
      <c r="D2887" t="s">
        <v>8296</v>
      </c>
      <c r="E2887" t="s">
        <v>8297</v>
      </c>
      <c r="F2887" t="s">
        <v>27</v>
      </c>
      <c r="G2887" t="s">
        <v>22</v>
      </c>
      <c r="H2887" t="s">
        <v>27</v>
      </c>
      <c r="J2887" t="s">
        <v>27</v>
      </c>
      <c r="K2887" t="s">
        <v>27</v>
      </c>
      <c r="L2887" t="s">
        <v>27</v>
      </c>
      <c r="M2887" t="s">
        <v>27</v>
      </c>
    </row>
    <row r="2888" spans="1:13">
      <c r="A2888" t="s">
        <v>8298</v>
      </c>
      <c r="B2888" t="s">
        <v>8299</v>
      </c>
      <c r="C2888" t="s">
        <v>8300</v>
      </c>
      <c r="D2888" t="s">
        <v>8299</v>
      </c>
      <c r="E2888" t="s">
        <v>27</v>
      </c>
      <c r="F2888" t="s">
        <v>27</v>
      </c>
      <c r="G2888" t="s">
        <v>22</v>
      </c>
      <c r="H2888" t="s">
        <v>27</v>
      </c>
      <c r="J2888" t="s">
        <v>27</v>
      </c>
      <c r="K2888" t="s">
        <v>27</v>
      </c>
      <c r="L2888" t="s">
        <v>27</v>
      </c>
      <c r="M2888" t="s">
        <v>27</v>
      </c>
    </row>
    <row r="2889" spans="1:13">
      <c r="A2889" t="s">
        <v>8301</v>
      </c>
      <c r="B2889" t="s">
        <v>8302</v>
      </c>
      <c r="C2889" t="s">
        <v>8303</v>
      </c>
      <c r="D2889" t="s">
        <v>8302</v>
      </c>
      <c r="E2889" t="s">
        <v>27</v>
      </c>
      <c r="F2889" t="s">
        <v>27</v>
      </c>
      <c r="G2889" t="s">
        <v>22</v>
      </c>
      <c r="H2889" t="s">
        <v>27</v>
      </c>
      <c r="J2889" t="s">
        <v>27</v>
      </c>
      <c r="K2889" t="s">
        <v>27</v>
      </c>
      <c r="L2889" t="s">
        <v>27</v>
      </c>
      <c r="M2889" t="s">
        <v>27</v>
      </c>
    </row>
    <row r="2890" spans="1:13">
      <c r="A2890" t="s">
        <v>8304</v>
      </c>
      <c r="B2890" t="s">
        <v>8305</v>
      </c>
      <c r="C2890" t="s">
        <v>8306</v>
      </c>
      <c r="D2890" t="s">
        <v>8305</v>
      </c>
      <c r="E2890" t="s">
        <v>27</v>
      </c>
      <c r="F2890" t="s">
        <v>27</v>
      </c>
      <c r="G2890" t="s">
        <v>22</v>
      </c>
      <c r="H2890" t="s">
        <v>27</v>
      </c>
      <c r="J2890" t="s">
        <v>27</v>
      </c>
      <c r="K2890" t="s">
        <v>27</v>
      </c>
      <c r="L2890" t="s">
        <v>27</v>
      </c>
      <c r="M2890" t="s">
        <v>27</v>
      </c>
    </row>
    <row r="2891" spans="1:14">
      <c r="A2891" t="s">
        <v>8307</v>
      </c>
      <c r="B2891" t="s">
        <v>8308</v>
      </c>
      <c r="C2891">
        <v>310508002</v>
      </c>
      <c r="D2891" t="s">
        <v>8308</v>
      </c>
      <c r="E2891" t="s">
        <v>8309</v>
      </c>
      <c r="F2891" t="s">
        <v>27</v>
      </c>
      <c r="G2891" t="s">
        <v>22</v>
      </c>
      <c r="H2891" t="s">
        <v>27</v>
      </c>
      <c r="J2891">
        <v>10</v>
      </c>
      <c r="K2891">
        <v>9</v>
      </c>
      <c r="L2891">
        <v>8</v>
      </c>
      <c r="M2891">
        <v>7</v>
      </c>
      <c r="N2891">
        <v>5.6</v>
      </c>
    </row>
    <row r="2892" spans="1:13">
      <c r="A2892" t="s">
        <v>8310</v>
      </c>
      <c r="B2892" t="s">
        <v>8311</v>
      </c>
      <c r="C2892">
        <v>310508003</v>
      </c>
      <c r="D2892" t="s">
        <v>8311</v>
      </c>
      <c r="E2892" t="s">
        <v>27</v>
      </c>
      <c r="F2892" t="s">
        <v>27</v>
      </c>
      <c r="G2892" t="s">
        <v>8083</v>
      </c>
      <c r="H2892" t="s">
        <v>27</v>
      </c>
      <c r="J2892" t="s">
        <v>27</v>
      </c>
      <c r="K2892" t="s">
        <v>27</v>
      </c>
      <c r="L2892" t="s">
        <v>27</v>
      </c>
      <c r="M2892" t="s">
        <v>27</v>
      </c>
    </row>
    <row r="2893" spans="1:13">
      <c r="A2893" t="s">
        <v>8312</v>
      </c>
      <c r="B2893" t="s">
        <v>8313</v>
      </c>
      <c r="C2893">
        <v>310508004</v>
      </c>
      <c r="D2893" t="s">
        <v>8313</v>
      </c>
      <c r="E2893" t="s">
        <v>8314</v>
      </c>
      <c r="F2893" t="s">
        <v>27</v>
      </c>
      <c r="G2893" t="s">
        <v>22</v>
      </c>
      <c r="H2893" t="s">
        <v>27</v>
      </c>
      <c r="J2893" t="s">
        <v>27</v>
      </c>
      <c r="K2893" t="s">
        <v>27</v>
      </c>
      <c r="L2893" t="s">
        <v>27</v>
      </c>
      <c r="M2893" t="s">
        <v>27</v>
      </c>
    </row>
    <row r="2894" spans="3:13">
      <c r="C2894">
        <v>310509</v>
      </c>
      <c r="D2894" t="s">
        <v>8315</v>
      </c>
      <c r="J2894" t="s">
        <v>27</v>
      </c>
      <c r="K2894" t="s">
        <v>27</v>
      </c>
      <c r="L2894" t="s">
        <v>27</v>
      </c>
      <c r="M2894" t="s">
        <v>27</v>
      </c>
    </row>
    <row r="2895" spans="3:13">
      <c r="C2895">
        <v>310510</v>
      </c>
      <c r="D2895" t="s">
        <v>8316</v>
      </c>
      <c r="J2895" t="s">
        <v>27</v>
      </c>
      <c r="K2895" t="s">
        <v>27</v>
      </c>
      <c r="L2895" t="s">
        <v>27</v>
      </c>
      <c r="M2895" t="s">
        <v>27</v>
      </c>
    </row>
    <row r="2896" spans="1:14">
      <c r="A2896" t="s">
        <v>8317</v>
      </c>
      <c r="B2896" t="s">
        <v>8318</v>
      </c>
      <c r="C2896">
        <v>310510001</v>
      </c>
      <c r="D2896" t="s">
        <v>8318</v>
      </c>
      <c r="E2896" t="s">
        <v>27</v>
      </c>
      <c r="F2896" t="s">
        <v>27</v>
      </c>
      <c r="G2896" t="s">
        <v>8083</v>
      </c>
      <c r="H2896" t="s">
        <v>27</v>
      </c>
      <c r="J2896">
        <v>4</v>
      </c>
      <c r="K2896">
        <v>4</v>
      </c>
      <c r="L2896">
        <v>3</v>
      </c>
      <c r="M2896">
        <v>3</v>
      </c>
      <c r="N2896">
        <v>2.4</v>
      </c>
    </row>
    <row r="2897" spans="1:14">
      <c r="A2897" t="s">
        <v>8319</v>
      </c>
      <c r="B2897" t="s">
        <v>8320</v>
      </c>
      <c r="C2897">
        <v>310510002</v>
      </c>
      <c r="D2897" t="s">
        <v>8320</v>
      </c>
      <c r="E2897" t="s">
        <v>8321</v>
      </c>
      <c r="F2897" t="s">
        <v>8322</v>
      </c>
      <c r="G2897" t="s">
        <v>8083</v>
      </c>
      <c r="H2897" t="s">
        <v>27</v>
      </c>
      <c r="J2897">
        <v>4</v>
      </c>
      <c r="K2897">
        <v>4</v>
      </c>
      <c r="L2897">
        <v>3</v>
      </c>
      <c r="M2897">
        <v>3</v>
      </c>
      <c r="N2897">
        <v>2.4</v>
      </c>
    </row>
    <row r="2898" spans="1:14">
      <c r="A2898" t="s">
        <v>8323</v>
      </c>
      <c r="B2898" t="s">
        <v>8324</v>
      </c>
      <c r="C2898" t="s">
        <v>8325</v>
      </c>
      <c r="D2898" t="s">
        <v>8324</v>
      </c>
      <c r="E2898" t="s">
        <v>27</v>
      </c>
      <c r="F2898" t="s">
        <v>27</v>
      </c>
      <c r="G2898" t="s">
        <v>8083</v>
      </c>
      <c r="H2898" t="s">
        <v>27</v>
      </c>
      <c r="J2898">
        <v>4</v>
      </c>
      <c r="K2898">
        <v>4</v>
      </c>
      <c r="L2898">
        <v>3</v>
      </c>
      <c r="M2898">
        <v>3</v>
      </c>
      <c r="N2898">
        <v>2.4</v>
      </c>
    </row>
    <row r="2899" spans="1:14">
      <c r="A2899" t="s">
        <v>8326</v>
      </c>
      <c r="B2899" t="s">
        <v>8327</v>
      </c>
      <c r="C2899" t="s">
        <v>8328</v>
      </c>
      <c r="D2899" t="s">
        <v>8327</v>
      </c>
      <c r="E2899" t="s">
        <v>27</v>
      </c>
      <c r="F2899" t="s">
        <v>27</v>
      </c>
      <c r="G2899" t="s">
        <v>8083</v>
      </c>
      <c r="H2899" t="s">
        <v>27</v>
      </c>
      <c r="J2899">
        <v>4</v>
      </c>
      <c r="K2899">
        <v>4</v>
      </c>
      <c r="L2899">
        <v>3</v>
      </c>
      <c r="M2899">
        <v>3</v>
      </c>
      <c r="N2899">
        <v>2.4</v>
      </c>
    </row>
    <row r="2900" spans="1:14">
      <c r="A2900" t="s">
        <v>8329</v>
      </c>
      <c r="B2900" t="s">
        <v>8330</v>
      </c>
      <c r="C2900" t="s">
        <v>8331</v>
      </c>
      <c r="D2900" t="s">
        <v>8330</v>
      </c>
      <c r="E2900" t="s">
        <v>27</v>
      </c>
      <c r="F2900" t="s">
        <v>27</v>
      </c>
      <c r="G2900" t="s">
        <v>8083</v>
      </c>
      <c r="H2900" t="s">
        <v>27</v>
      </c>
      <c r="J2900">
        <v>4</v>
      </c>
      <c r="K2900">
        <v>4</v>
      </c>
      <c r="L2900">
        <v>3</v>
      </c>
      <c r="M2900">
        <v>3</v>
      </c>
      <c r="N2900">
        <v>2.4</v>
      </c>
    </row>
    <row r="2901" spans="1:14">
      <c r="A2901" t="s">
        <v>8332</v>
      </c>
      <c r="B2901" t="s">
        <v>8333</v>
      </c>
      <c r="C2901">
        <v>310510003</v>
      </c>
      <c r="D2901" t="s">
        <v>8333</v>
      </c>
      <c r="E2901" t="s">
        <v>8334</v>
      </c>
      <c r="F2901" t="s">
        <v>8335</v>
      </c>
      <c r="G2901" t="s">
        <v>8083</v>
      </c>
      <c r="H2901" t="s">
        <v>8336</v>
      </c>
      <c r="J2901">
        <v>4</v>
      </c>
      <c r="K2901">
        <v>4</v>
      </c>
      <c r="L2901">
        <v>3</v>
      </c>
      <c r="M2901">
        <v>3</v>
      </c>
      <c r="N2901">
        <v>2.4</v>
      </c>
    </row>
    <row r="2902" spans="1:14">
      <c r="A2902" t="s">
        <v>8337</v>
      </c>
      <c r="B2902" t="s">
        <v>8338</v>
      </c>
      <c r="C2902" t="s">
        <v>8339</v>
      </c>
      <c r="D2902" t="s">
        <v>8338</v>
      </c>
      <c r="E2902" t="s">
        <v>27</v>
      </c>
      <c r="F2902" t="s">
        <v>27</v>
      </c>
      <c r="G2902" t="s">
        <v>8083</v>
      </c>
      <c r="H2902" t="s">
        <v>27</v>
      </c>
      <c r="J2902">
        <v>1</v>
      </c>
      <c r="K2902">
        <v>1</v>
      </c>
      <c r="L2902">
        <v>1</v>
      </c>
      <c r="M2902">
        <v>1</v>
      </c>
      <c r="N2902">
        <v>1</v>
      </c>
    </row>
    <row r="2903" spans="1:14">
      <c r="A2903" t="s">
        <v>8340</v>
      </c>
      <c r="B2903" t="s">
        <v>8341</v>
      </c>
      <c r="C2903" t="s">
        <v>8342</v>
      </c>
      <c r="D2903" t="s">
        <v>8341</v>
      </c>
      <c r="E2903" t="s">
        <v>27</v>
      </c>
      <c r="F2903" t="s">
        <v>27</v>
      </c>
      <c r="G2903" t="s">
        <v>8083</v>
      </c>
      <c r="H2903" t="s">
        <v>27</v>
      </c>
      <c r="J2903">
        <v>4</v>
      </c>
      <c r="K2903">
        <v>4</v>
      </c>
      <c r="L2903">
        <v>3</v>
      </c>
      <c r="M2903">
        <v>3</v>
      </c>
      <c r="N2903">
        <v>2.4</v>
      </c>
    </row>
    <row r="2904" spans="1:14">
      <c r="A2904" t="s">
        <v>8343</v>
      </c>
      <c r="B2904" t="s">
        <v>8344</v>
      </c>
      <c r="C2904" t="s">
        <v>8345</v>
      </c>
      <c r="D2904" t="s">
        <v>8344</v>
      </c>
      <c r="E2904" t="s">
        <v>27</v>
      </c>
      <c r="F2904" t="s">
        <v>27</v>
      </c>
      <c r="G2904" t="s">
        <v>8083</v>
      </c>
      <c r="H2904" t="s">
        <v>27</v>
      </c>
      <c r="J2904">
        <v>4</v>
      </c>
      <c r="K2904">
        <v>4</v>
      </c>
      <c r="L2904">
        <v>3</v>
      </c>
      <c r="M2904">
        <v>3</v>
      </c>
      <c r="N2904">
        <v>2.4</v>
      </c>
    </row>
    <row r="2905" spans="1:14">
      <c r="A2905" t="s">
        <v>8346</v>
      </c>
      <c r="B2905" t="s">
        <v>8347</v>
      </c>
      <c r="C2905">
        <v>310510004</v>
      </c>
      <c r="D2905" t="s">
        <v>8347</v>
      </c>
      <c r="E2905" t="s">
        <v>8348</v>
      </c>
      <c r="F2905" t="s">
        <v>27</v>
      </c>
      <c r="G2905" t="s">
        <v>8083</v>
      </c>
      <c r="H2905" t="s">
        <v>27</v>
      </c>
      <c r="J2905">
        <v>4</v>
      </c>
      <c r="K2905">
        <v>4</v>
      </c>
      <c r="L2905">
        <v>3</v>
      </c>
      <c r="M2905">
        <v>3</v>
      </c>
      <c r="N2905">
        <v>2.4</v>
      </c>
    </row>
    <row r="2906" spans="1:14">
      <c r="A2906" t="s">
        <v>8349</v>
      </c>
      <c r="B2906" t="s">
        <v>8350</v>
      </c>
      <c r="C2906" t="s">
        <v>8351</v>
      </c>
      <c r="D2906" t="s">
        <v>8350</v>
      </c>
      <c r="E2906" t="s">
        <v>27</v>
      </c>
      <c r="F2906" t="s">
        <v>27</v>
      </c>
      <c r="G2906" t="s">
        <v>8083</v>
      </c>
      <c r="H2906" t="s">
        <v>27</v>
      </c>
      <c r="J2906">
        <v>4</v>
      </c>
      <c r="K2906">
        <v>4</v>
      </c>
      <c r="L2906">
        <v>3</v>
      </c>
      <c r="M2906">
        <v>3</v>
      </c>
      <c r="N2906">
        <v>2.4</v>
      </c>
    </row>
    <row r="2907" spans="1:14">
      <c r="A2907" t="s">
        <v>8352</v>
      </c>
      <c r="B2907" t="s">
        <v>8353</v>
      </c>
      <c r="C2907" t="s">
        <v>8354</v>
      </c>
      <c r="D2907" t="s">
        <v>8353</v>
      </c>
      <c r="E2907" t="s">
        <v>27</v>
      </c>
      <c r="F2907" t="s">
        <v>27</v>
      </c>
      <c r="G2907" t="s">
        <v>8083</v>
      </c>
      <c r="H2907" t="s">
        <v>27</v>
      </c>
      <c r="J2907">
        <v>4</v>
      </c>
      <c r="K2907">
        <v>4</v>
      </c>
      <c r="L2907">
        <v>3</v>
      </c>
      <c r="M2907">
        <v>3</v>
      </c>
      <c r="N2907">
        <v>2.4</v>
      </c>
    </row>
    <row r="2908" spans="1:14">
      <c r="A2908" t="s">
        <v>8355</v>
      </c>
      <c r="B2908" t="s">
        <v>8356</v>
      </c>
      <c r="C2908">
        <v>310510005</v>
      </c>
      <c r="D2908" t="s">
        <v>8356</v>
      </c>
      <c r="E2908" t="s">
        <v>8357</v>
      </c>
      <c r="F2908" t="s">
        <v>27</v>
      </c>
      <c r="G2908" t="s">
        <v>8083</v>
      </c>
      <c r="H2908" t="s">
        <v>27</v>
      </c>
      <c r="J2908">
        <v>10</v>
      </c>
      <c r="K2908">
        <v>9</v>
      </c>
      <c r="L2908">
        <v>8</v>
      </c>
      <c r="M2908">
        <v>7</v>
      </c>
      <c r="N2908">
        <v>5.6</v>
      </c>
    </row>
    <row r="2909" spans="1:14">
      <c r="A2909" t="s">
        <v>8358</v>
      </c>
      <c r="B2909" t="s">
        <v>8359</v>
      </c>
      <c r="C2909" t="s">
        <v>8360</v>
      </c>
      <c r="D2909" t="s">
        <v>8359</v>
      </c>
      <c r="E2909" t="s">
        <v>27</v>
      </c>
      <c r="F2909" t="s">
        <v>27</v>
      </c>
      <c r="G2909" t="s">
        <v>8083</v>
      </c>
      <c r="H2909" t="s">
        <v>27</v>
      </c>
      <c r="J2909">
        <v>10</v>
      </c>
      <c r="K2909">
        <v>9</v>
      </c>
      <c r="L2909">
        <v>8</v>
      </c>
      <c r="M2909">
        <v>7</v>
      </c>
      <c r="N2909">
        <v>5.6</v>
      </c>
    </row>
    <row r="2910" spans="1:14">
      <c r="A2910" t="s">
        <v>8361</v>
      </c>
      <c r="B2910" t="s">
        <v>8362</v>
      </c>
      <c r="C2910">
        <v>310510006</v>
      </c>
      <c r="D2910" t="s">
        <v>8362</v>
      </c>
      <c r="E2910" t="s">
        <v>8363</v>
      </c>
      <c r="F2910" t="s">
        <v>27</v>
      </c>
      <c r="G2910" t="s">
        <v>8083</v>
      </c>
      <c r="H2910" t="s">
        <v>27</v>
      </c>
      <c r="J2910">
        <v>16</v>
      </c>
      <c r="K2910">
        <v>14</v>
      </c>
      <c r="L2910">
        <v>13</v>
      </c>
      <c r="M2910">
        <v>12</v>
      </c>
      <c r="N2910">
        <v>9.6</v>
      </c>
    </row>
    <row r="2911" spans="1:14">
      <c r="A2911" t="s">
        <v>8364</v>
      </c>
      <c r="B2911" t="s">
        <v>8365</v>
      </c>
      <c r="C2911" t="s">
        <v>8366</v>
      </c>
      <c r="D2911" t="s">
        <v>8365</v>
      </c>
      <c r="E2911" t="s">
        <v>27</v>
      </c>
      <c r="F2911" t="s">
        <v>27</v>
      </c>
      <c r="G2911" t="s">
        <v>8083</v>
      </c>
      <c r="H2911" t="s">
        <v>27</v>
      </c>
      <c r="J2911">
        <v>16</v>
      </c>
      <c r="K2911">
        <v>14</v>
      </c>
      <c r="L2911">
        <v>13</v>
      </c>
      <c r="M2911">
        <v>12</v>
      </c>
      <c r="N2911">
        <v>9.6</v>
      </c>
    </row>
    <row r="2912" spans="1:14">
      <c r="A2912" t="s">
        <v>8367</v>
      </c>
      <c r="B2912" t="s">
        <v>8368</v>
      </c>
      <c r="C2912">
        <v>310510007</v>
      </c>
      <c r="D2912" t="s">
        <v>8368</v>
      </c>
      <c r="E2912" t="s">
        <v>8369</v>
      </c>
      <c r="F2912" t="s">
        <v>8370</v>
      </c>
      <c r="G2912" t="s">
        <v>8083</v>
      </c>
      <c r="H2912" t="s">
        <v>27</v>
      </c>
      <c r="J2912">
        <v>10</v>
      </c>
      <c r="K2912">
        <v>9</v>
      </c>
      <c r="L2912">
        <v>8</v>
      </c>
      <c r="M2912">
        <v>7</v>
      </c>
      <c r="N2912">
        <v>5.6</v>
      </c>
    </row>
    <row r="2913" spans="1:14">
      <c r="A2913" t="s">
        <v>8371</v>
      </c>
      <c r="B2913" t="s">
        <v>8372</v>
      </c>
      <c r="C2913" t="s">
        <v>8373</v>
      </c>
      <c r="D2913" t="s">
        <v>8372</v>
      </c>
      <c r="E2913" t="s">
        <v>27</v>
      </c>
      <c r="F2913" t="s">
        <v>27</v>
      </c>
      <c r="G2913" t="s">
        <v>8083</v>
      </c>
      <c r="H2913" t="s">
        <v>27</v>
      </c>
      <c r="J2913">
        <v>10</v>
      </c>
      <c r="K2913">
        <v>9</v>
      </c>
      <c r="L2913">
        <v>8</v>
      </c>
      <c r="M2913">
        <v>7</v>
      </c>
      <c r="N2913">
        <v>5.6</v>
      </c>
    </row>
    <row r="2914" spans="1:14">
      <c r="A2914" t="s">
        <v>8374</v>
      </c>
      <c r="B2914" t="s">
        <v>8375</v>
      </c>
      <c r="C2914" t="s">
        <v>8376</v>
      </c>
      <c r="D2914" t="s">
        <v>8375</v>
      </c>
      <c r="E2914" t="s">
        <v>27</v>
      </c>
      <c r="F2914" t="s">
        <v>27</v>
      </c>
      <c r="G2914" t="s">
        <v>8083</v>
      </c>
      <c r="H2914" t="s">
        <v>27</v>
      </c>
      <c r="J2914">
        <v>10</v>
      </c>
      <c r="K2914">
        <v>9</v>
      </c>
      <c r="L2914">
        <v>8</v>
      </c>
      <c r="M2914">
        <v>7</v>
      </c>
      <c r="N2914">
        <v>5.6</v>
      </c>
    </row>
    <row r="2915" spans="1:14">
      <c r="A2915" t="s">
        <v>8377</v>
      </c>
      <c r="B2915" t="s">
        <v>8378</v>
      </c>
      <c r="C2915" t="s">
        <v>8379</v>
      </c>
      <c r="D2915" t="s">
        <v>8378</v>
      </c>
      <c r="E2915" t="s">
        <v>27</v>
      </c>
      <c r="F2915" t="s">
        <v>27</v>
      </c>
      <c r="G2915" t="s">
        <v>8083</v>
      </c>
      <c r="H2915" t="s">
        <v>27</v>
      </c>
      <c r="J2915">
        <v>10</v>
      </c>
      <c r="K2915">
        <v>9</v>
      </c>
      <c r="L2915">
        <v>8</v>
      </c>
      <c r="M2915">
        <v>7</v>
      </c>
      <c r="N2915">
        <v>5.6</v>
      </c>
    </row>
    <row r="2916" spans="1:14">
      <c r="A2916" t="s">
        <v>8380</v>
      </c>
      <c r="B2916" t="s">
        <v>8381</v>
      </c>
      <c r="C2916" t="s">
        <v>8382</v>
      </c>
      <c r="D2916" t="s">
        <v>8381</v>
      </c>
      <c r="E2916" t="s">
        <v>27</v>
      </c>
      <c r="F2916" t="s">
        <v>27</v>
      </c>
      <c r="G2916" t="s">
        <v>8083</v>
      </c>
      <c r="H2916" t="s">
        <v>27</v>
      </c>
      <c r="J2916">
        <v>10</v>
      </c>
      <c r="K2916">
        <v>9</v>
      </c>
      <c r="L2916">
        <v>8</v>
      </c>
      <c r="M2916">
        <v>7</v>
      </c>
      <c r="N2916">
        <v>5.6</v>
      </c>
    </row>
    <row r="2917" spans="1:13">
      <c r="A2917" t="s">
        <v>8383</v>
      </c>
      <c r="B2917" t="s">
        <v>8384</v>
      </c>
      <c r="C2917">
        <v>310510008</v>
      </c>
      <c r="D2917" t="s">
        <v>8384</v>
      </c>
      <c r="E2917" t="s">
        <v>8385</v>
      </c>
      <c r="F2917" t="s">
        <v>27</v>
      </c>
      <c r="G2917" t="s">
        <v>475</v>
      </c>
      <c r="H2917" t="s">
        <v>8386</v>
      </c>
      <c r="J2917" t="s">
        <v>27</v>
      </c>
      <c r="K2917" t="s">
        <v>27</v>
      </c>
      <c r="L2917" t="s">
        <v>27</v>
      </c>
      <c r="M2917" t="s">
        <v>27</v>
      </c>
    </row>
    <row r="2918" spans="1:13">
      <c r="A2918" t="s">
        <v>8387</v>
      </c>
      <c r="B2918" t="s">
        <v>8388</v>
      </c>
      <c r="C2918" t="s">
        <v>8389</v>
      </c>
      <c r="D2918" t="s">
        <v>8390</v>
      </c>
      <c r="E2918" t="s">
        <v>27</v>
      </c>
      <c r="F2918" t="s">
        <v>27</v>
      </c>
      <c r="G2918" t="s">
        <v>475</v>
      </c>
      <c r="H2918" t="s">
        <v>27</v>
      </c>
      <c r="J2918" t="s">
        <v>27</v>
      </c>
      <c r="K2918" t="s">
        <v>27</v>
      </c>
      <c r="L2918" t="s">
        <v>27</v>
      </c>
      <c r="M2918" t="s">
        <v>27</v>
      </c>
    </row>
    <row r="2919" spans="1:13">
      <c r="A2919" t="s">
        <v>8391</v>
      </c>
      <c r="B2919" t="s">
        <v>8392</v>
      </c>
      <c r="C2919" t="s">
        <v>8393</v>
      </c>
      <c r="D2919" t="s">
        <v>8392</v>
      </c>
      <c r="E2919" t="s">
        <v>27</v>
      </c>
      <c r="F2919" t="s">
        <v>27</v>
      </c>
      <c r="G2919" t="s">
        <v>475</v>
      </c>
      <c r="H2919" t="s">
        <v>27</v>
      </c>
      <c r="J2919" t="s">
        <v>27</v>
      </c>
      <c r="K2919" t="s">
        <v>27</v>
      </c>
      <c r="L2919" t="s">
        <v>27</v>
      </c>
      <c r="M2919" t="s">
        <v>27</v>
      </c>
    </row>
    <row r="2920" spans="1:13">
      <c r="A2920" t="s">
        <v>8394</v>
      </c>
      <c r="B2920" t="s">
        <v>8395</v>
      </c>
      <c r="C2920" t="s">
        <v>8396</v>
      </c>
      <c r="D2920" t="s">
        <v>8395</v>
      </c>
      <c r="E2920" t="s">
        <v>27</v>
      </c>
      <c r="F2920" t="s">
        <v>27</v>
      </c>
      <c r="G2920" t="s">
        <v>475</v>
      </c>
      <c r="H2920" t="s">
        <v>27</v>
      </c>
      <c r="J2920" t="s">
        <v>27</v>
      </c>
      <c r="K2920" t="s">
        <v>27</v>
      </c>
      <c r="L2920" t="s">
        <v>27</v>
      </c>
      <c r="M2920" t="s">
        <v>27</v>
      </c>
    </row>
    <row r="2921" spans="1:13">
      <c r="A2921" t="s">
        <v>8383</v>
      </c>
      <c r="B2921" t="s">
        <v>8384</v>
      </c>
      <c r="C2921" t="s">
        <v>8397</v>
      </c>
      <c r="D2921" t="s">
        <v>8398</v>
      </c>
      <c r="E2921" t="s">
        <v>27</v>
      </c>
      <c r="F2921" t="s">
        <v>27</v>
      </c>
      <c r="G2921" t="s">
        <v>475</v>
      </c>
      <c r="H2921" t="s">
        <v>27</v>
      </c>
      <c r="J2921" t="s">
        <v>27</v>
      </c>
      <c r="K2921" t="s">
        <v>27</v>
      </c>
      <c r="L2921" t="s">
        <v>27</v>
      </c>
      <c r="M2921" t="s">
        <v>27</v>
      </c>
    </row>
    <row r="2922" spans="1:13">
      <c r="A2922" t="s">
        <v>8383</v>
      </c>
      <c r="B2922" t="s">
        <v>8384</v>
      </c>
      <c r="C2922" t="s">
        <v>8399</v>
      </c>
      <c r="D2922" t="s">
        <v>8400</v>
      </c>
      <c r="E2922" t="s">
        <v>27</v>
      </c>
      <c r="F2922" t="s">
        <v>27</v>
      </c>
      <c r="G2922" t="s">
        <v>475</v>
      </c>
      <c r="H2922" t="s">
        <v>27</v>
      </c>
      <c r="J2922" t="s">
        <v>27</v>
      </c>
      <c r="K2922" t="s">
        <v>27</v>
      </c>
      <c r="L2922" t="s">
        <v>27</v>
      </c>
      <c r="M2922" t="s">
        <v>27</v>
      </c>
    </row>
    <row r="2923" spans="1:13">
      <c r="A2923" t="s">
        <v>8383</v>
      </c>
      <c r="B2923" t="s">
        <v>8384</v>
      </c>
      <c r="C2923" t="s">
        <v>8401</v>
      </c>
      <c r="D2923" t="s">
        <v>8402</v>
      </c>
      <c r="E2923" t="s">
        <v>27</v>
      </c>
      <c r="F2923" t="s">
        <v>27</v>
      </c>
      <c r="G2923" t="s">
        <v>475</v>
      </c>
      <c r="H2923" t="s">
        <v>27</v>
      </c>
      <c r="J2923" t="s">
        <v>27</v>
      </c>
      <c r="K2923" t="s">
        <v>27</v>
      </c>
      <c r="L2923" t="s">
        <v>27</v>
      </c>
      <c r="M2923" t="s">
        <v>27</v>
      </c>
    </row>
    <row r="2924" spans="1:13">
      <c r="A2924" t="s">
        <v>8383</v>
      </c>
      <c r="B2924" t="s">
        <v>8384</v>
      </c>
      <c r="C2924" t="s">
        <v>8403</v>
      </c>
      <c r="D2924" t="s">
        <v>8404</v>
      </c>
      <c r="E2924" t="s">
        <v>27</v>
      </c>
      <c r="F2924" t="s">
        <v>27</v>
      </c>
      <c r="G2924" t="s">
        <v>475</v>
      </c>
      <c r="H2924" t="s">
        <v>27</v>
      </c>
      <c r="J2924" t="s">
        <v>27</v>
      </c>
      <c r="K2924" t="s">
        <v>27</v>
      </c>
      <c r="L2924" t="s">
        <v>27</v>
      </c>
      <c r="M2924" t="s">
        <v>27</v>
      </c>
    </row>
    <row r="2925" spans="1:14">
      <c r="A2925" t="s">
        <v>8405</v>
      </c>
      <c r="B2925" t="s">
        <v>8406</v>
      </c>
      <c r="C2925">
        <v>310510009</v>
      </c>
      <c r="D2925" t="s">
        <v>8406</v>
      </c>
      <c r="E2925" t="s">
        <v>27</v>
      </c>
      <c r="F2925" t="s">
        <v>27</v>
      </c>
      <c r="G2925" t="s">
        <v>8083</v>
      </c>
      <c r="H2925" t="s">
        <v>27</v>
      </c>
      <c r="J2925">
        <v>14</v>
      </c>
      <c r="K2925">
        <v>13</v>
      </c>
      <c r="L2925">
        <v>12</v>
      </c>
      <c r="M2925">
        <v>11</v>
      </c>
      <c r="N2925">
        <v>8.8</v>
      </c>
    </row>
    <row r="2926" spans="1:14">
      <c r="A2926" t="s">
        <v>8407</v>
      </c>
      <c r="B2926" t="s">
        <v>8408</v>
      </c>
      <c r="C2926">
        <v>310510010</v>
      </c>
      <c r="D2926" t="s">
        <v>8408</v>
      </c>
      <c r="E2926" t="s">
        <v>8409</v>
      </c>
      <c r="F2926" t="s">
        <v>8410</v>
      </c>
      <c r="G2926" t="s">
        <v>8083</v>
      </c>
      <c r="H2926" t="s">
        <v>27</v>
      </c>
      <c r="J2926">
        <v>52</v>
      </c>
      <c r="K2926">
        <v>48</v>
      </c>
      <c r="L2926">
        <v>44</v>
      </c>
      <c r="M2926">
        <v>40</v>
      </c>
      <c r="N2926">
        <v>32</v>
      </c>
    </row>
    <row r="2927" spans="1:14">
      <c r="A2927" t="s">
        <v>8411</v>
      </c>
      <c r="B2927" t="s">
        <v>8412</v>
      </c>
      <c r="C2927" t="s">
        <v>8413</v>
      </c>
      <c r="D2927" t="s">
        <v>8412</v>
      </c>
      <c r="E2927" t="s">
        <v>27</v>
      </c>
      <c r="F2927" t="s">
        <v>27</v>
      </c>
      <c r="G2927" t="s">
        <v>8083</v>
      </c>
      <c r="H2927" t="s">
        <v>27</v>
      </c>
      <c r="J2927">
        <v>52</v>
      </c>
      <c r="K2927">
        <v>48</v>
      </c>
      <c r="L2927">
        <v>44</v>
      </c>
      <c r="M2927">
        <v>40</v>
      </c>
      <c r="N2927">
        <v>32</v>
      </c>
    </row>
    <row r="2928" spans="1:14">
      <c r="A2928" t="s">
        <v>8414</v>
      </c>
      <c r="B2928" t="s">
        <v>8415</v>
      </c>
      <c r="C2928" t="s">
        <v>8416</v>
      </c>
      <c r="D2928" t="s">
        <v>8415</v>
      </c>
      <c r="E2928" t="s">
        <v>27</v>
      </c>
      <c r="F2928" t="s">
        <v>27</v>
      </c>
      <c r="G2928" t="s">
        <v>8083</v>
      </c>
      <c r="H2928" t="s">
        <v>27</v>
      </c>
      <c r="J2928">
        <v>52</v>
      </c>
      <c r="K2928">
        <v>48</v>
      </c>
      <c r="L2928">
        <v>44</v>
      </c>
      <c r="M2928">
        <v>40</v>
      </c>
      <c r="N2928">
        <v>32</v>
      </c>
    </row>
    <row r="2929" spans="1:14">
      <c r="A2929" t="s">
        <v>8417</v>
      </c>
      <c r="B2929" t="s">
        <v>8418</v>
      </c>
      <c r="C2929" t="s">
        <v>8419</v>
      </c>
      <c r="D2929" t="s">
        <v>8418</v>
      </c>
      <c r="E2929" t="s">
        <v>27</v>
      </c>
      <c r="F2929" t="s">
        <v>27</v>
      </c>
      <c r="G2929" t="s">
        <v>8083</v>
      </c>
      <c r="H2929" t="s">
        <v>27</v>
      </c>
      <c r="J2929">
        <v>52</v>
      </c>
      <c r="K2929">
        <v>48</v>
      </c>
      <c r="L2929">
        <v>44</v>
      </c>
      <c r="M2929">
        <v>40</v>
      </c>
      <c r="N2929">
        <v>32</v>
      </c>
    </row>
    <row r="2930" spans="1:14">
      <c r="A2930" t="s">
        <v>8420</v>
      </c>
      <c r="B2930" t="s">
        <v>8421</v>
      </c>
      <c r="C2930">
        <v>310510011</v>
      </c>
      <c r="D2930" t="s">
        <v>8421</v>
      </c>
      <c r="E2930" t="s">
        <v>8422</v>
      </c>
      <c r="F2930" t="s">
        <v>27</v>
      </c>
      <c r="G2930" t="s">
        <v>8083</v>
      </c>
      <c r="H2930" t="s">
        <v>27</v>
      </c>
      <c r="J2930">
        <v>3</v>
      </c>
      <c r="K2930">
        <v>2</v>
      </c>
      <c r="L2930">
        <v>2</v>
      </c>
      <c r="M2930">
        <v>2</v>
      </c>
      <c r="N2930">
        <v>1.6</v>
      </c>
    </row>
    <row r="2931" spans="1:14">
      <c r="A2931" t="s">
        <v>8423</v>
      </c>
      <c r="B2931" t="s">
        <v>8424</v>
      </c>
      <c r="C2931" t="s">
        <v>8425</v>
      </c>
      <c r="D2931" t="s">
        <v>8424</v>
      </c>
      <c r="E2931" t="s">
        <v>27</v>
      </c>
      <c r="F2931" t="s">
        <v>27</v>
      </c>
      <c r="G2931" t="s">
        <v>8083</v>
      </c>
      <c r="H2931" t="s">
        <v>27</v>
      </c>
      <c r="J2931">
        <v>3</v>
      </c>
      <c r="K2931">
        <v>2</v>
      </c>
      <c r="L2931">
        <v>2</v>
      </c>
      <c r="M2931">
        <v>2</v>
      </c>
      <c r="N2931">
        <v>1.6</v>
      </c>
    </row>
    <row r="2932" spans="1:14">
      <c r="A2932" t="s">
        <v>8426</v>
      </c>
      <c r="B2932" t="s">
        <v>8427</v>
      </c>
      <c r="C2932">
        <v>310510012</v>
      </c>
      <c r="D2932" t="s">
        <v>8427</v>
      </c>
      <c r="E2932" t="s">
        <v>8428</v>
      </c>
      <c r="F2932" t="s">
        <v>27</v>
      </c>
      <c r="G2932" t="s">
        <v>22</v>
      </c>
      <c r="H2932" t="s">
        <v>27</v>
      </c>
      <c r="J2932">
        <v>64</v>
      </c>
      <c r="K2932">
        <v>58</v>
      </c>
      <c r="L2932">
        <v>53</v>
      </c>
      <c r="M2932">
        <v>48</v>
      </c>
      <c r="N2932">
        <v>38.4</v>
      </c>
    </row>
    <row r="2933" spans="1:13">
      <c r="A2933" t="s">
        <v>8429</v>
      </c>
      <c r="B2933" t="s">
        <v>8430</v>
      </c>
      <c r="C2933">
        <v>310510013</v>
      </c>
      <c r="D2933" t="s">
        <v>8430</v>
      </c>
      <c r="E2933" t="s">
        <v>8431</v>
      </c>
      <c r="F2933" t="s">
        <v>27</v>
      </c>
      <c r="G2933" t="s">
        <v>22</v>
      </c>
      <c r="H2933" t="s">
        <v>27</v>
      </c>
      <c r="I2933" t="s">
        <v>188</v>
      </c>
      <c r="J2933" t="s">
        <v>27</v>
      </c>
      <c r="K2933" t="s">
        <v>27</v>
      </c>
      <c r="L2933" t="s">
        <v>27</v>
      </c>
      <c r="M2933" t="s">
        <v>27</v>
      </c>
    </row>
    <row r="2934" spans="1:14">
      <c r="A2934" t="s">
        <v>8432</v>
      </c>
      <c r="B2934" t="s">
        <v>8433</v>
      </c>
      <c r="C2934">
        <v>310510014</v>
      </c>
      <c r="D2934" t="s">
        <v>8433</v>
      </c>
      <c r="E2934" t="s">
        <v>8434</v>
      </c>
      <c r="G2934" t="s">
        <v>6508</v>
      </c>
      <c r="J2934" t="s">
        <v>27</v>
      </c>
      <c r="K2934" t="s">
        <v>27</v>
      </c>
      <c r="L2934" t="s">
        <v>27</v>
      </c>
      <c r="M2934" t="s">
        <v>27</v>
      </c>
      <c r="N2934" t="s">
        <v>27</v>
      </c>
    </row>
    <row r="2935" spans="1:14">
      <c r="A2935" t="s">
        <v>8435</v>
      </c>
      <c r="B2935" t="s">
        <v>8436</v>
      </c>
      <c r="C2935">
        <v>310510015</v>
      </c>
      <c r="D2935" t="s">
        <v>8436</v>
      </c>
      <c r="E2935" t="s">
        <v>8437</v>
      </c>
      <c r="G2935" t="s">
        <v>8438</v>
      </c>
      <c r="H2935" t="s">
        <v>8439</v>
      </c>
      <c r="J2935" t="s">
        <v>27</v>
      </c>
      <c r="K2935" t="s">
        <v>27</v>
      </c>
      <c r="L2935" t="s">
        <v>27</v>
      </c>
      <c r="M2935" t="s">
        <v>27</v>
      </c>
      <c r="N2935" t="s">
        <v>27</v>
      </c>
    </row>
    <row r="2936" spans="1:14">
      <c r="A2936" t="s">
        <v>8440</v>
      </c>
      <c r="B2936" t="s">
        <v>8441</v>
      </c>
      <c r="C2936">
        <v>310510016</v>
      </c>
      <c r="D2936" t="s">
        <v>8441</v>
      </c>
      <c r="E2936" t="s">
        <v>8442</v>
      </c>
      <c r="G2936" t="s">
        <v>8438</v>
      </c>
      <c r="H2936" t="s">
        <v>8439</v>
      </c>
      <c r="J2936" t="s">
        <v>27</v>
      </c>
      <c r="K2936" t="s">
        <v>27</v>
      </c>
      <c r="L2936" t="s">
        <v>27</v>
      </c>
      <c r="M2936" t="s">
        <v>27</v>
      </c>
      <c r="N2936" t="s">
        <v>27</v>
      </c>
    </row>
    <row r="2937" spans="3:13">
      <c r="C2937">
        <v>310511</v>
      </c>
      <c r="D2937" t="s">
        <v>8443</v>
      </c>
      <c r="J2937" t="s">
        <v>27</v>
      </c>
      <c r="K2937" t="s">
        <v>27</v>
      </c>
      <c r="L2937" t="s">
        <v>27</v>
      </c>
      <c r="M2937" t="s">
        <v>27</v>
      </c>
    </row>
    <row r="2938" spans="1:14">
      <c r="A2938" t="s">
        <v>8444</v>
      </c>
      <c r="B2938" t="s">
        <v>8445</v>
      </c>
      <c r="C2938">
        <v>310511001</v>
      </c>
      <c r="D2938" t="s">
        <v>8445</v>
      </c>
      <c r="E2938" t="s">
        <v>8446</v>
      </c>
      <c r="F2938" t="s">
        <v>8322</v>
      </c>
      <c r="G2938" t="s">
        <v>8447</v>
      </c>
      <c r="H2938" t="s">
        <v>27</v>
      </c>
      <c r="J2938">
        <v>30</v>
      </c>
      <c r="K2938">
        <v>28</v>
      </c>
      <c r="L2938">
        <v>25</v>
      </c>
      <c r="M2938">
        <v>23</v>
      </c>
      <c r="N2938">
        <v>18.4</v>
      </c>
    </row>
    <row r="2939" spans="1:14">
      <c r="A2939" t="s">
        <v>8448</v>
      </c>
      <c r="B2939" t="s">
        <v>8449</v>
      </c>
      <c r="C2939" t="s">
        <v>8450</v>
      </c>
      <c r="D2939" t="s">
        <v>8451</v>
      </c>
      <c r="E2939" t="s">
        <v>27</v>
      </c>
      <c r="F2939" t="s">
        <v>27</v>
      </c>
      <c r="G2939" t="s">
        <v>8447</v>
      </c>
      <c r="H2939" t="s">
        <v>27</v>
      </c>
      <c r="J2939">
        <v>30</v>
      </c>
      <c r="K2939">
        <v>28</v>
      </c>
      <c r="L2939">
        <v>25</v>
      </c>
      <c r="M2939">
        <v>23</v>
      </c>
      <c r="N2939">
        <v>18.4</v>
      </c>
    </row>
    <row r="2940" spans="1:14">
      <c r="A2940" t="s">
        <v>8448</v>
      </c>
      <c r="B2940" t="s">
        <v>8449</v>
      </c>
      <c r="C2940" t="s">
        <v>8452</v>
      </c>
      <c r="D2940" t="s">
        <v>8453</v>
      </c>
      <c r="E2940" t="s">
        <v>27</v>
      </c>
      <c r="F2940" t="s">
        <v>27</v>
      </c>
      <c r="G2940" t="s">
        <v>8447</v>
      </c>
      <c r="H2940" t="s">
        <v>27</v>
      </c>
      <c r="J2940">
        <v>30</v>
      </c>
      <c r="K2940">
        <v>28</v>
      </c>
      <c r="L2940">
        <v>25</v>
      </c>
      <c r="M2940">
        <v>23</v>
      </c>
      <c r="N2940">
        <v>18.4</v>
      </c>
    </row>
    <row r="2941" spans="1:14">
      <c r="A2941" t="s">
        <v>8454</v>
      </c>
      <c r="B2941" t="s">
        <v>8455</v>
      </c>
      <c r="C2941">
        <v>310511002</v>
      </c>
      <c r="D2941" t="s">
        <v>8455</v>
      </c>
      <c r="E2941" t="s">
        <v>8456</v>
      </c>
      <c r="F2941" t="s">
        <v>8322</v>
      </c>
      <c r="G2941" t="s">
        <v>8083</v>
      </c>
      <c r="H2941" t="s">
        <v>27</v>
      </c>
      <c r="J2941">
        <v>52</v>
      </c>
      <c r="K2941">
        <v>48</v>
      </c>
      <c r="L2941">
        <v>44</v>
      </c>
      <c r="M2941">
        <v>40</v>
      </c>
      <c r="N2941">
        <v>32</v>
      </c>
    </row>
    <row r="2942" spans="1:14">
      <c r="A2942" t="s">
        <v>8457</v>
      </c>
      <c r="B2942" t="s">
        <v>8458</v>
      </c>
      <c r="C2942" t="s">
        <v>8459</v>
      </c>
      <c r="D2942" t="s">
        <v>8460</v>
      </c>
      <c r="E2942" t="s">
        <v>27</v>
      </c>
      <c r="F2942" t="s">
        <v>27</v>
      </c>
      <c r="G2942" t="s">
        <v>8083</v>
      </c>
      <c r="H2942" t="s">
        <v>27</v>
      </c>
      <c r="J2942">
        <v>52</v>
      </c>
      <c r="K2942">
        <v>48</v>
      </c>
      <c r="L2942">
        <v>44</v>
      </c>
      <c r="M2942">
        <v>40</v>
      </c>
      <c r="N2942">
        <v>32</v>
      </c>
    </row>
    <row r="2943" spans="1:14">
      <c r="A2943" t="s">
        <v>8461</v>
      </c>
      <c r="B2943" t="s">
        <v>8462</v>
      </c>
      <c r="C2943" t="s">
        <v>8463</v>
      </c>
      <c r="D2943" t="s">
        <v>8464</v>
      </c>
      <c r="E2943" t="s">
        <v>27</v>
      </c>
      <c r="F2943" t="s">
        <v>27</v>
      </c>
      <c r="G2943" t="s">
        <v>8083</v>
      </c>
      <c r="H2943" t="s">
        <v>27</v>
      </c>
      <c r="J2943">
        <v>52</v>
      </c>
      <c r="K2943">
        <v>48</v>
      </c>
      <c r="L2943">
        <v>44</v>
      </c>
      <c r="M2943">
        <v>40</v>
      </c>
      <c r="N2943">
        <v>32</v>
      </c>
    </row>
    <row r="2944" spans="1:14">
      <c r="A2944" t="s">
        <v>8457</v>
      </c>
      <c r="B2944" t="s">
        <v>8458</v>
      </c>
      <c r="C2944" t="s">
        <v>8465</v>
      </c>
      <c r="D2944" t="s">
        <v>8466</v>
      </c>
      <c r="E2944" t="s">
        <v>27</v>
      </c>
      <c r="F2944" t="s">
        <v>27</v>
      </c>
      <c r="G2944" t="s">
        <v>8083</v>
      </c>
      <c r="H2944" t="s">
        <v>27</v>
      </c>
      <c r="J2944">
        <v>52</v>
      </c>
      <c r="K2944">
        <v>48</v>
      </c>
      <c r="L2944">
        <v>44</v>
      </c>
      <c r="M2944">
        <v>40</v>
      </c>
      <c r="N2944">
        <v>32</v>
      </c>
    </row>
    <row r="2945" spans="1:14">
      <c r="A2945" t="s">
        <v>8461</v>
      </c>
      <c r="B2945" t="s">
        <v>8462</v>
      </c>
      <c r="C2945" t="s">
        <v>8467</v>
      </c>
      <c r="D2945" t="s">
        <v>8468</v>
      </c>
      <c r="E2945" t="s">
        <v>27</v>
      </c>
      <c r="F2945" t="s">
        <v>27</v>
      </c>
      <c r="G2945" t="s">
        <v>8083</v>
      </c>
      <c r="H2945" t="s">
        <v>27</v>
      </c>
      <c r="J2945">
        <v>52</v>
      </c>
      <c r="K2945">
        <v>48</v>
      </c>
      <c r="L2945">
        <v>44</v>
      </c>
      <c r="M2945">
        <v>40</v>
      </c>
      <c r="N2945">
        <v>32</v>
      </c>
    </row>
    <row r="2946" spans="1:14">
      <c r="A2946" t="s">
        <v>8457</v>
      </c>
      <c r="B2946" t="s">
        <v>8458</v>
      </c>
      <c r="C2946" t="s">
        <v>8469</v>
      </c>
      <c r="D2946" t="s">
        <v>8470</v>
      </c>
      <c r="E2946" t="s">
        <v>27</v>
      </c>
      <c r="F2946" t="s">
        <v>27</v>
      </c>
      <c r="G2946" t="s">
        <v>8083</v>
      </c>
      <c r="H2946" t="s">
        <v>27</v>
      </c>
      <c r="J2946">
        <v>52</v>
      </c>
      <c r="K2946">
        <v>48</v>
      </c>
      <c r="L2946">
        <v>44</v>
      </c>
      <c r="M2946">
        <v>40</v>
      </c>
      <c r="N2946">
        <v>32</v>
      </c>
    </row>
    <row r="2947" spans="1:14">
      <c r="A2947" t="s">
        <v>8461</v>
      </c>
      <c r="B2947" t="s">
        <v>8462</v>
      </c>
      <c r="C2947" t="s">
        <v>8471</v>
      </c>
      <c r="D2947" t="s">
        <v>8472</v>
      </c>
      <c r="F2947" t="s">
        <v>27</v>
      </c>
      <c r="G2947" t="s">
        <v>8083</v>
      </c>
      <c r="H2947" t="s">
        <v>27</v>
      </c>
      <c r="J2947">
        <v>52</v>
      </c>
      <c r="K2947">
        <v>48</v>
      </c>
      <c r="L2947">
        <v>44</v>
      </c>
      <c r="M2947">
        <v>40</v>
      </c>
      <c r="N2947">
        <v>32</v>
      </c>
    </row>
    <row r="2948" spans="1:14">
      <c r="A2948" t="s">
        <v>8473</v>
      </c>
      <c r="B2948" t="s">
        <v>8474</v>
      </c>
      <c r="C2948">
        <v>310511003</v>
      </c>
      <c r="D2948" t="s">
        <v>8474</v>
      </c>
      <c r="E2948" t="s">
        <v>8475</v>
      </c>
      <c r="F2948" t="s">
        <v>8476</v>
      </c>
      <c r="G2948" t="s">
        <v>8083</v>
      </c>
      <c r="H2948" t="s">
        <v>27</v>
      </c>
      <c r="J2948">
        <v>52</v>
      </c>
      <c r="K2948">
        <v>48</v>
      </c>
      <c r="L2948">
        <v>44</v>
      </c>
      <c r="M2948">
        <v>40</v>
      </c>
      <c r="N2948">
        <v>32</v>
      </c>
    </row>
    <row r="2949" spans="1:14">
      <c r="A2949" t="s">
        <v>8477</v>
      </c>
      <c r="B2949" t="s">
        <v>8478</v>
      </c>
      <c r="C2949" t="s">
        <v>8479</v>
      </c>
      <c r="D2949" t="s">
        <v>8478</v>
      </c>
      <c r="E2949" t="s">
        <v>27</v>
      </c>
      <c r="F2949" t="s">
        <v>27</v>
      </c>
      <c r="G2949" t="s">
        <v>8083</v>
      </c>
      <c r="H2949" t="s">
        <v>27</v>
      </c>
      <c r="J2949">
        <v>52</v>
      </c>
      <c r="K2949">
        <v>48</v>
      </c>
      <c r="L2949">
        <v>44</v>
      </c>
      <c r="M2949">
        <v>40</v>
      </c>
      <c r="N2949">
        <v>32</v>
      </c>
    </row>
    <row r="2950" spans="1:14">
      <c r="A2950" t="s">
        <v>8480</v>
      </c>
      <c r="B2950" t="s">
        <v>8481</v>
      </c>
      <c r="C2950">
        <v>310511004</v>
      </c>
      <c r="D2950" t="s">
        <v>8481</v>
      </c>
      <c r="E2950" t="s">
        <v>8482</v>
      </c>
      <c r="F2950" t="s">
        <v>8322</v>
      </c>
      <c r="G2950" t="s">
        <v>8083</v>
      </c>
      <c r="H2950" t="s">
        <v>27</v>
      </c>
      <c r="J2950">
        <v>52</v>
      </c>
      <c r="K2950">
        <v>48</v>
      </c>
      <c r="L2950">
        <v>44</v>
      </c>
      <c r="M2950">
        <v>40</v>
      </c>
      <c r="N2950">
        <v>32</v>
      </c>
    </row>
    <row r="2951" spans="1:14">
      <c r="A2951" t="s">
        <v>8483</v>
      </c>
      <c r="B2951" t="s">
        <v>8484</v>
      </c>
      <c r="C2951">
        <v>310511005</v>
      </c>
      <c r="D2951" t="s">
        <v>8484</v>
      </c>
      <c r="E2951" t="s">
        <v>8485</v>
      </c>
      <c r="F2951" t="s">
        <v>27</v>
      </c>
      <c r="G2951" t="s">
        <v>8083</v>
      </c>
      <c r="H2951" t="s">
        <v>27</v>
      </c>
      <c r="J2951">
        <v>2</v>
      </c>
      <c r="K2951">
        <v>1</v>
      </c>
      <c r="L2951">
        <v>1</v>
      </c>
      <c r="M2951">
        <v>1</v>
      </c>
      <c r="N2951">
        <v>0.8</v>
      </c>
    </row>
    <row r="2952" spans="1:14">
      <c r="A2952" t="s">
        <v>8486</v>
      </c>
      <c r="B2952" t="s">
        <v>8487</v>
      </c>
      <c r="C2952" t="s">
        <v>8488</v>
      </c>
      <c r="D2952" t="s">
        <v>8487</v>
      </c>
      <c r="E2952" t="s">
        <v>27</v>
      </c>
      <c r="F2952" t="s">
        <v>27</v>
      </c>
      <c r="G2952" t="s">
        <v>8083</v>
      </c>
      <c r="H2952" t="s">
        <v>27</v>
      </c>
      <c r="J2952">
        <v>2</v>
      </c>
      <c r="K2952">
        <v>1</v>
      </c>
      <c r="L2952">
        <v>1</v>
      </c>
      <c r="M2952">
        <v>1</v>
      </c>
      <c r="N2952">
        <v>0.8</v>
      </c>
    </row>
    <row r="2953" spans="1:9">
      <c r="A2953" t="s">
        <v>8489</v>
      </c>
      <c r="B2953" t="s">
        <v>8490</v>
      </c>
      <c r="C2953">
        <v>310511006</v>
      </c>
      <c r="D2953" t="s">
        <v>8490</v>
      </c>
      <c r="E2953" t="s">
        <v>8491</v>
      </c>
      <c r="F2953" t="s">
        <v>8492</v>
      </c>
      <c r="G2953" t="s">
        <v>8083</v>
      </c>
      <c r="H2953" t="s">
        <v>27</v>
      </c>
      <c r="I2953" t="s">
        <v>188</v>
      </c>
    </row>
    <row r="2954" spans="1:9">
      <c r="A2954" t="s">
        <v>8493</v>
      </c>
      <c r="B2954" t="s">
        <v>8494</v>
      </c>
      <c r="C2954" t="s">
        <v>8495</v>
      </c>
      <c r="D2954" t="s">
        <v>8494</v>
      </c>
      <c r="E2954" t="s">
        <v>27</v>
      </c>
      <c r="F2954" t="s">
        <v>27</v>
      </c>
      <c r="G2954" t="s">
        <v>8083</v>
      </c>
      <c r="H2954" t="s">
        <v>27</v>
      </c>
      <c r="I2954" t="s">
        <v>188</v>
      </c>
    </row>
    <row r="2955" spans="1:9">
      <c r="A2955" t="s">
        <v>8496</v>
      </c>
      <c r="B2955" t="s">
        <v>8497</v>
      </c>
      <c r="C2955" t="s">
        <v>8498</v>
      </c>
      <c r="D2955" t="s">
        <v>8497</v>
      </c>
      <c r="E2955" t="s">
        <v>27</v>
      </c>
      <c r="F2955" t="s">
        <v>27</v>
      </c>
      <c r="G2955" t="s">
        <v>8083</v>
      </c>
      <c r="H2955" t="s">
        <v>27</v>
      </c>
      <c r="I2955" t="s">
        <v>188</v>
      </c>
    </row>
    <row r="2956" spans="1:9">
      <c r="A2956" t="s">
        <v>8499</v>
      </c>
      <c r="B2956" t="s">
        <v>8500</v>
      </c>
      <c r="C2956" t="s">
        <v>8501</v>
      </c>
      <c r="D2956" t="s">
        <v>8500</v>
      </c>
      <c r="E2956" t="s">
        <v>27</v>
      </c>
      <c r="F2956" t="s">
        <v>27</v>
      </c>
      <c r="G2956" t="s">
        <v>8083</v>
      </c>
      <c r="H2956" t="s">
        <v>27</v>
      </c>
      <c r="I2956" t="s">
        <v>188</v>
      </c>
    </row>
    <row r="2957" spans="1:9">
      <c r="A2957" t="s">
        <v>8502</v>
      </c>
      <c r="B2957" t="s">
        <v>8503</v>
      </c>
      <c r="C2957" t="s">
        <v>8504</v>
      </c>
      <c r="D2957" t="s">
        <v>8503</v>
      </c>
      <c r="E2957" t="s">
        <v>27</v>
      </c>
      <c r="F2957" t="s">
        <v>27</v>
      </c>
      <c r="G2957" t="s">
        <v>8083</v>
      </c>
      <c r="H2957" t="s">
        <v>27</v>
      </c>
      <c r="I2957" t="s">
        <v>188</v>
      </c>
    </row>
    <row r="2958" spans="1:9">
      <c r="A2958" t="s">
        <v>8505</v>
      </c>
      <c r="B2958" t="s">
        <v>8506</v>
      </c>
      <c r="C2958" t="s">
        <v>8507</v>
      </c>
      <c r="D2958" t="s">
        <v>8506</v>
      </c>
      <c r="E2958" t="s">
        <v>27</v>
      </c>
      <c r="F2958" t="s">
        <v>27</v>
      </c>
      <c r="G2958" t="s">
        <v>8083</v>
      </c>
      <c r="H2958" t="s">
        <v>27</v>
      </c>
      <c r="I2958" t="s">
        <v>188</v>
      </c>
    </row>
    <row r="2959" spans="1:9">
      <c r="A2959" t="s">
        <v>8508</v>
      </c>
      <c r="B2959" t="s">
        <v>8509</v>
      </c>
      <c r="C2959" t="s">
        <v>8510</v>
      </c>
      <c r="D2959" t="s">
        <v>8509</v>
      </c>
      <c r="E2959" t="s">
        <v>27</v>
      </c>
      <c r="F2959" t="s">
        <v>27</v>
      </c>
      <c r="G2959" t="s">
        <v>8083</v>
      </c>
      <c r="H2959" t="s">
        <v>27</v>
      </c>
      <c r="I2959" t="s">
        <v>188</v>
      </c>
    </row>
    <row r="2960" spans="1:14">
      <c r="A2960" t="s">
        <v>8511</v>
      </c>
      <c r="B2960" t="s">
        <v>8512</v>
      </c>
      <c r="C2960">
        <v>310511007</v>
      </c>
      <c r="D2960" t="s">
        <v>8512</v>
      </c>
      <c r="E2960" t="s">
        <v>8513</v>
      </c>
      <c r="F2960" t="s">
        <v>8492</v>
      </c>
      <c r="G2960" t="s">
        <v>8083</v>
      </c>
      <c r="H2960" t="s">
        <v>8514</v>
      </c>
      <c r="J2960">
        <v>59</v>
      </c>
      <c r="K2960">
        <v>54</v>
      </c>
      <c r="L2960">
        <v>50</v>
      </c>
      <c r="M2960">
        <v>45</v>
      </c>
      <c r="N2960">
        <v>36</v>
      </c>
    </row>
    <row r="2961" spans="1:14">
      <c r="A2961" t="s">
        <v>8515</v>
      </c>
      <c r="B2961" t="s">
        <v>8516</v>
      </c>
      <c r="C2961" t="s">
        <v>8517</v>
      </c>
      <c r="D2961" t="s">
        <v>8516</v>
      </c>
      <c r="E2961" t="s">
        <v>27</v>
      </c>
      <c r="F2961" t="s">
        <v>27</v>
      </c>
      <c r="G2961" t="s">
        <v>8083</v>
      </c>
      <c r="H2961" t="s">
        <v>27</v>
      </c>
      <c r="J2961">
        <v>20</v>
      </c>
      <c r="K2961">
        <v>20</v>
      </c>
      <c r="L2961">
        <v>20</v>
      </c>
      <c r="M2961">
        <v>20</v>
      </c>
      <c r="N2961">
        <v>20</v>
      </c>
    </row>
    <row r="2962" spans="1:14">
      <c r="A2962" t="s">
        <v>8518</v>
      </c>
      <c r="B2962" t="s">
        <v>8519</v>
      </c>
      <c r="C2962">
        <v>310511008</v>
      </c>
      <c r="D2962" t="s">
        <v>8519</v>
      </c>
      <c r="E2962" t="s">
        <v>8520</v>
      </c>
      <c r="F2962" t="s">
        <v>27</v>
      </c>
      <c r="G2962" t="s">
        <v>22</v>
      </c>
      <c r="H2962" t="s">
        <v>27</v>
      </c>
      <c r="J2962">
        <v>8</v>
      </c>
      <c r="K2962">
        <v>7</v>
      </c>
      <c r="L2962">
        <v>6</v>
      </c>
      <c r="M2962">
        <v>5</v>
      </c>
      <c r="N2962">
        <v>4</v>
      </c>
    </row>
    <row r="2963" spans="1:9">
      <c r="A2963" t="s">
        <v>8521</v>
      </c>
      <c r="B2963" t="s">
        <v>8522</v>
      </c>
      <c r="C2963">
        <v>310511009</v>
      </c>
      <c r="D2963" t="s">
        <v>8522</v>
      </c>
      <c r="E2963" t="s">
        <v>8523</v>
      </c>
      <c r="F2963" t="s">
        <v>27</v>
      </c>
      <c r="G2963" t="s">
        <v>8083</v>
      </c>
      <c r="H2963" t="s">
        <v>8574</v>
      </c>
      <c r="I2963" t="s">
        <v>188</v>
      </c>
    </row>
    <row r="2964" spans="1:9">
      <c r="A2964" t="s">
        <v>8525</v>
      </c>
      <c r="B2964" t="s">
        <v>8526</v>
      </c>
      <c r="C2964" t="s">
        <v>8527</v>
      </c>
      <c r="D2964" t="s">
        <v>8528</v>
      </c>
      <c r="E2964" t="s">
        <v>27</v>
      </c>
      <c r="F2964" t="s">
        <v>27</v>
      </c>
      <c r="G2964" t="s">
        <v>8083</v>
      </c>
      <c r="H2964" t="s">
        <v>27</v>
      </c>
      <c r="I2964" t="s">
        <v>188</v>
      </c>
    </row>
    <row r="2965" spans="1:9">
      <c r="A2965" t="s">
        <v>8529</v>
      </c>
      <c r="B2965" t="s">
        <v>8530</v>
      </c>
      <c r="C2965" t="s">
        <v>8531</v>
      </c>
      <c r="D2965" t="s">
        <v>8530</v>
      </c>
      <c r="E2965" t="s">
        <v>27</v>
      </c>
      <c r="F2965" t="s">
        <v>27</v>
      </c>
      <c r="G2965" t="s">
        <v>8083</v>
      </c>
      <c r="H2965" t="s">
        <v>27</v>
      </c>
      <c r="I2965" t="s">
        <v>188</v>
      </c>
    </row>
    <row r="2966" spans="1:9">
      <c r="A2966" t="s">
        <v>8532</v>
      </c>
      <c r="B2966" t="s">
        <v>8533</v>
      </c>
      <c r="C2966" t="s">
        <v>8534</v>
      </c>
      <c r="D2966" t="s">
        <v>8533</v>
      </c>
      <c r="E2966" t="s">
        <v>27</v>
      </c>
      <c r="F2966" t="s">
        <v>27</v>
      </c>
      <c r="G2966" t="s">
        <v>8083</v>
      </c>
      <c r="H2966" t="s">
        <v>27</v>
      </c>
      <c r="I2966" t="s">
        <v>188</v>
      </c>
    </row>
    <row r="2967" spans="1:9">
      <c r="A2967" t="s">
        <v>8535</v>
      </c>
      <c r="B2967" t="s">
        <v>8536</v>
      </c>
      <c r="C2967" t="s">
        <v>8537</v>
      </c>
      <c r="D2967" t="s">
        <v>8536</v>
      </c>
      <c r="E2967" t="s">
        <v>27</v>
      </c>
      <c r="F2967" t="s">
        <v>27</v>
      </c>
      <c r="G2967" t="s">
        <v>8083</v>
      </c>
      <c r="H2967" t="s">
        <v>27</v>
      </c>
      <c r="I2967" t="s">
        <v>188</v>
      </c>
    </row>
    <row r="2968" spans="1:13">
      <c r="A2968" t="s">
        <v>8538</v>
      </c>
      <c r="B2968" t="s">
        <v>8539</v>
      </c>
      <c r="C2968">
        <v>310511010</v>
      </c>
      <c r="D2968" t="s">
        <v>8539</v>
      </c>
      <c r="E2968" t="s">
        <v>8540</v>
      </c>
      <c r="F2968" t="s">
        <v>27</v>
      </c>
      <c r="G2968" t="s">
        <v>8083</v>
      </c>
      <c r="H2968" t="s">
        <v>8541</v>
      </c>
      <c r="I2968" t="s">
        <v>188</v>
      </c>
      <c r="J2968" t="s">
        <v>27</v>
      </c>
      <c r="K2968" t="s">
        <v>27</v>
      </c>
      <c r="L2968" t="s">
        <v>27</v>
      </c>
      <c r="M2968" t="s">
        <v>27</v>
      </c>
    </row>
    <row r="2969" spans="1:13">
      <c r="A2969" t="s">
        <v>8542</v>
      </c>
      <c r="B2969" t="s">
        <v>8543</v>
      </c>
      <c r="C2969" t="s">
        <v>8544</v>
      </c>
      <c r="D2969" t="s">
        <v>8545</v>
      </c>
      <c r="E2969" t="s">
        <v>27</v>
      </c>
      <c r="F2969" t="s">
        <v>27</v>
      </c>
      <c r="G2969" t="s">
        <v>8083</v>
      </c>
      <c r="H2969" t="s">
        <v>27</v>
      </c>
      <c r="I2969" t="s">
        <v>188</v>
      </c>
      <c r="J2969" t="s">
        <v>27</v>
      </c>
      <c r="K2969" t="s">
        <v>27</v>
      </c>
      <c r="L2969" t="s">
        <v>27</v>
      </c>
      <c r="M2969" t="s">
        <v>27</v>
      </c>
    </row>
    <row r="2970" spans="1:13">
      <c r="A2970" t="s">
        <v>8546</v>
      </c>
      <c r="B2970" t="s">
        <v>8547</v>
      </c>
      <c r="C2970" t="s">
        <v>8548</v>
      </c>
      <c r="D2970" t="s">
        <v>8547</v>
      </c>
      <c r="E2970" t="s">
        <v>27</v>
      </c>
      <c r="F2970" t="s">
        <v>27</v>
      </c>
      <c r="G2970" t="s">
        <v>8083</v>
      </c>
      <c r="H2970" t="s">
        <v>27</v>
      </c>
      <c r="I2970" t="s">
        <v>188</v>
      </c>
      <c r="J2970" t="s">
        <v>27</v>
      </c>
      <c r="K2970" t="s">
        <v>27</v>
      </c>
      <c r="L2970" t="s">
        <v>27</v>
      </c>
      <c r="M2970" t="s">
        <v>27</v>
      </c>
    </row>
    <row r="2971" spans="1:13">
      <c r="A2971" t="s">
        <v>8549</v>
      </c>
      <c r="B2971" t="s">
        <v>8550</v>
      </c>
      <c r="C2971" t="s">
        <v>8551</v>
      </c>
      <c r="D2971" t="s">
        <v>8550</v>
      </c>
      <c r="E2971" t="s">
        <v>27</v>
      </c>
      <c r="F2971" t="s">
        <v>27</v>
      </c>
      <c r="G2971" t="s">
        <v>8083</v>
      </c>
      <c r="H2971" t="s">
        <v>27</v>
      </c>
      <c r="I2971" t="s">
        <v>188</v>
      </c>
      <c r="J2971" t="s">
        <v>27</v>
      </c>
      <c r="K2971" t="s">
        <v>27</v>
      </c>
      <c r="L2971" t="s">
        <v>27</v>
      </c>
      <c r="M2971" t="s">
        <v>27</v>
      </c>
    </row>
    <row r="2972" spans="1:14">
      <c r="A2972" t="s">
        <v>8552</v>
      </c>
      <c r="B2972" t="s">
        <v>8553</v>
      </c>
      <c r="C2972">
        <v>310511011</v>
      </c>
      <c r="D2972" t="s">
        <v>8553</v>
      </c>
      <c r="E2972" t="s">
        <v>8554</v>
      </c>
      <c r="F2972" t="s">
        <v>8555</v>
      </c>
      <c r="G2972" t="s">
        <v>8083</v>
      </c>
      <c r="H2972" t="s">
        <v>27</v>
      </c>
      <c r="J2972">
        <v>20</v>
      </c>
      <c r="K2972">
        <v>18</v>
      </c>
      <c r="L2972">
        <v>17</v>
      </c>
      <c r="M2972">
        <v>15</v>
      </c>
      <c r="N2972">
        <v>12</v>
      </c>
    </row>
    <row r="2973" spans="1:14">
      <c r="A2973" t="s">
        <v>8556</v>
      </c>
      <c r="B2973" t="s">
        <v>8557</v>
      </c>
      <c r="C2973" t="s">
        <v>8558</v>
      </c>
      <c r="D2973" t="s">
        <v>8557</v>
      </c>
      <c r="E2973" t="s">
        <v>27</v>
      </c>
      <c r="F2973" t="s">
        <v>27</v>
      </c>
      <c r="G2973" t="s">
        <v>8083</v>
      </c>
      <c r="H2973" t="s">
        <v>27</v>
      </c>
      <c r="J2973">
        <v>20</v>
      </c>
      <c r="K2973">
        <v>18</v>
      </c>
      <c r="L2973">
        <v>17</v>
      </c>
      <c r="M2973">
        <v>15</v>
      </c>
      <c r="N2973">
        <v>12</v>
      </c>
    </row>
    <row r="2974" spans="1:14">
      <c r="A2974" t="s">
        <v>8559</v>
      </c>
      <c r="B2974" t="s">
        <v>8560</v>
      </c>
      <c r="C2974">
        <v>310511012</v>
      </c>
      <c r="D2974" t="s">
        <v>8560</v>
      </c>
      <c r="E2974" t="s">
        <v>8561</v>
      </c>
      <c r="F2974" t="s">
        <v>27</v>
      </c>
      <c r="G2974" t="s">
        <v>8083</v>
      </c>
      <c r="H2974" t="s">
        <v>27</v>
      </c>
      <c r="J2974">
        <v>26</v>
      </c>
      <c r="K2974">
        <v>24</v>
      </c>
      <c r="L2974">
        <v>22</v>
      </c>
      <c r="M2974">
        <v>20</v>
      </c>
      <c r="N2974">
        <v>16</v>
      </c>
    </row>
    <row r="2975" spans="1:14">
      <c r="A2975" t="s">
        <v>8562</v>
      </c>
      <c r="B2975" t="s">
        <v>8563</v>
      </c>
      <c r="C2975">
        <v>310511013</v>
      </c>
      <c r="D2975" t="s">
        <v>8563</v>
      </c>
      <c r="E2975" t="s">
        <v>8564</v>
      </c>
      <c r="F2975" t="s">
        <v>27</v>
      </c>
      <c r="G2975" t="s">
        <v>8083</v>
      </c>
      <c r="H2975" t="s">
        <v>27</v>
      </c>
      <c r="I2975" t="s">
        <v>340</v>
      </c>
      <c r="J2975">
        <v>21</v>
      </c>
      <c r="K2975">
        <v>19</v>
      </c>
      <c r="L2975">
        <v>18</v>
      </c>
      <c r="M2975">
        <v>16</v>
      </c>
      <c r="N2975">
        <v>12.8</v>
      </c>
    </row>
    <row r="2976" spans="1:14">
      <c r="A2976" t="s">
        <v>8565</v>
      </c>
      <c r="B2976" t="s">
        <v>8566</v>
      </c>
      <c r="C2976">
        <v>310511014</v>
      </c>
      <c r="D2976" t="s">
        <v>8566</v>
      </c>
      <c r="E2976" t="s">
        <v>8567</v>
      </c>
      <c r="F2976" t="s">
        <v>27</v>
      </c>
      <c r="G2976" t="s">
        <v>8083</v>
      </c>
      <c r="H2976" t="s">
        <v>27</v>
      </c>
      <c r="J2976">
        <v>9</v>
      </c>
      <c r="K2976">
        <v>8</v>
      </c>
      <c r="L2976">
        <v>8</v>
      </c>
      <c r="M2976">
        <v>7</v>
      </c>
      <c r="N2976">
        <v>5.6</v>
      </c>
    </row>
    <row r="2977" spans="1:14">
      <c r="A2977" t="s">
        <v>8568</v>
      </c>
      <c r="B2977" t="s">
        <v>8569</v>
      </c>
      <c r="C2977">
        <v>310511015</v>
      </c>
      <c r="D2977" t="s">
        <v>8569</v>
      </c>
      <c r="E2977" t="s">
        <v>8570</v>
      </c>
      <c r="F2977" t="s">
        <v>27</v>
      </c>
      <c r="G2977" t="s">
        <v>8104</v>
      </c>
      <c r="H2977" t="s">
        <v>27</v>
      </c>
      <c r="J2977">
        <v>9</v>
      </c>
      <c r="K2977">
        <v>8</v>
      </c>
      <c r="L2977">
        <v>8</v>
      </c>
      <c r="M2977">
        <v>7</v>
      </c>
      <c r="N2977">
        <v>5.6</v>
      </c>
    </row>
    <row r="2978" spans="1:14">
      <c r="A2978" t="s">
        <v>8571</v>
      </c>
      <c r="B2978" t="s">
        <v>8572</v>
      </c>
      <c r="C2978">
        <v>310511016</v>
      </c>
      <c r="D2978" t="s">
        <v>8572</v>
      </c>
      <c r="E2978" t="s">
        <v>8573</v>
      </c>
      <c r="F2978" t="s">
        <v>27</v>
      </c>
      <c r="G2978" t="s">
        <v>8104</v>
      </c>
      <c r="H2978" t="s">
        <v>8574</v>
      </c>
      <c r="J2978">
        <v>12</v>
      </c>
      <c r="K2978">
        <v>11</v>
      </c>
      <c r="L2978">
        <v>10</v>
      </c>
      <c r="M2978">
        <v>9</v>
      </c>
      <c r="N2978">
        <v>7.2</v>
      </c>
    </row>
    <row r="2979" spans="1:14">
      <c r="A2979" t="s">
        <v>8575</v>
      </c>
      <c r="B2979" t="s">
        <v>8576</v>
      </c>
      <c r="C2979" t="s">
        <v>8577</v>
      </c>
      <c r="D2979" t="s">
        <v>8576</v>
      </c>
      <c r="E2979" t="s">
        <v>27</v>
      </c>
      <c r="F2979" t="s">
        <v>27</v>
      </c>
      <c r="G2979" t="s">
        <v>8104</v>
      </c>
      <c r="H2979" t="s">
        <v>27</v>
      </c>
      <c r="J2979">
        <v>5</v>
      </c>
      <c r="K2979">
        <v>5</v>
      </c>
      <c r="L2979">
        <v>5</v>
      </c>
      <c r="M2979">
        <v>5</v>
      </c>
      <c r="N2979">
        <v>5</v>
      </c>
    </row>
    <row r="2980" spans="1:14">
      <c r="A2980" t="s">
        <v>8578</v>
      </c>
      <c r="B2980" t="s">
        <v>8579</v>
      </c>
      <c r="C2980">
        <v>310511017</v>
      </c>
      <c r="D2980" t="s">
        <v>8579</v>
      </c>
      <c r="E2980" t="s">
        <v>27</v>
      </c>
      <c r="F2980" t="s">
        <v>8580</v>
      </c>
      <c r="G2980" t="s">
        <v>8104</v>
      </c>
      <c r="H2980" t="s">
        <v>8581</v>
      </c>
      <c r="J2980">
        <v>16</v>
      </c>
      <c r="K2980">
        <v>14</v>
      </c>
      <c r="L2980">
        <v>13</v>
      </c>
      <c r="M2980">
        <v>12</v>
      </c>
      <c r="N2980">
        <v>9.6</v>
      </c>
    </row>
    <row r="2981" spans="1:14">
      <c r="A2981" t="s">
        <v>8582</v>
      </c>
      <c r="B2981" t="s">
        <v>8583</v>
      </c>
      <c r="C2981" t="s">
        <v>8584</v>
      </c>
      <c r="D2981" t="s">
        <v>8585</v>
      </c>
      <c r="E2981" t="s">
        <v>27</v>
      </c>
      <c r="F2981" t="s">
        <v>27</v>
      </c>
      <c r="G2981" t="s">
        <v>8104</v>
      </c>
      <c r="H2981" t="s">
        <v>27</v>
      </c>
      <c r="J2981">
        <v>5</v>
      </c>
      <c r="K2981">
        <v>5</v>
      </c>
      <c r="L2981">
        <v>5</v>
      </c>
      <c r="M2981">
        <v>5</v>
      </c>
      <c r="N2981">
        <v>5</v>
      </c>
    </row>
    <row r="2982" spans="1:14">
      <c r="A2982" t="s">
        <v>8586</v>
      </c>
      <c r="B2982" t="s">
        <v>8587</v>
      </c>
      <c r="C2982">
        <v>310511018</v>
      </c>
      <c r="D2982" t="s">
        <v>8587</v>
      </c>
      <c r="E2982" t="s">
        <v>8588</v>
      </c>
      <c r="F2982" t="s">
        <v>27</v>
      </c>
      <c r="G2982" t="s">
        <v>8104</v>
      </c>
      <c r="H2982" t="s">
        <v>8541</v>
      </c>
      <c r="J2982">
        <v>130</v>
      </c>
      <c r="K2982">
        <v>119</v>
      </c>
      <c r="L2982">
        <v>105</v>
      </c>
      <c r="M2982">
        <v>97</v>
      </c>
      <c r="N2982">
        <v>77.6</v>
      </c>
    </row>
    <row r="2983" spans="1:13">
      <c r="A2983" t="s">
        <v>8589</v>
      </c>
      <c r="B2983" t="s">
        <v>8590</v>
      </c>
      <c r="C2983" t="s">
        <v>8591</v>
      </c>
      <c r="D2983" t="s">
        <v>8592</v>
      </c>
      <c r="E2983" t="s">
        <v>27</v>
      </c>
      <c r="F2983" t="s">
        <v>27</v>
      </c>
      <c r="G2983" t="s">
        <v>8104</v>
      </c>
      <c r="H2983" t="s">
        <v>27</v>
      </c>
      <c r="J2983" t="s">
        <v>27</v>
      </c>
      <c r="K2983" t="s">
        <v>27</v>
      </c>
      <c r="L2983" t="s">
        <v>27</v>
      </c>
      <c r="M2983" t="s">
        <v>27</v>
      </c>
    </row>
    <row r="2984" spans="1:14">
      <c r="A2984" t="s">
        <v>8593</v>
      </c>
      <c r="B2984" t="s">
        <v>8594</v>
      </c>
      <c r="C2984" t="s">
        <v>8595</v>
      </c>
      <c r="D2984" t="s">
        <v>8594</v>
      </c>
      <c r="E2984" t="s">
        <v>27</v>
      </c>
      <c r="F2984" t="s">
        <v>27</v>
      </c>
      <c r="G2984" t="s">
        <v>8104</v>
      </c>
      <c r="H2984" t="s">
        <v>27</v>
      </c>
      <c r="J2984">
        <v>130</v>
      </c>
      <c r="K2984">
        <v>119</v>
      </c>
      <c r="L2984">
        <v>105</v>
      </c>
      <c r="M2984">
        <v>97</v>
      </c>
      <c r="N2984">
        <v>77.6</v>
      </c>
    </row>
    <row r="2985" spans="1:14">
      <c r="A2985" t="s">
        <v>8596</v>
      </c>
      <c r="B2985" t="s">
        <v>8597</v>
      </c>
      <c r="C2985" t="s">
        <v>8598</v>
      </c>
      <c r="D2985" t="s">
        <v>8597</v>
      </c>
      <c r="E2985" t="s">
        <v>27</v>
      </c>
      <c r="F2985" t="s">
        <v>27</v>
      </c>
      <c r="G2985" t="s">
        <v>8104</v>
      </c>
      <c r="H2985" t="s">
        <v>27</v>
      </c>
      <c r="J2985">
        <v>130</v>
      </c>
      <c r="K2985">
        <v>119</v>
      </c>
      <c r="L2985">
        <v>105</v>
      </c>
      <c r="M2985">
        <v>97</v>
      </c>
      <c r="N2985">
        <v>77.6</v>
      </c>
    </row>
    <row r="2986" spans="1:14">
      <c r="A2986" t="s">
        <v>8599</v>
      </c>
      <c r="B2986" t="s">
        <v>8600</v>
      </c>
      <c r="C2986">
        <v>310511019</v>
      </c>
      <c r="D2986" t="s">
        <v>8600</v>
      </c>
      <c r="E2986" t="s">
        <v>8601</v>
      </c>
      <c r="F2986" t="s">
        <v>27</v>
      </c>
      <c r="G2986" t="s">
        <v>8104</v>
      </c>
      <c r="H2986" t="s">
        <v>8602</v>
      </c>
      <c r="J2986">
        <v>10</v>
      </c>
      <c r="K2986">
        <v>9</v>
      </c>
      <c r="L2986">
        <v>8</v>
      </c>
      <c r="M2986">
        <v>7</v>
      </c>
      <c r="N2986">
        <v>5.6</v>
      </c>
    </row>
    <row r="2987" spans="1:14">
      <c r="A2987" t="s">
        <v>8603</v>
      </c>
      <c r="B2987" t="s">
        <v>8604</v>
      </c>
      <c r="C2987" t="s">
        <v>8605</v>
      </c>
      <c r="D2987" t="s">
        <v>8606</v>
      </c>
      <c r="E2987" t="s">
        <v>27</v>
      </c>
      <c r="F2987" t="s">
        <v>27</v>
      </c>
      <c r="G2987" t="s">
        <v>8104</v>
      </c>
      <c r="H2987" t="s">
        <v>27</v>
      </c>
      <c r="J2987">
        <v>5</v>
      </c>
      <c r="K2987">
        <v>5</v>
      </c>
      <c r="L2987">
        <v>5</v>
      </c>
      <c r="M2987">
        <v>5</v>
      </c>
      <c r="N2987">
        <v>5</v>
      </c>
    </row>
    <row r="2988" spans="1:14">
      <c r="A2988" t="s">
        <v>8607</v>
      </c>
      <c r="B2988" t="s">
        <v>8608</v>
      </c>
      <c r="C2988" t="s">
        <v>8609</v>
      </c>
      <c r="D2988" t="s">
        <v>8610</v>
      </c>
      <c r="E2988" t="s">
        <v>27</v>
      </c>
      <c r="F2988" t="s">
        <v>27</v>
      </c>
      <c r="G2988" t="s">
        <v>8104</v>
      </c>
      <c r="H2988" t="s">
        <v>27</v>
      </c>
      <c r="J2988">
        <v>10</v>
      </c>
      <c r="K2988">
        <v>9</v>
      </c>
      <c r="L2988">
        <v>8</v>
      </c>
      <c r="M2988">
        <v>7</v>
      </c>
      <c r="N2988">
        <v>5.6</v>
      </c>
    </row>
    <row r="2989" spans="1:14">
      <c r="A2989" t="s">
        <v>8607</v>
      </c>
      <c r="B2989" t="s">
        <v>8608</v>
      </c>
      <c r="C2989" t="s">
        <v>8611</v>
      </c>
      <c r="D2989" t="s">
        <v>8612</v>
      </c>
      <c r="E2989" t="s">
        <v>27</v>
      </c>
      <c r="F2989" t="s">
        <v>27</v>
      </c>
      <c r="G2989" t="s">
        <v>8104</v>
      </c>
      <c r="H2989" t="s">
        <v>27</v>
      </c>
      <c r="J2989">
        <v>10</v>
      </c>
      <c r="K2989">
        <v>9</v>
      </c>
      <c r="L2989">
        <v>8</v>
      </c>
      <c r="M2989">
        <v>7</v>
      </c>
      <c r="N2989">
        <v>5.6</v>
      </c>
    </row>
    <row r="2990" spans="1:14">
      <c r="A2990" t="s">
        <v>8613</v>
      </c>
      <c r="B2990" t="s">
        <v>8614</v>
      </c>
      <c r="C2990" t="s">
        <v>8615</v>
      </c>
      <c r="D2990" t="s">
        <v>8614</v>
      </c>
      <c r="E2990" t="s">
        <v>27</v>
      </c>
      <c r="F2990" t="s">
        <v>27</v>
      </c>
      <c r="G2990" t="s">
        <v>8104</v>
      </c>
      <c r="H2990" t="s">
        <v>27</v>
      </c>
      <c r="J2990">
        <v>10</v>
      </c>
      <c r="K2990">
        <v>9</v>
      </c>
      <c r="L2990">
        <v>8</v>
      </c>
      <c r="M2990">
        <v>7</v>
      </c>
      <c r="N2990">
        <v>5.6</v>
      </c>
    </row>
    <row r="2991" spans="1:14">
      <c r="A2991" t="s">
        <v>8616</v>
      </c>
      <c r="B2991" t="s">
        <v>8617</v>
      </c>
      <c r="C2991">
        <v>310511020</v>
      </c>
      <c r="D2991" t="s">
        <v>8617</v>
      </c>
      <c r="E2991" t="s">
        <v>8618</v>
      </c>
      <c r="F2991" t="s">
        <v>27</v>
      </c>
      <c r="G2991" t="s">
        <v>8104</v>
      </c>
      <c r="H2991" t="s">
        <v>27</v>
      </c>
      <c r="J2991">
        <v>14</v>
      </c>
      <c r="K2991">
        <v>13</v>
      </c>
      <c r="L2991">
        <v>12</v>
      </c>
      <c r="M2991">
        <v>11</v>
      </c>
      <c r="N2991">
        <v>8.8</v>
      </c>
    </row>
    <row r="2992" spans="1:14">
      <c r="A2992" t="s">
        <v>8619</v>
      </c>
      <c r="B2992" t="s">
        <v>8620</v>
      </c>
      <c r="C2992">
        <v>310511021</v>
      </c>
      <c r="D2992" t="s">
        <v>8620</v>
      </c>
      <c r="E2992" t="s">
        <v>8621</v>
      </c>
      <c r="F2992" t="s">
        <v>8622</v>
      </c>
      <c r="G2992" t="s">
        <v>8104</v>
      </c>
      <c r="H2992" t="s">
        <v>8623</v>
      </c>
      <c r="J2992">
        <v>52</v>
      </c>
      <c r="K2992">
        <v>48</v>
      </c>
      <c r="L2992">
        <v>44</v>
      </c>
      <c r="M2992">
        <v>40</v>
      </c>
      <c r="N2992">
        <v>32</v>
      </c>
    </row>
    <row r="2993" spans="1:14">
      <c r="A2993" t="s">
        <v>8624</v>
      </c>
      <c r="B2993" t="s">
        <v>8625</v>
      </c>
      <c r="C2993" t="s">
        <v>8626</v>
      </c>
      <c r="D2993" t="s">
        <v>8625</v>
      </c>
      <c r="E2993" t="s">
        <v>27</v>
      </c>
      <c r="F2993" t="s">
        <v>27</v>
      </c>
      <c r="G2993" t="s">
        <v>8104</v>
      </c>
      <c r="H2993" t="s">
        <v>27</v>
      </c>
      <c r="J2993">
        <v>30</v>
      </c>
      <c r="K2993">
        <v>30</v>
      </c>
      <c r="L2993">
        <v>30</v>
      </c>
      <c r="M2993">
        <v>30</v>
      </c>
      <c r="N2993">
        <v>30</v>
      </c>
    </row>
    <row r="2994" spans="1:14">
      <c r="A2994" t="s">
        <v>8627</v>
      </c>
      <c r="B2994" t="s">
        <v>8628</v>
      </c>
      <c r="C2994" t="s">
        <v>8629</v>
      </c>
      <c r="D2994" t="s">
        <v>8628</v>
      </c>
      <c r="E2994" t="s">
        <v>27</v>
      </c>
      <c r="F2994" t="s">
        <v>27</v>
      </c>
      <c r="G2994" t="s">
        <v>8104</v>
      </c>
      <c r="H2994" t="s">
        <v>27</v>
      </c>
      <c r="J2994">
        <v>52</v>
      </c>
      <c r="K2994">
        <v>48</v>
      </c>
      <c r="L2994">
        <v>44</v>
      </c>
      <c r="M2994">
        <v>40</v>
      </c>
      <c r="N2994">
        <v>32</v>
      </c>
    </row>
    <row r="2995" spans="1:14">
      <c r="A2995" t="s">
        <v>8630</v>
      </c>
      <c r="B2995" t="s">
        <v>8631</v>
      </c>
      <c r="C2995" t="s">
        <v>8632</v>
      </c>
      <c r="D2995" t="s">
        <v>8631</v>
      </c>
      <c r="E2995" t="s">
        <v>27</v>
      </c>
      <c r="F2995" t="s">
        <v>27</v>
      </c>
      <c r="G2995" t="s">
        <v>8104</v>
      </c>
      <c r="H2995" t="s">
        <v>27</v>
      </c>
      <c r="J2995">
        <v>52</v>
      </c>
      <c r="K2995">
        <v>48</v>
      </c>
      <c r="L2995">
        <v>44</v>
      </c>
      <c r="M2995">
        <v>40</v>
      </c>
      <c r="N2995">
        <v>32</v>
      </c>
    </row>
    <row r="2996" spans="1:14">
      <c r="A2996" t="s">
        <v>8633</v>
      </c>
      <c r="B2996" t="s">
        <v>8634</v>
      </c>
      <c r="C2996" t="s">
        <v>8635</v>
      </c>
      <c r="D2996" t="s">
        <v>8634</v>
      </c>
      <c r="E2996" t="s">
        <v>27</v>
      </c>
      <c r="F2996" t="s">
        <v>27</v>
      </c>
      <c r="G2996" t="s">
        <v>8104</v>
      </c>
      <c r="H2996" t="s">
        <v>27</v>
      </c>
      <c r="J2996">
        <v>52</v>
      </c>
      <c r="K2996">
        <v>48</v>
      </c>
      <c r="L2996">
        <v>44</v>
      </c>
      <c r="M2996">
        <v>40</v>
      </c>
      <c r="N2996">
        <v>32</v>
      </c>
    </row>
    <row r="2997" spans="1:14">
      <c r="A2997" t="s">
        <v>8636</v>
      </c>
      <c r="B2997" t="s">
        <v>8637</v>
      </c>
      <c r="C2997" t="s">
        <v>8638</v>
      </c>
      <c r="D2997" t="s">
        <v>8637</v>
      </c>
      <c r="E2997" t="s">
        <v>27</v>
      </c>
      <c r="F2997" t="s">
        <v>27</v>
      </c>
      <c r="G2997" t="s">
        <v>8104</v>
      </c>
      <c r="H2997" t="s">
        <v>27</v>
      </c>
      <c r="J2997">
        <v>52</v>
      </c>
      <c r="K2997">
        <v>48</v>
      </c>
      <c r="L2997">
        <v>44</v>
      </c>
      <c r="M2997">
        <v>40</v>
      </c>
      <c r="N2997">
        <v>32</v>
      </c>
    </row>
    <row r="2998" spans="1:14">
      <c r="A2998" t="s">
        <v>8639</v>
      </c>
      <c r="B2998" t="s">
        <v>8640</v>
      </c>
      <c r="C2998">
        <v>310511022</v>
      </c>
      <c r="D2998" t="s">
        <v>8640</v>
      </c>
      <c r="E2998" t="s">
        <v>8641</v>
      </c>
      <c r="F2998" t="s">
        <v>8322</v>
      </c>
      <c r="G2998" t="s">
        <v>8104</v>
      </c>
      <c r="H2998" t="s">
        <v>8574</v>
      </c>
      <c r="J2998">
        <v>9</v>
      </c>
      <c r="K2998">
        <v>8</v>
      </c>
      <c r="L2998">
        <v>8</v>
      </c>
      <c r="M2998">
        <v>7</v>
      </c>
      <c r="N2998">
        <v>5.6</v>
      </c>
    </row>
    <row r="2999" spans="1:14">
      <c r="A2999" t="s">
        <v>8642</v>
      </c>
      <c r="B2999" t="s">
        <v>8643</v>
      </c>
      <c r="C2999" t="s">
        <v>8644</v>
      </c>
      <c r="D2999" t="s">
        <v>8643</v>
      </c>
      <c r="E2999" t="s">
        <v>27</v>
      </c>
      <c r="F2999" t="s">
        <v>27</v>
      </c>
      <c r="G2999" t="s">
        <v>8104</v>
      </c>
      <c r="H2999" t="s">
        <v>27</v>
      </c>
      <c r="J2999">
        <v>5</v>
      </c>
      <c r="K2999">
        <v>5</v>
      </c>
      <c r="L2999">
        <v>5</v>
      </c>
      <c r="M2999">
        <v>5</v>
      </c>
      <c r="N2999">
        <v>5</v>
      </c>
    </row>
    <row r="3000" spans="1:14">
      <c r="A3000" t="s">
        <v>8645</v>
      </c>
      <c r="B3000" t="s">
        <v>8646</v>
      </c>
      <c r="C3000" t="s">
        <v>8647</v>
      </c>
      <c r="D3000" t="s">
        <v>8646</v>
      </c>
      <c r="E3000" t="s">
        <v>27</v>
      </c>
      <c r="F3000" t="s">
        <v>27</v>
      </c>
      <c r="G3000" t="s">
        <v>8104</v>
      </c>
      <c r="H3000" t="s">
        <v>27</v>
      </c>
      <c r="J3000">
        <v>9</v>
      </c>
      <c r="K3000">
        <v>8</v>
      </c>
      <c r="L3000">
        <v>8</v>
      </c>
      <c r="M3000">
        <v>7</v>
      </c>
      <c r="N3000">
        <v>5.6</v>
      </c>
    </row>
    <row r="3001" spans="1:14">
      <c r="A3001" t="s">
        <v>8648</v>
      </c>
      <c r="B3001" t="s">
        <v>8649</v>
      </c>
      <c r="C3001">
        <v>310511023</v>
      </c>
      <c r="D3001" t="s">
        <v>8649</v>
      </c>
      <c r="E3001" t="s">
        <v>8650</v>
      </c>
      <c r="F3001" t="s">
        <v>8651</v>
      </c>
      <c r="G3001" t="s">
        <v>8104</v>
      </c>
      <c r="H3001" t="s">
        <v>8652</v>
      </c>
      <c r="J3001">
        <v>64</v>
      </c>
      <c r="K3001">
        <v>58</v>
      </c>
      <c r="L3001">
        <v>53</v>
      </c>
      <c r="M3001">
        <v>48</v>
      </c>
      <c r="N3001">
        <v>38.4</v>
      </c>
    </row>
    <row r="3002" spans="1:14">
      <c r="A3002" t="s">
        <v>8653</v>
      </c>
      <c r="B3002" t="s">
        <v>8654</v>
      </c>
      <c r="C3002" t="s">
        <v>8655</v>
      </c>
      <c r="D3002" t="s">
        <v>8656</v>
      </c>
      <c r="E3002" t="s">
        <v>27</v>
      </c>
      <c r="F3002" t="s">
        <v>27</v>
      </c>
      <c r="G3002" t="s">
        <v>8104</v>
      </c>
      <c r="H3002" t="s">
        <v>27</v>
      </c>
      <c r="J3002">
        <v>10</v>
      </c>
      <c r="K3002">
        <v>10</v>
      </c>
      <c r="L3002">
        <v>10</v>
      </c>
      <c r="M3002">
        <v>10</v>
      </c>
      <c r="N3002">
        <v>10</v>
      </c>
    </row>
    <row r="3003" spans="1:14">
      <c r="A3003" t="s">
        <v>8657</v>
      </c>
      <c r="B3003" t="s">
        <v>8658</v>
      </c>
      <c r="C3003">
        <v>310511024</v>
      </c>
      <c r="D3003" t="s">
        <v>8658</v>
      </c>
      <c r="E3003" t="s">
        <v>8659</v>
      </c>
      <c r="F3003" t="s">
        <v>27</v>
      </c>
      <c r="G3003" t="s">
        <v>22</v>
      </c>
      <c r="H3003" t="s">
        <v>27</v>
      </c>
      <c r="J3003">
        <v>20</v>
      </c>
      <c r="K3003">
        <v>18</v>
      </c>
      <c r="L3003">
        <v>17</v>
      </c>
      <c r="M3003">
        <v>15</v>
      </c>
      <c r="N3003">
        <v>12</v>
      </c>
    </row>
    <row r="3004" spans="1:14">
      <c r="A3004" t="s">
        <v>8660</v>
      </c>
      <c r="B3004" t="s">
        <v>8661</v>
      </c>
      <c r="C3004">
        <v>310511025</v>
      </c>
      <c r="D3004" t="s">
        <v>8661</v>
      </c>
      <c r="E3004" t="s">
        <v>8662</v>
      </c>
      <c r="F3004" t="s">
        <v>8663</v>
      </c>
      <c r="G3004" t="s">
        <v>8104</v>
      </c>
      <c r="H3004" t="s">
        <v>27</v>
      </c>
      <c r="J3004">
        <v>30</v>
      </c>
      <c r="K3004">
        <v>28</v>
      </c>
      <c r="L3004">
        <v>25</v>
      </c>
      <c r="M3004">
        <v>23</v>
      </c>
      <c r="N3004">
        <v>18.4</v>
      </c>
    </row>
    <row r="3005" spans="1:14">
      <c r="A3005" t="s">
        <v>8664</v>
      </c>
      <c r="B3005" t="s">
        <v>8665</v>
      </c>
      <c r="C3005">
        <v>310511026</v>
      </c>
      <c r="D3005" t="s">
        <v>8665</v>
      </c>
      <c r="E3005" t="s">
        <v>8666</v>
      </c>
      <c r="F3005" t="s">
        <v>8667</v>
      </c>
      <c r="G3005" t="s">
        <v>8083</v>
      </c>
      <c r="H3005" t="s">
        <v>27</v>
      </c>
      <c r="J3005">
        <v>30</v>
      </c>
      <c r="K3005">
        <v>28</v>
      </c>
      <c r="L3005">
        <v>25</v>
      </c>
      <c r="M3005">
        <v>23</v>
      </c>
      <c r="N3005">
        <v>18.4</v>
      </c>
    </row>
    <row r="3006" spans="1:14">
      <c r="A3006" t="s">
        <v>8668</v>
      </c>
      <c r="B3006" t="s">
        <v>8669</v>
      </c>
      <c r="C3006" t="s">
        <v>8670</v>
      </c>
      <c r="D3006" t="s">
        <v>8669</v>
      </c>
      <c r="E3006" t="s">
        <v>27</v>
      </c>
      <c r="F3006" t="s">
        <v>27</v>
      </c>
      <c r="G3006" t="s">
        <v>8083</v>
      </c>
      <c r="H3006" t="s">
        <v>27</v>
      </c>
      <c r="J3006">
        <v>30</v>
      </c>
      <c r="K3006">
        <v>28</v>
      </c>
      <c r="L3006">
        <v>25</v>
      </c>
      <c r="M3006">
        <v>23</v>
      </c>
      <c r="N3006">
        <v>18.4</v>
      </c>
    </row>
    <row r="3007" spans="1:14">
      <c r="A3007" t="s">
        <v>8671</v>
      </c>
      <c r="B3007" t="s">
        <v>8672</v>
      </c>
      <c r="C3007" t="s">
        <v>8673</v>
      </c>
      <c r="D3007" t="s">
        <v>8672</v>
      </c>
      <c r="E3007" t="s">
        <v>27</v>
      </c>
      <c r="F3007" t="s">
        <v>27</v>
      </c>
      <c r="G3007" t="s">
        <v>8083</v>
      </c>
      <c r="H3007" t="s">
        <v>27</v>
      </c>
      <c r="J3007">
        <v>30</v>
      </c>
      <c r="K3007">
        <v>28</v>
      </c>
      <c r="L3007">
        <v>25</v>
      </c>
      <c r="M3007">
        <v>23</v>
      </c>
      <c r="N3007">
        <v>18.4</v>
      </c>
    </row>
    <row r="3008" spans="1:14">
      <c r="A3008" t="s">
        <v>8674</v>
      </c>
      <c r="B3008" t="s">
        <v>8675</v>
      </c>
      <c r="C3008">
        <v>310511027</v>
      </c>
      <c r="D3008" t="s">
        <v>8675</v>
      </c>
      <c r="E3008" t="s">
        <v>8676</v>
      </c>
      <c r="F3008" t="s">
        <v>8677</v>
      </c>
      <c r="G3008" t="s">
        <v>8083</v>
      </c>
      <c r="H3008" t="s">
        <v>27</v>
      </c>
      <c r="J3008">
        <v>52</v>
      </c>
      <c r="K3008">
        <v>48</v>
      </c>
      <c r="L3008">
        <v>44</v>
      </c>
      <c r="M3008">
        <v>40</v>
      </c>
      <c r="N3008">
        <v>32</v>
      </c>
    </row>
    <row r="3009" spans="3:13">
      <c r="C3009">
        <v>310512</v>
      </c>
      <c r="D3009" t="s">
        <v>8678</v>
      </c>
      <c r="J3009" t="s">
        <v>27</v>
      </c>
      <c r="K3009" t="s">
        <v>27</v>
      </c>
      <c r="L3009" t="s">
        <v>27</v>
      </c>
      <c r="M3009" t="s">
        <v>27</v>
      </c>
    </row>
    <row r="3010" spans="1:14">
      <c r="A3010" t="s">
        <v>8679</v>
      </c>
      <c r="B3010" t="s">
        <v>8680</v>
      </c>
      <c r="C3010">
        <v>310512001</v>
      </c>
      <c r="D3010" t="s">
        <v>8680</v>
      </c>
      <c r="E3010" t="s">
        <v>8681</v>
      </c>
      <c r="F3010" t="s">
        <v>8682</v>
      </c>
      <c r="G3010" t="s">
        <v>8104</v>
      </c>
      <c r="H3010" t="s">
        <v>27</v>
      </c>
      <c r="J3010">
        <v>59</v>
      </c>
      <c r="K3010">
        <v>54</v>
      </c>
      <c r="L3010">
        <v>50</v>
      </c>
      <c r="M3010">
        <v>45</v>
      </c>
      <c r="N3010">
        <v>36</v>
      </c>
    </row>
    <row r="3011" spans="1:14">
      <c r="A3011" t="s">
        <v>8683</v>
      </c>
      <c r="B3011" t="s">
        <v>8684</v>
      </c>
      <c r="C3011">
        <v>310512002</v>
      </c>
      <c r="D3011" t="s">
        <v>8684</v>
      </c>
      <c r="E3011" t="s">
        <v>8685</v>
      </c>
      <c r="F3011" t="s">
        <v>8686</v>
      </c>
      <c r="G3011" t="s">
        <v>8083</v>
      </c>
      <c r="H3011" t="s">
        <v>27</v>
      </c>
      <c r="J3011">
        <v>26</v>
      </c>
      <c r="K3011">
        <v>24</v>
      </c>
      <c r="L3011">
        <v>22</v>
      </c>
      <c r="M3011">
        <v>20</v>
      </c>
      <c r="N3011">
        <v>16</v>
      </c>
    </row>
    <row r="3012" spans="1:14">
      <c r="A3012" t="s">
        <v>8687</v>
      </c>
      <c r="B3012" t="s">
        <v>8688</v>
      </c>
      <c r="C3012">
        <v>310512003</v>
      </c>
      <c r="D3012" t="s">
        <v>8688</v>
      </c>
      <c r="E3012" t="s">
        <v>8689</v>
      </c>
      <c r="F3012" t="s">
        <v>8322</v>
      </c>
      <c r="G3012" t="s">
        <v>8083</v>
      </c>
      <c r="H3012" t="s">
        <v>27</v>
      </c>
      <c r="J3012">
        <v>62</v>
      </c>
      <c r="K3012">
        <v>57</v>
      </c>
      <c r="L3012">
        <v>52</v>
      </c>
      <c r="M3012">
        <v>42</v>
      </c>
      <c r="N3012" t="s">
        <v>2683</v>
      </c>
    </row>
    <row r="3013" spans="1:14">
      <c r="A3013" t="s">
        <v>8690</v>
      </c>
      <c r="B3013" t="s">
        <v>8691</v>
      </c>
      <c r="C3013" t="s">
        <v>8692</v>
      </c>
      <c r="D3013" t="s">
        <v>8691</v>
      </c>
      <c r="E3013" t="s">
        <v>27</v>
      </c>
      <c r="F3013" t="s">
        <v>27</v>
      </c>
      <c r="G3013" t="s">
        <v>8083</v>
      </c>
      <c r="H3013" t="s">
        <v>27</v>
      </c>
      <c r="J3013">
        <v>62</v>
      </c>
      <c r="K3013">
        <v>57</v>
      </c>
      <c r="L3013">
        <v>52</v>
      </c>
      <c r="M3013">
        <v>42</v>
      </c>
      <c r="N3013" t="s">
        <v>2683</v>
      </c>
    </row>
    <row r="3014" spans="1:14">
      <c r="A3014" t="s">
        <v>8687</v>
      </c>
      <c r="B3014" t="s">
        <v>8688</v>
      </c>
      <c r="C3014" t="s">
        <v>8693</v>
      </c>
      <c r="D3014" t="s">
        <v>8694</v>
      </c>
      <c r="E3014" t="s">
        <v>27</v>
      </c>
      <c r="F3014" t="s">
        <v>27</v>
      </c>
      <c r="G3014" t="s">
        <v>8083</v>
      </c>
      <c r="H3014" t="s">
        <v>27</v>
      </c>
      <c r="J3014">
        <v>62</v>
      </c>
      <c r="K3014">
        <v>57</v>
      </c>
      <c r="L3014">
        <v>52</v>
      </c>
      <c r="M3014">
        <v>42</v>
      </c>
      <c r="N3014" t="s">
        <v>2683</v>
      </c>
    </row>
    <row r="3015" spans="1:14">
      <c r="A3015" t="s">
        <v>8695</v>
      </c>
      <c r="B3015" t="s">
        <v>8696</v>
      </c>
      <c r="C3015">
        <v>310512004</v>
      </c>
      <c r="D3015" t="s">
        <v>8696</v>
      </c>
      <c r="E3015" t="s">
        <v>8697</v>
      </c>
      <c r="F3015" t="s">
        <v>8322</v>
      </c>
      <c r="G3015" t="s">
        <v>8083</v>
      </c>
      <c r="H3015" t="s">
        <v>27</v>
      </c>
      <c r="J3015">
        <v>52</v>
      </c>
      <c r="K3015">
        <v>48</v>
      </c>
      <c r="L3015">
        <v>44</v>
      </c>
      <c r="M3015">
        <v>40</v>
      </c>
      <c r="N3015">
        <v>32</v>
      </c>
    </row>
    <row r="3016" spans="1:14">
      <c r="A3016" t="s">
        <v>8698</v>
      </c>
      <c r="B3016" t="s">
        <v>8699</v>
      </c>
      <c r="C3016" t="s">
        <v>8700</v>
      </c>
      <c r="D3016" t="s">
        <v>8699</v>
      </c>
      <c r="E3016" t="s">
        <v>27</v>
      </c>
      <c r="F3016" t="s">
        <v>27</v>
      </c>
      <c r="G3016" t="s">
        <v>8083</v>
      </c>
      <c r="H3016" t="s">
        <v>27</v>
      </c>
      <c r="J3016">
        <v>52</v>
      </c>
      <c r="K3016">
        <v>48</v>
      </c>
      <c r="L3016">
        <v>44</v>
      </c>
      <c r="M3016">
        <v>40</v>
      </c>
      <c r="N3016">
        <v>32</v>
      </c>
    </row>
    <row r="3017" spans="1:14">
      <c r="A3017" t="s">
        <v>8701</v>
      </c>
      <c r="B3017" t="s">
        <v>8702</v>
      </c>
      <c r="C3017">
        <v>310512005</v>
      </c>
      <c r="D3017" t="s">
        <v>8702</v>
      </c>
      <c r="E3017" t="s">
        <v>8703</v>
      </c>
      <c r="F3017" t="s">
        <v>8704</v>
      </c>
      <c r="G3017" t="s">
        <v>22</v>
      </c>
      <c r="H3017" t="s">
        <v>27</v>
      </c>
      <c r="J3017">
        <v>125</v>
      </c>
      <c r="K3017">
        <v>114</v>
      </c>
      <c r="L3017">
        <v>104</v>
      </c>
      <c r="M3017">
        <v>83</v>
      </c>
      <c r="N3017" t="s">
        <v>8705</v>
      </c>
    </row>
    <row r="3018" spans="1:14">
      <c r="A3018" t="s">
        <v>8706</v>
      </c>
      <c r="B3018" t="s">
        <v>8707</v>
      </c>
      <c r="C3018">
        <v>310512006</v>
      </c>
      <c r="D3018" t="s">
        <v>8707</v>
      </c>
      <c r="E3018" t="s">
        <v>8708</v>
      </c>
      <c r="F3018" t="s">
        <v>8709</v>
      </c>
      <c r="G3018" t="s">
        <v>22</v>
      </c>
      <c r="H3018" t="s">
        <v>27</v>
      </c>
      <c r="J3018">
        <v>156</v>
      </c>
      <c r="K3018">
        <v>144</v>
      </c>
      <c r="L3018">
        <v>132</v>
      </c>
      <c r="M3018">
        <v>120</v>
      </c>
      <c r="N3018">
        <v>96</v>
      </c>
    </row>
    <row r="3019" spans="1:14">
      <c r="A3019" t="s">
        <v>8710</v>
      </c>
      <c r="B3019" t="s">
        <v>8711</v>
      </c>
      <c r="C3019">
        <v>310512007</v>
      </c>
      <c r="D3019" t="s">
        <v>8711</v>
      </c>
      <c r="E3019" t="s">
        <v>8712</v>
      </c>
      <c r="F3019" t="s">
        <v>8713</v>
      </c>
      <c r="G3019" t="s">
        <v>22</v>
      </c>
      <c r="H3019" t="s">
        <v>27</v>
      </c>
      <c r="J3019">
        <v>195</v>
      </c>
      <c r="K3019">
        <v>180</v>
      </c>
      <c r="L3019">
        <v>165</v>
      </c>
      <c r="M3019">
        <v>150</v>
      </c>
      <c r="N3019">
        <v>120</v>
      </c>
    </row>
    <row r="3020" spans="1:14">
      <c r="A3020" t="s">
        <v>8714</v>
      </c>
      <c r="B3020" t="s">
        <v>8715</v>
      </c>
      <c r="C3020" t="s">
        <v>8716</v>
      </c>
      <c r="D3020" t="s">
        <v>8715</v>
      </c>
      <c r="E3020" t="s">
        <v>27</v>
      </c>
      <c r="F3020" t="s">
        <v>27</v>
      </c>
      <c r="G3020" t="s">
        <v>22</v>
      </c>
      <c r="H3020" t="s">
        <v>27</v>
      </c>
      <c r="J3020">
        <v>195</v>
      </c>
      <c r="K3020">
        <v>180</v>
      </c>
      <c r="L3020">
        <v>165</v>
      </c>
      <c r="M3020">
        <v>150</v>
      </c>
      <c r="N3020">
        <v>120</v>
      </c>
    </row>
    <row r="3021" spans="1:14">
      <c r="A3021" t="s">
        <v>8717</v>
      </c>
      <c r="B3021" t="s">
        <v>8718</v>
      </c>
      <c r="C3021" t="s">
        <v>8719</v>
      </c>
      <c r="D3021" t="s">
        <v>8718</v>
      </c>
      <c r="E3021" t="s">
        <v>27</v>
      </c>
      <c r="F3021" t="s">
        <v>27</v>
      </c>
      <c r="G3021" t="s">
        <v>22</v>
      </c>
      <c r="H3021" t="s">
        <v>27</v>
      </c>
      <c r="J3021">
        <v>195</v>
      </c>
      <c r="K3021">
        <v>180</v>
      </c>
      <c r="L3021">
        <v>165</v>
      </c>
      <c r="M3021">
        <v>150</v>
      </c>
      <c r="N3021">
        <v>120</v>
      </c>
    </row>
    <row r="3022" spans="1:13">
      <c r="A3022" t="s">
        <v>8720</v>
      </c>
      <c r="B3022" t="s">
        <v>8721</v>
      </c>
      <c r="C3022">
        <v>310512008</v>
      </c>
      <c r="D3022" t="s">
        <v>8721</v>
      </c>
      <c r="E3022" t="s">
        <v>8722</v>
      </c>
      <c r="F3022" t="s">
        <v>8723</v>
      </c>
      <c r="G3022" t="s">
        <v>8083</v>
      </c>
      <c r="H3022" t="s">
        <v>27</v>
      </c>
      <c r="J3022" t="s">
        <v>27</v>
      </c>
      <c r="K3022" t="s">
        <v>27</v>
      </c>
      <c r="L3022" t="s">
        <v>27</v>
      </c>
      <c r="M3022" t="s">
        <v>27</v>
      </c>
    </row>
    <row r="3023" spans="1:14">
      <c r="A3023" t="s">
        <v>8724</v>
      </c>
      <c r="B3023" t="s">
        <v>8725</v>
      </c>
      <c r="C3023">
        <v>310512009</v>
      </c>
      <c r="D3023" t="s">
        <v>8725</v>
      </c>
      <c r="E3023" t="s">
        <v>8726</v>
      </c>
      <c r="F3023" t="s">
        <v>8727</v>
      </c>
      <c r="G3023" t="s">
        <v>8104</v>
      </c>
      <c r="H3023" t="s">
        <v>27</v>
      </c>
      <c r="J3023">
        <v>70</v>
      </c>
      <c r="K3023">
        <v>64</v>
      </c>
      <c r="L3023">
        <v>58</v>
      </c>
      <c r="M3023">
        <v>52</v>
      </c>
      <c r="N3023">
        <v>41.6</v>
      </c>
    </row>
    <row r="3024" spans="1:14">
      <c r="A3024" t="s">
        <v>8728</v>
      </c>
      <c r="B3024" t="s">
        <v>8729</v>
      </c>
      <c r="C3024">
        <v>310512010</v>
      </c>
      <c r="D3024" t="s">
        <v>8729</v>
      </c>
      <c r="E3024" t="s">
        <v>8730</v>
      </c>
      <c r="F3024" t="s">
        <v>8731</v>
      </c>
      <c r="G3024" t="s">
        <v>8058</v>
      </c>
      <c r="H3024" t="s">
        <v>27</v>
      </c>
      <c r="J3024">
        <v>182</v>
      </c>
      <c r="K3024">
        <v>168</v>
      </c>
      <c r="L3024">
        <v>154</v>
      </c>
      <c r="M3024">
        <v>140</v>
      </c>
      <c r="N3024">
        <v>112</v>
      </c>
    </row>
    <row r="3025" spans="1:14">
      <c r="A3025" t="s">
        <v>8732</v>
      </c>
      <c r="B3025" t="s">
        <v>8733</v>
      </c>
      <c r="C3025">
        <v>310512011</v>
      </c>
      <c r="D3025" t="s">
        <v>8733</v>
      </c>
      <c r="E3025" t="s">
        <v>27</v>
      </c>
      <c r="F3025" t="s">
        <v>27</v>
      </c>
      <c r="G3025" t="s">
        <v>8083</v>
      </c>
      <c r="H3025" t="s">
        <v>27</v>
      </c>
      <c r="J3025">
        <v>36</v>
      </c>
      <c r="K3025">
        <v>33</v>
      </c>
      <c r="L3025">
        <v>30</v>
      </c>
      <c r="M3025">
        <v>27</v>
      </c>
      <c r="N3025">
        <v>21.6</v>
      </c>
    </row>
    <row r="3026" spans="3:13">
      <c r="C3026">
        <v>310513</v>
      </c>
      <c r="D3026" t="s">
        <v>8734</v>
      </c>
      <c r="J3026" t="s">
        <v>27</v>
      </c>
      <c r="K3026" t="s">
        <v>27</v>
      </c>
      <c r="L3026" t="s">
        <v>27</v>
      </c>
      <c r="M3026" t="s">
        <v>27</v>
      </c>
    </row>
    <row r="3027" spans="1:14">
      <c r="A3027" t="s">
        <v>8735</v>
      </c>
      <c r="B3027" t="s">
        <v>8736</v>
      </c>
      <c r="C3027">
        <v>310513001</v>
      </c>
      <c r="D3027" t="s">
        <v>8736</v>
      </c>
      <c r="E3027" t="s">
        <v>8737</v>
      </c>
      <c r="F3027" t="s">
        <v>27</v>
      </c>
      <c r="G3027" t="s">
        <v>8083</v>
      </c>
      <c r="H3027" t="s">
        <v>27</v>
      </c>
      <c r="J3027">
        <v>3</v>
      </c>
      <c r="K3027">
        <v>3</v>
      </c>
      <c r="L3027">
        <v>2</v>
      </c>
      <c r="M3027">
        <v>2</v>
      </c>
      <c r="N3027">
        <v>1.6</v>
      </c>
    </row>
    <row r="3028" spans="1:14">
      <c r="A3028" t="s">
        <v>8738</v>
      </c>
      <c r="B3028" t="s">
        <v>8739</v>
      </c>
      <c r="C3028" t="s">
        <v>8740</v>
      </c>
      <c r="D3028" t="s">
        <v>8739</v>
      </c>
      <c r="E3028" t="s">
        <v>27</v>
      </c>
      <c r="F3028" t="s">
        <v>27</v>
      </c>
      <c r="G3028" t="s">
        <v>8083</v>
      </c>
      <c r="H3028" t="s">
        <v>27</v>
      </c>
      <c r="J3028">
        <v>3</v>
      </c>
      <c r="K3028">
        <v>3</v>
      </c>
      <c r="L3028">
        <v>2</v>
      </c>
      <c r="M3028">
        <v>2</v>
      </c>
      <c r="N3028">
        <v>1.6</v>
      </c>
    </row>
    <row r="3029" spans="1:14">
      <c r="A3029" t="s">
        <v>8741</v>
      </c>
      <c r="B3029" t="s">
        <v>8742</v>
      </c>
      <c r="C3029" t="s">
        <v>8743</v>
      </c>
      <c r="D3029" t="s">
        <v>8742</v>
      </c>
      <c r="E3029" t="s">
        <v>27</v>
      </c>
      <c r="F3029" t="s">
        <v>27</v>
      </c>
      <c r="G3029" t="s">
        <v>8083</v>
      </c>
      <c r="H3029" t="s">
        <v>27</v>
      </c>
      <c r="J3029">
        <v>3</v>
      </c>
      <c r="K3029">
        <v>3</v>
      </c>
      <c r="L3029">
        <v>2</v>
      </c>
      <c r="M3029">
        <v>2</v>
      </c>
      <c r="N3029">
        <v>1.6</v>
      </c>
    </row>
    <row r="3030" spans="1:14">
      <c r="A3030" t="s">
        <v>8744</v>
      </c>
      <c r="B3030" t="s">
        <v>8745</v>
      </c>
      <c r="C3030">
        <v>310513002</v>
      </c>
      <c r="D3030" t="s">
        <v>8745</v>
      </c>
      <c r="E3030" t="s">
        <v>8746</v>
      </c>
      <c r="F3030" t="s">
        <v>27</v>
      </c>
      <c r="G3030" t="s">
        <v>8083</v>
      </c>
      <c r="H3030" t="s">
        <v>8747</v>
      </c>
      <c r="J3030">
        <v>3</v>
      </c>
      <c r="K3030">
        <v>3</v>
      </c>
      <c r="L3030">
        <v>2</v>
      </c>
      <c r="M3030">
        <v>2</v>
      </c>
      <c r="N3030">
        <v>1.6</v>
      </c>
    </row>
    <row r="3031" spans="1:14">
      <c r="A3031" t="s">
        <v>8748</v>
      </c>
      <c r="B3031" t="s">
        <v>8749</v>
      </c>
      <c r="C3031" t="s">
        <v>8750</v>
      </c>
      <c r="D3031" t="s">
        <v>8749</v>
      </c>
      <c r="E3031" t="s">
        <v>27</v>
      </c>
      <c r="F3031" t="s">
        <v>27</v>
      </c>
      <c r="G3031" t="s">
        <v>8083</v>
      </c>
      <c r="H3031" t="s">
        <v>27</v>
      </c>
      <c r="J3031">
        <v>1</v>
      </c>
      <c r="K3031">
        <v>1</v>
      </c>
      <c r="L3031">
        <v>1</v>
      </c>
      <c r="M3031">
        <v>1</v>
      </c>
      <c r="N3031">
        <v>1</v>
      </c>
    </row>
    <row r="3032" spans="1:14">
      <c r="A3032" t="s">
        <v>8751</v>
      </c>
      <c r="B3032" t="s">
        <v>8752</v>
      </c>
      <c r="C3032" t="s">
        <v>8753</v>
      </c>
      <c r="D3032" t="s">
        <v>8752</v>
      </c>
      <c r="E3032" t="s">
        <v>27</v>
      </c>
      <c r="F3032" t="s">
        <v>27</v>
      </c>
      <c r="G3032" t="s">
        <v>8083</v>
      </c>
      <c r="H3032" t="s">
        <v>27</v>
      </c>
      <c r="J3032">
        <v>3</v>
      </c>
      <c r="K3032">
        <v>3</v>
      </c>
      <c r="L3032">
        <v>2</v>
      </c>
      <c r="M3032">
        <v>2</v>
      </c>
      <c r="N3032">
        <v>1.6</v>
      </c>
    </row>
    <row r="3033" spans="1:14">
      <c r="A3033" t="s">
        <v>8754</v>
      </c>
      <c r="B3033" t="s">
        <v>8755</v>
      </c>
      <c r="C3033" t="s">
        <v>8756</v>
      </c>
      <c r="D3033" t="s">
        <v>8755</v>
      </c>
      <c r="E3033" t="s">
        <v>27</v>
      </c>
      <c r="F3033" t="s">
        <v>27</v>
      </c>
      <c r="G3033" t="s">
        <v>8083</v>
      </c>
      <c r="H3033" t="s">
        <v>27</v>
      </c>
      <c r="J3033">
        <v>3</v>
      </c>
      <c r="K3033">
        <v>3</v>
      </c>
      <c r="L3033">
        <v>2</v>
      </c>
      <c r="M3033">
        <v>2</v>
      </c>
      <c r="N3033">
        <v>1.6</v>
      </c>
    </row>
    <row r="3034" spans="1:14">
      <c r="A3034" t="s">
        <v>8757</v>
      </c>
      <c r="B3034" t="s">
        <v>8758</v>
      </c>
      <c r="C3034">
        <v>310513003</v>
      </c>
      <c r="D3034" t="s">
        <v>8758</v>
      </c>
      <c r="E3034" t="s">
        <v>8759</v>
      </c>
      <c r="F3034" t="s">
        <v>8760</v>
      </c>
      <c r="G3034" t="s">
        <v>8083</v>
      </c>
      <c r="H3034" t="s">
        <v>27</v>
      </c>
      <c r="J3034">
        <v>14</v>
      </c>
      <c r="K3034">
        <v>13</v>
      </c>
      <c r="L3034">
        <v>12</v>
      </c>
      <c r="M3034">
        <v>11</v>
      </c>
      <c r="N3034">
        <v>8.8</v>
      </c>
    </row>
    <row r="3035" spans="1:14">
      <c r="A3035" t="s">
        <v>8761</v>
      </c>
      <c r="B3035" t="s">
        <v>8762</v>
      </c>
      <c r="C3035" t="s">
        <v>8763</v>
      </c>
      <c r="D3035" t="s">
        <v>8762</v>
      </c>
      <c r="E3035" t="s">
        <v>27</v>
      </c>
      <c r="F3035" t="s">
        <v>27</v>
      </c>
      <c r="G3035" t="s">
        <v>8083</v>
      </c>
      <c r="H3035" t="s">
        <v>27</v>
      </c>
      <c r="J3035">
        <v>14</v>
      </c>
      <c r="K3035">
        <v>13</v>
      </c>
      <c r="L3035">
        <v>12</v>
      </c>
      <c r="M3035">
        <v>11</v>
      </c>
      <c r="N3035">
        <v>8.8</v>
      </c>
    </row>
    <row r="3036" spans="1:14">
      <c r="A3036" t="s">
        <v>8764</v>
      </c>
      <c r="B3036" t="s">
        <v>8765</v>
      </c>
      <c r="C3036" t="s">
        <v>8766</v>
      </c>
      <c r="D3036" t="s">
        <v>8765</v>
      </c>
      <c r="E3036" t="s">
        <v>27</v>
      </c>
      <c r="F3036" t="s">
        <v>27</v>
      </c>
      <c r="G3036" t="s">
        <v>8083</v>
      </c>
      <c r="H3036" t="s">
        <v>27</v>
      </c>
      <c r="J3036">
        <v>14</v>
      </c>
      <c r="K3036">
        <v>13</v>
      </c>
      <c r="L3036">
        <v>12</v>
      </c>
      <c r="M3036">
        <v>11</v>
      </c>
      <c r="N3036">
        <v>8.8</v>
      </c>
    </row>
    <row r="3037" spans="1:14">
      <c r="A3037" t="s">
        <v>8767</v>
      </c>
      <c r="B3037" t="s">
        <v>8768</v>
      </c>
      <c r="C3037">
        <v>310513004</v>
      </c>
      <c r="D3037" t="s">
        <v>8768</v>
      </c>
      <c r="E3037" t="s">
        <v>8769</v>
      </c>
      <c r="F3037" t="s">
        <v>27</v>
      </c>
      <c r="G3037" t="s">
        <v>8083</v>
      </c>
      <c r="H3037" t="s">
        <v>27</v>
      </c>
      <c r="J3037">
        <v>4</v>
      </c>
      <c r="K3037">
        <v>4</v>
      </c>
      <c r="L3037">
        <v>3</v>
      </c>
      <c r="M3037">
        <v>3</v>
      </c>
      <c r="N3037">
        <v>2.4</v>
      </c>
    </row>
    <row r="3038" spans="1:14">
      <c r="A3038" t="s">
        <v>8770</v>
      </c>
      <c r="B3038" t="s">
        <v>8771</v>
      </c>
      <c r="C3038">
        <v>310513005</v>
      </c>
      <c r="D3038" t="s">
        <v>8771</v>
      </c>
      <c r="E3038" t="s">
        <v>8772</v>
      </c>
      <c r="F3038" t="s">
        <v>8322</v>
      </c>
      <c r="G3038" t="s">
        <v>8083</v>
      </c>
      <c r="H3038" t="s">
        <v>27</v>
      </c>
      <c r="J3038">
        <v>3</v>
      </c>
      <c r="K3038">
        <v>3</v>
      </c>
      <c r="L3038">
        <v>2</v>
      </c>
      <c r="M3038">
        <v>2</v>
      </c>
      <c r="N3038">
        <v>1.6</v>
      </c>
    </row>
    <row r="3039" spans="1:14">
      <c r="A3039" t="s">
        <v>8773</v>
      </c>
      <c r="B3039" t="s">
        <v>8774</v>
      </c>
      <c r="C3039" t="s">
        <v>8775</v>
      </c>
      <c r="D3039" t="s">
        <v>8774</v>
      </c>
      <c r="E3039" t="s">
        <v>27</v>
      </c>
      <c r="F3039" t="s">
        <v>27</v>
      </c>
      <c r="G3039" t="s">
        <v>8083</v>
      </c>
      <c r="H3039" t="s">
        <v>27</v>
      </c>
      <c r="J3039">
        <v>3</v>
      </c>
      <c r="K3039">
        <v>3</v>
      </c>
      <c r="L3039">
        <v>2</v>
      </c>
      <c r="M3039">
        <v>2</v>
      </c>
      <c r="N3039">
        <v>1.6</v>
      </c>
    </row>
    <row r="3040" spans="1:14">
      <c r="A3040" t="s">
        <v>8776</v>
      </c>
      <c r="B3040" t="s">
        <v>8777</v>
      </c>
      <c r="C3040" t="s">
        <v>8778</v>
      </c>
      <c r="D3040" t="s">
        <v>8777</v>
      </c>
      <c r="E3040" t="s">
        <v>27</v>
      </c>
      <c r="F3040" t="s">
        <v>27</v>
      </c>
      <c r="G3040" t="s">
        <v>8083</v>
      </c>
      <c r="H3040" t="s">
        <v>27</v>
      </c>
      <c r="J3040">
        <v>3</v>
      </c>
      <c r="K3040">
        <v>3</v>
      </c>
      <c r="L3040">
        <v>2</v>
      </c>
      <c r="M3040">
        <v>2</v>
      </c>
      <c r="N3040">
        <v>1.6</v>
      </c>
    </row>
    <row r="3041" spans="1:14">
      <c r="A3041" t="s">
        <v>8779</v>
      </c>
      <c r="B3041" t="s">
        <v>8780</v>
      </c>
      <c r="C3041">
        <v>310513006</v>
      </c>
      <c r="D3041" t="s">
        <v>8780</v>
      </c>
      <c r="E3041" t="s">
        <v>8781</v>
      </c>
      <c r="F3041" t="s">
        <v>8782</v>
      </c>
      <c r="G3041" t="s">
        <v>8083</v>
      </c>
      <c r="H3041" t="s">
        <v>27</v>
      </c>
      <c r="J3041">
        <v>5</v>
      </c>
      <c r="K3041">
        <v>5</v>
      </c>
      <c r="L3041">
        <v>4</v>
      </c>
      <c r="M3041">
        <v>4</v>
      </c>
      <c r="N3041">
        <v>3.2</v>
      </c>
    </row>
    <row r="3042" spans="1:14">
      <c r="A3042" t="s">
        <v>8783</v>
      </c>
      <c r="B3042" t="s">
        <v>8784</v>
      </c>
      <c r="C3042">
        <v>310513007</v>
      </c>
      <c r="D3042" t="s">
        <v>8784</v>
      </c>
      <c r="E3042" t="s">
        <v>8785</v>
      </c>
      <c r="F3042" t="s">
        <v>27</v>
      </c>
      <c r="G3042" t="s">
        <v>8083</v>
      </c>
      <c r="H3042" t="s">
        <v>27</v>
      </c>
      <c r="J3042">
        <v>9</v>
      </c>
      <c r="K3042">
        <v>8</v>
      </c>
      <c r="L3042">
        <v>7</v>
      </c>
      <c r="M3042">
        <v>6</v>
      </c>
      <c r="N3042">
        <v>4.8</v>
      </c>
    </row>
    <row r="3043" spans="1:14">
      <c r="A3043" t="s">
        <v>8786</v>
      </c>
      <c r="B3043" t="s">
        <v>8787</v>
      </c>
      <c r="C3043" t="s">
        <v>8788</v>
      </c>
      <c r="D3043" t="s">
        <v>8787</v>
      </c>
      <c r="E3043" t="s">
        <v>27</v>
      </c>
      <c r="F3043" t="s">
        <v>27</v>
      </c>
      <c r="G3043" t="s">
        <v>8083</v>
      </c>
      <c r="H3043" t="s">
        <v>27</v>
      </c>
      <c r="J3043">
        <v>9</v>
      </c>
      <c r="K3043">
        <v>8</v>
      </c>
      <c r="L3043">
        <v>7</v>
      </c>
      <c r="M3043">
        <v>6</v>
      </c>
      <c r="N3043">
        <v>4.8</v>
      </c>
    </row>
    <row r="3044" spans="1:14">
      <c r="A3044" t="s">
        <v>8789</v>
      </c>
      <c r="B3044" t="s">
        <v>8790</v>
      </c>
      <c r="C3044" t="s">
        <v>8791</v>
      </c>
      <c r="D3044" t="s">
        <v>8790</v>
      </c>
      <c r="E3044" t="s">
        <v>27</v>
      </c>
      <c r="F3044" t="s">
        <v>27</v>
      </c>
      <c r="G3044" t="s">
        <v>8083</v>
      </c>
      <c r="H3044" t="s">
        <v>27</v>
      </c>
      <c r="J3044">
        <v>9</v>
      </c>
      <c r="K3044">
        <v>8</v>
      </c>
      <c r="L3044">
        <v>7</v>
      </c>
      <c r="M3044">
        <v>6</v>
      </c>
      <c r="N3044">
        <v>4.8</v>
      </c>
    </row>
    <row r="3045" spans="1:14">
      <c r="A3045" t="s">
        <v>8792</v>
      </c>
      <c r="B3045" t="s">
        <v>8793</v>
      </c>
      <c r="C3045">
        <v>310513008</v>
      </c>
      <c r="D3045" t="s">
        <v>8793</v>
      </c>
      <c r="E3045" t="s">
        <v>8794</v>
      </c>
      <c r="F3045" t="s">
        <v>27</v>
      </c>
      <c r="G3045" t="s">
        <v>8083</v>
      </c>
      <c r="H3045" t="s">
        <v>8795</v>
      </c>
      <c r="J3045">
        <v>10</v>
      </c>
      <c r="K3045">
        <v>9</v>
      </c>
      <c r="L3045">
        <v>8</v>
      </c>
      <c r="M3045">
        <v>7</v>
      </c>
      <c r="N3045">
        <v>5.6</v>
      </c>
    </row>
    <row r="3046" spans="1:14">
      <c r="A3046" t="s">
        <v>8796</v>
      </c>
      <c r="B3046" t="s">
        <v>8797</v>
      </c>
      <c r="C3046" t="s">
        <v>8798</v>
      </c>
      <c r="D3046" t="s">
        <v>8797</v>
      </c>
      <c r="E3046" t="s">
        <v>27</v>
      </c>
      <c r="F3046" t="s">
        <v>27</v>
      </c>
      <c r="G3046" t="s">
        <v>8083</v>
      </c>
      <c r="H3046" t="s">
        <v>27</v>
      </c>
      <c r="J3046">
        <v>2</v>
      </c>
      <c r="K3046">
        <v>2</v>
      </c>
      <c r="L3046">
        <v>2</v>
      </c>
      <c r="M3046">
        <v>2</v>
      </c>
      <c r="N3046">
        <v>2</v>
      </c>
    </row>
    <row r="3047" spans="1:14">
      <c r="A3047" t="s">
        <v>8799</v>
      </c>
      <c r="B3047" t="s">
        <v>8800</v>
      </c>
      <c r="C3047" t="s">
        <v>8801</v>
      </c>
      <c r="D3047" t="s">
        <v>8800</v>
      </c>
      <c r="E3047" t="s">
        <v>27</v>
      </c>
      <c r="F3047" t="s">
        <v>27</v>
      </c>
      <c r="G3047" t="s">
        <v>8083</v>
      </c>
      <c r="H3047" t="s">
        <v>27</v>
      </c>
      <c r="J3047">
        <v>10</v>
      </c>
      <c r="K3047">
        <v>9</v>
      </c>
      <c r="L3047">
        <v>8</v>
      </c>
      <c r="M3047">
        <v>7</v>
      </c>
      <c r="N3047">
        <v>5.6</v>
      </c>
    </row>
    <row r="3048" spans="1:8">
      <c r="A3048" t="s">
        <v>8802</v>
      </c>
      <c r="B3048" t="s">
        <v>8803</v>
      </c>
      <c r="C3048">
        <v>310513009</v>
      </c>
      <c r="D3048" t="s">
        <v>8803</v>
      </c>
      <c r="E3048" t="s">
        <v>8804</v>
      </c>
      <c r="F3048" t="s">
        <v>7598</v>
      </c>
      <c r="G3048" t="s">
        <v>8083</v>
      </c>
      <c r="H3048" t="s">
        <v>8805</v>
      </c>
    </row>
    <row r="3049" spans="3:13">
      <c r="C3049">
        <v>310514</v>
      </c>
      <c r="D3049" t="s">
        <v>8806</v>
      </c>
      <c r="J3049" t="s">
        <v>27</v>
      </c>
      <c r="K3049" t="s">
        <v>27</v>
      </c>
      <c r="L3049" t="s">
        <v>27</v>
      </c>
      <c r="M3049" t="s">
        <v>27</v>
      </c>
    </row>
    <row r="3050" spans="1:14">
      <c r="A3050" t="s">
        <v>8807</v>
      </c>
      <c r="B3050" t="s">
        <v>8808</v>
      </c>
      <c r="C3050">
        <v>310514001</v>
      </c>
      <c r="D3050" t="s">
        <v>8808</v>
      </c>
      <c r="E3050" t="s">
        <v>27</v>
      </c>
      <c r="F3050" t="s">
        <v>27</v>
      </c>
      <c r="G3050" t="s">
        <v>22</v>
      </c>
      <c r="H3050" t="s">
        <v>27</v>
      </c>
      <c r="J3050">
        <v>20</v>
      </c>
      <c r="K3050">
        <v>18</v>
      </c>
      <c r="L3050">
        <v>17</v>
      </c>
      <c r="M3050">
        <v>15</v>
      </c>
      <c r="N3050">
        <v>12</v>
      </c>
    </row>
    <row r="3051" spans="1:14">
      <c r="A3051" t="s">
        <v>8809</v>
      </c>
      <c r="B3051" t="s">
        <v>8810</v>
      </c>
      <c r="C3051">
        <v>310514002</v>
      </c>
      <c r="D3051" t="s">
        <v>8810</v>
      </c>
      <c r="E3051" t="s">
        <v>27</v>
      </c>
      <c r="F3051" t="s">
        <v>27</v>
      </c>
      <c r="G3051" t="s">
        <v>22</v>
      </c>
      <c r="H3051" t="s">
        <v>27</v>
      </c>
      <c r="J3051">
        <v>9</v>
      </c>
      <c r="K3051">
        <v>8</v>
      </c>
      <c r="L3051">
        <v>8</v>
      </c>
      <c r="M3051">
        <v>7</v>
      </c>
      <c r="N3051">
        <v>5.6</v>
      </c>
    </row>
    <row r="3052" spans="1:14">
      <c r="A3052" t="s">
        <v>8811</v>
      </c>
      <c r="B3052" t="s">
        <v>8812</v>
      </c>
      <c r="C3052">
        <v>310514003</v>
      </c>
      <c r="D3052" t="s">
        <v>8812</v>
      </c>
      <c r="E3052" t="s">
        <v>27</v>
      </c>
      <c r="F3052" t="s">
        <v>8813</v>
      </c>
      <c r="G3052" t="s">
        <v>475</v>
      </c>
      <c r="H3052" t="s">
        <v>8814</v>
      </c>
      <c r="J3052">
        <v>9</v>
      </c>
      <c r="K3052">
        <v>8</v>
      </c>
      <c r="L3052">
        <v>8</v>
      </c>
      <c r="M3052">
        <v>7</v>
      </c>
      <c r="N3052">
        <v>5.6</v>
      </c>
    </row>
    <row r="3053" spans="1:14">
      <c r="A3053" t="s">
        <v>8815</v>
      </c>
      <c r="B3053" t="s">
        <v>8816</v>
      </c>
      <c r="C3053" t="s">
        <v>8817</v>
      </c>
      <c r="D3053" t="s">
        <v>8818</v>
      </c>
      <c r="E3053" t="s">
        <v>27</v>
      </c>
      <c r="F3053" t="s">
        <v>27</v>
      </c>
      <c r="G3053" t="s">
        <v>475</v>
      </c>
      <c r="H3053" t="s">
        <v>27</v>
      </c>
      <c r="J3053">
        <v>10</v>
      </c>
      <c r="K3053">
        <v>10</v>
      </c>
      <c r="L3053">
        <v>10</v>
      </c>
      <c r="M3053">
        <v>10</v>
      </c>
      <c r="N3053">
        <v>10</v>
      </c>
    </row>
    <row r="3054" spans="1:14">
      <c r="A3054" t="s">
        <v>8819</v>
      </c>
      <c r="B3054" t="s">
        <v>8820</v>
      </c>
      <c r="C3054" t="s">
        <v>8821</v>
      </c>
      <c r="D3054" t="s">
        <v>8822</v>
      </c>
      <c r="E3054" t="s">
        <v>27</v>
      </c>
      <c r="F3054" t="s">
        <v>27</v>
      </c>
      <c r="G3054" t="s">
        <v>475</v>
      </c>
      <c r="H3054" t="s">
        <v>27</v>
      </c>
      <c r="J3054">
        <v>10</v>
      </c>
      <c r="K3054">
        <v>10</v>
      </c>
      <c r="L3054">
        <v>10</v>
      </c>
      <c r="M3054">
        <v>10</v>
      </c>
      <c r="N3054">
        <v>10</v>
      </c>
    </row>
    <row r="3055" spans="1:14">
      <c r="A3055" t="s">
        <v>8811</v>
      </c>
      <c r="B3055" t="s">
        <v>8812</v>
      </c>
      <c r="C3055" t="s">
        <v>8823</v>
      </c>
      <c r="D3055" t="s">
        <v>8824</v>
      </c>
      <c r="E3055" t="s">
        <v>27</v>
      </c>
      <c r="F3055" t="s">
        <v>27</v>
      </c>
      <c r="G3055" t="s">
        <v>475</v>
      </c>
      <c r="H3055" t="s">
        <v>27</v>
      </c>
      <c r="J3055">
        <v>10</v>
      </c>
      <c r="K3055">
        <v>10</v>
      </c>
      <c r="L3055">
        <v>10</v>
      </c>
      <c r="M3055">
        <v>10</v>
      </c>
      <c r="N3055">
        <v>10</v>
      </c>
    </row>
    <row r="3056" spans="3:13">
      <c r="C3056">
        <v>310515</v>
      </c>
      <c r="D3056" t="s">
        <v>8825</v>
      </c>
      <c r="J3056" t="s">
        <v>27</v>
      </c>
      <c r="K3056" t="s">
        <v>27</v>
      </c>
      <c r="L3056" t="s">
        <v>27</v>
      </c>
      <c r="M3056" t="s">
        <v>27</v>
      </c>
    </row>
    <row r="3057" spans="1:14">
      <c r="A3057" t="s">
        <v>8826</v>
      </c>
      <c r="B3057" t="s">
        <v>8827</v>
      </c>
      <c r="C3057">
        <v>310515001</v>
      </c>
      <c r="D3057" t="s">
        <v>8827</v>
      </c>
      <c r="E3057" t="s">
        <v>8828</v>
      </c>
      <c r="F3057" t="s">
        <v>27</v>
      </c>
      <c r="G3057" t="s">
        <v>22</v>
      </c>
      <c r="H3057" t="s">
        <v>27</v>
      </c>
      <c r="J3057">
        <v>35</v>
      </c>
      <c r="K3057">
        <v>32</v>
      </c>
      <c r="L3057">
        <v>30</v>
      </c>
      <c r="M3057">
        <v>27</v>
      </c>
      <c r="N3057">
        <v>21.6</v>
      </c>
    </row>
    <row r="3058" spans="1:14">
      <c r="A3058" t="s">
        <v>8829</v>
      </c>
      <c r="B3058" t="s">
        <v>8830</v>
      </c>
      <c r="C3058">
        <v>310515002</v>
      </c>
      <c r="D3058" t="s">
        <v>8830</v>
      </c>
      <c r="E3058" t="s">
        <v>8831</v>
      </c>
      <c r="F3058" t="s">
        <v>27</v>
      </c>
      <c r="G3058" t="s">
        <v>8083</v>
      </c>
      <c r="H3058" t="s">
        <v>27</v>
      </c>
      <c r="J3058">
        <v>12</v>
      </c>
      <c r="K3058">
        <v>11</v>
      </c>
      <c r="L3058">
        <v>10</v>
      </c>
      <c r="M3058">
        <v>9</v>
      </c>
      <c r="N3058">
        <v>7.2</v>
      </c>
    </row>
    <row r="3059" spans="1:14">
      <c r="A3059" t="s">
        <v>8832</v>
      </c>
      <c r="B3059" t="s">
        <v>8833</v>
      </c>
      <c r="C3059">
        <v>310515003</v>
      </c>
      <c r="D3059" t="s">
        <v>8833</v>
      </c>
      <c r="E3059" t="s">
        <v>8834</v>
      </c>
      <c r="F3059" t="s">
        <v>8322</v>
      </c>
      <c r="G3059" t="s">
        <v>8083</v>
      </c>
      <c r="H3059" t="s">
        <v>27</v>
      </c>
      <c r="J3059">
        <v>12</v>
      </c>
      <c r="K3059">
        <v>11</v>
      </c>
      <c r="L3059">
        <v>10</v>
      </c>
      <c r="M3059">
        <v>9</v>
      </c>
      <c r="N3059">
        <v>7.2</v>
      </c>
    </row>
    <row r="3060" spans="1:14">
      <c r="A3060" t="s">
        <v>8835</v>
      </c>
      <c r="B3060" t="s">
        <v>8836</v>
      </c>
      <c r="C3060">
        <v>310515004</v>
      </c>
      <c r="D3060" t="s">
        <v>8836</v>
      </c>
      <c r="E3060" t="s">
        <v>27</v>
      </c>
      <c r="F3060" t="s">
        <v>27</v>
      </c>
      <c r="G3060" t="s">
        <v>22</v>
      </c>
      <c r="H3060" t="s">
        <v>27</v>
      </c>
      <c r="J3060">
        <v>35</v>
      </c>
      <c r="K3060">
        <v>32</v>
      </c>
      <c r="L3060">
        <v>30</v>
      </c>
      <c r="M3060">
        <v>27</v>
      </c>
      <c r="N3060">
        <v>21.6</v>
      </c>
    </row>
    <row r="3061" spans="1:14">
      <c r="A3061" t="s">
        <v>8837</v>
      </c>
      <c r="B3061" t="s">
        <v>8838</v>
      </c>
      <c r="C3061">
        <v>310515005</v>
      </c>
      <c r="D3061" t="s">
        <v>8838</v>
      </c>
      <c r="E3061" t="s">
        <v>27</v>
      </c>
      <c r="F3061" t="s">
        <v>27</v>
      </c>
      <c r="G3061" t="s">
        <v>22</v>
      </c>
      <c r="H3061" t="s">
        <v>27</v>
      </c>
      <c r="J3061">
        <v>20</v>
      </c>
      <c r="K3061">
        <v>18</v>
      </c>
      <c r="L3061">
        <v>17</v>
      </c>
      <c r="M3061">
        <v>15</v>
      </c>
      <c r="N3061">
        <v>12</v>
      </c>
    </row>
    <row r="3062" spans="1:14">
      <c r="A3062" t="s">
        <v>8839</v>
      </c>
      <c r="B3062" t="s">
        <v>8840</v>
      </c>
      <c r="C3062">
        <v>310515006</v>
      </c>
      <c r="D3062" t="s">
        <v>8840</v>
      </c>
      <c r="E3062" t="s">
        <v>8841</v>
      </c>
      <c r="F3062" t="s">
        <v>27</v>
      </c>
      <c r="G3062" t="s">
        <v>22</v>
      </c>
      <c r="H3062" t="s">
        <v>27</v>
      </c>
      <c r="J3062">
        <v>16</v>
      </c>
      <c r="K3062">
        <v>14</v>
      </c>
      <c r="L3062">
        <v>13</v>
      </c>
      <c r="M3062">
        <v>10</v>
      </c>
      <c r="N3062">
        <v>8</v>
      </c>
    </row>
    <row r="3063" spans="1:13">
      <c r="A3063" t="s">
        <v>8842</v>
      </c>
      <c r="B3063" t="s">
        <v>8843</v>
      </c>
      <c r="C3063">
        <v>310515007</v>
      </c>
      <c r="D3063" t="s">
        <v>8843</v>
      </c>
      <c r="E3063" t="s">
        <v>8844</v>
      </c>
      <c r="F3063" t="s">
        <v>8322</v>
      </c>
      <c r="G3063" t="s">
        <v>22</v>
      </c>
      <c r="H3063" t="s">
        <v>27</v>
      </c>
      <c r="J3063" t="s">
        <v>27</v>
      </c>
      <c r="K3063" t="s">
        <v>27</v>
      </c>
      <c r="L3063" t="s">
        <v>27</v>
      </c>
      <c r="M3063" t="s">
        <v>27</v>
      </c>
    </row>
    <row r="3064" spans="1:13">
      <c r="A3064" t="s">
        <v>8845</v>
      </c>
      <c r="B3064" t="s">
        <v>8846</v>
      </c>
      <c r="C3064" t="s">
        <v>8847</v>
      </c>
      <c r="D3064" t="s">
        <v>8846</v>
      </c>
      <c r="E3064" t="s">
        <v>27</v>
      </c>
      <c r="F3064" t="s">
        <v>27</v>
      </c>
      <c r="G3064" t="s">
        <v>22</v>
      </c>
      <c r="H3064" t="s">
        <v>27</v>
      </c>
      <c r="J3064" t="s">
        <v>27</v>
      </c>
      <c r="K3064" t="s">
        <v>27</v>
      </c>
      <c r="L3064" t="s">
        <v>27</v>
      </c>
      <c r="M3064" t="s">
        <v>27</v>
      </c>
    </row>
    <row r="3065" spans="1:13">
      <c r="A3065" t="s">
        <v>8848</v>
      </c>
      <c r="B3065" t="s">
        <v>8849</v>
      </c>
      <c r="C3065" t="s">
        <v>8850</v>
      </c>
      <c r="D3065" t="s">
        <v>8849</v>
      </c>
      <c r="E3065" t="s">
        <v>27</v>
      </c>
      <c r="F3065" t="s">
        <v>27</v>
      </c>
      <c r="G3065" t="s">
        <v>22</v>
      </c>
      <c r="H3065" t="s">
        <v>27</v>
      </c>
      <c r="J3065" t="s">
        <v>27</v>
      </c>
      <c r="K3065" t="s">
        <v>27</v>
      </c>
      <c r="L3065" t="s">
        <v>27</v>
      </c>
      <c r="M3065" t="s">
        <v>27</v>
      </c>
    </row>
    <row r="3066" spans="1:13">
      <c r="A3066" t="s">
        <v>8851</v>
      </c>
      <c r="B3066" t="s">
        <v>8852</v>
      </c>
      <c r="C3066" t="s">
        <v>8853</v>
      </c>
      <c r="D3066" t="s">
        <v>8852</v>
      </c>
      <c r="E3066" t="s">
        <v>27</v>
      </c>
      <c r="F3066" t="s">
        <v>27</v>
      </c>
      <c r="G3066" t="s">
        <v>22</v>
      </c>
      <c r="H3066" t="s">
        <v>27</v>
      </c>
      <c r="J3066" t="s">
        <v>27</v>
      </c>
      <c r="K3066" t="s">
        <v>27</v>
      </c>
      <c r="L3066" t="s">
        <v>27</v>
      </c>
      <c r="M3066" t="s">
        <v>27</v>
      </c>
    </row>
    <row r="3067" spans="1:13">
      <c r="A3067" t="s">
        <v>8854</v>
      </c>
      <c r="B3067" t="s">
        <v>8855</v>
      </c>
      <c r="C3067" t="s">
        <v>8856</v>
      </c>
      <c r="D3067" t="s">
        <v>8855</v>
      </c>
      <c r="E3067" t="s">
        <v>27</v>
      </c>
      <c r="F3067" t="s">
        <v>27</v>
      </c>
      <c r="G3067" t="s">
        <v>22</v>
      </c>
      <c r="H3067" t="s">
        <v>27</v>
      </c>
      <c r="J3067" t="s">
        <v>27</v>
      </c>
      <c r="K3067" t="s">
        <v>27</v>
      </c>
      <c r="L3067" t="s">
        <v>27</v>
      </c>
      <c r="M3067" t="s">
        <v>27</v>
      </c>
    </row>
    <row r="3068" spans="1:13">
      <c r="A3068" t="s">
        <v>8857</v>
      </c>
      <c r="B3068" t="s">
        <v>8858</v>
      </c>
      <c r="C3068" t="s">
        <v>8859</v>
      </c>
      <c r="D3068" t="s">
        <v>8858</v>
      </c>
      <c r="E3068" t="s">
        <v>27</v>
      </c>
      <c r="F3068" t="s">
        <v>27</v>
      </c>
      <c r="G3068" t="s">
        <v>22</v>
      </c>
      <c r="H3068" t="s">
        <v>27</v>
      </c>
      <c r="J3068" t="s">
        <v>27</v>
      </c>
      <c r="K3068" t="s">
        <v>27</v>
      </c>
      <c r="L3068" t="s">
        <v>27</v>
      </c>
      <c r="M3068" t="s">
        <v>27</v>
      </c>
    </row>
    <row r="3069" spans="1:13">
      <c r="A3069" t="s">
        <v>8860</v>
      </c>
      <c r="B3069" t="s">
        <v>8861</v>
      </c>
      <c r="C3069">
        <v>310515008</v>
      </c>
      <c r="D3069" t="s">
        <v>8861</v>
      </c>
      <c r="E3069" t="s">
        <v>8862</v>
      </c>
      <c r="F3069" t="s">
        <v>27</v>
      </c>
      <c r="G3069" t="s">
        <v>475</v>
      </c>
      <c r="H3069" t="s">
        <v>27</v>
      </c>
      <c r="J3069" t="s">
        <v>27</v>
      </c>
      <c r="K3069" t="s">
        <v>27</v>
      </c>
      <c r="L3069" t="s">
        <v>27</v>
      </c>
      <c r="M3069" t="s">
        <v>27</v>
      </c>
    </row>
    <row r="3070" spans="1:13">
      <c r="A3070" t="s">
        <v>8860</v>
      </c>
      <c r="B3070" t="s">
        <v>8861</v>
      </c>
      <c r="C3070" t="s">
        <v>8863</v>
      </c>
      <c r="D3070" t="s">
        <v>8864</v>
      </c>
      <c r="E3070" t="s">
        <v>27</v>
      </c>
      <c r="F3070" t="s">
        <v>27</v>
      </c>
      <c r="G3070" t="s">
        <v>475</v>
      </c>
      <c r="H3070" t="s">
        <v>27</v>
      </c>
      <c r="J3070" t="s">
        <v>27</v>
      </c>
      <c r="K3070" t="s">
        <v>27</v>
      </c>
      <c r="L3070" t="s">
        <v>27</v>
      </c>
      <c r="M3070" t="s">
        <v>27</v>
      </c>
    </row>
    <row r="3071" spans="3:13">
      <c r="C3071">
        <v>310516</v>
      </c>
      <c r="D3071" t="s">
        <v>8865</v>
      </c>
      <c r="J3071" t="s">
        <v>27</v>
      </c>
      <c r="K3071" t="s">
        <v>27</v>
      </c>
      <c r="L3071" t="s">
        <v>27</v>
      </c>
      <c r="M3071" t="s">
        <v>27</v>
      </c>
    </row>
    <row r="3072" spans="1:14">
      <c r="A3072" t="s">
        <v>8866</v>
      </c>
      <c r="B3072" t="s">
        <v>8867</v>
      </c>
      <c r="C3072">
        <v>310516001</v>
      </c>
      <c r="D3072" t="s">
        <v>8867</v>
      </c>
      <c r="E3072" t="s">
        <v>8868</v>
      </c>
      <c r="F3072" t="s">
        <v>27</v>
      </c>
      <c r="G3072" t="s">
        <v>1062</v>
      </c>
      <c r="H3072" t="s">
        <v>27</v>
      </c>
      <c r="J3072">
        <v>29</v>
      </c>
      <c r="K3072">
        <v>26</v>
      </c>
      <c r="L3072">
        <v>24</v>
      </c>
      <c r="M3072">
        <v>22</v>
      </c>
      <c r="N3072">
        <v>17.6</v>
      </c>
    </row>
    <row r="3073" spans="1:14">
      <c r="A3073" t="s">
        <v>8869</v>
      </c>
      <c r="B3073" t="s">
        <v>8870</v>
      </c>
      <c r="C3073" t="s">
        <v>8871</v>
      </c>
      <c r="D3073" t="s">
        <v>8870</v>
      </c>
      <c r="E3073" t="s">
        <v>27</v>
      </c>
      <c r="F3073" t="s">
        <v>27</v>
      </c>
      <c r="G3073" t="s">
        <v>1062</v>
      </c>
      <c r="H3073" t="s">
        <v>27</v>
      </c>
      <c r="J3073">
        <v>29</v>
      </c>
      <c r="K3073">
        <v>26</v>
      </c>
      <c r="L3073">
        <v>24</v>
      </c>
      <c r="M3073">
        <v>22</v>
      </c>
      <c r="N3073">
        <v>17.6</v>
      </c>
    </row>
    <row r="3074" spans="1:13">
      <c r="A3074" t="s">
        <v>8872</v>
      </c>
      <c r="B3074" t="s">
        <v>8873</v>
      </c>
      <c r="C3074">
        <v>310516002</v>
      </c>
      <c r="D3074" t="s">
        <v>8873</v>
      </c>
      <c r="E3074" t="s">
        <v>27</v>
      </c>
      <c r="F3074" t="s">
        <v>27</v>
      </c>
      <c r="G3074" t="s">
        <v>1062</v>
      </c>
      <c r="H3074" t="s">
        <v>27</v>
      </c>
      <c r="J3074" t="s">
        <v>27</v>
      </c>
      <c r="K3074" t="s">
        <v>27</v>
      </c>
      <c r="L3074" t="s">
        <v>27</v>
      </c>
      <c r="M3074" t="s">
        <v>27</v>
      </c>
    </row>
    <row r="3075" spans="1:14">
      <c r="A3075" t="s">
        <v>8874</v>
      </c>
      <c r="B3075" t="s">
        <v>8875</v>
      </c>
      <c r="C3075">
        <v>310516003</v>
      </c>
      <c r="D3075" t="s">
        <v>8875</v>
      </c>
      <c r="E3075" t="s">
        <v>27</v>
      </c>
      <c r="F3075" t="s">
        <v>27</v>
      </c>
      <c r="G3075" t="s">
        <v>8876</v>
      </c>
      <c r="H3075" t="s">
        <v>27</v>
      </c>
      <c r="J3075">
        <v>16</v>
      </c>
      <c r="K3075">
        <v>14</v>
      </c>
      <c r="L3075">
        <v>13</v>
      </c>
      <c r="M3075">
        <v>12</v>
      </c>
      <c r="N3075">
        <v>9.6</v>
      </c>
    </row>
    <row r="3076" spans="1:13">
      <c r="A3076" t="s">
        <v>8877</v>
      </c>
      <c r="B3076" t="s">
        <v>8878</v>
      </c>
      <c r="C3076">
        <v>310516004</v>
      </c>
      <c r="D3076" t="s">
        <v>8878</v>
      </c>
      <c r="E3076" t="s">
        <v>8879</v>
      </c>
      <c r="F3076" t="s">
        <v>8322</v>
      </c>
      <c r="G3076" t="s">
        <v>1062</v>
      </c>
      <c r="H3076" t="s">
        <v>8880</v>
      </c>
      <c r="J3076" t="s">
        <v>27</v>
      </c>
      <c r="K3076" t="s">
        <v>27</v>
      </c>
      <c r="L3076" t="s">
        <v>27</v>
      </c>
      <c r="M3076" t="s">
        <v>27</v>
      </c>
    </row>
    <row r="3077" spans="1:13">
      <c r="A3077" t="s">
        <v>8881</v>
      </c>
      <c r="B3077" t="s">
        <v>8882</v>
      </c>
      <c r="C3077" t="s">
        <v>8883</v>
      </c>
      <c r="D3077" t="s">
        <v>8882</v>
      </c>
      <c r="E3077" t="s">
        <v>27</v>
      </c>
      <c r="F3077" t="s">
        <v>27</v>
      </c>
      <c r="G3077" t="s">
        <v>1062</v>
      </c>
      <c r="H3077" t="s">
        <v>27</v>
      </c>
      <c r="J3077" t="s">
        <v>27</v>
      </c>
      <c r="K3077" t="s">
        <v>27</v>
      </c>
      <c r="L3077" t="s">
        <v>27</v>
      </c>
      <c r="M3077" t="s">
        <v>27</v>
      </c>
    </row>
    <row r="3078" spans="1:13">
      <c r="A3078" t="s">
        <v>8884</v>
      </c>
      <c r="B3078" t="s">
        <v>8885</v>
      </c>
      <c r="C3078" t="s">
        <v>8886</v>
      </c>
      <c r="D3078" t="s">
        <v>8885</v>
      </c>
      <c r="E3078" t="s">
        <v>27</v>
      </c>
      <c r="F3078" t="s">
        <v>27</v>
      </c>
      <c r="G3078" t="s">
        <v>1062</v>
      </c>
      <c r="H3078" t="s">
        <v>27</v>
      </c>
      <c r="J3078" t="s">
        <v>27</v>
      </c>
      <c r="K3078" t="s">
        <v>27</v>
      </c>
      <c r="L3078" t="s">
        <v>27</v>
      </c>
      <c r="M3078" t="s">
        <v>27</v>
      </c>
    </row>
    <row r="3079" spans="1:13">
      <c r="A3079" t="s">
        <v>8887</v>
      </c>
      <c r="B3079" t="s">
        <v>8888</v>
      </c>
      <c r="C3079" t="s">
        <v>8889</v>
      </c>
      <c r="D3079" t="s">
        <v>8888</v>
      </c>
      <c r="E3079" t="s">
        <v>27</v>
      </c>
      <c r="F3079" t="s">
        <v>27</v>
      </c>
      <c r="G3079" t="s">
        <v>1062</v>
      </c>
      <c r="H3079" t="s">
        <v>27</v>
      </c>
      <c r="J3079" t="s">
        <v>27</v>
      </c>
      <c r="K3079" t="s">
        <v>27</v>
      </c>
      <c r="L3079" t="s">
        <v>27</v>
      </c>
      <c r="M3079" t="s">
        <v>27</v>
      </c>
    </row>
    <row r="3080" spans="1:13">
      <c r="A3080" t="s">
        <v>8890</v>
      </c>
      <c r="B3080" t="s">
        <v>8891</v>
      </c>
      <c r="C3080" t="s">
        <v>8892</v>
      </c>
      <c r="D3080" t="s">
        <v>8891</v>
      </c>
      <c r="E3080" t="s">
        <v>27</v>
      </c>
      <c r="F3080" t="s">
        <v>27</v>
      </c>
      <c r="G3080" t="s">
        <v>1062</v>
      </c>
      <c r="H3080" t="s">
        <v>27</v>
      </c>
      <c r="J3080" t="s">
        <v>27</v>
      </c>
      <c r="K3080" t="s">
        <v>27</v>
      </c>
      <c r="L3080" t="s">
        <v>27</v>
      </c>
      <c r="M3080" t="s">
        <v>27</v>
      </c>
    </row>
    <row r="3081" spans="3:13">
      <c r="C3081">
        <v>310517</v>
      </c>
      <c r="D3081" t="s">
        <v>8893</v>
      </c>
      <c r="F3081" t="s">
        <v>8894</v>
      </c>
      <c r="J3081" t="s">
        <v>27</v>
      </c>
      <c r="K3081" t="s">
        <v>27</v>
      </c>
      <c r="L3081" t="s">
        <v>27</v>
      </c>
      <c r="M3081" t="s">
        <v>27</v>
      </c>
    </row>
    <row r="3082" spans="1:14">
      <c r="A3082" t="s">
        <v>8895</v>
      </c>
      <c r="B3082" t="s">
        <v>8896</v>
      </c>
      <c r="C3082">
        <v>310517001</v>
      </c>
      <c r="D3082" t="s">
        <v>8896</v>
      </c>
      <c r="E3082" t="s">
        <v>8897</v>
      </c>
      <c r="F3082" t="s">
        <v>27</v>
      </c>
      <c r="G3082" t="s">
        <v>8083</v>
      </c>
      <c r="H3082" t="s">
        <v>8898</v>
      </c>
      <c r="J3082">
        <v>108</v>
      </c>
      <c r="K3082">
        <v>99</v>
      </c>
      <c r="L3082">
        <v>90</v>
      </c>
      <c r="M3082">
        <v>86</v>
      </c>
      <c r="N3082">
        <v>68.8</v>
      </c>
    </row>
    <row r="3083" spans="1:14">
      <c r="A3083" t="s">
        <v>8895</v>
      </c>
      <c r="B3083" t="s">
        <v>8896</v>
      </c>
      <c r="C3083" t="s">
        <v>8899</v>
      </c>
      <c r="D3083" t="s">
        <v>8900</v>
      </c>
      <c r="E3083" t="s">
        <v>27</v>
      </c>
      <c r="F3083" t="s">
        <v>27</v>
      </c>
      <c r="G3083" t="s">
        <v>8083</v>
      </c>
      <c r="H3083" t="s">
        <v>27</v>
      </c>
      <c r="J3083">
        <v>20</v>
      </c>
      <c r="K3083">
        <v>20</v>
      </c>
      <c r="L3083">
        <v>20</v>
      </c>
      <c r="M3083">
        <v>20</v>
      </c>
      <c r="N3083">
        <v>20</v>
      </c>
    </row>
    <row r="3084" spans="1:14">
      <c r="A3084" t="s">
        <v>8901</v>
      </c>
      <c r="B3084" t="s">
        <v>8902</v>
      </c>
      <c r="C3084" t="s">
        <v>8903</v>
      </c>
      <c r="D3084" t="s">
        <v>8902</v>
      </c>
      <c r="E3084" t="s">
        <v>27</v>
      </c>
      <c r="F3084" t="s">
        <v>27</v>
      </c>
      <c r="G3084" t="s">
        <v>8083</v>
      </c>
      <c r="H3084" t="s">
        <v>27</v>
      </c>
      <c r="J3084">
        <v>108</v>
      </c>
      <c r="K3084">
        <v>99</v>
      </c>
      <c r="L3084">
        <v>90</v>
      </c>
      <c r="M3084">
        <v>86</v>
      </c>
      <c r="N3084">
        <v>68.8</v>
      </c>
    </row>
    <row r="3085" spans="1:14">
      <c r="A3085" t="s">
        <v>8904</v>
      </c>
      <c r="B3085" t="s">
        <v>8905</v>
      </c>
      <c r="C3085" t="s">
        <v>8906</v>
      </c>
      <c r="D3085" t="s">
        <v>8905</v>
      </c>
      <c r="E3085" t="s">
        <v>27</v>
      </c>
      <c r="F3085" t="s">
        <v>27</v>
      </c>
      <c r="G3085" t="s">
        <v>8083</v>
      </c>
      <c r="H3085" t="s">
        <v>27</v>
      </c>
      <c r="J3085">
        <v>108</v>
      </c>
      <c r="K3085">
        <v>99</v>
      </c>
      <c r="L3085">
        <v>90</v>
      </c>
      <c r="M3085">
        <v>86</v>
      </c>
      <c r="N3085">
        <v>68.8</v>
      </c>
    </row>
    <row r="3086" spans="1:14">
      <c r="A3086" t="s">
        <v>8907</v>
      </c>
      <c r="B3086" t="s">
        <v>8908</v>
      </c>
      <c r="C3086" t="s">
        <v>8909</v>
      </c>
      <c r="D3086" t="s">
        <v>8908</v>
      </c>
      <c r="E3086" t="s">
        <v>27</v>
      </c>
      <c r="F3086" t="s">
        <v>27</v>
      </c>
      <c r="G3086" t="s">
        <v>8083</v>
      </c>
      <c r="H3086" t="s">
        <v>27</v>
      </c>
      <c r="J3086">
        <v>108</v>
      </c>
      <c r="K3086">
        <v>99</v>
      </c>
      <c r="L3086">
        <v>90</v>
      </c>
      <c r="M3086">
        <v>86</v>
      </c>
      <c r="N3086">
        <v>68.8</v>
      </c>
    </row>
    <row r="3087" spans="1:13">
      <c r="A3087" t="s">
        <v>8910</v>
      </c>
      <c r="B3087" t="s">
        <v>8911</v>
      </c>
      <c r="C3087">
        <v>310517002</v>
      </c>
      <c r="D3087" t="s">
        <v>8911</v>
      </c>
      <c r="E3087" t="s">
        <v>8912</v>
      </c>
      <c r="F3087" t="s">
        <v>27</v>
      </c>
      <c r="G3087" t="s">
        <v>8083</v>
      </c>
      <c r="H3087" t="s">
        <v>27</v>
      </c>
      <c r="J3087" t="s">
        <v>27</v>
      </c>
      <c r="K3087" t="s">
        <v>27</v>
      </c>
      <c r="L3087" t="s">
        <v>27</v>
      </c>
      <c r="M3087" t="s">
        <v>27</v>
      </c>
    </row>
    <row r="3088" spans="1:13">
      <c r="A3088" t="s">
        <v>8913</v>
      </c>
      <c r="B3088" t="s">
        <v>8914</v>
      </c>
      <c r="C3088" t="s">
        <v>8915</v>
      </c>
      <c r="D3088" t="s">
        <v>8914</v>
      </c>
      <c r="E3088" t="s">
        <v>27</v>
      </c>
      <c r="F3088" t="s">
        <v>27</v>
      </c>
      <c r="G3088" t="s">
        <v>8083</v>
      </c>
      <c r="H3088" t="s">
        <v>27</v>
      </c>
      <c r="J3088" t="s">
        <v>27</v>
      </c>
      <c r="K3088" t="s">
        <v>27</v>
      </c>
      <c r="L3088" t="s">
        <v>27</v>
      </c>
      <c r="M3088" t="s">
        <v>27</v>
      </c>
    </row>
    <row r="3089" spans="1:13">
      <c r="A3089" t="s">
        <v>8916</v>
      </c>
      <c r="B3089" t="s">
        <v>8917</v>
      </c>
      <c r="C3089" t="s">
        <v>8918</v>
      </c>
      <c r="D3089" t="s">
        <v>8917</v>
      </c>
      <c r="E3089" t="s">
        <v>27</v>
      </c>
      <c r="F3089" t="s">
        <v>27</v>
      </c>
      <c r="G3089" t="s">
        <v>8083</v>
      </c>
      <c r="H3089" t="s">
        <v>27</v>
      </c>
      <c r="J3089" t="s">
        <v>27</v>
      </c>
      <c r="K3089" t="s">
        <v>27</v>
      </c>
      <c r="L3089" t="s">
        <v>27</v>
      </c>
      <c r="M3089" t="s">
        <v>27</v>
      </c>
    </row>
    <row r="3090" spans="1:14">
      <c r="A3090" t="s">
        <v>8919</v>
      </c>
      <c r="B3090" t="s">
        <v>8920</v>
      </c>
      <c r="C3090">
        <v>310517003</v>
      </c>
      <c r="D3090" t="s">
        <v>8920</v>
      </c>
      <c r="E3090" t="s">
        <v>8921</v>
      </c>
      <c r="F3090" t="s">
        <v>27</v>
      </c>
      <c r="G3090" t="s">
        <v>8083</v>
      </c>
      <c r="H3090" t="s">
        <v>27</v>
      </c>
      <c r="J3090">
        <v>91</v>
      </c>
      <c r="K3090">
        <v>84</v>
      </c>
      <c r="L3090">
        <v>77</v>
      </c>
      <c r="M3090">
        <v>70</v>
      </c>
      <c r="N3090">
        <v>56</v>
      </c>
    </row>
    <row r="3091" spans="1:14">
      <c r="A3091" t="s">
        <v>8922</v>
      </c>
      <c r="B3091" t="s">
        <v>8923</v>
      </c>
      <c r="C3091">
        <v>310517004</v>
      </c>
      <c r="D3091" t="s">
        <v>8923</v>
      </c>
      <c r="E3091" t="s">
        <v>8924</v>
      </c>
      <c r="F3091" t="s">
        <v>27</v>
      </c>
      <c r="G3091" t="s">
        <v>8083</v>
      </c>
      <c r="H3091" t="s">
        <v>27</v>
      </c>
      <c r="J3091">
        <v>143</v>
      </c>
      <c r="K3091">
        <v>132</v>
      </c>
      <c r="L3091">
        <v>121</v>
      </c>
      <c r="M3091">
        <v>110</v>
      </c>
      <c r="N3091">
        <v>88</v>
      </c>
    </row>
    <row r="3092" spans="1:14">
      <c r="A3092" t="s">
        <v>8925</v>
      </c>
      <c r="B3092" t="s">
        <v>8926</v>
      </c>
      <c r="C3092">
        <v>310517005</v>
      </c>
      <c r="D3092" t="s">
        <v>8926</v>
      </c>
      <c r="E3092" t="s">
        <v>8927</v>
      </c>
      <c r="F3092" t="s">
        <v>27</v>
      </c>
      <c r="G3092" t="s">
        <v>8083</v>
      </c>
      <c r="H3092" t="s">
        <v>27</v>
      </c>
      <c r="J3092">
        <v>117</v>
      </c>
      <c r="K3092">
        <v>108</v>
      </c>
      <c r="L3092">
        <v>99</v>
      </c>
      <c r="M3092">
        <v>90</v>
      </c>
      <c r="N3092">
        <v>72</v>
      </c>
    </row>
    <row r="3093" spans="1:14">
      <c r="A3093" t="s">
        <v>8928</v>
      </c>
      <c r="B3093" t="s">
        <v>8929</v>
      </c>
      <c r="C3093" t="s">
        <v>8930</v>
      </c>
      <c r="D3093" t="s">
        <v>8929</v>
      </c>
      <c r="E3093" t="s">
        <v>27</v>
      </c>
      <c r="F3093" t="s">
        <v>27</v>
      </c>
      <c r="G3093" t="s">
        <v>8083</v>
      </c>
      <c r="H3093" t="s">
        <v>27</v>
      </c>
      <c r="J3093">
        <v>117</v>
      </c>
      <c r="K3093">
        <v>108</v>
      </c>
      <c r="L3093">
        <v>99</v>
      </c>
      <c r="M3093">
        <v>90</v>
      </c>
      <c r="N3093">
        <v>72</v>
      </c>
    </row>
    <row r="3094" spans="1:14">
      <c r="A3094" t="s">
        <v>8931</v>
      </c>
      <c r="B3094" t="s">
        <v>8932</v>
      </c>
      <c r="C3094" t="s">
        <v>8933</v>
      </c>
      <c r="D3094" t="s">
        <v>8932</v>
      </c>
      <c r="E3094" t="s">
        <v>27</v>
      </c>
      <c r="F3094" t="s">
        <v>27</v>
      </c>
      <c r="G3094" t="s">
        <v>8083</v>
      </c>
      <c r="H3094" t="s">
        <v>27</v>
      </c>
      <c r="J3094">
        <v>117</v>
      </c>
      <c r="K3094">
        <v>108</v>
      </c>
      <c r="L3094">
        <v>99</v>
      </c>
      <c r="M3094">
        <v>90</v>
      </c>
      <c r="N3094">
        <v>72</v>
      </c>
    </row>
    <row r="3095" spans="1:14">
      <c r="A3095" t="s">
        <v>8934</v>
      </c>
      <c r="B3095" t="s">
        <v>8935</v>
      </c>
      <c r="C3095">
        <v>310517006</v>
      </c>
      <c r="D3095" t="s">
        <v>8935</v>
      </c>
      <c r="E3095" t="s">
        <v>8936</v>
      </c>
      <c r="F3095" t="s">
        <v>27</v>
      </c>
      <c r="G3095" t="s">
        <v>8083</v>
      </c>
      <c r="H3095" t="s">
        <v>27</v>
      </c>
      <c r="J3095">
        <v>156</v>
      </c>
      <c r="K3095">
        <v>144</v>
      </c>
      <c r="L3095">
        <v>132</v>
      </c>
      <c r="M3095">
        <v>120</v>
      </c>
      <c r="N3095">
        <v>96</v>
      </c>
    </row>
    <row r="3096" spans="1:14">
      <c r="A3096" t="s">
        <v>8937</v>
      </c>
      <c r="B3096" t="s">
        <v>8938</v>
      </c>
      <c r="C3096" t="s">
        <v>8939</v>
      </c>
      <c r="D3096" t="s">
        <v>8938</v>
      </c>
      <c r="E3096" t="s">
        <v>27</v>
      </c>
      <c r="F3096" t="s">
        <v>27</v>
      </c>
      <c r="G3096" t="s">
        <v>8083</v>
      </c>
      <c r="H3096" t="s">
        <v>27</v>
      </c>
      <c r="J3096">
        <v>156</v>
      </c>
      <c r="K3096">
        <v>144</v>
      </c>
      <c r="L3096">
        <v>132</v>
      </c>
      <c r="M3096">
        <v>120</v>
      </c>
      <c r="N3096">
        <v>96</v>
      </c>
    </row>
    <row r="3097" spans="1:14">
      <c r="A3097" t="s">
        <v>8940</v>
      </c>
      <c r="B3097" t="s">
        <v>8941</v>
      </c>
      <c r="C3097" t="s">
        <v>8942</v>
      </c>
      <c r="D3097" t="s">
        <v>8941</v>
      </c>
      <c r="E3097" t="s">
        <v>27</v>
      </c>
      <c r="F3097" t="s">
        <v>27</v>
      </c>
      <c r="G3097" t="s">
        <v>8083</v>
      </c>
      <c r="H3097" t="s">
        <v>27</v>
      </c>
      <c r="J3097">
        <v>156</v>
      </c>
      <c r="K3097">
        <v>144</v>
      </c>
      <c r="L3097">
        <v>132</v>
      </c>
      <c r="M3097">
        <v>120</v>
      </c>
      <c r="N3097">
        <v>96</v>
      </c>
    </row>
    <row r="3098" spans="1:14">
      <c r="A3098" t="s">
        <v>8943</v>
      </c>
      <c r="B3098" t="s">
        <v>8944</v>
      </c>
      <c r="C3098" t="s">
        <v>8945</v>
      </c>
      <c r="D3098" t="s">
        <v>8946</v>
      </c>
      <c r="E3098" t="s">
        <v>27</v>
      </c>
      <c r="F3098" t="s">
        <v>27</v>
      </c>
      <c r="G3098" t="s">
        <v>8083</v>
      </c>
      <c r="H3098" t="s">
        <v>27</v>
      </c>
      <c r="J3098">
        <v>156</v>
      </c>
      <c r="K3098">
        <v>144</v>
      </c>
      <c r="L3098">
        <v>132</v>
      </c>
      <c r="M3098">
        <v>120</v>
      </c>
      <c r="N3098">
        <v>96</v>
      </c>
    </row>
    <row r="3099" spans="1:14">
      <c r="A3099" t="s">
        <v>8947</v>
      </c>
      <c r="B3099" t="s">
        <v>8948</v>
      </c>
      <c r="C3099">
        <v>310517007</v>
      </c>
      <c r="D3099" t="s">
        <v>8948</v>
      </c>
      <c r="E3099" t="s">
        <v>8949</v>
      </c>
      <c r="F3099" t="s">
        <v>27</v>
      </c>
      <c r="G3099" t="s">
        <v>22</v>
      </c>
      <c r="H3099" t="s">
        <v>27</v>
      </c>
      <c r="J3099">
        <v>98</v>
      </c>
      <c r="K3099">
        <v>90</v>
      </c>
      <c r="L3099">
        <v>83</v>
      </c>
      <c r="M3099">
        <v>75</v>
      </c>
      <c r="N3099">
        <v>60</v>
      </c>
    </row>
    <row r="3100" spans="1:14">
      <c r="A3100" t="s">
        <v>8950</v>
      </c>
      <c r="B3100" t="s">
        <v>8951</v>
      </c>
      <c r="C3100" t="s">
        <v>8952</v>
      </c>
      <c r="D3100" t="s">
        <v>8951</v>
      </c>
      <c r="E3100" t="s">
        <v>27</v>
      </c>
      <c r="F3100" t="s">
        <v>27</v>
      </c>
      <c r="G3100" t="s">
        <v>22</v>
      </c>
      <c r="H3100" t="s">
        <v>27</v>
      </c>
      <c r="J3100">
        <v>98</v>
      </c>
      <c r="K3100">
        <v>90</v>
      </c>
      <c r="L3100">
        <v>83</v>
      </c>
      <c r="M3100">
        <v>75</v>
      </c>
      <c r="N3100">
        <v>60</v>
      </c>
    </row>
    <row r="3101" spans="1:14">
      <c r="A3101" t="s">
        <v>8953</v>
      </c>
      <c r="B3101" t="s">
        <v>8954</v>
      </c>
      <c r="C3101" t="s">
        <v>8955</v>
      </c>
      <c r="D3101" t="s">
        <v>8954</v>
      </c>
      <c r="E3101" t="s">
        <v>27</v>
      </c>
      <c r="F3101" t="s">
        <v>27</v>
      </c>
      <c r="G3101" t="s">
        <v>22</v>
      </c>
      <c r="H3101" t="s">
        <v>27</v>
      </c>
      <c r="J3101">
        <v>98</v>
      </c>
      <c r="K3101">
        <v>90</v>
      </c>
      <c r="L3101">
        <v>83</v>
      </c>
      <c r="M3101">
        <v>75</v>
      </c>
      <c r="N3101">
        <v>60</v>
      </c>
    </row>
    <row r="3102" spans="1:14">
      <c r="A3102" t="s">
        <v>8956</v>
      </c>
      <c r="B3102" t="s">
        <v>8957</v>
      </c>
      <c r="C3102" t="s">
        <v>8958</v>
      </c>
      <c r="D3102" t="s">
        <v>8957</v>
      </c>
      <c r="E3102" t="s">
        <v>27</v>
      </c>
      <c r="F3102" t="s">
        <v>27</v>
      </c>
      <c r="G3102" t="s">
        <v>22</v>
      </c>
      <c r="H3102" t="s">
        <v>27</v>
      </c>
      <c r="J3102">
        <v>98</v>
      </c>
      <c r="K3102">
        <v>90</v>
      </c>
      <c r="L3102">
        <v>83</v>
      </c>
      <c r="M3102">
        <v>75</v>
      </c>
      <c r="N3102">
        <v>60</v>
      </c>
    </row>
    <row r="3103" spans="1:13">
      <c r="A3103" t="s">
        <v>8959</v>
      </c>
      <c r="B3103" t="s">
        <v>8960</v>
      </c>
      <c r="C3103">
        <v>310517008</v>
      </c>
      <c r="D3103" t="s">
        <v>8960</v>
      </c>
      <c r="E3103" t="s">
        <v>8961</v>
      </c>
      <c r="F3103" t="s">
        <v>27</v>
      </c>
      <c r="G3103" t="s">
        <v>22</v>
      </c>
      <c r="H3103" t="s">
        <v>8962</v>
      </c>
      <c r="J3103" t="s">
        <v>27</v>
      </c>
      <c r="K3103" t="s">
        <v>27</v>
      </c>
      <c r="L3103" t="s">
        <v>27</v>
      </c>
      <c r="M3103" t="s">
        <v>27</v>
      </c>
    </row>
    <row r="3104" spans="1:13">
      <c r="A3104" t="s">
        <v>8959</v>
      </c>
      <c r="B3104" t="s">
        <v>8960</v>
      </c>
      <c r="C3104" t="s">
        <v>8963</v>
      </c>
      <c r="D3104" t="s">
        <v>8964</v>
      </c>
      <c r="E3104" t="s">
        <v>27</v>
      </c>
      <c r="F3104" t="s">
        <v>27</v>
      </c>
      <c r="G3104" t="s">
        <v>22</v>
      </c>
      <c r="H3104" t="s">
        <v>27</v>
      </c>
      <c r="J3104" t="s">
        <v>27</v>
      </c>
      <c r="K3104" t="s">
        <v>27</v>
      </c>
      <c r="L3104" t="s">
        <v>27</v>
      </c>
      <c r="M3104" t="s">
        <v>27</v>
      </c>
    </row>
    <row r="3105" spans="1:13">
      <c r="A3105" t="s">
        <v>8965</v>
      </c>
      <c r="B3105" t="s">
        <v>8966</v>
      </c>
      <c r="C3105" t="s">
        <v>8967</v>
      </c>
      <c r="D3105" t="s">
        <v>8966</v>
      </c>
      <c r="E3105" t="s">
        <v>27</v>
      </c>
      <c r="F3105" t="s">
        <v>27</v>
      </c>
      <c r="G3105" t="s">
        <v>22</v>
      </c>
      <c r="H3105" t="s">
        <v>27</v>
      </c>
      <c r="J3105" t="s">
        <v>27</v>
      </c>
      <c r="K3105" t="s">
        <v>27</v>
      </c>
      <c r="L3105" t="s">
        <v>27</v>
      </c>
      <c r="M3105" t="s">
        <v>27</v>
      </c>
    </row>
    <row r="3106" spans="1:14">
      <c r="A3106" t="s">
        <v>8968</v>
      </c>
      <c r="B3106" t="s">
        <v>8969</v>
      </c>
      <c r="C3106">
        <v>310517009</v>
      </c>
      <c r="D3106" t="s">
        <v>8969</v>
      </c>
      <c r="E3106" t="s">
        <v>8970</v>
      </c>
      <c r="F3106" t="s">
        <v>8971</v>
      </c>
      <c r="G3106" t="s">
        <v>8083</v>
      </c>
      <c r="H3106" t="s">
        <v>27</v>
      </c>
      <c r="J3106">
        <v>13</v>
      </c>
      <c r="K3106">
        <v>12</v>
      </c>
      <c r="L3106">
        <v>11</v>
      </c>
      <c r="M3106">
        <v>10</v>
      </c>
      <c r="N3106">
        <v>8</v>
      </c>
    </row>
    <row r="3107" spans="1:14">
      <c r="A3107" t="s">
        <v>8972</v>
      </c>
      <c r="B3107" t="s">
        <v>8973</v>
      </c>
      <c r="C3107" t="s">
        <v>8974</v>
      </c>
      <c r="D3107" t="s">
        <v>8973</v>
      </c>
      <c r="E3107" t="s">
        <v>27</v>
      </c>
      <c r="F3107" t="s">
        <v>27</v>
      </c>
      <c r="G3107" t="s">
        <v>8083</v>
      </c>
      <c r="H3107" t="s">
        <v>27</v>
      </c>
      <c r="J3107">
        <v>13</v>
      </c>
      <c r="K3107">
        <v>12</v>
      </c>
      <c r="L3107">
        <v>11</v>
      </c>
      <c r="M3107">
        <v>10</v>
      </c>
      <c r="N3107">
        <v>8</v>
      </c>
    </row>
    <row r="3108" spans="1:14">
      <c r="A3108" t="s">
        <v>8975</v>
      </c>
      <c r="B3108" t="s">
        <v>8976</v>
      </c>
      <c r="C3108" t="s">
        <v>8977</v>
      </c>
      <c r="D3108" t="s">
        <v>8976</v>
      </c>
      <c r="E3108" t="s">
        <v>27</v>
      </c>
      <c r="F3108" t="s">
        <v>27</v>
      </c>
      <c r="G3108" t="s">
        <v>8083</v>
      </c>
      <c r="H3108" t="s">
        <v>27</v>
      </c>
      <c r="J3108">
        <v>13</v>
      </c>
      <c r="K3108">
        <v>12</v>
      </c>
      <c r="L3108">
        <v>11</v>
      </c>
      <c r="M3108">
        <v>10</v>
      </c>
      <c r="N3108">
        <v>8</v>
      </c>
    </row>
    <row r="3109" spans="1:14">
      <c r="A3109" t="s">
        <v>8978</v>
      </c>
      <c r="B3109" t="s">
        <v>8979</v>
      </c>
      <c r="C3109" t="s">
        <v>8980</v>
      </c>
      <c r="D3109" t="s">
        <v>8979</v>
      </c>
      <c r="E3109" t="s">
        <v>27</v>
      </c>
      <c r="F3109" t="s">
        <v>27</v>
      </c>
      <c r="G3109" t="s">
        <v>8083</v>
      </c>
      <c r="H3109" t="s">
        <v>27</v>
      </c>
      <c r="J3109">
        <v>13</v>
      </c>
      <c r="K3109">
        <v>12</v>
      </c>
      <c r="L3109">
        <v>11</v>
      </c>
      <c r="M3109">
        <v>10</v>
      </c>
      <c r="N3109">
        <v>8</v>
      </c>
    </row>
    <row r="3110" spans="3:13">
      <c r="C3110">
        <v>310518</v>
      </c>
      <c r="D3110" t="s">
        <v>8981</v>
      </c>
      <c r="F3110" t="s">
        <v>8982</v>
      </c>
      <c r="J3110" t="s">
        <v>27</v>
      </c>
      <c r="K3110" t="s">
        <v>27</v>
      </c>
      <c r="L3110" t="s">
        <v>27</v>
      </c>
      <c r="M3110" t="s">
        <v>27</v>
      </c>
    </row>
    <row r="3111" spans="1:14">
      <c r="A3111" t="s">
        <v>8983</v>
      </c>
      <c r="B3111" t="s">
        <v>8984</v>
      </c>
      <c r="C3111">
        <v>310518001</v>
      </c>
      <c r="D3111" t="s">
        <v>8984</v>
      </c>
      <c r="E3111" t="s">
        <v>8985</v>
      </c>
      <c r="F3111" t="s">
        <v>27</v>
      </c>
      <c r="G3111" t="s">
        <v>8083</v>
      </c>
      <c r="H3111" t="s">
        <v>27</v>
      </c>
      <c r="J3111">
        <v>65</v>
      </c>
      <c r="K3111">
        <v>59</v>
      </c>
      <c r="L3111">
        <v>55</v>
      </c>
      <c r="M3111">
        <v>50</v>
      </c>
      <c r="N3111">
        <v>40</v>
      </c>
    </row>
    <row r="3112" spans="1:14">
      <c r="A3112" t="s">
        <v>8986</v>
      </c>
      <c r="B3112" t="s">
        <v>8987</v>
      </c>
      <c r="C3112" t="s">
        <v>8988</v>
      </c>
      <c r="D3112" t="s">
        <v>8987</v>
      </c>
      <c r="E3112" t="s">
        <v>27</v>
      </c>
      <c r="F3112" t="s">
        <v>27</v>
      </c>
      <c r="G3112" t="s">
        <v>8083</v>
      </c>
      <c r="H3112" t="s">
        <v>27</v>
      </c>
      <c r="J3112">
        <v>65</v>
      </c>
      <c r="K3112">
        <v>59</v>
      </c>
      <c r="L3112">
        <v>55</v>
      </c>
      <c r="M3112">
        <v>50</v>
      </c>
      <c r="N3112">
        <v>40</v>
      </c>
    </row>
    <row r="3113" spans="1:14">
      <c r="A3113" t="s">
        <v>8989</v>
      </c>
      <c r="B3113" t="s">
        <v>8990</v>
      </c>
      <c r="C3113" t="s">
        <v>8991</v>
      </c>
      <c r="D3113" t="s">
        <v>8990</v>
      </c>
      <c r="E3113" t="s">
        <v>27</v>
      </c>
      <c r="F3113" t="s">
        <v>27</v>
      </c>
      <c r="G3113" t="s">
        <v>8083</v>
      </c>
      <c r="H3113" t="s">
        <v>27</v>
      </c>
      <c r="J3113">
        <v>65</v>
      </c>
      <c r="K3113">
        <v>59</v>
      </c>
      <c r="L3113">
        <v>55</v>
      </c>
      <c r="M3113">
        <v>50</v>
      </c>
      <c r="N3113">
        <v>40</v>
      </c>
    </row>
    <row r="3114" spans="1:14">
      <c r="A3114" t="s">
        <v>8992</v>
      </c>
      <c r="B3114" t="s">
        <v>8993</v>
      </c>
      <c r="C3114" t="s">
        <v>8994</v>
      </c>
      <c r="D3114" t="s">
        <v>8993</v>
      </c>
      <c r="E3114" t="s">
        <v>27</v>
      </c>
      <c r="F3114" t="s">
        <v>27</v>
      </c>
      <c r="G3114" t="s">
        <v>8083</v>
      </c>
      <c r="H3114" t="s">
        <v>27</v>
      </c>
      <c r="J3114">
        <v>65</v>
      </c>
      <c r="K3114">
        <v>59</v>
      </c>
      <c r="L3114">
        <v>55</v>
      </c>
      <c r="M3114">
        <v>50</v>
      </c>
      <c r="N3114">
        <v>40</v>
      </c>
    </row>
    <row r="3115" spans="1:14">
      <c r="A3115" t="s">
        <v>8995</v>
      </c>
      <c r="B3115" t="s">
        <v>8996</v>
      </c>
      <c r="C3115">
        <v>310518002</v>
      </c>
      <c r="D3115" t="s">
        <v>8996</v>
      </c>
      <c r="E3115" t="s">
        <v>8997</v>
      </c>
      <c r="F3115" t="s">
        <v>27</v>
      </c>
      <c r="G3115" t="s">
        <v>8083</v>
      </c>
      <c r="H3115" t="s">
        <v>27</v>
      </c>
      <c r="J3115">
        <v>72</v>
      </c>
      <c r="K3115">
        <v>66</v>
      </c>
      <c r="L3115">
        <v>61</v>
      </c>
      <c r="M3115">
        <v>55</v>
      </c>
      <c r="N3115">
        <v>44</v>
      </c>
    </row>
    <row r="3116" spans="1:14">
      <c r="A3116" t="s">
        <v>8998</v>
      </c>
      <c r="B3116" t="s">
        <v>8999</v>
      </c>
      <c r="C3116" t="s">
        <v>9000</v>
      </c>
      <c r="D3116" t="s">
        <v>8999</v>
      </c>
      <c r="E3116" t="s">
        <v>27</v>
      </c>
      <c r="F3116" t="s">
        <v>27</v>
      </c>
      <c r="G3116" t="s">
        <v>8083</v>
      </c>
      <c r="H3116" t="s">
        <v>27</v>
      </c>
      <c r="J3116">
        <v>72</v>
      </c>
      <c r="K3116">
        <v>66</v>
      </c>
      <c r="L3116">
        <v>61</v>
      </c>
      <c r="M3116">
        <v>55</v>
      </c>
      <c r="N3116">
        <v>44</v>
      </c>
    </row>
    <row r="3117" spans="1:14">
      <c r="A3117" t="s">
        <v>9001</v>
      </c>
      <c r="B3117" t="s">
        <v>9002</v>
      </c>
      <c r="C3117" t="s">
        <v>9003</v>
      </c>
      <c r="D3117" t="s">
        <v>9002</v>
      </c>
      <c r="E3117" t="s">
        <v>27</v>
      </c>
      <c r="F3117" t="s">
        <v>27</v>
      </c>
      <c r="G3117" t="s">
        <v>8083</v>
      </c>
      <c r="H3117" t="s">
        <v>27</v>
      </c>
      <c r="J3117">
        <v>72</v>
      </c>
      <c r="K3117">
        <v>66</v>
      </c>
      <c r="L3117">
        <v>61</v>
      </c>
      <c r="M3117">
        <v>55</v>
      </c>
      <c r="N3117">
        <v>44</v>
      </c>
    </row>
    <row r="3118" spans="1:14">
      <c r="A3118" t="s">
        <v>9004</v>
      </c>
      <c r="B3118" t="s">
        <v>9005</v>
      </c>
      <c r="C3118" t="s">
        <v>9006</v>
      </c>
      <c r="D3118" t="s">
        <v>9005</v>
      </c>
      <c r="E3118" t="s">
        <v>27</v>
      </c>
      <c r="F3118" t="s">
        <v>27</v>
      </c>
      <c r="G3118" t="s">
        <v>8083</v>
      </c>
      <c r="H3118" t="s">
        <v>27</v>
      </c>
      <c r="J3118">
        <v>72</v>
      </c>
      <c r="K3118">
        <v>66</v>
      </c>
      <c r="L3118">
        <v>61</v>
      </c>
      <c r="M3118">
        <v>55</v>
      </c>
      <c r="N3118">
        <v>44</v>
      </c>
    </row>
    <row r="3119" spans="1:14">
      <c r="A3119" t="s">
        <v>9007</v>
      </c>
      <c r="B3119" t="s">
        <v>9008</v>
      </c>
      <c r="C3119" t="s">
        <v>9009</v>
      </c>
      <c r="D3119" t="s">
        <v>9008</v>
      </c>
      <c r="E3119" t="s">
        <v>27</v>
      </c>
      <c r="F3119" t="s">
        <v>27</v>
      </c>
      <c r="G3119" t="s">
        <v>8083</v>
      </c>
      <c r="H3119" t="s">
        <v>27</v>
      </c>
      <c r="J3119">
        <v>72</v>
      </c>
      <c r="K3119">
        <v>66</v>
      </c>
      <c r="L3119">
        <v>61</v>
      </c>
      <c r="M3119">
        <v>55</v>
      </c>
      <c r="N3119">
        <v>44</v>
      </c>
    </row>
    <row r="3120" spans="1:14">
      <c r="A3120" t="s">
        <v>9010</v>
      </c>
      <c r="B3120" t="s">
        <v>9011</v>
      </c>
      <c r="C3120">
        <v>310518003</v>
      </c>
      <c r="D3120" t="s">
        <v>9011</v>
      </c>
      <c r="E3120" t="s">
        <v>9012</v>
      </c>
      <c r="F3120" t="s">
        <v>27</v>
      </c>
      <c r="G3120" t="s">
        <v>8083</v>
      </c>
      <c r="H3120" t="s">
        <v>27</v>
      </c>
      <c r="J3120">
        <v>112</v>
      </c>
      <c r="K3120">
        <v>103</v>
      </c>
      <c r="L3120">
        <v>95</v>
      </c>
      <c r="M3120">
        <v>86</v>
      </c>
      <c r="N3120">
        <v>68.8</v>
      </c>
    </row>
    <row r="3121" spans="1:14">
      <c r="A3121" t="s">
        <v>9013</v>
      </c>
      <c r="B3121" t="s">
        <v>9014</v>
      </c>
      <c r="C3121" t="s">
        <v>9015</v>
      </c>
      <c r="D3121" t="s">
        <v>9014</v>
      </c>
      <c r="E3121" t="s">
        <v>27</v>
      </c>
      <c r="F3121" t="s">
        <v>27</v>
      </c>
      <c r="G3121" t="s">
        <v>8083</v>
      </c>
      <c r="H3121" t="s">
        <v>27</v>
      </c>
      <c r="J3121">
        <v>112</v>
      </c>
      <c r="K3121">
        <v>103</v>
      </c>
      <c r="L3121">
        <v>95</v>
      </c>
      <c r="M3121">
        <v>86</v>
      </c>
      <c r="N3121">
        <v>68.8</v>
      </c>
    </row>
    <row r="3122" spans="1:9">
      <c r="A3122" t="s">
        <v>9016</v>
      </c>
      <c r="B3122" t="s">
        <v>9017</v>
      </c>
      <c r="C3122">
        <v>310518004</v>
      </c>
      <c r="D3122" t="s">
        <v>9017</v>
      </c>
      <c r="E3122" t="s">
        <v>9018</v>
      </c>
      <c r="F3122" t="s">
        <v>27</v>
      </c>
      <c r="G3122" t="s">
        <v>8083</v>
      </c>
      <c r="H3122" t="s">
        <v>24259</v>
      </c>
      <c r="I3122" t="s">
        <v>188</v>
      </c>
    </row>
    <row r="3123" spans="1:9">
      <c r="A3123" t="s">
        <v>9016</v>
      </c>
      <c r="B3123" t="s">
        <v>9017</v>
      </c>
      <c r="C3123" t="s">
        <v>9020</v>
      </c>
      <c r="D3123" t="s">
        <v>9021</v>
      </c>
      <c r="E3123" t="s">
        <v>27</v>
      </c>
      <c r="F3123" t="s">
        <v>27</v>
      </c>
      <c r="G3123" t="s">
        <v>8083</v>
      </c>
      <c r="H3123" t="s">
        <v>27</v>
      </c>
      <c r="I3123" t="s">
        <v>188</v>
      </c>
    </row>
    <row r="3124" spans="1:9">
      <c r="A3124" t="s">
        <v>9022</v>
      </c>
      <c r="B3124" t="s">
        <v>9023</v>
      </c>
      <c r="C3124" t="s">
        <v>9024</v>
      </c>
      <c r="D3124" t="s">
        <v>9023</v>
      </c>
      <c r="E3124" t="s">
        <v>27</v>
      </c>
      <c r="F3124" t="s">
        <v>27</v>
      </c>
      <c r="G3124" t="s">
        <v>8083</v>
      </c>
      <c r="H3124" t="s">
        <v>27</v>
      </c>
      <c r="I3124" t="s">
        <v>188</v>
      </c>
    </row>
    <row r="3125" spans="1:9">
      <c r="A3125" t="s">
        <v>9025</v>
      </c>
      <c r="B3125" t="s">
        <v>9026</v>
      </c>
      <c r="C3125" t="s">
        <v>9027</v>
      </c>
      <c r="D3125" t="s">
        <v>9026</v>
      </c>
      <c r="E3125" t="s">
        <v>27</v>
      </c>
      <c r="F3125" t="s">
        <v>27</v>
      </c>
      <c r="G3125" t="s">
        <v>8083</v>
      </c>
      <c r="H3125" t="s">
        <v>27</v>
      </c>
      <c r="I3125" t="s">
        <v>188</v>
      </c>
    </row>
    <row r="3126" spans="1:14">
      <c r="A3126" t="s">
        <v>9028</v>
      </c>
      <c r="B3126" t="s">
        <v>9029</v>
      </c>
      <c r="C3126">
        <v>310518005</v>
      </c>
      <c r="D3126" t="s">
        <v>9029</v>
      </c>
      <c r="E3126" t="s">
        <v>9030</v>
      </c>
      <c r="F3126" t="s">
        <v>27</v>
      </c>
      <c r="G3126" t="s">
        <v>8083</v>
      </c>
      <c r="H3126" t="s">
        <v>27</v>
      </c>
      <c r="J3126">
        <v>59</v>
      </c>
      <c r="K3126">
        <v>54</v>
      </c>
      <c r="L3126">
        <v>50</v>
      </c>
      <c r="M3126">
        <v>45</v>
      </c>
      <c r="N3126">
        <v>36</v>
      </c>
    </row>
    <row r="3127" spans="1:14">
      <c r="A3127" t="s">
        <v>9031</v>
      </c>
      <c r="B3127" t="s">
        <v>9032</v>
      </c>
      <c r="C3127" t="s">
        <v>9033</v>
      </c>
      <c r="D3127" t="s">
        <v>9034</v>
      </c>
      <c r="E3127" t="s">
        <v>27</v>
      </c>
      <c r="F3127" t="s">
        <v>27</v>
      </c>
      <c r="G3127" t="s">
        <v>8083</v>
      </c>
      <c r="H3127" t="s">
        <v>27</v>
      </c>
      <c r="J3127">
        <v>59</v>
      </c>
      <c r="K3127">
        <v>54</v>
      </c>
      <c r="L3127">
        <v>50</v>
      </c>
      <c r="M3127">
        <v>45</v>
      </c>
      <c r="N3127">
        <v>36</v>
      </c>
    </row>
    <row r="3128" spans="1:14">
      <c r="A3128" t="s">
        <v>9035</v>
      </c>
      <c r="B3128" t="s">
        <v>9036</v>
      </c>
      <c r="C3128" t="s">
        <v>9037</v>
      </c>
      <c r="D3128" t="s">
        <v>9038</v>
      </c>
      <c r="E3128" t="s">
        <v>27</v>
      </c>
      <c r="F3128" t="s">
        <v>27</v>
      </c>
      <c r="G3128" t="s">
        <v>8083</v>
      </c>
      <c r="H3128" t="s">
        <v>27</v>
      </c>
      <c r="J3128">
        <v>59</v>
      </c>
      <c r="K3128">
        <v>54</v>
      </c>
      <c r="L3128">
        <v>50</v>
      </c>
      <c r="M3128">
        <v>45</v>
      </c>
      <c r="N3128">
        <v>36</v>
      </c>
    </row>
    <row r="3129" spans="1:14">
      <c r="A3129" t="s">
        <v>9035</v>
      </c>
      <c r="B3129" t="s">
        <v>9036</v>
      </c>
      <c r="C3129" t="s">
        <v>9039</v>
      </c>
      <c r="D3129" t="s">
        <v>9040</v>
      </c>
      <c r="E3129" t="s">
        <v>27</v>
      </c>
      <c r="F3129" t="s">
        <v>27</v>
      </c>
      <c r="G3129" t="s">
        <v>8083</v>
      </c>
      <c r="H3129" t="s">
        <v>27</v>
      </c>
      <c r="J3129">
        <v>59</v>
      </c>
      <c r="K3129">
        <v>54</v>
      </c>
      <c r="L3129">
        <v>50</v>
      </c>
      <c r="M3129">
        <v>45</v>
      </c>
      <c r="N3129">
        <v>36</v>
      </c>
    </row>
    <row r="3130" spans="1:14">
      <c r="A3130" t="s">
        <v>9041</v>
      </c>
      <c r="B3130" t="s">
        <v>9042</v>
      </c>
      <c r="C3130">
        <v>310518006</v>
      </c>
      <c r="D3130" t="s">
        <v>9042</v>
      </c>
      <c r="E3130" t="s">
        <v>9043</v>
      </c>
      <c r="F3130" t="s">
        <v>27</v>
      </c>
      <c r="G3130" t="s">
        <v>8083</v>
      </c>
      <c r="H3130" t="s">
        <v>9044</v>
      </c>
      <c r="J3130">
        <v>111</v>
      </c>
      <c r="K3130">
        <v>102</v>
      </c>
      <c r="L3130">
        <v>94</v>
      </c>
      <c r="M3130">
        <v>85</v>
      </c>
      <c r="N3130">
        <v>68</v>
      </c>
    </row>
    <row r="3131" spans="1:14">
      <c r="A3131" t="s">
        <v>9045</v>
      </c>
      <c r="B3131" t="s">
        <v>9046</v>
      </c>
      <c r="C3131" t="s">
        <v>9047</v>
      </c>
      <c r="D3131" t="s">
        <v>9046</v>
      </c>
      <c r="E3131" t="s">
        <v>27</v>
      </c>
      <c r="F3131" t="s">
        <v>27</v>
      </c>
      <c r="G3131" t="s">
        <v>8083</v>
      </c>
      <c r="H3131" t="s">
        <v>27</v>
      </c>
      <c r="J3131">
        <v>111</v>
      </c>
      <c r="K3131">
        <v>102</v>
      </c>
      <c r="L3131">
        <v>94</v>
      </c>
      <c r="M3131">
        <v>85</v>
      </c>
      <c r="N3131">
        <v>68</v>
      </c>
    </row>
    <row r="3132" spans="1:14">
      <c r="A3132" t="s">
        <v>9048</v>
      </c>
      <c r="B3132" t="s">
        <v>9049</v>
      </c>
      <c r="C3132" t="s">
        <v>9050</v>
      </c>
      <c r="D3132" t="s">
        <v>9049</v>
      </c>
      <c r="E3132" t="s">
        <v>27</v>
      </c>
      <c r="F3132" t="s">
        <v>27</v>
      </c>
      <c r="G3132" t="s">
        <v>8083</v>
      </c>
      <c r="H3132" t="s">
        <v>27</v>
      </c>
      <c r="J3132">
        <v>111</v>
      </c>
      <c r="K3132">
        <v>102</v>
      </c>
      <c r="L3132">
        <v>94</v>
      </c>
      <c r="M3132">
        <v>85</v>
      </c>
      <c r="N3132">
        <v>68</v>
      </c>
    </row>
    <row r="3133" spans="1:14">
      <c r="A3133" t="s">
        <v>9051</v>
      </c>
      <c r="B3133" t="s">
        <v>9052</v>
      </c>
      <c r="C3133" t="s">
        <v>9053</v>
      </c>
      <c r="D3133" t="s">
        <v>9052</v>
      </c>
      <c r="E3133" t="s">
        <v>27</v>
      </c>
      <c r="F3133" t="s">
        <v>27</v>
      </c>
      <c r="G3133" t="s">
        <v>8083</v>
      </c>
      <c r="H3133" t="s">
        <v>27</v>
      </c>
      <c r="J3133">
        <v>111</v>
      </c>
      <c r="K3133">
        <v>102</v>
      </c>
      <c r="L3133">
        <v>94</v>
      </c>
      <c r="M3133">
        <v>85</v>
      </c>
      <c r="N3133">
        <v>68</v>
      </c>
    </row>
    <row r="3134" spans="1:14">
      <c r="A3134" t="s">
        <v>9054</v>
      </c>
      <c r="B3134" t="s">
        <v>9055</v>
      </c>
      <c r="C3134">
        <v>310518007</v>
      </c>
      <c r="D3134" t="s">
        <v>9055</v>
      </c>
      <c r="E3134" t="s">
        <v>9056</v>
      </c>
      <c r="F3134" t="s">
        <v>9057</v>
      </c>
      <c r="G3134" t="s">
        <v>8058</v>
      </c>
      <c r="H3134" t="s">
        <v>27</v>
      </c>
      <c r="J3134">
        <v>176</v>
      </c>
      <c r="K3134">
        <v>162</v>
      </c>
      <c r="L3134">
        <v>149</v>
      </c>
      <c r="M3134">
        <v>135</v>
      </c>
      <c r="N3134">
        <v>108</v>
      </c>
    </row>
    <row r="3135" spans="1:14">
      <c r="A3135" t="s">
        <v>9058</v>
      </c>
      <c r="B3135" t="s">
        <v>9059</v>
      </c>
      <c r="C3135" t="s">
        <v>9060</v>
      </c>
      <c r="D3135" t="s">
        <v>9059</v>
      </c>
      <c r="E3135" t="s">
        <v>27</v>
      </c>
      <c r="F3135" t="s">
        <v>27</v>
      </c>
      <c r="G3135" t="s">
        <v>8058</v>
      </c>
      <c r="H3135" t="s">
        <v>27</v>
      </c>
      <c r="J3135">
        <v>176</v>
      </c>
      <c r="K3135">
        <v>162</v>
      </c>
      <c r="L3135">
        <v>149</v>
      </c>
      <c r="M3135">
        <v>135</v>
      </c>
      <c r="N3135">
        <v>108</v>
      </c>
    </row>
    <row r="3136" spans="1:14">
      <c r="A3136" t="s">
        <v>9061</v>
      </c>
      <c r="B3136" t="s">
        <v>9062</v>
      </c>
      <c r="C3136" t="s">
        <v>9063</v>
      </c>
      <c r="D3136" t="s">
        <v>9062</v>
      </c>
      <c r="E3136" t="s">
        <v>27</v>
      </c>
      <c r="F3136" t="s">
        <v>27</v>
      </c>
      <c r="G3136" t="s">
        <v>8058</v>
      </c>
      <c r="H3136" t="s">
        <v>27</v>
      </c>
      <c r="J3136">
        <v>176</v>
      </c>
      <c r="K3136">
        <v>162</v>
      </c>
      <c r="L3136">
        <v>149</v>
      </c>
      <c r="M3136">
        <v>135</v>
      </c>
      <c r="N3136">
        <v>108</v>
      </c>
    </row>
    <row r="3137" spans="3:13">
      <c r="C3137">
        <v>310519</v>
      </c>
      <c r="D3137" t="s">
        <v>9064</v>
      </c>
      <c r="J3137" t="s">
        <v>27</v>
      </c>
      <c r="K3137" t="s">
        <v>27</v>
      </c>
      <c r="L3137" t="s">
        <v>27</v>
      </c>
      <c r="M3137" t="s">
        <v>27</v>
      </c>
    </row>
    <row r="3138" spans="1:14">
      <c r="A3138" t="s">
        <v>9065</v>
      </c>
      <c r="B3138" t="s">
        <v>9066</v>
      </c>
      <c r="C3138">
        <v>310519001</v>
      </c>
      <c r="D3138" t="s">
        <v>9066</v>
      </c>
      <c r="E3138" t="s">
        <v>9067</v>
      </c>
      <c r="F3138" t="s">
        <v>27</v>
      </c>
      <c r="G3138" t="s">
        <v>8083</v>
      </c>
      <c r="H3138" t="s">
        <v>9068</v>
      </c>
      <c r="J3138">
        <v>10</v>
      </c>
      <c r="K3138">
        <v>9</v>
      </c>
      <c r="L3138">
        <v>8</v>
      </c>
      <c r="M3138">
        <v>7</v>
      </c>
      <c r="N3138">
        <v>5.6</v>
      </c>
    </row>
    <row r="3139" spans="1:14">
      <c r="A3139" t="s">
        <v>9069</v>
      </c>
      <c r="B3139" t="s">
        <v>9070</v>
      </c>
      <c r="C3139" t="s">
        <v>9071</v>
      </c>
      <c r="D3139" t="s">
        <v>9070</v>
      </c>
      <c r="E3139" t="s">
        <v>27</v>
      </c>
      <c r="F3139" t="s">
        <v>27</v>
      </c>
      <c r="G3139" t="s">
        <v>8083</v>
      </c>
      <c r="H3139" t="s">
        <v>27</v>
      </c>
      <c r="J3139">
        <v>5</v>
      </c>
      <c r="K3139">
        <v>5</v>
      </c>
      <c r="L3139">
        <v>5</v>
      </c>
      <c r="M3139">
        <v>5</v>
      </c>
      <c r="N3139">
        <v>5</v>
      </c>
    </row>
    <row r="3140" spans="1:14">
      <c r="A3140" t="s">
        <v>9065</v>
      </c>
      <c r="B3140" t="s">
        <v>9066</v>
      </c>
      <c r="C3140" t="s">
        <v>9072</v>
      </c>
      <c r="D3140" t="s">
        <v>9073</v>
      </c>
      <c r="E3140" t="s">
        <v>27</v>
      </c>
      <c r="F3140" t="s">
        <v>27</v>
      </c>
      <c r="G3140" t="s">
        <v>8083</v>
      </c>
      <c r="H3140" t="s">
        <v>27</v>
      </c>
      <c r="J3140">
        <v>10</v>
      </c>
      <c r="K3140">
        <v>9</v>
      </c>
      <c r="L3140">
        <v>8</v>
      </c>
      <c r="M3140">
        <v>7</v>
      </c>
      <c r="N3140">
        <v>5.6</v>
      </c>
    </row>
    <row r="3141" spans="1:14">
      <c r="A3141" t="s">
        <v>9074</v>
      </c>
      <c r="B3141" t="s">
        <v>9075</v>
      </c>
      <c r="C3141">
        <v>310519002</v>
      </c>
      <c r="D3141" t="s">
        <v>9075</v>
      </c>
      <c r="E3141" t="s">
        <v>9076</v>
      </c>
      <c r="F3141" t="s">
        <v>27</v>
      </c>
      <c r="G3141" t="s">
        <v>8083</v>
      </c>
      <c r="H3141" t="s">
        <v>27</v>
      </c>
      <c r="J3141">
        <v>20</v>
      </c>
      <c r="K3141">
        <v>18</v>
      </c>
      <c r="L3141">
        <v>17</v>
      </c>
      <c r="M3141">
        <v>15</v>
      </c>
      <c r="N3141">
        <v>12</v>
      </c>
    </row>
    <row r="3142" spans="1:14">
      <c r="A3142" t="s">
        <v>9077</v>
      </c>
      <c r="B3142" t="s">
        <v>9078</v>
      </c>
      <c r="C3142" t="s">
        <v>9079</v>
      </c>
      <c r="D3142" t="s">
        <v>9078</v>
      </c>
      <c r="E3142" t="s">
        <v>27</v>
      </c>
      <c r="F3142" t="s">
        <v>27</v>
      </c>
      <c r="G3142" t="s">
        <v>8083</v>
      </c>
      <c r="H3142" t="s">
        <v>27</v>
      </c>
      <c r="J3142">
        <v>20</v>
      </c>
      <c r="K3142">
        <v>18</v>
      </c>
      <c r="L3142">
        <v>17</v>
      </c>
      <c r="M3142">
        <v>15</v>
      </c>
      <c r="N3142">
        <v>12</v>
      </c>
    </row>
    <row r="3143" spans="1:14">
      <c r="A3143" t="s">
        <v>9080</v>
      </c>
      <c r="B3143" t="s">
        <v>9081</v>
      </c>
      <c r="C3143" t="s">
        <v>9082</v>
      </c>
      <c r="D3143" t="s">
        <v>9081</v>
      </c>
      <c r="E3143" t="s">
        <v>27</v>
      </c>
      <c r="F3143" t="s">
        <v>27</v>
      </c>
      <c r="G3143" t="s">
        <v>8083</v>
      </c>
      <c r="H3143" t="s">
        <v>27</v>
      </c>
      <c r="J3143">
        <v>20</v>
      </c>
      <c r="K3143">
        <v>18</v>
      </c>
      <c r="L3143">
        <v>17</v>
      </c>
      <c r="M3143">
        <v>15</v>
      </c>
      <c r="N3143">
        <v>12</v>
      </c>
    </row>
    <row r="3144" spans="1:14">
      <c r="A3144" t="s">
        <v>9083</v>
      </c>
      <c r="B3144" t="s">
        <v>9084</v>
      </c>
      <c r="C3144">
        <v>310519003</v>
      </c>
      <c r="D3144" t="s">
        <v>9084</v>
      </c>
      <c r="E3144" t="s">
        <v>9085</v>
      </c>
      <c r="F3144" t="s">
        <v>9086</v>
      </c>
      <c r="G3144" t="s">
        <v>9087</v>
      </c>
      <c r="H3144" t="s">
        <v>9088</v>
      </c>
      <c r="J3144">
        <v>8</v>
      </c>
      <c r="K3144">
        <v>7</v>
      </c>
      <c r="L3144">
        <v>7</v>
      </c>
      <c r="M3144">
        <v>6</v>
      </c>
      <c r="N3144">
        <v>4.8</v>
      </c>
    </row>
    <row r="3145" spans="1:14">
      <c r="A3145" t="s">
        <v>9089</v>
      </c>
      <c r="B3145" t="s">
        <v>9090</v>
      </c>
      <c r="C3145" t="s">
        <v>9091</v>
      </c>
      <c r="D3145" t="s">
        <v>9090</v>
      </c>
      <c r="E3145" t="s">
        <v>27</v>
      </c>
      <c r="F3145" t="s">
        <v>27</v>
      </c>
      <c r="G3145" t="s">
        <v>22</v>
      </c>
      <c r="H3145" t="s">
        <v>27</v>
      </c>
      <c r="J3145">
        <v>4</v>
      </c>
      <c r="K3145">
        <v>4</v>
      </c>
      <c r="L3145">
        <v>4</v>
      </c>
      <c r="M3145">
        <v>4</v>
      </c>
      <c r="N3145">
        <v>4</v>
      </c>
    </row>
    <row r="3146" spans="1:14">
      <c r="A3146" t="s">
        <v>9092</v>
      </c>
      <c r="B3146" t="s">
        <v>9093</v>
      </c>
      <c r="C3146" t="s">
        <v>9094</v>
      </c>
      <c r="D3146" t="s">
        <v>9093</v>
      </c>
      <c r="E3146" t="s">
        <v>27</v>
      </c>
      <c r="F3146" t="s">
        <v>27</v>
      </c>
      <c r="G3146" t="s">
        <v>9087</v>
      </c>
      <c r="H3146" t="s">
        <v>27</v>
      </c>
      <c r="J3146">
        <v>4</v>
      </c>
      <c r="K3146">
        <v>4</v>
      </c>
      <c r="L3146">
        <v>4</v>
      </c>
      <c r="M3146">
        <v>4</v>
      </c>
      <c r="N3146">
        <v>4</v>
      </c>
    </row>
    <row r="3147" spans="1:14">
      <c r="A3147" t="s">
        <v>9095</v>
      </c>
      <c r="B3147" t="s">
        <v>9096</v>
      </c>
      <c r="C3147" t="s">
        <v>9097</v>
      </c>
      <c r="D3147" t="s">
        <v>9096</v>
      </c>
      <c r="E3147" t="s">
        <v>27</v>
      </c>
      <c r="F3147" t="s">
        <v>27</v>
      </c>
      <c r="G3147" t="s">
        <v>9087</v>
      </c>
      <c r="H3147" t="s">
        <v>27</v>
      </c>
      <c r="J3147">
        <v>8</v>
      </c>
      <c r="K3147">
        <v>7</v>
      </c>
      <c r="L3147">
        <v>7</v>
      </c>
      <c r="M3147">
        <v>6</v>
      </c>
      <c r="N3147">
        <v>4.8</v>
      </c>
    </row>
    <row r="3148" spans="1:14">
      <c r="A3148" t="s">
        <v>9098</v>
      </c>
      <c r="B3148" t="s">
        <v>9099</v>
      </c>
      <c r="C3148" t="s">
        <v>9100</v>
      </c>
      <c r="D3148" t="s">
        <v>9099</v>
      </c>
      <c r="E3148" t="s">
        <v>27</v>
      </c>
      <c r="F3148" t="s">
        <v>27</v>
      </c>
      <c r="G3148" t="s">
        <v>9087</v>
      </c>
      <c r="H3148" t="s">
        <v>27</v>
      </c>
      <c r="J3148">
        <v>8</v>
      </c>
      <c r="K3148">
        <v>7</v>
      </c>
      <c r="L3148">
        <v>7</v>
      </c>
      <c r="M3148">
        <v>6</v>
      </c>
      <c r="N3148">
        <v>4.8</v>
      </c>
    </row>
    <row r="3149" spans="1:14">
      <c r="A3149" t="s">
        <v>9101</v>
      </c>
      <c r="B3149" t="s">
        <v>9102</v>
      </c>
      <c r="C3149" t="s">
        <v>9103</v>
      </c>
      <c r="D3149" t="s">
        <v>9102</v>
      </c>
      <c r="E3149" t="s">
        <v>27</v>
      </c>
      <c r="F3149" t="s">
        <v>27</v>
      </c>
      <c r="G3149" t="s">
        <v>9087</v>
      </c>
      <c r="H3149" t="s">
        <v>27</v>
      </c>
      <c r="J3149">
        <v>8</v>
      </c>
      <c r="K3149">
        <v>7</v>
      </c>
      <c r="L3149">
        <v>7</v>
      </c>
      <c r="M3149">
        <v>6</v>
      </c>
      <c r="N3149">
        <v>4.8</v>
      </c>
    </row>
    <row r="3150" spans="1:14">
      <c r="A3150" t="s">
        <v>9104</v>
      </c>
      <c r="B3150" t="s">
        <v>9105</v>
      </c>
      <c r="C3150">
        <v>310519004</v>
      </c>
      <c r="D3150" t="s">
        <v>9105</v>
      </c>
      <c r="E3150" t="s">
        <v>9106</v>
      </c>
      <c r="F3150" t="s">
        <v>8322</v>
      </c>
      <c r="G3150" t="s">
        <v>8083</v>
      </c>
      <c r="H3150" t="s">
        <v>27</v>
      </c>
      <c r="J3150">
        <v>20</v>
      </c>
      <c r="K3150">
        <v>18</v>
      </c>
      <c r="L3150">
        <v>17</v>
      </c>
      <c r="M3150">
        <v>15</v>
      </c>
      <c r="N3150">
        <v>12</v>
      </c>
    </row>
    <row r="3151" spans="1:14">
      <c r="A3151" t="s">
        <v>9107</v>
      </c>
      <c r="B3151" t="s">
        <v>9108</v>
      </c>
      <c r="C3151" t="s">
        <v>9109</v>
      </c>
      <c r="D3151" t="s">
        <v>9108</v>
      </c>
      <c r="E3151" t="s">
        <v>27</v>
      </c>
      <c r="F3151" t="s">
        <v>27</v>
      </c>
      <c r="G3151" t="s">
        <v>8083</v>
      </c>
      <c r="H3151" t="s">
        <v>27</v>
      </c>
      <c r="J3151">
        <v>20</v>
      </c>
      <c r="K3151">
        <v>18</v>
      </c>
      <c r="L3151">
        <v>17</v>
      </c>
      <c r="M3151">
        <v>15</v>
      </c>
      <c r="N3151">
        <v>12</v>
      </c>
    </row>
    <row r="3152" spans="1:14">
      <c r="A3152" t="s">
        <v>9110</v>
      </c>
      <c r="B3152" t="s">
        <v>9111</v>
      </c>
      <c r="C3152" t="s">
        <v>9112</v>
      </c>
      <c r="D3152" t="s">
        <v>9111</v>
      </c>
      <c r="E3152" t="s">
        <v>27</v>
      </c>
      <c r="F3152" t="s">
        <v>27</v>
      </c>
      <c r="G3152" t="s">
        <v>8083</v>
      </c>
      <c r="H3152" t="s">
        <v>27</v>
      </c>
      <c r="J3152">
        <v>20</v>
      </c>
      <c r="K3152">
        <v>18</v>
      </c>
      <c r="L3152">
        <v>17</v>
      </c>
      <c r="M3152">
        <v>15</v>
      </c>
      <c r="N3152">
        <v>12</v>
      </c>
    </row>
    <row r="3153" spans="1:14">
      <c r="A3153" t="s">
        <v>9113</v>
      </c>
      <c r="B3153" t="s">
        <v>9114</v>
      </c>
      <c r="C3153">
        <v>310519005</v>
      </c>
      <c r="D3153" t="s">
        <v>9114</v>
      </c>
      <c r="E3153" t="s">
        <v>9115</v>
      </c>
      <c r="F3153" t="s">
        <v>8322</v>
      </c>
      <c r="G3153" t="s">
        <v>8083</v>
      </c>
      <c r="H3153" t="s">
        <v>27</v>
      </c>
      <c r="J3153">
        <v>52</v>
      </c>
      <c r="K3153">
        <v>48</v>
      </c>
      <c r="L3153">
        <v>44</v>
      </c>
      <c r="M3153">
        <v>40</v>
      </c>
      <c r="N3153">
        <v>32</v>
      </c>
    </row>
    <row r="3154" spans="1:14">
      <c r="A3154" t="s">
        <v>9116</v>
      </c>
      <c r="B3154" t="s">
        <v>9117</v>
      </c>
      <c r="C3154" t="s">
        <v>9118</v>
      </c>
      <c r="D3154" t="s">
        <v>9117</v>
      </c>
      <c r="E3154" t="s">
        <v>27</v>
      </c>
      <c r="F3154" t="s">
        <v>27</v>
      </c>
      <c r="G3154" t="s">
        <v>8083</v>
      </c>
      <c r="H3154" t="s">
        <v>27</v>
      </c>
      <c r="J3154">
        <v>52</v>
      </c>
      <c r="K3154">
        <v>48</v>
      </c>
      <c r="L3154">
        <v>44</v>
      </c>
      <c r="M3154">
        <v>40</v>
      </c>
      <c r="N3154">
        <v>32</v>
      </c>
    </row>
    <row r="3155" spans="1:14">
      <c r="A3155" t="s">
        <v>9119</v>
      </c>
      <c r="B3155" t="s">
        <v>9120</v>
      </c>
      <c r="C3155" t="s">
        <v>9121</v>
      </c>
      <c r="D3155" t="s">
        <v>9120</v>
      </c>
      <c r="E3155" t="s">
        <v>27</v>
      </c>
      <c r="F3155" t="s">
        <v>27</v>
      </c>
      <c r="G3155" t="s">
        <v>8083</v>
      </c>
      <c r="H3155" t="s">
        <v>27</v>
      </c>
      <c r="J3155">
        <v>52</v>
      </c>
      <c r="K3155">
        <v>48</v>
      </c>
      <c r="L3155">
        <v>44</v>
      </c>
      <c r="M3155">
        <v>40</v>
      </c>
      <c r="N3155">
        <v>32</v>
      </c>
    </row>
    <row r="3156" spans="1:14">
      <c r="A3156" t="s">
        <v>9122</v>
      </c>
      <c r="B3156" t="s">
        <v>9123</v>
      </c>
      <c r="C3156">
        <v>310519006</v>
      </c>
      <c r="D3156" t="s">
        <v>9123</v>
      </c>
      <c r="E3156" t="s">
        <v>9124</v>
      </c>
      <c r="F3156" t="s">
        <v>27</v>
      </c>
      <c r="G3156" t="s">
        <v>22</v>
      </c>
      <c r="H3156" t="s">
        <v>27</v>
      </c>
      <c r="J3156">
        <v>14</v>
      </c>
      <c r="K3156">
        <v>13</v>
      </c>
      <c r="L3156">
        <v>12</v>
      </c>
      <c r="M3156">
        <v>11</v>
      </c>
      <c r="N3156">
        <v>8.8</v>
      </c>
    </row>
    <row r="3157" spans="1:14">
      <c r="A3157" t="s">
        <v>9125</v>
      </c>
      <c r="B3157" t="s">
        <v>9126</v>
      </c>
      <c r="C3157">
        <v>310519007</v>
      </c>
      <c r="D3157" t="s">
        <v>9126</v>
      </c>
      <c r="E3157" t="s">
        <v>9127</v>
      </c>
      <c r="F3157" t="s">
        <v>9128</v>
      </c>
      <c r="G3157" t="s">
        <v>22</v>
      </c>
      <c r="H3157" t="s">
        <v>27</v>
      </c>
      <c r="J3157">
        <v>9</v>
      </c>
      <c r="K3157">
        <v>8</v>
      </c>
      <c r="L3157">
        <v>8</v>
      </c>
      <c r="M3157">
        <v>7</v>
      </c>
      <c r="N3157">
        <v>5.6</v>
      </c>
    </row>
    <row r="3158" spans="1:14">
      <c r="A3158" t="s">
        <v>9129</v>
      </c>
      <c r="B3158" t="s">
        <v>9130</v>
      </c>
      <c r="C3158">
        <v>310519008</v>
      </c>
      <c r="D3158" t="s">
        <v>9130</v>
      </c>
      <c r="E3158" t="s">
        <v>27</v>
      </c>
      <c r="F3158" t="s">
        <v>27</v>
      </c>
      <c r="G3158" t="s">
        <v>22</v>
      </c>
      <c r="H3158" t="s">
        <v>27</v>
      </c>
      <c r="J3158">
        <v>20</v>
      </c>
      <c r="K3158">
        <v>18</v>
      </c>
      <c r="L3158">
        <v>17</v>
      </c>
      <c r="M3158">
        <v>15</v>
      </c>
      <c r="N3158">
        <v>12</v>
      </c>
    </row>
    <row r="3159" spans="1:14">
      <c r="A3159" t="s">
        <v>9131</v>
      </c>
      <c r="B3159" t="s">
        <v>9132</v>
      </c>
      <c r="C3159">
        <v>310519009</v>
      </c>
      <c r="D3159" t="s">
        <v>9132</v>
      </c>
      <c r="E3159" t="s">
        <v>27</v>
      </c>
      <c r="F3159" t="s">
        <v>9133</v>
      </c>
      <c r="G3159" t="s">
        <v>8083</v>
      </c>
      <c r="H3159" t="s">
        <v>27</v>
      </c>
      <c r="J3159">
        <v>23</v>
      </c>
      <c r="K3159">
        <v>22</v>
      </c>
      <c r="L3159">
        <v>20</v>
      </c>
      <c r="M3159">
        <v>18</v>
      </c>
      <c r="N3159">
        <v>14.4</v>
      </c>
    </row>
    <row r="3160" spans="1:14">
      <c r="A3160" t="s">
        <v>9134</v>
      </c>
      <c r="B3160" t="s">
        <v>9135</v>
      </c>
      <c r="C3160">
        <v>310519010</v>
      </c>
      <c r="D3160" t="s">
        <v>9135</v>
      </c>
      <c r="E3160" t="s">
        <v>9136</v>
      </c>
      <c r="F3160" t="s">
        <v>9137</v>
      </c>
      <c r="G3160" t="s">
        <v>22</v>
      </c>
      <c r="H3160" t="s">
        <v>27</v>
      </c>
      <c r="J3160">
        <v>23</v>
      </c>
      <c r="K3160">
        <v>22</v>
      </c>
      <c r="L3160">
        <v>20</v>
      </c>
      <c r="M3160">
        <v>18</v>
      </c>
      <c r="N3160">
        <v>14.4</v>
      </c>
    </row>
    <row r="3161" spans="1:14">
      <c r="A3161" t="s">
        <v>9138</v>
      </c>
      <c r="B3161" t="s">
        <v>9139</v>
      </c>
      <c r="C3161" t="s">
        <v>9140</v>
      </c>
      <c r="D3161" t="s">
        <v>9139</v>
      </c>
      <c r="E3161" t="s">
        <v>27</v>
      </c>
      <c r="F3161" t="s">
        <v>27</v>
      </c>
      <c r="G3161" t="s">
        <v>22</v>
      </c>
      <c r="H3161" t="s">
        <v>27</v>
      </c>
      <c r="J3161">
        <v>23</v>
      </c>
      <c r="K3161">
        <v>22</v>
      </c>
      <c r="L3161">
        <v>20</v>
      </c>
      <c r="M3161">
        <v>18</v>
      </c>
      <c r="N3161">
        <v>14.4</v>
      </c>
    </row>
    <row r="3162" spans="1:14">
      <c r="A3162" t="s">
        <v>9141</v>
      </c>
      <c r="B3162" t="s">
        <v>9142</v>
      </c>
      <c r="C3162" t="s">
        <v>9143</v>
      </c>
      <c r="D3162" t="s">
        <v>9142</v>
      </c>
      <c r="E3162" t="s">
        <v>27</v>
      </c>
      <c r="F3162" t="s">
        <v>27</v>
      </c>
      <c r="G3162" t="s">
        <v>22</v>
      </c>
      <c r="H3162" t="s">
        <v>27</v>
      </c>
      <c r="J3162">
        <v>23</v>
      </c>
      <c r="K3162">
        <v>22</v>
      </c>
      <c r="L3162">
        <v>20</v>
      </c>
      <c r="M3162">
        <v>18</v>
      </c>
      <c r="N3162">
        <v>14.4</v>
      </c>
    </row>
    <row r="3163" spans="1:14">
      <c r="A3163" t="s">
        <v>9144</v>
      </c>
      <c r="B3163" t="s">
        <v>9145</v>
      </c>
      <c r="C3163" t="s">
        <v>9146</v>
      </c>
      <c r="D3163" t="s">
        <v>9145</v>
      </c>
      <c r="E3163" t="s">
        <v>27</v>
      </c>
      <c r="F3163" t="s">
        <v>27</v>
      </c>
      <c r="G3163" t="s">
        <v>22</v>
      </c>
      <c r="H3163" t="s">
        <v>27</v>
      </c>
      <c r="J3163">
        <v>23</v>
      </c>
      <c r="K3163">
        <v>22</v>
      </c>
      <c r="L3163">
        <v>20</v>
      </c>
      <c r="M3163">
        <v>18</v>
      </c>
      <c r="N3163">
        <v>14.4</v>
      </c>
    </row>
    <row r="3164" spans="1:14">
      <c r="A3164" t="s">
        <v>9147</v>
      </c>
      <c r="B3164" t="s">
        <v>9148</v>
      </c>
      <c r="C3164">
        <v>310519011</v>
      </c>
      <c r="D3164" t="s">
        <v>9148</v>
      </c>
      <c r="E3164" t="s">
        <v>9149</v>
      </c>
      <c r="F3164" t="s">
        <v>9150</v>
      </c>
      <c r="G3164" t="s">
        <v>22</v>
      </c>
      <c r="H3164" t="s">
        <v>27</v>
      </c>
      <c r="J3164">
        <v>23</v>
      </c>
      <c r="K3164">
        <v>22</v>
      </c>
      <c r="L3164">
        <v>20</v>
      </c>
      <c r="M3164">
        <v>18</v>
      </c>
      <c r="N3164">
        <v>14.4</v>
      </c>
    </row>
    <row r="3165" spans="1:14">
      <c r="A3165" t="s">
        <v>9151</v>
      </c>
      <c r="B3165" t="s">
        <v>9152</v>
      </c>
      <c r="C3165">
        <v>310519012</v>
      </c>
      <c r="D3165" t="s">
        <v>9152</v>
      </c>
      <c r="E3165" t="s">
        <v>9153</v>
      </c>
      <c r="F3165" t="s">
        <v>9154</v>
      </c>
      <c r="G3165" t="s">
        <v>9155</v>
      </c>
      <c r="H3165" t="s">
        <v>27</v>
      </c>
      <c r="J3165">
        <v>23</v>
      </c>
      <c r="K3165">
        <v>22</v>
      </c>
      <c r="L3165">
        <v>20</v>
      </c>
      <c r="M3165">
        <v>18</v>
      </c>
      <c r="N3165">
        <v>14.4</v>
      </c>
    </row>
    <row r="3166" spans="1:14">
      <c r="A3166" t="s">
        <v>9156</v>
      </c>
      <c r="B3166" t="s">
        <v>9157</v>
      </c>
      <c r="C3166" t="s">
        <v>9158</v>
      </c>
      <c r="D3166" t="s">
        <v>9157</v>
      </c>
      <c r="E3166" t="s">
        <v>27</v>
      </c>
      <c r="F3166" t="s">
        <v>27</v>
      </c>
      <c r="G3166" t="s">
        <v>9155</v>
      </c>
      <c r="H3166" t="s">
        <v>27</v>
      </c>
      <c r="J3166">
        <v>23</v>
      </c>
      <c r="K3166">
        <v>22</v>
      </c>
      <c r="L3166">
        <v>20</v>
      </c>
      <c r="M3166">
        <v>18</v>
      </c>
      <c r="N3166">
        <v>14.4</v>
      </c>
    </row>
    <row r="3167" spans="1:14">
      <c r="A3167" t="s">
        <v>9159</v>
      </c>
      <c r="B3167" t="s">
        <v>9160</v>
      </c>
      <c r="C3167" t="s">
        <v>9161</v>
      </c>
      <c r="D3167" t="s">
        <v>9160</v>
      </c>
      <c r="E3167" t="s">
        <v>27</v>
      </c>
      <c r="F3167" t="s">
        <v>27</v>
      </c>
      <c r="G3167" t="s">
        <v>9155</v>
      </c>
      <c r="H3167" t="s">
        <v>27</v>
      </c>
      <c r="J3167">
        <v>23</v>
      </c>
      <c r="K3167">
        <v>22</v>
      </c>
      <c r="L3167">
        <v>20</v>
      </c>
      <c r="M3167">
        <v>18</v>
      </c>
      <c r="N3167">
        <v>14.4</v>
      </c>
    </row>
    <row r="3168" spans="1:14">
      <c r="A3168" t="s">
        <v>9162</v>
      </c>
      <c r="B3168" t="s">
        <v>9163</v>
      </c>
      <c r="C3168">
        <v>310519013</v>
      </c>
      <c r="D3168" t="s">
        <v>9163</v>
      </c>
      <c r="E3168" t="s">
        <v>9164</v>
      </c>
      <c r="F3168" t="s">
        <v>9165</v>
      </c>
      <c r="G3168" t="s">
        <v>9166</v>
      </c>
      <c r="H3168" t="s">
        <v>27</v>
      </c>
      <c r="J3168">
        <v>23</v>
      </c>
      <c r="K3168">
        <v>22</v>
      </c>
      <c r="L3168">
        <v>20</v>
      </c>
      <c r="M3168">
        <v>18</v>
      </c>
      <c r="N3168">
        <v>14.4</v>
      </c>
    </row>
    <row r="3169" spans="1:14">
      <c r="A3169" t="s">
        <v>9167</v>
      </c>
      <c r="B3169" t="s">
        <v>9168</v>
      </c>
      <c r="C3169" t="s">
        <v>9169</v>
      </c>
      <c r="D3169" t="s">
        <v>9168</v>
      </c>
      <c r="E3169" t="s">
        <v>27</v>
      </c>
      <c r="F3169" t="s">
        <v>27</v>
      </c>
      <c r="G3169" t="s">
        <v>9166</v>
      </c>
      <c r="H3169" t="s">
        <v>27</v>
      </c>
      <c r="J3169">
        <v>23</v>
      </c>
      <c r="K3169">
        <v>22</v>
      </c>
      <c r="L3169">
        <v>20</v>
      </c>
      <c r="M3169">
        <v>18</v>
      </c>
      <c r="N3169">
        <v>14.4</v>
      </c>
    </row>
    <row r="3170" spans="1:14">
      <c r="A3170" t="s">
        <v>9170</v>
      </c>
      <c r="B3170" t="s">
        <v>9171</v>
      </c>
      <c r="C3170" t="s">
        <v>9172</v>
      </c>
      <c r="D3170" t="s">
        <v>9171</v>
      </c>
      <c r="E3170" t="s">
        <v>27</v>
      </c>
      <c r="F3170" t="s">
        <v>27</v>
      </c>
      <c r="G3170" t="s">
        <v>9166</v>
      </c>
      <c r="H3170" t="s">
        <v>27</v>
      </c>
      <c r="J3170">
        <v>23</v>
      </c>
      <c r="K3170">
        <v>22</v>
      </c>
      <c r="L3170">
        <v>20</v>
      </c>
      <c r="M3170">
        <v>18</v>
      </c>
      <c r="N3170">
        <v>14.4</v>
      </c>
    </row>
    <row r="3171" spans="1:14">
      <c r="A3171" t="s">
        <v>9173</v>
      </c>
      <c r="B3171" t="s">
        <v>9174</v>
      </c>
      <c r="C3171">
        <v>310519014</v>
      </c>
      <c r="D3171" t="s">
        <v>9174</v>
      </c>
      <c r="E3171" t="s">
        <v>27</v>
      </c>
      <c r="F3171" t="s">
        <v>9175</v>
      </c>
      <c r="G3171" t="s">
        <v>9176</v>
      </c>
      <c r="H3171" t="s">
        <v>27</v>
      </c>
      <c r="J3171">
        <v>35</v>
      </c>
      <c r="K3171">
        <v>32</v>
      </c>
      <c r="L3171">
        <v>30</v>
      </c>
      <c r="M3171">
        <v>27</v>
      </c>
      <c r="N3171">
        <v>21.6</v>
      </c>
    </row>
    <row r="3172" spans="1:14">
      <c r="A3172" t="s">
        <v>9177</v>
      </c>
      <c r="B3172" t="s">
        <v>9178</v>
      </c>
      <c r="C3172">
        <v>310519015</v>
      </c>
      <c r="D3172" t="s">
        <v>9178</v>
      </c>
      <c r="E3172" t="s">
        <v>27</v>
      </c>
      <c r="F3172" t="s">
        <v>9179</v>
      </c>
      <c r="G3172" t="s">
        <v>22</v>
      </c>
      <c r="H3172" t="s">
        <v>27</v>
      </c>
      <c r="J3172">
        <v>14</v>
      </c>
      <c r="K3172">
        <v>13</v>
      </c>
      <c r="L3172">
        <v>12</v>
      </c>
      <c r="M3172">
        <v>11</v>
      </c>
      <c r="N3172">
        <v>8.8</v>
      </c>
    </row>
    <row r="3173" spans="1:14">
      <c r="A3173" t="s">
        <v>9180</v>
      </c>
      <c r="B3173" t="s">
        <v>9181</v>
      </c>
      <c r="C3173">
        <v>310519016</v>
      </c>
      <c r="D3173" t="s">
        <v>9182</v>
      </c>
      <c r="E3173" t="s">
        <v>27</v>
      </c>
      <c r="F3173" t="s">
        <v>27</v>
      </c>
      <c r="G3173" t="s">
        <v>22</v>
      </c>
      <c r="H3173" t="s">
        <v>27</v>
      </c>
      <c r="J3173">
        <v>35</v>
      </c>
      <c r="K3173">
        <v>32</v>
      </c>
      <c r="L3173">
        <v>30</v>
      </c>
      <c r="M3173">
        <v>27</v>
      </c>
      <c r="N3173">
        <v>21.6</v>
      </c>
    </row>
    <row r="3174" spans="1:14">
      <c r="A3174" t="s">
        <v>9183</v>
      </c>
      <c r="B3174" t="s">
        <v>9184</v>
      </c>
      <c r="C3174">
        <v>310519017</v>
      </c>
      <c r="D3174" t="s">
        <v>9184</v>
      </c>
      <c r="E3174" t="s">
        <v>9185</v>
      </c>
      <c r="F3174" t="s">
        <v>9186</v>
      </c>
      <c r="G3174" t="s">
        <v>22</v>
      </c>
      <c r="H3174" t="s">
        <v>27</v>
      </c>
      <c r="J3174">
        <v>30</v>
      </c>
      <c r="K3174">
        <v>28</v>
      </c>
      <c r="L3174">
        <v>25</v>
      </c>
      <c r="M3174">
        <v>23</v>
      </c>
      <c r="N3174">
        <v>18.4</v>
      </c>
    </row>
    <row r="3175" spans="1:14">
      <c r="A3175" t="s">
        <v>9187</v>
      </c>
      <c r="B3175" t="s">
        <v>9188</v>
      </c>
      <c r="C3175" t="s">
        <v>9189</v>
      </c>
      <c r="D3175" t="s">
        <v>9188</v>
      </c>
      <c r="E3175" t="s">
        <v>27</v>
      </c>
      <c r="F3175" t="s">
        <v>27</v>
      </c>
      <c r="G3175" t="s">
        <v>22</v>
      </c>
      <c r="H3175" t="s">
        <v>27</v>
      </c>
      <c r="J3175">
        <v>30</v>
      </c>
      <c r="K3175">
        <v>28</v>
      </c>
      <c r="L3175">
        <v>25</v>
      </c>
      <c r="M3175">
        <v>23</v>
      </c>
      <c r="N3175">
        <v>18.4</v>
      </c>
    </row>
    <row r="3176" spans="1:14">
      <c r="A3176" t="s">
        <v>9190</v>
      </c>
      <c r="B3176" t="s">
        <v>9191</v>
      </c>
      <c r="C3176" t="s">
        <v>9192</v>
      </c>
      <c r="D3176" t="s">
        <v>9193</v>
      </c>
      <c r="E3176" t="s">
        <v>27</v>
      </c>
      <c r="F3176" t="s">
        <v>27</v>
      </c>
      <c r="G3176" t="s">
        <v>22</v>
      </c>
      <c r="H3176" t="s">
        <v>27</v>
      </c>
      <c r="J3176">
        <v>30</v>
      </c>
      <c r="K3176">
        <v>28</v>
      </c>
      <c r="L3176">
        <v>25</v>
      </c>
      <c r="M3176">
        <v>23</v>
      </c>
      <c r="N3176">
        <v>18.4</v>
      </c>
    </row>
    <row r="3177" spans="1:14">
      <c r="A3177" t="s">
        <v>9194</v>
      </c>
      <c r="B3177" t="s">
        <v>9195</v>
      </c>
      <c r="C3177">
        <v>310519018</v>
      </c>
      <c r="D3177" t="s">
        <v>9195</v>
      </c>
      <c r="E3177" t="s">
        <v>27</v>
      </c>
      <c r="F3177" t="s">
        <v>9196</v>
      </c>
      <c r="G3177" t="s">
        <v>22</v>
      </c>
      <c r="H3177" t="s">
        <v>27</v>
      </c>
      <c r="J3177">
        <v>30</v>
      </c>
      <c r="K3177">
        <v>28</v>
      </c>
      <c r="L3177">
        <v>25</v>
      </c>
      <c r="M3177">
        <v>23</v>
      </c>
      <c r="N3177">
        <v>18.4</v>
      </c>
    </row>
    <row r="3178" spans="1:14">
      <c r="A3178" t="s">
        <v>9197</v>
      </c>
      <c r="B3178" t="s">
        <v>9198</v>
      </c>
      <c r="C3178">
        <v>310519019</v>
      </c>
      <c r="D3178" t="s">
        <v>9198</v>
      </c>
      <c r="E3178" t="s">
        <v>27</v>
      </c>
      <c r="F3178" t="s">
        <v>9199</v>
      </c>
      <c r="G3178" t="s">
        <v>22</v>
      </c>
      <c r="H3178" t="s">
        <v>27</v>
      </c>
      <c r="J3178">
        <v>30</v>
      </c>
      <c r="K3178">
        <v>28</v>
      </c>
      <c r="L3178">
        <v>25</v>
      </c>
      <c r="M3178">
        <v>23</v>
      </c>
      <c r="N3178">
        <v>18.4</v>
      </c>
    </row>
    <row r="3179" spans="1:14">
      <c r="A3179" t="s">
        <v>9200</v>
      </c>
      <c r="B3179" t="s">
        <v>9201</v>
      </c>
      <c r="C3179">
        <v>310519020</v>
      </c>
      <c r="D3179" t="s">
        <v>9201</v>
      </c>
      <c r="E3179" t="s">
        <v>27</v>
      </c>
      <c r="F3179" t="s">
        <v>27</v>
      </c>
      <c r="G3179" t="s">
        <v>8083</v>
      </c>
      <c r="H3179" t="s">
        <v>27</v>
      </c>
      <c r="J3179">
        <v>30</v>
      </c>
      <c r="K3179">
        <v>28</v>
      </c>
      <c r="L3179">
        <v>25</v>
      </c>
      <c r="M3179">
        <v>23</v>
      </c>
      <c r="N3179">
        <v>18.4</v>
      </c>
    </row>
    <row r="3180" spans="1:14">
      <c r="A3180" t="s">
        <v>9202</v>
      </c>
      <c r="B3180" t="s">
        <v>9203</v>
      </c>
      <c r="C3180">
        <v>310519021</v>
      </c>
      <c r="D3180" t="s">
        <v>9203</v>
      </c>
      <c r="E3180" t="s">
        <v>27</v>
      </c>
      <c r="F3180" t="s">
        <v>27</v>
      </c>
      <c r="G3180" t="s">
        <v>8083</v>
      </c>
      <c r="H3180" t="s">
        <v>27</v>
      </c>
      <c r="J3180">
        <v>78</v>
      </c>
      <c r="K3180">
        <v>72</v>
      </c>
      <c r="L3180">
        <v>66</v>
      </c>
      <c r="M3180">
        <v>60</v>
      </c>
      <c r="N3180">
        <v>48</v>
      </c>
    </row>
    <row r="3181" spans="1:14">
      <c r="A3181" t="s">
        <v>9204</v>
      </c>
      <c r="B3181" t="s">
        <v>9205</v>
      </c>
      <c r="C3181">
        <v>310519022</v>
      </c>
      <c r="D3181" t="s">
        <v>9205</v>
      </c>
      <c r="E3181" t="s">
        <v>9206</v>
      </c>
      <c r="F3181" t="s">
        <v>27</v>
      </c>
      <c r="G3181" t="s">
        <v>9176</v>
      </c>
      <c r="H3181" t="s">
        <v>27</v>
      </c>
      <c r="J3181">
        <v>156</v>
      </c>
      <c r="K3181">
        <v>144</v>
      </c>
      <c r="L3181">
        <v>132</v>
      </c>
      <c r="M3181">
        <v>120</v>
      </c>
      <c r="N3181">
        <v>96</v>
      </c>
    </row>
    <row r="3182" spans="1:14">
      <c r="A3182" t="s">
        <v>9204</v>
      </c>
      <c r="B3182" t="s">
        <v>9205</v>
      </c>
      <c r="C3182" t="s">
        <v>9207</v>
      </c>
      <c r="D3182" t="s">
        <v>9208</v>
      </c>
      <c r="E3182" t="s">
        <v>27</v>
      </c>
      <c r="F3182" t="s">
        <v>27</v>
      </c>
      <c r="G3182" t="s">
        <v>9176</v>
      </c>
      <c r="H3182" t="s">
        <v>27</v>
      </c>
      <c r="J3182">
        <v>156</v>
      </c>
      <c r="K3182">
        <v>144</v>
      </c>
      <c r="L3182">
        <v>132</v>
      </c>
      <c r="M3182">
        <v>120</v>
      </c>
      <c r="N3182">
        <v>96</v>
      </c>
    </row>
    <row r="3183" spans="1:14">
      <c r="A3183" t="s">
        <v>9209</v>
      </c>
      <c r="B3183" t="s">
        <v>9210</v>
      </c>
      <c r="C3183">
        <v>310519023</v>
      </c>
      <c r="D3183" t="s">
        <v>9210</v>
      </c>
      <c r="E3183" t="s">
        <v>27</v>
      </c>
      <c r="F3183" t="s">
        <v>27</v>
      </c>
      <c r="G3183" t="s">
        <v>8083</v>
      </c>
      <c r="H3183" t="s">
        <v>9211</v>
      </c>
      <c r="J3183">
        <v>70</v>
      </c>
      <c r="K3183">
        <v>65</v>
      </c>
      <c r="L3183">
        <v>59</v>
      </c>
      <c r="M3183">
        <v>54</v>
      </c>
      <c r="N3183">
        <v>43.2</v>
      </c>
    </row>
    <row r="3184" spans="1:14">
      <c r="A3184" t="s">
        <v>9212</v>
      </c>
      <c r="B3184" t="s">
        <v>9213</v>
      </c>
      <c r="C3184">
        <v>310519024</v>
      </c>
      <c r="D3184" t="s">
        <v>9213</v>
      </c>
      <c r="E3184" t="s">
        <v>27</v>
      </c>
      <c r="F3184" t="s">
        <v>27</v>
      </c>
      <c r="G3184" t="s">
        <v>8083</v>
      </c>
      <c r="H3184" t="s">
        <v>27</v>
      </c>
      <c r="J3184">
        <v>70</v>
      </c>
      <c r="K3184">
        <v>65</v>
      </c>
      <c r="L3184">
        <v>59</v>
      </c>
      <c r="M3184">
        <v>54</v>
      </c>
      <c r="N3184">
        <v>43.2</v>
      </c>
    </row>
    <row r="3185" spans="1:14">
      <c r="A3185" t="s">
        <v>9214</v>
      </c>
      <c r="B3185" t="s">
        <v>9215</v>
      </c>
      <c r="C3185">
        <v>310519025</v>
      </c>
      <c r="D3185" t="s">
        <v>9215</v>
      </c>
      <c r="E3185" t="s">
        <v>27</v>
      </c>
      <c r="F3185" t="s">
        <v>27</v>
      </c>
      <c r="G3185" t="s">
        <v>8083</v>
      </c>
      <c r="H3185" t="s">
        <v>27</v>
      </c>
      <c r="J3185">
        <v>98</v>
      </c>
      <c r="K3185">
        <v>90</v>
      </c>
      <c r="L3185">
        <v>83</v>
      </c>
      <c r="M3185">
        <v>75</v>
      </c>
      <c r="N3185">
        <v>60</v>
      </c>
    </row>
    <row r="3186" spans="1:14">
      <c r="A3186" t="s">
        <v>9216</v>
      </c>
      <c r="B3186" t="s">
        <v>9217</v>
      </c>
      <c r="C3186">
        <v>310519026</v>
      </c>
      <c r="D3186" t="s">
        <v>9217</v>
      </c>
      <c r="E3186" t="s">
        <v>9218</v>
      </c>
      <c r="F3186" t="s">
        <v>9219</v>
      </c>
      <c r="G3186" t="s">
        <v>9220</v>
      </c>
      <c r="H3186" t="s">
        <v>27</v>
      </c>
      <c r="J3186">
        <v>78</v>
      </c>
      <c r="K3186">
        <v>72</v>
      </c>
      <c r="L3186">
        <v>66</v>
      </c>
      <c r="M3186">
        <v>60</v>
      </c>
      <c r="N3186">
        <v>48</v>
      </c>
    </row>
    <row r="3187" spans="1:14">
      <c r="A3187" t="s">
        <v>9216</v>
      </c>
      <c r="B3187" t="s">
        <v>9217</v>
      </c>
      <c r="C3187" t="s">
        <v>9221</v>
      </c>
      <c r="D3187" t="s">
        <v>9222</v>
      </c>
      <c r="E3187" t="s">
        <v>27</v>
      </c>
      <c r="F3187" t="s">
        <v>27</v>
      </c>
      <c r="G3187" t="s">
        <v>9220</v>
      </c>
      <c r="H3187" t="s">
        <v>27</v>
      </c>
      <c r="J3187">
        <v>78</v>
      </c>
      <c r="K3187">
        <v>72</v>
      </c>
      <c r="L3187">
        <v>66</v>
      </c>
      <c r="M3187">
        <v>60</v>
      </c>
      <c r="N3187">
        <v>48</v>
      </c>
    </row>
    <row r="3188" spans="3:13">
      <c r="C3188">
        <v>310520</v>
      </c>
      <c r="D3188" t="s">
        <v>9223</v>
      </c>
      <c r="J3188" t="s">
        <v>27</v>
      </c>
      <c r="K3188" t="s">
        <v>27</v>
      </c>
      <c r="L3188" t="s">
        <v>27</v>
      </c>
      <c r="M3188" t="s">
        <v>27</v>
      </c>
    </row>
    <row r="3189" spans="1:13">
      <c r="A3189" t="s">
        <v>9224</v>
      </c>
      <c r="B3189" t="s">
        <v>9225</v>
      </c>
      <c r="C3189">
        <v>310520001</v>
      </c>
      <c r="D3189" t="s">
        <v>9225</v>
      </c>
      <c r="E3189" t="s">
        <v>9226</v>
      </c>
      <c r="F3189" t="s">
        <v>9227</v>
      </c>
      <c r="G3189" t="s">
        <v>9176</v>
      </c>
      <c r="H3189" t="s">
        <v>27</v>
      </c>
      <c r="J3189" t="s">
        <v>27</v>
      </c>
      <c r="K3189" t="s">
        <v>27</v>
      </c>
      <c r="L3189" t="s">
        <v>27</v>
      </c>
      <c r="M3189" t="s">
        <v>27</v>
      </c>
    </row>
    <row r="3190" spans="1:13">
      <c r="A3190" t="s">
        <v>9228</v>
      </c>
      <c r="B3190" t="s">
        <v>9229</v>
      </c>
      <c r="C3190">
        <v>310520002</v>
      </c>
      <c r="D3190" t="s">
        <v>9229</v>
      </c>
      <c r="E3190" t="s">
        <v>27</v>
      </c>
      <c r="F3190" t="s">
        <v>27</v>
      </c>
      <c r="G3190" t="s">
        <v>22</v>
      </c>
      <c r="H3190" t="s">
        <v>27</v>
      </c>
      <c r="J3190" t="s">
        <v>27</v>
      </c>
      <c r="K3190" t="s">
        <v>27</v>
      </c>
      <c r="L3190" t="s">
        <v>27</v>
      </c>
      <c r="M3190" t="s">
        <v>27</v>
      </c>
    </row>
    <row r="3191" spans="3:13">
      <c r="C3191">
        <v>310521</v>
      </c>
      <c r="D3191" t="s">
        <v>9230</v>
      </c>
      <c r="J3191" t="s">
        <v>27</v>
      </c>
      <c r="K3191" t="s">
        <v>27</v>
      </c>
      <c r="L3191" t="s">
        <v>27</v>
      </c>
      <c r="M3191" t="s">
        <v>27</v>
      </c>
    </row>
    <row r="3192" spans="1:14">
      <c r="A3192" t="s">
        <v>9231</v>
      </c>
      <c r="B3192" t="s">
        <v>9232</v>
      </c>
      <c r="C3192">
        <v>310521001</v>
      </c>
      <c r="D3192" t="s">
        <v>9232</v>
      </c>
      <c r="E3192" t="s">
        <v>9233</v>
      </c>
      <c r="F3192" t="s">
        <v>9234</v>
      </c>
      <c r="G3192" t="s">
        <v>8058</v>
      </c>
      <c r="H3192" t="s">
        <v>9235</v>
      </c>
      <c r="J3192">
        <v>124</v>
      </c>
      <c r="K3192">
        <v>114</v>
      </c>
      <c r="L3192">
        <v>105</v>
      </c>
      <c r="M3192">
        <v>95</v>
      </c>
      <c r="N3192">
        <v>76</v>
      </c>
    </row>
    <row r="3193" spans="1:14">
      <c r="A3193" t="s">
        <v>9236</v>
      </c>
      <c r="B3193" t="s">
        <v>9237</v>
      </c>
      <c r="C3193" t="s">
        <v>9238</v>
      </c>
      <c r="D3193" t="s">
        <v>9237</v>
      </c>
      <c r="E3193" t="s">
        <v>27</v>
      </c>
      <c r="F3193" t="s">
        <v>27</v>
      </c>
      <c r="G3193" t="s">
        <v>8058</v>
      </c>
      <c r="H3193" t="s">
        <v>27</v>
      </c>
      <c r="J3193">
        <v>100</v>
      </c>
      <c r="K3193">
        <v>100</v>
      </c>
      <c r="L3193">
        <v>100</v>
      </c>
      <c r="M3193">
        <v>100</v>
      </c>
      <c r="N3193">
        <v>100</v>
      </c>
    </row>
    <row r="3194" spans="1:14">
      <c r="A3194" t="s">
        <v>9239</v>
      </c>
      <c r="B3194" t="s">
        <v>9240</v>
      </c>
      <c r="C3194" t="s">
        <v>9241</v>
      </c>
      <c r="D3194" t="s">
        <v>9240</v>
      </c>
      <c r="E3194" t="s">
        <v>27</v>
      </c>
      <c r="F3194" t="s">
        <v>27</v>
      </c>
      <c r="G3194" t="s">
        <v>8058</v>
      </c>
      <c r="H3194" t="s">
        <v>27</v>
      </c>
      <c r="J3194">
        <v>50</v>
      </c>
      <c r="K3194">
        <v>50</v>
      </c>
      <c r="L3194">
        <v>50</v>
      </c>
      <c r="M3194">
        <v>50</v>
      </c>
      <c r="N3194">
        <v>50</v>
      </c>
    </row>
    <row r="3195" spans="1:13">
      <c r="A3195" t="s">
        <v>9242</v>
      </c>
      <c r="B3195" t="s">
        <v>9243</v>
      </c>
      <c r="C3195">
        <v>310521002</v>
      </c>
      <c r="D3195" t="s">
        <v>9243</v>
      </c>
      <c r="E3195" t="s">
        <v>9244</v>
      </c>
      <c r="F3195" t="s">
        <v>9245</v>
      </c>
      <c r="G3195" t="s">
        <v>9246</v>
      </c>
      <c r="H3195" t="s">
        <v>9247</v>
      </c>
      <c r="J3195" t="s">
        <v>27</v>
      </c>
      <c r="K3195" t="s">
        <v>27</v>
      </c>
      <c r="L3195" t="s">
        <v>27</v>
      </c>
      <c r="M3195" t="s">
        <v>27</v>
      </c>
    </row>
    <row r="3196" spans="1:13">
      <c r="A3196" t="s">
        <v>9248</v>
      </c>
      <c r="B3196" t="s">
        <v>9249</v>
      </c>
      <c r="C3196" t="s">
        <v>9250</v>
      </c>
      <c r="D3196" t="s">
        <v>9251</v>
      </c>
      <c r="E3196" t="s">
        <v>27</v>
      </c>
      <c r="F3196" t="s">
        <v>27</v>
      </c>
      <c r="G3196" t="s">
        <v>9246</v>
      </c>
      <c r="H3196" t="s">
        <v>27</v>
      </c>
      <c r="J3196" t="s">
        <v>27</v>
      </c>
      <c r="K3196" t="s">
        <v>27</v>
      </c>
      <c r="L3196" t="s">
        <v>27</v>
      </c>
      <c r="M3196" t="s">
        <v>27</v>
      </c>
    </row>
    <row r="3197" spans="1:13">
      <c r="A3197" t="s">
        <v>9248</v>
      </c>
      <c r="B3197" t="s">
        <v>9249</v>
      </c>
      <c r="C3197" t="s">
        <v>9252</v>
      </c>
      <c r="D3197" t="s">
        <v>9253</v>
      </c>
      <c r="E3197" t="s">
        <v>27</v>
      </c>
      <c r="F3197" t="s">
        <v>27</v>
      </c>
      <c r="G3197" t="s">
        <v>9246</v>
      </c>
      <c r="H3197" t="s">
        <v>27</v>
      </c>
      <c r="J3197" t="s">
        <v>27</v>
      </c>
      <c r="K3197" t="s">
        <v>27</v>
      </c>
      <c r="L3197" t="s">
        <v>27</v>
      </c>
      <c r="M3197" t="s">
        <v>27</v>
      </c>
    </row>
    <row r="3198" spans="1:13">
      <c r="A3198" t="s">
        <v>9254</v>
      </c>
      <c r="B3198" t="s">
        <v>9255</v>
      </c>
      <c r="C3198" t="s">
        <v>9256</v>
      </c>
      <c r="D3198" t="s">
        <v>9257</v>
      </c>
      <c r="E3198" t="s">
        <v>27</v>
      </c>
      <c r="F3198" t="s">
        <v>27</v>
      </c>
      <c r="G3198" t="s">
        <v>9246</v>
      </c>
      <c r="H3198" t="s">
        <v>27</v>
      </c>
      <c r="J3198" t="s">
        <v>27</v>
      </c>
      <c r="K3198" t="s">
        <v>27</v>
      </c>
      <c r="L3198" t="s">
        <v>27</v>
      </c>
      <c r="M3198" t="s">
        <v>27</v>
      </c>
    </row>
    <row r="3199" spans="1:13">
      <c r="A3199" t="s">
        <v>9254</v>
      </c>
      <c r="B3199" t="s">
        <v>9255</v>
      </c>
      <c r="C3199" t="s">
        <v>9258</v>
      </c>
      <c r="D3199" t="s">
        <v>9259</v>
      </c>
      <c r="E3199" t="s">
        <v>27</v>
      </c>
      <c r="F3199" t="s">
        <v>27</v>
      </c>
      <c r="G3199" t="s">
        <v>9246</v>
      </c>
      <c r="H3199" t="s">
        <v>27</v>
      </c>
      <c r="J3199" t="s">
        <v>27</v>
      </c>
      <c r="K3199" t="s">
        <v>27</v>
      </c>
      <c r="L3199" t="s">
        <v>27</v>
      </c>
      <c r="M3199" t="s">
        <v>27</v>
      </c>
    </row>
    <row r="3200" spans="1:13">
      <c r="A3200" t="s">
        <v>9260</v>
      </c>
      <c r="B3200" t="s">
        <v>9261</v>
      </c>
      <c r="C3200" t="s">
        <v>9262</v>
      </c>
      <c r="D3200" t="s">
        <v>9261</v>
      </c>
      <c r="E3200" t="s">
        <v>27</v>
      </c>
      <c r="F3200" t="s">
        <v>27</v>
      </c>
      <c r="G3200" t="s">
        <v>9246</v>
      </c>
      <c r="H3200" t="s">
        <v>27</v>
      </c>
      <c r="J3200" t="s">
        <v>27</v>
      </c>
      <c r="K3200" t="s">
        <v>27</v>
      </c>
      <c r="L3200" t="s">
        <v>27</v>
      </c>
      <c r="M3200" t="s">
        <v>27</v>
      </c>
    </row>
    <row r="3201" spans="1:13">
      <c r="A3201" t="s">
        <v>9263</v>
      </c>
      <c r="B3201" t="s">
        <v>9264</v>
      </c>
      <c r="C3201" t="s">
        <v>9265</v>
      </c>
      <c r="D3201" t="s">
        <v>9264</v>
      </c>
      <c r="E3201" t="s">
        <v>27</v>
      </c>
      <c r="F3201" t="s">
        <v>27</v>
      </c>
      <c r="G3201" t="s">
        <v>9246</v>
      </c>
      <c r="H3201" t="s">
        <v>27</v>
      </c>
      <c r="J3201" t="s">
        <v>27</v>
      </c>
      <c r="K3201" t="s">
        <v>27</v>
      </c>
      <c r="L3201" t="s">
        <v>27</v>
      </c>
      <c r="M3201" t="s">
        <v>27</v>
      </c>
    </row>
    <row r="3202" spans="1:13">
      <c r="A3202" t="s">
        <v>9266</v>
      </c>
      <c r="B3202" t="s">
        <v>9267</v>
      </c>
      <c r="C3202" t="s">
        <v>9268</v>
      </c>
      <c r="D3202" t="s">
        <v>9267</v>
      </c>
      <c r="E3202" t="s">
        <v>27</v>
      </c>
      <c r="F3202" t="s">
        <v>27</v>
      </c>
      <c r="G3202" t="s">
        <v>9246</v>
      </c>
      <c r="H3202" t="s">
        <v>27</v>
      </c>
      <c r="J3202" t="s">
        <v>27</v>
      </c>
      <c r="K3202" t="s">
        <v>27</v>
      </c>
      <c r="L3202" t="s">
        <v>27</v>
      </c>
      <c r="M3202" t="s">
        <v>27</v>
      </c>
    </row>
    <row r="3203" spans="1:13">
      <c r="A3203" t="s">
        <v>9269</v>
      </c>
      <c r="B3203" t="s">
        <v>9270</v>
      </c>
      <c r="C3203" t="s">
        <v>9271</v>
      </c>
      <c r="D3203" t="s">
        <v>9270</v>
      </c>
      <c r="E3203" t="s">
        <v>27</v>
      </c>
      <c r="F3203" t="s">
        <v>27</v>
      </c>
      <c r="G3203" t="s">
        <v>9246</v>
      </c>
      <c r="H3203" t="s">
        <v>27</v>
      </c>
      <c r="J3203" t="s">
        <v>27</v>
      </c>
      <c r="K3203" t="s">
        <v>27</v>
      </c>
      <c r="L3203" t="s">
        <v>27</v>
      </c>
      <c r="M3203" t="s">
        <v>27</v>
      </c>
    </row>
    <row r="3204" spans="1:13">
      <c r="A3204" t="s">
        <v>9272</v>
      </c>
      <c r="B3204" t="s">
        <v>9273</v>
      </c>
      <c r="C3204" t="s">
        <v>9274</v>
      </c>
      <c r="D3204" t="s">
        <v>9273</v>
      </c>
      <c r="E3204" t="s">
        <v>27</v>
      </c>
      <c r="F3204" t="s">
        <v>27</v>
      </c>
      <c r="G3204" t="s">
        <v>9246</v>
      </c>
      <c r="H3204" t="s">
        <v>27</v>
      </c>
      <c r="J3204" t="s">
        <v>27</v>
      </c>
      <c r="K3204" t="s">
        <v>27</v>
      </c>
      <c r="L3204" t="s">
        <v>27</v>
      </c>
      <c r="M3204" t="s">
        <v>27</v>
      </c>
    </row>
    <row r="3205" spans="1:13">
      <c r="A3205" t="s">
        <v>9275</v>
      </c>
      <c r="B3205" t="s">
        <v>9276</v>
      </c>
      <c r="C3205">
        <v>310521003</v>
      </c>
      <c r="D3205" t="s">
        <v>9276</v>
      </c>
      <c r="E3205" t="s">
        <v>9277</v>
      </c>
      <c r="F3205" t="s">
        <v>9278</v>
      </c>
      <c r="G3205" t="s">
        <v>22</v>
      </c>
      <c r="H3205" t="s">
        <v>9279</v>
      </c>
      <c r="J3205" t="s">
        <v>27</v>
      </c>
      <c r="K3205" t="s">
        <v>27</v>
      </c>
      <c r="L3205" t="s">
        <v>27</v>
      </c>
      <c r="M3205" t="s">
        <v>27</v>
      </c>
    </row>
    <row r="3206" spans="1:13">
      <c r="A3206" t="s">
        <v>9280</v>
      </c>
      <c r="B3206" t="s">
        <v>9281</v>
      </c>
      <c r="C3206" t="s">
        <v>9282</v>
      </c>
      <c r="D3206" t="s">
        <v>9281</v>
      </c>
      <c r="E3206" t="s">
        <v>27</v>
      </c>
      <c r="F3206" t="s">
        <v>27</v>
      </c>
      <c r="G3206" t="s">
        <v>22</v>
      </c>
      <c r="H3206" t="s">
        <v>27</v>
      </c>
      <c r="J3206" t="s">
        <v>27</v>
      </c>
      <c r="K3206" t="s">
        <v>27</v>
      </c>
      <c r="L3206" t="s">
        <v>27</v>
      </c>
      <c r="M3206" t="s">
        <v>27</v>
      </c>
    </row>
    <row r="3207" spans="1:13">
      <c r="A3207" t="s">
        <v>9283</v>
      </c>
      <c r="B3207" t="s">
        <v>9284</v>
      </c>
      <c r="C3207" t="s">
        <v>9285</v>
      </c>
      <c r="D3207" t="s">
        <v>9284</v>
      </c>
      <c r="E3207" t="s">
        <v>27</v>
      </c>
      <c r="F3207" t="s">
        <v>27</v>
      </c>
      <c r="G3207" t="s">
        <v>22</v>
      </c>
      <c r="H3207" t="s">
        <v>27</v>
      </c>
      <c r="J3207" t="s">
        <v>27</v>
      </c>
      <c r="K3207" t="s">
        <v>27</v>
      </c>
      <c r="L3207" t="s">
        <v>27</v>
      </c>
      <c r="M3207" t="s">
        <v>27</v>
      </c>
    </row>
    <row r="3208" spans="1:13">
      <c r="A3208" t="s">
        <v>9286</v>
      </c>
      <c r="B3208" t="s">
        <v>9287</v>
      </c>
      <c r="C3208" t="s">
        <v>9288</v>
      </c>
      <c r="D3208" t="s">
        <v>9287</v>
      </c>
      <c r="E3208" t="s">
        <v>27</v>
      </c>
      <c r="F3208" t="s">
        <v>27</v>
      </c>
      <c r="G3208" t="s">
        <v>22</v>
      </c>
      <c r="H3208" t="s">
        <v>27</v>
      </c>
      <c r="J3208" t="s">
        <v>27</v>
      </c>
      <c r="K3208" t="s">
        <v>27</v>
      </c>
      <c r="L3208" t="s">
        <v>27</v>
      </c>
      <c r="M3208" t="s">
        <v>27</v>
      </c>
    </row>
    <row r="3209" spans="1:13">
      <c r="A3209" t="s">
        <v>9289</v>
      </c>
      <c r="B3209" t="s">
        <v>9290</v>
      </c>
      <c r="C3209" t="s">
        <v>9291</v>
      </c>
      <c r="D3209" t="s">
        <v>9290</v>
      </c>
      <c r="E3209" t="s">
        <v>27</v>
      </c>
      <c r="F3209" t="s">
        <v>27</v>
      </c>
      <c r="G3209" t="s">
        <v>22</v>
      </c>
      <c r="H3209" t="s">
        <v>27</v>
      </c>
      <c r="J3209" t="s">
        <v>27</v>
      </c>
      <c r="K3209" t="s">
        <v>27</v>
      </c>
      <c r="L3209" t="s">
        <v>27</v>
      </c>
      <c r="M3209" t="s">
        <v>27</v>
      </c>
    </row>
    <row r="3210" spans="1:13">
      <c r="A3210" t="s">
        <v>9292</v>
      </c>
      <c r="B3210" t="s">
        <v>9293</v>
      </c>
      <c r="C3210">
        <v>310521004</v>
      </c>
      <c r="D3210" t="s">
        <v>9293</v>
      </c>
      <c r="E3210" t="s">
        <v>9294</v>
      </c>
      <c r="F3210" t="s">
        <v>9295</v>
      </c>
      <c r="G3210" t="s">
        <v>8058</v>
      </c>
      <c r="H3210" t="s">
        <v>27</v>
      </c>
      <c r="J3210" t="s">
        <v>27</v>
      </c>
      <c r="K3210" t="s">
        <v>27</v>
      </c>
      <c r="L3210" t="s">
        <v>27</v>
      </c>
      <c r="M3210" t="s">
        <v>27</v>
      </c>
    </row>
    <row r="3211" spans="1:13">
      <c r="A3211" t="s">
        <v>9296</v>
      </c>
      <c r="B3211" t="s">
        <v>9297</v>
      </c>
      <c r="C3211" t="s">
        <v>9298</v>
      </c>
      <c r="D3211" t="s">
        <v>9297</v>
      </c>
      <c r="E3211" t="s">
        <v>27</v>
      </c>
      <c r="F3211" t="s">
        <v>27</v>
      </c>
      <c r="G3211" t="s">
        <v>8058</v>
      </c>
      <c r="H3211" t="s">
        <v>27</v>
      </c>
      <c r="J3211" t="s">
        <v>27</v>
      </c>
      <c r="K3211" t="s">
        <v>27</v>
      </c>
      <c r="L3211" t="s">
        <v>27</v>
      </c>
      <c r="M3211" t="s">
        <v>27</v>
      </c>
    </row>
    <row r="3212" spans="1:13">
      <c r="A3212" t="s">
        <v>9299</v>
      </c>
      <c r="B3212" t="s">
        <v>9300</v>
      </c>
      <c r="C3212" t="s">
        <v>9301</v>
      </c>
      <c r="D3212" t="s">
        <v>9300</v>
      </c>
      <c r="E3212" t="s">
        <v>27</v>
      </c>
      <c r="F3212" t="s">
        <v>27</v>
      </c>
      <c r="G3212" t="s">
        <v>8058</v>
      </c>
      <c r="H3212" t="s">
        <v>27</v>
      </c>
      <c r="J3212" t="s">
        <v>27</v>
      </c>
      <c r="K3212" t="s">
        <v>27</v>
      </c>
      <c r="L3212" t="s">
        <v>27</v>
      </c>
      <c r="M3212" t="s">
        <v>27</v>
      </c>
    </row>
    <row r="3213" spans="3:13">
      <c r="C3213">
        <v>310522</v>
      </c>
      <c r="D3213" t="s">
        <v>9302</v>
      </c>
      <c r="F3213" t="s">
        <v>9303</v>
      </c>
      <c r="J3213" t="s">
        <v>27</v>
      </c>
      <c r="K3213" t="s">
        <v>27</v>
      </c>
      <c r="L3213" t="s">
        <v>27</v>
      </c>
      <c r="M3213" t="s">
        <v>27</v>
      </c>
    </row>
    <row r="3214" spans="1:9">
      <c r="A3214" t="s">
        <v>9304</v>
      </c>
      <c r="B3214" t="s">
        <v>9305</v>
      </c>
      <c r="C3214">
        <v>310522001</v>
      </c>
      <c r="D3214" t="s">
        <v>9305</v>
      </c>
      <c r="E3214" t="s">
        <v>9306</v>
      </c>
      <c r="F3214" t="s">
        <v>9307</v>
      </c>
      <c r="G3214" t="s">
        <v>22</v>
      </c>
      <c r="H3214" t="s">
        <v>24260</v>
      </c>
      <c r="I3214" t="s">
        <v>188</v>
      </c>
    </row>
    <row r="3215" spans="1:9">
      <c r="A3215" t="s">
        <v>9309</v>
      </c>
      <c r="B3215" t="s">
        <v>9310</v>
      </c>
      <c r="C3215" t="s">
        <v>9311</v>
      </c>
      <c r="D3215" t="s">
        <v>9312</v>
      </c>
      <c r="E3215" t="s">
        <v>27</v>
      </c>
      <c r="F3215" t="s">
        <v>27</v>
      </c>
      <c r="G3215" t="s">
        <v>22</v>
      </c>
      <c r="H3215" t="s">
        <v>27</v>
      </c>
      <c r="I3215" t="s">
        <v>188</v>
      </c>
    </row>
    <row r="3216" spans="1:9">
      <c r="A3216" t="s">
        <v>9309</v>
      </c>
      <c r="B3216" t="s">
        <v>9310</v>
      </c>
      <c r="C3216" t="s">
        <v>9313</v>
      </c>
      <c r="D3216" t="s">
        <v>9314</v>
      </c>
      <c r="E3216" t="s">
        <v>27</v>
      </c>
      <c r="F3216" t="s">
        <v>27</v>
      </c>
      <c r="G3216" t="s">
        <v>22</v>
      </c>
      <c r="H3216" t="s">
        <v>27</v>
      </c>
      <c r="I3216" t="s">
        <v>188</v>
      </c>
    </row>
    <row r="3217" spans="1:9">
      <c r="A3217" t="s">
        <v>9304</v>
      </c>
      <c r="B3217" t="s">
        <v>9305</v>
      </c>
      <c r="C3217" t="s">
        <v>9315</v>
      </c>
      <c r="D3217" t="s">
        <v>9316</v>
      </c>
      <c r="E3217" t="s">
        <v>27</v>
      </c>
      <c r="F3217" t="s">
        <v>27</v>
      </c>
      <c r="G3217" t="s">
        <v>22</v>
      </c>
      <c r="H3217" t="s">
        <v>27</v>
      </c>
      <c r="I3217" t="s">
        <v>188</v>
      </c>
    </row>
    <row r="3218" spans="1:9">
      <c r="A3218" t="s">
        <v>9317</v>
      </c>
      <c r="B3218" t="s">
        <v>9318</v>
      </c>
      <c r="C3218" t="s">
        <v>9319</v>
      </c>
      <c r="D3218" t="s">
        <v>9320</v>
      </c>
      <c r="E3218" t="s">
        <v>27</v>
      </c>
      <c r="F3218" t="s">
        <v>27</v>
      </c>
      <c r="G3218" t="s">
        <v>22</v>
      </c>
      <c r="H3218" t="s">
        <v>27</v>
      </c>
      <c r="I3218" t="s">
        <v>188</v>
      </c>
    </row>
    <row r="3219" spans="1:9">
      <c r="A3219" t="s">
        <v>9317</v>
      </c>
      <c r="B3219" t="s">
        <v>9318</v>
      </c>
      <c r="C3219" t="s">
        <v>9321</v>
      </c>
      <c r="D3219" t="s">
        <v>9322</v>
      </c>
      <c r="E3219" t="s">
        <v>27</v>
      </c>
      <c r="F3219" t="s">
        <v>27</v>
      </c>
      <c r="G3219" t="s">
        <v>22</v>
      </c>
      <c r="H3219" t="s">
        <v>27</v>
      </c>
      <c r="I3219" t="s">
        <v>188</v>
      </c>
    </row>
    <row r="3220" spans="1:9">
      <c r="A3220" t="s">
        <v>9323</v>
      </c>
      <c r="B3220" t="s">
        <v>9324</v>
      </c>
      <c r="C3220" t="s">
        <v>9325</v>
      </c>
      <c r="D3220" t="s">
        <v>9326</v>
      </c>
      <c r="E3220" t="s">
        <v>27</v>
      </c>
      <c r="F3220" t="s">
        <v>27</v>
      </c>
      <c r="G3220" t="s">
        <v>22</v>
      </c>
      <c r="H3220" t="s">
        <v>27</v>
      </c>
      <c r="I3220" t="s">
        <v>188</v>
      </c>
    </row>
    <row r="3221" spans="1:9">
      <c r="A3221" t="s">
        <v>9323</v>
      </c>
      <c r="B3221" t="s">
        <v>9324</v>
      </c>
      <c r="C3221" t="s">
        <v>9327</v>
      </c>
      <c r="D3221" t="s">
        <v>9328</v>
      </c>
      <c r="E3221" t="s">
        <v>27</v>
      </c>
      <c r="F3221" t="s">
        <v>27</v>
      </c>
      <c r="G3221" t="s">
        <v>22</v>
      </c>
      <c r="H3221" t="s">
        <v>27</v>
      </c>
      <c r="I3221" t="s">
        <v>188</v>
      </c>
    </row>
    <row r="3222" spans="1:9">
      <c r="A3222" t="s">
        <v>9329</v>
      </c>
      <c r="B3222" t="s">
        <v>9330</v>
      </c>
      <c r="C3222">
        <v>310522002</v>
      </c>
      <c r="D3222" t="s">
        <v>9330</v>
      </c>
      <c r="E3222" t="s">
        <v>9331</v>
      </c>
      <c r="F3222" t="s">
        <v>9332</v>
      </c>
      <c r="G3222" t="s">
        <v>22</v>
      </c>
      <c r="H3222" t="s">
        <v>24261</v>
      </c>
      <c r="I3222" t="s">
        <v>188</v>
      </c>
    </row>
    <row r="3223" spans="1:9">
      <c r="A3223" t="s">
        <v>9329</v>
      </c>
      <c r="B3223" t="s">
        <v>9330</v>
      </c>
      <c r="C3223" t="s">
        <v>9334</v>
      </c>
      <c r="D3223" t="s">
        <v>9335</v>
      </c>
      <c r="E3223" t="s">
        <v>27</v>
      </c>
      <c r="F3223" t="s">
        <v>27</v>
      </c>
      <c r="G3223" t="s">
        <v>22</v>
      </c>
      <c r="H3223" t="s">
        <v>27</v>
      </c>
      <c r="I3223" t="s">
        <v>188</v>
      </c>
    </row>
    <row r="3224" spans="1:9">
      <c r="A3224" t="s">
        <v>9336</v>
      </c>
      <c r="B3224" t="s">
        <v>9337</v>
      </c>
      <c r="C3224" t="s">
        <v>9338</v>
      </c>
      <c r="D3224" t="s">
        <v>9337</v>
      </c>
      <c r="E3224" t="s">
        <v>27</v>
      </c>
      <c r="F3224" t="s">
        <v>27</v>
      </c>
      <c r="G3224" t="s">
        <v>22</v>
      </c>
      <c r="H3224" t="s">
        <v>27</v>
      </c>
      <c r="I3224" t="s">
        <v>188</v>
      </c>
    </row>
    <row r="3225" spans="1:9">
      <c r="A3225" t="s">
        <v>9339</v>
      </c>
      <c r="B3225" t="s">
        <v>9340</v>
      </c>
      <c r="C3225" t="s">
        <v>9341</v>
      </c>
      <c r="D3225" t="s">
        <v>9340</v>
      </c>
      <c r="E3225" t="s">
        <v>27</v>
      </c>
      <c r="F3225" t="s">
        <v>27</v>
      </c>
      <c r="G3225" t="s">
        <v>22</v>
      </c>
      <c r="H3225" t="s">
        <v>27</v>
      </c>
      <c r="I3225" t="s">
        <v>188</v>
      </c>
    </row>
    <row r="3226" spans="1:9">
      <c r="A3226" t="s">
        <v>9342</v>
      </c>
      <c r="B3226" t="s">
        <v>9343</v>
      </c>
      <c r="C3226">
        <v>310522003</v>
      </c>
      <c r="D3226" t="s">
        <v>9343</v>
      </c>
      <c r="E3226" t="s">
        <v>9344</v>
      </c>
      <c r="F3226" t="s">
        <v>9345</v>
      </c>
      <c r="G3226" t="s">
        <v>22</v>
      </c>
      <c r="H3226" t="s">
        <v>27</v>
      </c>
      <c r="I3226" t="s">
        <v>188</v>
      </c>
    </row>
    <row r="3227" spans="1:9">
      <c r="A3227" t="s">
        <v>9346</v>
      </c>
      <c r="B3227" t="s">
        <v>9347</v>
      </c>
      <c r="C3227" t="s">
        <v>9348</v>
      </c>
      <c r="D3227" t="s">
        <v>9347</v>
      </c>
      <c r="E3227" t="s">
        <v>27</v>
      </c>
      <c r="F3227" t="s">
        <v>27</v>
      </c>
      <c r="G3227" t="s">
        <v>22</v>
      </c>
      <c r="H3227" t="s">
        <v>27</v>
      </c>
      <c r="I3227" t="s">
        <v>188</v>
      </c>
    </row>
    <row r="3228" spans="1:9">
      <c r="A3228" t="s">
        <v>9349</v>
      </c>
      <c r="B3228" t="s">
        <v>9350</v>
      </c>
      <c r="C3228" t="s">
        <v>9351</v>
      </c>
      <c r="D3228" t="s">
        <v>9350</v>
      </c>
      <c r="E3228" t="s">
        <v>27</v>
      </c>
      <c r="F3228" t="s">
        <v>27</v>
      </c>
      <c r="G3228" t="s">
        <v>22</v>
      </c>
      <c r="H3228" t="s">
        <v>27</v>
      </c>
      <c r="I3228" t="s">
        <v>188</v>
      </c>
    </row>
    <row r="3229" spans="1:9">
      <c r="A3229" t="s">
        <v>9352</v>
      </c>
      <c r="B3229" t="s">
        <v>9353</v>
      </c>
      <c r="C3229">
        <v>310522004</v>
      </c>
      <c r="D3229" t="s">
        <v>9353</v>
      </c>
      <c r="E3229" t="s">
        <v>9354</v>
      </c>
      <c r="F3229" t="s">
        <v>9355</v>
      </c>
      <c r="G3229" t="s">
        <v>22</v>
      </c>
      <c r="H3229" t="s">
        <v>24262</v>
      </c>
      <c r="I3229" t="s">
        <v>188</v>
      </c>
    </row>
    <row r="3230" spans="1:9">
      <c r="A3230" t="s">
        <v>9357</v>
      </c>
      <c r="B3230" t="s">
        <v>9358</v>
      </c>
      <c r="C3230" t="s">
        <v>9359</v>
      </c>
      <c r="D3230" t="s">
        <v>9358</v>
      </c>
      <c r="E3230" t="s">
        <v>27</v>
      </c>
      <c r="F3230" t="s">
        <v>27</v>
      </c>
      <c r="G3230" t="s">
        <v>22</v>
      </c>
      <c r="H3230" t="s">
        <v>27</v>
      </c>
      <c r="I3230" t="s">
        <v>188</v>
      </c>
    </row>
    <row r="3231" spans="1:9">
      <c r="A3231" t="s">
        <v>9360</v>
      </c>
      <c r="B3231" t="s">
        <v>9361</v>
      </c>
      <c r="C3231" t="s">
        <v>9362</v>
      </c>
      <c r="D3231" t="s">
        <v>9361</v>
      </c>
      <c r="E3231" t="s">
        <v>27</v>
      </c>
      <c r="F3231" t="s">
        <v>27</v>
      </c>
      <c r="G3231" t="s">
        <v>22</v>
      </c>
      <c r="H3231" t="s">
        <v>27</v>
      </c>
      <c r="I3231" t="s">
        <v>188</v>
      </c>
    </row>
    <row r="3232" spans="1:9">
      <c r="A3232" t="s">
        <v>9363</v>
      </c>
      <c r="B3232" t="s">
        <v>9364</v>
      </c>
      <c r="C3232" t="s">
        <v>9365</v>
      </c>
      <c r="D3232" t="s">
        <v>9364</v>
      </c>
      <c r="E3232" t="s">
        <v>27</v>
      </c>
      <c r="F3232" t="s">
        <v>27</v>
      </c>
      <c r="G3232" t="s">
        <v>22</v>
      </c>
      <c r="H3232" t="s">
        <v>27</v>
      </c>
      <c r="I3232" t="s">
        <v>188</v>
      </c>
    </row>
    <row r="3233" spans="1:9">
      <c r="A3233" t="s">
        <v>9366</v>
      </c>
      <c r="B3233" t="s">
        <v>9367</v>
      </c>
      <c r="C3233" t="s">
        <v>9368</v>
      </c>
      <c r="D3233" t="s">
        <v>9367</v>
      </c>
      <c r="E3233" t="s">
        <v>27</v>
      </c>
      <c r="F3233" t="s">
        <v>27</v>
      </c>
      <c r="G3233" t="s">
        <v>22</v>
      </c>
      <c r="H3233" t="s">
        <v>27</v>
      </c>
      <c r="I3233" t="s">
        <v>188</v>
      </c>
    </row>
    <row r="3234" spans="1:9">
      <c r="A3234" t="s">
        <v>9369</v>
      </c>
      <c r="B3234" t="s">
        <v>9370</v>
      </c>
      <c r="C3234" t="s">
        <v>9371</v>
      </c>
      <c r="D3234" t="s">
        <v>9370</v>
      </c>
      <c r="E3234" t="s">
        <v>27</v>
      </c>
      <c r="F3234" t="s">
        <v>27</v>
      </c>
      <c r="G3234" t="s">
        <v>22</v>
      </c>
      <c r="H3234" t="s">
        <v>27</v>
      </c>
      <c r="I3234" t="s">
        <v>188</v>
      </c>
    </row>
    <row r="3235" spans="1:9">
      <c r="A3235" t="s">
        <v>9372</v>
      </c>
      <c r="B3235" t="s">
        <v>9373</v>
      </c>
      <c r="C3235" t="s">
        <v>9374</v>
      </c>
      <c r="D3235" t="s">
        <v>9373</v>
      </c>
      <c r="E3235" t="s">
        <v>27</v>
      </c>
      <c r="F3235" t="s">
        <v>27</v>
      </c>
      <c r="G3235" t="s">
        <v>22</v>
      </c>
      <c r="H3235" t="s">
        <v>27</v>
      </c>
      <c r="I3235" t="s">
        <v>188</v>
      </c>
    </row>
    <row r="3236" spans="1:9">
      <c r="A3236" t="s">
        <v>9375</v>
      </c>
      <c r="B3236" t="s">
        <v>9376</v>
      </c>
      <c r="C3236">
        <v>310522005</v>
      </c>
      <c r="D3236" t="s">
        <v>9376</v>
      </c>
      <c r="E3236" t="s">
        <v>9377</v>
      </c>
      <c r="F3236" t="s">
        <v>9307</v>
      </c>
      <c r="G3236" t="s">
        <v>22</v>
      </c>
      <c r="H3236" t="s">
        <v>27</v>
      </c>
      <c r="I3236" t="s">
        <v>188</v>
      </c>
    </row>
    <row r="3237" spans="1:9">
      <c r="A3237" t="s">
        <v>9378</v>
      </c>
      <c r="B3237" t="s">
        <v>9379</v>
      </c>
      <c r="C3237" t="s">
        <v>9380</v>
      </c>
      <c r="D3237" t="s">
        <v>9381</v>
      </c>
      <c r="E3237" t="s">
        <v>27</v>
      </c>
      <c r="F3237" t="s">
        <v>27</v>
      </c>
      <c r="G3237" t="s">
        <v>22</v>
      </c>
      <c r="H3237" t="s">
        <v>27</v>
      </c>
      <c r="I3237" t="s">
        <v>188</v>
      </c>
    </row>
    <row r="3238" spans="1:9">
      <c r="A3238" t="s">
        <v>9378</v>
      </c>
      <c r="B3238" t="s">
        <v>9379</v>
      </c>
      <c r="C3238" t="s">
        <v>9382</v>
      </c>
      <c r="D3238" t="s">
        <v>9383</v>
      </c>
      <c r="E3238" t="s">
        <v>27</v>
      </c>
      <c r="F3238" t="s">
        <v>27</v>
      </c>
      <c r="G3238" t="s">
        <v>22</v>
      </c>
      <c r="H3238" t="s">
        <v>27</v>
      </c>
      <c r="I3238" t="s">
        <v>188</v>
      </c>
    </row>
    <row r="3239" spans="1:9">
      <c r="A3239" t="s">
        <v>9378</v>
      </c>
      <c r="B3239" t="s">
        <v>9379</v>
      </c>
      <c r="C3239" t="s">
        <v>9384</v>
      </c>
      <c r="D3239" t="s">
        <v>9385</v>
      </c>
      <c r="E3239" t="s">
        <v>27</v>
      </c>
      <c r="F3239" t="s">
        <v>27</v>
      </c>
      <c r="G3239" t="s">
        <v>22</v>
      </c>
      <c r="H3239" t="s">
        <v>27</v>
      </c>
      <c r="I3239" t="s">
        <v>188</v>
      </c>
    </row>
    <row r="3240" spans="1:9">
      <c r="A3240" t="s">
        <v>9386</v>
      </c>
      <c r="B3240" t="s">
        <v>9387</v>
      </c>
      <c r="C3240" t="s">
        <v>9388</v>
      </c>
      <c r="D3240" t="s">
        <v>9389</v>
      </c>
      <c r="E3240" t="s">
        <v>27</v>
      </c>
      <c r="F3240" t="s">
        <v>27</v>
      </c>
      <c r="G3240" t="s">
        <v>22</v>
      </c>
      <c r="H3240" t="s">
        <v>27</v>
      </c>
      <c r="I3240" t="s">
        <v>188</v>
      </c>
    </row>
    <row r="3241" spans="1:9">
      <c r="A3241" t="s">
        <v>9386</v>
      </c>
      <c r="B3241" t="s">
        <v>9387</v>
      </c>
      <c r="C3241" t="s">
        <v>9390</v>
      </c>
      <c r="D3241" t="s">
        <v>9391</v>
      </c>
      <c r="E3241" t="s">
        <v>27</v>
      </c>
      <c r="F3241" t="s">
        <v>27</v>
      </c>
      <c r="G3241" t="s">
        <v>22</v>
      </c>
      <c r="H3241" t="s">
        <v>27</v>
      </c>
      <c r="I3241" t="s">
        <v>188</v>
      </c>
    </row>
    <row r="3242" spans="1:9">
      <c r="A3242" t="s">
        <v>9392</v>
      </c>
      <c r="B3242" t="s">
        <v>9393</v>
      </c>
      <c r="C3242">
        <v>310522006</v>
      </c>
      <c r="D3242" t="s">
        <v>9393</v>
      </c>
      <c r="E3242" t="s">
        <v>9394</v>
      </c>
      <c r="F3242" t="s">
        <v>9395</v>
      </c>
      <c r="G3242" t="s">
        <v>22</v>
      </c>
      <c r="H3242" t="s">
        <v>27</v>
      </c>
      <c r="I3242" t="s">
        <v>188</v>
      </c>
    </row>
    <row r="3243" spans="1:9">
      <c r="A3243" t="s">
        <v>9396</v>
      </c>
      <c r="B3243" t="s">
        <v>9397</v>
      </c>
      <c r="C3243" t="s">
        <v>9398</v>
      </c>
      <c r="D3243" t="s">
        <v>9397</v>
      </c>
      <c r="E3243" t="s">
        <v>27</v>
      </c>
      <c r="F3243" t="s">
        <v>27</v>
      </c>
      <c r="G3243" t="s">
        <v>22</v>
      </c>
      <c r="H3243" t="s">
        <v>27</v>
      </c>
      <c r="I3243" t="s">
        <v>188</v>
      </c>
    </row>
    <row r="3244" spans="1:9">
      <c r="A3244" t="s">
        <v>9399</v>
      </c>
      <c r="B3244" t="s">
        <v>9400</v>
      </c>
      <c r="C3244" t="s">
        <v>9401</v>
      </c>
      <c r="D3244" t="s">
        <v>9400</v>
      </c>
      <c r="E3244" t="s">
        <v>27</v>
      </c>
      <c r="F3244" t="s">
        <v>27</v>
      </c>
      <c r="G3244" t="s">
        <v>22</v>
      </c>
      <c r="H3244" t="s">
        <v>27</v>
      </c>
      <c r="I3244" t="s">
        <v>188</v>
      </c>
    </row>
    <row r="3245" spans="1:9">
      <c r="A3245" t="s">
        <v>9402</v>
      </c>
      <c r="B3245" t="s">
        <v>9403</v>
      </c>
      <c r="C3245">
        <v>310522007</v>
      </c>
      <c r="D3245" t="s">
        <v>9403</v>
      </c>
      <c r="E3245" t="s">
        <v>9404</v>
      </c>
      <c r="F3245" t="s">
        <v>9405</v>
      </c>
      <c r="G3245" t="s">
        <v>22</v>
      </c>
      <c r="H3245" t="s">
        <v>24263</v>
      </c>
      <c r="I3245" t="s">
        <v>188</v>
      </c>
    </row>
    <row r="3246" spans="1:9">
      <c r="A3246" t="s">
        <v>9407</v>
      </c>
      <c r="B3246" t="s">
        <v>9408</v>
      </c>
      <c r="C3246" t="s">
        <v>9409</v>
      </c>
      <c r="D3246" t="s">
        <v>9408</v>
      </c>
      <c r="E3246" t="s">
        <v>27</v>
      </c>
      <c r="F3246" t="s">
        <v>27</v>
      </c>
      <c r="G3246" t="s">
        <v>22</v>
      </c>
      <c r="H3246" t="s">
        <v>27</v>
      </c>
      <c r="I3246" t="s">
        <v>188</v>
      </c>
    </row>
    <row r="3247" spans="1:9">
      <c r="A3247" t="s">
        <v>9410</v>
      </c>
      <c r="B3247" t="s">
        <v>9411</v>
      </c>
      <c r="C3247" t="s">
        <v>9412</v>
      </c>
      <c r="D3247" t="s">
        <v>9413</v>
      </c>
      <c r="E3247" t="s">
        <v>27</v>
      </c>
      <c r="F3247" t="s">
        <v>27</v>
      </c>
      <c r="G3247" t="s">
        <v>22</v>
      </c>
      <c r="H3247" t="s">
        <v>27</v>
      </c>
      <c r="I3247" t="s">
        <v>188</v>
      </c>
    </row>
    <row r="3248" spans="1:9">
      <c r="A3248" t="s">
        <v>9410</v>
      </c>
      <c r="B3248" t="s">
        <v>9411</v>
      </c>
      <c r="C3248" t="s">
        <v>9414</v>
      </c>
      <c r="D3248" t="s">
        <v>9415</v>
      </c>
      <c r="E3248" t="s">
        <v>27</v>
      </c>
      <c r="F3248" t="s">
        <v>27</v>
      </c>
      <c r="G3248" t="s">
        <v>22</v>
      </c>
      <c r="H3248" t="s">
        <v>27</v>
      </c>
      <c r="I3248" t="s">
        <v>188</v>
      </c>
    </row>
    <row r="3249" spans="1:9">
      <c r="A3249" t="s">
        <v>9416</v>
      </c>
      <c r="B3249" t="s">
        <v>9417</v>
      </c>
      <c r="C3249" t="s">
        <v>9418</v>
      </c>
      <c r="D3249" t="s">
        <v>9417</v>
      </c>
      <c r="E3249" t="s">
        <v>27</v>
      </c>
      <c r="F3249" t="s">
        <v>27</v>
      </c>
      <c r="G3249" t="s">
        <v>22</v>
      </c>
      <c r="H3249" t="s">
        <v>27</v>
      </c>
      <c r="I3249" t="s">
        <v>188</v>
      </c>
    </row>
    <row r="3250" spans="1:9">
      <c r="A3250" t="s">
        <v>9419</v>
      </c>
      <c r="B3250" t="s">
        <v>9420</v>
      </c>
      <c r="C3250" t="s">
        <v>9421</v>
      </c>
      <c r="D3250" t="s">
        <v>9422</v>
      </c>
      <c r="E3250" t="s">
        <v>27</v>
      </c>
      <c r="F3250" t="s">
        <v>27</v>
      </c>
      <c r="G3250" t="s">
        <v>22</v>
      </c>
      <c r="H3250" t="s">
        <v>27</v>
      </c>
      <c r="I3250" t="s">
        <v>188</v>
      </c>
    </row>
    <row r="3251" spans="1:9">
      <c r="A3251" t="s">
        <v>9423</v>
      </c>
      <c r="B3251" t="s">
        <v>9424</v>
      </c>
      <c r="C3251" t="s">
        <v>9425</v>
      </c>
      <c r="D3251" t="s">
        <v>9424</v>
      </c>
      <c r="E3251" t="s">
        <v>27</v>
      </c>
      <c r="F3251" t="s">
        <v>27</v>
      </c>
      <c r="G3251" t="s">
        <v>22</v>
      </c>
      <c r="H3251" t="s">
        <v>27</v>
      </c>
      <c r="I3251" t="s">
        <v>188</v>
      </c>
    </row>
    <row r="3252" spans="1:9">
      <c r="A3252" t="s">
        <v>9426</v>
      </c>
      <c r="B3252" t="s">
        <v>9427</v>
      </c>
      <c r="C3252">
        <v>310522008</v>
      </c>
      <c r="D3252" t="s">
        <v>9427</v>
      </c>
      <c r="E3252" t="s">
        <v>9428</v>
      </c>
      <c r="F3252" t="s">
        <v>9429</v>
      </c>
      <c r="G3252" t="s">
        <v>22</v>
      </c>
      <c r="H3252" t="s">
        <v>24263</v>
      </c>
      <c r="I3252" t="s">
        <v>188</v>
      </c>
    </row>
    <row r="3253" spans="1:9">
      <c r="A3253" t="s">
        <v>9430</v>
      </c>
      <c r="B3253" t="s">
        <v>9431</v>
      </c>
      <c r="C3253" t="s">
        <v>9432</v>
      </c>
      <c r="D3253" t="s">
        <v>9431</v>
      </c>
      <c r="E3253" t="s">
        <v>27</v>
      </c>
      <c r="F3253" t="s">
        <v>27</v>
      </c>
      <c r="G3253" t="s">
        <v>22</v>
      </c>
      <c r="H3253" t="s">
        <v>27</v>
      </c>
      <c r="I3253" t="s">
        <v>188</v>
      </c>
    </row>
    <row r="3254" spans="1:9">
      <c r="A3254" t="s">
        <v>9433</v>
      </c>
      <c r="B3254" t="s">
        <v>9434</v>
      </c>
      <c r="C3254" t="s">
        <v>9435</v>
      </c>
      <c r="D3254" t="s">
        <v>9436</v>
      </c>
      <c r="E3254" t="s">
        <v>27</v>
      </c>
      <c r="F3254" t="s">
        <v>27</v>
      </c>
      <c r="G3254" t="s">
        <v>22</v>
      </c>
      <c r="H3254" t="s">
        <v>27</v>
      </c>
      <c r="I3254" t="s">
        <v>188</v>
      </c>
    </row>
    <row r="3255" spans="1:9">
      <c r="A3255" t="s">
        <v>9433</v>
      </c>
      <c r="B3255" t="s">
        <v>9434</v>
      </c>
      <c r="C3255" t="s">
        <v>9437</v>
      </c>
      <c r="D3255" t="s">
        <v>9438</v>
      </c>
      <c r="E3255" t="s">
        <v>27</v>
      </c>
      <c r="F3255" t="s">
        <v>27</v>
      </c>
      <c r="G3255" t="s">
        <v>22</v>
      </c>
      <c r="H3255" t="s">
        <v>27</v>
      </c>
      <c r="I3255" t="s">
        <v>188</v>
      </c>
    </row>
    <row r="3256" spans="1:9">
      <c r="A3256" t="s">
        <v>9439</v>
      </c>
      <c r="B3256" t="s">
        <v>9440</v>
      </c>
      <c r="C3256" t="s">
        <v>9441</v>
      </c>
      <c r="D3256" t="s">
        <v>9440</v>
      </c>
      <c r="E3256" t="s">
        <v>27</v>
      </c>
      <c r="F3256" t="s">
        <v>27</v>
      </c>
      <c r="G3256" t="s">
        <v>22</v>
      </c>
      <c r="H3256" t="s">
        <v>27</v>
      </c>
      <c r="I3256" t="s">
        <v>188</v>
      </c>
    </row>
    <row r="3257" spans="1:9">
      <c r="A3257" t="s">
        <v>9442</v>
      </c>
      <c r="B3257" t="s">
        <v>9443</v>
      </c>
      <c r="C3257" t="s">
        <v>9444</v>
      </c>
      <c r="D3257" t="s">
        <v>9443</v>
      </c>
      <c r="E3257" t="s">
        <v>27</v>
      </c>
      <c r="F3257" t="s">
        <v>27</v>
      </c>
      <c r="G3257" t="s">
        <v>22</v>
      </c>
      <c r="H3257" t="s">
        <v>27</v>
      </c>
      <c r="I3257" t="s">
        <v>188</v>
      </c>
    </row>
    <row r="3258" spans="1:9">
      <c r="A3258" t="s">
        <v>9445</v>
      </c>
      <c r="B3258" t="s">
        <v>9446</v>
      </c>
      <c r="C3258" t="s">
        <v>9447</v>
      </c>
      <c r="D3258" t="s">
        <v>9446</v>
      </c>
      <c r="E3258" t="s">
        <v>27</v>
      </c>
      <c r="F3258" t="s">
        <v>27</v>
      </c>
      <c r="G3258" t="s">
        <v>22</v>
      </c>
      <c r="H3258" t="s">
        <v>27</v>
      </c>
      <c r="I3258" t="s">
        <v>188</v>
      </c>
    </row>
    <row r="3259" spans="1:9">
      <c r="A3259" t="s">
        <v>9448</v>
      </c>
      <c r="B3259" t="s">
        <v>9449</v>
      </c>
      <c r="C3259">
        <v>310522009</v>
      </c>
      <c r="D3259" t="s">
        <v>9449</v>
      </c>
      <c r="E3259" t="s">
        <v>9450</v>
      </c>
      <c r="F3259" t="s">
        <v>9451</v>
      </c>
      <c r="G3259" t="s">
        <v>22</v>
      </c>
      <c r="H3259" t="s">
        <v>24263</v>
      </c>
      <c r="I3259" t="s">
        <v>188</v>
      </c>
    </row>
    <row r="3260" spans="1:9">
      <c r="A3260" t="s">
        <v>9452</v>
      </c>
      <c r="B3260" t="s">
        <v>9453</v>
      </c>
      <c r="C3260" t="s">
        <v>9454</v>
      </c>
      <c r="D3260" t="s">
        <v>9453</v>
      </c>
      <c r="E3260" t="s">
        <v>27</v>
      </c>
      <c r="F3260" t="s">
        <v>27</v>
      </c>
      <c r="G3260" t="s">
        <v>22</v>
      </c>
      <c r="H3260" t="s">
        <v>27</v>
      </c>
      <c r="I3260" t="s">
        <v>188</v>
      </c>
    </row>
    <row r="3261" spans="1:9">
      <c r="A3261" t="s">
        <v>9455</v>
      </c>
      <c r="B3261" t="s">
        <v>9456</v>
      </c>
      <c r="C3261" t="s">
        <v>9457</v>
      </c>
      <c r="D3261" t="s">
        <v>9458</v>
      </c>
      <c r="E3261" t="s">
        <v>27</v>
      </c>
      <c r="F3261" t="s">
        <v>27</v>
      </c>
      <c r="G3261" t="s">
        <v>22</v>
      </c>
      <c r="H3261" t="s">
        <v>27</v>
      </c>
      <c r="I3261" t="s">
        <v>188</v>
      </c>
    </row>
    <row r="3262" spans="1:9">
      <c r="A3262" t="s">
        <v>9455</v>
      </c>
      <c r="B3262" t="s">
        <v>9456</v>
      </c>
      <c r="C3262" t="s">
        <v>9459</v>
      </c>
      <c r="D3262" t="s">
        <v>9460</v>
      </c>
      <c r="E3262" t="s">
        <v>27</v>
      </c>
      <c r="F3262" t="s">
        <v>27</v>
      </c>
      <c r="G3262" t="s">
        <v>22</v>
      </c>
      <c r="H3262" t="s">
        <v>27</v>
      </c>
      <c r="I3262" t="s">
        <v>188</v>
      </c>
    </row>
    <row r="3263" spans="1:9">
      <c r="A3263" t="s">
        <v>9461</v>
      </c>
      <c r="B3263" t="s">
        <v>9462</v>
      </c>
      <c r="C3263" t="s">
        <v>9463</v>
      </c>
      <c r="D3263" t="s">
        <v>9462</v>
      </c>
      <c r="E3263" t="s">
        <v>27</v>
      </c>
      <c r="F3263" t="s">
        <v>27</v>
      </c>
      <c r="G3263" t="s">
        <v>22</v>
      </c>
      <c r="H3263" t="s">
        <v>27</v>
      </c>
      <c r="I3263" t="s">
        <v>188</v>
      </c>
    </row>
    <row r="3264" spans="1:9">
      <c r="A3264" t="s">
        <v>9464</v>
      </c>
      <c r="B3264" t="s">
        <v>9465</v>
      </c>
      <c r="C3264" t="s">
        <v>9466</v>
      </c>
      <c r="D3264" t="s">
        <v>9465</v>
      </c>
      <c r="E3264" t="s">
        <v>27</v>
      </c>
      <c r="F3264" t="s">
        <v>27</v>
      </c>
      <c r="G3264" t="s">
        <v>22</v>
      </c>
      <c r="H3264" t="s">
        <v>27</v>
      </c>
      <c r="I3264" t="s">
        <v>188</v>
      </c>
    </row>
    <row r="3265" spans="1:9">
      <c r="A3265" t="s">
        <v>9467</v>
      </c>
      <c r="B3265" t="s">
        <v>9468</v>
      </c>
      <c r="C3265" t="s">
        <v>9469</v>
      </c>
      <c r="D3265" t="s">
        <v>9470</v>
      </c>
      <c r="E3265" t="s">
        <v>27</v>
      </c>
      <c r="F3265" t="s">
        <v>27</v>
      </c>
      <c r="G3265" t="s">
        <v>22</v>
      </c>
      <c r="H3265" t="s">
        <v>27</v>
      </c>
      <c r="I3265" t="s">
        <v>188</v>
      </c>
    </row>
    <row r="3266" spans="1:9">
      <c r="A3266" t="s">
        <v>9467</v>
      </c>
      <c r="B3266" t="s">
        <v>9468</v>
      </c>
      <c r="C3266" t="s">
        <v>9471</v>
      </c>
      <c r="D3266" t="s">
        <v>9472</v>
      </c>
      <c r="E3266" t="s">
        <v>27</v>
      </c>
      <c r="F3266" t="s">
        <v>27</v>
      </c>
      <c r="G3266" t="s">
        <v>22</v>
      </c>
      <c r="H3266" t="s">
        <v>27</v>
      </c>
      <c r="I3266" t="s">
        <v>188</v>
      </c>
    </row>
    <row r="3267" spans="1:9">
      <c r="A3267" t="s">
        <v>9473</v>
      </c>
      <c r="B3267" t="s">
        <v>9474</v>
      </c>
      <c r="C3267">
        <v>310522010</v>
      </c>
      <c r="D3267" t="s">
        <v>9474</v>
      </c>
      <c r="E3267" t="s">
        <v>9475</v>
      </c>
      <c r="F3267" t="s">
        <v>9476</v>
      </c>
      <c r="G3267" t="s">
        <v>22</v>
      </c>
      <c r="H3267" t="s">
        <v>24264</v>
      </c>
      <c r="I3267" t="s">
        <v>188</v>
      </c>
    </row>
    <row r="3268" spans="1:9">
      <c r="A3268" t="s">
        <v>9477</v>
      </c>
      <c r="B3268" t="s">
        <v>9478</v>
      </c>
      <c r="C3268" t="s">
        <v>9479</v>
      </c>
      <c r="D3268" t="s">
        <v>9480</v>
      </c>
      <c r="E3268" t="s">
        <v>27</v>
      </c>
      <c r="F3268" t="s">
        <v>27</v>
      </c>
      <c r="G3268" t="s">
        <v>22</v>
      </c>
      <c r="H3268" t="s">
        <v>27</v>
      </c>
      <c r="I3268" t="s">
        <v>188</v>
      </c>
    </row>
    <row r="3269" spans="1:9">
      <c r="A3269" t="s">
        <v>9477</v>
      </c>
      <c r="B3269" t="s">
        <v>9478</v>
      </c>
      <c r="C3269" t="s">
        <v>9481</v>
      </c>
      <c r="D3269" t="s">
        <v>9482</v>
      </c>
      <c r="E3269" t="s">
        <v>27</v>
      </c>
      <c r="F3269" t="s">
        <v>27</v>
      </c>
      <c r="G3269" t="s">
        <v>22</v>
      </c>
      <c r="H3269" t="s">
        <v>27</v>
      </c>
      <c r="I3269" t="s">
        <v>188</v>
      </c>
    </row>
    <row r="3270" spans="1:9">
      <c r="A3270" t="s">
        <v>9483</v>
      </c>
      <c r="B3270" t="s">
        <v>9484</v>
      </c>
      <c r="C3270" t="s">
        <v>9485</v>
      </c>
      <c r="D3270" t="s">
        <v>9484</v>
      </c>
      <c r="E3270" t="s">
        <v>27</v>
      </c>
      <c r="F3270" t="s">
        <v>27</v>
      </c>
      <c r="G3270" t="s">
        <v>22</v>
      </c>
      <c r="H3270" t="s">
        <v>27</v>
      </c>
      <c r="I3270" t="s">
        <v>188</v>
      </c>
    </row>
    <row r="3271" spans="1:9">
      <c r="A3271" t="s">
        <v>9486</v>
      </c>
      <c r="B3271" t="s">
        <v>9487</v>
      </c>
      <c r="C3271" t="s">
        <v>9488</v>
      </c>
      <c r="D3271" t="s">
        <v>9489</v>
      </c>
      <c r="E3271" t="s">
        <v>27</v>
      </c>
      <c r="F3271" t="s">
        <v>27</v>
      </c>
      <c r="G3271" t="s">
        <v>22</v>
      </c>
      <c r="H3271" t="s">
        <v>27</v>
      </c>
      <c r="I3271" t="s">
        <v>188</v>
      </c>
    </row>
    <row r="3272" spans="1:9">
      <c r="A3272" t="s">
        <v>9486</v>
      </c>
      <c r="B3272" t="s">
        <v>9487</v>
      </c>
      <c r="C3272" t="s">
        <v>9490</v>
      </c>
      <c r="D3272" t="s">
        <v>9491</v>
      </c>
      <c r="E3272" t="s">
        <v>27</v>
      </c>
      <c r="F3272" t="s">
        <v>27</v>
      </c>
      <c r="G3272" t="s">
        <v>22</v>
      </c>
      <c r="H3272" t="s">
        <v>27</v>
      </c>
      <c r="I3272" t="s">
        <v>188</v>
      </c>
    </row>
    <row r="3273" spans="1:9">
      <c r="A3273" t="s">
        <v>9492</v>
      </c>
      <c r="B3273" t="s">
        <v>9493</v>
      </c>
      <c r="C3273" t="s">
        <v>9494</v>
      </c>
      <c r="D3273" t="s">
        <v>9495</v>
      </c>
      <c r="E3273" t="s">
        <v>27</v>
      </c>
      <c r="F3273" t="s">
        <v>27</v>
      </c>
      <c r="G3273" t="s">
        <v>22</v>
      </c>
      <c r="H3273" t="s">
        <v>27</v>
      </c>
      <c r="I3273" t="s">
        <v>188</v>
      </c>
    </row>
    <row r="3274" spans="1:9">
      <c r="A3274" t="s">
        <v>9492</v>
      </c>
      <c r="B3274" t="s">
        <v>9493</v>
      </c>
      <c r="C3274" t="s">
        <v>9496</v>
      </c>
      <c r="D3274" t="s">
        <v>9497</v>
      </c>
      <c r="E3274" t="s">
        <v>27</v>
      </c>
      <c r="F3274" t="s">
        <v>27</v>
      </c>
      <c r="G3274" t="s">
        <v>22</v>
      </c>
      <c r="H3274" t="s">
        <v>27</v>
      </c>
      <c r="I3274" t="s">
        <v>188</v>
      </c>
    </row>
    <row r="3275" spans="1:9">
      <c r="A3275" t="s">
        <v>9492</v>
      </c>
      <c r="B3275" t="s">
        <v>9493</v>
      </c>
      <c r="C3275" t="s">
        <v>9498</v>
      </c>
      <c r="D3275" t="s">
        <v>9499</v>
      </c>
      <c r="E3275" t="s">
        <v>27</v>
      </c>
      <c r="F3275" t="s">
        <v>27</v>
      </c>
      <c r="G3275" t="s">
        <v>22</v>
      </c>
      <c r="H3275" t="s">
        <v>27</v>
      </c>
      <c r="I3275" t="s">
        <v>188</v>
      </c>
    </row>
    <row r="3276" spans="1:9">
      <c r="A3276" t="s">
        <v>9500</v>
      </c>
      <c r="B3276" t="s">
        <v>9501</v>
      </c>
      <c r="C3276">
        <v>310522011</v>
      </c>
      <c r="D3276" t="s">
        <v>9501</v>
      </c>
      <c r="E3276" t="s">
        <v>9502</v>
      </c>
      <c r="F3276" t="s">
        <v>9503</v>
      </c>
      <c r="G3276" t="s">
        <v>22</v>
      </c>
      <c r="H3276" t="s">
        <v>24265</v>
      </c>
      <c r="I3276" t="s">
        <v>188</v>
      </c>
    </row>
    <row r="3277" spans="1:9">
      <c r="A3277" t="s">
        <v>9505</v>
      </c>
      <c r="B3277" t="s">
        <v>9506</v>
      </c>
      <c r="C3277" t="s">
        <v>9507</v>
      </c>
      <c r="D3277" t="s">
        <v>9508</v>
      </c>
      <c r="E3277" t="s">
        <v>27</v>
      </c>
      <c r="F3277" t="s">
        <v>27</v>
      </c>
      <c r="G3277" t="s">
        <v>22</v>
      </c>
      <c r="H3277" t="s">
        <v>27</v>
      </c>
      <c r="I3277" t="s">
        <v>188</v>
      </c>
    </row>
    <row r="3278" spans="1:9">
      <c r="A3278" t="s">
        <v>9505</v>
      </c>
      <c r="B3278" t="s">
        <v>9506</v>
      </c>
      <c r="C3278" t="s">
        <v>9509</v>
      </c>
      <c r="D3278" t="s">
        <v>9510</v>
      </c>
      <c r="E3278" t="s">
        <v>27</v>
      </c>
      <c r="F3278" t="s">
        <v>27</v>
      </c>
      <c r="G3278" t="s">
        <v>22</v>
      </c>
      <c r="H3278" t="s">
        <v>27</v>
      </c>
      <c r="I3278" t="s">
        <v>188</v>
      </c>
    </row>
    <row r="3279" spans="1:9">
      <c r="A3279" t="s">
        <v>9511</v>
      </c>
      <c r="B3279" t="s">
        <v>9512</v>
      </c>
      <c r="C3279" t="s">
        <v>9513</v>
      </c>
      <c r="D3279" t="s">
        <v>9514</v>
      </c>
      <c r="E3279" t="s">
        <v>27</v>
      </c>
      <c r="F3279" t="s">
        <v>27</v>
      </c>
      <c r="G3279" t="s">
        <v>22</v>
      </c>
      <c r="H3279" t="s">
        <v>27</v>
      </c>
      <c r="I3279" t="s">
        <v>188</v>
      </c>
    </row>
    <row r="3280" spans="1:9">
      <c r="A3280" t="s">
        <v>9511</v>
      </c>
      <c r="B3280" t="s">
        <v>9512</v>
      </c>
      <c r="C3280" t="s">
        <v>9515</v>
      </c>
      <c r="D3280" t="s">
        <v>9516</v>
      </c>
      <c r="E3280" t="s">
        <v>27</v>
      </c>
      <c r="F3280" t="s">
        <v>27</v>
      </c>
      <c r="G3280" t="s">
        <v>22</v>
      </c>
      <c r="H3280" t="s">
        <v>27</v>
      </c>
      <c r="I3280" t="s">
        <v>188</v>
      </c>
    </row>
    <row r="3281" spans="1:9">
      <c r="A3281" t="s">
        <v>9517</v>
      </c>
      <c r="B3281" t="s">
        <v>9518</v>
      </c>
      <c r="C3281" t="s">
        <v>9519</v>
      </c>
      <c r="D3281" t="s">
        <v>9518</v>
      </c>
      <c r="E3281" t="s">
        <v>27</v>
      </c>
      <c r="F3281" t="s">
        <v>27</v>
      </c>
      <c r="G3281" t="s">
        <v>22</v>
      </c>
      <c r="H3281" t="s">
        <v>27</v>
      </c>
      <c r="I3281" t="s">
        <v>188</v>
      </c>
    </row>
    <row r="3282" spans="1:9">
      <c r="A3282" t="s">
        <v>9520</v>
      </c>
      <c r="B3282" t="s">
        <v>9521</v>
      </c>
      <c r="C3282" t="s">
        <v>9522</v>
      </c>
      <c r="D3282" t="s">
        <v>9521</v>
      </c>
      <c r="E3282" t="s">
        <v>27</v>
      </c>
      <c r="F3282" t="s">
        <v>27</v>
      </c>
      <c r="G3282" t="s">
        <v>22</v>
      </c>
      <c r="H3282" t="s">
        <v>27</v>
      </c>
      <c r="I3282" t="s">
        <v>188</v>
      </c>
    </row>
    <row r="3283" spans="1:9">
      <c r="A3283" t="s">
        <v>9523</v>
      </c>
      <c r="B3283" t="s">
        <v>9524</v>
      </c>
      <c r="C3283">
        <v>310522012</v>
      </c>
      <c r="D3283" t="s">
        <v>9524</v>
      </c>
      <c r="E3283" t="s">
        <v>9525</v>
      </c>
      <c r="F3283" t="s">
        <v>9503</v>
      </c>
      <c r="G3283" t="s">
        <v>22</v>
      </c>
      <c r="H3283" t="s">
        <v>24266</v>
      </c>
      <c r="I3283" t="s">
        <v>188</v>
      </c>
    </row>
    <row r="3284" spans="1:9">
      <c r="A3284" t="s">
        <v>9527</v>
      </c>
      <c r="B3284" t="s">
        <v>9528</v>
      </c>
      <c r="C3284" t="s">
        <v>9529</v>
      </c>
      <c r="D3284" t="s">
        <v>9528</v>
      </c>
      <c r="E3284" t="s">
        <v>27</v>
      </c>
      <c r="F3284" t="s">
        <v>27</v>
      </c>
      <c r="G3284" t="s">
        <v>22</v>
      </c>
      <c r="H3284" t="s">
        <v>27</v>
      </c>
      <c r="I3284" t="s">
        <v>188</v>
      </c>
    </row>
    <row r="3285" spans="1:9">
      <c r="A3285" t="s">
        <v>9530</v>
      </c>
      <c r="B3285" t="s">
        <v>9531</v>
      </c>
      <c r="C3285" t="s">
        <v>9532</v>
      </c>
      <c r="D3285" t="s">
        <v>9533</v>
      </c>
      <c r="E3285" t="s">
        <v>27</v>
      </c>
      <c r="F3285" t="s">
        <v>27</v>
      </c>
      <c r="G3285" t="s">
        <v>22</v>
      </c>
      <c r="H3285" t="s">
        <v>27</v>
      </c>
      <c r="I3285" t="s">
        <v>188</v>
      </c>
    </row>
    <row r="3286" spans="1:9">
      <c r="A3286" t="s">
        <v>9530</v>
      </c>
      <c r="B3286" t="s">
        <v>9531</v>
      </c>
      <c r="C3286" t="s">
        <v>9534</v>
      </c>
      <c r="D3286" t="s">
        <v>9535</v>
      </c>
      <c r="E3286" t="s">
        <v>27</v>
      </c>
      <c r="F3286" t="s">
        <v>27</v>
      </c>
      <c r="G3286" t="s">
        <v>22</v>
      </c>
      <c r="H3286" t="s">
        <v>27</v>
      </c>
      <c r="I3286" t="s">
        <v>188</v>
      </c>
    </row>
    <row r="3287" spans="1:9">
      <c r="A3287" t="s">
        <v>9536</v>
      </c>
      <c r="B3287" t="s">
        <v>9537</v>
      </c>
      <c r="C3287" t="s">
        <v>9538</v>
      </c>
      <c r="D3287" t="s">
        <v>9537</v>
      </c>
      <c r="E3287" t="s">
        <v>27</v>
      </c>
      <c r="F3287" t="s">
        <v>27</v>
      </c>
      <c r="G3287" t="s">
        <v>22</v>
      </c>
      <c r="H3287" t="s">
        <v>27</v>
      </c>
      <c r="I3287" t="s">
        <v>188</v>
      </c>
    </row>
    <row r="3288" spans="1:9">
      <c r="A3288" t="s">
        <v>9539</v>
      </c>
      <c r="B3288" t="s">
        <v>9540</v>
      </c>
      <c r="C3288">
        <v>310522013</v>
      </c>
      <c r="D3288" t="s">
        <v>9540</v>
      </c>
      <c r="E3288" t="s">
        <v>9541</v>
      </c>
      <c r="F3288" t="s">
        <v>9542</v>
      </c>
      <c r="G3288" t="s">
        <v>22</v>
      </c>
      <c r="H3288" t="s">
        <v>24267</v>
      </c>
      <c r="I3288" t="s">
        <v>188</v>
      </c>
    </row>
    <row r="3289" spans="1:9">
      <c r="A3289" t="s">
        <v>9539</v>
      </c>
      <c r="B3289" t="s">
        <v>9540</v>
      </c>
      <c r="C3289" t="s">
        <v>9544</v>
      </c>
      <c r="D3289" t="s">
        <v>9545</v>
      </c>
      <c r="E3289" t="s">
        <v>27</v>
      </c>
      <c r="F3289" t="s">
        <v>27</v>
      </c>
      <c r="G3289" t="s">
        <v>22</v>
      </c>
      <c r="H3289" t="s">
        <v>27</v>
      </c>
      <c r="I3289" t="s">
        <v>188</v>
      </c>
    </row>
    <row r="3290" spans="1:9">
      <c r="A3290" t="s">
        <v>9546</v>
      </c>
      <c r="B3290" t="s">
        <v>9547</v>
      </c>
      <c r="C3290" t="s">
        <v>9548</v>
      </c>
      <c r="D3290" t="s">
        <v>9547</v>
      </c>
      <c r="E3290" t="s">
        <v>27</v>
      </c>
      <c r="F3290" t="s">
        <v>27</v>
      </c>
      <c r="G3290" t="s">
        <v>22</v>
      </c>
      <c r="H3290" t="s">
        <v>27</v>
      </c>
      <c r="I3290" t="s">
        <v>188</v>
      </c>
    </row>
    <row r="3291" spans="1:9">
      <c r="A3291" t="s">
        <v>9549</v>
      </c>
      <c r="B3291" t="s">
        <v>9550</v>
      </c>
      <c r="C3291" t="s">
        <v>9551</v>
      </c>
      <c r="D3291" t="s">
        <v>9552</v>
      </c>
      <c r="E3291" t="s">
        <v>27</v>
      </c>
      <c r="F3291" t="s">
        <v>27</v>
      </c>
      <c r="G3291" t="s">
        <v>22</v>
      </c>
      <c r="H3291" t="s">
        <v>27</v>
      </c>
      <c r="I3291" t="s">
        <v>188</v>
      </c>
    </row>
    <row r="3292" spans="1:9">
      <c r="A3292" t="s">
        <v>9549</v>
      </c>
      <c r="B3292" t="s">
        <v>9550</v>
      </c>
      <c r="C3292" t="s">
        <v>9553</v>
      </c>
      <c r="D3292" t="s">
        <v>9554</v>
      </c>
      <c r="E3292" t="s">
        <v>27</v>
      </c>
      <c r="F3292" t="s">
        <v>27</v>
      </c>
      <c r="G3292" t="s">
        <v>22</v>
      </c>
      <c r="H3292" t="s">
        <v>27</v>
      </c>
      <c r="I3292" t="s">
        <v>188</v>
      </c>
    </row>
    <row r="3293" spans="1:9">
      <c r="A3293" t="s">
        <v>9555</v>
      </c>
      <c r="B3293" t="s">
        <v>9556</v>
      </c>
      <c r="C3293">
        <v>310522014</v>
      </c>
      <c r="D3293" t="s">
        <v>9556</v>
      </c>
      <c r="E3293" t="s">
        <v>9557</v>
      </c>
      <c r="F3293" t="s">
        <v>9558</v>
      </c>
      <c r="G3293" t="s">
        <v>22</v>
      </c>
      <c r="H3293" t="s">
        <v>24268</v>
      </c>
      <c r="I3293" t="s">
        <v>188</v>
      </c>
    </row>
    <row r="3294" spans="1:9">
      <c r="A3294" t="s">
        <v>9560</v>
      </c>
      <c r="B3294" t="s">
        <v>9561</v>
      </c>
      <c r="C3294" t="s">
        <v>9562</v>
      </c>
      <c r="D3294" t="s">
        <v>9561</v>
      </c>
      <c r="E3294" t="s">
        <v>27</v>
      </c>
      <c r="F3294" t="s">
        <v>27</v>
      </c>
      <c r="G3294" t="s">
        <v>22</v>
      </c>
      <c r="H3294" t="s">
        <v>27</v>
      </c>
      <c r="I3294" t="s">
        <v>188</v>
      </c>
    </row>
    <row r="3295" spans="1:9">
      <c r="A3295" t="s">
        <v>9563</v>
      </c>
      <c r="B3295" t="s">
        <v>9564</v>
      </c>
      <c r="C3295" t="s">
        <v>9565</v>
      </c>
      <c r="D3295" t="s">
        <v>9564</v>
      </c>
      <c r="E3295" t="s">
        <v>27</v>
      </c>
      <c r="F3295" t="s">
        <v>27</v>
      </c>
      <c r="G3295" t="s">
        <v>22</v>
      </c>
      <c r="H3295" t="s">
        <v>27</v>
      </c>
      <c r="I3295" t="s">
        <v>188</v>
      </c>
    </row>
    <row r="3296" spans="1:9">
      <c r="A3296" t="s">
        <v>9566</v>
      </c>
      <c r="B3296" t="s">
        <v>9567</v>
      </c>
      <c r="C3296" t="s">
        <v>9568</v>
      </c>
      <c r="D3296" t="s">
        <v>9567</v>
      </c>
      <c r="E3296" t="s">
        <v>27</v>
      </c>
      <c r="F3296" t="s">
        <v>27</v>
      </c>
      <c r="G3296" t="s">
        <v>22</v>
      </c>
      <c r="H3296" t="s">
        <v>27</v>
      </c>
      <c r="I3296" t="s">
        <v>188</v>
      </c>
    </row>
    <row r="3297" spans="1:9">
      <c r="A3297" t="s">
        <v>9569</v>
      </c>
      <c r="B3297" t="s">
        <v>9570</v>
      </c>
      <c r="C3297">
        <v>310522015</v>
      </c>
      <c r="D3297" t="s">
        <v>9570</v>
      </c>
      <c r="E3297" t="s">
        <v>9571</v>
      </c>
      <c r="F3297" t="s">
        <v>9572</v>
      </c>
      <c r="G3297" t="s">
        <v>22</v>
      </c>
      <c r="H3297" t="s">
        <v>24269</v>
      </c>
      <c r="I3297" t="s">
        <v>188</v>
      </c>
    </row>
    <row r="3298" spans="1:9">
      <c r="A3298" t="s">
        <v>9574</v>
      </c>
      <c r="B3298" t="s">
        <v>9575</v>
      </c>
      <c r="C3298" t="s">
        <v>9576</v>
      </c>
      <c r="D3298" t="s">
        <v>9575</v>
      </c>
      <c r="E3298" t="s">
        <v>27</v>
      </c>
      <c r="F3298" t="s">
        <v>27</v>
      </c>
      <c r="G3298" t="s">
        <v>22</v>
      </c>
      <c r="H3298" t="s">
        <v>27</v>
      </c>
      <c r="I3298" t="s">
        <v>188</v>
      </c>
    </row>
    <row r="3299" spans="1:9">
      <c r="A3299" t="s">
        <v>9577</v>
      </c>
      <c r="B3299" t="s">
        <v>9578</v>
      </c>
      <c r="C3299" t="s">
        <v>9579</v>
      </c>
      <c r="D3299" t="s">
        <v>9578</v>
      </c>
      <c r="E3299" t="s">
        <v>27</v>
      </c>
      <c r="F3299" t="s">
        <v>27</v>
      </c>
      <c r="G3299" t="s">
        <v>22</v>
      </c>
      <c r="H3299" t="s">
        <v>27</v>
      </c>
      <c r="I3299" t="s">
        <v>188</v>
      </c>
    </row>
    <row r="3300" spans="1:9">
      <c r="A3300" t="s">
        <v>9580</v>
      </c>
      <c r="B3300" t="s">
        <v>9581</v>
      </c>
      <c r="C3300" t="s">
        <v>9582</v>
      </c>
      <c r="D3300" t="s">
        <v>9581</v>
      </c>
      <c r="E3300" t="s">
        <v>27</v>
      </c>
      <c r="F3300" t="s">
        <v>27</v>
      </c>
      <c r="G3300" t="s">
        <v>22</v>
      </c>
      <c r="H3300" t="s">
        <v>27</v>
      </c>
      <c r="I3300" t="s">
        <v>188</v>
      </c>
    </row>
    <row r="3301" spans="1:9">
      <c r="A3301" t="s">
        <v>9583</v>
      </c>
      <c r="B3301" t="s">
        <v>9584</v>
      </c>
      <c r="C3301">
        <v>310522016</v>
      </c>
      <c r="D3301" t="s">
        <v>9584</v>
      </c>
      <c r="E3301" t="s">
        <v>9585</v>
      </c>
      <c r="F3301" t="s">
        <v>9586</v>
      </c>
      <c r="G3301" t="s">
        <v>22</v>
      </c>
      <c r="H3301" t="s">
        <v>24270</v>
      </c>
      <c r="I3301" t="s">
        <v>188</v>
      </c>
    </row>
    <row r="3302" spans="1:9">
      <c r="A3302" t="s">
        <v>9588</v>
      </c>
      <c r="B3302" t="s">
        <v>9589</v>
      </c>
      <c r="C3302" t="s">
        <v>9590</v>
      </c>
      <c r="D3302" t="s">
        <v>9589</v>
      </c>
      <c r="E3302" t="s">
        <v>27</v>
      </c>
      <c r="F3302" t="s">
        <v>27</v>
      </c>
      <c r="G3302" t="s">
        <v>22</v>
      </c>
      <c r="H3302" t="s">
        <v>27</v>
      </c>
      <c r="I3302" t="s">
        <v>188</v>
      </c>
    </row>
    <row r="3303" spans="1:9">
      <c r="A3303" t="s">
        <v>9591</v>
      </c>
      <c r="B3303" t="s">
        <v>9592</v>
      </c>
      <c r="C3303" t="s">
        <v>9593</v>
      </c>
      <c r="D3303" t="s">
        <v>9592</v>
      </c>
      <c r="E3303" t="s">
        <v>27</v>
      </c>
      <c r="F3303" t="s">
        <v>27</v>
      </c>
      <c r="G3303" t="s">
        <v>22</v>
      </c>
      <c r="H3303" t="s">
        <v>27</v>
      </c>
      <c r="I3303" t="s">
        <v>188</v>
      </c>
    </row>
    <row r="3304" spans="1:9">
      <c r="A3304" t="s">
        <v>9594</v>
      </c>
      <c r="B3304" t="s">
        <v>9595</v>
      </c>
      <c r="C3304" t="s">
        <v>9596</v>
      </c>
      <c r="D3304" t="s">
        <v>9595</v>
      </c>
      <c r="E3304" t="s">
        <v>27</v>
      </c>
      <c r="F3304" t="s">
        <v>27</v>
      </c>
      <c r="G3304" t="s">
        <v>22</v>
      </c>
      <c r="H3304" t="s">
        <v>27</v>
      </c>
      <c r="I3304" t="s">
        <v>188</v>
      </c>
    </row>
    <row r="3305" spans="1:9">
      <c r="A3305" t="s">
        <v>9597</v>
      </c>
      <c r="B3305" t="s">
        <v>9598</v>
      </c>
      <c r="C3305" t="s">
        <v>9599</v>
      </c>
      <c r="D3305" t="s">
        <v>9598</v>
      </c>
      <c r="E3305" t="s">
        <v>27</v>
      </c>
      <c r="F3305" t="s">
        <v>27</v>
      </c>
      <c r="G3305" t="s">
        <v>22</v>
      </c>
      <c r="H3305" t="s">
        <v>27</v>
      </c>
      <c r="I3305" t="s">
        <v>188</v>
      </c>
    </row>
    <row r="3306" spans="1:9">
      <c r="A3306" t="s">
        <v>9600</v>
      </c>
      <c r="B3306" t="s">
        <v>9601</v>
      </c>
      <c r="C3306" t="s">
        <v>9602</v>
      </c>
      <c r="D3306" t="s">
        <v>9601</v>
      </c>
      <c r="E3306" t="s">
        <v>27</v>
      </c>
      <c r="F3306" t="s">
        <v>27</v>
      </c>
      <c r="G3306" t="s">
        <v>22</v>
      </c>
      <c r="H3306" t="s">
        <v>27</v>
      </c>
      <c r="I3306" t="s">
        <v>188</v>
      </c>
    </row>
    <row r="3307" spans="1:9">
      <c r="A3307" t="s">
        <v>9603</v>
      </c>
      <c r="B3307" t="s">
        <v>9604</v>
      </c>
      <c r="C3307">
        <v>310522017</v>
      </c>
      <c r="D3307" t="s">
        <v>9604</v>
      </c>
      <c r="E3307" t="s">
        <v>9605</v>
      </c>
      <c r="F3307" t="s">
        <v>9606</v>
      </c>
      <c r="G3307" t="s">
        <v>22</v>
      </c>
      <c r="H3307" t="s">
        <v>24271</v>
      </c>
      <c r="I3307" t="s">
        <v>188</v>
      </c>
    </row>
    <row r="3308" spans="1:9">
      <c r="A3308" t="s">
        <v>9608</v>
      </c>
      <c r="B3308" t="s">
        <v>9609</v>
      </c>
      <c r="C3308" t="s">
        <v>9610</v>
      </c>
      <c r="D3308" t="s">
        <v>9609</v>
      </c>
      <c r="E3308" t="s">
        <v>27</v>
      </c>
      <c r="F3308" t="s">
        <v>27</v>
      </c>
      <c r="G3308" t="s">
        <v>22</v>
      </c>
      <c r="H3308" t="s">
        <v>27</v>
      </c>
      <c r="I3308" t="s">
        <v>188</v>
      </c>
    </row>
    <row r="3309" spans="1:9">
      <c r="A3309" t="s">
        <v>9611</v>
      </c>
      <c r="B3309" t="s">
        <v>9612</v>
      </c>
      <c r="C3309" t="s">
        <v>9613</v>
      </c>
      <c r="D3309" t="s">
        <v>9612</v>
      </c>
      <c r="E3309" t="s">
        <v>27</v>
      </c>
      <c r="F3309" t="s">
        <v>27</v>
      </c>
      <c r="G3309" t="s">
        <v>22</v>
      </c>
      <c r="H3309" t="s">
        <v>27</v>
      </c>
      <c r="I3309" t="s">
        <v>188</v>
      </c>
    </row>
    <row r="3310" spans="1:9">
      <c r="A3310" t="s">
        <v>9614</v>
      </c>
      <c r="B3310" t="s">
        <v>9615</v>
      </c>
      <c r="C3310">
        <v>310522018</v>
      </c>
      <c r="D3310" t="s">
        <v>9615</v>
      </c>
      <c r="E3310" t="s">
        <v>9616</v>
      </c>
      <c r="F3310" t="s">
        <v>27</v>
      </c>
      <c r="G3310" t="s">
        <v>22</v>
      </c>
      <c r="H3310" t="s">
        <v>24272</v>
      </c>
      <c r="I3310" t="s">
        <v>188</v>
      </c>
    </row>
    <row r="3311" spans="1:9">
      <c r="A3311" t="s">
        <v>9618</v>
      </c>
      <c r="B3311" t="s">
        <v>9619</v>
      </c>
      <c r="C3311" t="s">
        <v>9620</v>
      </c>
      <c r="D3311" t="s">
        <v>9619</v>
      </c>
      <c r="E3311" t="s">
        <v>27</v>
      </c>
      <c r="F3311" t="s">
        <v>27</v>
      </c>
      <c r="G3311" t="s">
        <v>22</v>
      </c>
      <c r="H3311" t="s">
        <v>27</v>
      </c>
      <c r="I3311" t="s">
        <v>188</v>
      </c>
    </row>
    <row r="3312" spans="1:9">
      <c r="A3312" t="s">
        <v>9621</v>
      </c>
      <c r="B3312" t="s">
        <v>9622</v>
      </c>
      <c r="C3312" t="s">
        <v>9623</v>
      </c>
      <c r="D3312" t="s">
        <v>9622</v>
      </c>
      <c r="E3312" t="s">
        <v>27</v>
      </c>
      <c r="F3312" t="s">
        <v>27</v>
      </c>
      <c r="G3312" t="s">
        <v>22</v>
      </c>
      <c r="H3312" t="s">
        <v>27</v>
      </c>
      <c r="I3312" t="s">
        <v>188</v>
      </c>
    </row>
    <row r="3313" spans="1:9">
      <c r="A3313" t="s">
        <v>9624</v>
      </c>
      <c r="B3313" t="s">
        <v>9625</v>
      </c>
      <c r="C3313">
        <v>310522019</v>
      </c>
      <c r="D3313" t="s">
        <v>9625</v>
      </c>
      <c r="E3313" t="s">
        <v>9616</v>
      </c>
      <c r="F3313" t="s">
        <v>27</v>
      </c>
      <c r="G3313" t="s">
        <v>22</v>
      </c>
      <c r="H3313" t="s">
        <v>24273</v>
      </c>
      <c r="I3313" t="s">
        <v>188</v>
      </c>
    </row>
    <row r="3314" spans="1:9">
      <c r="A3314" t="s">
        <v>9627</v>
      </c>
      <c r="B3314" t="s">
        <v>9628</v>
      </c>
      <c r="C3314" t="s">
        <v>9629</v>
      </c>
      <c r="D3314" t="s">
        <v>9628</v>
      </c>
      <c r="E3314" t="s">
        <v>27</v>
      </c>
      <c r="F3314" t="s">
        <v>27</v>
      </c>
      <c r="G3314" t="s">
        <v>22</v>
      </c>
      <c r="H3314" t="s">
        <v>27</v>
      </c>
      <c r="I3314" t="s">
        <v>188</v>
      </c>
    </row>
    <row r="3315" spans="1:9">
      <c r="A3315" t="s">
        <v>9630</v>
      </c>
      <c r="B3315" t="s">
        <v>9631</v>
      </c>
      <c r="C3315" t="s">
        <v>9632</v>
      </c>
      <c r="D3315" t="s">
        <v>9631</v>
      </c>
      <c r="E3315" t="s">
        <v>27</v>
      </c>
      <c r="F3315" t="s">
        <v>27</v>
      </c>
      <c r="G3315" t="s">
        <v>22</v>
      </c>
      <c r="H3315" t="s">
        <v>27</v>
      </c>
      <c r="I3315" t="s">
        <v>188</v>
      </c>
    </row>
    <row r="3316" spans="1:9">
      <c r="A3316" t="s">
        <v>9633</v>
      </c>
      <c r="B3316" t="s">
        <v>9634</v>
      </c>
      <c r="C3316" t="s">
        <v>9635</v>
      </c>
      <c r="D3316" t="s">
        <v>9634</v>
      </c>
      <c r="E3316" t="s">
        <v>27</v>
      </c>
      <c r="F3316" t="s">
        <v>27</v>
      </c>
      <c r="G3316" t="s">
        <v>22</v>
      </c>
      <c r="H3316" t="s">
        <v>27</v>
      </c>
      <c r="I3316" t="s">
        <v>188</v>
      </c>
    </row>
    <row r="3317" spans="1:9">
      <c r="A3317" t="s">
        <v>9636</v>
      </c>
      <c r="B3317" t="s">
        <v>9637</v>
      </c>
      <c r="C3317">
        <v>310522020</v>
      </c>
      <c r="D3317" t="s">
        <v>9637</v>
      </c>
      <c r="E3317" t="s">
        <v>9638</v>
      </c>
      <c r="F3317" t="s">
        <v>27</v>
      </c>
      <c r="G3317" t="s">
        <v>22</v>
      </c>
      <c r="H3317" t="s">
        <v>27</v>
      </c>
      <c r="I3317" t="s">
        <v>188</v>
      </c>
    </row>
    <row r="3318" spans="1:9">
      <c r="A3318" t="s">
        <v>9639</v>
      </c>
      <c r="B3318" t="s">
        <v>9640</v>
      </c>
      <c r="C3318" t="s">
        <v>9641</v>
      </c>
      <c r="D3318" t="s">
        <v>9640</v>
      </c>
      <c r="E3318" t="s">
        <v>27</v>
      </c>
      <c r="F3318" t="s">
        <v>27</v>
      </c>
      <c r="G3318" t="s">
        <v>22</v>
      </c>
      <c r="H3318" t="s">
        <v>27</v>
      </c>
      <c r="I3318" t="s">
        <v>188</v>
      </c>
    </row>
    <row r="3319" spans="1:9">
      <c r="A3319" t="s">
        <v>9642</v>
      </c>
      <c r="B3319" t="s">
        <v>9643</v>
      </c>
      <c r="C3319" t="s">
        <v>9644</v>
      </c>
      <c r="D3319" t="s">
        <v>9643</v>
      </c>
      <c r="E3319" t="s">
        <v>27</v>
      </c>
      <c r="F3319" t="s">
        <v>27</v>
      </c>
      <c r="G3319" t="s">
        <v>22</v>
      </c>
      <c r="H3319" t="s">
        <v>27</v>
      </c>
      <c r="I3319" t="s">
        <v>188</v>
      </c>
    </row>
    <row r="3320" spans="1:9">
      <c r="A3320" t="s">
        <v>9645</v>
      </c>
      <c r="B3320" t="s">
        <v>9646</v>
      </c>
      <c r="C3320">
        <v>310522021</v>
      </c>
      <c r="D3320" t="s">
        <v>9646</v>
      </c>
      <c r="E3320" t="s">
        <v>9647</v>
      </c>
      <c r="F3320" t="s">
        <v>9648</v>
      </c>
      <c r="G3320" t="s">
        <v>22</v>
      </c>
      <c r="H3320" t="s">
        <v>24274</v>
      </c>
      <c r="I3320" t="s">
        <v>188</v>
      </c>
    </row>
    <row r="3321" spans="1:9">
      <c r="A3321" t="s">
        <v>9645</v>
      </c>
      <c r="B3321" t="s">
        <v>9646</v>
      </c>
      <c r="C3321" t="s">
        <v>9650</v>
      </c>
      <c r="D3321" t="s">
        <v>9651</v>
      </c>
      <c r="E3321" t="s">
        <v>27</v>
      </c>
      <c r="F3321" t="s">
        <v>27</v>
      </c>
      <c r="G3321" t="s">
        <v>22</v>
      </c>
      <c r="H3321" t="s">
        <v>27</v>
      </c>
      <c r="I3321" t="s">
        <v>188</v>
      </c>
    </row>
    <row r="3322" spans="1:9">
      <c r="A3322" t="s">
        <v>9652</v>
      </c>
      <c r="B3322" t="s">
        <v>9653</v>
      </c>
      <c r="C3322" t="s">
        <v>9654</v>
      </c>
      <c r="D3322" t="s">
        <v>9653</v>
      </c>
      <c r="E3322" t="s">
        <v>27</v>
      </c>
      <c r="F3322" t="s">
        <v>27</v>
      </c>
      <c r="G3322" t="s">
        <v>22</v>
      </c>
      <c r="H3322" t="s">
        <v>27</v>
      </c>
      <c r="I3322" t="s">
        <v>188</v>
      </c>
    </row>
    <row r="3323" spans="1:9">
      <c r="A3323" t="s">
        <v>9655</v>
      </c>
      <c r="B3323" t="s">
        <v>9656</v>
      </c>
      <c r="C3323" t="s">
        <v>9657</v>
      </c>
      <c r="D3323" t="s">
        <v>9656</v>
      </c>
      <c r="E3323" t="s">
        <v>27</v>
      </c>
      <c r="F3323" t="s">
        <v>27</v>
      </c>
      <c r="G3323" t="s">
        <v>22</v>
      </c>
      <c r="H3323" t="s">
        <v>27</v>
      </c>
      <c r="I3323" t="s">
        <v>188</v>
      </c>
    </row>
    <row r="3324" spans="1:9">
      <c r="A3324" t="s">
        <v>9658</v>
      </c>
      <c r="B3324" t="s">
        <v>9659</v>
      </c>
      <c r="C3324" t="s">
        <v>9660</v>
      </c>
      <c r="D3324" t="s">
        <v>9659</v>
      </c>
      <c r="E3324" t="s">
        <v>27</v>
      </c>
      <c r="F3324" t="s">
        <v>27</v>
      </c>
      <c r="G3324" t="s">
        <v>22</v>
      </c>
      <c r="H3324" t="s">
        <v>27</v>
      </c>
      <c r="I3324" t="s">
        <v>188</v>
      </c>
    </row>
    <row r="3325" spans="1:9">
      <c r="A3325" t="s">
        <v>9661</v>
      </c>
      <c r="B3325" t="s">
        <v>9662</v>
      </c>
      <c r="C3325">
        <v>310522022</v>
      </c>
      <c r="D3325" t="s">
        <v>9662</v>
      </c>
      <c r="E3325" t="s">
        <v>9663</v>
      </c>
      <c r="F3325" t="s">
        <v>27</v>
      </c>
      <c r="G3325" t="s">
        <v>22</v>
      </c>
      <c r="H3325" t="s">
        <v>27</v>
      </c>
      <c r="I3325" t="s">
        <v>188</v>
      </c>
    </row>
    <row r="3326" spans="1:9">
      <c r="A3326" t="s">
        <v>9664</v>
      </c>
      <c r="B3326" t="s">
        <v>9665</v>
      </c>
      <c r="C3326" t="s">
        <v>9666</v>
      </c>
      <c r="D3326" t="s">
        <v>9667</v>
      </c>
      <c r="E3326" t="s">
        <v>27</v>
      </c>
      <c r="F3326" t="s">
        <v>27</v>
      </c>
      <c r="G3326" t="s">
        <v>22</v>
      </c>
      <c r="H3326" t="s">
        <v>27</v>
      </c>
      <c r="I3326" t="s">
        <v>188</v>
      </c>
    </row>
    <row r="3327" spans="1:9">
      <c r="A3327" t="s">
        <v>9664</v>
      </c>
      <c r="B3327" t="s">
        <v>9665</v>
      </c>
      <c r="C3327" t="s">
        <v>9668</v>
      </c>
      <c r="D3327" t="s">
        <v>9669</v>
      </c>
      <c r="E3327" t="s">
        <v>27</v>
      </c>
      <c r="F3327" t="s">
        <v>27</v>
      </c>
      <c r="G3327" t="s">
        <v>22</v>
      </c>
      <c r="H3327" t="s">
        <v>27</v>
      </c>
      <c r="I3327" t="s">
        <v>188</v>
      </c>
    </row>
    <row r="3328" spans="1:9">
      <c r="A3328" t="s">
        <v>9670</v>
      </c>
      <c r="B3328" t="s">
        <v>9671</v>
      </c>
      <c r="C3328" t="s">
        <v>9672</v>
      </c>
      <c r="D3328" t="s">
        <v>9673</v>
      </c>
      <c r="E3328" t="s">
        <v>27</v>
      </c>
      <c r="F3328" t="s">
        <v>27</v>
      </c>
      <c r="G3328" t="s">
        <v>22</v>
      </c>
      <c r="H3328" t="s">
        <v>27</v>
      </c>
      <c r="I3328" t="s">
        <v>188</v>
      </c>
    </row>
    <row r="3329" spans="1:9">
      <c r="A3329" t="s">
        <v>9670</v>
      </c>
      <c r="B3329" t="s">
        <v>9671</v>
      </c>
      <c r="C3329" t="s">
        <v>9674</v>
      </c>
      <c r="D3329" t="s">
        <v>9675</v>
      </c>
      <c r="E3329" t="s">
        <v>27</v>
      </c>
      <c r="F3329" t="s">
        <v>27</v>
      </c>
      <c r="G3329" t="s">
        <v>22</v>
      </c>
      <c r="H3329" t="s">
        <v>27</v>
      </c>
      <c r="I3329" t="s">
        <v>188</v>
      </c>
    </row>
    <row r="3330" spans="1:9">
      <c r="A3330" t="s">
        <v>9676</v>
      </c>
      <c r="B3330" t="s">
        <v>9677</v>
      </c>
      <c r="C3330">
        <v>310522023</v>
      </c>
      <c r="D3330" t="s">
        <v>9677</v>
      </c>
      <c r="E3330" t="s">
        <v>9678</v>
      </c>
      <c r="F3330" t="s">
        <v>9679</v>
      </c>
      <c r="G3330" t="s">
        <v>22</v>
      </c>
      <c r="H3330" t="s">
        <v>27</v>
      </c>
      <c r="I3330" t="s">
        <v>188</v>
      </c>
    </row>
    <row r="3331" spans="1:9">
      <c r="A3331" t="s">
        <v>9680</v>
      </c>
      <c r="B3331" t="s">
        <v>9681</v>
      </c>
      <c r="C3331" t="s">
        <v>9682</v>
      </c>
      <c r="D3331" t="s">
        <v>9683</v>
      </c>
      <c r="E3331" t="s">
        <v>27</v>
      </c>
      <c r="F3331" t="s">
        <v>27</v>
      </c>
      <c r="G3331" t="s">
        <v>22</v>
      </c>
      <c r="H3331" t="s">
        <v>27</v>
      </c>
      <c r="I3331" t="s">
        <v>188</v>
      </c>
    </row>
    <row r="3332" spans="1:9">
      <c r="A3332" t="s">
        <v>9680</v>
      </c>
      <c r="B3332" t="s">
        <v>9681</v>
      </c>
      <c r="C3332" t="s">
        <v>9684</v>
      </c>
      <c r="D3332" t="s">
        <v>9685</v>
      </c>
      <c r="E3332" t="s">
        <v>27</v>
      </c>
      <c r="F3332" t="s">
        <v>27</v>
      </c>
      <c r="G3332" t="s">
        <v>22</v>
      </c>
      <c r="H3332" t="s">
        <v>27</v>
      </c>
      <c r="I3332" t="s">
        <v>188</v>
      </c>
    </row>
    <row r="3333" spans="1:9">
      <c r="A3333" t="s">
        <v>9686</v>
      </c>
      <c r="B3333" t="s">
        <v>9687</v>
      </c>
      <c r="C3333" t="s">
        <v>9688</v>
      </c>
      <c r="D3333" t="s">
        <v>9689</v>
      </c>
      <c r="E3333" t="s">
        <v>27</v>
      </c>
      <c r="F3333" t="s">
        <v>27</v>
      </c>
      <c r="G3333" t="s">
        <v>22</v>
      </c>
      <c r="H3333" t="s">
        <v>27</v>
      </c>
      <c r="I3333" t="s">
        <v>188</v>
      </c>
    </row>
    <row r="3334" spans="1:9">
      <c r="A3334" t="s">
        <v>9686</v>
      </c>
      <c r="B3334" t="s">
        <v>9687</v>
      </c>
      <c r="C3334" t="s">
        <v>9690</v>
      </c>
      <c r="D3334" t="s">
        <v>9691</v>
      </c>
      <c r="E3334" t="s">
        <v>27</v>
      </c>
      <c r="F3334" t="s">
        <v>27</v>
      </c>
      <c r="G3334" t="s">
        <v>22</v>
      </c>
      <c r="H3334" t="s">
        <v>27</v>
      </c>
      <c r="I3334" t="s">
        <v>188</v>
      </c>
    </row>
    <row r="3335" spans="1:9">
      <c r="A3335" t="s">
        <v>9692</v>
      </c>
      <c r="B3335" t="s">
        <v>9693</v>
      </c>
      <c r="C3335">
        <v>310522024</v>
      </c>
      <c r="D3335" t="s">
        <v>9693</v>
      </c>
      <c r="E3335" t="s">
        <v>9694</v>
      </c>
      <c r="F3335" t="s">
        <v>9695</v>
      </c>
      <c r="G3335" t="s">
        <v>22</v>
      </c>
      <c r="H3335" t="s">
        <v>27</v>
      </c>
      <c r="I3335" t="s">
        <v>188</v>
      </c>
    </row>
    <row r="3336" spans="1:9">
      <c r="A3336" t="s">
        <v>9696</v>
      </c>
      <c r="B3336" t="s">
        <v>9697</v>
      </c>
      <c r="C3336" t="s">
        <v>9698</v>
      </c>
      <c r="D3336" t="s">
        <v>9699</v>
      </c>
      <c r="E3336" t="s">
        <v>27</v>
      </c>
      <c r="F3336" t="s">
        <v>27</v>
      </c>
      <c r="G3336" t="s">
        <v>22</v>
      </c>
      <c r="H3336" t="s">
        <v>27</v>
      </c>
      <c r="I3336" t="s">
        <v>188</v>
      </c>
    </row>
    <row r="3337" spans="1:9">
      <c r="A3337" t="s">
        <v>9696</v>
      </c>
      <c r="B3337" t="s">
        <v>9697</v>
      </c>
      <c r="C3337" t="s">
        <v>9700</v>
      </c>
      <c r="D3337" t="s">
        <v>9701</v>
      </c>
      <c r="E3337" t="s">
        <v>27</v>
      </c>
      <c r="F3337" t="s">
        <v>27</v>
      </c>
      <c r="G3337" t="s">
        <v>22</v>
      </c>
      <c r="H3337" t="s">
        <v>27</v>
      </c>
      <c r="I3337" t="s">
        <v>188</v>
      </c>
    </row>
    <row r="3338" spans="1:9">
      <c r="A3338" t="s">
        <v>9696</v>
      </c>
      <c r="B3338" t="s">
        <v>9697</v>
      </c>
      <c r="C3338" t="s">
        <v>9702</v>
      </c>
      <c r="D3338" t="s">
        <v>9703</v>
      </c>
      <c r="E3338" t="s">
        <v>27</v>
      </c>
      <c r="F3338" t="s">
        <v>27</v>
      </c>
      <c r="G3338" t="s">
        <v>22</v>
      </c>
      <c r="H3338" t="s">
        <v>27</v>
      </c>
      <c r="I3338" t="s">
        <v>188</v>
      </c>
    </row>
    <row r="3339" spans="1:9">
      <c r="A3339" t="s">
        <v>9704</v>
      </c>
      <c r="B3339" t="s">
        <v>9705</v>
      </c>
      <c r="C3339" t="s">
        <v>9706</v>
      </c>
      <c r="D3339" t="s">
        <v>9707</v>
      </c>
      <c r="E3339" t="s">
        <v>27</v>
      </c>
      <c r="F3339" t="s">
        <v>27</v>
      </c>
      <c r="G3339" t="s">
        <v>22</v>
      </c>
      <c r="H3339" t="s">
        <v>27</v>
      </c>
      <c r="I3339" t="s">
        <v>188</v>
      </c>
    </row>
    <row r="3340" spans="1:9">
      <c r="A3340" t="s">
        <v>9704</v>
      </c>
      <c r="B3340" t="s">
        <v>9705</v>
      </c>
      <c r="C3340" t="s">
        <v>9708</v>
      </c>
      <c r="D3340" t="s">
        <v>9709</v>
      </c>
      <c r="E3340" t="s">
        <v>27</v>
      </c>
      <c r="F3340" t="s">
        <v>27</v>
      </c>
      <c r="G3340" t="s">
        <v>22</v>
      </c>
      <c r="H3340" t="s">
        <v>27</v>
      </c>
      <c r="I3340" t="s">
        <v>188</v>
      </c>
    </row>
    <row r="3341" spans="1:9">
      <c r="A3341" t="s">
        <v>9710</v>
      </c>
      <c r="B3341" t="s">
        <v>9711</v>
      </c>
      <c r="C3341">
        <v>310522025</v>
      </c>
      <c r="D3341" t="s">
        <v>9711</v>
      </c>
      <c r="E3341" t="s">
        <v>9712</v>
      </c>
      <c r="F3341" t="s">
        <v>27</v>
      </c>
      <c r="G3341" t="s">
        <v>22</v>
      </c>
      <c r="H3341" t="s">
        <v>27</v>
      </c>
      <c r="I3341" t="s">
        <v>188</v>
      </c>
    </row>
    <row r="3342" spans="1:9">
      <c r="A3342" t="s">
        <v>9713</v>
      </c>
      <c r="B3342" t="s">
        <v>9714</v>
      </c>
      <c r="C3342" t="s">
        <v>9715</v>
      </c>
      <c r="D3342" t="s">
        <v>9716</v>
      </c>
      <c r="E3342" t="s">
        <v>27</v>
      </c>
      <c r="F3342" t="s">
        <v>27</v>
      </c>
      <c r="G3342" t="s">
        <v>22</v>
      </c>
      <c r="H3342" t="s">
        <v>27</v>
      </c>
      <c r="I3342" t="s">
        <v>188</v>
      </c>
    </row>
    <row r="3343" spans="1:9">
      <c r="A3343" t="s">
        <v>9713</v>
      </c>
      <c r="B3343" t="s">
        <v>9714</v>
      </c>
      <c r="C3343" t="s">
        <v>9717</v>
      </c>
      <c r="D3343" t="s">
        <v>9718</v>
      </c>
      <c r="E3343" t="s">
        <v>27</v>
      </c>
      <c r="F3343" t="s">
        <v>27</v>
      </c>
      <c r="G3343" t="s">
        <v>22</v>
      </c>
      <c r="H3343" t="s">
        <v>27</v>
      </c>
      <c r="I3343" t="s">
        <v>188</v>
      </c>
    </row>
    <row r="3344" spans="1:9">
      <c r="A3344" t="s">
        <v>9713</v>
      </c>
      <c r="B3344" t="s">
        <v>9714</v>
      </c>
      <c r="C3344" t="s">
        <v>9719</v>
      </c>
      <c r="D3344" t="s">
        <v>9720</v>
      </c>
      <c r="E3344" t="s">
        <v>27</v>
      </c>
      <c r="F3344" t="s">
        <v>27</v>
      </c>
      <c r="G3344" t="s">
        <v>22</v>
      </c>
      <c r="H3344" t="s">
        <v>27</v>
      </c>
      <c r="I3344" t="s">
        <v>188</v>
      </c>
    </row>
    <row r="3345" spans="1:9">
      <c r="A3345" t="s">
        <v>9721</v>
      </c>
      <c r="B3345" t="s">
        <v>9722</v>
      </c>
      <c r="C3345" t="s">
        <v>9723</v>
      </c>
      <c r="D3345" t="s">
        <v>9724</v>
      </c>
      <c r="E3345" t="s">
        <v>27</v>
      </c>
      <c r="F3345" t="s">
        <v>27</v>
      </c>
      <c r="G3345" t="s">
        <v>22</v>
      </c>
      <c r="H3345" t="s">
        <v>27</v>
      </c>
      <c r="I3345" t="s">
        <v>188</v>
      </c>
    </row>
    <row r="3346" spans="1:9">
      <c r="A3346" t="s">
        <v>9721</v>
      </c>
      <c r="B3346" t="s">
        <v>9722</v>
      </c>
      <c r="C3346" t="s">
        <v>9725</v>
      </c>
      <c r="D3346" t="s">
        <v>9726</v>
      </c>
      <c r="E3346" t="s">
        <v>27</v>
      </c>
      <c r="F3346" t="s">
        <v>27</v>
      </c>
      <c r="G3346" t="s">
        <v>22</v>
      </c>
      <c r="H3346" t="s">
        <v>27</v>
      </c>
      <c r="I3346" t="s">
        <v>188</v>
      </c>
    </row>
    <row r="3347" spans="1:9">
      <c r="A3347" t="s">
        <v>9727</v>
      </c>
      <c r="B3347" t="s">
        <v>9728</v>
      </c>
      <c r="C3347">
        <v>310522026</v>
      </c>
      <c r="D3347" t="s">
        <v>9728</v>
      </c>
      <c r="E3347" t="s">
        <v>9729</v>
      </c>
      <c r="F3347" t="s">
        <v>27</v>
      </c>
      <c r="G3347" t="s">
        <v>22</v>
      </c>
      <c r="H3347" t="s">
        <v>27</v>
      </c>
      <c r="I3347" t="s">
        <v>188</v>
      </c>
    </row>
    <row r="3348" spans="1:9">
      <c r="A3348" t="s">
        <v>9730</v>
      </c>
      <c r="B3348" t="s">
        <v>9731</v>
      </c>
      <c r="C3348" t="s">
        <v>9732</v>
      </c>
      <c r="D3348" t="s">
        <v>9733</v>
      </c>
      <c r="E3348" t="s">
        <v>27</v>
      </c>
      <c r="F3348" t="s">
        <v>27</v>
      </c>
      <c r="G3348" t="s">
        <v>22</v>
      </c>
      <c r="H3348" t="s">
        <v>27</v>
      </c>
      <c r="I3348" t="s">
        <v>188</v>
      </c>
    </row>
    <row r="3349" spans="1:9">
      <c r="A3349" t="s">
        <v>9734</v>
      </c>
      <c r="B3349" t="s">
        <v>9735</v>
      </c>
      <c r="C3349" t="s">
        <v>9736</v>
      </c>
      <c r="D3349" t="s">
        <v>9737</v>
      </c>
      <c r="E3349" t="s">
        <v>27</v>
      </c>
      <c r="F3349" t="s">
        <v>27</v>
      </c>
      <c r="G3349" t="s">
        <v>22</v>
      </c>
      <c r="H3349" t="s">
        <v>27</v>
      </c>
      <c r="I3349" t="s">
        <v>188</v>
      </c>
    </row>
    <row r="3350" spans="1:9">
      <c r="A3350" t="s">
        <v>9738</v>
      </c>
      <c r="B3350" t="s">
        <v>9739</v>
      </c>
      <c r="C3350" t="s">
        <v>9740</v>
      </c>
      <c r="D3350" t="s">
        <v>9741</v>
      </c>
      <c r="E3350" t="s">
        <v>27</v>
      </c>
      <c r="F3350" t="s">
        <v>27</v>
      </c>
      <c r="G3350" t="s">
        <v>22</v>
      </c>
      <c r="H3350" t="s">
        <v>27</v>
      </c>
      <c r="I3350" t="s">
        <v>188</v>
      </c>
    </row>
    <row r="3351" spans="1:9">
      <c r="A3351" t="s">
        <v>9742</v>
      </c>
      <c r="B3351" t="s">
        <v>9743</v>
      </c>
      <c r="C3351" t="s">
        <v>9744</v>
      </c>
      <c r="D3351" t="s">
        <v>9743</v>
      </c>
      <c r="E3351" t="s">
        <v>27</v>
      </c>
      <c r="F3351" t="s">
        <v>27</v>
      </c>
      <c r="G3351" t="s">
        <v>22</v>
      </c>
      <c r="H3351" t="s">
        <v>27</v>
      </c>
      <c r="I3351" t="s">
        <v>188</v>
      </c>
    </row>
    <row r="3352" spans="1:9">
      <c r="A3352" t="s">
        <v>9745</v>
      </c>
      <c r="B3352" t="s">
        <v>9746</v>
      </c>
      <c r="C3352" t="s">
        <v>9747</v>
      </c>
      <c r="D3352" t="s">
        <v>9746</v>
      </c>
      <c r="E3352" t="s">
        <v>27</v>
      </c>
      <c r="F3352" t="s">
        <v>27</v>
      </c>
      <c r="G3352" t="s">
        <v>22</v>
      </c>
      <c r="H3352" t="s">
        <v>27</v>
      </c>
      <c r="I3352" t="s">
        <v>188</v>
      </c>
    </row>
    <row r="3353" spans="1:9">
      <c r="A3353" t="s">
        <v>9748</v>
      </c>
      <c r="B3353" t="s">
        <v>9749</v>
      </c>
      <c r="C3353" t="s">
        <v>9750</v>
      </c>
      <c r="D3353" t="s">
        <v>9749</v>
      </c>
      <c r="E3353" t="s">
        <v>27</v>
      </c>
      <c r="F3353" t="s">
        <v>27</v>
      </c>
      <c r="G3353" t="s">
        <v>22</v>
      </c>
      <c r="H3353" t="s">
        <v>27</v>
      </c>
      <c r="I3353" t="s">
        <v>188</v>
      </c>
    </row>
    <row r="3354" spans="1:9">
      <c r="A3354" t="s">
        <v>9751</v>
      </c>
      <c r="B3354" t="s">
        <v>9752</v>
      </c>
      <c r="C3354" t="s">
        <v>9753</v>
      </c>
      <c r="D3354" t="s">
        <v>9752</v>
      </c>
      <c r="E3354" t="s">
        <v>27</v>
      </c>
      <c r="F3354" t="s">
        <v>27</v>
      </c>
      <c r="G3354" t="s">
        <v>22</v>
      </c>
      <c r="H3354" t="s">
        <v>27</v>
      </c>
      <c r="I3354" t="s">
        <v>188</v>
      </c>
    </row>
    <row r="3355" spans="1:13">
      <c r="A3355" t="s">
        <v>9754</v>
      </c>
      <c r="B3355" t="s">
        <v>9755</v>
      </c>
      <c r="C3355">
        <v>310522027</v>
      </c>
      <c r="D3355" t="s">
        <v>9755</v>
      </c>
      <c r="E3355" t="s">
        <v>9756</v>
      </c>
      <c r="F3355" t="s">
        <v>9757</v>
      </c>
      <c r="G3355" t="s">
        <v>22</v>
      </c>
      <c r="H3355" t="s">
        <v>27</v>
      </c>
      <c r="I3355" t="s">
        <v>188</v>
      </c>
      <c r="J3355" t="s">
        <v>27</v>
      </c>
      <c r="K3355" t="s">
        <v>27</v>
      </c>
      <c r="L3355" t="s">
        <v>27</v>
      </c>
      <c r="M3355" t="s">
        <v>27</v>
      </c>
    </row>
    <row r="3356" spans="1:13">
      <c r="A3356" t="s">
        <v>9758</v>
      </c>
      <c r="B3356" t="s">
        <v>9759</v>
      </c>
      <c r="C3356" t="s">
        <v>9760</v>
      </c>
      <c r="D3356" t="s">
        <v>9759</v>
      </c>
      <c r="E3356" t="s">
        <v>27</v>
      </c>
      <c r="F3356" t="s">
        <v>27</v>
      </c>
      <c r="G3356" t="s">
        <v>22</v>
      </c>
      <c r="H3356" t="s">
        <v>27</v>
      </c>
      <c r="I3356" t="s">
        <v>188</v>
      </c>
      <c r="J3356" t="s">
        <v>27</v>
      </c>
      <c r="K3356" t="s">
        <v>27</v>
      </c>
      <c r="L3356" t="s">
        <v>27</v>
      </c>
      <c r="M3356" t="s">
        <v>27</v>
      </c>
    </row>
    <row r="3357" spans="1:13">
      <c r="A3357" t="s">
        <v>9761</v>
      </c>
      <c r="B3357" t="s">
        <v>9762</v>
      </c>
      <c r="C3357">
        <v>310522028</v>
      </c>
      <c r="D3357" t="s">
        <v>9762</v>
      </c>
      <c r="E3357" t="s">
        <v>9763</v>
      </c>
      <c r="F3357" t="s">
        <v>9764</v>
      </c>
      <c r="G3357" t="s">
        <v>9765</v>
      </c>
      <c r="H3357" t="s">
        <v>27</v>
      </c>
      <c r="I3357" t="s">
        <v>188</v>
      </c>
      <c r="J3357" t="s">
        <v>27</v>
      </c>
      <c r="K3357" t="s">
        <v>27</v>
      </c>
      <c r="L3357" t="s">
        <v>27</v>
      </c>
      <c r="M3357" t="s">
        <v>27</v>
      </c>
    </row>
    <row r="3358" spans="1:13">
      <c r="A3358" t="s">
        <v>9766</v>
      </c>
      <c r="B3358" t="s">
        <v>9767</v>
      </c>
      <c r="C3358">
        <v>310522029</v>
      </c>
      <c r="D3358" t="s">
        <v>9767</v>
      </c>
      <c r="E3358" t="s">
        <v>27</v>
      </c>
      <c r="F3358" t="s">
        <v>27</v>
      </c>
      <c r="G3358" t="s">
        <v>22</v>
      </c>
      <c r="H3358" t="s">
        <v>27</v>
      </c>
      <c r="I3358" t="s">
        <v>188</v>
      </c>
      <c r="J3358" t="s">
        <v>27</v>
      </c>
      <c r="K3358" t="s">
        <v>27</v>
      </c>
      <c r="L3358" t="s">
        <v>27</v>
      </c>
      <c r="M3358" t="s">
        <v>27</v>
      </c>
    </row>
    <row r="3359" spans="1:9">
      <c r="A3359" t="s">
        <v>9768</v>
      </c>
      <c r="B3359" t="s">
        <v>9769</v>
      </c>
      <c r="C3359">
        <v>310522030</v>
      </c>
      <c r="D3359" t="s">
        <v>9769</v>
      </c>
      <c r="E3359" t="s">
        <v>9770</v>
      </c>
      <c r="F3359" t="s">
        <v>9771</v>
      </c>
      <c r="G3359" t="s">
        <v>6508</v>
      </c>
      <c r="H3359" t="s">
        <v>9772</v>
      </c>
      <c r="I3359" t="s">
        <v>340</v>
      </c>
    </row>
    <row r="3360" spans="3:13">
      <c r="C3360">
        <v>310523</v>
      </c>
      <c r="D3360" t="s">
        <v>9773</v>
      </c>
      <c r="F3360" t="s">
        <v>8249</v>
      </c>
      <c r="J3360" t="s">
        <v>27</v>
      </c>
      <c r="K3360" t="s">
        <v>27</v>
      </c>
      <c r="L3360" t="s">
        <v>27</v>
      </c>
      <c r="M3360" t="s">
        <v>27</v>
      </c>
    </row>
    <row r="3361" spans="1:13">
      <c r="A3361" t="s">
        <v>9774</v>
      </c>
      <c r="B3361" t="s">
        <v>9775</v>
      </c>
      <c r="C3361">
        <v>310523002</v>
      </c>
      <c r="D3361" t="s">
        <v>9775</v>
      </c>
      <c r="E3361" t="s">
        <v>9776</v>
      </c>
      <c r="F3361" t="s">
        <v>9777</v>
      </c>
      <c r="G3361" t="s">
        <v>8058</v>
      </c>
      <c r="H3361" t="s">
        <v>27</v>
      </c>
      <c r="I3361" t="s">
        <v>188</v>
      </c>
      <c r="J3361" t="s">
        <v>27</v>
      </c>
      <c r="K3361" t="s">
        <v>27</v>
      </c>
      <c r="L3361" t="s">
        <v>27</v>
      </c>
      <c r="M3361" t="s">
        <v>27</v>
      </c>
    </row>
    <row r="3362" spans="1:13">
      <c r="A3362" t="s">
        <v>9778</v>
      </c>
      <c r="B3362" t="s">
        <v>9779</v>
      </c>
      <c r="C3362">
        <v>310523007</v>
      </c>
      <c r="D3362" t="s">
        <v>9779</v>
      </c>
      <c r="E3362" t="s">
        <v>9780</v>
      </c>
      <c r="F3362" t="s">
        <v>9781</v>
      </c>
      <c r="G3362" t="s">
        <v>9782</v>
      </c>
      <c r="H3362" t="s">
        <v>27</v>
      </c>
      <c r="I3362" t="s">
        <v>188</v>
      </c>
      <c r="J3362" t="s">
        <v>27</v>
      </c>
      <c r="K3362" t="s">
        <v>27</v>
      </c>
      <c r="L3362" t="s">
        <v>27</v>
      </c>
      <c r="M3362" t="s">
        <v>27</v>
      </c>
    </row>
    <row r="3363" spans="1:13">
      <c r="A3363" t="s">
        <v>9778</v>
      </c>
      <c r="B3363" t="s">
        <v>9779</v>
      </c>
      <c r="C3363" t="s">
        <v>9783</v>
      </c>
      <c r="D3363" t="s">
        <v>9784</v>
      </c>
      <c r="E3363" t="s">
        <v>27</v>
      </c>
      <c r="F3363" t="s">
        <v>27</v>
      </c>
      <c r="G3363" t="s">
        <v>9782</v>
      </c>
      <c r="H3363" t="s">
        <v>27</v>
      </c>
      <c r="I3363" t="s">
        <v>188</v>
      </c>
      <c r="J3363" t="s">
        <v>27</v>
      </c>
      <c r="K3363" t="s">
        <v>27</v>
      </c>
      <c r="L3363" t="s">
        <v>27</v>
      </c>
      <c r="M3363" t="s">
        <v>27</v>
      </c>
    </row>
    <row r="3364" spans="1:13">
      <c r="A3364" t="s">
        <v>9778</v>
      </c>
      <c r="B3364" t="s">
        <v>9779</v>
      </c>
      <c r="C3364" t="s">
        <v>9785</v>
      </c>
      <c r="D3364" t="s">
        <v>9786</v>
      </c>
      <c r="E3364" t="s">
        <v>27</v>
      </c>
      <c r="F3364" t="s">
        <v>27</v>
      </c>
      <c r="G3364" t="s">
        <v>9782</v>
      </c>
      <c r="H3364" t="s">
        <v>27</v>
      </c>
      <c r="I3364" t="s">
        <v>188</v>
      </c>
      <c r="J3364" t="s">
        <v>27</v>
      </c>
      <c r="K3364" t="s">
        <v>27</v>
      </c>
      <c r="L3364" t="s">
        <v>27</v>
      </c>
      <c r="M3364" t="s">
        <v>27</v>
      </c>
    </row>
    <row r="3365" spans="1:13">
      <c r="A3365" t="s">
        <v>9778</v>
      </c>
      <c r="B3365" t="s">
        <v>9779</v>
      </c>
      <c r="C3365" t="s">
        <v>9787</v>
      </c>
      <c r="D3365" t="s">
        <v>9788</v>
      </c>
      <c r="E3365" t="s">
        <v>27</v>
      </c>
      <c r="F3365" t="s">
        <v>27</v>
      </c>
      <c r="G3365" t="s">
        <v>9782</v>
      </c>
      <c r="H3365" t="s">
        <v>27</v>
      </c>
      <c r="I3365" t="s">
        <v>188</v>
      </c>
      <c r="J3365" t="s">
        <v>27</v>
      </c>
      <c r="K3365" t="s">
        <v>27</v>
      </c>
      <c r="L3365" t="s">
        <v>27</v>
      </c>
      <c r="M3365" t="s">
        <v>27</v>
      </c>
    </row>
    <row r="3366" spans="1:13">
      <c r="A3366" t="s">
        <v>9778</v>
      </c>
      <c r="B3366" t="s">
        <v>9779</v>
      </c>
      <c r="C3366" t="s">
        <v>9789</v>
      </c>
      <c r="D3366" t="s">
        <v>9790</v>
      </c>
      <c r="E3366" t="s">
        <v>27</v>
      </c>
      <c r="F3366" t="s">
        <v>27</v>
      </c>
      <c r="G3366" t="s">
        <v>9782</v>
      </c>
      <c r="H3366" t="s">
        <v>27</v>
      </c>
      <c r="I3366" t="s">
        <v>188</v>
      </c>
      <c r="J3366" t="s">
        <v>27</v>
      </c>
      <c r="K3366" t="s">
        <v>27</v>
      </c>
      <c r="L3366" t="s">
        <v>27</v>
      </c>
      <c r="M3366" t="s">
        <v>27</v>
      </c>
    </row>
    <row r="3367" spans="1:14">
      <c r="A3367" t="s">
        <v>9791</v>
      </c>
      <c r="B3367" t="s">
        <v>9792</v>
      </c>
      <c r="C3367">
        <v>310523008</v>
      </c>
      <c r="D3367" t="s">
        <v>9792</v>
      </c>
      <c r="E3367" t="s">
        <v>9793</v>
      </c>
      <c r="F3367" t="s">
        <v>9794</v>
      </c>
      <c r="G3367" t="s">
        <v>9795</v>
      </c>
      <c r="H3367" t="s">
        <v>9796</v>
      </c>
      <c r="J3367" t="s">
        <v>27</v>
      </c>
      <c r="K3367" t="s">
        <v>27</v>
      </c>
      <c r="L3367" t="s">
        <v>27</v>
      </c>
      <c r="M3367" t="s">
        <v>27</v>
      </c>
      <c r="N3367" t="s">
        <v>27</v>
      </c>
    </row>
    <row r="3368" spans="1:14">
      <c r="A3368" t="s">
        <v>9797</v>
      </c>
      <c r="B3368" t="s">
        <v>9798</v>
      </c>
      <c r="C3368" t="s">
        <v>9799</v>
      </c>
      <c r="D3368" t="s">
        <v>9798</v>
      </c>
      <c r="G3368" t="s">
        <v>9795</v>
      </c>
      <c r="J3368" t="s">
        <v>27</v>
      </c>
      <c r="K3368" t="s">
        <v>27</v>
      </c>
      <c r="L3368" t="s">
        <v>27</v>
      </c>
      <c r="M3368" t="s">
        <v>27</v>
      </c>
      <c r="N3368" t="s">
        <v>27</v>
      </c>
    </row>
    <row r="3369" spans="1:14">
      <c r="A3369" t="s">
        <v>9800</v>
      </c>
      <c r="B3369" t="s">
        <v>9801</v>
      </c>
      <c r="C3369" t="s">
        <v>9802</v>
      </c>
      <c r="D3369" t="s">
        <v>9801</v>
      </c>
      <c r="G3369" t="s">
        <v>9795</v>
      </c>
      <c r="J3369" t="s">
        <v>27</v>
      </c>
      <c r="K3369" t="s">
        <v>27</v>
      </c>
      <c r="L3369" t="s">
        <v>27</v>
      </c>
      <c r="M3369" t="s">
        <v>27</v>
      </c>
      <c r="N3369" t="s">
        <v>27</v>
      </c>
    </row>
    <row r="3370" spans="1:14">
      <c r="A3370" t="s">
        <v>9803</v>
      </c>
      <c r="B3370" t="s">
        <v>9804</v>
      </c>
      <c r="C3370">
        <v>310523009</v>
      </c>
      <c r="D3370" t="s">
        <v>9804</v>
      </c>
      <c r="E3370" t="s">
        <v>9805</v>
      </c>
      <c r="F3370" t="s">
        <v>9794</v>
      </c>
      <c r="G3370" t="s">
        <v>9795</v>
      </c>
      <c r="H3370" t="s">
        <v>9806</v>
      </c>
      <c r="J3370" t="s">
        <v>27</v>
      </c>
      <c r="K3370" t="s">
        <v>27</v>
      </c>
      <c r="L3370" t="s">
        <v>27</v>
      </c>
      <c r="M3370" t="s">
        <v>27</v>
      </c>
      <c r="N3370" t="s">
        <v>27</v>
      </c>
    </row>
    <row r="3371" spans="1:14">
      <c r="A3371" t="s">
        <v>9807</v>
      </c>
      <c r="B3371" t="s">
        <v>9808</v>
      </c>
      <c r="C3371" t="s">
        <v>9809</v>
      </c>
      <c r="D3371" t="s">
        <v>9808</v>
      </c>
      <c r="G3371" t="s">
        <v>9795</v>
      </c>
      <c r="J3371" t="s">
        <v>27</v>
      </c>
      <c r="K3371" t="s">
        <v>27</v>
      </c>
      <c r="L3371" t="s">
        <v>27</v>
      </c>
      <c r="M3371" t="s">
        <v>27</v>
      </c>
      <c r="N3371" t="s">
        <v>27</v>
      </c>
    </row>
    <row r="3372" spans="1:14">
      <c r="A3372" t="s">
        <v>9810</v>
      </c>
      <c r="B3372" t="s">
        <v>9811</v>
      </c>
      <c r="C3372" t="s">
        <v>9812</v>
      </c>
      <c r="D3372" t="s">
        <v>9811</v>
      </c>
      <c r="G3372" t="s">
        <v>9795</v>
      </c>
      <c r="J3372" t="s">
        <v>27</v>
      </c>
      <c r="K3372" t="s">
        <v>27</v>
      </c>
      <c r="L3372" t="s">
        <v>27</v>
      </c>
      <c r="M3372" t="s">
        <v>27</v>
      </c>
      <c r="N3372" t="s">
        <v>27</v>
      </c>
    </row>
    <row r="3373" spans="1:14">
      <c r="A3373" t="s">
        <v>9813</v>
      </c>
      <c r="B3373" t="s">
        <v>9814</v>
      </c>
      <c r="C3373">
        <v>310523010</v>
      </c>
      <c r="D3373" t="s">
        <v>9814</v>
      </c>
      <c r="E3373" t="s">
        <v>9815</v>
      </c>
      <c r="F3373" t="s">
        <v>9794</v>
      </c>
      <c r="G3373" t="s">
        <v>8438</v>
      </c>
      <c r="H3373" t="s">
        <v>9816</v>
      </c>
      <c r="J3373" t="s">
        <v>27</v>
      </c>
      <c r="K3373" t="s">
        <v>27</v>
      </c>
      <c r="L3373" t="s">
        <v>27</v>
      </c>
      <c r="M3373" t="s">
        <v>27</v>
      </c>
      <c r="N3373" t="s">
        <v>27</v>
      </c>
    </row>
    <row r="3374" spans="1:14">
      <c r="A3374" t="s">
        <v>9817</v>
      </c>
      <c r="B3374" t="s">
        <v>9818</v>
      </c>
      <c r="C3374" t="s">
        <v>9819</v>
      </c>
      <c r="D3374" t="s">
        <v>9818</v>
      </c>
      <c r="G3374" t="s">
        <v>8438</v>
      </c>
      <c r="J3374" t="s">
        <v>27</v>
      </c>
      <c r="K3374" t="s">
        <v>27</v>
      </c>
      <c r="L3374" t="s">
        <v>27</v>
      </c>
      <c r="M3374" t="s">
        <v>27</v>
      </c>
      <c r="N3374" t="s">
        <v>27</v>
      </c>
    </row>
    <row r="3375" spans="1:14">
      <c r="A3375" t="s">
        <v>9820</v>
      </c>
      <c r="B3375" t="s">
        <v>9821</v>
      </c>
      <c r="C3375">
        <v>310523011</v>
      </c>
      <c r="D3375" t="s">
        <v>9821</v>
      </c>
      <c r="E3375" t="s">
        <v>9822</v>
      </c>
      <c r="F3375" t="s">
        <v>9794</v>
      </c>
      <c r="G3375" t="s">
        <v>8438</v>
      </c>
      <c r="H3375" t="s">
        <v>9816</v>
      </c>
      <c r="J3375" t="s">
        <v>27</v>
      </c>
      <c r="K3375" t="s">
        <v>27</v>
      </c>
      <c r="L3375" t="s">
        <v>27</v>
      </c>
      <c r="M3375" t="s">
        <v>27</v>
      </c>
      <c r="N3375" t="s">
        <v>27</v>
      </c>
    </row>
    <row r="3376" spans="1:14">
      <c r="A3376" t="s">
        <v>9823</v>
      </c>
      <c r="B3376" t="s">
        <v>9824</v>
      </c>
      <c r="C3376" t="s">
        <v>9825</v>
      </c>
      <c r="D3376" t="s">
        <v>9824</v>
      </c>
      <c r="G3376" t="s">
        <v>8438</v>
      </c>
      <c r="J3376" t="s">
        <v>27</v>
      </c>
      <c r="K3376" t="s">
        <v>27</v>
      </c>
      <c r="L3376" t="s">
        <v>27</v>
      </c>
      <c r="M3376" t="s">
        <v>27</v>
      </c>
      <c r="N3376" t="s">
        <v>27</v>
      </c>
    </row>
    <row r="3377" spans="1:14">
      <c r="A3377" t="s">
        <v>9826</v>
      </c>
      <c r="B3377" t="s">
        <v>9827</v>
      </c>
      <c r="C3377">
        <v>310523012</v>
      </c>
      <c r="D3377" t="s">
        <v>9827</v>
      </c>
      <c r="E3377" t="s">
        <v>9828</v>
      </c>
      <c r="G3377" t="s">
        <v>9795</v>
      </c>
      <c r="J3377" t="s">
        <v>27</v>
      </c>
      <c r="K3377" t="s">
        <v>27</v>
      </c>
      <c r="L3377" t="s">
        <v>27</v>
      </c>
      <c r="M3377" t="s">
        <v>27</v>
      </c>
      <c r="N3377" t="s">
        <v>27</v>
      </c>
    </row>
    <row r="3378" spans="3:13">
      <c r="C3378">
        <v>3106</v>
      </c>
      <c r="D3378" t="s">
        <v>9829</v>
      </c>
      <c r="J3378" t="s">
        <v>27</v>
      </c>
      <c r="K3378" t="s">
        <v>27</v>
      </c>
      <c r="L3378" t="s">
        <v>27</v>
      </c>
      <c r="M3378" t="s">
        <v>27</v>
      </c>
    </row>
    <row r="3379" spans="3:13">
      <c r="C3379">
        <v>310601</v>
      </c>
      <c r="D3379" t="s">
        <v>9830</v>
      </c>
      <c r="E3379" t="s">
        <v>9831</v>
      </c>
      <c r="J3379" t="s">
        <v>27</v>
      </c>
      <c r="K3379" t="s">
        <v>27</v>
      </c>
      <c r="L3379" t="s">
        <v>27</v>
      </c>
      <c r="M3379" t="s">
        <v>27</v>
      </c>
    </row>
    <row r="3380" spans="1:14">
      <c r="A3380" t="s">
        <v>9832</v>
      </c>
      <c r="B3380" t="s">
        <v>9833</v>
      </c>
      <c r="C3380">
        <v>310601001</v>
      </c>
      <c r="D3380" t="s">
        <v>9833</v>
      </c>
      <c r="E3380" t="s">
        <v>9834</v>
      </c>
      <c r="F3380" t="s">
        <v>27</v>
      </c>
      <c r="G3380" t="s">
        <v>22</v>
      </c>
      <c r="H3380" t="s">
        <v>27</v>
      </c>
      <c r="J3380">
        <v>59</v>
      </c>
      <c r="K3380">
        <v>54</v>
      </c>
      <c r="L3380">
        <v>50</v>
      </c>
      <c r="M3380">
        <v>45</v>
      </c>
      <c r="N3380">
        <v>36</v>
      </c>
    </row>
    <row r="3381" spans="1:14">
      <c r="A3381" t="s">
        <v>9835</v>
      </c>
      <c r="B3381" t="s">
        <v>9836</v>
      </c>
      <c r="C3381">
        <v>310601002</v>
      </c>
      <c r="D3381" t="s">
        <v>9836</v>
      </c>
      <c r="E3381" t="s">
        <v>9837</v>
      </c>
      <c r="F3381" t="s">
        <v>27</v>
      </c>
      <c r="G3381" t="s">
        <v>2371</v>
      </c>
      <c r="H3381" t="s">
        <v>27</v>
      </c>
      <c r="J3381">
        <v>59</v>
      </c>
      <c r="K3381">
        <v>54</v>
      </c>
      <c r="L3381">
        <v>50</v>
      </c>
      <c r="M3381">
        <v>45</v>
      </c>
      <c r="N3381">
        <v>36</v>
      </c>
    </row>
    <row r="3382" spans="1:14">
      <c r="A3382" t="s">
        <v>9838</v>
      </c>
      <c r="B3382" t="s">
        <v>9839</v>
      </c>
      <c r="C3382" t="s">
        <v>9840</v>
      </c>
      <c r="D3382" t="s">
        <v>9839</v>
      </c>
      <c r="E3382" t="s">
        <v>27</v>
      </c>
      <c r="F3382" t="s">
        <v>27</v>
      </c>
      <c r="G3382" t="s">
        <v>2371</v>
      </c>
      <c r="H3382" t="s">
        <v>27</v>
      </c>
      <c r="J3382">
        <v>59</v>
      </c>
      <c r="K3382">
        <v>54</v>
      </c>
      <c r="L3382">
        <v>50</v>
      </c>
      <c r="M3382">
        <v>45</v>
      </c>
      <c r="N3382">
        <v>36</v>
      </c>
    </row>
    <row r="3383" spans="1:14">
      <c r="A3383" t="s">
        <v>9841</v>
      </c>
      <c r="B3383" t="s">
        <v>9842</v>
      </c>
      <c r="C3383" t="s">
        <v>9843</v>
      </c>
      <c r="D3383" t="s">
        <v>9842</v>
      </c>
      <c r="E3383" t="s">
        <v>27</v>
      </c>
      <c r="F3383" t="s">
        <v>27</v>
      </c>
      <c r="G3383" t="s">
        <v>2371</v>
      </c>
      <c r="H3383" t="s">
        <v>27</v>
      </c>
      <c r="J3383">
        <v>59</v>
      </c>
      <c r="K3383">
        <v>54</v>
      </c>
      <c r="L3383">
        <v>50</v>
      </c>
      <c r="M3383">
        <v>45</v>
      </c>
      <c r="N3383">
        <v>36</v>
      </c>
    </row>
    <row r="3384" spans="1:13">
      <c r="A3384" t="s">
        <v>9844</v>
      </c>
      <c r="B3384" t="s">
        <v>9845</v>
      </c>
      <c r="C3384">
        <v>310601003</v>
      </c>
      <c r="D3384" t="s">
        <v>9845</v>
      </c>
      <c r="E3384" t="s">
        <v>9846</v>
      </c>
      <c r="F3384" t="s">
        <v>27</v>
      </c>
      <c r="G3384" t="s">
        <v>2371</v>
      </c>
      <c r="H3384" t="s">
        <v>9847</v>
      </c>
      <c r="J3384" t="s">
        <v>27</v>
      </c>
      <c r="K3384" t="s">
        <v>27</v>
      </c>
      <c r="L3384" t="s">
        <v>27</v>
      </c>
      <c r="M3384" t="s">
        <v>27</v>
      </c>
    </row>
    <row r="3385" spans="1:14">
      <c r="A3385" t="s">
        <v>9848</v>
      </c>
      <c r="B3385" t="s">
        <v>9849</v>
      </c>
      <c r="C3385">
        <v>310601004</v>
      </c>
      <c r="D3385" t="s">
        <v>9849</v>
      </c>
      <c r="E3385" t="s">
        <v>9850</v>
      </c>
      <c r="F3385" t="s">
        <v>27</v>
      </c>
      <c r="G3385" t="s">
        <v>2371</v>
      </c>
      <c r="H3385" t="s">
        <v>27</v>
      </c>
      <c r="J3385">
        <v>52</v>
      </c>
      <c r="K3385">
        <v>48</v>
      </c>
      <c r="L3385">
        <v>44</v>
      </c>
      <c r="M3385">
        <v>40</v>
      </c>
      <c r="N3385">
        <v>32</v>
      </c>
    </row>
    <row r="3386" spans="1:14">
      <c r="A3386" t="s">
        <v>9851</v>
      </c>
      <c r="B3386" t="s">
        <v>9852</v>
      </c>
      <c r="C3386" t="s">
        <v>9853</v>
      </c>
      <c r="D3386" t="s">
        <v>9852</v>
      </c>
      <c r="E3386" t="s">
        <v>27</v>
      </c>
      <c r="F3386" t="s">
        <v>27</v>
      </c>
      <c r="G3386" t="s">
        <v>2371</v>
      </c>
      <c r="H3386" t="s">
        <v>27</v>
      </c>
      <c r="J3386">
        <v>52</v>
      </c>
      <c r="K3386">
        <v>48</v>
      </c>
      <c r="L3386">
        <v>44</v>
      </c>
      <c r="M3386">
        <v>40</v>
      </c>
      <c r="N3386">
        <v>32</v>
      </c>
    </row>
    <row r="3387" spans="1:14">
      <c r="A3387" t="s">
        <v>9854</v>
      </c>
      <c r="B3387" t="s">
        <v>9855</v>
      </c>
      <c r="C3387">
        <v>310601005</v>
      </c>
      <c r="D3387" t="s">
        <v>9855</v>
      </c>
      <c r="E3387" t="s">
        <v>9856</v>
      </c>
      <c r="F3387" t="s">
        <v>27</v>
      </c>
      <c r="G3387" t="s">
        <v>2371</v>
      </c>
      <c r="H3387" t="s">
        <v>27</v>
      </c>
      <c r="J3387">
        <v>52</v>
      </c>
      <c r="K3387">
        <v>48</v>
      </c>
      <c r="L3387">
        <v>44</v>
      </c>
      <c r="M3387">
        <v>40</v>
      </c>
      <c r="N3387">
        <v>32</v>
      </c>
    </row>
    <row r="3388" spans="1:14">
      <c r="A3388" t="s">
        <v>9857</v>
      </c>
      <c r="B3388" t="s">
        <v>9858</v>
      </c>
      <c r="C3388" t="s">
        <v>9859</v>
      </c>
      <c r="D3388" t="s">
        <v>9858</v>
      </c>
      <c r="E3388" t="s">
        <v>27</v>
      </c>
      <c r="F3388" t="s">
        <v>27</v>
      </c>
      <c r="G3388" t="s">
        <v>2371</v>
      </c>
      <c r="H3388" t="s">
        <v>27</v>
      </c>
      <c r="J3388">
        <v>52</v>
      </c>
      <c r="K3388">
        <v>48</v>
      </c>
      <c r="L3388">
        <v>44</v>
      </c>
      <c r="M3388">
        <v>40</v>
      </c>
      <c r="N3388">
        <v>32</v>
      </c>
    </row>
    <row r="3389" spans="1:14">
      <c r="A3389" t="s">
        <v>9860</v>
      </c>
      <c r="B3389" t="s">
        <v>9861</v>
      </c>
      <c r="C3389" t="s">
        <v>9862</v>
      </c>
      <c r="D3389" t="s">
        <v>9861</v>
      </c>
      <c r="E3389" t="s">
        <v>27</v>
      </c>
      <c r="F3389" t="s">
        <v>27</v>
      </c>
      <c r="G3389" t="s">
        <v>2371</v>
      </c>
      <c r="H3389" t="s">
        <v>27</v>
      </c>
      <c r="J3389">
        <v>52</v>
      </c>
      <c r="K3389">
        <v>48</v>
      </c>
      <c r="L3389">
        <v>44</v>
      </c>
      <c r="M3389">
        <v>40</v>
      </c>
      <c r="N3389">
        <v>32</v>
      </c>
    </row>
    <row r="3390" spans="1:14">
      <c r="A3390" t="s">
        <v>9863</v>
      </c>
      <c r="B3390" t="s">
        <v>9864</v>
      </c>
      <c r="C3390" t="s">
        <v>9865</v>
      </c>
      <c r="D3390" t="s">
        <v>9864</v>
      </c>
      <c r="E3390" t="s">
        <v>27</v>
      </c>
      <c r="F3390" t="s">
        <v>27</v>
      </c>
      <c r="G3390" t="s">
        <v>2371</v>
      </c>
      <c r="H3390" t="s">
        <v>27</v>
      </c>
      <c r="J3390">
        <v>52</v>
      </c>
      <c r="K3390">
        <v>48</v>
      </c>
      <c r="L3390">
        <v>44</v>
      </c>
      <c r="M3390">
        <v>40</v>
      </c>
      <c r="N3390">
        <v>32</v>
      </c>
    </row>
    <row r="3391" spans="1:14">
      <c r="A3391" t="s">
        <v>9866</v>
      </c>
      <c r="B3391" t="s">
        <v>9867</v>
      </c>
      <c r="C3391" t="s">
        <v>9868</v>
      </c>
      <c r="D3391" t="s">
        <v>9867</v>
      </c>
      <c r="E3391" t="s">
        <v>27</v>
      </c>
      <c r="F3391" t="s">
        <v>27</v>
      </c>
      <c r="G3391" t="s">
        <v>2371</v>
      </c>
      <c r="H3391" t="s">
        <v>27</v>
      </c>
      <c r="J3391">
        <v>52</v>
      </c>
      <c r="K3391">
        <v>48</v>
      </c>
      <c r="L3391">
        <v>44</v>
      </c>
      <c r="M3391">
        <v>40</v>
      </c>
      <c r="N3391">
        <v>32</v>
      </c>
    </row>
    <row r="3392" spans="1:13">
      <c r="A3392" t="s">
        <v>9869</v>
      </c>
      <c r="B3392" t="s">
        <v>9870</v>
      </c>
      <c r="C3392">
        <v>310601006</v>
      </c>
      <c r="D3392" t="s">
        <v>9870</v>
      </c>
      <c r="E3392" t="s">
        <v>27</v>
      </c>
      <c r="F3392" t="s">
        <v>27</v>
      </c>
      <c r="G3392" t="s">
        <v>2371</v>
      </c>
      <c r="H3392" t="s">
        <v>27</v>
      </c>
      <c r="J3392" t="s">
        <v>27</v>
      </c>
      <c r="K3392" t="s">
        <v>27</v>
      </c>
      <c r="L3392" t="s">
        <v>27</v>
      </c>
      <c r="M3392" t="s">
        <v>27</v>
      </c>
    </row>
    <row r="3393" spans="1:14">
      <c r="A3393" t="s">
        <v>9871</v>
      </c>
      <c r="B3393" t="s">
        <v>9872</v>
      </c>
      <c r="C3393">
        <v>310601007</v>
      </c>
      <c r="D3393" t="s">
        <v>9872</v>
      </c>
      <c r="E3393" t="s">
        <v>27</v>
      </c>
      <c r="F3393" t="s">
        <v>27</v>
      </c>
      <c r="G3393" t="s">
        <v>2371</v>
      </c>
      <c r="H3393" t="s">
        <v>27</v>
      </c>
      <c r="J3393">
        <v>20</v>
      </c>
      <c r="K3393">
        <v>18</v>
      </c>
      <c r="L3393">
        <v>17</v>
      </c>
      <c r="M3393">
        <v>15</v>
      </c>
      <c r="N3393">
        <v>12</v>
      </c>
    </row>
    <row r="3394" spans="1:14">
      <c r="A3394" t="s">
        <v>9873</v>
      </c>
      <c r="B3394" t="s">
        <v>9874</v>
      </c>
      <c r="C3394">
        <v>310601008</v>
      </c>
      <c r="D3394" t="s">
        <v>9874</v>
      </c>
      <c r="E3394" t="s">
        <v>9875</v>
      </c>
      <c r="F3394" t="s">
        <v>27</v>
      </c>
      <c r="G3394" t="s">
        <v>2371</v>
      </c>
      <c r="H3394" t="s">
        <v>27</v>
      </c>
      <c r="J3394">
        <v>52</v>
      </c>
      <c r="K3394">
        <v>48</v>
      </c>
      <c r="L3394">
        <v>44</v>
      </c>
      <c r="M3394">
        <v>40</v>
      </c>
      <c r="N3394">
        <v>32</v>
      </c>
    </row>
    <row r="3395" spans="1:14">
      <c r="A3395" t="s">
        <v>9876</v>
      </c>
      <c r="B3395" t="s">
        <v>9877</v>
      </c>
      <c r="C3395">
        <v>310601009</v>
      </c>
      <c r="D3395" t="s">
        <v>9877</v>
      </c>
      <c r="E3395" t="s">
        <v>27</v>
      </c>
      <c r="F3395" t="s">
        <v>27</v>
      </c>
      <c r="G3395" t="s">
        <v>2371</v>
      </c>
      <c r="H3395" t="s">
        <v>27</v>
      </c>
      <c r="J3395">
        <v>28</v>
      </c>
      <c r="K3395">
        <v>26</v>
      </c>
      <c r="L3395">
        <v>24</v>
      </c>
      <c r="M3395">
        <v>22</v>
      </c>
      <c r="N3395">
        <v>17.6</v>
      </c>
    </row>
    <row r="3396" spans="1:14">
      <c r="A3396" t="s">
        <v>9878</v>
      </c>
      <c r="B3396" t="s">
        <v>9879</v>
      </c>
      <c r="C3396">
        <v>310601010</v>
      </c>
      <c r="D3396" t="s">
        <v>9879</v>
      </c>
      <c r="E3396" t="s">
        <v>27</v>
      </c>
      <c r="F3396" t="s">
        <v>27</v>
      </c>
      <c r="G3396" t="s">
        <v>2371</v>
      </c>
      <c r="H3396" t="s">
        <v>27</v>
      </c>
      <c r="J3396">
        <v>70</v>
      </c>
      <c r="K3396">
        <v>65</v>
      </c>
      <c r="L3396">
        <v>59</v>
      </c>
      <c r="M3396">
        <v>54</v>
      </c>
      <c r="N3396">
        <v>43.2</v>
      </c>
    </row>
    <row r="3397" spans="1:13">
      <c r="A3397" t="s">
        <v>9881</v>
      </c>
      <c r="B3397" t="s">
        <v>9882</v>
      </c>
      <c r="C3397">
        <v>310601011</v>
      </c>
      <c r="D3397" t="s">
        <v>9882</v>
      </c>
      <c r="E3397" t="s">
        <v>9883</v>
      </c>
      <c r="F3397" t="s">
        <v>27</v>
      </c>
      <c r="G3397" t="s">
        <v>2371</v>
      </c>
      <c r="H3397" t="s">
        <v>27</v>
      </c>
      <c r="J3397" t="s">
        <v>27</v>
      </c>
      <c r="K3397" t="s">
        <v>27</v>
      </c>
      <c r="L3397" t="s">
        <v>27</v>
      </c>
      <c r="M3397" t="s">
        <v>27</v>
      </c>
    </row>
    <row r="3398" spans="1:14">
      <c r="A3398" t="s">
        <v>9884</v>
      </c>
      <c r="B3398" t="s">
        <v>9885</v>
      </c>
      <c r="C3398">
        <v>310601012</v>
      </c>
      <c r="D3398" t="s">
        <v>9885</v>
      </c>
      <c r="E3398" t="s">
        <v>9886</v>
      </c>
      <c r="F3398" t="s">
        <v>27</v>
      </c>
      <c r="G3398" t="s">
        <v>2371</v>
      </c>
      <c r="H3398" t="s">
        <v>27</v>
      </c>
      <c r="J3398">
        <v>91</v>
      </c>
      <c r="K3398">
        <v>84</v>
      </c>
      <c r="L3398">
        <v>77</v>
      </c>
      <c r="M3398">
        <v>70</v>
      </c>
      <c r="N3398">
        <v>56</v>
      </c>
    </row>
    <row r="3399" spans="1:14">
      <c r="A3399" t="s">
        <v>9887</v>
      </c>
      <c r="B3399" t="s">
        <v>9888</v>
      </c>
      <c r="C3399">
        <v>310601013</v>
      </c>
      <c r="D3399" t="s">
        <v>9888</v>
      </c>
      <c r="E3399" t="s">
        <v>9889</v>
      </c>
      <c r="F3399" t="s">
        <v>27</v>
      </c>
      <c r="G3399" t="s">
        <v>22</v>
      </c>
      <c r="H3399" t="s">
        <v>27</v>
      </c>
      <c r="J3399">
        <v>220</v>
      </c>
      <c r="K3399">
        <v>201</v>
      </c>
      <c r="L3399">
        <v>183</v>
      </c>
      <c r="M3399">
        <v>173</v>
      </c>
      <c r="N3399">
        <v>138.4</v>
      </c>
    </row>
    <row r="3400" spans="3:13">
      <c r="C3400">
        <v>310602</v>
      </c>
      <c r="D3400" t="s">
        <v>9890</v>
      </c>
      <c r="J3400" t="s">
        <v>27</v>
      </c>
      <c r="K3400" t="s">
        <v>27</v>
      </c>
      <c r="L3400" t="s">
        <v>27</v>
      </c>
      <c r="M3400" t="s">
        <v>27</v>
      </c>
    </row>
    <row r="3401" spans="1:14">
      <c r="A3401" t="s">
        <v>9891</v>
      </c>
      <c r="B3401" t="s">
        <v>9892</v>
      </c>
      <c r="C3401">
        <v>310602001</v>
      </c>
      <c r="D3401" t="s">
        <v>9892</v>
      </c>
      <c r="E3401" t="s">
        <v>27</v>
      </c>
      <c r="F3401" t="s">
        <v>27</v>
      </c>
      <c r="G3401" t="s">
        <v>22</v>
      </c>
      <c r="H3401" t="s">
        <v>9893</v>
      </c>
      <c r="J3401">
        <v>30</v>
      </c>
      <c r="K3401">
        <v>28</v>
      </c>
      <c r="L3401">
        <v>25</v>
      </c>
      <c r="M3401">
        <v>23</v>
      </c>
      <c r="N3401">
        <v>18.4</v>
      </c>
    </row>
    <row r="3402" spans="1:14">
      <c r="A3402" t="s">
        <v>9894</v>
      </c>
      <c r="B3402" t="s">
        <v>9895</v>
      </c>
      <c r="C3402">
        <v>310602002</v>
      </c>
      <c r="D3402" t="s">
        <v>9895</v>
      </c>
      <c r="E3402" t="s">
        <v>27</v>
      </c>
      <c r="F3402" t="s">
        <v>27</v>
      </c>
      <c r="G3402" t="s">
        <v>22</v>
      </c>
      <c r="H3402" t="s">
        <v>27</v>
      </c>
      <c r="J3402">
        <v>14</v>
      </c>
      <c r="K3402">
        <v>13</v>
      </c>
      <c r="L3402">
        <v>12</v>
      </c>
      <c r="M3402">
        <v>11</v>
      </c>
      <c r="N3402">
        <v>8.8</v>
      </c>
    </row>
    <row r="3403" spans="1:13">
      <c r="A3403" t="s">
        <v>9896</v>
      </c>
      <c r="B3403" t="s">
        <v>9897</v>
      </c>
      <c r="C3403">
        <v>310602003</v>
      </c>
      <c r="D3403" t="s">
        <v>9897</v>
      </c>
      <c r="E3403" t="s">
        <v>9898</v>
      </c>
      <c r="F3403" t="s">
        <v>27</v>
      </c>
      <c r="G3403" t="s">
        <v>22</v>
      </c>
      <c r="H3403" t="s">
        <v>27</v>
      </c>
      <c r="J3403" t="s">
        <v>27</v>
      </c>
      <c r="K3403" t="s">
        <v>27</v>
      </c>
      <c r="L3403" t="s">
        <v>27</v>
      </c>
      <c r="M3403" t="s">
        <v>27</v>
      </c>
    </row>
    <row r="3404" spans="1:13">
      <c r="A3404" t="s">
        <v>9899</v>
      </c>
      <c r="B3404" t="s">
        <v>9900</v>
      </c>
      <c r="C3404">
        <v>310602004</v>
      </c>
      <c r="D3404" t="s">
        <v>9900</v>
      </c>
      <c r="E3404" t="s">
        <v>27</v>
      </c>
      <c r="F3404" t="s">
        <v>27</v>
      </c>
      <c r="G3404" t="s">
        <v>22</v>
      </c>
      <c r="H3404" t="s">
        <v>27</v>
      </c>
      <c r="J3404" t="s">
        <v>27</v>
      </c>
      <c r="K3404" t="s">
        <v>27</v>
      </c>
      <c r="L3404" t="s">
        <v>27</v>
      </c>
      <c r="M3404" t="s">
        <v>27</v>
      </c>
    </row>
    <row r="3405" spans="1:14">
      <c r="A3405" t="s">
        <v>9901</v>
      </c>
      <c r="B3405" t="s">
        <v>9902</v>
      </c>
      <c r="C3405">
        <v>310602005</v>
      </c>
      <c r="D3405" t="s">
        <v>9902</v>
      </c>
      <c r="E3405" t="s">
        <v>9903</v>
      </c>
      <c r="F3405" t="s">
        <v>27</v>
      </c>
      <c r="G3405" t="s">
        <v>361</v>
      </c>
      <c r="H3405" t="s">
        <v>27</v>
      </c>
      <c r="J3405">
        <v>3</v>
      </c>
      <c r="K3405">
        <v>3</v>
      </c>
      <c r="L3405">
        <v>2</v>
      </c>
      <c r="M3405">
        <v>2</v>
      </c>
      <c r="N3405">
        <v>1.6</v>
      </c>
    </row>
    <row r="3406" spans="1:14">
      <c r="A3406" t="s">
        <v>9904</v>
      </c>
      <c r="B3406" t="s">
        <v>9905</v>
      </c>
      <c r="C3406">
        <v>310602006</v>
      </c>
      <c r="D3406" t="s">
        <v>9905</v>
      </c>
      <c r="E3406" t="s">
        <v>9906</v>
      </c>
      <c r="F3406" t="s">
        <v>27</v>
      </c>
      <c r="G3406" t="s">
        <v>22</v>
      </c>
      <c r="H3406" t="s">
        <v>27</v>
      </c>
      <c r="J3406">
        <v>50</v>
      </c>
      <c r="K3406">
        <v>45</v>
      </c>
      <c r="L3406">
        <v>40</v>
      </c>
      <c r="M3406">
        <v>36</v>
      </c>
      <c r="N3406">
        <v>28.8</v>
      </c>
    </row>
    <row r="3407" spans="1:13">
      <c r="A3407" t="s">
        <v>9907</v>
      </c>
      <c r="B3407" t="s">
        <v>9908</v>
      </c>
      <c r="C3407">
        <v>310602007</v>
      </c>
      <c r="D3407" t="s">
        <v>9908</v>
      </c>
      <c r="E3407" t="s">
        <v>27</v>
      </c>
      <c r="F3407" t="s">
        <v>27</v>
      </c>
      <c r="G3407" t="s">
        <v>22</v>
      </c>
      <c r="H3407" t="s">
        <v>27</v>
      </c>
      <c r="J3407" t="s">
        <v>27</v>
      </c>
      <c r="K3407" t="s">
        <v>27</v>
      </c>
      <c r="L3407" t="s">
        <v>27</v>
      </c>
      <c r="M3407" t="s">
        <v>27</v>
      </c>
    </row>
    <row r="3408" spans="3:13">
      <c r="C3408">
        <v>310603</v>
      </c>
      <c r="D3408" t="s">
        <v>9909</v>
      </c>
      <c r="J3408" t="s">
        <v>27</v>
      </c>
      <c r="K3408" t="s">
        <v>27</v>
      </c>
      <c r="L3408" t="s">
        <v>27</v>
      </c>
      <c r="M3408" t="s">
        <v>27</v>
      </c>
    </row>
    <row r="3409" spans="1:14">
      <c r="A3409" t="s">
        <v>9910</v>
      </c>
      <c r="B3409" t="s">
        <v>9911</v>
      </c>
      <c r="C3409">
        <v>310603001</v>
      </c>
      <c r="D3409" t="s">
        <v>9911</v>
      </c>
      <c r="E3409" t="s">
        <v>9912</v>
      </c>
      <c r="F3409" t="s">
        <v>9913</v>
      </c>
      <c r="G3409" t="s">
        <v>361</v>
      </c>
      <c r="H3409" t="s">
        <v>9914</v>
      </c>
      <c r="J3409">
        <v>12</v>
      </c>
      <c r="K3409">
        <v>11</v>
      </c>
      <c r="L3409">
        <v>10</v>
      </c>
      <c r="M3409">
        <v>9</v>
      </c>
      <c r="N3409">
        <v>7.2</v>
      </c>
    </row>
    <row r="3410" spans="1:14">
      <c r="A3410" t="s">
        <v>9910</v>
      </c>
      <c r="B3410" t="s">
        <v>9911</v>
      </c>
      <c r="C3410" t="s">
        <v>9915</v>
      </c>
      <c r="D3410" t="s">
        <v>9916</v>
      </c>
      <c r="E3410" t="s">
        <v>27</v>
      </c>
      <c r="F3410" t="s">
        <v>27</v>
      </c>
      <c r="G3410" t="s">
        <v>361</v>
      </c>
      <c r="H3410" t="s">
        <v>27</v>
      </c>
      <c r="J3410">
        <v>10</v>
      </c>
      <c r="K3410">
        <v>9</v>
      </c>
      <c r="L3410">
        <v>8</v>
      </c>
      <c r="M3410">
        <v>7</v>
      </c>
      <c r="N3410" t="s">
        <v>9917</v>
      </c>
    </row>
    <row r="3411" spans="1:14">
      <c r="A3411" t="s">
        <v>9918</v>
      </c>
      <c r="B3411" t="s">
        <v>9919</v>
      </c>
      <c r="C3411">
        <v>310603002</v>
      </c>
      <c r="D3411" t="s">
        <v>9919</v>
      </c>
      <c r="E3411" t="s">
        <v>9920</v>
      </c>
      <c r="F3411" t="s">
        <v>27</v>
      </c>
      <c r="G3411" t="s">
        <v>361</v>
      </c>
      <c r="H3411" t="s">
        <v>9914</v>
      </c>
      <c r="J3411">
        <v>10</v>
      </c>
      <c r="K3411">
        <v>9</v>
      </c>
      <c r="L3411">
        <v>8</v>
      </c>
      <c r="M3411">
        <v>8</v>
      </c>
      <c r="N3411">
        <v>6.4</v>
      </c>
    </row>
    <row r="3412" spans="1:14">
      <c r="A3412" t="s">
        <v>9921</v>
      </c>
      <c r="B3412" t="s">
        <v>9922</v>
      </c>
      <c r="C3412" t="s">
        <v>9923</v>
      </c>
      <c r="D3412" t="s">
        <v>9922</v>
      </c>
      <c r="E3412" t="s">
        <v>27</v>
      </c>
      <c r="F3412" t="s">
        <v>27</v>
      </c>
      <c r="G3412" t="s">
        <v>361</v>
      </c>
      <c r="H3412" t="s">
        <v>27</v>
      </c>
      <c r="J3412">
        <v>10</v>
      </c>
      <c r="K3412">
        <v>9</v>
      </c>
      <c r="L3412">
        <v>8</v>
      </c>
      <c r="M3412">
        <v>8</v>
      </c>
      <c r="N3412">
        <v>6.4</v>
      </c>
    </row>
    <row r="3413" spans="1:14">
      <c r="A3413" t="s">
        <v>9921</v>
      </c>
      <c r="B3413" t="s">
        <v>9922</v>
      </c>
      <c r="C3413" t="s">
        <v>9924</v>
      </c>
      <c r="D3413" t="s">
        <v>9925</v>
      </c>
      <c r="E3413" t="s">
        <v>27</v>
      </c>
      <c r="F3413" t="s">
        <v>27</v>
      </c>
      <c r="G3413" t="s">
        <v>361</v>
      </c>
      <c r="H3413" t="s">
        <v>27</v>
      </c>
      <c r="J3413">
        <v>8</v>
      </c>
      <c r="K3413">
        <v>7</v>
      </c>
      <c r="L3413">
        <v>6</v>
      </c>
      <c r="M3413">
        <v>6</v>
      </c>
      <c r="N3413" t="s">
        <v>315</v>
      </c>
    </row>
    <row r="3414" spans="1:14">
      <c r="A3414" t="s">
        <v>9926</v>
      </c>
      <c r="B3414" t="s">
        <v>9927</v>
      </c>
      <c r="C3414" t="s">
        <v>9928</v>
      </c>
      <c r="D3414" t="s">
        <v>9927</v>
      </c>
      <c r="E3414" t="s">
        <v>27</v>
      </c>
      <c r="F3414" t="s">
        <v>27</v>
      </c>
      <c r="G3414" t="s">
        <v>361</v>
      </c>
      <c r="H3414" t="s">
        <v>27</v>
      </c>
      <c r="J3414">
        <v>10</v>
      </c>
      <c r="K3414">
        <v>9</v>
      </c>
      <c r="L3414">
        <v>8</v>
      </c>
      <c r="M3414">
        <v>8</v>
      </c>
      <c r="N3414">
        <v>6.4</v>
      </c>
    </row>
    <row r="3415" spans="1:14">
      <c r="A3415" t="s">
        <v>9926</v>
      </c>
      <c r="B3415" t="s">
        <v>9927</v>
      </c>
      <c r="C3415" t="s">
        <v>9929</v>
      </c>
      <c r="D3415" t="s">
        <v>9930</v>
      </c>
      <c r="E3415" t="s">
        <v>27</v>
      </c>
      <c r="F3415" t="s">
        <v>27</v>
      </c>
      <c r="G3415" t="s">
        <v>361</v>
      </c>
      <c r="H3415" t="s">
        <v>27</v>
      </c>
      <c r="J3415">
        <v>8</v>
      </c>
      <c r="K3415">
        <v>7</v>
      </c>
      <c r="L3415">
        <v>6</v>
      </c>
      <c r="M3415">
        <v>6</v>
      </c>
      <c r="N3415">
        <v>4.8</v>
      </c>
    </row>
    <row r="3416" spans="1:14">
      <c r="A3416" t="s">
        <v>9931</v>
      </c>
      <c r="B3416" t="s">
        <v>9932</v>
      </c>
      <c r="C3416">
        <v>310603003</v>
      </c>
      <c r="D3416" t="s">
        <v>9932</v>
      </c>
      <c r="E3416" t="s">
        <v>27</v>
      </c>
      <c r="F3416" t="s">
        <v>27</v>
      </c>
      <c r="G3416" t="s">
        <v>22</v>
      </c>
      <c r="H3416" t="s">
        <v>27</v>
      </c>
      <c r="J3416">
        <v>18</v>
      </c>
      <c r="K3416">
        <v>17</v>
      </c>
      <c r="L3416">
        <v>15</v>
      </c>
      <c r="M3416">
        <v>14</v>
      </c>
      <c r="N3416">
        <v>11.2</v>
      </c>
    </row>
    <row r="3417" spans="3:13">
      <c r="C3417">
        <v>310604</v>
      </c>
      <c r="D3417" t="s">
        <v>9933</v>
      </c>
      <c r="J3417" t="s">
        <v>27</v>
      </c>
      <c r="K3417" t="s">
        <v>27</v>
      </c>
      <c r="L3417" t="s">
        <v>27</v>
      </c>
      <c r="M3417" t="s">
        <v>27</v>
      </c>
    </row>
    <row r="3418" spans="1:14">
      <c r="A3418" t="s">
        <v>9934</v>
      </c>
      <c r="B3418" t="s">
        <v>9935</v>
      </c>
      <c r="C3418">
        <v>310604001</v>
      </c>
      <c r="D3418" t="s">
        <v>9935</v>
      </c>
      <c r="E3418" t="s">
        <v>9936</v>
      </c>
      <c r="F3418" t="s">
        <v>27</v>
      </c>
      <c r="G3418" t="s">
        <v>22</v>
      </c>
      <c r="H3418" t="s">
        <v>27</v>
      </c>
      <c r="J3418">
        <v>400</v>
      </c>
      <c r="K3418">
        <v>350</v>
      </c>
      <c r="L3418">
        <v>300</v>
      </c>
      <c r="M3418">
        <v>250</v>
      </c>
      <c r="N3418">
        <v>200</v>
      </c>
    </row>
    <row r="3419" spans="1:14">
      <c r="A3419" t="s">
        <v>9937</v>
      </c>
      <c r="B3419" t="s">
        <v>9938</v>
      </c>
      <c r="C3419">
        <v>310604002</v>
      </c>
      <c r="D3419" t="s">
        <v>9938</v>
      </c>
      <c r="E3419" t="s">
        <v>9939</v>
      </c>
      <c r="F3419" t="s">
        <v>27</v>
      </c>
      <c r="G3419" t="s">
        <v>22</v>
      </c>
      <c r="H3419" t="s">
        <v>27</v>
      </c>
      <c r="J3419">
        <v>120</v>
      </c>
      <c r="K3419">
        <v>110</v>
      </c>
      <c r="L3419">
        <v>100</v>
      </c>
      <c r="M3419">
        <v>90</v>
      </c>
      <c r="N3419">
        <v>72</v>
      </c>
    </row>
    <row r="3420" spans="1:14">
      <c r="A3420" t="s">
        <v>9940</v>
      </c>
      <c r="B3420" t="s">
        <v>9941</v>
      </c>
      <c r="C3420">
        <v>310604003</v>
      </c>
      <c r="D3420" t="s">
        <v>9941</v>
      </c>
      <c r="E3420" t="s">
        <v>27</v>
      </c>
      <c r="F3420" t="s">
        <v>27</v>
      </c>
      <c r="G3420" t="s">
        <v>22</v>
      </c>
      <c r="H3420" t="s">
        <v>27</v>
      </c>
      <c r="J3420">
        <v>36</v>
      </c>
      <c r="K3420">
        <v>33</v>
      </c>
      <c r="L3420">
        <v>30</v>
      </c>
      <c r="M3420">
        <v>29</v>
      </c>
      <c r="N3420">
        <v>23.2</v>
      </c>
    </row>
    <row r="3421" spans="1:13">
      <c r="A3421" t="s">
        <v>9942</v>
      </c>
      <c r="B3421" t="s">
        <v>9943</v>
      </c>
      <c r="C3421">
        <v>310604004</v>
      </c>
      <c r="D3421" t="s">
        <v>9943</v>
      </c>
      <c r="E3421" t="s">
        <v>27</v>
      </c>
      <c r="F3421" t="s">
        <v>27</v>
      </c>
      <c r="G3421" t="s">
        <v>22</v>
      </c>
      <c r="H3421" t="s">
        <v>27</v>
      </c>
      <c r="J3421" t="s">
        <v>27</v>
      </c>
      <c r="K3421" t="s">
        <v>27</v>
      </c>
      <c r="L3421" t="s">
        <v>27</v>
      </c>
      <c r="M3421" t="s">
        <v>27</v>
      </c>
    </row>
    <row r="3422" spans="1:14">
      <c r="A3422" t="s">
        <v>9944</v>
      </c>
      <c r="B3422" t="s">
        <v>9945</v>
      </c>
      <c r="C3422">
        <v>310604005</v>
      </c>
      <c r="D3422" t="s">
        <v>9945</v>
      </c>
      <c r="E3422" t="s">
        <v>9946</v>
      </c>
      <c r="F3422" t="s">
        <v>802</v>
      </c>
      <c r="G3422" t="s">
        <v>22</v>
      </c>
      <c r="H3422" t="s">
        <v>27</v>
      </c>
      <c r="J3422">
        <v>84</v>
      </c>
      <c r="K3422">
        <v>77</v>
      </c>
      <c r="L3422">
        <v>70</v>
      </c>
      <c r="M3422">
        <v>64</v>
      </c>
      <c r="N3422">
        <v>51.2</v>
      </c>
    </row>
    <row r="3423" spans="1:14">
      <c r="A3423" t="s">
        <v>9947</v>
      </c>
      <c r="B3423" t="s">
        <v>9948</v>
      </c>
      <c r="C3423">
        <v>310604006</v>
      </c>
      <c r="D3423" t="s">
        <v>9948</v>
      </c>
      <c r="E3423" t="s">
        <v>9949</v>
      </c>
      <c r="F3423" t="s">
        <v>27</v>
      </c>
      <c r="G3423" t="s">
        <v>9950</v>
      </c>
      <c r="H3423" t="s">
        <v>27</v>
      </c>
      <c r="J3423">
        <v>182</v>
      </c>
      <c r="K3423">
        <v>168</v>
      </c>
      <c r="L3423">
        <v>154</v>
      </c>
      <c r="M3423">
        <v>140</v>
      </c>
      <c r="N3423">
        <v>112</v>
      </c>
    </row>
    <row r="3424" spans="1:14">
      <c r="A3424" t="s">
        <v>9951</v>
      </c>
      <c r="B3424" t="s">
        <v>9952</v>
      </c>
      <c r="C3424" t="s">
        <v>9953</v>
      </c>
      <c r="D3424" t="s">
        <v>9952</v>
      </c>
      <c r="E3424" t="s">
        <v>27</v>
      </c>
      <c r="F3424" t="s">
        <v>27</v>
      </c>
      <c r="G3424" t="s">
        <v>9950</v>
      </c>
      <c r="H3424" t="s">
        <v>27</v>
      </c>
      <c r="J3424">
        <v>182</v>
      </c>
      <c r="K3424">
        <v>168</v>
      </c>
      <c r="L3424">
        <v>154</v>
      </c>
      <c r="M3424">
        <v>140</v>
      </c>
      <c r="N3424">
        <v>112</v>
      </c>
    </row>
    <row r="3425" spans="1:8">
      <c r="A3425" t="s">
        <v>9954</v>
      </c>
      <c r="B3425" t="s">
        <v>9955</v>
      </c>
      <c r="C3425">
        <v>310604007</v>
      </c>
      <c r="D3425" t="s">
        <v>9955</v>
      </c>
      <c r="E3425" t="s">
        <v>9956</v>
      </c>
      <c r="G3425" t="s">
        <v>22</v>
      </c>
      <c r="H3425" t="s">
        <v>9957</v>
      </c>
    </row>
    <row r="3426" spans="3:13">
      <c r="C3426">
        <v>310605</v>
      </c>
      <c r="D3426" t="s">
        <v>9958</v>
      </c>
      <c r="H3426" t="s">
        <v>9959</v>
      </c>
      <c r="J3426" t="s">
        <v>27</v>
      </c>
      <c r="K3426" t="s">
        <v>27</v>
      </c>
      <c r="L3426" t="s">
        <v>27</v>
      </c>
      <c r="M3426" t="s">
        <v>27</v>
      </c>
    </row>
    <row r="3427" spans="1:14">
      <c r="A3427" t="s">
        <v>9960</v>
      </c>
      <c r="B3427" t="s">
        <v>9961</v>
      </c>
      <c r="C3427" t="s">
        <v>9962</v>
      </c>
      <c r="D3427" t="s">
        <v>9961</v>
      </c>
      <c r="E3427" t="s">
        <v>27</v>
      </c>
      <c r="F3427" t="s">
        <v>27</v>
      </c>
      <c r="G3427" t="s">
        <v>22</v>
      </c>
      <c r="H3427" t="s">
        <v>27</v>
      </c>
      <c r="J3427">
        <v>50</v>
      </c>
      <c r="K3427">
        <v>50</v>
      </c>
      <c r="L3427">
        <v>50</v>
      </c>
      <c r="M3427">
        <v>50</v>
      </c>
      <c r="N3427">
        <v>50</v>
      </c>
    </row>
    <row r="3428" spans="1:14">
      <c r="A3428" t="s">
        <v>9963</v>
      </c>
      <c r="B3428" t="s">
        <v>9964</v>
      </c>
      <c r="C3428">
        <v>310605001</v>
      </c>
      <c r="D3428" t="s">
        <v>9964</v>
      </c>
      <c r="E3428" t="s">
        <v>27</v>
      </c>
      <c r="F3428" t="s">
        <v>27</v>
      </c>
      <c r="G3428" t="s">
        <v>22</v>
      </c>
      <c r="H3428" t="s">
        <v>27</v>
      </c>
      <c r="J3428">
        <v>83</v>
      </c>
      <c r="K3428">
        <v>76</v>
      </c>
      <c r="L3428">
        <v>69</v>
      </c>
      <c r="M3428">
        <v>65</v>
      </c>
      <c r="N3428">
        <v>52</v>
      </c>
    </row>
    <row r="3429" spans="1:14">
      <c r="A3429" t="s">
        <v>9965</v>
      </c>
      <c r="B3429" t="s">
        <v>9966</v>
      </c>
      <c r="C3429">
        <v>310605002</v>
      </c>
      <c r="D3429" t="s">
        <v>9966</v>
      </c>
      <c r="E3429" t="s">
        <v>9967</v>
      </c>
      <c r="F3429" t="s">
        <v>27</v>
      </c>
      <c r="G3429" t="s">
        <v>22</v>
      </c>
      <c r="H3429" t="s">
        <v>27</v>
      </c>
      <c r="J3429">
        <v>91</v>
      </c>
      <c r="K3429">
        <v>84</v>
      </c>
      <c r="L3429">
        <v>77</v>
      </c>
      <c r="M3429">
        <v>70</v>
      </c>
      <c r="N3429">
        <v>56</v>
      </c>
    </row>
    <row r="3430" spans="1:14">
      <c r="A3430" t="s">
        <v>9968</v>
      </c>
      <c r="B3430" t="s">
        <v>9969</v>
      </c>
      <c r="C3430" t="s">
        <v>9970</v>
      </c>
      <c r="D3430" t="s">
        <v>9969</v>
      </c>
      <c r="E3430" t="s">
        <v>27</v>
      </c>
      <c r="F3430" t="s">
        <v>27</v>
      </c>
      <c r="G3430" t="s">
        <v>22</v>
      </c>
      <c r="H3430" t="s">
        <v>27</v>
      </c>
      <c r="J3430">
        <v>91</v>
      </c>
      <c r="K3430">
        <v>84</v>
      </c>
      <c r="L3430">
        <v>77</v>
      </c>
      <c r="M3430">
        <v>70</v>
      </c>
      <c r="N3430">
        <v>56</v>
      </c>
    </row>
    <row r="3431" spans="1:14">
      <c r="A3431" t="s">
        <v>9971</v>
      </c>
      <c r="B3431" t="s">
        <v>9972</v>
      </c>
      <c r="C3431" t="s">
        <v>9973</v>
      </c>
      <c r="D3431" t="s">
        <v>9972</v>
      </c>
      <c r="E3431" t="s">
        <v>27</v>
      </c>
      <c r="F3431" t="s">
        <v>27</v>
      </c>
      <c r="G3431" t="s">
        <v>22</v>
      </c>
      <c r="H3431" t="s">
        <v>27</v>
      </c>
      <c r="J3431">
        <v>91</v>
      </c>
      <c r="K3431">
        <v>84</v>
      </c>
      <c r="L3431">
        <v>77</v>
      </c>
      <c r="M3431">
        <v>70</v>
      </c>
      <c r="N3431">
        <v>56</v>
      </c>
    </row>
    <row r="3432" spans="1:14">
      <c r="A3432" t="s">
        <v>9965</v>
      </c>
      <c r="B3432" t="s">
        <v>9966</v>
      </c>
      <c r="C3432" t="s">
        <v>9974</v>
      </c>
      <c r="D3432" t="s">
        <v>9975</v>
      </c>
      <c r="E3432" t="s">
        <v>9976</v>
      </c>
      <c r="F3432" t="s">
        <v>9977</v>
      </c>
      <c r="G3432" t="s">
        <v>22</v>
      </c>
      <c r="H3432" t="s">
        <v>9978</v>
      </c>
      <c r="J3432">
        <v>753</v>
      </c>
      <c r="K3432">
        <v>691</v>
      </c>
      <c r="L3432">
        <v>628</v>
      </c>
      <c r="M3432">
        <v>565</v>
      </c>
      <c r="N3432">
        <v>452</v>
      </c>
    </row>
    <row r="3433" spans="1:14">
      <c r="A3433" t="s">
        <v>9968</v>
      </c>
      <c r="B3433" t="s">
        <v>9969</v>
      </c>
      <c r="C3433" t="s">
        <v>9979</v>
      </c>
      <c r="D3433" t="s">
        <v>9980</v>
      </c>
      <c r="E3433" t="s">
        <v>27</v>
      </c>
      <c r="F3433" t="s">
        <v>27</v>
      </c>
      <c r="G3433" t="s">
        <v>22</v>
      </c>
      <c r="H3433" t="s">
        <v>27</v>
      </c>
      <c r="J3433">
        <v>243</v>
      </c>
      <c r="K3433">
        <v>243</v>
      </c>
      <c r="L3433">
        <v>243</v>
      </c>
      <c r="M3433">
        <v>243</v>
      </c>
      <c r="N3433">
        <v>243</v>
      </c>
    </row>
    <row r="3434" spans="1:14">
      <c r="A3434" t="s">
        <v>9981</v>
      </c>
      <c r="B3434" t="s">
        <v>9982</v>
      </c>
      <c r="C3434">
        <v>310605003</v>
      </c>
      <c r="D3434" t="s">
        <v>9982</v>
      </c>
      <c r="E3434" t="s">
        <v>9983</v>
      </c>
      <c r="F3434" t="s">
        <v>27</v>
      </c>
      <c r="G3434" t="s">
        <v>22</v>
      </c>
      <c r="H3434" t="s">
        <v>27</v>
      </c>
      <c r="J3434">
        <v>132</v>
      </c>
      <c r="K3434">
        <v>121</v>
      </c>
      <c r="L3434">
        <v>110</v>
      </c>
      <c r="M3434">
        <v>99</v>
      </c>
      <c r="N3434">
        <v>79.2</v>
      </c>
    </row>
    <row r="3435" spans="1:14">
      <c r="A3435" t="s">
        <v>9985</v>
      </c>
      <c r="B3435" t="s">
        <v>9986</v>
      </c>
      <c r="C3435" t="s">
        <v>9987</v>
      </c>
      <c r="D3435" t="s">
        <v>9986</v>
      </c>
      <c r="E3435" t="s">
        <v>27</v>
      </c>
      <c r="F3435" t="s">
        <v>27</v>
      </c>
      <c r="G3435" t="s">
        <v>22</v>
      </c>
      <c r="H3435" t="s">
        <v>27</v>
      </c>
      <c r="J3435">
        <v>132</v>
      </c>
      <c r="K3435">
        <v>121</v>
      </c>
      <c r="L3435">
        <v>110</v>
      </c>
      <c r="M3435">
        <v>99</v>
      </c>
      <c r="N3435">
        <v>79.2</v>
      </c>
    </row>
    <row r="3436" spans="1:14">
      <c r="A3436" t="s">
        <v>9988</v>
      </c>
      <c r="B3436" t="s">
        <v>9989</v>
      </c>
      <c r="C3436" t="s">
        <v>9990</v>
      </c>
      <c r="D3436" t="s">
        <v>9989</v>
      </c>
      <c r="E3436" t="s">
        <v>27</v>
      </c>
      <c r="F3436" t="s">
        <v>27</v>
      </c>
      <c r="G3436" t="s">
        <v>22</v>
      </c>
      <c r="H3436" t="s">
        <v>27</v>
      </c>
      <c r="J3436">
        <v>132</v>
      </c>
      <c r="K3436">
        <v>121</v>
      </c>
      <c r="L3436">
        <v>110</v>
      </c>
      <c r="M3436">
        <v>99</v>
      </c>
      <c r="N3436">
        <v>79.2</v>
      </c>
    </row>
    <row r="3437" spans="1:14">
      <c r="A3437" t="s">
        <v>9991</v>
      </c>
      <c r="B3437" t="s">
        <v>9992</v>
      </c>
      <c r="C3437" t="s">
        <v>9993</v>
      </c>
      <c r="D3437" t="s">
        <v>9992</v>
      </c>
      <c r="E3437" t="s">
        <v>27</v>
      </c>
      <c r="F3437" t="s">
        <v>27</v>
      </c>
      <c r="G3437" t="s">
        <v>22</v>
      </c>
      <c r="H3437" t="s">
        <v>27</v>
      </c>
      <c r="J3437">
        <v>132</v>
      </c>
      <c r="K3437">
        <v>121</v>
      </c>
      <c r="L3437">
        <v>110</v>
      </c>
      <c r="M3437">
        <v>99</v>
      </c>
      <c r="N3437">
        <v>79.2</v>
      </c>
    </row>
    <row r="3438" spans="1:14">
      <c r="A3438" t="s">
        <v>9994</v>
      </c>
      <c r="B3438" t="s">
        <v>9995</v>
      </c>
      <c r="C3438" t="s">
        <v>9996</v>
      </c>
      <c r="D3438" t="s">
        <v>9995</v>
      </c>
      <c r="E3438" t="s">
        <v>27</v>
      </c>
      <c r="F3438" t="s">
        <v>27</v>
      </c>
      <c r="G3438" t="s">
        <v>22</v>
      </c>
      <c r="H3438" t="s">
        <v>27</v>
      </c>
      <c r="J3438">
        <v>132</v>
      </c>
      <c r="K3438">
        <v>121</v>
      </c>
      <c r="L3438">
        <v>110</v>
      </c>
      <c r="M3438">
        <v>99</v>
      </c>
      <c r="N3438">
        <v>79.2</v>
      </c>
    </row>
    <row r="3439" spans="1:14">
      <c r="A3439" t="s">
        <v>9997</v>
      </c>
      <c r="B3439" t="s">
        <v>9998</v>
      </c>
      <c r="C3439">
        <v>310605004</v>
      </c>
      <c r="D3439" t="s">
        <v>9998</v>
      </c>
      <c r="E3439" t="s">
        <v>27</v>
      </c>
      <c r="F3439" t="s">
        <v>27</v>
      </c>
      <c r="G3439" t="s">
        <v>965</v>
      </c>
      <c r="H3439" t="s">
        <v>27</v>
      </c>
      <c r="J3439">
        <v>45</v>
      </c>
      <c r="K3439">
        <v>41</v>
      </c>
      <c r="L3439">
        <v>37</v>
      </c>
      <c r="M3439">
        <v>35</v>
      </c>
      <c r="N3439">
        <v>28</v>
      </c>
    </row>
    <row r="3440" spans="1:14">
      <c r="A3440" t="s">
        <v>9999</v>
      </c>
      <c r="B3440" t="s">
        <v>10000</v>
      </c>
      <c r="C3440">
        <v>310605005</v>
      </c>
      <c r="D3440" t="s">
        <v>10000</v>
      </c>
      <c r="E3440" t="s">
        <v>27</v>
      </c>
      <c r="F3440" t="s">
        <v>27</v>
      </c>
      <c r="G3440" t="s">
        <v>965</v>
      </c>
      <c r="H3440" t="s">
        <v>27</v>
      </c>
      <c r="J3440">
        <v>46</v>
      </c>
      <c r="K3440">
        <v>42</v>
      </c>
      <c r="L3440">
        <v>39</v>
      </c>
      <c r="M3440">
        <v>35</v>
      </c>
      <c r="N3440">
        <v>28</v>
      </c>
    </row>
    <row r="3441" spans="1:14">
      <c r="A3441" t="s">
        <v>10001</v>
      </c>
      <c r="B3441" t="s">
        <v>10002</v>
      </c>
      <c r="C3441">
        <v>310605006</v>
      </c>
      <c r="D3441" t="s">
        <v>10002</v>
      </c>
      <c r="E3441" t="s">
        <v>10003</v>
      </c>
      <c r="F3441" t="s">
        <v>27</v>
      </c>
      <c r="G3441" t="s">
        <v>10004</v>
      </c>
      <c r="H3441" t="s">
        <v>27</v>
      </c>
      <c r="J3441">
        <v>89</v>
      </c>
      <c r="K3441">
        <v>81</v>
      </c>
      <c r="L3441">
        <v>74</v>
      </c>
      <c r="M3441">
        <v>63</v>
      </c>
      <c r="N3441">
        <v>50.4</v>
      </c>
    </row>
    <row r="3442" spans="1:14">
      <c r="A3442" t="s">
        <v>10006</v>
      </c>
      <c r="B3442" t="s">
        <v>10007</v>
      </c>
      <c r="C3442">
        <v>310605007</v>
      </c>
      <c r="D3442" t="s">
        <v>10007</v>
      </c>
      <c r="E3442" t="s">
        <v>10008</v>
      </c>
      <c r="F3442" t="s">
        <v>27</v>
      </c>
      <c r="G3442" t="s">
        <v>22</v>
      </c>
      <c r="H3442" t="s">
        <v>10009</v>
      </c>
      <c r="J3442">
        <v>109</v>
      </c>
      <c r="K3442">
        <v>101</v>
      </c>
      <c r="L3442">
        <v>92</v>
      </c>
      <c r="M3442">
        <v>84</v>
      </c>
      <c r="N3442">
        <v>67.2</v>
      </c>
    </row>
    <row r="3443" spans="1:13">
      <c r="A3443" t="s">
        <v>10010</v>
      </c>
      <c r="B3443" t="s">
        <v>10011</v>
      </c>
      <c r="C3443" t="s">
        <v>10012</v>
      </c>
      <c r="D3443" t="s">
        <v>10013</v>
      </c>
      <c r="E3443" t="s">
        <v>27</v>
      </c>
      <c r="F3443" t="s">
        <v>27</v>
      </c>
      <c r="G3443" t="s">
        <v>22</v>
      </c>
      <c r="H3443" t="s">
        <v>27</v>
      </c>
      <c r="J3443" t="s">
        <v>27</v>
      </c>
      <c r="K3443" t="s">
        <v>27</v>
      </c>
      <c r="L3443" t="s">
        <v>27</v>
      </c>
      <c r="M3443" t="s">
        <v>27</v>
      </c>
    </row>
    <row r="3444" spans="1:14">
      <c r="A3444" t="s">
        <v>10014</v>
      </c>
      <c r="B3444" t="s">
        <v>10015</v>
      </c>
      <c r="C3444">
        <v>310605008</v>
      </c>
      <c r="D3444" t="s">
        <v>10015</v>
      </c>
      <c r="E3444" t="s">
        <v>27</v>
      </c>
      <c r="F3444" t="s">
        <v>27</v>
      </c>
      <c r="G3444" t="s">
        <v>22</v>
      </c>
      <c r="H3444" t="s">
        <v>10016</v>
      </c>
      <c r="J3444">
        <v>286</v>
      </c>
      <c r="K3444">
        <v>262</v>
      </c>
      <c r="L3444">
        <v>238</v>
      </c>
      <c r="M3444">
        <v>213</v>
      </c>
      <c r="N3444">
        <v>170.4</v>
      </c>
    </row>
    <row r="3445" spans="1:14">
      <c r="A3445" t="s">
        <v>10014</v>
      </c>
      <c r="B3445" t="s">
        <v>10015</v>
      </c>
      <c r="C3445" t="s">
        <v>10017</v>
      </c>
      <c r="D3445" t="s">
        <v>10018</v>
      </c>
      <c r="E3445" t="s">
        <v>27</v>
      </c>
      <c r="F3445" t="s">
        <v>27</v>
      </c>
      <c r="G3445" t="s">
        <v>22</v>
      </c>
      <c r="H3445" t="s">
        <v>27</v>
      </c>
      <c r="J3445">
        <v>100</v>
      </c>
      <c r="K3445">
        <v>100</v>
      </c>
      <c r="L3445">
        <v>100</v>
      </c>
      <c r="M3445">
        <v>100</v>
      </c>
      <c r="N3445">
        <v>100</v>
      </c>
    </row>
    <row r="3446" spans="1:14">
      <c r="A3446" t="s">
        <v>10014</v>
      </c>
      <c r="B3446" t="s">
        <v>10015</v>
      </c>
      <c r="C3446" t="s">
        <v>10019</v>
      </c>
      <c r="D3446" t="s">
        <v>10020</v>
      </c>
      <c r="E3446" t="s">
        <v>27</v>
      </c>
      <c r="F3446" t="s">
        <v>27</v>
      </c>
      <c r="G3446" t="s">
        <v>22</v>
      </c>
      <c r="H3446" t="s">
        <v>27</v>
      </c>
      <c r="J3446">
        <v>100</v>
      </c>
      <c r="K3446">
        <v>100</v>
      </c>
      <c r="L3446">
        <v>100</v>
      </c>
      <c r="M3446">
        <v>100</v>
      </c>
      <c r="N3446">
        <v>100</v>
      </c>
    </row>
    <row r="3447" spans="1:14">
      <c r="A3447" t="s">
        <v>10014</v>
      </c>
      <c r="B3447" t="s">
        <v>10015</v>
      </c>
      <c r="C3447" t="s">
        <v>10021</v>
      </c>
      <c r="D3447" t="s">
        <v>10022</v>
      </c>
      <c r="E3447" t="s">
        <v>27</v>
      </c>
      <c r="F3447" t="s">
        <v>27</v>
      </c>
      <c r="G3447" t="s">
        <v>22</v>
      </c>
      <c r="H3447" t="s">
        <v>27</v>
      </c>
      <c r="J3447">
        <v>100</v>
      </c>
      <c r="K3447">
        <v>100</v>
      </c>
      <c r="L3447">
        <v>100</v>
      </c>
      <c r="M3447">
        <v>100</v>
      </c>
      <c r="N3447">
        <v>100</v>
      </c>
    </row>
    <row r="3448" spans="1:14">
      <c r="A3448" t="s">
        <v>10023</v>
      </c>
      <c r="B3448" t="s">
        <v>10024</v>
      </c>
      <c r="C3448">
        <v>310605009</v>
      </c>
      <c r="D3448" t="s">
        <v>10024</v>
      </c>
      <c r="E3448" t="s">
        <v>27</v>
      </c>
      <c r="F3448" t="s">
        <v>27</v>
      </c>
      <c r="G3448" t="s">
        <v>22</v>
      </c>
      <c r="H3448" t="s">
        <v>27</v>
      </c>
      <c r="J3448">
        <v>182</v>
      </c>
      <c r="K3448">
        <v>168</v>
      </c>
      <c r="L3448">
        <v>154</v>
      </c>
      <c r="M3448">
        <v>140</v>
      </c>
      <c r="N3448">
        <v>112</v>
      </c>
    </row>
    <row r="3449" spans="1:14">
      <c r="A3449" t="s">
        <v>10025</v>
      </c>
      <c r="B3449" t="s">
        <v>10026</v>
      </c>
      <c r="C3449">
        <v>310605010</v>
      </c>
      <c r="D3449" t="s">
        <v>10026</v>
      </c>
      <c r="E3449" t="s">
        <v>27</v>
      </c>
      <c r="F3449" t="s">
        <v>10027</v>
      </c>
      <c r="G3449" t="s">
        <v>22</v>
      </c>
      <c r="H3449" t="s">
        <v>27</v>
      </c>
      <c r="J3449">
        <v>455</v>
      </c>
      <c r="K3449">
        <v>420</v>
      </c>
      <c r="L3449">
        <v>385</v>
      </c>
      <c r="M3449">
        <v>350</v>
      </c>
      <c r="N3449">
        <v>280</v>
      </c>
    </row>
    <row r="3450" spans="1:14">
      <c r="A3450" t="s">
        <v>10028</v>
      </c>
      <c r="B3450" t="s">
        <v>10029</v>
      </c>
      <c r="C3450">
        <v>310605011</v>
      </c>
      <c r="D3450" t="s">
        <v>10029</v>
      </c>
      <c r="E3450" t="s">
        <v>27</v>
      </c>
      <c r="F3450" t="s">
        <v>802</v>
      </c>
      <c r="G3450" t="s">
        <v>22</v>
      </c>
      <c r="H3450" t="s">
        <v>27</v>
      </c>
      <c r="J3450">
        <v>221</v>
      </c>
      <c r="K3450">
        <v>204</v>
      </c>
      <c r="L3450">
        <v>187</v>
      </c>
      <c r="M3450">
        <v>170</v>
      </c>
      <c r="N3450">
        <v>136</v>
      </c>
    </row>
    <row r="3451" spans="1:14">
      <c r="A3451" t="s">
        <v>10030</v>
      </c>
      <c r="B3451" t="s">
        <v>10031</v>
      </c>
      <c r="C3451">
        <v>310605012</v>
      </c>
      <c r="D3451" t="s">
        <v>10031</v>
      </c>
      <c r="E3451" t="s">
        <v>27</v>
      </c>
      <c r="F3451" t="s">
        <v>27</v>
      </c>
      <c r="G3451" t="s">
        <v>22</v>
      </c>
      <c r="H3451" t="s">
        <v>27</v>
      </c>
      <c r="J3451">
        <v>221</v>
      </c>
      <c r="K3451">
        <v>204</v>
      </c>
      <c r="L3451">
        <v>187</v>
      </c>
      <c r="M3451">
        <v>170</v>
      </c>
      <c r="N3451">
        <v>136</v>
      </c>
    </row>
    <row r="3452" spans="1:14">
      <c r="A3452" t="s">
        <v>10032</v>
      </c>
      <c r="B3452" t="s">
        <v>10033</v>
      </c>
      <c r="C3452">
        <v>310605013</v>
      </c>
      <c r="D3452" t="s">
        <v>10033</v>
      </c>
      <c r="E3452" t="s">
        <v>10034</v>
      </c>
      <c r="F3452" t="s">
        <v>27</v>
      </c>
      <c r="G3452" t="s">
        <v>22</v>
      </c>
      <c r="H3452" t="s">
        <v>27</v>
      </c>
      <c r="J3452">
        <v>500</v>
      </c>
      <c r="K3452">
        <v>450</v>
      </c>
      <c r="L3452">
        <v>400</v>
      </c>
      <c r="M3452">
        <v>350</v>
      </c>
      <c r="N3452">
        <v>280</v>
      </c>
    </row>
    <row r="3453" spans="1:14">
      <c r="A3453" t="s">
        <v>10035</v>
      </c>
      <c r="B3453" t="s">
        <v>10036</v>
      </c>
      <c r="C3453">
        <v>310605014</v>
      </c>
      <c r="D3453" t="s">
        <v>10036</v>
      </c>
      <c r="E3453" t="s">
        <v>10037</v>
      </c>
      <c r="F3453" t="s">
        <v>27</v>
      </c>
      <c r="G3453" t="s">
        <v>22</v>
      </c>
      <c r="H3453" t="s">
        <v>27</v>
      </c>
      <c r="J3453">
        <v>500</v>
      </c>
      <c r="K3453">
        <v>450</v>
      </c>
      <c r="L3453">
        <v>400</v>
      </c>
      <c r="M3453">
        <v>350</v>
      </c>
      <c r="N3453">
        <v>280</v>
      </c>
    </row>
    <row r="3454" spans="3:13">
      <c r="C3454">
        <v>310606</v>
      </c>
      <c r="D3454" t="s">
        <v>10038</v>
      </c>
      <c r="J3454" t="s">
        <v>27</v>
      </c>
      <c r="K3454" t="s">
        <v>27</v>
      </c>
      <c r="L3454" t="s">
        <v>27</v>
      </c>
      <c r="M3454" t="s">
        <v>27</v>
      </c>
    </row>
    <row r="3455" spans="1:14">
      <c r="A3455" t="s">
        <v>10039</v>
      </c>
      <c r="B3455" t="s">
        <v>10040</v>
      </c>
      <c r="C3455">
        <v>310606001</v>
      </c>
      <c r="D3455" t="s">
        <v>10040</v>
      </c>
      <c r="E3455" t="s">
        <v>10041</v>
      </c>
      <c r="F3455" t="s">
        <v>27</v>
      </c>
      <c r="G3455" t="s">
        <v>22</v>
      </c>
      <c r="H3455" t="s">
        <v>10042</v>
      </c>
      <c r="J3455">
        <v>210</v>
      </c>
      <c r="K3455">
        <v>192</v>
      </c>
      <c r="L3455">
        <v>175</v>
      </c>
      <c r="M3455">
        <v>166</v>
      </c>
      <c r="N3455">
        <v>132.8</v>
      </c>
    </row>
    <row r="3456" spans="1:14">
      <c r="A3456" t="s">
        <v>10043</v>
      </c>
      <c r="B3456" t="s">
        <v>10044</v>
      </c>
      <c r="C3456" t="s">
        <v>10045</v>
      </c>
      <c r="D3456" t="s">
        <v>10046</v>
      </c>
      <c r="E3456" t="s">
        <v>27</v>
      </c>
      <c r="F3456" t="s">
        <v>27</v>
      </c>
      <c r="G3456" t="s">
        <v>22</v>
      </c>
      <c r="H3456" t="s">
        <v>27</v>
      </c>
      <c r="J3456">
        <v>100</v>
      </c>
      <c r="K3456">
        <v>100</v>
      </c>
      <c r="L3456">
        <v>100</v>
      </c>
      <c r="M3456">
        <v>100</v>
      </c>
      <c r="N3456">
        <v>100</v>
      </c>
    </row>
    <row r="3457" spans="1:14">
      <c r="A3457" t="s">
        <v>10047</v>
      </c>
      <c r="B3457" t="s">
        <v>10048</v>
      </c>
      <c r="C3457" t="s">
        <v>10049</v>
      </c>
      <c r="D3457" t="s">
        <v>10050</v>
      </c>
      <c r="E3457" t="s">
        <v>27</v>
      </c>
      <c r="F3457" t="s">
        <v>27</v>
      </c>
      <c r="G3457" t="s">
        <v>22</v>
      </c>
      <c r="H3457" t="s">
        <v>27</v>
      </c>
      <c r="J3457">
        <v>100</v>
      </c>
      <c r="K3457">
        <v>100</v>
      </c>
      <c r="L3457">
        <v>100</v>
      </c>
      <c r="M3457">
        <v>100</v>
      </c>
      <c r="N3457">
        <v>100</v>
      </c>
    </row>
    <row r="3458" spans="1:14">
      <c r="A3458" t="s">
        <v>10051</v>
      </c>
      <c r="B3458" t="s">
        <v>10052</v>
      </c>
      <c r="C3458" t="s">
        <v>10053</v>
      </c>
      <c r="D3458" t="s">
        <v>10054</v>
      </c>
      <c r="E3458" t="s">
        <v>27</v>
      </c>
      <c r="F3458" t="s">
        <v>27</v>
      </c>
      <c r="G3458" t="s">
        <v>22</v>
      </c>
      <c r="H3458" t="s">
        <v>27</v>
      </c>
      <c r="J3458">
        <v>100</v>
      </c>
      <c r="K3458">
        <v>100</v>
      </c>
      <c r="L3458">
        <v>100</v>
      </c>
      <c r="M3458">
        <v>100</v>
      </c>
      <c r="N3458">
        <v>100</v>
      </c>
    </row>
    <row r="3459" spans="1:14">
      <c r="A3459" t="s">
        <v>10039</v>
      </c>
      <c r="B3459" t="s">
        <v>10040</v>
      </c>
      <c r="C3459" t="s">
        <v>10055</v>
      </c>
      <c r="D3459" t="s">
        <v>10056</v>
      </c>
      <c r="E3459" t="s">
        <v>27</v>
      </c>
      <c r="F3459" t="s">
        <v>27</v>
      </c>
      <c r="G3459" t="s">
        <v>22</v>
      </c>
      <c r="H3459" t="s">
        <v>27</v>
      </c>
      <c r="J3459">
        <v>210</v>
      </c>
      <c r="K3459">
        <v>192</v>
      </c>
      <c r="L3459">
        <v>175</v>
      </c>
      <c r="M3459">
        <v>166</v>
      </c>
      <c r="N3459">
        <v>132.8</v>
      </c>
    </row>
    <row r="3460" spans="1:14">
      <c r="A3460" t="s">
        <v>10039</v>
      </c>
      <c r="B3460" t="s">
        <v>10040</v>
      </c>
      <c r="C3460" t="s">
        <v>10057</v>
      </c>
      <c r="D3460" t="s">
        <v>10058</v>
      </c>
      <c r="E3460" t="s">
        <v>27</v>
      </c>
      <c r="F3460" t="s">
        <v>27</v>
      </c>
      <c r="G3460" t="s">
        <v>22</v>
      </c>
      <c r="H3460" t="s">
        <v>27</v>
      </c>
      <c r="J3460">
        <v>210</v>
      </c>
      <c r="K3460">
        <v>192</v>
      </c>
      <c r="L3460">
        <v>175</v>
      </c>
      <c r="M3460">
        <v>166</v>
      </c>
      <c r="N3460">
        <v>132.8</v>
      </c>
    </row>
    <row r="3461" spans="1:14">
      <c r="A3461" t="s">
        <v>10039</v>
      </c>
      <c r="B3461" t="s">
        <v>10040</v>
      </c>
      <c r="C3461" t="s">
        <v>10059</v>
      </c>
      <c r="D3461" t="s">
        <v>10060</v>
      </c>
      <c r="E3461" t="s">
        <v>27</v>
      </c>
      <c r="F3461" t="s">
        <v>27</v>
      </c>
      <c r="G3461" t="s">
        <v>22</v>
      </c>
      <c r="H3461" t="s">
        <v>27</v>
      </c>
      <c r="J3461">
        <v>210</v>
      </c>
      <c r="K3461">
        <v>192</v>
      </c>
      <c r="L3461">
        <v>175</v>
      </c>
      <c r="M3461">
        <v>166</v>
      </c>
      <c r="N3461">
        <v>132.8</v>
      </c>
    </row>
    <row r="3462" spans="1:14">
      <c r="A3462" t="s">
        <v>10039</v>
      </c>
      <c r="B3462" t="s">
        <v>10040</v>
      </c>
      <c r="C3462" t="s">
        <v>10061</v>
      </c>
      <c r="D3462" t="s">
        <v>10062</v>
      </c>
      <c r="E3462" t="s">
        <v>27</v>
      </c>
      <c r="F3462" t="s">
        <v>27</v>
      </c>
      <c r="G3462" t="s">
        <v>22</v>
      </c>
      <c r="H3462" t="s">
        <v>27</v>
      </c>
      <c r="J3462">
        <v>210</v>
      </c>
      <c r="K3462">
        <v>192</v>
      </c>
      <c r="L3462">
        <v>175</v>
      </c>
      <c r="M3462">
        <v>166</v>
      </c>
      <c r="N3462">
        <v>132.8</v>
      </c>
    </row>
    <row r="3463" spans="1:14">
      <c r="A3463" t="s">
        <v>10063</v>
      </c>
      <c r="B3463" t="s">
        <v>10064</v>
      </c>
      <c r="C3463">
        <v>310606002</v>
      </c>
      <c r="D3463" t="s">
        <v>10064</v>
      </c>
      <c r="E3463" t="s">
        <v>10065</v>
      </c>
      <c r="F3463" t="s">
        <v>27</v>
      </c>
      <c r="G3463" t="s">
        <v>22</v>
      </c>
      <c r="H3463" t="s">
        <v>27</v>
      </c>
      <c r="J3463">
        <v>190</v>
      </c>
      <c r="K3463">
        <v>174</v>
      </c>
      <c r="L3463">
        <v>158</v>
      </c>
      <c r="M3463">
        <v>150</v>
      </c>
      <c r="N3463">
        <v>120</v>
      </c>
    </row>
    <row r="3464" spans="1:14">
      <c r="A3464" t="s">
        <v>10066</v>
      </c>
      <c r="B3464" t="s">
        <v>10067</v>
      </c>
      <c r="C3464" t="s">
        <v>10068</v>
      </c>
      <c r="D3464" t="s">
        <v>10067</v>
      </c>
      <c r="E3464" t="s">
        <v>27</v>
      </c>
      <c r="F3464" t="s">
        <v>27</v>
      </c>
      <c r="G3464" t="s">
        <v>22</v>
      </c>
      <c r="H3464" t="s">
        <v>27</v>
      </c>
      <c r="J3464">
        <v>190</v>
      </c>
      <c r="K3464">
        <v>174</v>
      </c>
      <c r="L3464">
        <v>158</v>
      </c>
      <c r="M3464">
        <v>150</v>
      </c>
      <c r="N3464">
        <v>120</v>
      </c>
    </row>
    <row r="3465" spans="3:13">
      <c r="C3465">
        <v>310607</v>
      </c>
      <c r="D3465" t="s">
        <v>10069</v>
      </c>
      <c r="E3465" t="s">
        <v>10070</v>
      </c>
      <c r="J3465" t="s">
        <v>27</v>
      </c>
      <c r="K3465" t="s">
        <v>27</v>
      </c>
      <c r="L3465" t="s">
        <v>27</v>
      </c>
      <c r="M3465" t="s">
        <v>27</v>
      </c>
    </row>
    <row r="3466" spans="1:14">
      <c r="A3466" t="s">
        <v>10071</v>
      </c>
      <c r="B3466" t="s">
        <v>10072</v>
      </c>
      <c r="C3466">
        <v>310607001</v>
      </c>
      <c r="D3466" t="s">
        <v>10072</v>
      </c>
      <c r="E3466" t="s">
        <v>10073</v>
      </c>
      <c r="F3466" t="s">
        <v>27</v>
      </c>
      <c r="G3466" t="s">
        <v>22</v>
      </c>
      <c r="H3466" t="s">
        <v>27</v>
      </c>
      <c r="J3466">
        <v>52</v>
      </c>
      <c r="K3466">
        <v>48</v>
      </c>
      <c r="L3466">
        <v>44</v>
      </c>
      <c r="M3466">
        <v>40</v>
      </c>
      <c r="N3466">
        <v>32</v>
      </c>
    </row>
    <row r="3467" spans="1:13">
      <c r="A3467" t="s">
        <v>10071</v>
      </c>
      <c r="B3467" t="s">
        <v>10072</v>
      </c>
      <c r="C3467" t="s">
        <v>10074</v>
      </c>
      <c r="D3467" t="s">
        <v>10075</v>
      </c>
      <c r="E3467" t="s">
        <v>10076</v>
      </c>
      <c r="F3467" t="s">
        <v>27</v>
      </c>
      <c r="G3467" t="s">
        <v>22</v>
      </c>
      <c r="H3467" t="s">
        <v>27</v>
      </c>
      <c r="J3467" t="s">
        <v>27</v>
      </c>
      <c r="K3467" t="s">
        <v>27</v>
      </c>
      <c r="L3467" t="s">
        <v>27</v>
      </c>
      <c r="M3467" t="s">
        <v>27</v>
      </c>
    </row>
    <row r="3468" spans="1:13">
      <c r="A3468" t="s">
        <v>10071</v>
      </c>
      <c r="B3468" t="s">
        <v>10072</v>
      </c>
      <c r="C3468" t="s">
        <v>10077</v>
      </c>
      <c r="D3468" t="s">
        <v>10078</v>
      </c>
      <c r="E3468" t="s">
        <v>10079</v>
      </c>
      <c r="F3468" t="s">
        <v>27</v>
      </c>
      <c r="G3468" t="s">
        <v>22</v>
      </c>
      <c r="H3468" t="s">
        <v>27</v>
      </c>
      <c r="J3468" t="s">
        <v>27</v>
      </c>
      <c r="K3468" t="s">
        <v>27</v>
      </c>
      <c r="L3468" t="s">
        <v>27</v>
      </c>
      <c r="M3468" t="s">
        <v>27</v>
      </c>
    </row>
    <row r="3469" spans="1:13">
      <c r="A3469" t="s">
        <v>10071</v>
      </c>
      <c r="B3469" t="s">
        <v>10072</v>
      </c>
      <c r="C3469" t="s">
        <v>10080</v>
      </c>
      <c r="D3469" t="s">
        <v>10081</v>
      </c>
      <c r="E3469" t="s">
        <v>10082</v>
      </c>
      <c r="F3469" t="s">
        <v>27</v>
      </c>
      <c r="G3469" t="s">
        <v>22</v>
      </c>
      <c r="H3469" t="s">
        <v>27</v>
      </c>
      <c r="J3469" t="s">
        <v>27</v>
      </c>
      <c r="K3469" t="s">
        <v>27</v>
      </c>
      <c r="L3469" t="s">
        <v>27</v>
      </c>
      <c r="M3469" t="s">
        <v>27</v>
      </c>
    </row>
    <row r="3470" spans="1:13">
      <c r="A3470" t="s">
        <v>10071</v>
      </c>
      <c r="B3470" t="s">
        <v>10072</v>
      </c>
      <c r="C3470" t="s">
        <v>10083</v>
      </c>
      <c r="D3470" t="s">
        <v>10084</v>
      </c>
      <c r="E3470" t="s">
        <v>10085</v>
      </c>
      <c r="F3470" t="s">
        <v>27</v>
      </c>
      <c r="G3470" t="s">
        <v>22</v>
      </c>
      <c r="H3470" t="s">
        <v>27</v>
      </c>
      <c r="J3470" t="s">
        <v>27</v>
      </c>
      <c r="K3470" t="s">
        <v>27</v>
      </c>
      <c r="L3470" t="s">
        <v>27</v>
      </c>
      <c r="M3470" t="s">
        <v>27</v>
      </c>
    </row>
    <row r="3471" spans="1:13">
      <c r="A3471" t="s">
        <v>10071</v>
      </c>
      <c r="B3471" t="s">
        <v>10072</v>
      </c>
      <c r="C3471" t="s">
        <v>10086</v>
      </c>
      <c r="D3471" t="s">
        <v>10087</v>
      </c>
      <c r="E3471" t="s">
        <v>10088</v>
      </c>
      <c r="F3471" t="s">
        <v>27</v>
      </c>
      <c r="G3471" t="s">
        <v>361</v>
      </c>
      <c r="H3471" t="s">
        <v>27</v>
      </c>
      <c r="J3471" t="s">
        <v>27</v>
      </c>
      <c r="K3471" t="s">
        <v>27</v>
      </c>
      <c r="L3471" t="s">
        <v>27</v>
      </c>
      <c r="M3471" t="s">
        <v>27</v>
      </c>
    </row>
    <row r="3472" spans="1:14">
      <c r="A3472" t="s">
        <v>10089</v>
      </c>
      <c r="B3472" t="s">
        <v>10090</v>
      </c>
      <c r="C3472">
        <v>310607002</v>
      </c>
      <c r="D3472" t="s">
        <v>10090</v>
      </c>
      <c r="E3472" t="s">
        <v>10091</v>
      </c>
      <c r="F3472" t="s">
        <v>27</v>
      </c>
      <c r="G3472" t="s">
        <v>22</v>
      </c>
      <c r="H3472" t="s">
        <v>27</v>
      </c>
      <c r="J3472">
        <v>46</v>
      </c>
      <c r="K3472">
        <v>42</v>
      </c>
      <c r="L3472">
        <v>39</v>
      </c>
      <c r="M3472">
        <v>35</v>
      </c>
      <c r="N3472">
        <v>28</v>
      </c>
    </row>
    <row r="3473" spans="1:14">
      <c r="A3473" t="s">
        <v>10092</v>
      </c>
      <c r="B3473" t="s">
        <v>10093</v>
      </c>
      <c r="C3473" t="s">
        <v>10094</v>
      </c>
      <c r="D3473" t="s">
        <v>10093</v>
      </c>
      <c r="E3473" t="s">
        <v>27</v>
      </c>
      <c r="F3473" t="s">
        <v>27</v>
      </c>
      <c r="G3473" t="s">
        <v>22</v>
      </c>
      <c r="H3473" t="s">
        <v>27</v>
      </c>
      <c r="J3473">
        <v>46</v>
      </c>
      <c r="K3473">
        <v>42</v>
      </c>
      <c r="L3473">
        <v>39</v>
      </c>
      <c r="M3473">
        <v>35</v>
      </c>
      <c r="N3473">
        <v>28</v>
      </c>
    </row>
    <row r="3474" spans="1:14">
      <c r="A3474" t="s">
        <v>10095</v>
      </c>
      <c r="B3474" t="s">
        <v>10096</v>
      </c>
      <c r="C3474">
        <v>310607003</v>
      </c>
      <c r="D3474" t="s">
        <v>10096</v>
      </c>
      <c r="E3474" t="s">
        <v>10091</v>
      </c>
      <c r="F3474" t="s">
        <v>27</v>
      </c>
      <c r="G3474" t="s">
        <v>22</v>
      </c>
      <c r="H3474" t="s">
        <v>27</v>
      </c>
      <c r="J3474">
        <v>52</v>
      </c>
      <c r="K3474">
        <v>48</v>
      </c>
      <c r="L3474">
        <v>44</v>
      </c>
      <c r="M3474">
        <v>40</v>
      </c>
      <c r="N3474">
        <v>32</v>
      </c>
    </row>
    <row r="3475" spans="1:14">
      <c r="A3475" t="s">
        <v>10097</v>
      </c>
      <c r="B3475" t="s">
        <v>10098</v>
      </c>
      <c r="C3475" t="s">
        <v>10099</v>
      </c>
      <c r="D3475" t="s">
        <v>10098</v>
      </c>
      <c r="E3475" t="s">
        <v>27</v>
      </c>
      <c r="F3475" t="s">
        <v>27</v>
      </c>
      <c r="G3475" t="s">
        <v>22</v>
      </c>
      <c r="H3475" t="s">
        <v>27</v>
      </c>
      <c r="J3475">
        <v>52</v>
      </c>
      <c r="K3475">
        <v>48</v>
      </c>
      <c r="L3475">
        <v>44</v>
      </c>
      <c r="M3475">
        <v>40</v>
      </c>
      <c r="N3475">
        <v>32</v>
      </c>
    </row>
    <row r="3476" spans="1:13">
      <c r="A3476" t="s">
        <v>10100</v>
      </c>
      <c r="B3476" t="s">
        <v>10101</v>
      </c>
      <c r="C3476">
        <v>310607004</v>
      </c>
      <c r="D3476" t="s">
        <v>10101</v>
      </c>
      <c r="E3476" t="s">
        <v>27</v>
      </c>
      <c r="F3476" t="s">
        <v>27</v>
      </c>
      <c r="G3476" t="s">
        <v>22</v>
      </c>
      <c r="H3476" t="s">
        <v>27</v>
      </c>
      <c r="J3476" t="s">
        <v>27</v>
      </c>
      <c r="K3476" t="s">
        <v>27</v>
      </c>
      <c r="L3476" t="s">
        <v>27</v>
      </c>
      <c r="M3476" t="s">
        <v>27</v>
      </c>
    </row>
    <row r="3477" spans="1:13">
      <c r="A3477" t="s">
        <v>10102</v>
      </c>
      <c r="B3477" t="s">
        <v>10103</v>
      </c>
      <c r="C3477">
        <v>310607005</v>
      </c>
      <c r="D3477" t="s">
        <v>10103</v>
      </c>
      <c r="E3477" t="s">
        <v>27</v>
      </c>
      <c r="F3477" t="s">
        <v>27</v>
      </c>
      <c r="G3477" t="s">
        <v>22</v>
      </c>
      <c r="H3477" t="s">
        <v>27</v>
      </c>
      <c r="J3477" t="s">
        <v>27</v>
      </c>
      <c r="K3477" t="s">
        <v>27</v>
      </c>
      <c r="L3477" t="s">
        <v>27</v>
      </c>
      <c r="M3477" t="s">
        <v>27</v>
      </c>
    </row>
    <row r="3478" spans="1:14">
      <c r="A3478" t="s">
        <v>10104</v>
      </c>
      <c r="B3478" t="s">
        <v>10105</v>
      </c>
      <c r="C3478">
        <v>310607006</v>
      </c>
      <c r="D3478" t="s">
        <v>10105</v>
      </c>
      <c r="E3478" t="s">
        <v>27</v>
      </c>
      <c r="F3478" t="s">
        <v>27</v>
      </c>
      <c r="G3478" t="s">
        <v>22</v>
      </c>
      <c r="H3478" t="s">
        <v>27</v>
      </c>
      <c r="J3478">
        <v>10</v>
      </c>
      <c r="K3478">
        <v>9</v>
      </c>
      <c r="L3478">
        <v>8</v>
      </c>
      <c r="M3478">
        <v>7</v>
      </c>
      <c r="N3478">
        <v>5.6</v>
      </c>
    </row>
    <row r="3479" spans="3:13">
      <c r="C3479">
        <v>3107</v>
      </c>
      <c r="D3479" t="s">
        <v>10106</v>
      </c>
      <c r="J3479" t="s">
        <v>27</v>
      </c>
      <c r="K3479" t="s">
        <v>27</v>
      </c>
      <c r="L3479" t="s">
        <v>27</v>
      </c>
      <c r="M3479" t="s">
        <v>27</v>
      </c>
    </row>
    <row r="3480" spans="3:13">
      <c r="C3480">
        <v>310701</v>
      </c>
      <c r="D3480" t="s">
        <v>10107</v>
      </c>
      <c r="J3480" t="s">
        <v>27</v>
      </c>
      <c r="K3480" t="s">
        <v>27</v>
      </c>
      <c r="L3480" t="s">
        <v>27</v>
      </c>
      <c r="M3480" t="s">
        <v>27</v>
      </c>
    </row>
    <row r="3481" spans="1:14">
      <c r="A3481" t="s">
        <v>10108</v>
      </c>
      <c r="B3481" t="s">
        <v>10109</v>
      </c>
      <c r="C3481">
        <v>310701001</v>
      </c>
      <c r="D3481" t="s">
        <v>10109</v>
      </c>
      <c r="E3481" t="s">
        <v>10110</v>
      </c>
      <c r="F3481" t="s">
        <v>27</v>
      </c>
      <c r="G3481" t="s">
        <v>22</v>
      </c>
      <c r="H3481" t="s">
        <v>10111</v>
      </c>
      <c r="J3481">
        <v>12</v>
      </c>
      <c r="K3481">
        <v>11</v>
      </c>
      <c r="L3481">
        <v>10</v>
      </c>
      <c r="M3481">
        <v>9</v>
      </c>
      <c r="N3481">
        <v>7.2</v>
      </c>
    </row>
    <row r="3482" spans="1:14">
      <c r="A3482" t="s">
        <v>10112</v>
      </c>
      <c r="B3482" t="s">
        <v>10113</v>
      </c>
      <c r="C3482" t="s">
        <v>10114</v>
      </c>
      <c r="D3482" t="s">
        <v>10113</v>
      </c>
      <c r="E3482" t="s">
        <v>27</v>
      </c>
      <c r="F3482" t="s">
        <v>27</v>
      </c>
      <c r="G3482" t="s">
        <v>22</v>
      </c>
      <c r="H3482" t="s">
        <v>27</v>
      </c>
      <c r="J3482">
        <v>8</v>
      </c>
      <c r="K3482">
        <v>7</v>
      </c>
      <c r="L3482">
        <v>6</v>
      </c>
      <c r="M3482">
        <v>5</v>
      </c>
      <c r="N3482">
        <v>4</v>
      </c>
    </row>
    <row r="3483" spans="1:14">
      <c r="A3483" t="s">
        <v>10108</v>
      </c>
      <c r="B3483" t="s">
        <v>10109</v>
      </c>
      <c r="C3483" t="s">
        <v>10115</v>
      </c>
      <c r="D3483" t="s">
        <v>10116</v>
      </c>
      <c r="E3483" t="s">
        <v>27</v>
      </c>
      <c r="F3483" t="s">
        <v>27</v>
      </c>
      <c r="G3483" t="s">
        <v>22</v>
      </c>
      <c r="H3483" t="s">
        <v>27</v>
      </c>
      <c r="J3483">
        <v>18</v>
      </c>
      <c r="K3483">
        <v>16</v>
      </c>
      <c r="L3483">
        <v>14</v>
      </c>
      <c r="M3483">
        <v>12</v>
      </c>
      <c r="N3483">
        <v>9.6</v>
      </c>
    </row>
    <row r="3484" spans="1:14">
      <c r="A3484" t="s">
        <v>10117</v>
      </c>
      <c r="B3484" t="s">
        <v>10118</v>
      </c>
      <c r="C3484" t="s">
        <v>10119</v>
      </c>
      <c r="D3484" t="s">
        <v>10118</v>
      </c>
      <c r="E3484" t="s">
        <v>27</v>
      </c>
      <c r="F3484" t="s">
        <v>27</v>
      </c>
      <c r="G3484" t="s">
        <v>22</v>
      </c>
      <c r="H3484" t="s">
        <v>27</v>
      </c>
      <c r="J3484">
        <v>18</v>
      </c>
      <c r="K3484">
        <v>16</v>
      </c>
      <c r="L3484">
        <v>14</v>
      </c>
      <c r="M3484">
        <v>12</v>
      </c>
      <c r="N3484">
        <v>9.6</v>
      </c>
    </row>
    <row r="3485" spans="1:13">
      <c r="A3485" t="s">
        <v>10120</v>
      </c>
      <c r="B3485" t="s">
        <v>10121</v>
      </c>
      <c r="C3485" t="s">
        <v>10122</v>
      </c>
      <c r="D3485" t="s">
        <v>10123</v>
      </c>
      <c r="E3485" t="s">
        <v>27</v>
      </c>
      <c r="F3485" t="s">
        <v>27</v>
      </c>
      <c r="G3485" t="s">
        <v>22</v>
      </c>
      <c r="H3485" t="s">
        <v>27</v>
      </c>
      <c r="J3485" t="s">
        <v>27</v>
      </c>
      <c r="K3485" t="s">
        <v>27</v>
      </c>
      <c r="L3485" t="s">
        <v>27</v>
      </c>
      <c r="M3485" t="s">
        <v>27</v>
      </c>
    </row>
    <row r="3486" spans="1:14">
      <c r="A3486" t="s">
        <v>10120</v>
      </c>
      <c r="B3486" t="s">
        <v>10121</v>
      </c>
      <c r="C3486" t="s">
        <v>10124</v>
      </c>
      <c r="D3486" t="s">
        <v>10125</v>
      </c>
      <c r="E3486" t="s">
        <v>27</v>
      </c>
      <c r="F3486" t="s">
        <v>27</v>
      </c>
      <c r="G3486" t="s">
        <v>22</v>
      </c>
      <c r="H3486" t="s">
        <v>27</v>
      </c>
      <c r="J3486">
        <v>4</v>
      </c>
      <c r="K3486">
        <v>4</v>
      </c>
      <c r="L3486">
        <v>4</v>
      </c>
      <c r="M3486">
        <v>4</v>
      </c>
      <c r="N3486">
        <v>4</v>
      </c>
    </row>
    <row r="3487" spans="1:14">
      <c r="A3487" t="s">
        <v>10126</v>
      </c>
      <c r="B3487" t="s">
        <v>10127</v>
      </c>
      <c r="C3487" t="s">
        <v>10128</v>
      </c>
      <c r="D3487" t="s">
        <v>10127</v>
      </c>
      <c r="E3487" t="s">
        <v>27</v>
      </c>
      <c r="F3487" t="s">
        <v>27</v>
      </c>
      <c r="G3487" t="s">
        <v>22</v>
      </c>
      <c r="H3487" t="s">
        <v>10129</v>
      </c>
      <c r="J3487">
        <v>9</v>
      </c>
      <c r="K3487">
        <v>9</v>
      </c>
      <c r="L3487">
        <v>9</v>
      </c>
      <c r="M3487">
        <v>9</v>
      </c>
      <c r="N3487">
        <v>9</v>
      </c>
    </row>
    <row r="3488" spans="1:14">
      <c r="A3488" t="s">
        <v>10130</v>
      </c>
      <c r="B3488" t="s">
        <v>10131</v>
      </c>
      <c r="C3488">
        <v>310701002</v>
      </c>
      <c r="D3488" t="s">
        <v>10131</v>
      </c>
      <c r="E3488" t="s">
        <v>27</v>
      </c>
      <c r="F3488" t="s">
        <v>1359</v>
      </c>
      <c r="G3488" t="s">
        <v>22</v>
      </c>
      <c r="H3488" t="s">
        <v>27</v>
      </c>
      <c r="J3488">
        <v>73</v>
      </c>
      <c r="K3488">
        <v>67</v>
      </c>
      <c r="L3488">
        <v>62</v>
      </c>
      <c r="M3488">
        <v>56</v>
      </c>
      <c r="N3488">
        <v>44.8</v>
      </c>
    </row>
    <row r="3489" spans="1:14">
      <c r="A3489" t="s">
        <v>10132</v>
      </c>
      <c r="B3489" t="s">
        <v>10133</v>
      </c>
      <c r="C3489">
        <v>310701003</v>
      </c>
      <c r="D3489" t="s">
        <v>10133</v>
      </c>
      <c r="E3489" t="s">
        <v>10134</v>
      </c>
      <c r="F3489" t="s">
        <v>27</v>
      </c>
      <c r="G3489" t="s">
        <v>22</v>
      </c>
      <c r="H3489" t="s">
        <v>27</v>
      </c>
      <c r="J3489">
        <v>150</v>
      </c>
      <c r="K3489">
        <v>130</v>
      </c>
      <c r="L3489">
        <v>110</v>
      </c>
      <c r="M3489">
        <v>90</v>
      </c>
      <c r="N3489">
        <v>72</v>
      </c>
    </row>
    <row r="3490" spans="1:13">
      <c r="A3490" t="s">
        <v>10135</v>
      </c>
      <c r="B3490" t="s">
        <v>10136</v>
      </c>
      <c r="C3490">
        <v>310701004</v>
      </c>
      <c r="D3490" t="s">
        <v>10136</v>
      </c>
      <c r="E3490" t="s">
        <v>10137</v>
      </c>
      <c r="F3490" t="s">
        <v>27</v>
      </c>
      <c r="G3490" t="s">
        <v>22</v>
      </c>
      <c r="H3490" t="s">
        <v>27</v>
      </c>
      <c r="J3490" t="s">
        <v>27</v>
      </c>
      <c r="K3490" t="s">
        <v>27</v>
      </c>
      <c r="L3490" t="s">
        <v>27</v>
      </c>
      <c r="M3490" t="s">
        <v>27</v>
      </c>
    </row>
    <row r="3491" spans="1:13">
      <c r="A3491" t="s">
        <v>10138</v>
      </c>
      <c r="B3491" t="s">
        <v>10139</v>
      </c>
      <c r="C3491">
        <v>310701005</v>
      </c>
      <c r="D3491" t="s">
        <v>10139</v>
      </c>
      <c r="E3491" t="s">
        <v>10137</v>
      </c>
      <c r="F3491" t="s">
        <v>27</v>
      </c>
      <c r="G3491" t="s">
        <v>22</v>
      </c>
      <c r="H3491" t="s">
        <v>27</v>
      </c>
      <c r="J3491" t="s">
        <v>27</v>
      </c>
      <c r="K3491" t="s">
        <v>27</v>
      </c>
      <c r="L3491" t="s">
        <v>27</v>
      </c>
      <c r="M3491" t="s">
        <v>27</v>
      </c>
    </row>
    <row r="3492" spans="1:13">
      <c r="A3492" t="s">
        <v>10140</v>
      </c>
      <c r="B3492" t="s">
        <v>10141</v>
      </c>
      <c r="C3492">
        <v>310701006</v>
      </c>
      <c r="D3492" t="s">
        <v>10141</v>
      </c>
      <c r="E3492" t="s">
        <v>27</v>
      </c>
      <c r="F3492" t="s">
        <v>27</v>
      </c>
      <c r="G3492" t="s">
        <v>22</v>
      </c>
      <c r="H3492" t="s">
        <v>27</v>
      </c>
      <c r="J3492" t="s">
        <v>27</v>
      </c>
      <c r="K3492" t="s">
        <v>27</v>
      </c>
      <c r="L3492" t="s">
        <v>27</v>
      </c>
      <c r="M3492" t="s">
        <v>27</v>
      </c>
    </row>
    <row r="3493" spans="1:14">
      <c r="A3493" t="s">
        <v>10142</v>
      </c>
      <c r="B3493" t="s">
        <v>10143</v>
      </c>
      <c r="C3493">
        <v>310701007</v>
      </c>
      <c r="D3493" t="s">
        <v>10143</v>
      </c>
      <c r="E3493" t="s">
        <v>10134</v>
      </c>
      <c r="F3493" t="s">
        <v>27</v>
      </c>
      <c r="G3493" t="s">
        <v>22</v>
      </c>
      <c r="H3493" t="s">
        <v>27</v>
      </c>
      <c r="J3493">
        <v>32</v>
      </c>
      <c r="K3493">
        <v>30</v>
      </c>
      <c r="L3493">
        <v>27</v>
      </c>
      <c r="M3493">
        <v>24</v>
      </c>
      <c r="N3493">
        <v>19.2</v>
      </c>
    </row>
    <row r="3494" spans="1:13">
      <c r="A3494" t="s">
        <v>10144</v>
      </c>
      <c r="B3494" t="s">
        <v>10145</v>
      </c>
      <c r="C3494">
        <v>310701008</v>
      </c>
      <c r="D3494" t="s">
        <v>10145</v>
      </c>
      <c r="E3494" t="s">
        <v>10146</v>
      </c>
      <c r="F3494" t="s">
        <v>27</v>
      </c>
      <c r="G3494" t="s">
        <v>361</v>
      </c>
      <c r="H3494" t="s">
        <v>27</v>
      </c>
      <c r="J3494" t="s">
        <v>27</v>
      </c>
      <c r="K3494" t="s">
        <v>27</v>
      </c>
      <c r="L3494" t="s">
        <v>27</v>
      </c>
      <c r="M3494" t="s">
        <v>27</v>
      </c>
    </row>
    <row r="3495" spans="1:13">
      <c r="A3495" t="s">
        <v>10147</v>
      </c>
      <c r="B3495" t="s">
        <v>10148</v>
      </c>
      <c r="C3495">
        <v>310701009</v>
      </c>
      <c r="D3495" t="s">
        <v>10148</v>
      </c>
      <c r="E3495" t="s">
        <v>10146</v>
      </c>
      <c r="F3495" t="s">
        <v>27</v>
      </c>
      <c r="G3495" t="s">
        <v>99</v>
      </c>
      <c r="H3495" t="s">
        <v>27</v>
      </c>
      <c r="J3495" t="s">
        <v>27</v>
      </c>
      <c r="K3495" t="s">
        <v>27</v>
      </c>
      <c r="L3495" t="s">
        <v>27</v>
      </c>
      <c r="M3495" t="s">
        <v>27</v>
      </c>
    </row>
    <row r="3496" spans="1:14">
      <c r="A3496" t="s">
        <v>10149</v>
      </c>
      <c r="B3496" t="s">
        <v>10150</v>
      </c>
      <c r="C3496">
        <v>310701010</v>
      </c>
      <c r="D3496" t="s">
        <v>10150</v>
      </c>
      <c r="E3496" t="s">
        <v>10151</v>
      </c>
      <c r="F3496" t="s">
        <v>27</v>
      </c>
      <c r="G3496" t="s">
        <v>22</v>
      </c>
      <c r="H3496" t="s">
        <v>27</v>
      </c>
      <c r="J3496">
        <v>117</v>
      </c>
      <c r="K3496">
        <v>108</v>
      </c>
      <c r="L3496">
        <v>99</v>
      </c>
      <c r="M3496">
        <v>90</v>
      </c>
      <c r="N3496">
        <v>72</v>
      </c>
    </row>
    <row r="3497" spans="1:14">
      <c r="A3497" t="s">
        <v>10152</v>
      </c>
      <c r="B3497" t="s">
        <v>10153</v>
      </c>
      <c r="C3497" t="s">
        <v>10154</v>
      </c>
      <c r="D3497" t="s">
        <v>10153</v>
      </c>
      <c r="E3497" t="s">
        <v>10137</v>
      </c>
      <c r="F3497" t="s">
        <v>27</v>
      </c>
      <c r="G3497" t="s">
        <v>22</v>
      </c>
      <c r="H3497" t="s">
        <v>27</v>
      </c>
      <c r="J3497">
        <v>50</v>
      </c>
      <c r="K3497">
        <v>50</v>
      </c>
      <c r="L3497">
        <v>45</v>
      </c>
      <c r="M3497">
        <v>45</v>
      </c>
      <c r="N3497">
        <v>36</v>
      </c>
    </row>
    <row r="3498" spans="1:14">
      <c r="A3498" t="s">
        <v>10155</v>
      </c>
      <c r="B3498" t="s">
        <v>10156</v>
      </c>
      <c r="C3498" t="s">
        <v>10157</v>
      </c>
      <c r="D3498" t="s">
        <v>10156</v>
      </c>
      <c r="E3498" t="s">
        <v>10137</v>
      </c>
      <c r="F3498" t="s">
        <v>27</v>
      </c>
      <c r="G3498" t="s">
        <v>22</v>
      </c>
      <c r="H3498" t="s">
        <v>27</v>
      </c>
      <c r="J3498">
        <v>200</v>
      </c>
      <c r="K3498">
        <v>180</v>
      </c>
      <c r="L3498">
        <v>160</v>
      </c>
      <c r="M3498">
        <v>140</v>
      </c>
      <c r="N3498">
        <v>112</v>
      </c>
    </row>
    <row r="3499" spans="1:14">
      <c r="A3499" t="s">
        <v>10158</v>
      </c>
      <c r="B3499" t="s">
        <v>10159</v>
      </c>
      <c r="C3499">
        <v>310701011</v>
      </c>
      <c r="D3499" t="s">
        <v>10159</v>
      </c>
      <c r="E3499" t="s">
        <v>10137</v>
      </c>
      <c r="F3499" t="s">
        <v>27</v>
      </c>
      <c r="G3499" t="s">
        <v>22</v>
      </c>
      <c r="H3499" t="s">
        <v>27</v>
      </c>
      <c r="J3499">
        <v>59</v>
      </c>
      <c r="K3499">
        <v>54</v>
      </c>
      <c r="L3499">
        <v>50</v>
      </c>
      <c r="M3499">
        <v>45</v>
      </c>
      <c r="N3499">
        <v>36</v>
      </c>
    </row>
    <row r="3500" spans="1:14">
      <c r="A3500" t="s">
        <v>10160</v>
      </c>
      <c r="B3500" t="s">
        <v>10161</v>
      </c>
      <c r="C3500">
        <v>310701012</v>
      </c>
      <c r="D3500" t="s">
        <v>10161</v>
      </c>
      <c r="E3500" t="s">
        <v>27</v>
      </c>
      <c r="F3500" t="s">
        <v>27</v>
      </c>
      <c r="G3500" t="s">
        <v>22</v>
      </c>
      <c r="H3500" t="s">
        <v>27</v>
      </c>
      <c r="J3500">
        <v>46</v>
      </c>
      <c r="K3500">
        <v>42</v>
      </c>
      <c r="L3500">
        <v>39</v>
      </c>
      <c r="M3500">
        <v>35</v>
      </c>
      <c r="N3500">
        <v>28</v>
      </c>
    </row>
    <row r="3501" spans="1:14">
      <c r="A3501" t="s">
        <v>10162</v>
      </c>
      <c r="B3501" t="s">
        <v>10163</v>
      </c>
      <c r="C3501">
        <v>310701013</v>
      </c>
      <c r="D3501" t="s">
        <v>10163</v>
      </c>
      <c r="E3501" t="s">
        <v>27</v>
      </c>
      <c r="F3501" t="s">
        <v>27</v>
      </c>
      <c r="G3501" t="s">
        <v>22</v>
      </c>
      <c r="H3501" t="s">
        <v>27</v>
      </c>
      <c r="J3501">
        <v>35</v>
      </c>
      <c r="K3501">
        <v>32</v>
      </c>
      <c r="L3501">
        <v>30</v>
      </c>
      <c r="M3501">
        <v>27</v>
      </c>
      <c r="N3501">
        <v>21.6</v>
      </c>
    </row>
    <row r="3502" spans="1:14">
      <c r="A3502" t="s">
        <v>10164</v>
      </c>
      <c r="B3502" t="s">
        <v>10165</v>
      </c>
      <c r="C3502">
        <v>310701014</v>
      </c>
      <c r="D3502" t="s">
        <v>10165</v>
      </c>
      <c r="E3502" t="s">
        <v>27</v>
      </c>
      <c r="F3502" t="s">
        <v>27</v>
      </c>
      <c r="G3502" t="s">
        <v>22</v>
      </c>
      <c r="H3502" t="s">
        <v>10166</v>
      </c>
      <c r="J3502">
        <v>18</v>
      </c>
      <c r="K3502">
        <v>17</v>
      </c>
      <c r="L3502">
        <v>15</v>
      </c>
      <c r="M3502">
        <v>14</v>
      </c>
      <c r="N3502">
        <v>11.2</v>
      </c>
    </row>
    <row r="3503" spans="1:13">
      <c r="A3503" t="s">
        <v>10167</v>
      </c>
      <c r="B3503" t="s">
        <v>10168</v>
      </c>
      <c r="C3503" t="s">
        <v>10169</v>
      </c>
      <c r="D3503" t="s">
        <v>10170</v>
      </c>
      <c r="E3503" t="s">
        <v>27</v>
      </c>
      <c r="F3503" t="s">
        <v>27</v>
      </c>
      <c r="G3503" t="s">
        <v>22</v>
      </c>
      <c r="H3503" t="s">
        <v>27</v>
      </c>
      <c r="J3503" t="s">
        <v>27</v>
      </c>
      <c r="K3503" t="s">
        <v>27</v>
      </c>
      <c r="L3503" t="s">
        <v>27</v>
      </c>
      <c r="M3503" t="s">
        <v>27</v>
      </c>
    </row>
    <row r="3504" spans="1:14">
      <c r="A3504" t="s">
        <v>10171</v>
      </c>
      <c r="B3504" t="s">
        <v>10172</v>
      </c>
      <c r="C3504">
        <v>310701015</v>
      </c>
      <c r="D3504" t="s">
        <v>10172</v>
      </c>
      <c r="E3504" t="s">
        <v>10137</v>
      </c>
      <c r="F3504" t="s">
        <v>27</v>
      </c>
      <c r="G3504" t="s">
        <v>22</v>
      </c>
      <c r="H3504" t="s">
        <v>27</v>
      </c>
      <c r="J3504">
        <v>46</v>
      </c>
      <c r="K3504">
        <v>42</v>
      </c>
      <c r="L3504">
        <v>39</v>
      </c>
      <c r="M3504">
        <v>35</v>
      </c>
      <c r="N3504">
        <v>28</v>
      </c>
    </row>
    <row r="3505" spans="1:14">
      <c r="A3505" t="s">
        <v>10173</v>
      </c>
      <c r="B3505" t="s">
        <v>10174</v>
      </c>
      <c r="C3505">
        <v>310701016</v>
      </c>
      <c r="D3505" t="s">
        <v>10174</v>
      </c>
      <c r="E3505" t="s">
        <v>10137</v>
      </c>
      <c r="F3505" t="s">
        <v>27</v>
      </c>
      <c r="G3505" t="s">
        <v>22</v>
      </c>
      <c r="H3505" t="s">
        <v>27</v>
      </c>
      <c r="J3505">
        <v>46</v>
      </c>
      <c r="K3505">
        <v>42</v>
      </c>
      <c r="L3505">
        <v>39</v>
      </c>
      <c r="M3505">
        <v>35</v>
      </c>
      <c r="N3505">
        <v>28</v>
      </c>
    </row>
    <row r="3506" spans="1:14">
      <c r="A3506" t="s">
        <v>10175</v>
      </c>
      <c r="B3506" t="s">
        <v>10176</v>
      </c>
      <c r="C3506">
        <v>310701017</v>
      </c>
      <c r="D3506" t="s">
        <v>10176</v>
      </c>
      <c r="E3506" t="s">
        <v>27</v>
      </c>
      <c r="F3506" t="s">
        <v>27</v>
      </c>
      <c r="G3506" t="s">
        <v>22</v>
      </c>
      <c r="H3506" t="s">
        <v>27</v>
      </c>
      <c r="J3506">
        <v>143</v>
      </c>
      <c r="K3506">
        <v>132</v>
      </c>
      <c r="L3506">
        <v>121</v>
      </c>
      <c r="M3506">
        <v>110</v>
      </c>
      <c r="N3506">
        <v>88</v>
      </c>
    </row>
    <row r="3507" spans="1:14">
      <c r="A3507" t="s">
        <v>10177</v>
      </c>
      <c r="B3507" t="s">
        <v>10178</v>
      </c>
      <c r="C3507">
        <v>310701018</v>
      </c>
      <c r="D3507" t="s">
        <v>10178</v>
      </c>
      <c r="E3507" t="s">
        <v>10179</v>
      </c>
      <c r="F3507" t="s">
        <v>27</v>
      </c>
      <c r="G3507" t="s">
        <v>22</v>
      </c>
      <c r="H3507" t="s">
        <v>10180</v>
      </c>
      <c r="J3507">
        <v>100</v>
      </c>
      <c r="K3507">
        <v>90</v>
      </c>
      <c r="L3507">
        <v>80</v>
      </c>
      <c r="M3507">
        <v>70</v>
      </c>
      <c r="N3507">
        <v>56</v>
      </c>
    </row>
    <row r="3508" spans="1:14">
      <c r="A3508" t="s">
        <v>10181</v>
      </c>
      <c r="B3508" t="s">
        <v>10182</v>
      </c>
      <c r="C3508" t="s">
        <v>10183</v>
      </c>
      <c r="D3508" t="s">
        <v>10184</v>
      </c>
      <c r="E3508" t="s">
        <v>27</v>
      </c>
      <c r="F3508" t="s">
        <v>27</v>
      </c>
      <c r="G3508" t="s">
        <v>361</v>
      </c>
      <c r="H3508" t="s">
        <v>27</v>
      </c>
      <c r="J3508">
        <v>2</v>
      </c>
      <c r="K3508">
        <v>2</v>
      </c>
      <c r="L3508">
        <v>2</v>
      </c>
      <c r="M3508">
        <v>2</v>
      </c>
      <c r="N3508">
        <v>2</v>
      </c>
    </row>
    <row r="3509" spans="1:14">
      <c r="A3509" t="s">
        <v>10185</v>
      </c>
      <c r="B3509" t="s">
        <v>10186</v>
      </c>
      <c r="C3509" t="s">
        <v>10187</v>
      </c>
      <c r="D3509" t="s">
        <v>10186</v>
      </c>
      <c r="E3509" t="s">
        <v>27</v>
      </c>
      <c r="F3509" t="s">
        <v>27</v>
      </c>
      <c r="G3509" t="s">
        <v>22</v>
      </c>
      <c r="H3509" t="s">
        <v>27</v>
      </c>
      <c r="J3509">
        <v>100</v>
      </c>
      <c r="K3509">
        <v>90</v>
      </c>
      <c r="L3509">
        <v>80</v>
      </c>
      <c r="M3509">
        <v>70</v>
      </c>
      <c r="N3509">
        <v>56</v>
      </c>
    </row>
    <row r="3510" spans="1:14">
      <c r="A3510" t="s">
        <v>10188</v>
      </c>
      <c r="B3510" t="s">
        <v>10189</v>
      </c>
      <c r="C3510">
        <v>310701019</v>
      </c>
      <c r="D3510" t="s">
        <v>10189</v>
      </c>
      <c r="E3510" t="s">
        <v>27</v>
      </c>
      <c r="F3510" t="s">
        <v>27</v>
      </c>
      <c r="G3510" t="s">
        <v>22</v>
      </c>
      <c r="H3510" t="s">
        <v>27</v>
      </c>
      <c r="J3510">
        <v>33</v>
      </c>
      <c r="K3510">
        <v>30</v>
      </c>
      <c r="L3510">
        <v>28</v>
      </c>
      <c r="M3510">
        <v>25</v>
      </c>
      <c r="N3510">
        <v>20</v>
      </c>
    </row>
    <row r="3511" spans="1:14">
      <c r="A3511" t="s">
        <v>10190</v>
      </c>
      <c r="B3511" t="s">
        <v>10191</v>
      </c>
      <c r="C3511">
        <v>310701020</v>
      </c>
      <c r="D3511" t="s">
        <v>10191</v>
      </c>
      <c r="E3511" t="s">
        <v>10192</v>
      </c>
      <c r="F3511" t="s">
        <v>27</v>
      </c>
      <c r="G3511" t="s">
        <v>10193</v>
      </c>
      <c r="H3511" t="s">
        <v>27</v>
      </c>
      <c r="J3511">
        <v>4</v>
      </c>
      <c r="K3511">
        <v>4</v>
      </c>
      <c r="L3511">
        <v>3</v>
      </c>
      <c r="M3511">
        <v>3</v>
      </c>
      <c r="N3511">
        <v>2.4</v>
      </c>
    </row>
    <row r="3512" spans="1:14">
      <c r="A3512" t="s">
        <v>10194</v>
      </c>
      <c r="B3512" t="s">
        <v>10195</v>
      </c>
      <c r="C3512" t="s">
        <v>10196</v>
      </c>
      <c r="D3512" t="s">
        <v>10195</v>
      </c>
      <c r="E3512" t="s">
        <v>27</v>
      </c>
      <c r="F3512" t="s">
        <v>27</v>
      </c>
      <c r="G3512" t="s">
        <v>10193</v>
      </c>
      <c r="H3512" t="s">
        <v>27</v>
      </c>
      <c r="J3512">
        <v>4</v>
      </c>
      <c r="K3512">
        <v>4</v>
      </c>
      <c r="L3512">
        <v>3</v>
      </c>
      <c r="M3512">
        <v>3</v>
      </c>
      <c r="N3512">
        <v>2.4</v>
      </c>
    </row>
    <row r="3513" spans="1:14">
      <c r="A3513" t="s">
        <v>10197</v>
      </c>
      <c r="B3513" t="s">
        <v>10198</v>
      </c>
      <c r="C3513" t="s">
        <v>10199</v>
      </c>
      <c r="D3513" t="s">
        <v>10198</v>
      </c>
      <c r="E3513" t="s">
        <v>27</v>
      </c>
      <c r="F3513" t="s">
        <v>27</v>
      </c>
      <c r="G3513" t="s">
        <v>10193</v>
      </c>
      <c r="H3513" t="s">
        <v>27</v>
      </c>
      <c r="J3513">
        <v>4</v>
      </c>
      <c r="K3513">
        <v>4</v>
      </c>
      <c r="L3513">
        <v>3</v>
      </c>
      <c r="M3513">
        <v>3</v>
      </c>
      <c r="N3513">
        <v>2.4</v>
      </c>
    </row>
    <row r="3514" spans="1:14">
      <c r="A3514" t="s">
        <v>10200</v>
      </c>
      <c r="B3514" t="s">
        <v>10201</v>
      </c>
      <c r="C3514">
        <v>310701021</v>
      </c>
      <c r="D3514" t="s">
        <v>10201</v>
      </c>
      <c r="E3514" t="s">
        <v>10202</v>
      </c>
      <c r="F3514" t="s">
        <v>27</v>
      </c>
      <c r="G3514" t="s">
        <v>22</v>
      </c>
      <c r="H3514" t="s">
        <v>10203</v>
      </c>
      <c r="J3514">
        <v>5</v>
      </c>
      <c r="K3514">
        <v>4</v>
      </c>
      <c r="L3514">
        <v>3</v>
      </c>
      <c r="M3514">
        <v>2</v>
      </c>
      <c r="N3514">
        <v>1.6</v>
      </c>
    </row>
    <row r="3515" spans="1:14">
      <c r="A3515" t="s">
        <v>10204</v>
      </c>
      <c r="B3515" t="s">
        <v>10205</v>
      </c>
      <c r="C3515" t="s">
        <v>10206</v>
      </c>
      <c r="D3515" t="s">
        <v>10205</v>
      </c>
      <c r="E3515" t="s">
        <v>27</v>
      </c>
      <c r="F3515" t="s">
        <v>27</v>
      </c>
      <c r="G3515" t="s">
        <v>22</v>
      </c>
      <c r="H3515" t="s">
        <v>27</v>
      </c>
      <c r="J3515">
        <v>5</v>
      </c>
      <c r="K3515">
        <v>4</v>
      </c>
      <c r="L3515">
        <v>3</v>
      </c>
      <c r="M3515">
        <v>2</v>
      </c>
      <c r="N3515">
        <v>1.6</v>
      </c>
    </row>
    <row r="3516" spans="1:14">
      <c r="A3516" t="s">
        <v>10207</v>
      </c>
      <c r="B3516" t="s">
        <v>10208</v>
      </c>
      <c r="C3516">
        <v>310701022</v>
      </c>
      <c r="D3516" t="s">
        <v>10208</v>
      </c>
      <c r="E3516" t="s">
        <v>10209</v>
      </c>
      <c r="F3516" t="s">
        <v>27</v>
      </c>
      <c r="G3516" t="s">
        <v>361</v>
      </c>
      <c r="H3516" t="s">
        <v>27</v>
      </c>
      <c r="J3516">
        <v>5</v>
      </c>
      <c r="K3516">
        <v>5</v>
      </c>
      <c r="L3516">
        <v>4</v>
      </c>
      <c r="M3516">
        <v>4</v>
      </c>
      <c r="N3516">
        <v>3.2</v>
      </c>
    </row>
    <row r="3517" spans="1:14">
      <c r="A3517" t="s">
        <v>10210</v>
      </c>
      <c r="B3517" t="s">
        <v>10211</v>
      </c>
      <c r="C3517">
        <v>310701023</v>
      </c>
      <c r="D3517" t="s">
        <v>10211</v>
      </c>
      <c r="E3517" t="s">
        <v>27</v>
      </c>
      <c r="F3517" t="s">
        <v>10212</v>
      </c>
      <c r="G3517" t="s">
        <v>22</v>
      </c>
      <c r="H3517" t="s">
        <v>27</v>
      </c>
      <c r="J3517">
        <v>199</v>
      </c>
      <c r="K3517">
        <v>183</v>
      </c>
      <c r="L3517">
        <v>166</v>
      </c>
      <c r="M3517">
        <v>149</v>
      </c>
      <c r="N3517">
        <v>119.2</v>
      </c>
    </row>
    <row r="3518" spans="1:14">
      <c r="A3518" t="s">
        <v>10214</v>
      </c>
      <c r="B3518" t="s">
        <v>10215</v>
      </c>
      <c r="C3518">
        <v>310701024</v>
      </c>
      <c r="D3518" t="s">
        <v>10215</v>
      </c>
      <c r="E3518" t="s">
        <v>27</v>
      </c>
      <c r="F3518" t="s">
        <v>10216</v>
      </c>
      <c r="G3518" t="s">
        <v>361</v>
      </c>
      <c r="H3518" t="s">
        <v>27</v>
      </c>
      <c r="J3518">
        <v>9</v>
      </c>
      <c r="K3518">
        <v>8</v>
      </c>
      <c r="L3518">
        <v>8</v>
      </c>
      <c r="M3518">
        <v>7</v>
      </c>
      <c r="N3518">
        <v>5.6</v>
      </c>
    </row>
    <row r="3519" spans="1:14">
      <c r="A3519" t="s">
        <v>10217</v>
      </c>
      <c r="B3519" t="s">
        <v>10218</v>
      </c>
      <c r="C3519">
        <v>310701025</v>
      </c>
      <c r="D3519" t="s">
        <v>10218</v>
      </c>
      <c r="E3519" t="s">
        <v>27</v>
      </c>
      <c r="F3519" t="s">
        <v>10219</v>
      </c>
      <c r="G3519" t="s">
        <v>361</v>
      </c>
      <c r="H3519" t="s">
        <v>27</v>
      </c>
      <c r="J3519">
        <v>9</v>
      </c>
      <c r="K3519">
        <v>8</v>
      </c>
      <c r="L3519">
        <v>8</v>
      </c>
      <c r="M3519">
        <v>7</v>
      </c>
      <c r="N3519">
        <v>5.6</v>
      </c>
    </row>
    <row r="3520" spans="1:14">
      <c r="A3520" t="s">
        <v>10220</v>
      </c>
      <c r="B3520" t="s">
        <v>10221</v>
      </c>
      <c r="C3520">
        <v>310701026</v>
      </c>
      <c r="D3520" t="s">
        <v>10221</v>
      </c>
      <c r="E3520" t="s">
        <v>10222</v>
      </c>
      <c r="F3520" t="s">
        <v>27</v>
      </c>
      <c r="G3520" t="s">
        <v>22</v>
      </c>
      <c r="H3520" t="s">
        <v>27</v>
      </c>
      <c r="J3520">
        <v>18</v>
      </c>
      <c r="K3520">
        <v>17</v>
      </c>
      <c r="L3520">
        <v>15</v>
      </c>
      <c r="M3520">
        <v>14</v>
      </c>
      <c r="N3520">
        <v>11.2</v>
      </c>
    </row>
    <row r="3521" spans="1:14">
      <c r="A3521" t="s">
        <v>10220</v>
      </c>
      <c r="B3521" t="s">
        <v>10221</v>
      </c>
      <c r="C3521" t="s">
        <v>10223</v>
      </c>
      <c r="D3521" t="s">
        <v>10224</v>
      </c>
      <c r="E3521" t="s">
        <v>27</v>
      </c>
      <c r="F3521" t="s">
        <v>27</v>
      </c>
      <c r="G3521" t="s">
        <v>22</v>
      </c>
      <c r="H3521" t="s">
        <v>27</v>
      </c>
      <c r="J3521">
        <v>18</v>
      </c>
      <c r="K3521">
        <v>17</v>
      </c>
      <c r="L3521">
        <v>15</v>
      </c>
      <c r="M3521">
        <v>14</v>
      </c>
      <c r="N3521">
        <v>11.2</v>
      </c>
    </row>
    <row r="3522" spans="1:14">
      <c r="A3522" t="s">
        <v>10225</v>
      </c>
      <c r="B3522" t="s">
        <v>10226</v>
      </c>
      <c r="C3522">
        <v>310701027</v>
      </c>
      <c r="D3522" t="s">
        <v>10226</v>
      </c>
      <c r="E3522" t="s">
        <v>27</v>
      </c>
      <c r="F3522" t="s">
        <v>27</v>
      </c>
      <c r="G3522" t="s">
        <v>361</v>
      </c>
      <c r="H3522" t="s">
        <v>27</v>
      </c>
      <c r="J3522">
        <v>3</v>
      </c>
      <c r="K3522">
        <v>2</v>
      </c>
      <c r="L3522">
        <v>2</v>
      </c>
      <c r="M3522">
        <v>2</v>
      </c>
      <c r="N3522">
        <v>1.6</v>
      </c>
    </row>
    <row r="3523" spans="1:14">
      <c r="A3523" t="s">
        <v>10227</v>
      </c>
      <c r="B3523" t="s">
        <v>10228</v>
      </c>
      <c r="C3523">
        <v>310701028</v>
      </c>
      <c r="D3523" t="s">
        <v>10228</v>
      </c>
      <c r="E3523" t="s">
        <v>27</v>
      </c>
      <c r="F3523" t="s">
        <v>27</v>
      </c>
      <c r="G3523" t="s">
        <v>361</v>
      </c>
      <c r="H3523" t="s">
        <v>27</v>
      </c>
      <c r="J3523">
        <v>3</v>
      </c>
      <c r="K3523">
        <v>2</v>
      </c>
      <c r="L3523">
        <v>2</v>
      </c>
      <c r="M3523">
        <v>2</v>
      </c>
      <c r="N3523">
        <v>1.6</v>
      </c>
    </row>
    <row r="3524" spans="1:14">
      <c r="A3524" t="s">
        <v>10229</v>
      </c>
      <c r="B3524" t="s">
        <v>10230</v>
      </c>
      <c r="C3524">
        <v>310701029</v>
      </c>
      <c r="D3524" t="s">
        <v>10230</v>
      </c>
      <c r="E3524" t="s">
        <v>10231</v>
      </c>
      <c r="F3524" t="s">
        <v>27</v>
      </c>
      <c r="G3524" t="s">
        <v>22</v>
      </c>
      <c r="H3524" t="s">
        <v>27</v>
      </c>
      <c r="J3524">
        <v>44</v>
      </c>
      <c r="K3524">
        <v>41</v>
      </c>
      <c r="L3524">
        <v>37</v>
      </c>
      <c r="M3524">
        <v>33</v>
      </c>
      <c r="N3524">
        <v>26.4</v>
      </c>
    </row>
    <row r="3525" spans="1:13">
      <c r="A3525" t="s">
        <v>10232</v>
      </c>
      <c r="B3525" t="s">
        <v>10233</v>
      </c>
      <c r="C3525">
        <v>310701030</v>
      </c>
      <c r="D3525" t="s">
        <v>10233</v>
      </c>
      <c r="E3525" t="s">
        <v>10234</v>
      </c>
      <c r="F3525" t="s">
        <v>10235</v>
      </c>
      <c r="G3525" t="s">
        <v>361</v>
      </c>
      <c r="H3525" t="s">
        <v>27</v>
      </c>
      <c r="J3525" t="s">
        <v>27</v>
      </c>
      <c r="K3525" t="s">
        <v>27</v>
      </c>
      <c r="L3525" t="s">
        <v>27</v>
      </c>
      <c r="M3525" t="s">
        <v>27</v>
      </c>
    </row>
    <row r="3526" spans="1:14">
      <c r="A3526" t="s">
        <v>10236</v>
      </c>
      <c r="B3526" t="s">
        <v>10237</v>
      </c>
      <c r="C3526">
        <v>310701031</v>
      </c>
      <c r="D3526" t="s">
        <v>10238</v>
      </c>
      <c r="E3526" t="s">
        <v>10239</v>
      </c>
      <c r="F3526" t="s">
        <v>27</v>
      </c>
      <c r="G3526" t="s">
        <v>361</v>
      </c>
      <c r="H3526" t="s">
        <v>10240</v>
      </c>
      <c r="J3526">
        <v>6</v>
      </c>
      <c r="K3526">
        <v>6</v>
      </c>
      <c r="L3526">
        <v>5</v>
      </c>
      <c r="M3526">
        <v>5</v>
      </c>
      <c r="N3526">
        <v>4</v>
      </c>
    </row>
    <row r="3527" spans="1:14">
      <c r="A3527" t="s">
        <v>10241</v>
      </c>
      <c r="B3527" t="s">
        <v>10242</v>
      </c>
      <c r="C3527">
        <v>310701032</v>
      </c>
      <c r="D3527" t="s">
        <v>10242</v>
      </c>
      <c r="E3527" t="s">
        <v>10243</v>
      </c>
      <c r="F3527" t="s">
        <v>27</v>
      </c>
      <c r="G3527" t="s">
        <v>22</v>
      </c>
      <c r="H3527" t="s">
        <v>10244</v>
      </c>
      <c r="J3527">
        <v>70</v>
      </c>
      <c r="K3527">
        <v>65</v>
      </c>
      <c r="L3527">
        <v>59</v>
      </c>
      <c r="M3527">
        <v>53</v>
      </c>
      <c r="N3527">
        <v>42.4</v>
      </c>
    </row>
    <row r="3528" spans="1:13">
      <c r="A3528" t="s">
        <v>10236</v>
      </c>
      <c r="B3528" t="s">
        <v>10237</v>
      </c>
      <c r="C3528">
        <v>310701034</v>
      </c>
      <c r="D3528" t="s">
        <v>10245</v>
      </c>
      <c r="E3528" t="s">
        <v>10246</v>
      </c>
      <c r="F3528" t="s">
        <v>27</v>
      </c>
      <c r="G3528" t="s">
        <v>361</v>
      </c>
      <c r="H3528" t="s">
        <v>10247</v>
      </c>
      <c r="K3528" t="s">
        <v>27</v>
      </c>
      <c r="L3528" t="s">
        <v>27</v>
      </c>
      <c r="M3528" t="s">
        <v>27</v>
      </c>
    </row>
    <row r="3529" spans="1:13">
      <c r="A3529" t="s">
        <v>10248</v>
      </c>
      <c r="B3529" t="s">
        <v>10249</v>
      </c>
      <c r="C3529" t="s">
        <v>10250</v>
      </c>
      <c r="D3529" t="s">
        <v>10249</v>
      </c>
      <c r="E3529" t="s">
        <v>10251</v>
      </c>
      <c r="F3529" t="s">
        <v>27</v>
      </c>
      <c r="G3529" t="s">
        <v>22</v>
      </c>
      <c r="H3529" t="s">
        <v>27</v>
      </c>
      <c r="J3529" t="s">
        <v>27</v>
      </c>
      <c r="K3529" t="s">
        <v>27</v>
      </c>
      <c r="L3529" t="s">
        <v>27</v>
      </c>
      <c r="M3529" t="s">
        <v>27</v>
      </c>
    </row>
    <row r="3530" spans="3:13">
      <c r="C3530">
        <v>310702</v>
      </c>
      <c r="D3530" t="s">
        <v>10252</v>
      </c>
      <c r="E3530" t="s">
        <v>10253</v>
      </c>
      <c r="J3530" t="s">
        <v>27</v>
      </c>
      <c r="K3530" t="s">
        <v>27</v>
      </c>
      <c r="L3530" t="s">
        <v>27</v>
      </c>
      <c r="M3530" t="s">
        <v>27</v>
      </c>
    </row>
    <row r="3531" spans="1:14">
      <c r="A3531" t="s">
        <v>10254</v>
      </c>
      <c r="B3531" t="s">
        <v>10255</v>
      </c>
      <c r="C3531">
        <v>310702001</v>
      </c>
      <c r="D3531" t="s">
        <v>10255</v>
      </c>
      <c r="E3531" t="s">
        <v>10256</v>
      </c>
      <c r="F3531" t="s">
        <v>10257</v>
      </c>
      <c r="G3531" t="s">
        <v>22</v>
      </c>
      <c r="H3531" t="s">
        <v>10258</v>
      </c>
      <c r="J3531">
        <v>80</v>
      </c>
      <c r="K3531">
        <v>72</v>
      </c>
      <c r="L3531">
        <v>64</v>
      </c>
      <c r="M3531">
        <v>56</v>
      </c>
      <c r="N3531">
        <v>44.8</v>
      </c>
    </row>
    <row r="3532" spans="1:14">
      <c r="A3532" t="s">
        <v>10254</v>
      </c>
      <c r="B3532" t="s">
        <v>10255</v>
      </c>
      <c r="C3532" t="s">
        <v>10259</v>
      </c>
      <c r="D3532" t="s">
        <v>10260</v>
      </c>
      <c r="E3532" t="s">
        <v>27</v>
      </c>
      <c r="F3532" t="s">
        <v>27</v>
      </c>
      <c r="G3532" t="s">
        <v>361</v>
      </c>
      <c r="H3532" t="s">
        <v>27</v>
      </c>
      <c r="J3532">
        <v>20</v>
      </c>
      <c r="K3532">
        <v>20</v>
      </c>
      <c r="L3532">
        <v>20</v>
      </c>
      <c r="M3532">
        <v>20</v>
      </c>
      <c r="N3532">
        <v>20</v>
      </c>
    </row>
    <row r="3533" spans="1:14">
      <c r="A3533" t="s">
        <v>10261</v>
      </c>
      <c r="B3533" t="s">
        <v>10262</v>
      </c>
      <c r="C3533">
        <v>310702002</v>
      </c>
      <c r="D3533" t="s">
        <v>10262</v>
      </c>
      <c r="E3533" t="s">
        <v>10263</v>
      </c>
      <c r="F3533" t="s">
        <v>10257</v>
      </c>
      <c r="G3533" t="s">
        <v>361</v>
      </c>
      <c r="H3533" t="s">
        <v>27</v>
      </c>
      <c r="J3533">
        <v>15</v>
      </c>
      <c r="K3533">
        <v>12</v>
      </c>
      <c r="L3533">
        <v>11</v>
      </c>
      <c r="M3533">
        <v>9</v>
      </c>
      <c r="N3533">
        <v>7.2</v>
      </c>
    </row>
    <row r="3534" spans="1:14">
      <c r="A3534" t="s">
        <v>10264</v>
      </c>
      <c r="B3534" t="s">
        <v>10265</v>
      </c>
      <c r="C3534">
        <v>310702003</v>
      </c>
      <c r="D3534" t="s">
        <v>10265</v>
      </c>
      <c r="E3534" t="s">
        <v>27</v>
      </c>
      <c r="F3534" t="s">
        <v>10266</v>
      </c>
      <c r="G3534" t="s">
        <v>22</v>
      </c>
      <c r="H3534" t="s">
        <v>27</v>
      </c>
      <c r="J3534">
        <v>684</v>
      </c>
      <c r="K3534">
        <v>627</v>
      </c>
      <c r="L3534">
        <v>570</v>
      </c>
      <c r="M3534">
        <v>511</v>
      </c>
      <c r="N3534">
        <v>408.8</v>
      </c>
    </row>
    <row r="3535" spans="1:14">
      <c r="A3535" t="s">
        <v>10267</v>
      </c>
      <c r="B3535" t="s">
        <v>10268</v>
      </c>
      <c r="C3535">
        <v>310702004</v>
      </c>
      <c r="D3535" t="s">
        <v>10268</v>
      </c>
      <c r="E3535" t="s">
        <v>27</v>
      </c>
      <c r="F3535" t="s">
        <v>10269</v>
      </c>
      <c r="G3535" t="s">
        <v>22</v>
      </c>
      <c r="H3535" t="s">
        <v>10270</v>
      </c>
      <c r="J3535">
        <v>2000</v>
      </c>
      <c r="K3535">
        <v>1800</v>
      </c>
      <c r="L3535">
        <v>1600</v>
      </c>
      <c r="M3535">
        <v>1400</v>
      </c>
      <c r="N3535">
        <v>1120</v>
      </c>
    </row>
    <row r="3536" spans="1:14">
      <c r="A3536" t="s">
        <v>10267</v>
      </c>
      <c r="B3536" t="s">
        <v>10268</v>
      </c>
      <c r="C3536" t="s">
        <v>10271</v>
      </c>
      <c r="D3536" t="s">
        <v>10272</v>
      </c>
      <c r="E3536" t="s">
        <v>27</v>
      </c>
      <c r="F3536" t="s">
        <v>27</v>
      </c>
      <c r="G3536" t="s">
        <v>22</v>
      </c>
      <c r="H3536" t="s">
        <v>27</v>
      </c>
      <c r="J3536">
        <v>2000</v>
      </c>
      <c r="K3536">
        <v>1800</v>
      </c>
      <c r="L3536">
        <v>1600</v>
      </c>
      <c r="M3536">
        <v>1400</v>
      </c>
      <c r="N3536">
        <v>1120</v>
      </c>
    </row>
    <row r="3537" spans="1:14">
      <c r="A3537" t="s">
        <v>10273</v>
      </c>
      <c r="B3537" t="s">
        <v>10274</v>
      </c>
      <c r="C3537">
        <v>310702005</v>
      </c>
      <c r="D3537" t="s">
        <v>10274</v>
      </c>
      <c r="E3537" t="s">
        <v>27</v>
      </c>
      <c r="F3537" t="s">
        <v>10275</v>
      </c>
      <c r="G3537" t="s">
        <v>22</v>
      </c>
      <c r="H3537" t="s">
        <v>27</v>
      </c>
      <c r="J3537">
        <v>461</v>
      </c>
      <c r="K3537">
        <v>423</v>
      </c>
      <c r="L3537">
        <v>385</v>
      </c>
      <c r="M3537">
        <v>347</v>
      </c>
      <c r="N3537">
        <v>277.6</v>
      </c>
    </row>
    <row r="3538" spans="1:14">
      <c r="A3538" t="s">
        <v>10273</v>
      </c>
      <c r="B3538" t="s">
        <v>10274</v>
      </c>
      <c r="C3538" t="s">
        <v>10276</v>
      </c>
      <c r="D3538" t="s">
        <v>10277</v>
      </c>
      <c r="E3538" t="s">
        <v>10278</v>
      </c>
      <c r="F3538" t="s">
        <v>10279</v>
      </c>
      <c r="G3538" t="s">
        <v>22</v>
      </c>
      <c r="H3538" t="s">
        <v>27</v>
      </c>
      <c r="J3538">
        <v>485</v>
      </c>
      <c r="K3538">
        <v>445</v>
      </c>
      <c r="L3538">
        <v>404</v>
      </c>
      <c r="M3538">
        <v>364</v>
      </c>
      <c r="N3538" t="s">
        <v>10280</v>
      </c>
    </row>
    <row r="3539" spans="1:14">
      <c r="A3539" t="s">
        <v>10281</v>
      </c>
      <c r="B3539" t="s">
        <v>10282</v>
      </c>
      <c r="C3539">
        <v>310702006</v>
      </c>
      <c r="D3539" t="s">
        <v>10282</v>
      </c>
      <c r="E3539" t="s">
        <v>27</v>
      </c>
      <c r="F3539" t="s">
        <v>27</v>
      </c>
      <c r="G3539" t="s">
        <v>361</v>
      </c>
      <c r="H3539" t="s">
        <v>27</v>
      </c>
      <c r="J3539">
        <v>3</v>
      </c>
      <c r="K3539">
        <v>2</v>
      </c>
      <c r="L3539">
        <v>2</v>
      </c>
      <c r="M3539">
        <v>2</v>
      </c>
      <c r="N3539">
        <v>1.6</v>
      </c>
    </row>
    <row r="3540" spans="1:14">
      <c r="A3540" t="s">
        <v>10283</v>
      </c>
      <c r="B3540" t="s">
        <v>10284</v>
      </c>
      <c r="C3540">
        <v>310702007</v>
      </c>
      <c r="D3540" t="s">
        <v>10284</v>
      </c>
      <c r="E3540" t="s">
        <v>27</v>
      </c>
      <c r="F3540" t="s">
        <v>10285</v>
      </c>
      <c r="G3540" t="s">
        <v>22</v>
      </c>
      <c r="H3540" t="s">
        <v>10286</v>
      </c>
      <c r="I3540" t="s">
        <v>340</v>
      </c>
      <c r="J3540">
        <v>1368</v>
      </c>
      <c r="K3540">
        <v>1254</v>
      </c>
      <c r="L3540">
        <v>1140</v>
      </c>
      <c r="M3540">
        <v>1072</v>
      </c>
      <c r="N3540">
        <v>857.6</v>
      </c>
    </row>
    <row r="3541" spans="1:9">
      <c r="A3541" t="s">
        <v>10283</v>
      </c>
      <c r="B3541" t="s">
        <v>10284</v>
      </c>
      <c r="C3541" t="s">
        <v>10287</v>
      </c>
      <c r="D3541" t="s">
        <v>10288</v>
      </c>
      <c r="G3541" t="s">
        <v>22</v>
      </c>
      <c r="I3541" t="s">
        <v>340</v>
      </c>
    </row>
    <row r="3542" spans="1:14">
      <c r="A3542" t="s">
        <v>10289</v>
      </c>
      <c r="B3542" t="s">
        <v>10290</v>
      </c>
      <c r="C3542">
        <v>310702008</v>
      </c>
      <c r="D3542" t="s">
        <v>10290</v>
      </c>
      <c r="E3542" t="s">
        <v>10291</v>
      </c>
      <c r="F3542" t="s">
        <v>10285</v>
      </c>
      <c r="G3542" t="s">
        <v>22</v>
      </c>
      <c r="H3542" t="s">
        <v>27</v>
      </c>
      <c r="J3542">
        <v>1098</v>
      </c>
      <c r="K3542">
        <v>1007</v>
      </c>
      <c r="L3542">
        <v>915</v>
      </c>
      <c r="M3542">
        <v>869</v>
      </c>
      <c r="N3542">
        <v>695.2</v>
      </c>
    </row>
    <row r="3543" spans="1:14">
      <c r="A3543" t="s">
        <v>10292</v>
      </c>
      <c r="B3543" t="s">
        <v>10293</v>
      </c>
      <c r="C3543" t="s">
        <v>10294</v>
      </c>
      <c r="D3543" t="s">
        <v>10293</v>
      </c>
      <c r="E3543" t="s">
        <v>27</v>
      </c>
      <c r="F3543" t="s">
        <v>27</v>
      </c>
      <c r="G3543" t="s">
        <v>22</v>
      </c>
      <c r="H3543" t="s">
        <v>27</v>
      </c>
      <c r="J3543">
        <v>1098</v>
      </c>
      <c r="K3543">
        <v>1007</v>
      </c>
      <c r="L3543">
        <v>915</v>
      </c>
      <c r="M3543">
        <v>869</v>
      </c>
      <c r="N3543">
        <v>695.2</v>
      </c>
    </row>
    <row r="3544" spans="1:14">
      <c r="A3544" t="s">
        <v>10295</v>
      </c>
      <c r="B3544" t="s">
        <v>10296</v>
      </c>
      <c r="C3544">
        <v>310702009</v>
      </c>
      <c r="D3544" t="s">
        <v>10296</v>
      </c>
      <c r="E3544" t="s">
        <v>27</v>
      </c>
      <c r="F3544" t="s">
        <v>10297</v>
      </c>
      <c r="G3544" t="s">
        <v>22</v>
      </c>
      <c r="H3544" t="s">
        <v>27</v>
      </c>
      <c r="J3544">
        <v>1170</v>
      </c>
      <c r="K3544">
        <v>1050</v>
      </c>
      <c r="L3544">
        <v>950</v>
      </c>
      <c r="M3544">
        <v>850</v>
      </c>
      <c r="N3544">
        <v>680</v>
      </c>
    </row>
    <row r="3545" spans="1:14">
      <c r="A3545" t="s">
        <v>10298</v>
      </c>
      <c r="B3545" t="s">
        <v>10299</v>
      </c>
      <c r="C3545">
        <v>310702010</v>
      </c>
      <c r="D3545" t="s">
        <v>10299</v>
      </c>
      <c r="E3545" t="s">
        <v>27</v>
      </c>
      <c r="F3545" t="s">
        <v>27</v>
      </c>
      <c r="G3545" t="s">
        <v>22</v>
      </c>
      <c r="H3545" t="s">
        <v>27</v>
      </c>
      <c r="J3545">
        <v>36</v>
      </c>
      <c r="K3545">
        <v>33</v>
      </c>
      <c r="L3545">
        <v>30</v>
      </c>
      <c r="M3545">
        <v>29</v>
      </c>
      <c r="N3545">
        <v>23.2</v>
      </c>
    </row>
    <row r="3546" spans="1:14">
      <c r="A3546" t="s">
        <v>10300</v>
      </c>
      <c r="B3546" t="s">
        <v>10301</v>
      </c>
      <c r="C3546">
        <v>310702011</v>
      </c>
      <c r="D3546" t="s">
        <v>10301</v>
      </c>
      <c r="E3546" t="s">
        <v>10302</v>
      </c>
      <c r="F3546" t="s">
        <v>27</v>
      </c>
      <c r="G3546" t="s">
        <v>22</v>
      </c>
      <c r="H3546" t="s">
        <v>27</v>
      </c>
      <c r="J3546">
        <v>46</v>
      </c>
      <c r="K3546">
        <v>42</v>
      </c>
      <c r="L3546">
        <v>39</v>
      </c>
      <c r="M3546">
        <v>35</v>
      </c>
      <c r="N3546">
        <v>28</v>
      </c>
    </row>
    <row r="3547" spans="1:13">
      <c r="A3547" t="s">
        <v>10303</v>
      </c>
      <c r="B3547" t="s">
        <v>10304</v>
      </c>
      <c r="C3547">
        <v>310702012</v>
      </c>
      <c r="D3547" t="s">
        <v>10304</v>
      </c>
      <c r="E3547" t="s">
        <v>27</v>
      </c>
      <c r="F3547" t="s">
        <v>27</v>
      </c>
      <c r="G3547" t="s">
        <v>22</v>
      </c>
      <c r="H3547" t="s">
        <v>27</v>
      </c>
      <c r="J3547" t="s">
        <v>27</v>
      </c>
      <c r="K3547" t="s">
        <v>27</v>
      </c>
      <c r="L3547" t="s">
        <v>27</v>
      </c>
      <c r="M3547" t="s">
        <v>27</v>
      </c>
    </row>
    <row r="3548" spans="1:13">
      <c r="A3548" t="s">
        <v>10305</v>
      </c>
      <c r="B3548" t="s">
        <v>10306</v>
      </c>
      <c r="C3548">
        <v>310702013</v>
      </c>
      <c r="D3548" t="s">
        <v>10306</v>
      </c>
      <c r="E3548" t="s">
        <v>27</v>
      </c>
      <c r="F3548" t="s">
        <v>27</v>
      </c>
      <c r="G3548" t="s">
        <v>22</v>
      </c>
      <c r="H3548" t="s">
        <v>27</v>
      </c>
      <c r="J3548" t="s">
        <v>27</v>
      </c>
      <c r="K3548" t="s">
        <v>27</v>
      </c>
      <c r="L3548" t="s">
        <v>27</v>
      </c>
      <c r="M3548" t="s">
        <v>27</v>
      </c>
    </row>
    <row r="3549" spans="1:14">
      <c r="A3549" t="s">
        <v>10307</v>
      </c>
      <c r="B3549" t="s">
        <v>10308</v>
      </c>
      <c r="C3549">
        <v>310702014</v>
      </c>
      <c r="D3549" t="s">
        <v>10308</v>
      </c>
      <c r="E3549" t="s">
        <v>27</v>
      </c>
      <c r="F3549" t="s">
        <v>27</v>
      </c>
      <c r="G3549" t="s">
        <v>22</v>
      </c>
      <c r="H3549" t="s">
        <v>27</v>
      </c>
      <c r="J3549">
        <v>91</v>
      </c>
      <c r="K3549">
        <v>84</v>
      </c>
      <c r="L3549">
        <v>77</v>
      </c>
      <c r="M3549">
        <v>70</v>
      </c>
      <c r="N3549">
        <v>56</v>
      </c>
    </row>
    <row r="3550" spans="1:14">
      <c r="A3550" t="s">
        <v>10309</v>
      </c>
      <c r="B3550" t="s">
        <v>10310</v>
      </c>
      <c r="C3550">
        <v>310702015</v>
      </c>
      <c r="D3550" t="s">
        <v>10310</v>
      </c>
      <c r="E3550" t="s">
        <v>10311</v>
      </c>
      <c r="F3550" t="s">
        <v>27</v>
      </c>
      <c r="G3550" t="s">
        <v>22</v>
      </c>
      <c r="H3550" t="s">
        <v>27</v>
      </c>
      <c r="J3550">
        <v>91</v>
      </c>
      <c r="K3550">
        <v>84</v>
      </c>
      <c r="L3550">
        <v>77</v>
      </c>
      <c r="M3550">
        <v>70</v>
      </c>
      <c r="N3550">
        <v>56</v>
      </c>
    </row>
    <row r="3551" spans="1:14">
      <c r="A3551" t="s">
        <v>10312</v>
      </c>
      <c r="B3551" t="s">
        <v>10313</v>
      </c>
      <c r="C3551">
        <v>310702016</v>
      </c>
      <c r="D3551" t="s">
        <v>10313</v>
      </c>
      <c r="E3551" t="s">
        <v>27</v>
      </c>
      <c r="F3551" t="s">
        <v>27</v>
      </c>
      <c r="G3551" t="s">
        <v>22</v>
      </c>
      <c r="H3551" t="s">
        <v>27</v>
      </c>
      <c r="J3551">
        <v>91</v>
      </c>
      <c r="K3551">
        <v>84</v>
      </c>
      <c r="L3551">
        <v>77</v>
      </c>
      <c r="M3551">
        <v>70</v>
      </c>
      <c r="N3551">
        <v>56</v>
      </c>
    </row>
    <row r="3552" spans="1:14">
      <c r="A3552" t="s">
        <v>10314</v>
      </c>
      <c r="B3552" t="s">
        <v>10315</v>
      </c>
      <c r="C3552">
        <v>310702017</v>
      </c>
      <c r="D3552" t="s">
        <v>10315</v>
      </c>
      <c r="E3552" t="s">
        <v>27</v>
      </c>
      <c r="F3552" t="s">
        <v>27</v>
      </c>
      <c r="G3552" t="s">
        <v>22</v>
      </c>
      <c r="H3552" t="s">
        <v>27</v>
      </c>
      <c r="J3552">
        <v>46</v>
      </c>
      <c r="K3552">
        <v>42</v>
      </c>
      <c r="L3552">
        <v>39</v>
      </c>
      <c r="M3552">
        <v>35</v>
      </c>
      <c r="N3552">
        <v>28</v>
      </c>
    </row>
    <row r="3553" spans="1:13">
      <c r="A3553" t="s">
        <v>10316</v>
      </c>
      <c r="B3553" t="s">
        <v>10317</v>
      </c>
      <c r="C3553">
        <v>310702018</v>
      </c>
      <c r="D3553" t="s">
        <v>10317</v>
      </c>
      <c r="E3553" t="s">
        <v>10318</v>
      </c>
      <c r="F3553" t="s">
        <v>10319</v>
      </c>
      <c r="G3553" t="s">
        <v>22</v>
      </c>
      <c r="H3553" t="s">
        <v>27</v>
      </c>
      <c r="J3553" t="s">
        <v>27</v>
      </c>
      <c r="K3553" t="s">
        <v>27</v>
      </c>
      <c r="L3553" t="s">
        <v>27</v>
      </c>
      <c r="M3553" t="s">
        <v>27</v>
      </c>
    </row>
    <row r="3554" spans="1:13">
      <c r="A3554" t="s">
        <v>10320</v>
      </c>
      <c r="B3554" t="s">
        <v>10321</v>
      </c>
      <c r="C3554" t="s">
        <v>10322</v>
      </c>
      <c r="D3554" t="s">
        <v>10321</v>
      </c>
      <c r="E3554" t="s">
        <v>27</v>
      </c>
      <c r="F3554" t="s">
        <v>27</v>
      </c>
      <c r="G3554" t="s">
        <v>22</v>
      </c>
      <c r="H3554" t="s">
        <v>27</v>
      </c>
      <c r="J3554" t="s">
        <v>27</v>
      </c>
      <c r="K3554" t="s">
        <v>27</v>
      </c>
      <c r="L3554" t="s">
        <v>27</v>
      </c>
      <c r="M3554" t="s">
        <v>27</v>
      </c>
    </row>
    <row r="3555" spans="1:14">
      <c r="A3555" t="s">
        <v>10323</v>
      </c>
      <c r="B3555" t="s">
        <v>10324</v>
      </c>
      <c r="C3555">
        <v>310702019</v>
      </c>
      <c r="D3555" t="s">
        <v>10324</v>
      </c>
      <c r="E3555" t="s">
        <v>27</v>
      </c>
      <c r="F3555" t="s">
        <v>27</v>
      </c>
      <c r="G3555" t="s">
        <v>22</v>
      </c>
      <c r="H3555" t="s">
        <v>27</v>
      </c>
      <c r="J3555">
        <v>80</v>
      </c>
      <c r="K3555">
        <v>70</v>
      </c>
      <c r="L3555">
        <v>65</v>
      </c>
      <c r="M3555">
        <v>60</v>
      </c>
      <c r="N3555">
        <v>48</v>
      </c>
    </row>
    <row r="3556" spans="1:14">
      <c r="A3556" t="s">
        <v>10325</v>
      </c>
      <c r="B3556" t="s">
        <v>10326</v>
      </c>
      <c r="C3556">
        <v>310702020</v>
      </c>
      <c r="D3556" t="s">
        <v>10326</v>
      </c>
      <c r="E3556" t="s">
        <v>27</v>
      </c>
      <c r="F3556" t="s">
        <v>10327</v>
      </c>
      <c r="G3556" t="s">
        <v>22</v>
      </c>
      <c r="H3556" t="s">
        <v>27</v>
      </c>
      <c r="J3556">
        <v>1080</v>
      </c>
      <c r="K3556">
        <v>990</v>
      </c>
      <c r="L3556">
        <v>900</v>
      </c>
      <c r="M3556">
        <v>817</v>
      </c>
      <c r="N3556">
        <v>653.6</v>
      </c>
    </row>
    <row r="3557" spans="1:14">
      <c r="A3557" t="s">
        <v>10328</v>
      </c>
      <c r="B3557" t="s">
        <v>10329</v>
      </c>
      <c r="C3557">
        <v>310702021</v>
      </c>
      <c r="D3557" t="s">
        <v>10329</v>
      </c>
      <c r="E3557" t="s">
        <v>10330</v>
      </c>
      <c r="F3557" t="s">
        <v>10327</v>
      </c>
      <c r="G3557" t="s">
        <v>22</v>
      </c>
      <c r="H3557" t="s">
        <v>27</v>
      </c>
      <c r="J3557">
        <v>1080</v>
      </c>
      <c r="K3557">
        <v>990</v>
      </c>
      <c r="L3557">
        <v>900</v>
      </c>
      <c r="M3557">
        <v>817</v>
      </c>
      <c r="N3557">
        <v>653.6</v>
      </c>
    </row>
    <row r="3558" spans="1:14">
      <c r="A3558" t="s">
        <v>10331</v>
      </c>
      <c r="B3558" t="s">
        <v>10332</v>
      </c>
      <c r="C3558" t="s">
        <v>10333</v>
      </c>
      <c r="D3558" t="s">
        <v>10332</v>
      </c>
      <c r="E3558" t="s">
        <v>27</v>
      </c>
      <c r="F3558" t="s">
        <v>27</v>
      </c>
      <c r="G3558" t="s">
        <v>22</v>
      </c>
      <c r="H3558" t="s">
        <v>27</v>
      </c>
      <c r="J3558">
        <v>1080</v>
      </c>
      <c r="K3558">
        <v>990</v>
      </c>
      <c r="L3558">
        <v>900</v>
      </c>
      <c r="M3558">
        <v>817</v>
      </c>
      <c r="N3558">
        <v>653.6</v>
      </c>
    </row>
    <row r="3559" spans="1:14">
      <c r="A3559" t="s">
        <v>10334</v>
      </c>
      <c r="B3559" t="s">
        <v>10335</v>
      </c>
      <c r="C3559">
        <v>310702022</v>
      </c>
      <c r="D3559" t="s">
        <v>10335</v>
      </c>
      <c r="E3559" t="s">
        <v>10336</v>
      </c>
      <c r="F3559" t="s">
        <v>10337</v>
      </c>
      <c r="G3559" t="s">
        <v>22</v>
      </c>
      <c r="H3559" t="s">
        <v>27</v>
      </c>
      <c r="J3559">
        <v>150</v>
      </c>
      <c r="K3559">
        <v>130</v>
      </c>
      <c r="L3559">
        <v>110</v>
      </c>
      <c r="M3559">
        <v>90</v>
      </c>
      <c r="N3559">
        <v>72</v>
      </c>
    </row>
    <row r="3560" spans="1:14">
      <c r="A3560" t="s">
        <v>10338</v>
      </c>
      <c r="B3560" t="s">
        <v>10339</v>
      </c>
      <c r="C3560" t="s">
        <v>10340</v>
      </c>
      <c r="D3560" t="s">
        <v>10339</v>
      </c>
      <c r="E3560" t="s">
        <v>27</v>
      </c>
      <c r="F3560" t="s">
        <v>27</v>
      </c>
      <c r="G3560" t="s">
        <v>22</v>
      </c>
      <c r="H3560" t="s">
        <v>27</v>
      </c>
      <c r="J3560">
        <v>150</v>
      </c>
      <c r="K3560">
        <v>130</v>
      </c>
      <c r="L3560">
        <v>110</v>
      </c>
      <c r="M3560">
        <v>90</v>
      </c>
      <c r="N3560">
        <v>72</v>
      </c>
    </row>
    <row r="3561" spans="1:13">
      <c r="A3561" t="s">
        <v>10341</v>
      </c>
      <c r="B3561" t="s">
        <v>10342</v>
      </c>
      <c r="C3561">
        <v>310702023</v>
      </c>
      <c r="D3561" t="s">
        <v>10342</v>
      </c>
      <c r="E3561" t="s">
        <v>10343</v>
      </c>
      <c r="F3561" t="s">
        <v>10344</v>
      </c>
      <c r="G3561" t="s">
        <v>22</v>
      </c>
      <c r="H3561" t="s">
        <v>27</v>
      </c>
      <c r="J3561" t="s">
        <v>27</v>
      </c>
      <c r="K3561" t="s">
        <v>27</v>
      </c>
      <c r="L3561" t="s">
        <v>27</v>
      </c>
      <c r="M3561" t="s">
        <v>27</v>
      </c>
    </row>
    <row r="3562" spans="1:13">
      <c r="A3562" t="s">
        <v>10345</v>
      </c>
      <c r="B3562" t="s">
        <v>10346</v>
      </c>
      <c r="C3562" t="s">
        <v>10347</v>
      </c>
      <c r="D3562" t="s">
        <v>10346</v>
      </c>
      <c r="E3562" t="s">
        <v>10348</v>
      </c>
      <c r="F3562" t="s">
        <v>27</v>
      </c>
      <c r="G3562" t="s">
        <v>22</v>
      </c>
      <c r="H3562" t="s">
        <v>27</v>
      </c>
      <c r="J3562" t="s">
        <v>27</v>
      </c>
      <c r="K3562" t="s">
        <v>27</v>
      </c>
      <c r="L3562" t="s">
        <v>27</v>
      </c>
      <c r="M3562" t="s">
        <v>27</v>
      </c>
    </row>
    <row r="3563" spans="3:13">
      <c r="C3563">
        <v>3108</v>
      </c>
      <c r="D3563" t="s">
        <v>10349</v>
      </c>
      <c r="J3563" t="s">
        <v>27</v>
      </c>
      <c r="K3563" t="s">
        <v>27</v>
      </c>
      <c r="L3563" t="s">
        <v>27</v>
      </c>
      <c r="M3563" t="s">
        <v>27</v>
      </c>
    </row>
    <row r="3564" spans="1:14">
      <c r="A3564" t="s">
        <v>10350</v>
      </c>
      <c r="B3564" t="s">
        <v>10351</v>
      </c>
      <c r="C3564">
        <v>310800001</v>
      </c>
      <c r="D3564" t="s">
        <v>10351</v>
      </c>
      <c r="E3564" t="s">
        <v>27</v>
      </c>
      <c r="F3564" t="s">
        <v>27</v>
      </c>
      <c r="G3564" t="s">
        <v>22</v>
      </c>
      <c r="H3564" t="s">
        <v>27</v>
      </c>
      <c r="J3564">
        <v>57</v>
      </c>
      <c r="K3564">
        <v>52</v>
      </c>
      <c r="L3564">
        <v>48</v>
      </c>
      <c r="M3564">
        <v>43</v>
      </c>
      <c r="N3564">
        <v>34.4</v>
      </c>
    </row>
    <row r="3565" spans="1:14">
      <c r="A3565" t="s">
        <v>10352</v>
      </c>
      <c r="B3565" t="s">
        <v>10353</v>
      </c>
      <c r="C3565">
        <v>310800002</v>
      </c>
      <c r="D3565" t="s">
        <v>10353</v>
      </c>
      <c r="E3565" t="s">
        <v>27</v>
      </c>
      <c r="F3565" t="s">
        <v>27</v>
      </c>
      <c r="G3565" t="s">
        <v>22</v>
      </c>
      <c r="H3565" t="s">
        <v>27</v>
      </c>
      <c r="J3565">
        <v>45</v>
      </c>
      <c r="K3565">
        <v>41</v>
      </c>
      <c r="L3565">
        <v>38</v>
      </c>
      <c r="M3565">
        <v>36</v>
      </c>
      <c r="N3565">
        <v>28.8</v>
      </c>
    </row>
    <row r="3566" spans="1:13">
      <c r="A3566" t="s">
        <v>10354</v>
      </c>
      <c r="B3566" t="s">
        <v>10355</v>
      </c>
      <c r="C3566">
        <v>310800003</v>
      </c>
      <c r="D3566" t="s">
        <v>10355</v>
      </c>
      <c r="E3566" t="s">
        <v>10356</v>
      </c>
      <c r="F3566" t="s">
        <v>27</v>
      </c>
      <c r="G3566" t="s">
        <v>10357</v>
      </c>
      <c r="H3566" t="s">
        <v>27</v>
      </c>
      <c r="J3566" t="s">
        <v>27</v>
      </c>
      <c r="K3566" t="s">
        <v>27</v>
      </c>
      <c r="L3566" t="s">
        <v>27</v>
      </c>
      <c r="M3566" t="s">
        <v>27</v>
      </c>
    </row>
    <row r="3567" spans="1:14">
      <c r="A3567" t="s">
        <v>10358</v>
      </c>
      <c r="B3567" t="s">
        <v>10359</v>
      </c>
      <c r="C3567">
        <v>310800004</v>
      </c>
      <c r="D3567" t="s">
        <v>10359</v>
      </c>
      <c r="E3567" t="s">
        <v>10360</v>
      </c>
      <c r="F3567" t="s">
        <v>27</v>
      </c>
      <c r="G3567" t="s">
        <v>10361</v>
      </c>
      <c r="H3567" t="s">
        <v>10362</v>
      </c>
      <c r="J3567">
        <v>28</v>
      </c>
      <c r="K3567">
        <v>26</v>
      </c>
      <c r="L3567">
        <v>24</v>
      </c>
      <c r="M3567">
        <v>19</v>
      </c>
      <c r="N3567" t="s">
        <v>4031</v>
      </c>
    </row>
    <row r="3568" spans="1:14">
      <c r="A3568" t="s">
        <v>10358</v>
      </c>
      <c r="B3568" t="s">
        <v>10359</v>
      </c>
      <c r="C3568" t="s">
        <v>10363</v>
      </c>
      <c r="D3568" t="s">
        <v>10364</v>
      </c>
      <c r="E3568" t="s">
        <v>27</v>
      </c>
      <c r="F3568" t="s">
        <v>27</v>
      </c>
      <c r="G3568" t="s">
        <v>10365</v>
      </c>
      <c r="H3568" t="s">
        <v>10366</v>
      </c>
      <c r="J3568">
        <v>35</v>
      </c>
      <c r="K3568">
        <v>35</v>
      </c>
      <c r="L3568">
        <v>35</v>
      </c>
      <c r="M3568">
        <v>35</v>
      </c>
      <c r="N3568">
        <v>35</v>
      </c>
    </row>
    <row r="3569" spans="1:14">
      <c r="A3569" t="s">
        <v>10367</v>
      </c>
      <c r="B3569" t="s">
        <v>10368</v>
      </c>
      <c r="C3569">
        <v>310800005</v>
      </c>
      <c r="D3569" t="s">
        <v>10368</v>
      </c>
      <c r="E3569" t="s">
        <v>27</v>
      </c>
      <c r="F3569" t="s">
        <v>27</v>
      </c>
      <c r="G3569" t="s">
        <v>22</v>
      </c>
      <c r="H3569" t="s">
        <v>10369</v>
      </c>
      <c r="J3569">
        <v>1430</v>
      </c>
      <c r="K3569">
        <v>1320</v>
      </c>
      <c r="L3569">
        <v>1210</v>
      </c>
      <c r="M3569">
        <v>1100</v>
      </c>
      <c r="N3569">
        <v>880</v>
      </c>
    </row>
    <row r="3570" spans="1:14">
      <c r="A3570" t="s">
        <v>10370</v>
      </c>
      <c r="B3570" t="s">
        <v>10371</v>
      </c>
      <c r="C3570" t="s">
        <v>10372</v>
      </c>
      <c r="D3570" t="s">
        <v>10371</v>
      </c>
      <c r="E3570" t="s">
        <v>27</v>
      </c>
      <c r="F3570" t="s">
        <v>27</v>
      </c>
      <c r="G3570" t="s">
        <v>10373</v>
      </c>
      <c r="H3570" t="s">
        <v>27</v>
      </c>
      <c r="J3570">
        <v>500</v>
      </c>
      <c r="K3570">
        <v>500</v>
      </c>
      <c r="L3570">
        <v>500</v>
      </c>
      <c r="M3570">
        <v>500</v>
      </c>
      <c r="N3570">
        <v>500</v>
      </c>
    </row>
    <row r="3571" spans="1:14">
      <c r="A3571" t="s">
        <v>10374</v>
      </c>
      <c r="B3571" t="s">
        <v>10375</v>
      </c>
      <c r="C3571">
        <v>310800006</v>
      </c>
      <c r="D3571" t="s">
        <v>10375</v>
      </c>
      <c r="E3571" t="s">
        <v>10376</v>
      </c>
      <c r="F3571" t="s">
        <v>10377</v>
      </c>
      <c r="G3571" t="s">
        <v>22</v>
      </c>
      <c r="H3571" t="s">
        <v>27</v>
      </c>
      <c r="J3571">
        <v>12</v>
      </c>
      <c r="K3571">
        <v>11</v>
      </c>
      <c r="L3571">
        <v>10</v>
      </c>
      <c r="M3571">
        <v>9</v>
      </c>
      <c r="N3571" t="s">
        <v>100</v>
      </c>
    </row>
    <row r="3572" spans="1:14">
      <c r="A3572" t="s">
        <v>10378</v>
      </c>
      <c r="B3572" t="s">
        <v>10379</v>
      </c>
      <c r="C3572" t="s">
        <v>10380</v>
      </c>
      <c r="D3572" t="s">
        <v>10379</v>
      </c>
      <c r="E3572" t="s">
        <v>27</v>
      </c>
      <c r="F3572" t="s">
        <v>27</v>
      </c>
      <c r="G3572" t="s">
        <v>22</v>
      </c>
      <c r="H3572" t="s">
        <v>27</v>
      </c>
      <c r="J3572">
        <v>12</v>
      </c>
      <c r="K3572">
        <v>11</v>
      </c>
      <c r="L3572">
        <v>10</v>
      </c>
      <c r="M3572">
        <v>9</v>
      </c>
      <c r="N3572" t="s">
        <v>100</v>
      </c>
    </row>
    <row r="3573" spans="1:14">
      <c r="A3573" t="s">
        <v>10381</v>
      </c>
      <c r="B3573" t="s">
        <v>10382</v>
      </c>
      <c r="C3573" t="s">
        <v>10383</v>
      </c>
      <c r="D3573" t="s">
        <v>10382</v>
      </c>
      <c r="E3573" t="s">
        <v>27</v>
      </c>
      <c r="F3573" t="s">
        <v>27</v>
      </c>
      <c r="G3573" t="s">
        <v>22</v>
      </c>
      <c r="H3573" t="s">
        <v>27</v>
      </c>
      <c r="J3573">
        <v>12</v>
      </c>
      <c r="K3573">
        <v>11</v>
      </c>
      <c r="L3573">
        <v>10</v>
      </c>
      <c r="M3573">
        <v>9</v>
      </c>
      <c r="N3573" t="s">
        <v>100</v>
      </c>
    </row>
    <row r="3574" spans="1:14">
      <c r="A3574" t="s">
        <v>10384</v>
      </c>
      <c r="B3574" t="s">
        <v>10385</v>
      </c>
      <c r="C3574" t="s">
        <v>10386</v>
      </c>
      <c r="D3574" t="s">
        <v>10385</v>
      </c>
      <c r="E3574" t="s">
        <v>27</v>
      </c>
      <c r="F3574" t="s">
        <v>27</v>
      </c>
      <c r="G3574" t="s">
        <v>22</v>
      </c>
      <c r="H3574" t="s">
        <v>27</v>
      </c>
      <c r="J3574">
        <v>12</v>
      </c>
      <c r="K3574">
        <v>11</v>
      </c>
      <c r="L3574">
        <v>10</v>
      </c>
      <c r="M3574">
        <v>9</v>
      </c>
      <c r="N3574" t="s">
        <v>100</v>
      </c>
    </row>
    <row r="3575" spans="1:14">
      <c r="A3575" t="s">
        <v>10387</v>
      </c>
      <c r="B3575" t="s">
        <v>10388</v>
      </c>
      <c r="C3575">
        <v>310800007</v>
      </c>
      <c r="D3575" t="s">
        <v>10388</v>
      </c>
      <c r="E3575" t="s">
        <v>10389</v>
      </c>
      <c r="F3575" t="s">
        <v>27</v>
      </c>
      <c r="G3575" t="s">
        <v>22</v>
      </c>
      <c r="H3575" t="s">
        <v>27</v>
      </c>
      <c r="J3575">
        <v>59</v>
      </c>
      <c r="K3575">
        <v>54</v>
      </c>
      <c r="L3575">
        <v>49</v>
      </c>
      <c r="M3575">
        <v>44</v>
      </c>
      <c r="N3575">
        <v>35.2</v>
      </c>
    </row>
    <row r="3576" spans="1:14">
      <c r="A3576" t="s">
        <v>10391</v>
      </c>
      <c r="B3576" t="s">
        <v>10392</v>
      </c>
      <c r="C3576" t="s">
        <v>10393</v>
      </c>
      <c r="D3576" t="s">
        <v>10392</v>
      </c>
      <c r="E3576" t="s">
        <v>27</v>
      </c>
      <c r="F3576" t="s">
        <v>27</v>
      </c>
      <c r="G3576" t="s">
        <v>22</v>
      </c>
      <c r="H3576" t="s">
        <v>27</v>
      </c>
      <c r="J3576">
        <v>59</v>
      </c>
      <c r="K3576">
        <v>54</v>
      </c>
      <c r="L3576">
        <v>49</v>
      </c>
      <c r="M3576">
        <v>44</v>
      </c>
      <c r="N3576">
        <v>35.2</v>
      </c>
    </row>
    <row r="3577" spans="1:14">
      <c r="A3577" t="s">
        <v>10394</v>
      </c>
      <c r="B3577" t="s">
        <v>10395</v>
      </c>
      <c r="C3577">
        <v>310800008</v>
      </c>
      <c r="D3577" t="s">
        <v>10395</v>
      </c>
      <c r="E3577" t="s">
        <v>10396</v>
      </c>
      <c r="F3577" t="s">
        <v>27</v>
      </c>
      <c r="G3577" t="s">
        <v>22</v>
      </c>
      <c r="H3577" t="s">
        <v>27</v>
      </c>
      <c r="J3577">
        <v>1440</v>
      </c>
      <c r="K3577">
        <v>1320</v>
      </c>
      <c r="L3577">
        <v>1200</v>
      </c>
      <c r="M3577">
        <v>1080</v>
      </c>
      <c r="N3577">
        <v>864</v>
      </c>
    </row>
    <row r="3578" spans="1:14">
      <c r="A3578" t="s">
        <v>10397</v>
      </c>
      <c r="B3578" t="s">
        <v>10398</v>
      </c>
      <c r="C3578">
        <v>310800009</v>
      </c>
      <c r="D3578" t="s">
        <v>10398</v>
      </c>
      <c r="E3578" t="s">
        <v>10399</v>
      </c>
      <c r="F3578" t="s">
        <v>27</v>
      </c>
      <c r="G3578" t="s">
        <v>22</v>
      </c>
      <c r="H3578" t="s">
        <v>27</v>
      </c>
      <c r="J3578">
        <v>102</v>
      </c>
      <c r="K3578">
        <v>94</v>
      </c>
      <c r="L3578">
        <v>85</v>
      </c>
      <c r="M3578">
        <v>77</v>
      </c>
      <c r="N3578">
        <v>61.6</v>
      </c>
    </row>
    <row r="3579" spans="1:14">
      <c r="A3579" t="s">
        <v>10400</v>
      </c>
      <c r="B3579" t="s">
        <v>10401</v>
      </c>
      <c r="C3579" t="s">
        <v>10402</v>
      </c>
      <c r="D3579" t="s">
        <v>10403</v>
      </c>
      <c r="E3579" t="s">
        <v>27</v>
      </c>
      <c r="F3579" t="s">
        <v>27</v>
      </c>
      <c r="G3579" t="s">
        <v>22</v>
      </c>
      <c r="H3579" t="s">
        <v>27</v>
      </c>
      <c r="J3579">
        <v>102</v>
      </c>
      <c r="K3579">
        <v>94</v>
      </c>
      <c r="L3579">
        <v>85</v>
      </c>
      <c r="M3579">
        <v>77</v>
      </c>
      <c r="N3579">
        <v>61.6</v>
      </c>
    </row>
    <row r="3580" spans="1:14">
      <c r="A3580" t="s">
        <v>10400</v>
      </c>
      <c r="B3580" t="s">
        <v>10401</v>
      </c>
      <c r="C3580" t="s">
        <v>10404</v>
      </c>
      <c r="D3580" t="s">
        <v>10405</v>
      </c>
      <c r="E3580" t="s">
        <v>27</v>
      </c>
      <c r="F3580" t="s">
        <v>27</v>
      </c>
      <c r="G3580" t="s">
        <v>22</v>
      </c>
      <c r="H3580" t="s">
        <v>27</v>
      </c>
      <c r="J3580">
        <v>102</v>
      </c>
      <c r="K3580">
        <v>94</v>
      </c>
      <c r="L3580">
        <v>85</v>
      </c>
      <c r="M3580">
        <v>77</v>
      </c>
      <c r="N3580">
        <v>61.6</v>
      </c>
    </row>
    <row r="3581" spans="1:14">
      <c r="A3581" t="s">
        <v>10406</v>
      </c>
      <c r="B3581" t="s">
        <v>10407</v>
      </c>
      <c r="C3581" t="s">
        <v>10408</v>
      </c>
      <c r="D3581" t="s">
        <v>10409</v>
      </c>
      <c r="E3581" t="s">
        <v>27</v>
      </c>
      <c r="F3581" t="s">
        <v>27</v>
      </c>
      <c r="G3581" t="s">
        <v>22</v>
      </c>
      <c r="H3581" t="s">
        <v>27</v>
      </c>
      <c r="J3581">
        <v>102</v>
      </c>
      <c r="K3581">
        <v>94</v>
      </c>
      <c r="L3581">
        <v>85</v>
      </c>
      <c r="M3581">
        <v>77</v>
      </c>
      <c r="N3581">
        <v>61.6</v>
      </c>
    </row>
    <row r="3582" spans="1:14">
      <c r="A3582" t="s">
        <v>10406</v>
      </c>
      <c r="B3582" t="s">
        <v>10407</v>
      </c>
      <c r="C3582" t="s">
        <v>10410</v>
      </c>
      <c r="D3582" t="s">
        <v>10411</v>
      </c>
      <c r="E3582" t="s">
        <v>27</v>
      </c>
      <c r="F3582" t="s">
        <v>27</v>
      </c>
      <c r="G3582" t="s">
        <v>22</v>
      </c>
      <c r="H3582" t="s">
        <v>27</v>
      </c>
      <c r="J3582">
        <v>102</v>
      </c>
      <c r="K3582">
        <v>94</v>
      </c>
      <c r="L3582">
        <v>85</v>
      </c>
      <c r="M3582">
        <v>77</v>
      </c>
      <c r="N3582">
        <v>61.6</v>
      </c>
    </row>
    <row r="3583" spans="1:14">
      <c r="A3583" t="s">
        <v>10412</v>
      </c>
      <c r="B3583" t="s">
        <v>10413</v>
      </c>
      <c r="C3583">
        <v>310800010</v>
      </c>
      <c r="D3583" t="s">
        <v>10413</v>
      </c>
      <c r="E3583" t="s">
        <v>27</v>
      </c>
      <c r="F3583" t="s">
        <v>27</v>
      </c>
      <c r="G3583" t="s">
        <v>22</v>
      </c>
      <c r="H3583" t="s">
        <v>27</v>
      </c>
      <c r="J3583">
        <v>100</v>
      </c>
      <c r="K3583">
        <v>90</v>
      </c>
      <c r="L3583">
        <v>80</v>
      </c>
      <c r="M3583">
        <v>70</v>
      </c>
      <c r="N3583">
        <v>56</v>
      </c>
    </row>
    <row r="3584" spans="1:14">
      <c r="A3584" t="s">
        <v>10414</v>
      </c>
      <c r="B3584" t="s">
        <v>10415</v>
      </c>
      <c r="C3584">
        <v>310800011</v>
      </c>
      <c r="D3584" t="s">
        <v>10415</v>
      </c>
      <c r="E3584" t="s">
        <v>10416</v>
      </c>
      <c r="F3584" t="s">
        <v>27</v>
      </c>
      <c r="G3584" t="s">
        <v>22</v>
      </c>
      <c r="H3584" t="s">
        <v>27</v>
      </c>
      <c r="J3584">
        <v>20</v>
      </c>
      <c r="K3584">
        <v>18</v>
      </c>
      <c r="L3584">
        <v>16</v>
      </c>
      <c r="M3584">
        <v>14</v>
      </c>
      <c r="N3584">
        <v>11.2</v>
      </c>
    </row>
    <row r="3585" spans="1:14">
      <c r="A3585" t="s">
        <v>10417</v>
      </c>
      <c r="B3585" t="s">
        <v>10418</v>
      </c>
      <c r="C3585" t="s">
        <v>10419</v>
      </c>
      <c r="D3585" t="s">
        <v>10418</v>
      </c>
      <c r="E3585" t="s">
        <v>27</v>
      </c>
      <c r="F3585" t="s">
        <v>27</v>
      </c>
      <c r="G3585" t="s">
        <v>22</v>
      </c>
      <c r="H3585" t="s">
        <v>27</v>
      </c>
      <c r="J3585">
        <v>20</v>
      </c>
      <c r="K3585">
        <v>18</v>
      </c>
      <c r="L3585">
        <v>16</v>
      </c>
      <c r="M3585">
        <v>14</v>
      </c>
      <c r="N3585">
        <v>11.2</v>
      </c>
    </row>
    <row r="3586" spans="1:14">
      <c r="A3586" t="s">
        <v>10420</v>
      </c>
      <c r="B3586" t="s">
        <v>10421</v>
      </c>
      <c r="C3586" t="s">
        <v>10422</v>
      </c>
      <c r="D3586" t="s">
        <v>10421</v>
      </c>
      <c r="E3586" t="s">
        <v>27</v>
      </c>
      <c r="F3586" t="s">
        <v>27</v>
      </c>
      <c r="G3586" t="s">
        <v>22</v>
      </c>
      <c r="H3586" t="s">
        <v>27</v>
      </c>
      <c r="J3586">
        <v>20</v>
      </c>
      <c r="K3586">
        <v>18</v>
      </c>
      <c r="L3586">
        <v>16</v>
      </c>
      <c r="M3586">
        <v>14</v>
      </c>
      <c r="N3586">
        <v>11.2</v>
      </c>
    </row>
    <row r="3587" spans="1:13">
      <c r="A3587" t="s">
        <v>10423</v>
      </c>
      <c r="B3587" t="s">
        <v>10424</v>
      </c>
      <c r="C3587">
        <v>310800012</v>
      </c>
      <c r="D3587" t="s">
        <v>10424</v>
      </c>
      <c r="E3587" t="s">
        <v>10425</v>
      </c>
      <c r="F3587" t="s">
        <v>27</v>
      </c>
      <c r="G3587" t="s">
        <v>10426</v>
      </c>
      <c r="H3587" t="s">
        <v>27</v>
      </c>
      <c r="J3587" t="s">
        <v>27</v>
      </c>
      <c r="K3587" t="s">
        <v>27</v>
      </c>
      <c r="L3587" t="s">
        <v>27</v>
      </c>
      <c r="M3587" t="s">
        <v>27</v>
      </c>
    </row>
    <row r="3588" spans="1:13">
      <c r="A3588" t="s">
        <v>10427</v>
      </c>
      <c r="B3588" t="s">
        <v>10428</v>
      </c>
      <c r="C3588">
        <v>310800013</v>
      </c>
      <c r="D3588" t="s">
        <v>10428</v>
      </c>
      <c r="E3588" t="s">
        <v>10429</v>
      </c>
      <c r="F3588" t="s">
        <v>27</v>
      </c>
      <c r="G3588" t="s">
        <v>22</v>
      </c>
      <c r="H3588" t="s">
        <v>27</v>
      </c>
      <c r="J3588" t="s">
        <v>27</v>
      </c>
      <c r="K3588" t="s">
        <v>27</v>
      </c>
      <c r="L3588" t="s">
        <v>27</v>
      </c>
      <c r="M3588" t="s">
        <v>27</v>
      </c>
    </row>
    <row r="3589" spans="1:13">
      <c r="A3589" t="s">
        <v>10430</v>
      </c>
      <c r="B3589" t="s">
        <v>10431</v>
      </c>
      <c r="C3589">
        <v>310800014</v>
      </c>
      <c r="D3589" t="s">
        <v>10431</v>
      </c>
      <c r="E3589" t="s">
        <v>27</v>
      </c>
      <c r="F3589" t="s">
        <v>27</v>
      </c>
      <c r="G3589" t="s">
        <v>22</v>
      </c>
      <c r="H3589" t="s">
        <v>27</v>
      </c>
      <c r="J3589" t="s">
        <v>27</v>
      </c>
      <c r="K3589" t="s">
        <v>27</v>
      </c>
      <c r="L3589" t="s">
        <v>27</v>
      </c>
      <c r="M3589" t="s">
        <v>27</v>
      </c>
    </row>
    <row r="3590" spans="1:13">
      <c r="A3590" t="s">
        <v>10432</v>
      </c>
      <c r="B3590" t="s">
        <v>10433</v>
      </c>
      <c r="C3590">
        <v>310800015</v>
      </c>
      <c r="D3590" t="s">
        <v>10433</v>
      </c>
      <c r="E3590" t="s">
        <v>10434</v>
      </c>
      <c r="F3590" t="s">
        <v>27</v>
      </c>
      <c r="G3590" t="s">
        <v>22</v>
      </c>
      <c r="H3590" t="s">
        <v>27</v>
      </c>
      <c r="J3590" t="s">
        <v>27</v>
      </c>
      <c r="K3590" t="s">
        <v>27</v>
      </c>
      <c r="L3590" t="s">
        <v>27</v>
      </c>
      <c r="M3590" t="s">
        <v>27</v>
      </c>
    </row>
    <row r="3591" spans="1:13">
      <c r="A3591" t="s">
        <v>10435</v>
      </c>
      <c r="B3591" t="s">
        <v>10436</v>
      </c>
      <c r="C3591">
        <v>310800016</v>
      </c>
      <c r="D3591" t="s">
        <v>10436</v>
      </c>
      <c r="E3591" t="s">
        <v>10437</v>
      </c>
      <c r="F3591" t="s">
        <v>27</v>
      </c>
      <c r="G3591" t="s">
        <v>498</v>
      </c>
      <c r="H3591" t="s">
        <v>27</v>
      </c>
      <c r="J3591" t="s">
        <v>27</v>
      </c>
      <c r="K3591" t="s">
        <v>27</v>
      </c>
      <c r="L3591" t="s">
        <v>27</v>
      </c>
      <c r="M3591" t="s">
        <v>27</v>
      </c>
    </row>
    <row r="3592" spans="1:13">
      <c r="A3592" t="s">
        <v>10438</v>
      </c>
      <c r="B3592" t="s">
        <v>10439</v>
      </c>
      <c r="C3592" t="s">
        <v>10440</v>
      </c>
      <c r="D3592" t="s">
        <v>10441</v>
      </c>
      <c r="E3592" t="s">
        <v>27</v>
      </c>
      <c r="F3592" t="s">
        <v>27</v>
      </c>
      <c r="G3592" t="s">
        <v>498</v>
      </c>
      <c r="H3592" t="s">
        <v>27</v>
      </c>
      <c r="J3592" t="s">
        <v>27</v>
      </c>
      <c r="K3592" t="s">
        <v>27</v>
      </c>
      <c r="L3592" t="s">
        <v>27</v>
      </c>
      <c r="M3592" t="s">
        <v>27</v>
      </c>
    </row>
    <row r="3593" spans="1:13">
      <c r="A3593" t="s">
        <v>10438</v>
      </c>
      <c r="B3593" t="s">
        <v>10439</v>
      </c>
      <c r="C3593" t="s">
        <v>10442</v>
      </c>
      <c r="D3593" t="s">
        <v>10443</v>
      </c>
      <c r="E3593" t="s">
        <v>27</v>
      </c>
      <c r="F3593" t="s">
        <v>27</v>
      </c>
      <c r="G3593" t="s">
        <v>498</v>
      </c>
      <c r="H3593" t="s">
        <v>27</v>
      </c>
      <c r="J3593" t="s">
        <v>27</v>
      </c>
      <c r="K3593" t="s">
        <v>27</v>
      </c>
      <c r="L3593" t="s">
        <v>27</v>
      </c>
      <c r="M3593" t="s">
        <v>27</v>
      </c>
    </row>
    <row r="3594" spans="1:13">
      <c r="A3594" t="s">
        <v>10444</v>
      </c>
      <c r="B3594" t="s">
        <v>10445</v>
      </c>
      <c r="C3594" t="s">
        <v>10446</v>
      </c>
      <c r="D3594" t="s">
        <v>10445</v>
      </c>
      <c r="E3594" t="s">
        <v>27</v>
      </c>
      <c r="F3594" t="s">
        <v>27</v>
      </c>
      <c r="G3594" t="s">
        <v>498</v>
      </c>
      <c r="H3594" t="s">
        <v>27</v>
      </c>
      <c r="J3594" t="s">
        <v>27</v>
      </c>
      <c r="K3594" t="s">
        <v>27</v>
      </c>
      <c r="L3594" t="s">
        <v>27</v>
      </c>
      <c r="M3594" t="s">
        <v>27</v>
      </c>
    </row>
    <row r="3595" spans="1:13">
      <c r="A3595" t="s">
        <v>10447</v>
      </c>
      <c r="B3595" t="s">
        <v>10448</v>
      </c>
      <c r="C3595">
        <v>310800017</v>
      </c>
      <c r="D3595" t="s">
        <v>10448</v>
      </c>
      <c r="E3595" t="s">
        <v>27</v>
      </c>
      <c r="F3595" t="s">
        <v>27</v>
      </c>
      <c r="G3595" t="s">
        <v>22</v>
      </c>
      <c r="H3595" t="s">
        <v>27</v>
      </c>
      <c r="J3595" t="s">
        <v>27</v>
      </c>
      <c r="K3595" t="s">
        <v>27</v>
      </c>
      <c r="L3595" t="s">
        <v>27</v>
      </c>
      <c r="M3595" t="s">
        <v>27</v>
      </c>
    </row>
    <row r="3596" spans="1:13">
      <c r="A3596" t="s">
        <v>10449</v>
      </c>
      <c r="B3596" t="s">
        <v>10450</v>
      </c>
      <c r="C3596">
        <v>310800018</v>
      </c>
      <c r="D3596" t="s">
        <v>10450</v>
      </c>
      <c r="E3596" t="s">
        <v>27</v>
      </c>
      <c r="F3596" t="s">
        <v>27</v>
      </c>
      <c r="G3596" t="s">
        <v>22</v>
      </c>
      <c r="H3596" t="s">
        <v>27</v>
      </c>
      <c r="J3596" t="s">
        <v>27</v>
      </c>
      <c r="K3596" t="s">
        <v>27</v>
      </c>
      <c r="L3596" t="s">
        <v>27</v>
      </c>
      <c r="M3596" t="s">
        <v>27</v>
      </c>
    </row>
    <row r="3597" spans="1:13">
      <c r="A3597" t="s">
        <v>10451</v>
      </c>
      <c r="B3597" t="s">
        <v>10452</v>
      </c>
      <c r="C3597">
        <v>310800019</v>
      </c>
      <c r="D3597" t="s">
        <v>10452</v>
      </c>
      <c r="E3597" t="s">
        <v>10453</v>
      </c>
      <c r="F3597" t="s">
        <v>27</v>
      </c>
      <c r="G3597" t="s">
        <v>22</v>
      </c>
      <c r="H3597" t="s">
        <v>27</v>
      </c>
      <c r="J3597" t="s">
        <v>27</v>
      </c>
      <c r="K3597" t="s">
        <v>27</v>
      </c>
      <c r="L3597" t="s">
        <v>27</v>
      </c>
      <c r="M3597" t="s">
        <v>27</v>
      </c>
    </row>
    <row r="3598" spans="1:13">
      <c r="A3598" t="s">
        <v>10454</v>
      </c>
      <c r="B3598" t="s">
        <v>10455</v>
      </c>
      <c r="C3598" t="s">
        <v>10456</v>
      </c>
      <c r="D3598" t="s">
        <v>10455</v>
      </c>
      <c r="E3598" t="s">
        <v>27</v>
      </c>
      <c r="F3598" t="s">
        <v>27</v>
      </c>
      <c r="G3598" t="s">
        <v>22</v>
      </c>
      <c r="H3598" t="s">
        <v>27</v>
      </c>
      <c r="J3598" t="s">
        <v>27</v>
      </c>
      <c r="K3598" t="s">
        <v>27</v>
      </c>
      <c r="L3598" t="s">
        <v>27</v>
      </c>
      <c r="M3598" t="s">
        <v>27</v>
      </c>
    </row>
    <row r="3599" spans="1:13">
      <c r="A3599" t="s">
        <v>10457</v>
      </c>
      <c r="B3599" t="s">
        <v>10458</v>
      </c>
      <c r="C3599" t="s">
        <v>10459</v>
      </c>
      <c r="D3599" t="s">
        <v>10458</v>
      </c>
      <c r="E3599" t="s">
        <v>27</v>
      </c>
      <c r="F3599" t="s">
        <v>27</v>
      </c>
      <c r="G3599" t="s">
        <v>22</v>
      </c>
      <c r="H3599" t="s">
        <v>27</v>
      </c>
      <c r="J3599" t="s">
        <v>27</v>
      </c>
      <c r="K3599" t="s">
        <v>27</v>
      </c>
      <c r="L3599" t="s">
        <v>27</v>
      </c>
      <c r="M3599" t="s">
        <v>27</v>
      </c>
    </row>
    <row r="3600" spans="1:13">
      <c r="A3600" t="s">
        <v>10460</v>
      </c>
      <c r="B3600" t="s">
        <v>10461</v>
      </c>
      <c r="C3600">
        <v>310800020</v>
      </c>
      <c r="D3600" t="s">
        <v>10461</v>
      </c>
      <c r="E3600" t="s">
        <v>10462</v>
      </c>
      <c r="F3600" t="s">
        <v>10463</v>
      </c>
      <c r="G3600" t="s">
        <v>22</v>
      </c>
      <c r="H3600" t="s">
        <v>27</v>
      </c>
      <c r="J3600" t="s">
        <v>27</v>
      </c>
      <c r="K3600" t="s">
        <v>27</v>
      </c>
      <c r="L3600" t="s">
        <v>27</v>
      </c>
      <c r="M3600" t="s">
        <v>27</v>
      </c>
    </row>
    <row r="3601" spans="1:13">
      <c r="A3601" t="s">
        <v>10464</v>
      </c>
      <c r="B3601" t="s">
        <v>10465</v>
      </c>
      <c r="C3601" t="s">
        <v>10466</v>
      </c>
      <c r="D3601" t="s">
        <v>10465</v>
      </c>
      <c r="E3601" t="s">
        <v>27</v>
      </c>
      <c r="F3601" t="s">
        <v>27</v>
      </c>
      <c r="G3601" t="s">
        <v>22</v>
      </c>
      <c r="H3601" t="s">
        <v>27</v>
      </c>
      <c r="J3601" t="s">
        <v>27</v>
      </c>
      <c r="K3601" t="s">
        <v>27</v>
      </c>
      <c r="L3601" t="s">
        <v>27</v>
      </c>
      <c r="M3601" t="s">
        <v>27</v>
      </c>
    </row>
    <row r="3602" spans="1:13">
      <c r="A3602" t="s">
        <v>10467</v>
      </c>
      <c r="B3602" t="s">
        <v>10468</v>
      </c>
      <c r="C3602" t="s">
        <v>10469</v>
      </c>
      <c r="D3602" t="s">
        <v>10468</v>
      </c>
      <c r="E3602" t="s">
        <v>27</v>
      </c>
      <c r="F3602" t="s">
        <v>27</v>
      </c>
      <c r="G3602" t="s">
        <v>22</v>
      </c>
      <c r="H3602" t="s">
        <v>27</v>
      </c>
      <c r="J3602" t="s">
        <v>27</v>
      </c>
      <c r="K3602" t="s">
        <v>27</v>
      </c>
      <c r="L3602" t="s">
        <v>27</v>
      </c>
      <c r="M3602" t="s">
        <v>27</v>
      </c>
    </row>
    <row r="3603" spans="1:13">
      <c r="A3603" t="s">
        <v>10470</v>
      </c>
      <c r="B3603" t="s">
        <v>10471</v>
      </c>
      <c r="C3603">
        <v>310800021</v>
      </c>
      <c r="D3603" t="s">
        <v>10471</v>
      </c>
      <c r="E3603" t="s">
        <v>10462</v>
      </c>
      <c r="F3603" t="s">
        <v>10463</v>
      </c>
      <c r="G3603" t="s">
        <v>22</v>
      </c>
      <c r="H3603" t="s">
        <v>27</v>
      </c>
      <c r="J3603" t="s">
        <v>27</v>
      </c>
      <c r="K3603" t="s">
        <v>27</v>
      </c>
      <c r="L3603" t="s">
        <v>27</v>
      </c>
      <c r="M3603" t="s">
        <v>27</v>
      </c>
    </row>
    <row r="3604" spans="1:13">
      <c r="A3604" t="s">
        <v>10472</v>
      </c>
      <c r="B3604" t="s">
        <v>10473</v>
      </c>
      <c r="C3604" t="s">
        <v>10474</v>
      </c>
      <c r="D3604" t="s">
        <v>10473</v>
      </c>
      <c r="E3604" t="s">
        <v>27</v>
      </c>
      <c r="F3604" t="s">
        <v>27</v>
      </c>
      <c r="G3604" t="s">
        <v>22</v>
      </c>
      <c r="H3604" t="s">
        <v>27</v>
      </c>
      <c r="J3604" t="s">
        <v>27</v>
      </c>
      <c r="K3604" t="s">
        <v>27</v>
      </c>
      <c r="L3604" t="s">
        <v>27</v>
      </c>
      <c r="M3604" t="s">
        <v>27</v>
      </c>
    </row>
    <row r="3605" spans="1:13">
      <c r="A3605" t="s">
        <v>10475</v>
      </c>
      <c r="B3605" t="s">
        <v>10476</v>
      </c>
      <c r="C3605" t="s">
        <v>10477</v>
      </c>
      <c r="D3605" t="s">
        <v>10476</v>
      </c>
      <c r="E3605" t="s">
        <v>27</v>
      </c>
      <c r="F3605" t="s">
        <v>27</v>
      </c>
      <c r="G3605" t="s">
        <v>22</v>
      </c>
      <c r="H3605" t="s">
        <v>27</v>
      </c>
      <c r="J3605" t="s">
        <v>27</v>
      </c>
      <c r="K3605" t="s">
        <v>27</v>
      </c>
      <c r="L3605" t="s">
        <v>27</v>
      </c>
      <c r="M3605" t="s">
        <v>27</v>
      </c>
    </row>
    <row r="3606" spans="1:13">
      <c r="A3606" t="s">
        <v>10478</v>
      </c>
      <c r="B3606" t="s">
        <v>10479</v>
      </c>
      <c r="C3606">
        <v>310800022</v>
      </c>
      <c r="D3606" t="s">
        <v>10479</v>
      </c>
      <c r="E3606" t="s">
        <v>10480</v>
      </c>
      <c r="F3606" t="s">
        <v>27</v>
      </c>
      <c r="G3606" t="s">
        <v>22</v>
      </c>
      <c r="H3606" t="s">
        <v>27</v>
      </c>
      <c r="J3606" t="s">
        <v>27</v>
      </c>
      <c r="K3606" t="s">
        <v>27</v>
      </c>
      <c r="L3606" t="s">
        <v>27</v>
      </c>
      <c r="M3606" t="s">
        <v>27</v>
      </c>
    </row>
    <row r="3607" spans="1:13">
      <c r="A3607" t="s">
        <v>10481</v>
      </c>
      <c r="B3607" t="s">
        <v>10482</v>
      </c>
      <c r="C3607">
        <v>310800023</v>
      </c>
      <c r="D3607" t="s">
        <v>10482</v>
      </c>
      <c r="E3607" t="s">
        <v>10462</v>
      </c>
      <c r="F3607" t="s">
        <v>10483</v>
      </c>
      <c r="G3607" t="s">
        <v>22</v>
      </c>
      <c r="H3607" t="s">
        <v>27</v>
      </c>
      <c r="J3607" t="s">
        <v>27</v>
      </c>
      <c r="K3607" t="s">
        <v>27</v>
      </c>
      <c r="L3607" t="s">
        <v>27</v>
      </c>
      <c r="M3607" t="s">
        <v>27</v>
      </c>
    </row>
    <row r="3608" spans="1:13">
      <c r="A3608" t="s">
        <v>10484</v>
      </c>
      <c r="B3608" t="s">
        <v>10485</v>
      </c>
      <c r="C3608" t="s">
        <v>10486</v>
      </c>
      <c r="D3608" t="s">
        <v>10485</v>
      </c>
      <c r="E3608" t="s">
        <v>27</v>
      </c>
      <c r="F3608" t="s">
        <v>27</v>
      </c>
      <c r="G3608" t="s">
        <v>22</v>
      </c>
      <c r="H3608" t="s">
        <v>27</v>
      </c>
      <c r="J3608" t="s">
        <v>27</v>
      </c>
      <c r="K3608" t="s">
        <v>27</v>
      </c>
      <c r="L3608" t="s">
        <v>27</v>
      </c>
      <c r="M3608" t="s">
        <v>27</v>
      </c>
    </row>
    <row r="3609" spans="1:13">
      <c r="A3609" t="s">
        <v>10487</v>
      </c>
      <c r="B3609" t="s">
        <v>10488</v>
      </c>
      <c r="C3609" t="s">
        <v>10489</v>
      </c>
      <c r="D3609" t="s">
        <v>10488</v>
      </c>
      <c r="E3609" t="s">
        <v>27</v>
      </c>
      <c r="F3609" t="s">
        <v>27</v>
      </c>
      <c r="G3609" t="s">
        <v>22</v>
      </c>
      <c r="H3609" t="s">
        <v>27</v>
      </c>
      <c r="J3609" t="s">
        <v>27</v>
      </c>
      <c r="K3609" t="s">
        <v>27</v>
      </c>
      <c r="L3609" t="s">
        <v>27</v>
      </c>
      <c r="M3609" t="s">
        <v>27</v>
      </c>
    </row>
    <row r="3610" spans="1:14">
      <c r="A3610" t="s">
        <v>10490</v>
      </c>
      <c r="B3610" t="s">
        <v>10491</v>
      </c>
      <c r="C3610">
        <v>310800024</v>
      </c>
      <c r="D3610" t="s">
        <v>10491</v>
      </c>
      <c r="E3610" t="s">
        <v>10492</v>
      </c>
      <c r="F3610" t="s">
        <v>27</v>
      </c>
      <c r="G3610" t="s">
        <v>22</v>
      </c>
      <c r="H3610" t="s">
        <v>10493</v>
      </c>
      <c r="J3610">
        <v>3000</v>
      </c>
      <c r="K3610">
        <v>2700</v>
      </c>
      <c r="L3610">
        <v>2400</v>
      </c>
      <c r="M3610">
        <v>2100</v>
      </c>
      <c r="N3610">
        <v>1680</v>
      </c>
    </row>
    <row r="3611" spans="1:8">
      <c r="A3611" t="s">
        <v>10494</v>
      </c>
      <c r="B3611" t="s">
        <v>10495</v>
      </c>
      <c r="C3611" t="s">
        <v>10496</v>
      </c>
      <c r="D3611" t="s">
        <v>10497</v>
      </c>
      <c r="E3611" t="s">
        <v>27</v>
      </c>
      <c r="F3611" t="s">
        <v>27</v>
      </c>
      <c r="G3611" t="s">
        <v>22</v>
      </c>
      <c r="H3611" t="s">
        <v>27</v>
      </c>
    </row>
    <row r="3612" spans="1:14">
      <c r="A3612" t="s">
        <v>10498</v>
      </c>
      <c r="B3612" t="s">
        <v>10499</v>
      </c>
      <c r="C3612" t="s">
        <v>10500</v>
      </c>
      <c r="D3612" t="s">
        <v>10499</v>
      </c>
      <c r="E3612" t="s">
        <v>27</v>
      </c>
      <c r="F3612" t="s">
        <v>27</v>
      </c>
      <c r="G3612" t="s">
        <v>22</v>
      </c>
      <c r="H3612" t="s">
        <v>27</v>
      </c>
      <c r="J3612">
        <v>3000</v>
      </c>
      <c r="K3612">
        <v>2700</v>
      </c>
      <c r="L3612">
        <v>2400</v>
      </c>
      <c r="M3612">
        <v>2100</v>
      </c>
      <c r="N3612">
        <v>1680</v>
      </c>
    </row>
    <row r="3613" spans="1:13">
      <c r="A3613" t="s">
        <v>10501</v>
      </c>
      <c r="B3613" t="s">
        <v>10502</v>
      </c>
      <c r="C3613">
        <v>310800025</v>
      </c>
      <c r="D3613" t="s">
        <v>10502</v>
      </c>
      <c r="E3613" t="s">
        <v>27</v>
      </c>
      <c r="F3613" t="s">
        <v>10503</v>
      </c>
      <c r="G3613" t="s">
        <v>22</v>
      </c>
      <c r="H3613" t="s">
        <v>27</v>
      </c>
      <c r="J3613" t="s">
        <v>27</v>
      </c>
      <c r="K3613" t="s">
        <v>27</v>
      </c>
      <c r="L3613" t="s">
        <v>27</v>
      </c>
      <c r="M3613" t="s">
        <v>27</v>
      </c>
    </row>
    <row r="3614" spans="1:13">
      <c r="A3614" t="s">
        <v>10504</v>
      </c>
      <c r="B3614" t="s">
        <v>10505</v>
      </c>
      <c r="C3614">
        <v>310800026</v>
      </c>
      <c r="D3614" t="s">
        <v>10505</v>
      </c>
      <c r="E3614" t="s">
        <v>27</v>
      </c>
      <c r="F3614" t="s">
        <v>27</v>
      </c>
      <c r="G3614" t="s">
        <v>22</v>
      </c>
      <c r="H3614" t="s">
        <v>27</v>
      </c>
      <c r="J3614" t="s">
        <v>27</v>
      </c>
      <c r="K3614" t="s">
        <v>27</v>
      </c>
      <c r="L3614" t="s">
        <v>27</v>
      </c>
      <c r="M3614" t="s">
        <v>27</v>
      </c>
    </row>
    <row r="3615" spans="1:14">
      <c r="A3615" t="s">
        <v>10506</v>
      </c>
      <c r="B3615" t="s">
        <v>10507</v>
      </c>
      <c r="C3615">
        <v>310800027</v>
      </c>
      <c r="D3615" t="s">
        <v>10507</v>
      </c>
      <c r="E3615" t="s">
        <v>27</v>
      </c>
      <c r="F3615" t="s">
        <v>27</v>
      </c>
      <c r="G3615" t="s">
        <v>22</v>
      </c>
      <c r="H3615" t="s">
        <v>27</v>
      </c>
      <c r="J3615">
        <v>190</v>
      </c>
      <c r="K3615">
        <v>174</v>
      </c>
      <c r="L3615">
        <v>158</v>
      </c>
      <c r="M3615">
        <v>150</v>
      </c>
      <c r="N3615">
        <v>120</v>
      </c>
    </row>
    <row r="3616" spans="1:13">
      <c r="A3616" t="s">
        <v>10508</v>
      </c>
      <c r="B3616" t="s">
        <v>10509</v>
      </c>
      <c r="C3616">
        <v>310800028</v>
      </c>
      <c r="D3616" t="s">
        <v>10509</v>
      </c>
      <c r="E3616" t="s">
        <v>10510</v>
      </c>
      <c r="F3616" t="s">
        <v>27</v>
      </c>
      <c r="G3616" t="s">
        <v>22</v>
      </c>
      <c r="H3616" t="s">
        <v>27</v>
      </c>
      <c r="J3616" t="s">
        <v>27</v>
      </c>
      <c r="K3616" t="s">
        <v>27</v>
      </c>
      <c r="L3616" t="s">
        <v>27</v>
      </c>
      <c r="M3616" t="s">
        <v>27</v>
      </c>
    </row>
    <row r="3617" spans="3:13">
      <c r="C3617">
        <v>3109</v>
      </c>
      <c r="D3617" t="s">
        <v>10511</v>
      </c>
      <c r="F3617" t="s">
        <v>10512</v>
      </c>
      <c r="J3617" t="s">
        <v>27</v>
      </c>
      <c r="K3617" t="s">
        <v>27</v>
      </c>
      <c r="L3617" t="s">
        <v>27</v>
      </c>
      <c r="M3617" t="s">
        <v>27</v>
      </c>
    </row>
    <row r="3618" spans="3:13">
      <c r="C3618">
        <v>310901</v>
      </c>
      <c r="D3618" t="s">
        <v>10513</v>
      </c>
      <c r="J3618" t="s">
        <v>27</v>
      </c>
      <c r="K3618" t="s">
        <v>27</v>
      </c>
      <c r="L3618" t="s">
        <v>27</v>
      </c>
      <c r="M3618" t="s">
        <v>27</v>
      </c>
    </row>
    <row r="3619" spans="1:14">
      <c r="A3619" t="s">
        <v>10514</v>
      </c>
      <c r="B3619" t="s">
        <v>10515</v>
      </c>
      <c r="C3619">
        <v>310901001</v>
      </c>
      <c r="D3619" t="s">
        <v>10515</v>
      </c>
      <c r="E3619" t="s">
        <v>10516</v>
      </c>
      <c r="F3619" t="s">
        <v>27</v>
      </c>
      <c r="G3619" t="s">
        <v>22</v>
      </c>
      <c r="H3619" t="s">
        <v>10517</v>
      </c>
      <c r="J3619">
        <v>152</v>
      </c>
      <c r="K3619">
        <v>132</v>
      </c>
      <c r="L3619">
        <v>112</v>
      </c>
      <c r="M3619">
        <v>92</v>
      </c>
      <c r="N3619">
        <v>73.6</v>
      </c>
    </row>
    <row r="3620" spans="1:14">
      <c r="A3620" t="s">
        <v>10518</v>
      </c>
      <c r="B3620" t="s">
        <v>10519</v>
      </c>
      <c r="C3620" t="s">
        <v>10520</v>
      </c>
      <c r="D3620" t="s">
        <v>10519</v>
      </c>
      <c r="E3620" t="s">
        <v>27</v>
      </c>
      <c r="F3620" t="s">
        <v>27</v>
      </c>
      <c r="G3620" t="s">
        <v>22</v>
      </c>
      <c r="H3620" t="s">
        <v>27</v>
      </c>
      <c r="J3620">
        <v>102</v>
      </c>
      <c r="K3620">
        <v>82</v>
      </c>
      <c r="L3620">
        <v>62</v>
      </c>
      <c r="M3620">
        <v>42</v>
      </c>
      <c r="N3620" t="s">
        <v>10521</v>
      </c>
    </row>
    <row r="3621" spans="1:13">
      <c r="A3621" t="s">
        <v>10522</v>
      </c>
      <c r="B3621" t="s">
        <v>10523</v>
      </c>
      <c r="C3621">
        <v>310901002</v>
      </c>
      <c r="D3621" t="s">
        <v>10523</v>
      </c>
      <c r="E3621" t="s">
        <v>27</v>
      </c>
      <c r="F3621" t="s">
        <v>27</v>
      </c>
      <c r="G3621" t="s">
        <v>22</v>
      </c>
      <c r="H3621" t="s">
        <v>27</v>
      </c>
      <c r="J3621" t="s">
        <v>27</v>
      </c>
      <c r="K3621" t="s">
        <v>27</v>
      </c>
      <c r="L3621" t="s">
        <v>27</v>
      </c>
      <c r="M3621" t="s">
        <v>27</v>
      </c>
    </row>
    <row r="3622" spans="1:13">
      <c r="A3622" t="s">
        <v>10524</v>
      </c>
      <c r="B3622" t="s">
        <v>10525</v>
      </c>
      <c r="C3622">
        <v>310901003</v>
      </c>
      <c r="D3622" t="s">
        <v>10525</v>
      </c>
      <c r="E3622" t="s">
        <v>27</v>
      </c>
      <c r="F3622" t="s">
        <v>27</v>
      </c>
      <c r="G3622" t="s">
        <v>22</v>
      </c>
      <c r="H3622" t="s">
        <v>27</v>
      </c>
      <c r="J3622" t="s">
        <v>27</v>
      </c>
      <c r="K3622" t="s">
        <v>27</v>
      </c>
      <c r="L3622" t="s">
        <v>27</v>
      </c>
      <c r="M3622" t="s">
        <v>27</v>
      </c>
    </row>
    <row r="3623" spans="1:14">
      <c r="A3623" t="s">
        <v>10526</v>
      </c>
      <c r="B3623" t="s">
        <v>10527</v>
      </c>
      <c r="C3623">
        <v>310901004</v>
      </c>
      <c r="D3623" t="s">
        <v>10527</v>
      </c>
      <c r="E3623" t="s">
        <v>10528</v>
      </c>
      <c r="F3623" t="s">
        <v>27</v>
      </c>
      <c r="G3623" t="s">
        <v>22</v>
      </c>
      <c r="H3623" t="s">
        <v>10529</v>
      </c>
      <c r="J3623">
        <v>50</v>
      </c>
      <c r="K3623">
        <v>45</v>
      </c>
      <c r="L3623">
        <v>40</v>
      </c>
      <c r="M3623">
        <v>35</v>
      </c>
      <c r="N3623">
        <v>28</v>
      </c>
    </row>
    <row r="3624" spans="1:14">
      <c r="A3624" t="s">
        <v>10530</v>
      </c>
      <c r="B3624" t="s">
        <v>10531</v>
      </c>
      <c r="C3624" t="s">
        <v>10532</v>
      </c>
      <c r="D3624" t="s">
        <v>10531</v>
      </c>
      <c r="E3624" t="s">
        <v>27</v>
      </c>
      <c r="F3624" t="s">
        <v>27</v>
      </c>
      <c r="G3624" t="s">
        <v>22</v>
      </c>
      <c r="H3624" t="s">
        <v>27</v>
      </c>
      <c r="J3624">
        <v>20</v>
      </c>
      <c r="K3624">
        <v>20</v>
      </c>
      <c r="L3624">
        <v>20</v>
      </c>
      <c r="M3624">
        <v>20</v>
      </c>
      <c r="N3624">
        <v>20</v>
      </c>
    </row>
    <row r="3625" spans="1:14">
      <c r="A3625" t="s">
        <v>10533</v>
      </c>
      <c r="B3625" t="s">
        <v>10534</v>
      </c>
      <c r="C3625">
        <v>310901005</v>
      </c>
      <c r="D3625" t="s">
        <v>10534</v>
      </c>
      <c r="E3625" t="s">
        <v>10535</v>
      </c>
      <c r="F3625" t="s">
        <v>27</v>
      </c>
      <c r="G3625" t="s">
        <v>22</v>
      </c>
      <c r="H3625" t="s">
        <v>10529</v>
      </c>
      <c r="J3625">
        <v>55</v>
      </c>
      <c r="K3625">
        <v>50</v>
      </c>
      <c r="L3625">
        <v>46</v>
      </c>
      <c r="M3625">
        <v>42</v>
      </c>
      <c r="N3625">
        <v>33.6</v>
      </c>
    </row>
    <row r="3626" spans="1:14">
      <c r="A3626" t="s">
        <v>10536</v>
      </c>
      <c r="B3626" t="s">
        <v>10537</v>
      </c>
      <c r="C3626" t="s">
        <v>10538</v>
      </c>
      <c r="D3626" t="s">
        <v>10537</v>
      </c>
      <c r="E3626" t="s">
        <v>27</v>
      </c>
      <c r="F3626" t="s">
        <v>27</v>
      </c>
      <c r="G3626" t="s">
        <v>22</v>
      </c>
      <c r="H3626" t="s">
        <v>27</v>
      </c>
      <c r="J3626">
        <v>20</v>
      </c>
      <c r="K3626">
        <v>20</v>
      </c>
      <c r="L3626">
        <v>20</v>
      </c>
      <c r="M3626">
        <v>20</v>
      </c>
      <c r="N3626">
        <v>20</v>
      </c>
    </row>
    <row r="3627" spans="1:14">
      <c r="A3627" t="s">
        <v>10539</v>
      </c>
      <c r="B3627" t="s">
        <v>10540</v>
      </c>
      <c r="C3627">
        <v>310901006</v>
      </c>
      <c r="D3627" t="s">
        <v>10540</v>
      </c>
      <c r="E3627" t="s">
        <v>10541</v>
      </c>
      <c r="F3627" t="s">
        <v>10027</v>
      </c>
      <c r="G3627" t="s">
        <v>22</v>
      </c>
      <c r="H3627" t="s">
        <v>27</v>
      </c>
      <c r="J3627">
        <v>750</v>
      </c>
      <c r="K3627">
        <v>670</v>
      </c>
      <c r="L3627">
        <v>590</v>
      </c>
      <c r="M3627">
        <v>520</v>
      </c>
      <c r="N3627">
        <v>416</v>
      </c>
    </row>
    <row r="3628" spans="1:14">
      <c r="A3628" t="s">
        <v>10542</v>
      </c>
      <c r="B3628" t="s">
        <v>10543</v>
      </c>
      <c r="C3628" t="s">
        <v>10544</v>
      </c>
      <c r="D3628" t="s">
        <v>10543</v>
      </c>
      <c r="E3628" t="s">
        <v>27</v>
      </c>
      <c r="F3628" t="s">
        <v>27</v>
      </c>
      <c r="G3628" t="s">
        <v>22</v>
      </c>
      <c r="H3628" t="s">
        <v>27</v>
      </c>
      <c r="J3628">
        <v>750</v>
      </c>
      <c r="K3628">
        <v>670</v>
      </c>
      <c r="L3628">
        <v>590</v>
      </c>
      <c r="M3628">
        <v>520</v>
      </c>
      <c r="N3628">
        <v>416</v>
      </c>
    </row>
    <row r="3629" spans="1:14">
      <c r="A3629" t="s">
        <v>10545</v>
      </c>
      <c r="B3629" t="s">
        <v>10546</v>
      </c>
      <c r="C3629" t="s">
        <v>10547</v>
      </c>
      <c r="D3629" t="s">
        <v>10546</v>
      </c>
      <c r="E3629" t="s">
        <v>27</v>
      </c>
      <c r="F3629" t="s">
        <v>27</v>
      </c>
      <c r="G3629" t="s">
        <v>22</v>
      </c>
      <c r="H3629" t="s">
        <v>27</v>
      </c>
      <c r="J3629">
        <v>750</v>
      </c>
      <c r="K3629">
        <v>670</v>
      </c>
      <c r="L3629">
        <v>590</v>
      </c>
      <c r="M3629">
        <v>520</v>
      </c>
      <c r="N3629">
        <v>416</v>
      </c>
    </row>
    <row r="3630" spans="1:14">
      <c r="A3630" t="s">
        <v>10548</v>
      </c>
      <c r="B3630" t="s">
        <v>10549</v>
      </c>
      <c r="C3630" t="s">
        <v>10550</v>
      </c>
      <c r="D3630" t="s">
        <v>10549</v>
      </c>
      <c r="E3630" t="s">
        <v>27</v>
      </c>
      <c r="F3630" t="s">
        <v>27</v>
      </c>
      <c r="G3630" t="s">
        <v>22</v>
      </c>
      <c r="H3630" t="s">
        <v>27</v>
      </c>
      <c r="J3630">
        <v>750</v>
      </c>
      <c r="K3630">
        <v>670</v>
      </c>
      <c r="L3630">
        <v>590</v>
      </c>
      <c r="M3630">
        <v>520</v>
      </c>
      <c r="N3630">
        <v>416</v>
      </c>
    </row>
    <row r="3631" spans="1:14">
      <c r="A3631" t="s">
        <v>10551</v>
      </c>
      <c r="B3631" t="s">
        <v>10552</v>
      </c>
      <c r="C3631">
        <v>310901007</v>
      </c>
      <c r="D3631" t="s">
        <v>10552</v>
      </c>
      <c r="E3631" t="s">
        <v>10553</v>
      </c>
      <c r="F3631" t="s">
        <v>10554</v>
      </c>
      <c r="G3631" t="s">
        <v>4055</v>
      </c>
      <c r="H3631" t="s">
        <v>27</v>
      </c>
      <c r="J3631">
        <v>170</v>
      </c>
      <c r="K3631">
        <v>156</v>
      </c>
      <c r="L3631">
        <v>138</v>
      </c>
      <c r="M3631">
        <v>113</v>
      </c>
      <c r="N3631">
        <v>90.4</v>
      </c>
    </row>
    <row r="3632" spans="1:14">
      <c r="A3632" t="s">
        <v>10555</v>
      </c>
      <c r="B3632" t="s">
        <v>10556</v>
      </c>
      <c r="C3632" t="s">
        <v>10557</v>
      </c>
      <c r="D3632" t="s">
        <v>10556</v>
      </c>
      <c r="E3632" t="s">
        <v>27</v>
      </c>
      <c r="F3632" t="s">
        <v>27</v>
      </c>
      <c r="G3632" t="s">
        <v>4055</v>
      </c>
      <c r="H3632" t="s">
        <v>27</v>
      </c>
      <c r="J3632">
        <v>170</v>
      </c>
      <c r="K3632">
        <v>156</v>
      </c>
      <c r="L3632">
        <v>138</v>
      </c>
      <c r="M3632">
        <v>113</v>
      </c>
      <c r="N3632">
        <v>90.4</v>
      </c>
    </row>
    <row r="3633" spans="1:14">
      <c r="A3633" t="s">
        <v>10558</v>
      </c>
      <c r="B3633" t="s">
        <v>10559</v>
      </c>
      <c r="C3633" t="s">
        <v>10560</v>
      </c>
      <c r="D3633" t="s">
        <v>10559</v>
      </c>
      <c r="E3633" t="s">
        <v>27</v>
      </c>
      <c r="F3633" t="s">
        <v>27</v>
      </c>
      <c r="G3633" t="s">
        <v>4055</v>
      </c>
      <c r="H3633" t="s">
        <v>27</v>
      </c>
      <c r="J3633">
        <v>170</v>
      </c>
      <c r="K3633">
        <v>156</v>
      </c>
      <c r="L3633">
        <v>138</v>
      </c>
      <c r="M3633">
        <v>113</v>
      </c>
      <c r="N3633">
        <v>90.4</v>
      </c>
    </row>
    <row r="3634" spans="1:14">
      <c r="A3634" t="s">
        <v>10561</v>
      </c>
      <c r="B3634" t="s">
        <v>10562</v>
      </c>
      <c r="C3634" t="s">
        <v>10563</v>
      </c>
      <c r="D3634" t="s">
        <v>10562</v>
      </c>
      <c r="E3634" t="s">
        <v>27</v>
      </c>
      <c r="F3634" t="s">
        <v>27</v>
      </c>
      <c r="G3634" t="s">
        <v>4055</v>
      </c>
      <c r="H3634" t="s">
        <v>27</v>
      </c>
      <c r="J3634">
        <v>170</v>
      </c>
      <c r="K3634">
        <v>156</v>
      </c>
      <c r="L3634">
        <v>138</v>
      </c>
      <c r="M3634">
        <v>113</v>
      </c>
      <c r="N3634">
        <v>90.4</v>
      </c>
    </row>
    <row r="3635" spans="1:14">
      <c r="A3635" t="s">
        <v>10564</v>
      </c>
      <c r="B3635" t="s">
        <v>10565</v>
      </c>
      <c r="C3635">
        <v>310901008</v>
      </c>
      <c r="D3635" t="s">
        <v>10565</v>
      </c>
      <c r="E3635" t="s">
        <v>10566</v>
      </c>
      <c r="F3635" t="s">
        <v>10567</v>
      </c>
      <c r="G3635" t="s">
        <v>22</v>
      </c>
      <c r="H3635" t="s">
        <v>27</v>
      </c>
      <c r="J3635">
        <v>694</v>
      </c>
      <c r="K3635">
        <v>636</v>
      </c>
      <c r="L3635">
        <v>579</v>
      </c>
      <c r="M3635">
        <v>524</v>
      </c>
      <c r="N3635">
        <v>419.2</v>
      </c>
    </row>
    <row r="3636" spans="1:14">
      <c r="A3636" t="s">
        <v>10568</v>
      </c>
      <c r="B3636" t="s">
        <v>10569</v>
      </c>
      <c r="C3636" t="s">
        <v>10570</v>
      </c>
      <c r="D3636" t="s">
        <v>10569</v>
      </c>
      <c r="E3636" t="s">
        <v>27</v>
      </c>
      <c r="F3636" t="s">
        <v>27</v>
      </c>
      <c r="G3636" t="s">
        <v>22</v>
      </c>
      <c r="H3636" t="s">
        <v>27</v>
      </c>
      <c r="J3636">
        <v>694</v>
      </c>
      <c r="K3636">
        <v>636</v>
      </c>
      <c r="L3636">
        <v>579</v>
      </c>
      <c r="M3636">
        <v>524</v>
      </c>
      <c r="N3636">
        <v>419.2</v>
      </c>
    </row>
    <row r="3637" spans="1:14">
      <c r="A3637" t="s">
        <v>10571</v>
      </c>
      <c r="B3637" t="s">
        <v>10572</v>
      </c>
      <c r="C3637" t="s">
        <v>10573</v>
      </c>
      <c r="D3637" t="s">
        <v>10572</v>
      </c>
      <c r="E3637" t="s">
        <v>27</v>
      </c>
      <c r="F3637" t="s">
        <v>27</v>
      </c>
      <c r="G3637" t="s">
        <v>22</v>
      </c>
      <c r="H3637" t="s">
        <v>27</v>
      </c>
      <c r="J3637">
        <v>694</v>
      </c>
      <c r="K3637">
        <v>636</v>
      </c>
      <c r="L3637">
        <v>579</v>
      </c>
      <c r="M3637">
        <v>524</v>
      </c>
      <c r="N3637">
        <v>419.2</v>
      </c>
    </row>
    <row r="3638" spans="1:14">
      <c r="A3638" t="s">
        <v>10574</v>
      </c>
      <c r="B3638" t="s">
        <v>10575</v>
      </c>
      <c r="C3638" t="s">
        <v>10576</v>
      </c>
      <c r="D3638" t="s">
        <v>10575</v>
      </c>
      <c r="E3638" t="s">
        <v>27</v>
      </c>
      <c r="F3638" t="s">
        <v>27</v>
      </c>
      <c r="G3638" t="s">
        <v>22</v>
      </c>
      <c r="H3638" t="s">
        <v>27</v>
      </c>
      <c r="J3638">
        <v>694</v>
      </c>
      <c r="K3638">
        <v>636</v>
      </c>
      <c r="L3638">
        <v>579</v>
      </c>
      <c r="M3638">
        <v>524</v>
      </c>
      <c r="N3638">
        <v>419.2</v>
      </c>
    </row>
    <row r="3639" spans="1:14">
      <c r="A3639" t="s">
        <v>10577</v>
      </c>
      <c r="B3639" t="s">
        <v>10578</v>
      </c>
      <c r="C3639" t="s">
        <v>10579</v>
      </c>
      <c r="D3639" t="s">
        <v>10578</v>
      </c>
      <c r="E3639" t="s">
        <v>27</v>
      </c>
      <c r="F3639" t="s">
        <v>27</v>
      </c>
      <c r="G3639" t="s">
        <v>22</v>
      </c>
      <c r="H3639" t="s">
        <v>27</v>
      </c>
      <c r="J3639">
        <v>694</v>
      </c>
      <c r="K3639">
        <v>636</v>
      </c>
      <c r="L3639">
        <v>579</v>
      </c>
      <c r="M3639">
        <v>524</v>
      </c>
      <c r="N3639">
        <v>419.2</v>
      </c>
    </row>
    <row r="3640" spans="1:14">
      <c r="A3640" t="s">
        <v>10580</v>
      </c>
      <c r="B3640" t="s">
        <v>10581</v>
      </c>
      <c r="C3640" t="s">
        <v>10582</v>
      </c>
      <c r="D3640" t="s">
        <v>10581</v>
      </c>
      <c r="E3640" t="s">
        <v>27</v>
      </c>
      <c r="F3640" t="s">
        <v>27</v>
      </c>
      <c r="G3640" t="s">
        <v>22</v>
      </c>
      <c r="H3640" t="s">
        <v>27</v>
      </c>
      <c r="J3640">
        <v>694</v>
      </c>
      <c r="K3640">
        <v>636</v>
      </c>
      <c r="L3640">
        <v>579</v>
      </c>
      <c r="M3640">
        <v>524</v>
      </c>
      <c r="N3640">
        <v>419.2</v>
      </c>
    </row>
    <row r="3641" spans="1:14">
      <c r="A3641" t="s">
        <v>10583</v>
      </c>
      <c r="B3641" t="s">
        <v>10584</v>
      </c>
      <c r="C3641" t="s">
        <v>10585</v>
      </c>
      <c r="D3641" t="s">
        <v>10584</v>
      </c>
      <c r="E3641" t="s">
        <v>27</v>
      </c>
      <c r="F3641" t="s">
        <v>27</v>
      </c>
      <c r="G3641" t="s">
        <v>22</v>
      </c>
      <c r="H3641" t="s">
        <v>27</v>
      </c>
      <c r="J3641">
        <v>694</v>
      </c>
      <c r="K3641">
        <v>636</v>
      </c>
      <c r="L3641">
        <v>579</v>
      </c>
      <c r="M3641">
        <v>524</v>
      </c>
      <c r="N3641">
        <v>419.2</v>
      </c>
    </row>
    <row r="3642" spans="1:14">
      <c r="A3642" t="s">
        <v>10586</v>
      </c>
      <c r="B3642" t="s">
        <v>10587</v>
      </c>
      <c r="C3642" t="s">
        <v>10588</v>
      </c>
      <c r="D3642" t="s">
        <v>10589</v>
      </c>
      <c r="E3642" t="s">
        <v>27</v>
      </c>
      <c r="F3642" t="s">
        <v>27</v>
      </c>
      <c r="G3642" t="s">
        <v>22</v>
      </c>
      <c r="H3642" t="s">
        <v>27</v>
      </c>
      <c r="J3642">
        <v>694</v>
      </c>
      <c r="K3642">
        <v>636</v>
      </c>
      <c r="L3642">
        <v>579</v>
      </c>
      <c r="M3642">
        <v>524</v>
      </c>
      <c r="N3642">
        <v>419.2</v>
      </c>
    </row>
    <row r="3643" spans="1:14">
      <c r="A3643" t="s">
        <v>10590</v>
      </c>
      <c r="B3643" t="s">
        <v>10591</v>
      </c>
      <c r="C3643">
        <v>310901009</v>
      </c>
      <c r="D3643" t="s">
        <v>10591</v>
      </c>
      <c r="E3643" t="s">
        <v>10592</v>
      </c>
      <c r="F3643" t="s">
        <v>27</v>
      </c>
      <c r="G3643" t="s">
        <v>22</v>
      </c>
      <c r="H3643" t="s">
        <v>27</v>
      </c>
      <c r="J3643">
        <v>91</v>
      </c>
      <c r="K3643">
        <v>84</v>
      </c>
      <c r="L3643">
        <v>77</v>
      </c>
      <c r="M3643">
        <v>70</v>
      </c>
      <c r="N3643">
        <v>56</v>
      </c>
    </row>
    <row r="3644" spans="1:14">
      <c r="A3644" t="s">
        <v>10593</v>
      </c>
      <c r="B3644" t="s">
        <v>10594</v>
      </c>
      <c r="C3644" t="s">
        <v>10595</v>
      </c>
      <c r="D3644" t="s">
        <v>10594</v>
      </c>
      <c r="E3644" t="s">
        <v>27</v>
      </c>
      <c r="F3644" t="s">
        <v>27</v>
      </c>
      <c r="G3644" t="s">
        <v>22</v>
      </c>
      <c r="H3644" t="s">
        <v>27</v>
      </c>
      <c r="J3644">
        <v>91</v>
      </c>
      <c r="K3644">
        <v>84</v>
      </c>
      <c r="L3644">
        <v>77</v>
      </c>
      <c r="M3644">
        <v>70</v>
      </c>
      <c r="N3644">
        <v>56</v>
      </c>
    </row>
    <row r="3645" spans="1:14">
      <c r="A3645" t="s">
        <v>10596</v>
      </c>
      <c r="B3645" t="s">
        <v>10597</v>
      </c>
      <c r="C3645">
        <v>310901010</v>
      </c>
      <c r="D3645" t="s">
        <v>10597</v>
      </c>
      <c r="E3645" t="s">
        <v>27</v>
      </c>
      <c r="F3645" t="s">
        <v>27</v>
      </c>
      <c r="G3645" t="s">
        <v>22</v>
      </c>
      <c r="H3645" t="s">
        <v>27</v>
      </c>
      <c r="J3645">
        <v>300</v>
      </c>
      <c r="K3645">
        <v>270</v>
      </c>
      <c r="L3645">
        <v>240</v>
      </c>
      <c r="M3645">
        <v>210</v>
      </c>
      <c r="N3645">
        <v>168</v>
      </c>
    </row>
    <row r="3646" spans="3:13">
      <c r="C3646">
        <v>310902</v>
      </c>
      <c r="D3646" t="s">
        <v>10598</v>
      </c>
      <c r="J3646" t="s">
        <v>27</v>
      </c>
      <c r="K3646" t="s">
        <v>27</v>
      </c>
      <c r="L3646" t="s">
        <v>27</v>
      </c>
      <c r="M3646" t="s">
        <v>27</v>
      </c>
    </row>
    <row r="3647" spans="1:14">
      <c r="A3647" t="s">
        <v>10599</v>
      </c>
      <c r="B3647" t="s">
        <v>10600</v>
      </c>
      <c r="C3647">
        <v>310902001</v>
      </c>
      <c r="D3647" t="s">
        <v>10600</v>
      </c>
      <c r="E3647" t="s">
        <v>27</v>
      </c>
      <c r="F3647" t="s">
        <v>27</v>
      </c>
      <c r="G3647" t="s">
        <v>2371</v>
      </c>
      <c r="H3647" t="s">
        <v>10601</v>
      </c>
      <c r="J3647">
        <v>23</v>
      </c>
      <c r="K3647">
        <v>21</v>
      </c>
      <c r="L3647">
        <v>19</v>
      </c>
      <c r="M3647">
        <v>15</v>
      </c>
      <c r="N3647">
        <v>12</v>
      </c>
    </row>
    <row r="3648" spans="1:14">
      <c r="A3648" t="s">
        <v>10602</v>
      </c>
      <c r="B3648" t="s">
        <v>10603</v>
      </c>
      <c r="C3648" t="s">
        <v>10604</v>
      </c>
      <c r="D3648" t="s">
        <v>10603</v>
      </c>
      <c r="E3648" t="s">
        <v>27</v>
      </c>
      <c r="F3648" t="s">
        <v>27</v>
      </c>
      <c r="G3648" t="s">
        <v>2371</v>
      </c>
      <c r="H3648" t="s">
        <v>27</v>
      </c>
      <c r="J3648">
        <v>16</v>
      </c>
      <c r="K3648">
        <v>16</v>
      </c>
      <c r="L3648">
        <v>16</v>
      </c>
      <c r="M3648">
        <v>16</v>
      </c>
      <c r="N3648">
        <v>16</v>
      </c>
    </row>
    <row r="3649" spans="1:14">
      <c r="A3649" t="s">
        <v>10605</v>
      </c>
      <c r="B3649" t="s">
        <v>10606</v>
      </c>
      <c r="C3649" t="s">
        <v>10607</v>
      </c>
      <c r="D3649" t="s">
        <v>10606</v>
      </c>
      <c r="E3649" t="s">
        <v>27</v>
      </c>
      <c r="F3649" t="s">
        <v>27</v>
      </c>
      <c r="G3649" t="s">
        <v>2371</v>
      </c>
      <c r="H3649" t="s">
        <v>27</v>
      </c>
      <c r="J3649">
        <v>16</v>
      </c>
      <c r="K3649">
        <v>16</v>
      </c>
      <c r="L3649">
        <v>16</v>
      </c>
      <c r="M3649">
        <v>16</v>
      </c>
      <c r="N3649">
        <v>16</v>
      </c>
    </row>
    <row r="3650" spans="1:14">
      <c r="A3650" t="s">
        <v>10608</v>
      </c>
      <c r="B3650" t="s">
        <v>10609</v>
      </c>
      <c r="C3650">
        <v>310902002</v>
      </c>
      <c r="D3650" t="s">
        <v>10609</v>
      </c>
      <c r="E3650" t="s">
        <v>10610</v>
      </c>
      <c r="F3650" t="s">
        <v>27</v>
      </c>
      <c r="G3650" t="s">
        <v>22</v>
      </c>
      <c r="H3650" t="s">
        <v>10611</v>
      </c>
      <c r="J3650">
        <v>234</v>
      </c>
      <c r="K3650">
        <v>216</v>
      </c>
      <c r="L3650">
        <v>198</v>
      </c>
      <c r="M3650">
        <v>180</v>
      </c>
      <c r="N3650">
        <v>144</v>
      </c>
    </row>
    <row r="3651" spans="1:13">
      <c r="A3651" t="s">
        <v>10608</v>
      </c>
      <c r="B3651" t="s">
        <v>10609</v>
      </c>
      <c r="C3651" t="s">
        <v>10612</v>
      </c>
      <c r="D3651" t="s">
        <v>10613</v>
      </c>
      <c r="E3651" t="s">
        <v>27</v>
      </c>
      <c r="F3651" t="s">
        <v>27</v>
      </c>
      <c r="G3651" t="s">
        <v>22</v>
      </c>
      <c r="H3651" t="s">
        <v>27</v>
      </c>
      <c r="J3651" t="s">
        <v>27</v>
      </c>
      <c r="K3651" t="s">
        <v>27</v>
      </c>
      <c r="L3651" t="s">
        <v>27</v>
      </c>
      <c r="M3651" t="s">
        <v>27</v>
      </c>
    </row>
    <row r="3652" spans="1:14">
      <c r="A3652" t="s">
        <v>10614</v>
      </c>
      <c r="B3652" t="s">
        <v>10615</v>
      </c>
      <c r="C3652">
        <v>310902003</v>
      </c>
      <c r="D3652" t="s">
        <v>10615</v>
      </c>
      <c r="E3652" t="s">
        <v>27</v>
      </c>
      <c r="F3652" t="s">
        <v>27</v>
      </c>
      <c r="G3652" t="s">
        <v>22</v>
      </c>
      <c r="H3652" t="s">
        <v>27</v>
      </c>
      <c r="J3652">
        <v>91</v>
      </c>
      <c r="K3652">
        <v>84</v>
      </c>
      <c r="L3652">
        <v>77</v>
      </c>
      <c r="M3652">
        <v>70</v>
      </c>
      <c r="N3652">
        <v>56</v>
      </c>
    </row>
    <row r="3653" spans="1:13">
      <c r="A3653" t="s">
        <v>10616</v>
      </c>
      <c r="B3653" t="s">
        <v>10617</v>
      </c>
      <c r="C3653">
        <v>310902004</v>
      </c>
      <c r="D3653" t="s">
        <v>10617</v>
      </c>
      <c r="E3653" t="s">
        <v>27</v>
      </c>
      <c r="F3653" t="s">
        <v>27</v>
      </c>
      <c r="G3653" t="s">
        <v>22</v>
      </c>
      <c r="H3653" t="s">
        <v>27</v>
      </c>
      <c r="J3653" t="s">
        <v>27</v>
      </c>
      <c r="K3653" t="s">
        <v>27</v>
      </c>
      <c r="L3653" t="s">
        <v>27</v>
      </c>
      <c r="M3653" t="s">
        <v>27</v>
      </c>
    </row>
    <row r="3654" spans="1:14">
      <c r="A3654" t="s">
        <v>10618</v>
      </c>
      <c r="B3654" t="s">
        <v>10619</v>
      </c>
      <c r="C3654">
        <v>310902005</v>
      </c>
      <c r="D3654" t="s">
        <v>10619</v>
      </c>
      <c r="E3654" t="s">
        <v>10620</v>
      </c>
      <c r="F3654" t="s">
        <v>27</v>
      </c>
      <c r="G3654" t="s">
        <v>22</v>
      </c>
      <c r="H3654" t="s">
        <v>10621</v>
      </c>
      <c r="J3654">
        <v>60</v>
      </c>
      <c r="K3654">
        <v>54</v>
      </c>
      <c r="L3654">
        <v>48</v>
      </c>
      <c r="M3654">
        <v>42</v>
      </c>
      <c r="N3654">
        <v>33.6</v>
      </c>
    </row>
    <row r="3655" spans="1:14">
      <c r="A3655" t="s">
        <v>10622</v>
      </c>
      <c r="B3655" t="s">
        <v>10623</v>
      </c>
      <c r="C3655" t="s">
        <v>10624</v>
      </c>
      <c r="D3655" t="s">
        <v>10623</v>
      </c>
      <c r="E3655" t="s">
        <v>27</v>
      </c>
      <c r="F3655" t="s">
        <v>27</v>
      </c>
      <c r="G3655" t="s">
        <v>22</v>
      </c>
      <c r="H3655" t="s">
        <v>27</v>
      </c>
      <c r="J3655">
        <v>30</v>
      </c>
      <c r="K3655">
        <v>30</v>
      </c>
      <c r="L3655">
        <v>30</v>
      </c>
      <c r="M3655">
        <v>30</v>
      </c>
      <c r="N3655">
        <v>30</v>
      </c>
    </row>
    <row r="3656" spans="1:14">
      <c r="A3656" t="s">
        <v>10625</v>
      </c>
      <c r="B3656" t="s">
        <v>10626</v>
      </c>
      <c r="C3656">
        <v>310902006</v>
      </c>
      <c r="D3656" t="s">
        <v>10626</v>
      </c>
      <c r="E3656" t="s">
        <v>10627</v>
      </c>
      <c r="F3656" t="s">
        <v>10628</v>
      </c>
      <c r="G3656" t="s">
        <v>10629</v>
      </c>
      <c r="H3656" t="s">
        <v>10630</v>
      </c>
      <c r="J3656">
        <v>273</v>
      </c>
      <c r="K3656">
        <v>252</v>
      </c>
      <c r="L3656">
        <v>231</v>
      </c>
      <c r="M3656">
        <v>210</v>
      </c>
      <c r="N3656">
        <v>168</v>
      </c>
    </row>
    <row r="3657" spans="1:14">
      <c r="A3657" t="s">
        <v>10625</v>
      </c>
      <c r="B3657" t="s">
        <v>10626</v>
      </c>
      <c r="C3657" t="s">
        <v>10631</v>
      </c>
      <c r="D3657" t="s">
        <v>10632</v>
      </c>
      <c r="E3657" t="s">
        <v>27</v>
      </c>
      <c r="F3657" t="s">
        <v>27</v>
      </c>
      <c r="G3657" t="s">
        <v>10629</v>
      </c>
      <c r="H3657" t="s">
        <v>27</v>
      </c>
      <c r="J3657">
        <v>243</v>
      </c>
      <c r="K3657">
        <v>222</v>
      </c>
      <c r="L3657">
        <v>201</v>
      </c>
      <c r="M3657">
        <v>180</v>
      </c>
      <c r="N3657" t="s">
        <v>10633</v>
      </c>
    </row>
    <row r="3658" spans="1:14">
      <c r="A3658" t="s">
        <v>10625</v>
      </c>
      <c r="B3658" t="s">
        <v>10626</v>
      </c>
      <c r="C3658" t="s">
        <v>10634</v>
      </c>
      <c r="D3658" t="s">
        <v>10635</v>
      </c>
      <c r="E3658" t="s">
        <v>27</v>
      </c>
      <c r="F3658" t="s">
        <v>27</v>
      </c>
      <c r="G3658" t="s">
        <v>10629</v>
      </c>
      <c r="H3658" t="s">
        <v>27</v>
      </c>
      <c r="J3658">
        <v>243</v>
      </c>
      <c r="K3658">
        <v>222</v>
      </c>
      <c r="L3658">
        <v>201</v>
      </c>
      <c r="M3658">
        <v>180</v>
      </c>
      <c r="N3658" t="s">
        <v>10633</v>
      </c>
    </row>
    <row r="3659" spans="1:14">
      <c r="A3659" t="s">
        <v>10625</v>
      </c>
      <c r="B3659" t="s">
        <v>10626</v>
      </c>
      <c r="C3659" t="s">
        <v>10636</v>
      </c>
      <c r="D3659" t="s">
        <v>10637</v>
      </c>
      <c r="E3659" t="s">
        <v>27</v>
      </c>
      <c r="F3659" t="s">
        <v>27</v>
      </c>
      <c r="G3659" t="s">
        <v>10629</v>
      </c>
      <c r="H3659" t="s">
        <v>27</v>
      </c>
      <c r="J3659">
        <v>100</v>
      </c>
      <c r="K3659">
        <v>100</v>
      </c>
      <c r="L3659">
        <v>100</v>
      </c>
      <c r="M3659">
        <v>100</v>
      </c>
      <c r="N3659">
        <v>100</v>
      </c>
    </row>
    <row r="3660" spans="1:14">
      <c r="A3660" t="s">
        <v>10625</v>
      </c>
      <c r="B3660" t="s">
        <v>10626</v>
      </c>
      <c r="C3660" t="s">
        <v>10638</v>
      </c>
      <c r="D3660" t="s">
        <v>10639</v>
      </c>
      <c r="E3660" t="s">
        <v>27</v>
      </c>
      <c r="F3660" t="s">
        <v>27</v>
      </c>
      <c r="G3660" t="s">
        <v>10629</v>
      </c>
      <c r="H3660" t="s">
        <v>27</v>
      </c>
      <c r="J3660">
        <v>100</v>
      </c>
      <c r="K3660">
        <v>100</v>
      </c>
      <c r="L3660">
        <v>100</v>
      </c>
      <c r="M3660">
        <v>100</v>
      </c>
      <c r="N3660">
        <v>100</v>
      </c>
    </row>
    <row r="3661" spans="1:14">
      <c r="A3661" t="s">
        <v>10640</v>
      </c>
      <c r="B3661" t="s">
        <v>10641</v>
      </c>
      <c r="C3661" t="s">
        <v>10642</v>
      </c>
      <c r="D3661" t="s">
        <v>10641</v>
      </c>
      <c r="E3661" t="s">
        <v>27</v>
      </c>
      <c r="F3661" t="s">
        <v>27</v>
      </c>
      <c r="G3661" t="s">
        <v>10629</v>
      </c>
      <c r="H3661" t="s">
        <v>27</v>
      </c>
      <c r="J3661">
        <v>273</v>
      </c>
      <c r="K3661">
        <v>252</v>
      </c>
      <c r="L3661">
        <v>231</v>
      </c>
      <c r="M3661">
        <v>210</v>
      </c>
      <c r="N3661">
        <v>168</v>
      </c>
    </row>
    <row r="3662" spans="1:14">
      <c r="A3662" t="s">
        <v>10643</v>
      </c>
      <c r="B3662" t="s">
        <v>10644</v>
      </c>
      <c r="C3662" t="s">
        <v>10645</v>
      </c>
      <c r="D3662" t="s">
        <v>10644</v>
      </c>
      <c r="E3662" t="s">
        <v>27</v>
      </c>
      <c r="F3662" t="s">
        <v>27</v>
      </c>
      <c r="G3662" t="s">
        <v>10629</v>
      </c>
      <c r="H3662" t="s">
        <v>27</v>
      </c>
      <c r="J3662">
        <v>273</v>
      </c>
      <c r="K3662">
        <v>252</v>
      </c>
      <c r="L3662">
        <v>231</v>
      </c>
      <c r="M3662">
        <v>210</v>
      </c>
      <c r="N3662">
        <v>168</v>
      </c>
    </row>
    <row r="3663" spans="1:14">
      <c r="A3663" t="s">
        <v>10646</v>
      </c>
      <c r="B3663" t="s">
        <v>10647</v>
      </c>
      <c r="C3663" t="s">
        <v>10648</v>
      </c>
      <c r="D3663" t="s">
        <v>10647</v>
      </c>
      <c r="E3663" t="s">
        <v>27</v>
      </c>
      <c r="F3663" t="s">
        <v>27</v>
      </c>
      <c r="G3663" t="s">
        <v>10629</v>
      </c>
      <c r="H3663" t="s">
        <v>27</v>
      </c>
      <c r="J3663">
        <v>273</v>
      </c>
      <c r="K3663">
        <v>252</v>
      </c>
      <c r="L3663">
        <v>231</v>
      </c>
      <c r="M3663">
        <v>210</v>
      </c>
      <c r="N3663">
        <v>168</v>
      </c>
    </row>
    <row r="3664" spans="1:14">
      <c r="A3664" t="s">
        <v>10649</v>
      </c>
      <c r="B3664" t="s">
        <v>10650</v>
      </c>
      <c r="C3664" t="s">
        <v>10651</v>
      </c>
      <c r="D3664" t="s">
        <v>10650</v>
      </c>
      <c r="E3664" t="s">
        <v>27</v>
      </c>
      <c r="F3664" t="s">
        <v>27</v>
      </c>
      <c r="G3664" t="s">
        <v>10629</v>
      </c>
      <c r="H3664" t="s">
        <v>27</v>
      </c>
      <c r="J3664">
        <v>273</v>
      </c>
      <c r="K3664">
        <v>252</v>
      </c>
      <c r="L3664">
        <v>231</v>
      </c>
      <c r="M3664">
        <v>210</v>
      </c>
      <c r="N3664">
        <v>168</v>
      </c>
    </row>
    <row r="3665" spans="1:14">
      <c r="A3665" t="s">
        <v>10652</v>
      </c>
      <c r="B3665" t="s">
        <v>10653</v>
      </c>
      <c r="C3665" t="s">
        <v>10654</v>
      </c>
      <c r="D3665" t="s">
        <v>10653</v>
      </c>
      <c r="E3665" t="s">
        <v>27</v>
      </c>
      <c r="F3665" t="s">
        <v>27</v>
      </c>
      <c r="G3665" t="s">
        <v>10629</v>
      </c>
      <c r="H3665" t="s">
        <v>27</v>
      </c>
      <c r="J3665">
        <v>273</v>
      </c>
      <c r="K3665">
        <v>252</v>
      </c>
      <c r="L3665">
        <v>231</v>
      </c>
      <c r="M3665">
        <v>210</v>
      </c>
      <c r="N3665">
        <v>168</v>
      </c>
    </row>
    <row r="3666" spans="1:14">
      <c r="A3666" t="s">
        <v>10655</v>
      </c>
      <c r="B3666" t="s">
        <v>10656</v>
      </c>
      <c r="C3666" t="s">
        <v>10657</v>
      </c>
      <c r="D3666" t="s">
        <v>10656</v>
      </c>
      <c r="E3666" t="s">
        <v>27</v>
      </c>
      <c r="F3666" t="s">
        <v>27</v>
      </c>
      <c r="G3666" t="s">
        <v>10629</v>
      </c>
      <c r="H3666" t="s">
        <v>27</v>
      </c>
      <c r="J3666">
        <v>273</v>
      </c>
      <c r="K3666">
        <v>252</v>
      </c>
      <c r="L3666">
        <v>231</v>
      </c>
      <c r="M3666">
        <v>210</v>
      </c>
      <c r="N3666">
        <v>168</v>
      </c>
    </row>
    <row r="3667" spans="1:14">
      <c r="A3667" t="s">
        <v>10658</v>
      </c>
      <c r="B3667" t="s">
        <v>10659</v>
      </c>
      <c r="C3667" t="s">
        <v>10660</v>
      </c>
      <c r="D3667" t="s">
        <v>10659</v>
      </c>
      <c r="E3667" t="s">
        <v>27</v>
      </c>
      <c r="F3667" t="s">
        <v>27</v>
      </c>
      <c r="G3667" t="s">
        <v>10629</v>
      </c>
      <c r="H3667" t="s">
        <v>27</v>
      </c>
      <c r="J3667">
        <v>273</v>
      </c>
      <c r="K3667">
        <v>252</v>
      </c>
      <c r="L3667">
        <v>231</v>
      </c>
      <c r="M3667">
        <v>210</v>
      </c>
      <c r="N3667">
        <v>168</v>
      </c>
    </row>
    <row r="3668" spans="1:14">
      <c r="A3668" t="s">
        <v>10661</v>
      </c>
      <c r="B3668" t="s">
        <v>10662</v>
      </c>
      <c r="C3668" t="s">
        <v>10663</v>
      </c>
      <c r="D3668" t="s">
        <v>10662</v>
      </c>
      <c r="E3668" t="s">
        <v>27</v>
      </c>
      <c r="F3668" t="s">
        <v>27</v>
      </c>
      <c r="G3668" t="s">
        <v>10629</v>
      </c>
      <c r="H3668" t="s">
        <v>27</v>
      </c>
      <c r="J3668">
        <v>273</v>
      </c>
      <c r="K3668">
        <v>252</v>
      </c>
      <c r="L3668">
        <v>231</v>
      </c>
      <c r="M3668">
        <v>210</v>
      </c>
      <c r="N3668">
        <v>168</v>
      </c>
    </row>
    <row r="3669" spans="1:14">
      <c r="A3669" t="s">
        <v>10664</v>
      </c>
      <c r="B3669" t="s">
        <v>10665</v>
      </c>
      <c r="C3669" t="s">
        <v>10666</v>
      </c>
      <c r="D3669" t="s">
        <v>10665</v>
      </c>
      <c r="E3669" t="s">
        <v>27</v>
      </c>
      <c r="F3669" t="s">
        <v>27</v>
      </c>
      <c r="G3669" t="s">
        <v>10629</v>
      </c>
      <c r="H3669" t="s">
        <v>27</v>
      </c>
      <c r="J3669">
        <v>273</v>
      </c>
      <c r="K3669">
        <v>252</v>
      </c>
      <c r="L3669">
        <v>231</v>
      </c>
      <c r="M3669">
        <v>210</v>
      </c>
      <c r="N3669">
        <v>168</v>
      </c>
    </row>
    <row r="3670" spans="1:14">
      <c r="A3670" t="s">
        <v>10667</v>
      </c>
      <c r="B3670" t="s">
        <v>10668</v>
      </c>
      <c r="C3670">
        <v>310902007</v>
      </c>
      <c r="D3670" t="s">
        <v>10668</v>
      </c>
      <c r="E3670" t="s">
        <v>10669</v>
      </c>
      <c r="F3670" t="s">
        <v>10027</v>
      </c>
      <c r="G3670" t="s">
        <v>22</v>
      </c>
      <c r="H3670" t="s">
        <v>10670</v>
      </c>
      <c r="J3670">
        <v>285</v>
      </c>
      <c r="K3670">
        <v>260</v>
      </c>
      <c r="L3670">
        <v>237</v>
      </c>
      <c r="M3670">
        <v>225</v>
      </c>
      <c r="N3670">
        <v>180</v>
      </c>
    </row>
    <row r="3671" spans="1:14">
      <c r="A3671" t="s">
        <v>10671</v>
      </c>
      <c r="B3671" t="s">
        <v>10672</v>
      </c>
      <c r="C3671" t="s">
        <v>10673</v>
      </c>
      <c r="D3671" t="s">
        <v>10674</v>
      </c>
      <c r="E3671" t="s">
        <v>27</v>
      </c>
      <c r="F3671" t="s">
        <v>27</v>
      </c>
      <c r="G3671" t="s">
        <v>22</v>
      </c>
      <c r="H3671" t="s">
        <v>27</v>
      </c>
      <c r="J3671">
        <v>285</v>
      </c>
      <c r="K3671">
        <v>260</v>
      </c>
      <c r="L3671">
        <v>237</v>
      </c>
      <c r="M3671">
        <v>225</v>
      </c>
      <c r="N3671">
        <v>180</v>
      </c>
    </row>
    <row r="3672" spans="1:14">
      <c r="A3672" t="s">
        <v>10675</v>
      </c>
      <c r="B3672" t="s">
        <v>10676</v>
      </c>
      <c r="C3672" t="s">
        <v>10677</v>
      </c>
      <c r="D3672" t="s">
        <v>10676</v>
      </c>
      <c r="E3672" t="s">
        <v>27</v>
      </c>
      <c r="F3672" t="s">
        <v>27</v>
      </c>
      <c r="G3672" t="s">
        <v>22</v>
      </c>
      <c r="H3672" t="s">
        <v>27</v>
      </c>
      <c r="J3672">
        <v>285</v>
      </c>
      <c r="K3672">
        <v>260</v>
      </c>
      <c r="L3672">
        <v>237</v>
      </c>
      <c r="M3672">
        <v>225</v>
      </c>
      <c r="N3672">
        <v>180</v>
      </c>
    </row>
    <row r="3673" spans="1:14">
      <c r="A3673" t="s">
        <v>10678</v>
      </c>
      <c r="B3673" t="s">
        <v>10679</v>
      </c>
      <c r="C3673" t="s">
        <v>10680</v>
      </c>
      <c r="D3673" t="s">
        <v>10681</v>
      </c>
      <c r="E3673" t="s">
        <v>27</v>
      </c>
      <c r="F3673" t="s">
        <v>27</v>
      </c>
      <c r="G3673" t="s">
        <v>22</v>
      </c>
      <c r="H3673" t="s">
        <v>27</v>
      </c>
      <c r="J3673">
        <v>285</v>
      </c>
      <c r="K3673">
        <v>260</v>
      </c>
      <c r="L3673">
        <v>237</v>
      </c>
      <c r="M3673">
        <v>225</v>
      </c>
      <c r="N3673">
        <v>180</v>
      </c>
    </row>
    <row r="3674" spans="1:14">
      <c r="A3674" t="s">
        <v>10682</v>
      </c>
      <c r="B3674" t="s">
        <v>10683</v>
      </c>
      <c r="C3674" t="s">
        <v>10684</v>
      </c>
      <c r="D3674" t="s">
        <v>10685</v>
      </c>
      <c r="E3674" t="s">
        <v>27</v>
      </c>
      <c r="F3674" t="s">
        <v>27</v>
      </c>
      <c r="G3674" t="s">
        <v>22</v>
      </c>
      <c r="H3674" t="s">
        <v>27</v>
      </c>
      <c r="J3674">
        <v>285</v>
      </c>
      <c r="K3674">
        <v>260</v>
      </c>
      <c r="L3674">
        <v>237</v>
      </c>
      <c r="M3674">
        <v>225</v>
      </c>
      <c r="N3674">
        <v>180</v>
      </c>
    </row>
    <row r="3675" spans="1:13">
      <c r="A3675" t="s">
        <v>10671</v>
      </c>
      <c r="B3675" t="s">
        <v>10672</v>
      </c>
      <c r="C3675" t="s">
        <v>10686</v>
      </c>
      <c r="D3675" t="s">
        <v>10687</v>
      </c>
      <c r="E3675" t="s">
        <v>27</v>
      </c>
      <c r="F3675" t="s">
        <v>27</v>
      </c>
      <c r="G3675" t="s">
        <v>22</v>
      </c>
      <c r="H3675" t="s">
        <v>27</v>
      </c>
      <c r="J3675" t="s">
        <v>27</v>
      </c>
      <c r="K3675" t="s">
        <v>27</v>
      </c>
      <c r="L3675" t="s">
        <v>27</v>
      </c>
      <c r="M3675" t="s">
        <v>27</v>
      </c>
    </row>
    <row r="3676" spans="1:13">
      <c r="A3676" t="s">
        <v>10675</v>
      </c>
      <c r="B3676" t="s">
        <v>10676</v>
      </c>
      <c r="C3676" t="s">
        <v>10688</v>
      </c>
      <c r="D3676" t="s">
        <v>10689</v>
      </c>
      <c r="E3676" t="s">
        <v>27</v>
      </c>
      <c r="F3676" t="s">
        <v>27</v>
      </c>
      <c r="G3676" t="s">
        <v>22</v>
      </c>
      <c r="H3676" t="s">
        <v>27</v>
      </c>
      <c r="J3676" t="s">
        <v>27</v>
      </c>
      <c r="K3676" t="s">
        <v>27</v>
      </c>
      <c r="L3676" t="s">
        <v>27</v>
      </c>
      <c r="M3676" t="s">
        <v>27</v>
      </c>
    </row>
    <row r="3677" spans="1:14">
      <c r="A3677" t="s">
        <v>10690</v>
      </c>
      <c r="B3677" t="s">
        <v>10691</v>
      </c>
      <c r="C3677">
        <v>310902008</v>
      </c>
      <c r="D3677" t="s">
        <v>10691</v>
      </c>
      <c r="E3677" t="s">
        <v>10692</v>
      </c>
      <c r="F3677" t="s">
        <v>27</v>
      </c>
      <c r="G3677" t="s">
        <v>22</v>
      </c>
      <c r="H3677" t="s">
        <v>10693</v>
      </c>
      <c r="J3677">
        <v>475</v>
      </c>
      <c r="K3677">
        <v>434</v>
      </c>
      <c r="L3677">
        <v>395</v>
      </c>
      <c r="M3677">
        <v>375</v>
      </c>
      <c r="N3677">
        <v>300</v>
      </c>
    </row>
    <row r="3678" spans="1:14">
      <c r="A3678" t="s">
        <v>10694</v>
      </c>
      <c r="B3678" t="s">
        <v>10695</v>
      </c>
      <c r="C3678" t="s">
        <v>10696</v>
      </c>
      <c r="D3678" t="s">
        <v>10695</v>
      </c>
      <c r="E3678" t="s">
        <v>27</v>
      </c>
      <c r="F3678" t="s">
        <v>27</v>
      </c>
      <c r="G3678" t="s">
        <v>22</v>
      </c>
      <c r="H3678" t="s">
        <v>27</v>
      </c>
      <c r="J3678">
        <v>80</v>
      </c>
      <c r="K3678">
        <v>80</v>
      </c>
      <c r="L3678">
        <v>80</v>
      </c>
      <c r="M3678">
        <v>80</v>
      </c>
      <c r="N3678">
        <v>80</v>
      </c>
    </row>
    <row r="3679" spans="1:14">
      <c r="A3679" t="s">
        <v>10697</v>
      </c>
      <c r="B3679" t="s">
        <v>10698</v>
      </c>
      <c r="C3679" t="s">
        <v>10699</v>
      </c>
      <c r="D3679" t="s">
        <v>10698</v>
      </c>
      <c r="E3679" t="s">
        <v>27</v>
      </c>
      <c r="F3679" t="s">
        <v>27</v>
      </c>
      <c r="G3679" t="s">
        <v>22</v>
      </c>
      <c r="H3679" t="s">
        <v>27</v>
      </c>
      <c r="J3679">
        <v>475</v>
      </c>
      <c r="K3679">
        <v>434</v>
      </c>
      <c r="L3679">
        <v>395</v>
      </c>
      <c r="M3679">
        <v>375</v>
      </c>
      <c r="N3679">
        <v>300</v>
      </c>
    </row>
    <row r="3680" spans="1:14">
      <c r="A3680" t="s">
        <v>10700</v>
      </c>
      <c r="B3680" t="s">
        <v>10701</v>
      </c>
      <c r="C3680" t="s">
        <v>10702</v>
      </c>
      <c r="D3680" t="s">
        <v>10701</v>
      </c>
      <c r="E3680" t="s">
        <v>27</v>
      </c>
      <c r="F3680" t="s">
        <v>27</v>
      </c>
      <c r="G3680" t="s">
        <v>22</v>
      </c>
      <c r="H3680" t="s">
        <v>27</v>
      </c>
      <c r="J3680">
        <v>475</v>
      </c>
      <c r="K3680">
        <v>434</v>
      </c>
      <c r="L3680">
        <v>395</v>
      </c>
      <c r="M3680">
        <v>375</v>
      </c>
      <c r="N3680">
        <v>300</v>
      </c>
    </row>
    <row r="3681" spans="1:14">
      <c r="A3681" t="s">
        <v>10703</v>
      </c>
      <c r="B3681" t="s">
        <v>10704</v>
      </c>
      <c r="C3681" t="s">
        <v>10705</v>
      </c>
      <c r="D3681" t="s">
        <v>10704</v>
      </c>
      <c r="E3681" t="s">
        <v>27</v>
      </c>
      <c r="F3681" t="s">
        <v>27</v>
      </c>
      <c r="G3681" t="s">
        <v>22</v>
      </c>
      <c r="H3681" t="s">
        <v>27</v>
      </c>
      <c r="J3681">
        <v>475</v>
      </c>
      <c r="K3681">
        <v>434</v>
      </c>
      <c r="L3681">
        <v>395</v>
      </c>
      <c r="M3681">
        <v>375</v>
      </c>
      <c r="N3681">
        <v>300</v>
      </c>
    </row>
    <row r="3682" spans="1:14">
      <c r="A3682" t="s">
        <v>10706</v>
      </c>
      <c r="B3682" t="s">
        <v>10707</v>
      </c>
      <c r="C3682">
        <v>310902009</v>
      </c>
      <c r="D3682" t="s">
        <v>10707</v>
      </c>
      <c r="E3682" t="s">
        <v>10528</v>
      </c>
      <c r="F3682" t="s">
        <v>27</v>
      </c>
      <c r="G3682" t="s">
        <v>22</v>
      </c>
      <c r="H3682" t="s">
        <v>27</v>
      </c>
      <c r="J3682">
        <v>540</v>
      </c>
      <c r="K3682">
        <v>495</v>
      </c>
      <c r="L3682">
        <v>450</v>
      </c>
      <c r="M3682">
        <v>428</v>
      </c>
      <c r="N3682">
        <v>342.4</v>
      </c>
    </row>
    <row r="3683" spans="3:13">
      <c r="C3683">
        <v>310903</v>
      </c>
      <c r="D3683" t="s">
        <v>10708</v>
      </c>
      <c r="J3683" t="s">
        <v>27</v>
      </c>
      <c r="K3683" t="s">
        <v>27</v>
      </c>
      <c r="L3683" t="s">
        <v>27</v>
      </c>
      <c r="M3683" t="s">
        <v>27</v>
      </c>
    </row>
    <row r="3684" spans="1:14">
      <c r="A3684" t="s">
        <v>10709</v>
      </c>
      <c r="B3684" t="s">
        <v>10710</v>
      </c>
      <c r="C3684">
        <v>310903001</v>
      </c>
      <c r="D3684" t="s">
        <v>10710</v>
      </c>
      <c r="E3684" t="s">
        <v>27</v>
      </c>
      <c r="F3684" t="s">
        <v>27</v>
      </c>
      <c r="G3684" t="s">
        <v>22</v>
      </c>
      <c r="H3684" t="s">
        <v>27</v>
      </c>
      <c r="J3684">
        <v>449</v>
      </c>
      <c r="K3684">
        <v>411</v>
      </c>
      <c r="L3684">
        <v>374</v>
      </c>
      <c r="M3684">
        <v>339</v>
      </c>
      <c r="N3684">
        <v>271.2</v>
      </c>
    </row>
    <row r="3685" spans="1:13">
      <c r="A3685" t="s">
        <v>10711</v>
      </c>
      <c r="B3685" t="s">
        <v>10712</v>
      </c>
      <c r="C3685">
        <v>310903002</v>
      </c>
      <c r="D3685" t="s">
        <v>10712</v>
      </c>
      <c r="E3685" t="s">
        <v>10713</v>
      </c>
      <c r="F3685" t="s">
        <v>27</v>
      </c>
      <c r="G3685" t="s">
        <v>22</v>
      </c>
      <c r="H3685" t="s">
        <v>27</v>
      </c>
      <c r="J3685" t="s">
        <v>27</v>
      </c>
      <c r="K3685" t="s">
        <v>27</v>
      </c>
      <c r="L3685" t="s">
        <v>27</v>
      </c>
      <c r="M3685" t="s">
        <v>27</v>
      </c>
    </row>
    <row r="3686" spans="1:14">
      <c r="A3686" t="s">
        <v>10714</v>
      </c>
      <c r="B3686" t="s">
        <v>10715</v>
      </c>
      <c r="C3686">
        <v>310903003</v>
      </c>
      <c r="D3686" t="s">
        <v>10715</v>
      </c>
      <c r="E3686" t="s">
        <v>10716</v>
      </c>
      <c r="F3686" t="s">
        <v>27</v>
      </c>
      <c r="G3686" t="s">
        <v>22</v>
      </c>
      <c r="H3686" t="s">
        <v>27</v>
      </c>
      <c r="J3686">
        <v>540</v>
      </c>
      <c r="K3686">
        <v>495</v>
      </c>
      <c r="L3686">
        <v>450</v>
      </c>
      <c r="M3686">
        <v>428</v>
      </c>
      <c r="N3686">
        <v>342.4</v>
      </c>
    </row>
    <row r="3687" spans="1:14">
      <c r="A3687" t="s">
        <v>10717</v>
      </c>
      <c r="B3687" t="s">
        <v>10718</v>
      </c>
      <c r="C3687" t="s">
        <v>10719</v>
      </c>
      <c r="D3687" t="s">
        <v>10718</v>
      </c>
      <c r="E3687" t="s">
        <v>27</v>
      </c>
      <c r="F3687" t="s">
        <v>27</v>
      </c>
      <c r="G3687" t="s">
        <v>22</v>
      </c>
      <c r="H3687" t="s">
        <v>27</v>
      </c>
      <c r="J3687">
        <v>540</v>
      </c>
      <c r="K3687">
        <v>495</v>
      </c>
      <c r="L3687">
        <v>450</v>
      </c>
      <c r="M3687">
        <v>428</v>
      </c>
      <c r="N3687">
        <v>342.4</v>
      </c>
    </row>
    <row r="3688" spans="1:14">
      <c r="A3688" t="s">
        <v>10720</v>
      </c>
      <c r="B3688" t="s">
        <v>10721</v>
      </c>
      <c r="C3688" t="s">
        <v>10722</v>
      </c>
      <c r="D3688" t="s">
        <v>10721</v>
      </c>
      <c r="E3688" t="s">
        <v>27</v>
      </c>
      <c r="F3688" t="s">
        <v>27</v>
      </c>
      <c r="G3688" t="s">
        <v>22</v>
      </c>
      <c r="H3688" t="s">
        <v>27</v>
      </c>
      <c r="J3688">
        <v>540</v>
      </c>
      <c r="K3688">
        <v>495</v>
      </c>
      <c r="L3688">
        <v>450</v>
      </c>
      <c r="M3688">
        <v>428</v>
      </c>
      <c r="N3688">
        <v>342.4</v>
      </c>
    </row>
    <row r="3689" spans="1:14">
      <c r="A3689" t="s">
        <v>10723</v>
      </c>
      <c r="B3689" t="s">
        <v>10724</v>
      </c>
      <c r="C3689">
        <v>310903004</v>
      </c>
      <c r="D3689" t="s">
        <v>10724</v>
      </c>
      <c r="E3689" t="s">
        <v>10528</v>
      </c>
      <c r="F3689" t="s">
        <v>27</v>
      </c>
      <c r="G3689" t="s">
        <v>22</v>
      </c>
      <c r="H3689" t="s">
        <v>10725</v>
      </c>
      <c r="J3689">
        <v>143</v>
      </c>
      <c r="K3689">
        <v>132</v>
      </c>
      <c r="L3689">
        <v>121</v>
      </c>
      <c r="M3689">
        <v>110</v>
      </c>
      <c r="N3689">
        <v>88</v>
      </c>
    </row>
    <row r="3690" spans="1:14">
      <c r="A3690" t="s">
        <v>10726</v>
      </c>
      <c r="B3690" t="s">
        <v>10727</v>
      </c>
      <c r="C3690" t="s">
        <v>10728</v>
      </c>
      <c r="D3690" t="s">
        <v>10729</v>
      </c>
      <c r="E3690" t="s">
        <v>27</v>
      </c>
      <c r="F3690" t="s">
        <v>27</v>
      </c>
      <c r="G3690" t="s">
        <v>22</v>
      </c>
      <c r="H3690" t="s">
        <v>27</v>
      </c>
      <c r="J3690">
        <v>60</v>
      </c>
      <c r="K3690">
        <v>60</v>
      </c>
      <c r="L3690">
        <v>60</v>
      </c>
      <c r="M3690">
        <v>60</v>
      </c>
      <c r="N3690">
        <v>60</v>
      </c>
    </row>
    <row r="3691" spans="1:14">
      <c r="A3691" t="s">
        <v>10730</v>
      </c>
      <c r="B3691" t="s">
        <v>10731</v>
      </c>
      <c r="C3691" t="s">
        <v>10732</v>
      </c>
      <c r="D3691" t="s">
        <v>10733</v>
      </c>
      <c r="E3691" t="s">
        <v>27</v>
      </c>
      <c r="F3691" t="s">
        <v>27</v>
      </c>
      <c r="G3691" t="s">
        <v>22</v>
      </c>
      <c r="H3691" t="s">
        <v>27</v>
      </c>
      <c r="J3691">
        <v>60</v>
      </c>
      <c r="K3691">
        <v>60</v>
      </c>
      <c r="L3691">
        <v>60</v>
      </c>
      <c r="M3691">
        <v>60</v>
      </c>
      <c r="N3691">
        <v>60</v>
      </c>
    </row>
    <row r="3692" spans="1:14">
      <c r="A3692" t="s">
        <v>10734</v>
      </c>
      <c r="B3692" t="s">
        <v>10735</v>
      </c>
      <c r="C3692">
        <v>310903005</v>
      </c>
      <c r="D3692" t="s">
        <v>10735</v>
      </c>
      <c r="E3692" t="s">
        <v>10736</v>
      </c>
      <c r="F3692" t="s">
        <v>27</v>
      </c>
      <c r="G3692" t="s">
        <v>22</v>
      </c>
      <c r="H3692" t="s">
        <v>10737</v>
      </c>
      <c r="J3692">
        <v>135</v>
      </c>
      <c r="K3692">
        <v>124</v>
      </c>
      <c r="L3692">
        <v>113</v>
      </c>
      <c r="M3692">
        <v>107</v>
      </c>
      <c r="N3692">
        <v>85.6</v>
      </c>
    </row>
    <row r="3693" spans="1:14">
      <c r="A3693" t="s">
        <v>10738</v>
      </c>
      <c r="B3693" t="s">
        <v>10739</v>
      </c>
      <c r="C3693" t="s">
        <v>10740</v>
      </c>
      <c r="D3693" t="s">
        <v>10739</v>
      </c>
      <c r="E3693" t="s">
        <v>27</v>
      </c>
      <c r="F3693" t="s">
        <v>27</v>
      </c>
      <c r="G3693" t="s">
        <v>22</v>
      </c>
      <c r="H3693" t="s">
        <v>27</v>
      </c>
      <c r="J3693">
        <v>60</v>
      </c>
      <c r="K3693">
        <v>60</v>
      </c>
      <c r="L3693">
        <v>60</v>
      </c>
      <c r="M3693">
        <v>60</v>
      </c>
      <c r="N3693">
        <v>60</v>
      </c>
    </row>
    <row r="3694" spans="1:14">
      <c r="A3694" t="s">
        <v>10741</v>
      </c>
      <c r="B3694" t="s">
        <v>10742</v>
      </c>
      <c r="C3694">
        <v>310903006</v>
      </c>
      <c r="D3694" t="s">
        <v>10742</v>
      </c>
      <c r="E3694" t="s">
        <v>10528</v>
      </c>
      <c r="F3694" t="s">
        <v>27</v>
      </c>
      <c r="G3694" t="s">
        <v>22</v>
      </c>
      <c r="H3694" t="s">
        <v>10737</v>
      </c>
      <c r="J3694">
        <v>46</v>
      </c>
      <c r="K3694">
        <v>42</v>
      </c>
      <c r="L3694">
        <v>39</v>
      </c>
      <c r="M3694">
        <v>35</v>
      </c>
      <c r="N3694">
        <v>28</v>
      </c>
    </row>
    <row r="3695" spans="1:14">
      <c r="A3695" t="s">
        <v>10743</v>
      </c>
      <c r="B3695" t="s">
        <v>10744</v>
      </c>
      <c r="C3695" t="s">
        <v>10745</v>
      </c>
      <c r="D3695" t="s">
        <v>10744</v>
      </c>
      <c r="E3695" t="s">
        <v>27</v>
      </c>
      <c r="F3695" t="s">
        <v>27</v>
      </c>
      <c r="G3695" t="s">
        <v>22</v>
      </c>
      <c r="H3695" t="s">
        <v>27</v>
      </c>
      <c r="J3695">
        <v>60</v>
      </c>
      <c r="K3695">
        <v>60</v>
      </c>
      <c r="L3695">
        <v>60</v>
      </c>
      <c r="M3695">
        <v>60</v>
      </c>
      <c r="N3695">
        <v>60</v>
      </c>
    </row>
    <row r="3696" spans="1:14">
      <c r="A3696" t="s">
        <v>10746</v>
      </c>
      <c r="B3696" t="s">
        <v>10747</v>
      </c>
      <c r="C3696">
        <v>310903007</v>
      </c>
      <c r="D3696" t="s">
        <v>10747</v>
      </c>
      <c r="E3696" t="s">
        <v>27</v>
      </c>
      <c r="F3696" t="s">
        <v>10748</v>
      </c>
      <c r="G3696" t="s">
        <v>22</v>
      </c>
      <c r="H3696" t="s">
        <v>27</v>
      </c>
      <c r="J3696">
        <v>475</v>
      </c>
      <c r="K3696">
        <v>434</v>
      </c>
      <c r="L3696">
        <v>395</v>
      </c>
      <c r="M3696">
        <v>375</v>
      </c>
      <c r="N3696">
        <v>300</v>
      </c>
    </row>
    <row r="3697" spans="1:14">
      <c r="A3697" t="s">
        <v>10749</v>
      </c>
      <c r="B3697" t="s">
        <v>10750</v>
      </c>
      <c r="C3697">
        <v>310903008</v>
      </c>
      <c r="D3697" t="s">
        <v>10750</v>
      </c>
      <c r="E3697" t="s">
        <v>10291</v>
      </c>
      <c r="F3697" t="s">
        <v>10027</v>
      </c>
      <c r="G3697" t="s">
        <v>22</v>
      </c>
      <c r="H3697" t="s">
        <v>27</v>
      </c>
      <c r="J3697">
        <v>500</v>
      </c>
      <c r="K3697">
        <v>450</v>
      </c>
      <c r="L3697">
        <v>400</v>
      </c>
      <c r="M3697">
        <v>350</v>
      </c>
      <c r="N3697">
        <v>280</v>
      </c>
    </row>
    <row r="3698" spans="1:14">
      <c r="A3698" t="s">
        <v>10751</v>
      </c>
      <c r="B3698" t="s">
        <v>10752</v>
      </c>
      <c r="C3698" t="s">
        <v>10753</v>
      </c>
      <c r="D3698" t="s">
        <v>10752</v>
      </c>
      <c r="E3698" t="s">
        <v>27</v>
      </c>
      <c r="F3698" t="s">
        <v>27</v>
      </c>
      <c r="G3698" t="s">
        <v>22</v>
      </c>
      <c r="H3698" t="s">
        <v>27</v>
      </c>
      <c r="J3698">
        <v>500</v>
      </c>
      <c r="K3698">
        <v>450</v>
      </c>
      <c r="L3698">
        <v>400</v>
      </c>
      <c r="M3698">
        <v>350</v>
      </c>
      <c r="N3698">
        <v>280</v>
      </c>
    </row>
    <row r="3699" spans="1:14">
      <c r="A3699" t="s">
        <v>10754</v>
      </c>
      <c r="B3699" t="s">
        <v>10755</v>
      </c>
      <c r="C3699">
        <v>310903009</v>
      </c>
      <c r="D3699" t="s">
        <v>10755</v>
      </c>
      <c r="E3699" t="s">
        <v>10756</v>
      </c>
      <c r="F3699" t="s">
        <v>27</v>
      </c>
      <c r="G3699" t="s">
        <v>22</v>
      </c>
      <c r="H3699" t="s">
        <v>27</v>
      </c>
      <c r="J3699">
        <v>455</v>
      </c>
      <c r="K3699">
        <v>420</v>
      </c>
      <c r="L3699">
        <v>385</v>
      </c>
      <c r="M3699">
        <v>350</v>
      </c>
      <c r="N3699">
        <v>280</v>
      </c>
    </row>
    <row r="3700" spans="1:14">
      <c r="A3700" t="s">
        <v>10757</v>
      </c>
      <c r="B3700" t="s">
        <v>10758</v>
      </c>
      <c r="C3700" t="s">
        <v>10759</v>
      </c>
      <c r="D3700" t="s">
        <v>10758</v>
      </c>
      <c r="E3700" t="s">
        <v>27</v>
      </c>
      <c r="F3700" t="s">
        <v>27</v>
      </c>
      <c r="G3700" t="s">
        <v>22</v>
      </c>
      <c r="H3700" t="s">
        <v>27</v>
      </c>
      <c r="J3700">
        <v>455</v>
      </c>
      <c r="K3700">
        <v>420</v>
      </c>
      <c r="L3700">
        <v>385</v>
      </c>
      <c r="M3700">
        <v>350</v>
      </c>
      <c r="N3700">
        <v>280</v>
      </c>
    </row>
    <row r="3701" spans="1:14">
      <c r="A3701" t="s">
        <v>10760</v>
      </c>
      <c r="B3701" t="s">
        <v>10761</v>
      </c>
      <c r="C3701" t="s">
        <v>10762</v>
      </c>
      <c r="D3701" t="s">
        <v>10761</v>
      </c>
      <c r="E3701" t="s">
        <v>27</v>
      </c>
      <c r="F3701" t="s">
        <v>27</v>
      </c>
      <c r="G3701" t="s">
        <v>22</v>
      </c>
      <c r="H3701" t="s">
        <v>27</v>
      </c>
      <c r="J3701">
        <v>455</v>
      </c>
      <c r="K3701">
        <v>420</v>
      </c>
      <c r="L3701">
        <v>385</v>
      </c>
      <c r="M3701">
        <v>350</v>
      </c>
      <c r="N3701">
        <v>280</v>
      </c>
    </row>
    <row r="3702" spans="1:14">
      <c r="A3702" t="s">
        <v>10763</v>
      </c>
      <c r="B3702" t="s">
        <v>10764</v>
      </c>
      <c r="C3702" t="s">
        <v>10765</v>
      </c>
      <c r="D3702" t="s">
        <v>10764</v>
      </c>
      <c r="E3702" t="s">
        <v>27</v>
      </c>
      <c r="F3702" t="s">
        <v>27</v>
      </c>
      <c r="G3702" t="s">
        <v>22</v>
      </c>
      <c r="H3702" t="s">
        <v>27</v>
      </c>
      <c r="J3702">
        <v>455</v>
      </c>
      <c r="K3702">
        <v>420</v>
      </c>
      <c r="L3702">
        <v>385</v>
      </c>
      <c r="M3702">
        <v>350</v>
      </c>
      <c r="N3702">
        <v>280</v>
      </c>
    </row>
    <row r="3703" spans="1:14">
      <c r="A3703" t="s">
        <v>10766</v>
      </c>
      <c r="B3703" t="s">
        <v>10767</v>
      </c>
      <c r="C3703">
        <v>310903010</v>
      </c>
      <c r="D3703" t="s">
        <v>10767</v>
      </c>
      <c r="E3703" t="s">
        <v>10768</v>
      </c>
      <c r="F3703" t="s">
        <v>27</v>
      </c>
      <c r="G3703" t="s">
        <v>22</v>
      </c>
      <c r="H3703" t="s">
        <v>10769</v>
      </c>
      <c r="J3703">
        <v>208</v>
      </c>
      <c r="K3703">
        <v>192</v>
      </c>
      <c r="L3703">
        <v>176</v>
      </c>
      <c r="M3703">
        <v>160</v>
      </c>
      <c r="N3703">
        <v>128</v>
      </c>
    </row>
    <row r="3704" spans="1:14">
      <c r="A3704" t="s">
        <v>10766</v>
      </c>
      <c r="B3704" t="s">
        <v>10767</v>
      </c>
      <c r="C3704" t="s">
        <v>10770</v>
      </c>
      <c r="D3704" t="s">
        <v>10771</v>
      </c>
      <c r="E3704" t="s">
        <v>27</v>
      </c>
      <c r="F3704" t="s">
        <v>27</v>
      </c>
      <c r="G3704" t="s">
        <v>22</v>
      </c>
      <c r="H3704" t="s">
        <v>27</v>
      </c>
      <c r="J3704">
        <v>100</v>
      </c>
      <c r="K3704">
        <v>100</v>
      </c>
      <c r="L3704">
        <v>100</v>
      </c>
      <c r="M3704">
        <v>100</v>
      </c>
      <c r="N3704">
        <v>100</v>
      </c>
    </row>
    <row r="3705" spans="1:14">
      <c r="A3705" t="s">
        <v>10766</v>
      </c>
      <c r="B3705" t="s">
        <v>10767</v>
      </c>
      <c r="C3705" t="s">
        <v>10772</v>
      </c>
      <c r="D3705" t="s">
        <v>10773</v>
      </c>
      <c r="E3705" t="s">
        <v>27</v>
      </c>
      <c r="F3705" t="s">
        <v>27</v>
      </c>
      <c r="G3705" t="s">
        <v>22</v>
      </c>
      <c r="H3705" t="s">
        <v>27</v>
      </c>
      <c r="J3705">
        <v>200</v>
      </c>
      <c r="K3705">
        <v>200</v>
      </c>
      <c r="L3705">
        <v>200</v>
      </c>
      <c r="M3705">
        <v>200</v>
      </c>
      <c r="N3705">
        <v>200</v>
      </c>
    </row>
    <row r="3706" spans="1:14">
      <c r="A3706" t="s">
        <v>10766</v>
      </c>
      <c r="B3706" t="s">
        <v>10767</v>
      </c>
      <c r="C3706" t="s">
        <v>10774</v>
      </c>
      <c r="D3706" t="s">
        <v>10775</v>
      </c>
      <c r="E3706" t="s">
        <v>27</v>
      </c>
      <c r="F3706" t="s">
        <v>27</v>
      </c>
      <c r="G3706" t="s">
        <v>22</v>
      </c>
      <c r="H3706" t="s">
        <v>27</v>
      </c>
      <c r="J3706">
        <v>200</v>
      </c>
      <c r="K3706">
        <v>200</v>
      </c>
      <c r="L3706">
        <v>200</v>
      </c>
      <c r="M3706">
        <v>200</v>
      </c>
      <c r="N3706">
        <v>200</v>
      </c>
    </row>
    <row r="3707" spans="1:14">
      <c r="A3707" t="s">
        <v>10776</v>
      </c>
      <c r="B3707" t="s">
        <v>10777</v>
      </c>
      <c r="C3707">
        <v>310903011</v>
      </c>
      <c r="D3707" t="s">
        <v>10777</v>
      </c>
      <c r="E3707" t="s">
        <v>10778</v>
      </c>
      <c r="F3707" t="s">
        <v>27</v>
      </c>
      <c r="G3707" t="s">
        <v>22</v>
      </c>
      <c r="H3707" t="s">
        <v>27</v>
      </c>
      <c r="J3707">
        <v>65</v>
      </c>
      <c r="K3707">
        <v>60</v>
      </c>
      <c r="L3707">
        <v>55</v>
      </c>
      <c r="M3707">
        <v>50</v>
      </c>
      <c r="N3707">
        <v>40</v>
      </c>
    </row>
    <row r="3708" spans="1:14">
      <c r="A3708" t="s">
        <v>10779</v>
      </c>
      <c r="B3708" t="s">
        <v>10780</v>
      </c>
      <c r="C3708">
        <v>310903012</v>
      </c>
      <c r="D3708" t="s">
        <v>10780</v>
      </c>
      <c r="E3708" t="s">
        <v>10781</v>
      </c>
      <c r="F3708" t="s">
        <v>27</v>
      </c>
      <c r="G3708" t="s">
        <v>22</v>
      </c>
      <c r="H3708" t="s">
        <v>27</v>
      </c>
      <c r="J3708">
        <v>46</v>
      </c>
      <c r="K3708">
        <v>42</v>
      </c>
      <c r="L3708">
        <v>39</v>
      </c>
      <c r="M3708">
        <v>35</v>
      </c>
      <c r="N3708">
        <v>28</v>
      </c>
    </row>
    <row r="3709" spans="1:14">
      <c r="A3709" t="s">
        <v>10782</v>
      </c>
      <c r="B3709" t="s">
        <v>10783</v>
      </c>
      <c r="C3709" t="s">
        <v>10784</v>
      </c>
      <c r="D3709" t="s">
        <v>10783</v>
      </c>
      <c r="E3709" t="s">
        <v>27</v>
      </c>
      <c r="F3709" t="s">
        <v>27</v>
      </c>
      <c r="G3709" t="s">
        <v>22</v>
      </c>
      <c r="H3709" t="s">
        <v>27</v>
      </c>
      <c r="J3709">
        <v>46</v>
      </c>
      <c r="K3709">
        <v>42</v>
      </c>
      <c r="L3709">
        <v>39</v>
      </c>
      <c r="M3709">
        <v>35</v>
      </c>
      <c r="N3709">
        <v>28</v>
      </c>
    </row>
    <row r="3710" spans="1:14">
      <c r="A3710" t="s">
        <v>10785</v>
      </c>
      <c r="B3710" t="s">
        <v>10786</v>
      </c>
      <c r="C3710">
        <v>310903013</v>
      </c>
      <c r="D3710" t="s">
        <v>10786</v>
      </c>
      <c r="E3710" t="s">
        <v>10787</v>
      </c>
      <c r="F3710" t="s">
        <v>27</v>
      </c>
      <c r="G3710" t="s">
        <v>22</v>
      </c>
      <c r="H3710" t="s">
        <v>27</v>
      </c>
      <c r="J3710">
        <v>72</v>
      </c>
      <c r="K3710">
        <v>66</v>
      </c>
      <c r="L3710">
        <v>60</v>
      </c>
      <c r="M3710">
        <v>57</v>
      </c>
      <c r="N3710">
        <v>45.6</v>
      </c>
    </row>
    <row r="3711" spans="1:14">
      <c r="A3711" t="s">
        <v>10788</v>
      </c>
      <c r="B3711" t="s">
        <v>10789</v>
      </c>
      <c r="C3711">
        <v>310903014</v>
      </c>
      <c r="D3711" t="s">
        <v>10789</v>
      </c>
      <c r="E3711" t="s">
        <v>10790</v>
      </c>
      <c r="F3711" t="s">
        <v>10791</v>
      </c>
      <c r="G3711" t="s">
        <v>22</v>
      </c>
      <c r="H3711" t="s">
        <v>27</v>
      </c>
      <c r="J3711">
        <v>760</v>
      </c>
      <c r="K3711">
        <v>696</v>
      </c>
      <c r="L3711">
        <v>633</v>
      </c>
      <c r="M3711">
        <v>600</v>
      </c>
      <c r="N3711">
        <v>480</v>
      </c>
    </row>
    <row r="3712" spans="1:9">
      <c r="A3712" t="s">
        <v>10792</v>
      </c>
      <c r="B3712" t="s">
        <v>10793</v>
      </c>
      <c r="C3712">
        <v>310903015</v>
      </c>
      <c r="D3712" t="s">
        <v>10793</v>
      </c>
      <c r="E3712" t="s">
        <v>10794</v>
      </c>
      <c r="G3712" t="s">
        <v>22</v>
      </c>
      <c r="I3712" t="s">
        <v>340</v>
      </c>
    </row>
    <row r="3713" spans="3:13">
      <c r="C3713">
        <v>310904</v>
      </c>
      <c r="D3713" t="s">
        <v>10795</v>
      </c>
      <c r="J3713" t="s">
        <v>27</v>
      </c>
      <c r="K3713" t="s">
        <v>27</v>
      </c>
      <c r="L3713" t="s">
        <v>27</v>
      </c>
      <c r="M3713" t="s">
        <v>27</v>
      </c>
    </row>
    <row r="3714" spans="1:14">
      <c r="A3714" t="s">
        <v>10796</v>
      </c>
      <c r="B3714" t="s">
        <v>10797</v>
      </c>
      <c r="C3714">
        <v>310904001</v>
      </c>
      <c r="D3714" t="s">
        <v>10797</v>
      </c>
      <c r="E3714" t="s">
        <v>10798</v>
      </c>
      <c r="F3714" t="s">
        <v>27</v>
      </c>
      <c r="G3714" t="s">
        <v>22</v>
      </c>
      <c r="H3714" t="s">
        <v>27</v>
      </c>
      <c r="J3714">
        <v>44</v>
      </c>
      <c r="K3714">
        <v>41</v>
      </c>
      <c r="L3714">
        <v>37</v>
      </c>
      <c r="M3714">
        <v>33</v>
      </c>
      <c r="N3714">
        <v>26.4</v>
      </c>
    </row>
    <row r="3715" spans="1:14">
      <c r="A3715" t="s">
        <v>10799</v>
      </c>
      <c r="B3715" t="s">
        <v>10800</v>
      </c>
      <c r="C3715" t="s">
        <v>10801</v>
      </c>
      <c r="D3715" t="s">
        <v>10800</v>
      </c>
      <c r="E3715" t="s">
        <v>27</v>
      </c>
      <c r="F3715" t="s">
        <v>27</v>
      </c>
      <c r="G3715" t="s">
        <v>22</v>
      </c>
      <c r="H3715" t="s">
        <v>27</v>
      </c>
      <c r="J3715">
        <v>44</v>
      </c>
      <c r="K3715">
        <v>41</v>
      </c>
      <c r="L3715">
        <v>37</v>
      </c>
      <c r="M3715">
        <v>33</v>
      </c>
      <c r="N3715">
        <v>26.4</v>
      </c>
    </row>
    <row r="3716" spans="1:14">
      <c r="A3716" t="s">
        <v>10802</v>
      </c>
      <c r="B3716" t="s">
        <v>10803</v>
      </c>
      <c r="C3716">
        <v>310904002</v>
      </c>
      <c r="D3716" t="s">
        <v>10803</v>
      </c>
      <c r="E3716" t="s">
        <v>10804</v>
      </c>
      <c r="F3716" t="s">
        <v>27</v>
      </c>
      <c r="G3716" t="s">
        <v>22</v>
      </c>
      <c r="H3716" t="s">
        <v>27</v>
      </c>
      <c r="J3716">
        <v>117</v>
      </c>
      <c r="K3716">
        <v>108</v>
      </c>
      <c r="L3716">
        <v>99</v>
      </c>
      <c r="M3716">
        <v>90</v>
      </c>
      <c r="N3716">
        <v>72</v>
      </c>
    </row>
    <row r="3717" spans="1:14">
      <c r="A3717" t="s">
        <v>10805</v>
      </c>
      <c r="B3717" t="s">
        <v>10806</v>
      </c>
      <c r="C3717">
        <v>310904003</v>
      </c>
      <c r="D3717" t="s">
        <v>10806</v>
      </c>
      <c r="E3717" t="s">
        <v>10807</v>
      </c>
      <c r="F3717" t="s">
        <v>27</v>
      </c>
      <c r="G3717" t="s">
        <v>22</v>
      </c>
      <c r="H3717" t="s">
        <v>27</v>
      </c>
      <c r="J3717">
        <v>12</v>
      </c>
      <c r="K3717">
        <v>11</v>
      </c>
      <c r="L3717">
        <v>10</v>
      </c>
      <c r="M3717">
        <v>9</v>
      </c>
      <c r="N3717">
        <v>7.2</v>
      </c>
    </row>
    <row r="3718" spans="1:14">
      <c r="A3718" t="s">
        <v>10808</v>
      </c>
      <c r="B3718" t="s">
        <v>10809</v>
      </c>
      <c r="C3718">
        <v>310904004</v>
      </c>
      <c r="D3718" t="s">
        <v>10809</v>
      </c>
      <c r="E3718" t="s">
        <v>27</v>
      </c>
      <c r="F3718" t="s">
        <v>27</v>
      </c>
      <c r="G3718" t="s">
        <v>22</v>
      </c>
      <c r="H3718" t="s">
        <v>27</v>
      </c>
      <c r="J3718">
        <v>6</v>
      </c>
      <c r="K3718">
        <v>6</v>
      </c>
      <c r="L3718">
        <v>5</v>
      </c>
      <c r="M3718">
        <v>5</v>
      </c>
      <c r="N3718">
        <v>4</v>
      </c>
    </row>
    <row r="3719" spans="1:14">
      <c r="A3719" t="s">
        <v>10810</v>
      </c>
      <c r="B3719" t="s">
        <v>10811</v>
      </c>
      <c r="C3719">
        <v>310904005</v>
      </c>
      <c r="D3719" t="s">
        <v>10811</v>
      </c>
      <c r="E3719" t="s">
        <v>27</v>
      </c>
      <c r="F3719" t="s">
        <v>27</v>
      </c>
      <c r="G3719" t="s">
        <v>22</v>
      </c>
      <c r="H3719" t="s">
        <v>27</v>
      </c>
      <c r="J3719">
        <v>91</v>
      </c>
      <c r="K3719">
        <v>84</v>
      </c>
      <c r="L3719">
        <v>77</v>
      </c>
      <c r="M3719">
        <v>70</v>
      </c>
      <c r="N3719">
        <v>56</v>
      </c>
    </row>
    <row r="3720" spans="1:14">
      <c r="A3720" t="s">
        <v>10812</v>
      </c>
      <c r="B3720" t="s">
        <v>10813</v>
      </c>
      <c r="C3720">
        <v>310904006</v>
      </c>
      <c r="D3720" t="s">
        <v>10813</v>
      </c>
      <c r="E3720" t="s">
        <v>10768</v>
      </c>
      <c r="F3720" t="s">
        <v>27</v>
      </c>
      <c r="G3720" t="s">
        <v>22</v>
      </c>
      <c r="H3720" t="s">
        <v>10814</v>
      </c>
      <c r="J3720">
        <v>172</v>
      </c>
      <c r="K3720">
        <v>157</v>
      </c>
      <c r="L3720">
        <v>143</v>
      </c>
      <c r="M3720">
        <v>129</v>
      </c>
      <c r="N3720">
        <v>103.2</v>
      </c>
    </row>
    <row r="3721" spans="1:14">
      <c r="A3721" t="s">
        <v>10815</v>
      </c>
      <c r="B3721" t="s">
        <v>10816</v>
      </c>
      <c r="C3721" t="s">
        <v>10817</v>
      </c>
      <c r="D3721" t="s">
        <v>10816</v>
      </c>
      <c r="E3721" t="s">
        <v>27</v>
      </c>
      <c r="F3721" t="s">
        <v>27</v>
      </c>
      <c r="G3721" t="s">
        <v>22</v>
      </c>
      <c r="H3721" t="s">
        <v>27</v>
      </c>
      <c r="J3721">
        <v>112</v>
      </c>
      <c r="K3721">
        <v>102</v>
      </c>
      <c r="L3721">
        <v>93</v>
      </c>
      <c r="M3721">
        <v>84</v>
      </c>
      <c r="N3721">
        <v>67.2</v>
      </c>
    </row>
    <row r="3722" spans="1:14">
      <c r="A3722" t="s">
        <v>10818</v>
      </c>
      <c r="B3722" t="s">
        <v>10819</v>
      </c>
      <c r="C3722" t="s">
        <v>10820</v>
      </c>
      <c r="D3722" t="s">
        <v>10819</v>
      </c>
      <c r="E3722" t="s">
        <v>27</v>
      </c>
      <c r="F3722" t="s">
        <v>27</v>
      </c>
      <c r="G3722" t="s">
        <v>22</v>
      </c>
      <c r="H3722" t="s">
        <v>27</v>
      </c>
      <c r="J3722">
        <v>112</v>
      </c>
      <c r="K3722">
        <v>102</v>
      </c>
      <c r="L3722">
        <v>93</v>
      </c>
      <c r="M3722">
        <v>84</v>
      </c>
      <c r="N3722">
        <v>67.2</v>
      </c>
    </row>
    <row r="3723" spans="1:14">
      <c r="A3723" t="s">
        <v>10821</v>
      </c>
      <c r="B3723" t="s">
        <v>10822</v>
      </c>
      <c r="C3723">
        <v>310904007</v>
      </c>
      <c r="D3723" t="s">
        <v>10822</v>
      </c>
      <c r="E3723" t="s">
        <v>27</v>
      </c>
      <c r="F3723" t="s">
        <v>27</v>
      </c>
      <c r="G3723" t="s">
        <v>22</v>
      </c>
      <c r="H3723" t="s">
        <v>27</v>
      </c>
      <c r="J3723">
        <v>72</v>
      </c>
      <c r="K3723">
        <v>66</v>
      </c>
      <c r="L3723">
        <v>60</v>
      </c>
      <c r="M3723">
        <v>57</v>
      </c>
      <c r="N3723">
        <v>45.6</v>
      </c>
    </row>
    <row r="3724" spans="1:14">
      <c r="A3724" t="s">
        <v>10823</v>
      </c>
      <c r="B3724" t="s">
        <v>10824</v>
      </c>
      <c r="C3724">
        <v>310904008</v>
      </c>
      <c r="D3724" t="s">
        <v>10824</v>
      </c>
      <c r="E3724" t="s">
        <v>27</v>
      </c>
      <c r="F3724" t="s">
        <v>27</v>
      </c>
      <c r="G3724" t="s">
        <v>22</v>
      </c>
      <c r="H3724" t="s">
        <v>27</v>
      </c>
      <c r="J3724">
        <v>62</v>
      </c>
      <c r="K3724">
        <v>56</v>
      </c>
      <c r="L3724">
        <v>50</v>
      </c>
      <c r="M3724">
        <v>44</v>
      </c>
      <c r="N3724">
        <v>35.2</v>
      </c>
    </row>
    <row r="3725" spans="3:13">
      <c r="C3725">
        <v>310905</v>
      </c>
      <c r="D3725" t="s">
        <v>10825</v>
      </c>
      <c r="J3725" t="s">
        <v>27</v>
      </c>
      <c r="K3725" t="s">
        <v>27</v>
      </c>
      <c r="L3725" t="s">
        <v>27</v>
      </c>
      <c r="M3725" t="s">
        <v>27</v>
      </c>
    </row>
    <row r="3726" spans="1:14">
      <c r="A3726" t="s">
        <v>10826</v>
      </c>
      <c r="B3726" t="s">
        <v>10827</v>
      </c>
      <c r="C3726">
        <v>310905001</v>
      </c>
      <c r="D3726" t="s">
        <v>10827</v>
      </c>
      <c r="E3726" t="s">
        <v>10828</v>
      </c>
      <c r="F3726" t="s">
        <v>27</v>
      </c>
      <c r="G3726" t="s">
        <v>22</v>
      </c>
      <c r="H3726" t="s">
        <v>10829</v>
      </c>
      <c r="J3726">
        <v>72</v>
      </c>
      <c r="K3726">
        <v>66</v>
      </c>
      <c r="L3726">
        <v>60</v>
      </c>
      <c r="M3726">
        <v>54</v>
      </c>
      <c r="N3726">
        <v>43.2</v>
      </c>
    </row>
    <row r="3727" spans="1:14">
      <c r="A3727" t="s">
        <v>10830</v>
      </c>
      <c r="B3727" t="s">
        <v>10831</v>
      </c>
      <c r="C3727" t="s">
        <v>10832</v>
      </c>
      <c r="D3727" t="s">
        <v>10833</v>
      </c>
      <c r="E3727" t="s">
        <v>27</v>
      </c>
      <c r="F3727" t="s">
        <v>27</v>
      </c>
      <c r="G3727" t="s">
        <v>22</v>
      </c>
      <c r="H3727" t="s">
        <v>27</v>
      </c>
      <c r="J3727">
        <v>20</v>
      </c>
      <c r="K3727">
        <v>20</v>
      </c>
      <c r="L3727">
        <v>20</v>
      </c>
      <c r="M3727">
        <v>20</v>
      </c>
      <c r="N3727">
        <v>20</v>
      </c>
    </row>
    <row r="3728" spans="1:14">
      <c r="A3728" t="s">
        <v>10834</v>
      </c>
      <c r="B3728" t="s">
        <v>10835</v>
      </c>
      <c r="C3728" t="s">
        <v>10836</v>
      </c>
      <c r="D3728" t="s">
        <v>10837</v>
      </c>
      <c r="E3728" t="s">
        <v>27</v>
      </c>
      <c r="F3728" t="s">
        <v>27</v>
      </c>
      <c r="G3728" t="s">
        <v>22</v>
      </c>
      <c r="H3728" t="s">
        <v>27</v>
      </c>
      <c r="J3728">
        <v>72</v>
      </c>
      <c r="K3728">
        <v>66</v>
      </c>
      <c r="L3728">
        <v>60</v>
      </c>
      <c r="M3728">
        <v>54</v>
      </c>
      <c r="N3728">
        <v>43.2</v>
      </c>
    </row>
    <row r="3729" spans="1:14">
      <c r="A3729" t="s">
        <v>10838</v>
      </c>
      <c r="B3729" t="s">
        <v>10839</v>
      </c>
      <c r="C3729" t="s">
        <v>10840</v>
      </c>
      <c r="D3729" t="s">
        <v>10841</v>
      </c>
      <c r="E3729" t="s">
        <v>27</v>
      </c>
      <c r="F3729" t="s">
        <v>27</v>
      </c>
      <c r="G3729" t="s">
        <v>22</v>
      </c>
      <c r="H3729" t="s">
        <v>27</v>
      </c>
      <c r="J3729">
        <v>72</v>
      </c>
      <c r="K3729">
        <v>66</v>
      </c>
      <c r="L3729">
        <v>60</v>
      </c>
      <c r="M3729">
        <v>54</v>
      </c>
      <c r="N3729">
        <v>43.2</v>
      </c>
    </row>
    <row r="3730" spans="1:14">
      <c r="A3730" t="s">
        <v>10842</v>
      </c>
      <c r="B3730" t="s">
        <v>10843</v>
      </c>
      <c r="C3730">
        <v>310905002</v>
      </c>
      <c r="D3730" t="s">
        <v>10843</v>
      </c>
      <c r="E3730" t="s">
        <v>27</v>
      </c>
      <c r="F3730" t="s">
        <v>27</v>
      </c>
      <c r="G3730" t="s">
        <v>22</v>
      </c>
      <c r="H3730" t="s">
        <v>10844</v>
      </c>
      <c r="J3730">
        <v>33</v>
      </c>
      <c r="K3730">
        <v>30</v>
      </c>
      <c r="L3730">
        <v>28</v>
      </c>
      <c r="M3730">
        <v>25</v>
      </c>
      <c r="N3730">
        <v>20</v>
      </c>
    </row>
    <row r="3731" spans="1:14">
      <c r="A3731" t="s">
        <v>10845</v>
      </c>
      <c r="B3731" t="s">
        <v>10846</v>
      </c>
      <c r="C3731" t="s">
        <v>10847</v>
      </c>
      <c r="D3731" t="s">
        <v>10846</v>
      </c>
      <c r="E3731" t="s">
        <v>27</v>
      </c>
      <c r="F3731" t="s">
        <v>27</v>
      </c>
      <c r="G3731" t="s">
        <v>22</v>
      </c>
      <c r="H3731" t="s">
        <v>27</v>
      </c>
      <c r="J3731">
        <v>15</v>
      </c>
      <c r="K3731">
        <v>15</v>
      </c>
      <c r="L3731">
        <v>15</v>
      </c>
      <c r="M3731">
        <v>15</v>
      </c>
      <c r="N3731">
        <v>15</v>
      </c>
    </row>
    <row r="3732" spans="1:14">
      <c r="A3732" t="s">
        <v>10848</v>
      </c>
      <c r="B3732" t="s">
        <v>10849</v>
      </c>
      <c r="C3732">
        <v>310905003</v>
      </c>
      <c r="D3732" t="s">
        <v>10849</v>
      </c>
      <c r="E3732" t="s">
        <v>10528</v>
      </c>
      <c r="F3732" t="s">
        <v>27</v>
      </c>
      <c r="G3732" t="s">
        <v>22</v>
      </c>
      <c r="H3732" t="s">
        <v>27</v>
      </c>
      <c r="J3732">
        <v>135</v>
      </c>
      <c r="K3732">
        <v>124</v>
      </c>
      <c r="L3732">
        <v>112</v>
      </c>
      <c r="M3732">
        <v>102</v>
      </c>
      <c r="N3732">
        <v>81.6</v>
      </c>
    </row>
    <row r="3733" spans="1:14">
      <c r="A3733" t="s">
        <v>10850</v>
      </c>
      <c r="B3733" t="s">
        <v>10851</v>
      </c>
      <c r="C3733">
        <v>310905004</v>
      </c>
      <c r="D3733" t="s">
        <v>10851</v>
      </c>
      <c r="E3733" t="s">
        <v>10852</v>
      </c>
      <c r="F3733" t="s">
        <v>27</v>
      </c>
      <c r="G3733" t="s">
        <v>22</v>
      </c>
      <c r="H3733" t="s">
        <v>27</v>
      </c>
      <c r="J3733">
        <v>455</v>
      </c>
      <c r="K3733">
        <v>420</v>
      </c>
      <c r="L3733">
        <v>385</v>
      </c>
      <c r="M3733">
        <v>350</v>
      </c>
      <c r="N3733">
        <v>280</v>
      </c>
    </row>
    <row r="3734" spans="1:14">
      <c r="A3734" t="s">
        <v>10853</v>
      </c>
      <c r="B3734" t="s">
        <v>10854</v>
      </c>
      <c r="C3734" t="s">
        <v>10855</v>
      </c>
      <c r="D3734" t="s">
        <v>10854</v>
      </c>
      <c r="E3734" t="s">
        <v>27</v>
      </c>
      <c r="F3734" t="s">
        <v>27</v>
      </c>
      <c r="G3734" t="s">
        <v>22</v>
      </c>
      <c r="H3734" t="s">
        <v>27</v>
      </c>
      <c r="J3734">
        <v>455</v>
      </c>
      <c r="K3734">
        <v>420</v>
      </c>
      <c r="L3734">
        <v>385</v>
      </c>
      <c r="M3734">
        <v>350</v>
      </c>
      <c r="N3734">
        <v>280</v>
      </c>
    </row>
    <row r="3735" spans="1:14">
      <c r="A3735" t="s">
        <v>10856</v>
      </c>
      <c r="B3735" t="s">
        <v>10857</v>
      </c>
      <c r="C3735" t="s">
        <v>10858</v>
      </c>
      <c r="D3735" t="s">
        <v>10857</v>
      </c>
      <c r="E3735" t="s">
        <v>27</v>
      </c>
      <c r="F3735" t="s">
        <v>27</v>
      </c>
      <c r="G3735" t="s">
        <v>22</v>
      </c>
      <c r="H3735" t="s">
        <v>27</v>
      </c>
      <c r="J3735">
        <v>455</v>
      </c>
      <c r="K3735">
        <v>420</v>
      </c>
      <c r="L3735">
        <v>385</v>
      </c>
      <c r="M3735">
        <v>350</v>
      </c>
      <c r="N3735">
        <v>280</v>
      </c>
    </row>
    <row r="3736" spans="1:14">
      <c r="A3736" t="s">
        <v>10859</v>
      </c>
      <c r="B3736" t="s">
        <v>10860</v>
      </c>
      <c r="C3736">
        <v>310905005</v>
      </c>
      <c r="D3736" t="s">
        <v>10860</v>
      </c>
      <c r="E3736" t="s">
        <v>10861</v>
      </c>
      <c r="F3736" t="s">
        <v>27</v>
      </c>
      <c r="G3736" t="s">
        <v>22</v>
      </c>
      <c r="H3736" t="s">
        <v>10862</v>
      </c>
      <c r="J3736">
        <v>143</v>
      </c>
      <c r="K3736">
        <v>132</v>
      </c>
      <c r="L3736">
        <v>121</v>
      </c>
      <c r="M3736">
        <v>110</v>
      </c>
      <c r="N3736">
        <v>88</v>
      </c>
    </row>
    <row r="3737" spans="1:14">
      <c r="A3737" t="s">
        <v>10863</v>
      </c>
      <c r="B3737" t="s">
        <v>10864</v>
      </c>
      <c r="C3737" t="s">
        <v>10865</v>
      </c>
      <c r="D3737" t="s">
        <v>10866</v>
      </c>
      <c r="E3737" t="s">
        <v>27</v>
      </c>
      <c r="F3737" t="s">
        <v>27</v>
      </c>
      <c r="G3737" t="s">
        <v>22</v>
      </c>
      <c r="H3737" t="s">
        <v>27</v>
      </c>
      <c r="J3737">
        <v>50</v>
      </c>
      <c r="K3737">
        <v>50</v>
      </c>
      <c r="L3737">
        <v>50</v>
      </c>
      <c r="M3737">
        <v>50</v>
      </c>
      <c r="N3737">
        <v>50</v>
      </c>
    </row>
    <row r="3738" spans="1:14">
      <c r="A3738" t="s">
        <v>10867</v>
      </c>
      <c r="B3738" t="s">
        <v>10868</v>
      </c>
      <c r="C3738" t="s">
        <v>10869</v>
      </c>
      <c r="D3738" t="s">
        <v>10870</v>
      </c>
      <c r="E3738" t="s">
        <v>27</v>
      </c>
      <c r="F3738" t="s">
        <v>27</v>
      </c>
      <c r="G3738" t="s">
        <v>22</v>
      </c>
      <c r="H3738" t="s">
        <v>27</v>
      </c>
      <c r="J3738">
        <v>50</v>
      </c>
      <c r="K3738">
        <v>50</v>
      </c>
      <c r="L3738">
        <v>50</v>
      </c>
      <c r="M3738">
        <v>50</v>
      </c>
      <c r="N3738">
        <v>50</v>
      </c>
    </row>
    <row r="3739" spans="1:14">
      <c r="A3739" t="s">
        <v>10871</v>
      </c>
      <c r="B3739" t="s">
        <v>10872</v>
      </c>
      <c r="C3739" t="s">
        <v>10873</v>
      </c>
      <c r="D3739" t="s">
        <v>10874</v>
      </c>
      <c r="E3739" t="s">
        <v>27</v>
      </c>
      <c r="F3739" t="s">
        <v>27</v>
      </c>
      <c r="G3739" t="s">
        <v>22</v>
      </c>
      <c r="H3739" t="s">
        <v>27</v>
      </c>
      <c r="J3739">
        <v>50</v>
      </c>
      <c r="K3739">
        <v>50</v>
      </c>
      <c r="L3739">
        <v>50</v>
      </c>
      <c r="M3739">
        <v>50</v>
      </c>
      <c r="N3739">
        <v>50</v>
      </c>
    </row>
    <row r="3740" spans="1:14">
      <c r="A3740" t="s">
        <v>10875</v>
      </c>
      <c r="B3740" t="s">
        <v>10876</v>
      </c>
      <c r="C3740">
        <v>310905006</v>
      </c>
      <c r="D3740" t="s">
        <v>10876</v>
      </c>
      <c r="E3740" t="s">
        <v>27</v>
      </c>
      <c r="F3740" t="s">
        <v>27</v>
      </c>
      <c r="G3740" t="s">
        <v>22</v>
      </c>
      <c r="H3740" t="s">
        <v>10877</v>
      </c>
      <c r="J3740">
        <v>91</v>
      </c>
      <c r="K3740">
        <v>84</v>
      </c>
      <c r="L3740">
        <v>77</v>
      </c>
      <c r="M3740">
        <v>70</v>
      </c>
      <c r="N3740">
        <v>56</v>
      </c>
    </row>
    <row r="3741" spans="1:14">
      <c r="A3741" t="s">
        <v>10878</v>
      </c>
      <c r="B3741" t="s">
        <v>10879</v>
      </c>
      <c r="C3741" t="s">
        <v>10880</v>
      </c>
      <c r="D3741" t="s">
        <v>10879</v>
      </c>
      <c r="E3741" t="s">
        <v>27</v>
      </c>
      <c r="F3741" t="s">
        <v>27</v>
      </c>
      <c r="G3741" t="s">
        <v>22</v>
      </c>
      <c r="H3741" t="s">
        <v>27</v>
      </c>
      <c r="J3741">
        <v>20</v>
      </c>
      <c r="K3741">
        <v>20</v>
      </c>
      <c r="L3741">
        <v>20</v>
      </c>
      <c r="M3741">
        <v>20</v>
      </c>
      <c r="N3741">
        <v>20</v>
      </c>
    </row>
    <row r="3742" spans="1:14">
      <c r="A3742" t="s">
        <v>10875</v>
      </c>
      <c r="B3742" t="s">
        <v>10876</v>
      </c>
      <c r="C3742" t="s">
        <v>10881</v>
      </c>
      <c r="D3742" t="s">
        <v>10882</v>
      </c>
      <c r="E3742" t="s">
        <v>27</v>
      </c>
      <c r="F3742" t="s">
        <v>27</v>
      </c>
      <c r="G3742" t="s">
        <v>22</v>
      </c>
      <c r="H3742" t="s">
        <v>27</v>
      </c>
      <c r="J3742">
        <v>30</v>
      </c>
      <c r="K3742">
        <v>30</v>
      </c>
      <c r="L3742">
        <v>30</v>
      </c>
      <c r="M3742">
        <v>30</v>
      </c>
      <c r="N3742">
        <v>30</v>
      </c>
    </row>
    <row r="3743" spans="1:14">
      <c r="A3743" t="s">
        <v>10883</v>
      </c>
      <c r="B3743" t="s">
        <v>10884</v>
      </c>
      <c r="C3743">
        <v>310905007</v>
      </c>
      <c r="D3743" t="s">
        <v>10884</v>
      </c>
      <c r="E3743" t="s">
        <v>10528</v>
      </c>
      <c r="F3743" t="s">
        <v>27</v>
      </c>
      <c r="G3743" t="s">
        <v>22</v>
      </c>
      <c r="H3743" t="s">
        <v>27</v>
      </c>
      <c r="J3743">
        <v>299</v>
      </c>
      <c r="K3743">
        <v>276</v>
      </c>
      <c r="L3743">
        <v>253</v>
      </c>
      <c r="M3743">
        <v>230</v>
      </c>
      <c r="N3743">
        <v>184</v>
      </c>
    </row>
    <row r="3744" spans="1:14">
      <c r="A3744" t="s">
        <v>10885</v>
      </c>
      <c r="B3744" t="s">
        <v>10886</v>
      </c>
      <c r="C3744">
        <v>310905008</v>
      </c>
      <c r="D3744" t="s">
        <v>10886</v>
      </c>
      <c r="E3744" t="s">
        <v>10887</v>
      </c>
      <c r="F3744" t="s">
        <v>27</v>
      </c>
      <c r="G3744" t="s">
        <v>22</v>
      </c>
      <c r="H3744" t="s">
        <v>27</v>
      </c>
      <c r="J3744">
        <v>143</v>
      </c>
      <c r="K3744">
        <v>132</v>
      </c>
      <c r="L3744">
        <v>121</v>
      </c>
      <c r="M3744">
        <v>110</v>
      </c>
      <c r="N3744">
        <v>88</v>
      </c>
    </row>
    <row r="3745" spans="1:14">
      <c r="A3745" t="s">
        <v>10888</v>
      </c>
      <c r="B3745" t="s">
        <v>10889</v>
      </c>
      <c r="C3745" t="s">
        <v>10890</v>
      </c>
      <c r="D3745" t="s">
        <v>10889</v>
      </c>
      <c r="E3745" t="s">
        <v>27</v>
      </c>
      <c r="F3745" t="s">
        <v>27</v>
      </c>
      <c r="G3745" t="s">
        <v>22</v>
      </c>
      <c r="H3745" t="s">
        <v>27</v>
      </c>
      <c r="J3745">
        <v>143</v>
      </c>
      <c r="K3745">
        <v>132</v>
      </c>
      <c r="L3745">
        <v>121</v>
      </c>
      <c r="M3745">
        <v>110</v>
      </c>
      <c r="N3745">
        <v>88</v>
      </c>
    </row>
    <row r="3746" spans="1:14">
      <c r="A3746" t="s">
        <v>10891</v>
      </c>
      <c r="B3746" t="s">
        <v>10892</v>
      </c>
      <c r="C3746" t="s">
        <v>10893</v>
      </c>
      <c r="D3746" t="s">
        <v>10892</v>
      </c>
      <c r="E3746" t="s">
        <v>27</v>
      </c>
      <c r="F3746" t="s">
        <v>27</v>
      </c>
      <c r="G3746" t="s">
        <v>22</v>
      </c>
      <c r="H3746" t="s">
        <v>27</v>
      </c>
      <c r="J3746">
        <v>143</v>
      </c>
      <c r="K3746">
        <v>132</v>
      </c>
      <c r="L3746">
        <v>121</v>
      </c>
      <c r="M3746">
        <v>110</v>
      </c>
      <c r="N3746">
        <v>88</v>
      </c>
    </row>
    <row r="3747" spans="1:14">
      <c r="A3747" t="s">
        <v>10894</v>
      </c>
      <c r="B3747" t="s">
        <v>10895</v>
      </c>
      <c r="C3747">
        <v>310905009</v>
      </c>
      <c r="D3747" t="s">
        <v>10895</v>
      </c>
      <c r="E3747" t="s">
        <v>10896</v>
      </c>
      <c r="F3747" t="s">
        <v>27</v>
      </c>
      <c r="G3747" t="s">
        <v>22</v>
      </c>
      <c r="H3747" t="s">
        <v>27</v>
      </c>
      <c r="J3747">
        <v>143</v>
      </c>
      <c r="K3747">
        <v>132</v>
      </c>
      <c r="L3747">
        <v>121</v>
      </c>
      <c r="M3747">
        <v>110</v>
      </c>
      <c r="N3747">
        <v>88</v>
      </c>
    </row>
    <row r="3748" spans="1:14">
      <c r="A3748" t="s">
        <v>10897</v>
      </c>
      <c r="B3748" t="s">
        <v>10898</v>
      </c>
      <c r="C3748">
        <v>310905010</v>
      </c>
      <c r="D3748" t="s">
        <v>10898</v>
      </c>
      <c r="E3748" t="s">
        <v>10899</v>
      </c>
      <c r="F3748" t="s">
        <v>27</v>
      </c>
      <c r="G3748" t="s">
        <v>22</v>
      </c>
      <c r="H3748" t="s">
        <v>27</v>
      </c>
      <c r="J3748">
        <v>351</v>
      </c>
      <c r="K3748">
        <v>324</v>
      </c>
      <c r="L3748">
        <v>297</v>
      </c>
      <c r="M3748">
        <v>270</v>
      </c>
      <c r="N3748">
        <v>216</v>
      </c>
    </row>
    <row r="3749" spans="1:14">
      <c r="A3749" t="s">
        <v>10900</v>
      </c>
      <c r="B3749" t="s">
        <v>10901</v>
      </c>
      <c r="C3749">
        <v>310905011</v>
      </c>
      <c r="D3749" t="s">
        <v>10901</v>
      </c>
      <c r="E3749" t="s">
        <v>10902</v>
      </c>
      <c r="F3749" t="s">
        <v>10027</v>
      </c>
      <c r="G3749" t="s">
        <v>22</v>
      </c>
      <c r="H3749" t="s">
        <v>27</v>
      </c>
      <c r="J3749">
        <v>720</v>
      </c>
      <c r="K3749">
        <v>660</v>
      </c>
      <c r="L3749">
        <v>600</v>
      </c>
      <c r="M3749">
        <v>570</v>
      </c>
      <c r="N3749">
        <v>456</v>
      </c>
    </row>
    <row r="3750" spans="1:14">
      <c r="A3750" t="s">
        <v>10903</v>
      </c>
      <c r="B3750" t="s">
        <v>10904</v>
      </c>
      <c r="C3750">
        <v>310905012</v>
      </c>
      <c r="D3750" t="s">
        <v>10904</v>
      </c>
      <c r="E3750" t="s">
        <v>27</v>
      </c>
      <c r="F3750" t="s">
        <v>27</v>
      </c>
      <c r="G3750" t="s">
        <v>22</v>
      </c>
      <c r="H3750" t="s">
        <v>27</v>
      </c>
      <c r="J3750">
        <v>630</v>
      </c>
      <c r="K3750">
        <v>578</v>
      </c>
      <c r="L3750">
        <v>525</v>
      </c>
      <c r="M3750">
        <v>499</v>
      </c>
      <c r="N3750">
        <v>399.2</v>
      </c>
    </row>
    <row r="3751" spans="1:14">
      <c r="A3751" t="s">
        <v>10905</v>
      </c>
      <c r="B3751" t="s">
        <v>10906</v>
      </c>
      <c r="C3751">
        <v>310905013</v>
      </c>
      <c r="D3751" t="s">
        <v>10906</v>
      </c>
      <c r="E3751" t="s">
        <v>10907</v>
      </c>
      <c r="F3751" t="s">
        <v>27</v>
      </c>
      <c r="G3751" t="s">
        <v>22</v>
      </c>
      <c r="H3751" t="s">
        <v>27</v>
      </c>
      <c r="J3751">
        <v>720</v>
      </c>
      <c r="K3751">
        <v>660</v>
      </c>
      <c r="L3751">
        <v>600</v>
      </c>
      <c r="M3751">
        <v>570</v>
      </c>
      <c r="N3751">
        <v>456</v>
      </c>
    </row>
    <row r="3752" spans="1:14">
      <c r="A3752" t="s">
        <v>10908</v>
      </c>
      <c r="B3752" t="s">
        <v>10909</v>
      </c>
      <c r="C3752" t="s">
        <v>10910</v>
      </c>
      <c r="D3752" t="s">
        <v>10909</v>
      </c>
      <c r="E3752" t="s">
        <v>27</v>
      </c>
      <c r="F3752" t="s">
        <v>27</v>
      </c>
      <c r="G3752" t="s">
        <v>22</v>
      </c>
      <c r="H3752" t="s">
        <v>27</v>
      </c>
      <c r="J3752">
        <v>720</v>
      </c>
      <c r="K3752">
        <v>660</v>
      </c>
      <c r="L3752">
        <v>600</v>
      </c>
      <c r="M3752">
        <v>570</v>
      </c>
      <c r="N3752">
        <v>456</v>
      </c>
    </row>
    <row r="3753" spans="1:14">
      <c r="A3753" t="s">
        <v>10911</v>
      </c>
      <c r="B3753" t="s">
        <v>10912</v>
      </c>
      <c r="C3753" t="s">
        <v>10913</v>
      </c>
      <c r="D3753" t="s">
        <v>10912</v>
      </c>
      <c r="E3753" t="s">
        <v>27</v>
      </c>
      <c r="F3753" t="s">
        <v>27</v>
      </c>
      <c r="G3753" t="s">
        <v>22</v>
      </c>
      <c r="H3753" t="s">
        <v>27</v>
      </c>
      <c r="J3753">
        <v>720</v>
      </c>
      <c r="K3753">
        <v>660</v>
      </c>
      <c r="L3753">
        <v>600</v>
      </c>
      <c r="M3753">
        <v>570</v>
      </c>
      <c r="N3753">
        <v>456</v>
      </c>
    </row>
    <row r="3754" spans="1:14">
      <c r="A3754" t="s">
        <v>10914</v>
      </c>
      <c r="B3754" t="s">
        <v>10915</v>
      </c>
      <c r="C3754">
        <v>310905014</v>
      </c>
      <c r="D3754" t="s">
        <v>10915</v>
      </c>
      <c r="E3754" t="s">
        <v>10916</v>
      </c>
      <c r="F3754" t="s">
        <v>27</v>
      </c>
      <c r="G3754" t="s">
        <v>22</v>
      </c>
      <c r="H3754" t="s">
        <v>27</v>
      </c>
      <c r="J3754">
        <v>585</v>
      </c>
      <c r="K3754">
        <v>540</v>
      </c>
      <c r="L3754">
        <v>495</v>
      </c>
      <c r="M3754">
        <v>450</v>
      </c>
      <c r="N3754">
        <v>360</v>
      </c>
    </row>
    <row r="3755" spans="1:14">
      <c r="A3755" t="s">
        <v>10917</v>
      </c>
      <c r="B3755" t="s">
        <v>10918</v>
      </c>
      <c r="C3755">
        <v>310905015</v>
      </c>
      <c r="D3755" t="s">
        <v>10918</v>
      </c>
      <c r="E3755" t="s">
        <v>10919</v>
      </c>
      <c r="F3755" t="s">
        <v>27</v>
      </c>
      <c r="G3755" t="s">
        <v>22</v>
      </c>
      <c r="H3755" t="s">
        <v>27</v>
      </c>
      <c r="J3755">
        <v>720</v>
      </c>
      <c r="K3755">
        <v>660</v>
      </c>
      <c r="L3755">
        <v>600</v>
      </c>
      <c r="M3755">
        <v>550</v>
      </c>
      <c r="N3755">
        <v>440</v>
      </c>
    </row>
    <row r="3756" spans="1:14">
      <c r="A3756" t="s">
        <v>10920</v>
      </c>
      <c r="B3756" t="s">
        <v>10921</v>
      </c>
      <c r="C3756">
        <v>310905016</v>
      </c>
      <c r="D3756" t="s">
        <v>10921</v>
      </c>
      <c r="E3756" t="s">
        <v>27</v>
      </c>
      <c r="F3756" t="s">
        <v>27</v>
      </c>
      <c r="G3756" t="s">
        <v>22</v>
      </c>
      <c r="H3756" t="s">
        <v>27</v>
      </c>
      <c r="J3756">
        <v>720</v>
      </c>
      <c r="K3756">
        <v>660</v>
      </c>
      <c r="L3756">
        <v>600</v>
      </c>
      <c r="M3756">
        <v>570</v>
      </c>
      <c r="N3756">
        <v>456</v>
      </c>
    </row>
    <row r="3757" spans="1:14">
      <c r="A3757" t="s">
        <v>10922</v>
      </c>
      <c r="B3757" t="s">
        <v>10923</v>
      </c>
      <c r="C3757">
        <v>310905017</v>
      </c>
      <c r="D3757" t="s">
        <v>10923</v>
      </c>
      <c r="E3757" t="s">
        <v>27</v>
      </c>
      <c r="F3757" t="s">
        <v>27</v>
      </c>
      <c r="G3757" t="s">
        <v>22</v>
      </c>
      <c r="H3757" t="s">
        <v>27</v>
      </c>
      <c r="J3757">
        <v>800</v>
      </c>
      <c r="K3757">
        <v>700</v>
      </c>
      <c r="L3757">
        <v>600</v>
      </c>
      <c r="M3757">
        <v>500</v>
      </c>
      <c r="N3757">
        <v>400</v>
      </c>
    </row>
    <row r="3758" spans="1:14">
      <c r="A3758" t="s">
        <v>10924</v>
      </c>
      <c r="B3758" t="s">
        <v>10925</v>
      </c>
      <c r="C3758">
        <v>310905018</v>
      </c>
      <c r="D3758" t="s">
        <v>10925</v>
      </c>
      <c r="E3758" t="s">
        <v>27</v>
      </c>
      <c r="F3758" t="s">
        <v>10027</v>
      </c>
      <c r="G3758" t="s">
        <v>22</v>
      </c>
      <c r="H3758" t="s">
        <v>27</v>
      </c>
      <c r="J3758">
        <v>750</v>
      </c>
      <c r="K3758">
        <v>690</v>
      </c>
      <c r="L3758">
        <v>630</v>
      </c>
      <c r="M3758">
        <v>600</v>
      </c>
      <c r="N3758">
        <v>480</v>
      </c>
    </row>
    <row r="3759" spans="1:14">
      <c r="A3759" t="s">
        <v>10926</v>
      </c>
      <c r="B3759" t="s">
        <v>10927</v>
      </c>
      <c r="C3759">
        <v>310905019</v>
      </c>
      <c r="D3759" t="s">
        <v>10927</v>
      </c>
      <c r="E3759" t="s">
        <v>10928</v>
      </c>
      <c r="F3759" t="s">
        <v>27</v>
      </c>
      <c r="G3759" t="s">
        <v>22</v>
      </c>
      <c r="H3759" t="s">
        <v>27</v>
      </c>
      <c r="J3759">
        <v>585</v>
      </c>
      <c r="K3759">
        <v>540</v>
      </c>
      <c r="L3759">
        <v>495</v>
      </c>
      <c r="M3759">
        <v>450</v>
      </c>
      <c r="N3759">
        <v>360</v>
      </c>
    </row>
    <row r="3760" spans="1:14">
      <c r="A3760" t="s">
        <v>10929</v>
      </c>
      <c r="B3760" t="s">
        <v>10930</v>
      </c>
      <c r="C3760" t="s">
        <v>10931</v>
      </c>
      <c r="D3760" t="s">
        <v>10930</v>
      </c>
      <c r="E3760" t="s">
        <v>27</v>
      </c>
      <c r="F3760" t="s">
        <v>27</v>
      </c>
      <c r="G3760" t="s">
        <v>22</v>
      </c>
      <c r="H3760" t="s">
        <v>27</v>
      </c>
      <c r="J3760">
        <v>585</v>
      </c>
      <c r="K3760">
        <v>540</v>
      </c>
      <c r="L3760">
        <v>495</v>
      </c>
      <c r="M3760">
        <v>450</v>
      </c>
      <c r="N3760">
        <v>360</v>
      </c>
    </row>
    <row r="3761" spans="1:14">
      <c r="A3761" t="s">
        <v>10932</v>
      </c>
      <c r="B3761" t="s">
        <v>10933</v>
      </c>
      <c r="C3761">
        <v>310905020</v>
      </c>
      <c r="D3761" t="s">
        <v>10933</v>
      </c>
      <c r="E3761" t="s">
        <v>27</v>
      </c>
      <c r="F3761" t="s">
        <v>10027</v>
      </c>
      <c r="G3761" t="s">
        <v>22</v>
      </c>
      <c r="H3761" t="s">
        <v>10934</v>
      </c>
      <c r="J3761">
        <v>900</v>
      </c>
      <c r="K3761">
        <v>820</v>
      </c>
      <c r="L3761">
        <v>750</v>
      </c>
      <c r="M3761">
        <v>700</v>
      </c>
      <c r="N3761">
        <v>560</v>
      </c>
    </row>
    <row r="3762" spans="1:14">
      <c r="A3762" t="s">
        <v>10935</v>
      </c>
      <c r="B3762" t="s">
        <v>10936</v>
      </c>
      <c r="C3762" t="s">
        <v>10937</v>
      </c>
      <c r="D3762" t="s">
        <v>10936</v>
      </c>
      <c r="E3762" t="s">
        <v>27</v>
      </c>
      <c r="F3762" t="s">
        <v>27</v>
      </c>
      <c r="G3762" t="s">
        <v>22</v>
      </c>
      <c r="H3762" t="s">
        <v>27</v>
      </c>
      <c r="J3762">
        <v>450</v>
      </c>
      <c r="K3762">
        <v>410</v>
      </c>
      <c r="L3762">
        <v>375</v>
      </c>
      <c r="M3762">
        <v>350</v>
      </c>
      <c r="N3762">
        <v>280</v>
      </c>
    </row>
    <row r="3763" spans="1:14">
      <c r="A3763" t="s">
        <v>10938</v>
      </c>
      <c r="B3763" t="s">
        <v>10939</v>
      </c>
      <c r="C3763">
        <v>310905021</v>
      </c>
      <c r="D3763" t="s">
        <v>10939</v>
      </c>
      <c r="E3763" t="s">
        <v>27</v>
      </c>
      <c r="F3763" t="s">
        <v>10748</v>
      </c>
      <c r="G3763" t="s">
        <v>22</v>
      </c>
      <c r="H3763" t="s">
        <v>27</v>
      </c>
      <c r="J3763">
        <v>455</v>
      </c>
      <c r="K3763">
        <v>420</v>
      </c>
      <c r="L3763">
        <v>385</v>
      </c>
      <c r="M3763">
        <v>350</v>
      </c>
      <c r="N3763">
        <v>280</v>
      </c>
    </row>
    <row r="3764" spans="1:14">
      <c r="A3764" t="s">
        <v>10940</v>
      </c>
      <c r="B3764" t="s">
        <v>10941</v>
      </c>
      <c r="C3764">
        <v>310905022</v>
      </c>
      <c r="D3764" t="s">
        <v>10941</v>
      </c>
      <c r="E3764" t="s">
        <v>27</v>
      </c>
      <c r="F3764" t="s">
        <v>10027</v>
      </c>
      <c r="G3764" t="s">
        <v>22</v>
      </c>
      <c r="H3764" t="s">
        <v>27</v>
      </c>
      <c r="J3764">
        <v>585</v>
      </c>
      <c r="K3764">
        <v>540</v>
      </c>
      <c r="L3764">
        <v>495</v>
      </c>
      <c r="M3764">
        <v>450</v>
      </c>
      <c r="N3764">
        <v>360</v>
      </c>
    </row>
    <row r="3765" spans="1:14">
      <c r="A3765" t="s">
        <v>10942</v>
      </c>
      <c r="B3765" t="s">
        <v>10943</v>
      </c>
      <c r="C3765">
        <v>310905023</v>
      </c>
      <c r="D3765" t="s">
        <v>10943</v>
      </c>
      <c r="E3765" t="s">
        <v>27</v>
      </c>
      <c r="F3765" t="s">
        <v>27</v>
      </c>
      <c r="G3765" t="s">
        <v>22</v>
      </c>
      <c r="H3765" t="s">
        <v>27</v>
      </c>
      <c r="J3765">
        <v>800</v>
      </c>
      <c r="K3765">
        <v>700</v>
      </c>
      <c r="L3765">
        <v>600</v>
      </c>
      <c r="M3765">
        <v>500</v>
      </c>
      <c r="N3765">
        <v>400</v>
      </c>
    </row>
    <row r="3766" spans="1:14">
      <c r="A3766" t="s">
        <v>10944</v>
      </c>
      <c r="B3766" t="s">
        <v>10945</v>
      </c>
      <c r="C3766">
        <v>310905024</v>
      </c>
      <c r="D3766" t="s">
        <v>10945</v>
      </c>
      <c r="E3766" t="s">
        <v>27</v>
      </c>
      <c r="F3766" t="s">
        <v>27</v>
      </c>
      <c r="G3766" t="s">
        <v>22</v>
      </c>
      <c r="H3766" t="s">
        <v>27</v>
      </c>
      <c r="J3766">
        <v>816</v>
      </c>
      <c r="K3766">
        <v>748</v>
      </c>
      <c r="L3766">
        <v>680</v>
      </c>
      <c r="M3766">
        <v>544</v>
      </c>
      <c r="N3766" t="s">
        <v>10946</v>
      </c>
    </row>
    <row r="3767" spans="1:13">
      <c r="A3767" t="s">
        <v>10947</v>
      </c>
      <c r="B3767" t="s">
        <v>10948</v>
      </c>
      <c r="C3767">
        <v>310905025</v>
      </c>
      <c r="D3767" t="s">
        <v>10948</v>
      </c>
      <c r="E3767" t="s">
        <v>10949</v>
      </c>
      <c r="F3767" t="s">
        <v>27</v>
      </c>
      <c r="G3767" t="s">
        <v>22</v>
      </c>
      <c r="H3767" t="s">
        <v>27</v>
      </c>
      <c r="J3767" t="s">
        <v>27</v>
      </c>
      <c r="K3767" t="s">
        <v>27</v>
      </c>
      <c r="L3767" t="s">
        <v>27</v>
      </c>
      <c r="M3767" t="s">
        <v>27</v>
      </c>
    </row>
    <row r="3768" spans="1:13">
      <c r="A3768" t="s">
        <v>10950</v>
      </c>
      <c r="B3768" t="s">
        <v>10951</v>
      </c>
      <c r="C3768" t="s">
        <v>10952</v>
      </c>
      <c r="D3768" t="s">
        <v>10951</v>
      </c>
      <c r="E3768" t="s">
        <v>27</v>
      </c>
      <c r="F3768" t="s">
        <v>27</v>
      </c>
      <c r="G3768" t="s">
        <v>22</v>
      </c>
      <c r="H3768" t="s">
        <v>27</v>
      </c>
      <c r="J3768" t="s">
        <v>27</v>
      </c>
      <c r="K3768" t="s">
        <v>27</v>
      </c>
      <c r="L3768" t="s">
        <v>27</v>
      </c>
      <c r="M3768" t="s">
        <v>27</v>
      </c>
    </row>
    <row r="3769" spans="1:13">
      <c r="A3769" t="s">
        <v>10953</v>
      </c>
      <c r="B3769" t="s">
        <v>10954</v>
      </c>
      <c r="C3769" t="s">
        <v>10955</v>
      </c>
      <c r="D3769" t="s">
        <v>10954</v>
      </c>
      <c r="E3769" t="s">
        <v>27</v>
      </c>
      <c r="F3769" t="s">
        <v>27</v>
      </c>
      <c r="G3769" t="s">
        <v>22</v>
      </c>
      <c r="H3769" t="s">
        <v>27</v>
      </c>
      <c r="J3769" t="s">
        <v>27</v>
      </c>
      <c r="K3769" t="s">
        <v>27</v>
      </c>
      <c r="L3769" t="s">
        <v>27</v>
      </c>
      <c r="M3769" t="s">
        <v>27</v>
      </c>
    </row>
    <row r="3770" spans="1:13">
      <c r="A3770" t="s">
        <v>10956</v>
      </c>
      <c r="B3770" t="s">
        <v>10957</v>
      </c>
      <c r="C3770" t="s">
        <v>10958</v>
      </c>
      <c r="D3770" t="s">
        <v>10959</v>
      </c>
      <c r="E3770" t="s">
        <v>27</v>
      </c>
      <c r="F3770" t="s">
        <v>27</v>
      </c>
      <c r="G3770" t="s">
        <v>22</v>
      </c>
      <c r="H3770" t="s">
        <v>27</v>
      </c>
      <c r="J3770" t="s">
        <v>27</v>
      </c>
      <c r="K3770" t="s">
        <v>27</v>
      </c>
      <c r="L3770" t="s">
        <v>27</v>
      </c>
      <c r="M3770" t="s">
        <v>27</v>
      </c>
    </row>
    <row r="3771" spans="1:14">
      <c r="A3771" t="s">
        <v>10960</v>
      </c>
      <c r="B3771" t="s">
        <v>10961</v>
      </c>
      <c r="C3771">
        <v>310905026</v>
      </c>
      <c r="D3771" t="s">
        <v>10961</v>
      </c>
      <c r="E3771" t="s">
        <v>10962</v>
      </c>
      <c r="F3771" t="s">
        <v>27</v>
      </c>
      <c r="G3771" t="s">
        <v>22</v>
      </c>
      <c r="H3771" t="s">
        <v>27</v>
      </c>
      <c r="J3771">
        <v>145</v>
      </c>
      <c r="K3771">
        <v>132</v>
      </c>
      <c r="L3771">
        <v>120</v>
      </c>
      <c r="M3771">
        <v>114</v>
      </c>
      <c r="N3771">
        <v>91.2</v>
      </c>
    </row>
    <row r="3772" spans="1:13">
      <c r="A3772" t="s">
        <v>10963</v>
      </c>
      <c r="B3772" t="s">
        <v>10964</v>
      </c>
      <c r="C3772">
        <v>310905027</v>
      </c>
      <c r="D3772" t="s">
        <v>10964</v>
      </c>
      <c r="E3772" t="s">
        <v>10965</v>
      </c>
      <c r="F3772" t="s">
        <v>10966</v>
      </c>
      <c r="G3772" t="s">
        <v>22</v>
      </c>
      <c r="H3772" t="s">
        <v>10967</v>
      </c>
      <c r="J3772" t="s">
        <v>27</v>
      </c>
      <c r="K3772" t="s">
        <v>27</v>
      </c>
      <c r="L3772" t="s">
        <v>27</v>
      </c>
      <c r="M3772" t="s">
        <v>27</v>
      </c>
    </row>
    <row r="3773" spans="1:9">
      <c r="A3773" t="s">
        <v>10968</v>
      </c>
      <c r="B3773" t="s">
        <v>10969</v>
      </c>
      <c r="C3773">
        <v>310905028</v>
      </c>
      <c r="D3773" t="s">
        <v>10969</v>
      </c>
      <c r="E3773" t="s">
        <v>10970</v>
      </c>
      <c r="G3773" t="s">
        <v>22</v>
      </c>
      <c r="I3773" t="s">
        <v>340</v>
      </c>
    </row>
    <row r="3774" spans="1:13">
      <c r="A3774" t="s">
        <v>10971</v>
      </c>
      <c r="B3774" t="s">
        <v>10972</v>
      </c>
      <c r="C3774">
        <v>310905034</v>
      </c>
      <c r="D3774" t="s">
        <v>10972</v>
      </c>
      <c r="E3774" t="s">
        <v>10973</v>
      </c>
      <c r="F3774" t="s">
        <v>27</v>
      </c>
      <c r="G3774" t="s">
        <v>22</v>
      </c>
      <c r="I3774" t="s">
        <v>188</v>
      </c>
      <c r="J3774" t="s">
        <v>27</v>
      </c>
      <c r="K3774" t="s">
        <v>27</v>
      </c>
      <c r="L3774" t="s">
        <v>27</v>
      </c>
      <c r="M3774" t="s">
        <v>27</v>
      </c>
    </row>
    <row r="3775" spans="1:14">
      <c r="A3775" t="s">
        <v>10974</v>
      </c>
      <c r="B3775" t="s">
        <v>10975</v>
      </c>
      <c r="C3775" t="s">
        <v>10976</v>
      </c>
      <c r="D3775" t="s">
        <v>10975</v>
      </c>
      <c r="E3775" t="s">
        <v>10977</v>
      </c>
      <c r="F3775" t="s">
        <v>27</v>
      </c>
      <c r="G3775" t="s">
        <v>22</v>
      </c>
      <c r="H3775" t="s">
        <v>27</v>
      </c>
      <c r="J3775">
        <v>330</v>
      </c>
      <c r="K3775">
        <v>302</v>
      </c>
      <c r="L3775">
        <v>275</v>
      </c>
      <c r="M3775">
        <v>261</v>
      </c>
      <c r="N3775">
        <v>208.8</v>
      </c>
    </row>
    <row r="3776" spans="3:13">
      <c r="C3776">
        <v>3110</v>
      </c>
      <c r="D3776" t="s">
        <v>10978</v>
      </c>
      <c r="F3776" t="s">
        <v>10979</v>
      </c>
      <c r="J3776" t="s">
        <v>27</v>
      </c>
      <c r="K3776" t="s">
        <v>27</v>
      </c>
      <c r="L3776" t="s">
        <v>27</v>
      </c>
      <c r="M3776" t="s">
        <v>27</v>
      </c>
    </row>
    <row r="3777" spans="1:14">
      <c r="A3777" t="s">
        <v>10980</v>
      </c>
      <c r="B3777" t="s">
        <v>10981</v>
      </c>
      <c r="C3777">
        <v>311000001</v>
      </c>
      <c r="D3777" t="s">
        <v>10981</v>
      </c>
      <c r="E3777" t="s">
        <v>10982</v>
      </c>
      <c r="F3777" t="s">
        <v>27</v>
      </c>
      <c r="G3777" t="s">
        <v>22</v>
      </c>
      <c r="H3777" t="s">
        <v>24275</v>
      </c>
      <c r="J3777">
        <v>380</v>
      </c>
      <c r="K3777">
        <v>340</v>
      </c>
      <c r="L3777">
        <v>300</v>
      </c>
      <c r="M3777">
        <v>270</v>
      </c>
      <c r="N3777">
        <v>216</v>
      </c>
    </row>
    <row r="3778" spans="1:14">
      <c r="A3778" t="s">
        <v>10984</v>
      </c>
      <c r="B3778" t="s">
        <v>10985</v>
      </c>
      <c r="C3778" t="s">
        <v>10986</v>
      </c>
      <c r="D3778" t="s">
        <v>10985</v>
      </c>
      <c r="E3778" t="s">
        <v>27</v>
      </c>
      <c r="F3778" t="s">
        <v>27</v>
      </c>
      <c r="G3778" t="s">
        <v>22</v>
      </c>
      <c r="H3778" t="s">
        <v>27</v>
      </c>
      <c r="J3778">
        <v>30</v>
      </c>
      <c r="K3778">
        <v>30</v>
      </c>
      <c r="L3778">
        <v>30</v>
      </c>
      <c r="M3778">
        <v>30</v>
      </c>
      <c r="N3778">
        <v>30</v>
      </c>
    </row>
    <row r="3779" spans="1:13">
      <c r="A3779" t="s">
        <v>10987</v>
      </c>
      <c r="B3779" t="s">
        <v>10988</v>
      </c>
      <c r="C3779">
        <v>311000002</v>
      </c>
      <c r="D3779" t="s">
        <v>10988</v>
      </c>
      <c r="E3779" t="s">
        <v>27</v>
      </c>
      <c r="F3779" t="s">
        <v>27</v>
      </c>
      <c r="G3779" t="s">
        <v>361</v>
      </c>
      <c r="H3779" t="s">
        <v>27</v>
      </c>
      <c r="J3779" t="s">
        <v>27</v>
      </c>
      <c r="K3779" t="s">
        <v>27</v>
      </c>
      <c r="L3779" t="s">
        <v>27</v>
      </c>
      <c r="M3779" t="s">
        <v>27</v>
      </c>
    </row>
    <row r="3780" spans="1:14">
      <c r="A3780" t="s">
        <v>10989</v>
      </c>
      <c r="B3780" t="s">
        <v>10990</v>
      </c>
      <c r="C3780">
        <v>311000003</v>
      </c>
      <c r="D3780" t="s">
        <v>10990</v>
      </c>
      <c r="E3780" t="s">
        <v>10991</v>
      </c>
      <c r="F3780" t="s">
        <v>27</v>
      </c>
      <c r="G3780" t="s">
        <v>22</v>
      </c>
      <c r="H3780" t="s">
        <v>27</v>
      </c>
      <c r="J3780">
        <v>7</v>
      </c>
      <c r="K3780">
        <v>6</v>
      </c>
      <c r="L3780">
        <v>5</v>
      </c>
      <c r="M3780">
        <v>4</v>
      </c>
      <c r="N3780">
        <v>3.2</v>
      </c>
    </row>
    <row r="3781" spans="1:14">
      <c r="A3781" t="s">
        <v>10992</v>
      </c>
      <c r="B3781" t="s">
        <v>10993</v>
      </c>
      <c r="C3781">
        <v>311000004</v>
      </c>
      <c r="D3781" t="s">
        <v>10993</v>
      </c>
      <c r="E3781" t="s">
        <v>27</v>
      </c>
      <c r="F3781" t="s">
        <v>27</v>
      </c>
      <c r="G3781" t="s">
        <v>22</v>
      </c>
      <c r="H3781" t="s">
        <v>27</v>
      </c>
      <c r="J3781">
        <v>46</v>
      </c>
      <c r="K3781">
        <v>42</v>
      </c>
      <c r="L3781">
        <v>39</v>
      </c>
      <c r="M3781">
        <v>35</v>
      </c>
      <c r="N3781">
        <v>28</v>
      </c>
    </row>
    <row r="3782" spans="1:14">
      <c r="A3782" t="s">
        <v>10994</v>
      </c>
      <c r="B3782" t="s">
        <v>10995</v>
      </c>
      <c r="C3782">
        <v>311000005</v>
      </c>
      <c r="D3782" t="s">
        <v>10995</v>
      </c>
      <c r="E3782" t="s">
        <v>10996</v>
      </c>
      <c r="F3782" t="s">
        <v>27</v>
      </c>
      <c r="G3782" t="s">
        <v>22</v>
      </c>
      <c r="H3782" t="s">
        <v>27</v>
      </c>
      <c r="J3782">
        <v>57</v>
      </c>
      <c r="K3782">
        <v>52</v>
      </c>
      <c r="L3782">
        <v>48</v>
      </c>
      <c r="M3782">
        <v>45</v>
      </c>
      <c r="N3782">
        <v>36</v>
      </c>
    </row>
    <row r="3783" spans="1:14">
      <c r="A3783" t="s">
        <v>10997</v>
      </c>
      <c r="B3783" t="s">
        <v>10998</v>
      </c>
      <c r="C3783">
        <v>311000006</v>
      </c>
      <c r="D3783" t="s">
        <v>10998</v>
      </c>
      <c r="E3783" t="s">
        <v>10999</v>
      </c>
      <c r="F3783" t="s">
        <v>11000</v>
      </c>
      <c r="G3783" t="s">
        <v>22</v>
      </c>
      <c r="H3783" t="s">
        <v>27</v>
      </c>
      <c r="I3783" t="s">
        <v>340</v>
      </c>
      <c r="J3783">
        <v>416</v>
      </c>
      <c r="K3783">
        <v>384</v>
      </c>
      <c r="L3783">
        <v>352</v>
      </c>
      <c r="M3783">
        <v>320</v>
      </c>
      <c r="N3783">
        <v>256</v>
      </c>
    </row>
    <row r="3784" spans="1:14">
      <c r="A3784" t="s">
        <v>11001</v>
      </c>
      <c r="B3784" t="s">
        <v>11002</v>
      </c>
      <c r="C3784" t="s">
        <v>11003</v>
      </c>
      <c r="D3784" t="s">
        <v>11002</v>
      </c>
      <c r="E3784" t="s">
        <v>27</v>
      </c>
      <c r="F3784" t="s">
        <v>27</v>
      </c>
      <c r="G3784" t="s">
        <v>22</v>
      </c>
      <c r="H3784" t="s">
        <v>27</v>
      </c>
      <c r="J3784">
        <v>416</v>
      </c>
      <c r="K3784">
        <v>384</v>
      </c>
      <c r="L3784">
        <v>352</v>
      </c>
      <c r="M3784">
        <v>320</v>
      </c>
      <c r="N3784">
        <v>256</v>
      </c>
    </row>
    <row r="3785" spans="1:14">
      <c r="A3785" t="s">
        <v>11004</v>
      </c>
      <c r="B3785" t="s">
        <v>11005</v>
      </c>
      <c r="C3785" t="s">
        <v>11006</v>
      </c>
      <c r="D3785" t="s">
        <v>11005</v>
      </c>
      <c r="E3785" t="s">
        <v>27</v>
      </c>
      <c r="F3785" t="s">
        <v>27</v>
      </c>
      <c r="G3785" t="s">
        <v>22</v>
      </c>
      <c r="H3785" t="s">
        <v>27</v>
      </c>
      <c r="J3785">
        <v>416</v>
      </c>
      <c r="K3785">
        <v>384</v>
      </c>
      <c r="L3785">
        <v>352</v>
      </c>
      <c r="M3785">
        <v>320</v>
      </c>
      <c r="N3785">
        <v>256</v>
      </c>
    </row>
    <row r="3786" spans="1:14">
      <c r="A3786" t="s">
        <v>11007</v>
      </c>
      <c r="B3786" t="s">
        <v>11008</v>
      </c>
      <c r="C3786">
        <v>311000007</v>
      </c>
      <c r="D3786" t="s">
        <v>11008</v>
      </c>
      <c r="E3786" t="s">
        <v>11009</v>
      </c>
      <c r="F3786" t="s">
        <v>27</v>
      </c>
      <c r="G3786" t="s">
        <v>22</v>
      </c>
      <c r="H3786" t="s">
        <v>27</v>
      </c>
      <c r="J3786">
        <v>360</v>
      </c>
      <c r="K3786">
        <v>330</v>
      </c>
      <c r="L3786">
        <v>300</v>
      </c>
      <c r="M3786">
        <v>285</v>
      </c>
      <c r="N3786">
        <v>228</v>
      </c>
    </row>
    <row r="3787" spans="1:14">
      <c r="A3787" t="s">
        <v>11010</v>
      </c>
      <c r="B3787" t="s">
        <v>11011</v>
      </c>
      <c r="C3787">
        <v>311000008</v>
      </c>
      <c r="D3787" t="s">
        <v>11011</v>
      </c>
      <c r="E3787" t="s">
        <v>11009</v>
      </c>
      <c r="F3787" t="s">
        <v>11012</v>
      </c>
      <c r="G3787" t="s">
        <v>22</v>
      </c>
      <c r="H3787" t="s">
        <v>27</v>
      </c>
      <c r="J3787">
        <v>533</v>
      </c>
      <c r="K3787">
        <v>492</v>
      </c>
      <c r="L3787">
        <v>451</v>
      </c>
      <c r="M3787">
        <v>410</v>
      </c>
      <c r="N3787">
        <v>328</v>
      </c>
    </row>
    <row r="3788" spans="1:13">
      <c r="A3788" t="s">
        <v>11013</v>
      </c>
      <c r="B3788" t="s">
        <v>11014</v>
      </c>
      <c r="C3788">
        <v>311000009</v>
      </c>
      <c r="D3788" t="s">
        <v>11014</v>
      </c>
      <c r="E3788" t="s">
        <v>27</v>
      </c>
      <c r="F3788" t="s">
        <v>11015</v>
      </c>
      <c r="G3788" t="s">
        <v>22</v>
      </c>
      <c r="H3788" t="s">
        <v>27</v>
      </c>
      <c r="J3788" t="s">
        <v>27</v>
      </c>
      <c r="K3788" t="s">
        <v>27</v>
      </c>
      <c r="L3788" t="s">
        <v>27</v>
      </c>
      <c r="M3788" t="s">
        <v>27</v>
      </c>
    </row>
    <row r="3789" spans="1:14">
      <c r="A3789" t="s">
        <v>11016</v>
      </c>
      <c r="B3789" t="s">
        <v>11017</v>
      </c>
      <c r="C3789">
        <v>311000010</v>
      </c>
      <c r="D3789" t="s">
        <v>11017</v>
      </c>
      <c r="E3789" t="s">
        <v>11018</v>
      </c>
      <c r="F3789" t="s">
        <v>11019</v>
      </c>
      <c r="G3789" t="s">
        <v>22</v>
      </c>
      <c r="H3789" t="s">
        <v>27</v>
      </c>
      <c r="J3789">
        <v>533</v>
      </c>
      <c r="K3789">
        <v>492</v>
      </c>
      <c r="L3789">
        <v>451</v>
      </c>
      <c r="M3789">
        <v>410</v>
      </c>
      <c r="N3789">
        <v>328</v>
      </c>
    </row>
    <row r="3790" spans="1:14">
      <c r="A3790" t="s">
        <v>11020</v>
      </c>
      <c r="B3790" t="s">
        <v>11021</v>
      </c>
      <c r="C3790">
        <v>311000011</v>
      </c>
      <c r="D3790" t="s">
        <v>11021</v>
      </c>
      <c r="E3790" t="s">
        <v>11022</v>
      </c>
      <c r="F3790" t="s">
        <v>11023</v>
      </c>
      <c r="G3790" t="s">
        <v>361</v>
      </c>
      <c r="H3790" t="s">
        <v>11024</v>
      </c>
      <c r="J3790">
        <v>60</v>
      </c>
      <c r="K3790">
        <v>54</v>
      </c>
      <c r="L3790">
        <v>50</v>
      </c>
      <c r="M3790">
        <v>45</v>
      </c>
      <c r="N3790">
        <v>36</v>
      </c>
    </row>
    <row r="3791" spans="1:14">
      <c r="A3791" t="s">
        <v>11025</v>
      </c>
      <c r="B3791" t="s">
        <v>11026</v>
      </c>
      <c r="C3791" t="s">
        <v>11027</v>
      </c>
      <c r="D3791" t="s">
        <v>11028</v>
      </c>
      <c r="E3791" t="s">
        <v>27</v>
      </c>
      <c r="F3791" t="s">
        <v>27</v>
      </c>
      <c r="G3791" t="s">
        <v>361</v>
      </c>
      <c r="H3791" t="s">
        <v>27</v>
      </c>
      <c r="J3791">
        <v>20</v>
      </c>
      <c r="K3791">
        <v>20</v>
      </c>
      <c r="L3791">
        <v>20</v>
      </c>
      <c r="M3791">
        <v>20</v>
      </c>
      <c r="N3791">
        <v>20</v>
      </c>
    </row>
    <row r="3792" spans="1:14">
      <c r="A3792" t="s">
        <v>11029</v>
      </c>
      <c r="B3792" t="s">
        <v>11030</v>
      </c>
      <c r="C3792" t="s">
        <v>11031</v>
      </c>
      <c r="D3792" t="s">
        <v>11030</v>
      </c>
      <c r="E3792" t="s">
        <v>27</v>
      </c>
      <c r="F3792" t="s">
        <v>27</v>
      </c>
      <c r="G3792" t="s">
        <v>361</v>
      </c>
      <c r="H3792" t="s">
        <v>27</v>
      </c>
      <c r="J3792">
        <v>60</v>
      </c>
      <c r="K3792">
        <v>54</v>
      </c>
      <c r="L3792">
        <v>50</v>
      </c>
      <c r="M3792">
        <v>45</v>
      </c>
      <c r="N3792">
        <v>36</v>
      </c>
    </row>
    <row r="3793" spans="1:14">
      <c r="A3793" t="s">
        <v>11032</v>
      </c>
      <c r="B3793" t="s">
        <v>11033</v>
      </c>
      <c r="C3793">
        <v>311000012</v>
      </c>
      <c r="D3793" t="s">
        <v>11033</v>
      </c>
      <c r="E3793" t="s">
        <v>11034</v>
      </c>
      <c r="F3793" t="s">
        <v>27</v>
      </c>
      <c r="G3793" t="s">
        <v>22</v>
      </c>
      <c r="H3793" t="s">
        <v>27</v>
      </c>
      <c r="J3793">
        <v>36</v>
      </c>
      <c r="K3793">
        <v>33</v>
      </c>
      <c r="L3793">
        <v>30</v>
      </c>
      <c r="M3793">
        <v>29</v>
      </c>
      <c r="N3793">
        <v>23.2</v>
      </c>
    </row>
    <row r="3794" spans="1:14">
      <c r="A3794" t="s">
        <v>11035</v>
      </c>
      <c r="B3794" t="s">
        <v>11036</v>
      </c>
      <c r="C3794" t="s">
        <v>11037</v>
      </c>
      <c r="D3794" t="s">
        <v>11036</v>
      </c>
      <c r="E3794" t="s">
        <v>27</v>
      </c>
      <c r="F3794" t="s">
        <v>27</v>
      </c>
      <c r="G3794" t="s">
        <v>22</v>
      </c>
      <c r="H3794" t="s">
        <v>27</v>
      </c>
      <c r="J3794">
        <v>36</v>
      </c>
      <c r="K3794">
        <v>33</v>
      </c>
      <c r="L3794">
        <v>30</v>
      </c>
      <c r="M3794">
        <v>29</v>
      </c>
      <c r="N3794">
        <v>23.2</v>
      </c>
    </row>
    <row r="3795" spans="1:14">
      <c r="A3795" t="s">
        <v>11038</v>
      </c>
      <c r="B3795" t="s">
        <v>11039</v>
      </c>
      <c r="C3795" t="s">
        <v>11040</v>
      </c>
      <c r="D3795" t="s">
        <v>11039</v>
      </c>
      <c r="E3795" t="s">
        <v>27</v>
      </c>
      <c r="F3795" t="s">
        <v>27</v>
      </c>
      <c r="G3795" t="s">
        <v>22</v>
      </c>
      <c r="H3795" t="s">
        <v>27</v>
      </c>
      <c r="J3795">
        <v>36</v>
      </c>
      <c r="K3795">
        <v>33</v>
      </c>
      <c r="L3795">
        <v>30</v>
      </c>
      <c r="M3795">
        <v>29</v>
      </c>
      <c r="N3795">
        <v>23.2</v>
      </c>
    </row>
    <row r="3796" spans="1:14">
      <c r="A3796" t="s">
        <v>11041</v>
      </c>
      <c r="B3796" t="s">
        <v>11042</v>
      </c>
      <c r="C3796" t="s">
        <v>11043</v>
      </c>
      <c r="D3796" t="s">
        <v>11042</v>
      </c>
      <c r="E3796" t="s">
        <v>27</v>
      </c>
      <c r="F3796" t="s">
        <v>27</v>
      </c>
      <c r="G3796" t="s">
        <v>22</v>
      </c>
      <c r="H3796" t="s">
        <v>27</v>
      </c>
      <c r="J3796">
        <v>36</v>
      </c>
      <c r="K3796">
        <v>33</v>
      </c>
      <c r="L3796">
        <v>30</v>
      </c>
      <c r="M3796">
        <v>29</v>
      </c>
      <c r="N3796">
        <v>23.2</v>
      </c>
    </row>
    <row r="3797" spans="1:14">
      <c r="A3797" t="s">
        <v>11044</v>
      </c>
      <c r="B3797" t="s">
        <v>11045</v>
      </c>
      <c r="C3797" t="s">
        <v>11046</v>
      </c>
      <c r="D3797" t="s">
        <v>11047</v>
      </c>
      <c r="E3797" t="s">
        <v>27</v>
      </c>
      <c r="F3797" t="s">
        <v>27</v>
      </c>
      <c r="G3797" t="s">
        <v>22</v>
      </c>
      <c r="H3797" t="s">
        <v>27</v>
      </c>
      <c r="J3797">
        <v>36</v>
      </c>
      <c r="K3797">
        <v>33</v>
      </c>
      <c r="L3797">
        <v>30</v>
      </c>
      <c r="M3797">
        <v>29</v>
      </c>
      <c r="N3797">
        <v>23.2</v>
      </c>
    </row>
    <row r="3798" spans="1:14">
      <c r="A3798" t="s">
        <v>11048</v>
      </c>
      <c r="B3798" t="s">
        <v>11049</v>
      </c>
      <c r="C3798">
        <v>311000013</v>
      </c>
      <c r="D3798" t="s">
        <v>11049</v>
      </c>
      <c r="E3798" t="s">
        <v>11050</v>
      </c>
      <c r="F3798" t="s">
        <v>27</v>
      </c>
      <c r="G3798" t="s">
        <v>22</v>
      </c>
      <c r="H3798" t="s">
        <v>27</v>
      </c>
      <c r="J3798">
        <v>40</v>
      </c>
      <c r="K3798">
        <v>35</v>
      </c>
      <c r="L3798">
        <v>30</v>
      </c>
      <c r="M3798">
        <v>25</v>
      </c>
      <c r="N3798">
        <v>20</v>
      </c>
    </row>
    <row r="3799" spans="1:14">
      <c r="A3799" t="s">
        <v>11051</v>
      </c>
      <c r="B3799" t="s">
        <v>11052</v>
      </c>
      <c r="C3799" t="s">
        <v>11053</v>
      </c>
      <c r="D3799" t="s">
        <v>11052</v>
      </c>
      <c r="E3799" t="s">
        <v>27</v>
      </c>
      <c r="F3799" t="s">
        <v>27</v>
      </c>
      <c r="G3799" t="s">
        <v>22</v>
      </c>
      <c r="H3799" t="s">
        <v>27</v>
      </c>
      <c r="J3799">
        <v>40</v>
      </c>
      <c r="K3799">
        <v>35</v>
      </c>
      <c r="L3799">
        <v>30</v>
      </c>
      <c r="M3799">
        <v>25</v>
      </c>
      <c r="N3799">
        <v>20</v>
      </c>
    </row>
    <row r="3800" spans="1:14">
      <c r="A3800" t="s">
        <v>11054</v>
      </c>
      <c r="B3800" t="s">
        <v>11055</v>
      </c>
      <c r="C3800" t="s">
        <v>11056</v>
      </c>
      <c r="D3800" t="s">
        <v>11055</v>
      </c>
      <c r="E3800" t="s">
        <v>27</v>
      </c>
      <c r="F3800" t="s">
        <v>27</v>
      </c>
      <c r="G3800" t="s">
        <v>22</v>
      </c>
      <c r="H3800" t="s">
        <v>27</v>
      </c>
      <c r="J3800">
        <v>40</v>
      </c>
      <c r="K3800">
        <v>35</v>
      </c>
      <c r="L3800">
        <v>30</v>
      </c>
      <c r="M3800">
        <v>25</v>
      </c>
      <c r="N3800">
        <v>20</v>
      </c>
    </row>
    <row r="3801" spans="1:14">
      <c r="A3801" t="s">
        <v>11057</v>
      </c>
      <c r="B3801" t="s">
        <v>11058</v>
      </c>
      <c r="C3801">
        <v>311000014</v>
      </c>
      <c r="D3801" t="s">
        <v>11058</v>
      </c>
      <c r="E3801" t="s">
        <v>27</v>
      </c>
      <c r="F3801" t="s">
        <v>27</v>
      </c>
      <c r="G3801" t="s">
        <v>1062</v>
      </c>
      <c r="H3801" t="s">
        <v>27</v>
      </c>
      <c r="J3801">
        <v>150</v>
      </c>
      <c r="K3801">
        <v>130</v>
      </c>
      <c r="L3801">
        <v>120</v>
      </c>
      <c r="M3801">
        <v>110</v>
      </c>
      <c r="N3801">
        <v>88</v>
      </c>
    </row>
    <row r="3802" spans="1:14">
      <c r="A3802" t="s">
        <v>11059</v>
      </c>
      <c r="B3802" t="s">
        <v>11060</v>
      </c>
      <c r="C3802">
        <v>311000015</v>
      </c>
      <c r="D3802" t="s">
        <v>11060</v>
      </c>
      <c r="E3802" t="s">
        <v>11061</v>
      </c>
      <c r="F3802" t="s">
        <v>27</v>
      </c>
      <c r="G3802" t="s">
        <v>1062</v>
      </c>
      <c r="H3802" t="s">
        <v>27</v>
      </c>
      <c r="J3802">
        <v>281</v>
      </c>
      <c r="K3802">
        <v>258</v>
      </c>
      <c r="L3802">
        <v>234</v>
      </c>
      <c r="M3802">
        <v>220</v>
      </c>
      <c r="N3802">
        <v>176</v>
      </c>
    </row>
    <row r="3803" spans="1:14">
      <c r="A3803" t="s">
        <v>11062</v>
      </c>
      <c r="B3803" t="s">
        <v>11063</v>
      </c>
      <c r="C3803" t="s">
        <v>11064</v>
      </c>
      <c r="D3803" t="s">
        <v>11063</v>
      </c>
      <c r="E3803" t="s">
        <v>27</v>
      </c>
      <c r="F3803" t="s">
        <v>27</v>
      </c>
      <c r="G3803" t="s">
        <v>1062</v>
      </c>
      <c r="H3803" t="s">
        <v>27</v>
      </c>
      <c r="J3803">
        <v>281</v>
      </c>
      <c r="K3803">
        <v>258</v>
      </c>
      <c r="L3803">
        <v>234</v>
      </c>
      <c r="M3803">
        <v>220</v>
      </c>
      <c r="N3803">
        <v>176</v>
      </c>
    </row>
    <row r="3804" spans="1:14">
      <c r="A3804" t="s">
        <v>11065</v>
      </c>
      <c r="B3804" t="s">
        <v>11066</v>
      </c>
      <c r="C3804" t="s">
        <v>11067</v>
      </c>
      <c r="D3804" t="s">
        <v>11066</v>
      </c>
      <c r="E3804" t="s">
        <v>27</v>
      </c>
      <c r="F3804" t="s">
        <v>27</v>
      </c>
      <c r="G3804" t="s">
        <v>1062</v>
      </c>
      <c r="H3804" t="s">
        <v>27</v>
      </c>
      <c r="J3804">
        <v>281</v>
      </c>
      <c r="K3804">
        <v>258</v>
      </c>
      <c r="L3804">
        <v>234</v>
      </c>
      <c r="M3804">
        <v>220</v>
      </c>
      <c r="N3804">
        <v>176</v>
      </c>
    </row>
    <row r="3805" spans="1:14">
      <c r="A3805" t="s">
        <v>11068</v>
      </c>
      <c r="B3805" t="s">
        <v>11069</v>
      </c>
      <c r="C3805">
        <v>311000016</v>
      </c>
      <c r="D3805" t="s">
        <v>11069</v>
      </c>
      <c r="E3805" t="s">
        <v>27</v>
      </c>
      <c r="F3805" t="s">
        <v>27</v>
      </c>
      <c r="G3805" t="s">
        <v>22</v>
      </c>
      <c r="H3805" t="s">
        <v>27</v>
      </c>
      <c r="J3805">
        <v>46</v>
      </c>
      <c r="K3805">
        <v>42</v>
      </c>
      <c r="L3805">
        <v>39</v>
      </c>
      <c r="M3805">
        <v>35</v>
      </c>
      <c r="N3805">
        <v>28</v>
      </c>
    </row>
    <row r="3806" spans="1:14">
      <c r="A3806" t="s">
        <v>11070</v>
      </c>
      <c r="B3806" t="s">
        <v>11071</v>
      </c>
      <c r="C3806">
        <v>311000017</v>
      </c>
      <c r="D3806" t="s">
        <v>11071</v>
      </c>
      <c r="E3806" t="s">
        <v>11072</v>
      </c>
      <c r="F3806" t="s">
        <v>27</v>
      </c>
      <c r="G3806" t="s">
        <v>22</v>
      </c>
      <c r="H3806" t="s">
        <v>27</v>
      </c>
      <c r="J3806">
        <v>330</v>
      </c>
      <c r="K3806">
        <v>300</v>
      </c>
      <c r="L3806">
        <v>275</v>
      </c>
      <c r="M3806">
        <v>250</v>
      </c>
      <c r="N3806">
        <v>200</v>
      </c>
    </row>
    <row r="3807" spans="1:14">
      <c r="A3807" t="s">
        <v>11073</v>
      </c>
      <c r="B3807" t="s">
        <v>11074</v>
      </c>
      <c r="C3807" t="s">
        <v>11075</v>
      </c>
      <c r="D3807" t="s">
        <v>11074</v>
      </c>
      <c r="E3807" t="s">
        <v>27</v>
      </c>
      <c r="F3807" t="s">
        <v>27</v>
      </c>
      <c r="G3807" t="s">
        <v>22</v>
      </c>
      <c r="H3807" t="s">
        <v>27</v>
      </c>
      <c r="J3807">
        <v>330</v>
      </c>
      <c r="K3807">
        <v>300</v>
      </c>
      <c r="L3807">
        <v>275</v>
      </c>
      <c r="M3807">
        <v>250</v>
      </c>
      <c r="N3807">
        <v>200</v>
      </c>
    </row>
    <row r="3808" spans="1:14">
      <c r="A3808" t="s">
        <v>11076</v>
      </c>
      <c r="B3808" t="s">
        <v>11077</v>
      </c>
      <c r="C3808">
        <v>311000018</v>
      </c>
      <c r="D3808" t="s">
        <v>11077</v>
      </c>
      <c r="E3808" t="s">
        <v>11078</v>
      </c>
      <c r="F3808" t="s">
        <v>27</v>
      </c>
      <c r="G3808" t="s">
        <v>1062</v>
      </c>
      <c r="H3808" t="s">
        <v>27</v>
      </c>
      <c r="J3808">
        <v>510</v>
      </c>
      <c r="K3808">
        <v>470</v>
      </c>
      <c r="L3808">
        <v>430</v>
      </c>
      <c r="M3808">
        <v>380</v>
      </c>
      <c r="N3808">
        <v>304</v>
      </c>
    </row>
    <row r="3809" spans="1:14">
      <c r="A3809" t="s">
        <v>11079</v>
      </c>
      <c r="B3809" t="s">
        <v>11080</v>
      </c>
      <c r="C3809">
        <v>311000019</v>
      </c>
      <c r="D3809" t="s">
        <v>11080</v>
      </c>
      <c r="E3809" t="s">
        <v>11081</v>
      </c>
      <c r="F3809" t="s">
        <v>27</v>
      </c>
      <c r="G3809" t="s">
        <v>22</v>
      </c>
      <c r="H3809" t="s">
        <v>27</v>
      </c>
      <c r="J3809">
        <v>695</v>
      </c>
      <c r="K3809">
        <v>637</v>
      </c>
      <c r="L3809">
        <v>579</v>
      </c>
      <c r="M3809">
        <v>522</v>
      </c>
      <c r="N3809">
        <v>417.6</v>
      </c>
    </row>
    <row r="3810" spans="1:14">
      <c r="A3810" t="s">
        <v>11082</v>
      </c>
      <c r="B3810" t="s">
        <v>11083</v>
      </c>
      <c r="C3810" t="s">
        <v>11084</v>
      </c>
      <c r="D3810" t="s">
        <v>11083</v>
      </c>
      <c r="E3810" t="s">
        <v>27</v>
      </c>
      <c r="F3810" t="s">
        <v>27</v>
      </c>
      <c r="G3810" t="s">
        <v>22</v>
      </c>
      <c r="H3810" t="s">
        <v>27</v>
      </c>
      <c r="J3810">
        <v>695</v>
      </c>
      <c r="K3810">
        <v>637</v>
      </c>
      <c r="L3810">
        <v>579</v>
      </c>
      <c r="M3810">
        <v>522</v>
      </c>
      <c r="N3810">
        <v>417.6</v>
      </c>
    </row>
    <row r="3811" spans="1:14">
      <c r="A3811" t="s">
        <v>11085</v>
      </c>
      <c r="B3811" t="s">
        <v>11086</v>
      </c>
      <c r="C3811" t="s">
        <v>11087</v>
      </c>
      <c r="D3811" t="s">
        <v>11086</v>
      </c>
      <c r="E3811" t="s">
        <v>27</v>
      </c>
      <c r="F3811" t="s">
        <v>27</v>
      </c>
      <c r="G3811" t="s">
        <v>22</v>
      </c>
      <c r="H3811" t="s">
        <v>27</v>
      </c>
      <c r="J3811">
        <v>695</v>
      </c>
      <c r="K3811">
        <v>637</v>
      </c>
      <c r="L3811">
        <v>579</v>
      </c>
      <c r="M3811">
        <v>522</v>
      </c>
      <c r="N3811">
        <v>417.6</v>
      </c>
    </row>
    <row r="3812" spans="1:14">
      <c r="A3812" t="s">
        <v>11088</v>
      </c>
      <c r="B3812" t="s">
        <v>11089</v>
      </c>
      <c r="C3812">
        <v>311000020</v>
      </c>
      <c r="D3812" t="s">
        <v>11089</v>
      </c>
      <c r="E3812" t="s">
        <v>11090</v>
      </c>
      <c r="F3812" t="s">
        <v>27</v>
      </c>
      <c r="G3812" t="s">
        <v>1062</v>
      </c>
      <c r="H3812" t="s">
        <v>27</v>
      </c>
      <c r="J3812">
        <v>360</v>
      </c>
      <c r="K3812">
        <v>330</v>
      </c>
      <c r="L3812">
        <v>300</v>
      </c>
      <c r="M3812">
        <v>270</v>
      </c>
      <c r="N3812">
        <v>216</v>
      </c>
    </row>
    <row r="3813" spans="1:14">
      <c r="A3813" t="s">
        <v>11091</v>
      </c>
      <c r="B3813" t="s">
        <v>11092</v>
      </c>
      <c r="C3813" t="s">
        <v>11093</v>
      </c>
      <c r="D3813" t="s">
        <v>11092</v>
      </c>
      <c r="E3813" t="s">
        <v>27</v>
      </c>
      <c r="F3813" t="s">
        <v>27</v>
      </c>
      <c r="G3813" t="s">
        <v>1062</v>
      </c>
      <c r="H3813" t="s">
        <v>27</v>
      </c>
      <c r="J3813">
        <v>360</v>
      </c>
      <c r="K3813">
        <v>330</v>
      </c>
      <c r="L3813">
        <v>300</v>
      </c>
      <c r="M3813">
        <v>270</v>
      </c>
      <c r="N3813">
        <v>216</v>
      </c>
    </row>
    <row r="3814" spans="1:14">
      <c r="A3814" t="s">
        <v>11094</v>
      </c>
      <c r="B3814" t="s">
        <v>11095</v>
      </c>
      <c r="C3814">
        <v>311000021</v>
      </c>
      <c r="D3814" t="s">
        <v>11095</v>
      </c>
      <c r="E3814" t="s">
        <v>27</v>
      </c>
      <c r="F3814" t="s">
        <v>27</v>
      </c>
      <c r="G3814" t="s">
        <v>1062</v>
      </c>
      <c r="H3814" t="s">
        <v>27</v>
      </c>
      <c r="J3814">
        <v>273</v>
      </c>
      <c r="K3814">
        <v>250</v>
      </c>
      <c r="L3814">
        <v>225</v>
      </c>
      <c r="M3814">
        <v>200</v>
      </c>
      <c r="N3814">
        <v>160</v>
      </c>
    </row>
    <row r="3815" spans="1:14">
      <c r="A3815" t="s">
        <v>11096</v>
      </c>
      <c r="B3815" t="s">
        <v>11097</v>
      </c>
      <c r="C3815">
        <v>311000022</v>
      </c>
      <c r="D3815" t="s">
        <v>11097</v>
      </c>
      <c r="E3815" t="s">
        <v>27</v>
      </c>
      <c r="F3815" t="s">
        <v>27</v>
      </c>
      <c r="G3815" t="s">
        <v>22</v>
      </c>
      <c r="H3815" t="s">
        <v>27</v>
      </c>
      <c r="J3815">
        <v>750</v>
      </c>
      <c r="K3815">
        <v>690</v>
      </c>
      <c r="L3815">
        <v>630</v>
      </c>
      <c r="M3815">
        <v>560</v>
      </c>
      <c r="N3815">
        <v>448</v>
      </c>
    </row>
    <row r="3816" spans="1:14">
      <c r="A3816" t="s">
        <v>11098</v>
      </c>
      <c r="B3816" t="s">
        <v>11099</v>
      </c>
      <c r="C3816">
        <v>311000023</v>
      </c>
      <c r="D3816" t="s">
        <v>11099</v>
      </c>
      <c r="E3816" t="s">
        <v>11100</v>
      </c>
      <c r="F3816" t="s">
        <v>27</v>
      </c>
      <c r="G3816" t="s">
        <v>22</v>
      </c>
      <c r="H3816" t="s">
        <v>11101</v>
      </c>
      <c r="J3816">
        <v>800</v>
      </c>
      <c r="K3816">
        <v>700</v>
      </c>
      <c r="L3816">
        <v>600</v>
      </c>
      <c r="M3816">
        <v>500</v>
      </c>
      <c r="N3816">
        <v>400</v>
      </c>
    </row>
    <row r="3817" spans="1:14">
      <c r="A3817" t="s">
        <v>11098</v>
      </c>
      <c r="B3817" t="s">
        <v>11099</v>
      </c>
      <c r="C3817" t="s">
        <v>11102</v>
      </c>
      <c r="D3817" t="s">
        <v>11103</v>
      </c>
      <c r="E3817" t="s">
        <v>27</v>
      </c>
      <c r="F3817" t="s">
        <v>27</v>
      </c>
      <c r="G3817" t="s">
        <v>22</v>
      </c>
      <c r="H3817" t="s">
        <v>27</v>
      </c>
      <c r="J3817">
        <v>100</v>
      </c>
      <c r="K3817">
        <v>100</v>
      </c>
      <c r="L3817">
        <v>100</v>
      </c>
      <c r="M3817">
        <v>100</v>
      </c>
      <c r="N3817">
        <v>100</v>
      </c>
    </row>
    <row r="3818" spans="1:14">
      <c r="A3818" t="s">
        <v>11104</v>
      </c>
      <c r="B3818" t="s">
        <v>11105</v>
      </c>
      <c r="C3818">
        <v>311000024</v>
      </c>
      <c r="D3818" t="s">
        <v>11105</v>
      </c>
      <c r="E3818" t="s">
        <v>27</v>
      </c>
      <c r="F3818" t="s">
        <v>27</v>
      </c>
      <c r="G3818" t="s">
        <v>22</v>
      </c>
      <c r="H3818" t="s">
        <v>27</v>
      </c>
      <c r="J3818">
        <v>260</v>
      </c>
      <c r="K3818">
        <v>240</v>
      </c>
      <c r="L3818">
        <v>220</v>
      </c>
      <c r="M3818">
        <v>200</v>
      </c>
      <c r="N3818">
        <v>160</v>
      </c>
    </row>
    <row r="3819" spans="1:14">
      <c r="A3819" t="s">
        <v>11106</v>
      </c>
      <c r="B3819" t="s">
        <v>11107</v>
      </c>
      <c r="C3819">
        <v>311000025</v>
      </c>
      <c r="D3819" t="s">
        <v>11107</v>
      </c>
      <c r="E3819" t="s">
        <v>27</v>
      </c>
      <c r="F3819" t="s">
        <v>27</v>
      </c>
      <c r="G3819" t="s">
        <v>22</v>
      </c>
      <c r="H3819" t="s">
        <v>27</v>
      </c>
      <c r="J3819">
        <v>467</v>
      </c>
      <c r="K3819">
        <v>428</v>
      </c>
      <c r="L3819">
        <v>375</v>
      </c>
      <c r="M3819">
        <v>313</v>
      </c>
      <c r="N3819">
        <v>250.4</v>
      </c>
    </row>
    <row r="3820" spans="1:14">
      <c r="A3820" t="s">
        <v>11108</v>
      </c>
      <c r="B3820" t="s">
        <v>11109</v>
      </c>
      <c r="C3820">
        <v>311000026</v>
      </c>
      <c r="D3820" t="s">
        <v>11109</v>
      </c>
      <c r="E3820" t="s">
        <v>27</v>
      </c>
      <c r="F3820" t="s">
        <v>27</v>
      </c>
      <c r="G3820" t="s">
        <v>22</v>
      </c>
      <c r="H3820" t="s">
        <v>11110</v>
      </c>
      <c r="I3820" t="s">
        <v>340</v>
      </c>
      <c r="J3820">
        <v>821</v>
      </c>
      <c r="K3820">
        <v>752</v>
      </c>
      <c r="L3820">
        <v>684</v>
      </c>
      <c r="M3820">
        <v>616</v>
      </c>
      <c r="N3820">
        <v>492.8</v>
      </c>
    </row>
    <row r="3821" spans="1:14">
      <c r="A3821" t="s">
        <v>11108</v>
      </c>
      <c r="B3821" t="s">
        <v>11109</v>
      </c>
      <c r="C3821" t="s">
        <v>11111</v>
      </c>
      <c r="D3821" t="s">
        <v>11112</v>
      </c>
      <c r="E3821" t="s">
        <v>27</v>
      </c>
      <c r="F3821" t="s">
        <v>27</v>
      </c>
      <c r="G3821" t="s">
        <v>22</v>
      </c>
      <c r="H3821" t="s">
        <v>27</v>
      </c>
      <c r="J3821">
        <v>100</v>
      </c>
      <c r="K3821">
        <v>100</v>
      </c>
      <c r="L3821">
        <v>100</v>
      </c>
      <c r="M3821">
        <v>100</v>
      </c>
      <c r="N3821">
        <v>100</v>
      </c>
    </row>
    <row r="3822" spans="1:9">
      <c r="A3822" t="s">
        <v>11108</v>
      </c>
      <c r="B3822" t="s">
        <v>11109</v>
      </c>
      <c r="C3822" t="s">
        <v>11113</v>
      </c>
      <c r="D3822" t="s">
        <v>11114</v>
      </c>
      <c r="G3822" t="s">
        <v>22</v>
      </c>
      <c r="I3822" t="s">
        <v>340</v>
      </c>
    </row>
    <row r="3823" spans="1:14">
      <c r="A3823" t="s">
        <v>11115</v>
      </c>
      <c r="B3823" t="s">
        <v>11116</v>
      </c>
      <c r="C3823">
        <v>311000027</v>
      </c>
      <c r="D3823" t="s">
        <v>11116</v>
      </c>
      <c r="E3823" t="s">
        <v>10291</v>
      </c>
      <c r="F3823" t="s">
        <v>10027</v>
      </c>
      <c r="G3823" t="s">
        <v>22</v>
      </c>
      <c r="H3823" t="s">
        <v>27</v>
      </c>
      <c r="J3823">
        <v>299</v>
      </c>
      <c r="K3823">
        <v>276</v>
      </c>
      <c r="L3823">
        <v>253</v>
      </c>
      <c r="M3823">
        <v>230</v>
      </c>
      <c r="N3823">
        <v>184</v>
      </c>
    </row>
    <row r="3824" spans="1:14">
      <c r="A3824" t="s">
        <v>11117</v>
      </c>
      <c r="B3824" t="s">
        <v>11118</v>
      </c>
      <c r="C3824" t="s">
        <v>11119</v>
      </c>
      <c r="D3824" t="s">
        <v>11118</v>
      </c>
      <c r="E3824" t="s">
        <v>27</v>
      </c>
      <c r="F3824" t="s">
        <v>27</v>
      </c>
      <c r="G3824" t="s">
        <v>22</v>
      </c>
      <c r="H3824" t="s">
        <v>27</v>
      </c>
      <c r="J3824">
        <v>299</v>
      </c>
      <c r="K3824">
        <v>276</v>
      </c>
      <c r="L3824">
        <v>253</v>
      </c>
      <c r="M3824">
        <v>230</v>
      </c>
      <c r="N3824">
        <v>184</v>
      </c>
    </row>
    <row r="3825" spans="1:14">
      <c r="A3825" t="s">
        <v>11120</v>
      </c>
      <c r="B3825" t="s">
        <v>11121</v>
      </c>
      <c r="C3825">
        <v>311000028</v>
      </c>
      <c r="D3825" t="s">
        <v>11121</v>
      </c>
      <c r="E3825" t="s">
        <v>10291</v>
      </c>
      <c r="F3825" t="s">
        <v>10027</v>
      </c>
      <c r="G3825" t="s">
        <v>22</v>
      </c>
      <c r="H3825" t="s">
        <v>27</v>
      </c>
      <c r="J3825">
        <v>653</v>
      </c>
      <c r="K3825">
        <v>598</v>
      </c>
      <c r="L3825">
        <v>544</v>
      </c>
      <c r="M3825">
        <v>490</v>
      </c>
      <c r="N3825">
        <v>392</v>
      </c>
    </row>
    <row r="3826" spans="1:14">
      <c r="A3826" t="s">
        <v>11122</v>
      </c>
      <c r="B3826" t="s">
        <v>11123</v>
      </c>
      <c r="C3826" t="s">
        <v>11124</v>
      </c>
      <c r="D3826" t="s">
        <v>11123</v>
      </c>
      <c r="E3826" t="s">
        <v>27</v>
      </c>
      <c r="F3826" t="s">
        <v>27</v>
      </c>
      <c r="G3826" t="s">
        <v>22</v>
      </c>
      <c r="H3826" t="s">
        <v>27</v>
      </c>
      <c r="J3826">
        <v>653</v>
      </c>
      <c r="K3826">
        <v>598</v>
      </c>
      <c r="L3826">
        <v>544</v>
      </c>
      <c r="M3826">
        <v>490</v>
      </c>
      <c r="N3826">
        <v>392</v>
      </c>
    </row>
    <row r="3827" spans="1:14">
      <c r="A3827" t="s">
        <v>11125</v>
      </c>
      <c r="B3827" t="s">
        <v>11126</v>
      </c>
      <c r="C3827">
        <v>311000029</v>
      </c>
      <c r="D3827" t="s">
        <v>11126</v>
      </c>
      <c r="E3827" t="s">
        <v>27</v>
      </c>
      <c r="F3827" t="s">
        <v>27</v>
      </c>
      <c r="G3827" t="s">
        <v>22</v>
      </c>
      <c r="H3827" t="s">
        <v>27</v>
      </c>
      <c r="J3827">
        <v>10</v>
      </c>
      <c r="K3827">
        <v>9</v>
      </c>
      <c r="L3827">
        <v>8</v>
      </c>
      <c r="M3827">
        <v>7</v>
      </c>
      <c r="N3827">
        <v>5.6</v>
      </c>
    </row>
    <row r="3828" spans="1:14">
      <c r="A3828" t="s">
        <v>11127</v>
      </c>
      <c r="B3828" t="s">
        <v>11128</v>
      </c>
      <c r="C3828">
        <v>311000030</v>
      </c>
      <c r="D3828" t="s">
        <v>11128</v>
      </c>
      <c r="E3828" t="s">
        <v>27</v>
      </c>
      <c r="F3828" t="s">
        <v>27</v>
      </c>
      <c r="G3828" t="s">
        <v>22</v>
      </c>
      <c r="H3828" t="s">
        <v>27</v>
      </c>
      <c r="J3828">
        <v>20</v>
      </c>
      <c r="K3828">
        <v>18</v>
      </c>
      <c r="L3828">
        <v>17</v>
      </c>
      <c r="M3828">
        <v>15</v>
      </c>
      <c r="N3828">
        <v>12</v>
      </c>
    </row>
    <row r="3829" spans="1:14">
      <c r="A3829" t="s">
        <v>11129</v>
      </c>
      <c r="B3829" t="s">
        <v>11130</v>
      </c>
      <c r="C3829">
        <v>311000031</v>
      </c>
      <c r="D3829" t="s">
        <v>11130</v>
      </c>
      <c r="E3829" t="s">
        <v>27</v>
      </c>
      <c r="F3829" t="s">
        <v>27</v>
      </c>
      <c r="G3829" t="s">
        <v>22</v>
      </c>
      <c r="H3829" t="s">
        <v>27</v>
      </c>
      <c r="J3829">
        <v>24</v>
      </c>
      <c r="K3829">
        <v>22</v>
      </c>
      <c r="L3829">
        <v>20</v>
      </c>
      <c r="M3829">
        <v>17</v>
      </c>
      <c r="N3829">
        <v>13.6</v>
      </c>
    </row>
    <row r="3830" spans="1:14">
      <c r="A3830" t="s">
        <v>11131</v>
      </c>
      <c r="B3830" t="s">
        <v>11132</v>
      </c>
      <c r="C3830">
        <v>311000032</v>
      </c>
      <c r="D3830" t="s">
        <v>11132</v>
      </c>
      <c r="E3830" t="s">
        <v>27</v>
      </c>
      <c r="F3830" t="s">
        <v>27</v>
      </c>
      <c r="G3830" t="s">
        <v>22</v>
      </c>
      <c r="H3830" t="s">
        <v>27</v>
      </c>
      <c r="J3830">
        <v>20</v>
      </c>
      <c r="K3830">
        <v>18</v>
      </c>
      <c r="L3830">
        <v>17</v>
      </c>
      <c r="M3830">
        <v>15</v>
      </c>
      <c r="N3830">
        <v>12</v>
      </c>
    </row>
    <row r="3831" spans="1:14">
      <c r="A3831" t="s">
        <v>11133</v>
      </c>
      <c r="B3831" t="s">
        <v>11134</v>
      </c>
      <c r="C3831">
        <v>311000033</v>
      </c>
      <c r="D3831" t="s">
        <v>11134</v>
      </c>
      <c r="E3831" t="s">
        <v>27</v>
      </c>
      <c r="F3831" t="s">
        <v>27</v>
      </c>
      <c r="G3831" t="s">
        <v>22</v>
      </c>
      <c r="H3831" t="s">
        <v>27</v>
      </c>
      <c r="J3831">
        <v>195</v>
      </c>
      <c r="K3831">
        <v>180</v>
      </c>
      <c r="L3831">
        <v>165</v>
      </c>
      <c r="M3831">
        <v>150</v>
      </c>
      <c r="N3831">
        <v>120</v>
      </c>
    </row>
    <row r="3832" spans="1:14">
      <c r="A3832" t="s">
        <v>11135</v>
      </c>
      <c r="B3832" t="s">
        <v>11136</v>
      </c>
      <c r="C3832">
        <v>311000034</v>
      </c>
      <c r="D3832" t="s">
        <v>11136</v>
      </c>
      <c r="E3832" t="s">
        <v>11090</v>
      </c>
      <c r="F3832" t="s">
        <v>27</v>
      </c>
      <c r="G3832" t="s">
        <v>22</v>
      </c>
      <c r="H3832" t="s">
        <v>27</v>
      </c>
      <c r="J3832">
        <v>143</v>
      </c>
      <c r="K3832">
        <v>132</v>
      </c>
      <c r="L3832">
        <v>121</v>
      </c>
      <c r="M3832">
        <v>110</v>
      </c>
      <c r="N3832">
        <v>88</v>
      </c>
    </row>
    <row r="3833" spans="1:14">
      <c r="A3833" t="s">
        <v>11137</v>
      </c>
      <c r="B3833" t="s">
        <v>11138</v>
      </c>
      <c r="C3833" t="s">
        <v>11139</v>
      </c>
      <c r="D3833" t="s">
        <v>11138</v>
      </c>
      <c r="E3833" t="s">
        <v>27</v>
      </c>
      <c r="F3833" t="s">
        <v>27</v>
      </c>
      <c r="G3833" t="s">
        <v>22</v>
      </c>
      <c r="H3833" t="s">
        <v>27</v>
      </c>
      <c r="J3833">
        <v>143</v>
      </c>
      <c r="K3833">
        <v>132</v>
      </c>
      <c r="L3833">
        <v>121</v>
      </c>
      <c r="M3833">
        <v>110</v>
      </c>
      <c r="N3833">
        <v>88</v>
      </c>
    </row>
    <row r="3834" spans="1:14">
      <c r="A3834" t="s">
        <v>11140</v>
      </c>
      <c r="B3834" t="s">
        <v>11141</v>
      </c>
      <c r="C3834">
        <v>311000035</v>
      </c>
      <c r="D3834" t="s">
        <v>11141</v>
      </c>
      <c r="E3834" t="s">
        <v>27</v>
      </c>
      <c r="F3834" t="s">
        <v>27</v>
      </c>
      <c r="G3834" t="s">
        <v>22</v>
      </c>
      <c r="H3834" t="s">
        <v>11142</v>
      </c>
      <c r="J3834">
        <v>143</v>
      </c>
      <c r="K3834">
        <v>132</v>
      </c>
      <c r="L3834">
        <v>121</v>
      </c>
      <c r="M3834">
        <v>110</v>
      </c>
      <c r="N3834">
        <v>88</v>
      </c>
    </row>
    <row r="3835" spans="1:14">
      <c r="A3835" t="s">
        <v>11140</v>
      </c>
      <c r="B3835" t="s">
        <v>11141</v>
      </c>
      <c r="C3835" t="s">
        <v>11143</v>
      </c>
      <c r="D3835" t="s">
        <v>11144</v>
      </c>
      <c r="E3835" t="s">
        <v>27</v>
      </c>
      <c r="F3835" t="s">
        <v>27</v>
      </c>
      <c r="G3835" t="s">
        <v>22</v>
      </c>
      <c r="H3835" t="s">
        <v>27</v>
      </c>
      <c r="J3835">
        <v>163</v>
      </c>
      <c r="K3835">
        <v>152</v>
      </c>
      <c r="L3835">
        <v>141</v>
      </c>
      <c r="M3835">
        <v>130</v>
      </c>
      <c r="N3835">
        <v>104</v>
      </c>
    </row>
    <row r="3836" spans="1:14">
      <c r="A3836" t="s">
        <v>11140</v>
      </c>
      <c r="B3836" t="s">
        <v>11141</v>
      </c>
      <c r="C3836" t="s">
        <v>11145</v>
      </c>
      <c r="D3836" t="s">
        <v>11146</v>
      </c>
      <c r="E3836" t="s">
        <v>27</v>
      </c>
      <c r="F3836" t="s">
        <v>27</v>
      </c>
      <c r="G3836" t="s">
        <v>22</v>
      </c>
      <c r="H3836" t="s">
        <v>27</v>
      </c>
      <c r="J3836">
        <v>163</v>
      </c>
      <c r="K3836">
        <v>152</v>
      </c>
      <c r="L3836">
        <v>141</v>
      </c>
      <c r="M3836">
        <v>130</v>
      </c>
      <c r="N3836">
        <v>104</v>
      </c>
    </row>
    <row r="3837" spans="1:14">
      <c r="A3837" t="s">
        <v>11147</v>
      </c>
      <c r="B3837" t="s">
        <v>11148</v>
      </c>
      <c r="C3837">
        <v>311000036</v>
      </c>
      <c r="D3837" t="s">
        <v>11148</v>
      </c>
      <c r="E3837" t="s">
        <v>27</v>
      </c>
      <c r="F3837" t="s">
        <v>11149</v>
      </c>
      <c r="G3837" t="s">
        <v>22</v>
      </c>
      <c r="H3837" t="s">
        <v>27</v>
      </c>
      <c r="J3837">
        <v>40</v>
      </c>
      <c r="K3837">
        <v>36</v>
      </c>
      <c r="L3837">
        <v>33</v>
      </c>
      <c r="M3837">
        <v>30</v>
      </c>
      <c r="N3837">
        <v>24</v>
      </c>
    </row>
    <row r="3838" spans="1:14">
      <c r="A3838" t="s">
        <v>11150</v>
      </c>
      <c r="B3838" t="s">
        <v>11151</v>
      </c>
      <c r="C3838">
        <v>311000037</v>
      </c>
      <c r="D3838" t="s">
        <v>11151</v>
      </c>
      <c r="E3838" t="s">
        <v>11152</v>
      </c>
      <c r="F3838" t="s">
        <v>27</v>
      </c>
      <c r="G3838" t="s">
        <v>22</v>
      </c>
      <c r="H3838" t="s">
        <v>27</v>
      </c>
      <c r="J3838">
        <v>195</v>
      </c>
      <c r="K3838">
        <v>180</v>
      </c>
      <c r="L3838">
        <v>165</v>
      </c>
      <c r="M3838">
        <v>150</v>
      </c>
      <c r="N3838">
        <v>120</v>
      </c>
    </row>
    <row r="3839" spans="1:14">
      <c r="A3839" t="s">
        <v>11153</v>
      </c>
      <c r="B3839" t="s">
        <v>11154</v>
      </c>
      <c r="C3839">
        <v>311000038</v>
      </c>
      <c r="D3839" t="s">
        <v>11154</v>
      </c>
      <c r="E3839" t="s">
        <v>27</v>
      </c>
      <c r="F3839" t="s">
        <v>27</v>
      </c>
      <c r="G3839" t="s">
        <v>22</v>
      </c>
      <c r="H3839" t="s">
        <v>27</v>
      </c>
      <c r="J3839">
        <v>91</v>
      </c>
      <c r="K3839">
        <v>84</v>
      </c>
      <c r="L3839">
        <v>77</v>
      </c>
      <c r="M3839">
        <v>70</v>
      </c>
      <c r="N3839">
        <v>56</v>
      </c>
    </row>
    <row r="3840" spans="1:14">
      <c r="A3840" t="s">
        <v>11155</v>
      </c>
      <c r="B3840" t="s">
        <v>11156</v>
      </c>
      <c r="C3840">
        <v>311000039</v>
      </c>
      <c r="D3840" t="s">
        <v>11156</v>
      </c>
      <c r="E3840" t="s">
        <v>11157</v>
      </c>
      <c r="F3840" t="s">
        <v>27</v>
      </c>
      <c r="G3840" t="s">
        <v>22</v>
      </c>
      <c r="H3840" t="s">
        <v>27</v>
      </c>
      <c r="J3840">
        <v>195</v>
      </c>
      <c r="K3840">
        <v>180</v>
      </c>
      <c r="L3840">
        <v>165</v>
      </c>
      <c r="M3840">
        <v>150</v>
      </c>
      <c r="N3840">
        <v>120</v>
      </c>
    </row>
    <row r="3841" spans="1:14">
      <c r="A3841" t="s">
        <v>11158</v>
      </c>
      <c r="B3841" t="s">
        <v>11159</v>
      </c>
      <c r="C3841">
        <v>311000040</v>
      </c>
      <c r="D3841" t="s">
        <v>11159</v>
      </c>
      <c r="E3841" t="s">
        <v>11160</v>
      </c>
      <c r="F3841" t="s">
        <v>27</v>
      </c>
      <c r="G3841" t="s">
        <v>22</v>
      </c>
      <c r="H3841" t="s">
        <v>27</v>
      </c>
      <c r="J3841">
        <v>706</v>
      </c>
      <c r="K3841">
        <v>647</v>
      </c>
      <c r="L3841">
        <v>588</v>
      </c>
      <c r="M3841">
        <v>529</v>
      </c>
      <c r="N3841">
        <v>423.2</v>
      </c>
    </row>
    <row r="3842" spans="1:14">
      <c r="A3842" t="s">
        <v>10236</v>
      </c>
      <c r="B3842" t="s">
        <v>10237</v>
      </c>
      <c r="C3842">
        <v>311000041</v>
      </c>
      <c r="D3842" t="s">
        <v>11161</v>
      </c>
      <c r="E3842" t="s">
        <v>11162</v>
      </c>
      <c r="F3842" t="s">
        <v>27</v>
      </c>
      <c r="G3842" t="s">
        <v>22</v>
      </c>
      <c r="H3842" t="s">
        <v>11163</v>
      </c>
      <c r="J3842">
        <v>74</v>
      </c>
      <c r="K3842">
        <v>68</v>
      </c>
      <c r="L3842">
        <v>62</v>
      </c>
      <c r="M3842">
        <v>56</v>
      </c>
      <c r="N3842">
        <v>44.8</v>
      </c>
    </row>
    <row r="3843" spans="1:9">
      <c r="A3843" t="s">
        <v>11164</v>
      </c>
      <c r="B3843" t="s">
        <v>11165</v>
      </c>
      <c r="C3843">
        <v>311000042</v>
      </c>
      <c r="D3843" t="s">
        <v>11165</v>
      </c>
      <c r="E3843" t="s">
        <v>11166</v>
      </c>
      <c r="F3843" t="s">
        <v>11167</v>
      </c>
      <c r="G3843" t="s">
        <v>10365</v>
      </c>
      <c r="I3843" t="s">
        <v>340</v>
      </c>
    </row>
    <row r="3844" spans="1:9">
      <c r="A3844" t="s">
        <v>11168</v>
      </c>
      <c r="B3844" t="s">
        <v>11169</v>
      </c>
      <c r="C3844">
        <v>311000043</v>
      </c>
      <c r="D3844" t="s">
        <v>11170</v>
      </c>
      <c r="E3844" t="s">
        <v>11171</v>
      </c>
      <c r="G3844" t="s">
        <v>22</v>
      </c>
      <c r="I3844" t="s">
        <v>340</v>
      </c>
    </row>
    <row r="3845" spans="3:13">
      <c r="C3845">
        <v>3111</v>
      </c>
      <c r="D3845" t="s">
        <v>11172</v>
      </c>
      <c r="J3845" t="s">
        <v>27</v>
      </c>
      <c r="K3845" t="s">
        <v>27</v>
      </c>
      <c r="L3845" t="s">
        <v>27</v>
      </c>
      <c r="M3845" t="s">
        <v>27</v>
      </c>
    </row>
    <row r="3846" spans="1:14">
      <c r="A3846" t="s">
        <v>11173</v>
      </c>
      <c r="B3846" t="s">
        <v>11174</v>
      </c>
      <c r="C3846">
        <v>311100001</v>
      </c>
      <c r="D3846" t="s">
        <v>11174</v>
      </c>
      <c r="E3846" t="s">
        <v>27</v>
      </c>
      <c r="F3846" t="s">
        <v>11175</v>
      </c>
      <c r="G3846" t="s">
        <v>22</v>
      </c>
      <c r="H3846" t="s">
        <v>27</v>
      </c>
      <c r="J3846">
        <v>60</v>
      </c>
      <c r="K3846">
        <v>55</v>
      </c>
      <c r="L3846">
        <v>50</v>
      </c>
      <c r="M3846">
        <v>45</v>
      </c>
      <c r="N3846">
        <v>36</v>
      </c>
    </row>
    <row r="3847" spans="1:14">
      <c r="A3847" t="s">
        <v>11176</v>
      </c>
      <c r="B3847" t="s">
        <v>11177</v>
      </c>
      <c r="C3847">
        <v>311100002</v>
      </c>
      <c r="D3847" t="s">
        <v>11177</v>
      </c>
      <c r="E3847" t="s">
        <v>27</v>
      </c>
      <c r="F3847" t="s">
        <v>27</v>
      </c>
      <c r="G3847" t="s">
        <v>22</v>
      </c>
      <c r="H3847" t="s">
        <v>27</v>
      </c>
      <c r="J3847">
        <v>72</v>
      </c>
      <c r="K3847">
        <v>66</v>
      </c>
      <c r="L3847">
        <v>60</v>
      </c>
      <c r="M3847">
        <v>57</v>
      </c>
      <c r="N3847">
        <v>45.6</v>
      </c>
    </row>
    <row r="3848" spans="1:14">
      <c r="A3848" t="s">
        <v>11178</v>
      </c>
      <c r="B3848" t="s">
        <v>11179</v>
      </c>
      <c r="C3848">
        <v>311100003</v>
      </c>
      <c r="D3848" t="s">
        <v>11179</v>
      </c>
      <c r="E3848" t="s">
        <v>11180</v>
      </c>
      <c r="F3848" t="s">
        <v>27</v>
      </c>
      <c r="G3848" t="s">
        <v>22</v>
      </c>
      <c r="H3848" t="s">
        <v>27</v>
      </c>
      <c r="J3848">
        <v>33</v>
      </c>
      <c r="K3848">
        <v>30</v>
      </c>
      <c r="L3848">
        <v>28</v>
      </c>
      <c r="M3848">
        <v>25</v>
      </c>
      <c r="N3848">
        <v>20</v>
      </c>
    </row>
    <row r="3849" spans="1:14">
      <c r="A3849" t="s">
        <v>11181</v>
      </c>
      <c r="B3849" t="s">
        <v>11182</v>
      </c>
      <c r="C3849">
        <v>311100004</v>
      </c>
      <c r="D3849" t="s">
        <v>11182</v>
      </c>
      <c r="E3849" t="s">
        <v>27</v>
      </c>
      <c r="F3849" t="s">
        <v>27</v>
      </c>
      <c r="G3849" t="s">
        <v>22</v>
      </c>
      <c r="H3849" t="s">
        <v>27</v>
      </c>
      <c r="J3849">
        <v>100</v>
      </c>
      <c r="K3849">
        <v>90</v>
      </c>
      <c r="L3849">
        <v>80</v>
      </c>
      <c r="M3849">
        <v>70</v>
      </c>
      <c r="N3849">
        <v>56</v>
      </c>
    </row>
    <row r="3850" spans="1:14">
      <c r="A3850" t="s">
        <v>11183</v>
      </c>
      <c r="B3850" t="s">
        <v>11184</v>
      </c>
      <c r="C3850">
        <v>311100005</v>
      </c>
      <c r="D3850" t="s">
        <v>11184</v>
      </c>
      <c r="E3850" t="s">
        <v>11185</v>
      </c>
      <c r="F3850" t="s">
        <v>27</v>
      </c>
      <c r="G3850" t="s">
        <v>22</v>
      </c>
      <c r="H3850" t="s">
        <v>27</v>
      </c>
      <c r="J3850">
        <v>140</v>
      </c>
      <c r="K3850">
        <v>130</v>
      </c>
      <c r="L3850">
        <v>120</v>
      </c>
      <c r="M3850">
        <v>110</v>
      </c>
      <c r="N3850">
        <v>88</v>
      </c>
    </row>
    <row r="3851" spans="1:14">
      <c r="A3851" t="s">
        <v>11186</v>
      </c>
      <c r="B3851" t="s">
        <v>11187</v>
      </c>
      <c r="C3851">
        <v>311100006</v>
      </c>
      <c r="D3851" t="s">
        <v>11187</v>
      </c>
      <c r="E3851" t="s">
        <v>11188</v>
      </c>
      <c r="F3851" t="s">
        <v>27</v>
      </c>
      <c r="G3851" t="s">
        <v>22</v>
      </c>
      <c r="H3851" t="s">
        <v>27</v>
      </c>
      <c r="J3851">
        <v>143</v>
      </c>
      <c r="K3851">
        <v>132</v>
      </c>
      <c r="L3851">
        <v>121</v>
      </c>
      <c r="M3851">
        <v>110</v>
      </c>
      <c r="N3851">
        <v>88</v>
      </c>
    </row>
    <row r="3852" spans="1:14">
      <c r="A3852" t="s">
        <v>11189</v>
      </c>
      <c r="B3852" t="s">
        <v>11190</v>
      </c>
      <c r="C3852" t="s">
        <v>11191</v>
      </c>
      <c r="D3852" t="s">
        <v>11190</v>
      </c>
      <c r="E3852" t="s">
        <v>27</v>
      </c>
      <c r="F3852" t="s">
        <v>27</v>
      </c>
      <c r="G3852" t="s">
        <v>22</v>
      </c>
      <c r="H3852" t="s">
        <v>27</v>
      </c>
      <c r="J3852">
        <v>143</v>
      </c>
      <c r="K3852">
        <v>132</v>
      </c>
      <c r="L3852">
        <v>121</v>
      </c>
      <c r="M3852">
        <v>110</v>
      </c>
      <c r="N3852">
        <v>88</v>
      </c>
    </row>
    <row r="3853" spans="1:14">
      <c r="A3853" t="s">
        <v>11192</v>
      </c>
      <c r="B3853" t="s">
        <v>11193</v>
      </c>
      <c r="C3853" t="s">
        <v>11194</v>
      </c>
      <c r="D3853" t="s">
        <v>11193</v>
      </c>
      <c r="E3853" t="s">
        <v>27</v>
      </c>
      <c r="F3853" t="s">
        <v>27</v>
      </c>
      <c r="G3853" t="s">
        <v>22</v>
      </c>
      <c r="H3853" t="s">
        <v>27</v>
      </c>
      <c r="J3853">
        <v>143</v>
      </c>
      <c r="K3853">
        <v>132</v>
      </c>
      <c r="L3853">
        <v>121</v>
      </c>
      <c r="M3853">
        <v>110</v>
      </c>
      <c r="N3853">
        <v>88</v>
      </c>
    </row>
    <row r="3854" spans="1:14">
      <c r="A3854" t="s">
        <v>11195</v>
      </c>
      <c r="B3854" t="s">
        <v>11196</v>
      </c>
      <c r="C3854" t="s">
        <v>11197</v>
      </c>
      <c r="D3854" t="s">
        <v>11196</v>
      </c>
      <c r="E3854" t="s">
        <v>27</v>
      </c>
      <c r="F3854" t="s">
        <v>27</v>
      </c>
      <c r="G3854" t="s">
        <v>22</v>
      </c>
      <c r="H3854" t="s">
        <v>27</v>
      </c>
      <c r="J3854">
        <v>143</v>
      </c>
      <c r="K3854">
        <v>132</v>
      </c>
      <c r="L3854">
        <v>121</v>
      </c>
      <c r="M3854">
        <v>110</v>
      </c>
      <c r="N3854">
        <v>88</v>
      </c>
    </row>
    <row r="3855" spans="1:13">
      <c r="A3855" t="s">
        <v>11198</v>
      </c>
      <c r="B3855" t="s">
        <v>11199</v>
      </c>
      <c r="C3855">
        <v>311100007</v>
      </c>
      <c r="D3855" t="s">
        <v>11199</v>
      </c>
      <c r="E3855" t="s">
        <v>27</v>
      </c>
      <c r="F3855" t="s">
        <v>27</v>
      </c>
      <c r="G3855" t="s">
        <v>22</v>
      </c>
      <c r="H3855" t="s">
        <v>27</v>
      </c>
      <c r="I3855" t="s">
        <v>188</v>
      </c>
      <c r="J3855" t="s">
        <v>27</v>
      </c>
      <c r="K3855" t="s">
        <v>27</v>
      </c>
      <c r="L3855" t="s">
        <v>27</v>
      </c>
      <c r="M3855" t="s">
        <v>27</v>
      </c>
    </row>
    <row r="3856" spans="1:14">
      <c r="A3856" t="s">
        <v>11200</v>
      </c>
      <c r="B3856" t="s">
        <v>11201</v>
      </c>
      <c r="C3856">
        <v>311100008</v>
      </c>
      <c r="D3856" t="s">
        <v>11201</v>
      </c>
      <c r="E3856" t="s">
        <v>11202</v>
      </c>
      <c r="F3856" t="s">
        <v>27</v>
      </c>
      <c r="G3856" t="s">
        <v>22</v>
      </c>
      <c r="H3856" t="s">
        <v>27</v>
      </c>
      <c r="J3856">
        <v>30</v>
      </c>
      <c r="K3856">
        <v>28</v>
      </c>
      <c r="L3856">
        <v>25</v>
      </c>
      <c r="M3856">
        <v>23</v>
      </c>
      <c r="N3856">
        <v>18.4</v>
      </c>
    </row>
    <row r="3857" spans="1:14">
      <c r="A3857" t="s">
        <v>11203</v>
      </c>
      <c r="B3857" t="s">
        <v>11204</v>
      </c>
      <c r="C3857">
        <v>311100009</v>
      </c>
      <c r="D3857" t="s">
        <v>11204</v>
      </c>
      <c r="E3857" t="s">
        <v>27</v>
      </c>
      <c r="F3857" t="s">
        <v>27</v>
      </c>
      <c r="G3857" t="s">
        <v>22</v>
      </c>
      <c r="H3857" t="s">
        <v>27</v>
      </c>
      <c r="J3857">
        <v>30</v>
      </c>
      <c r="K3857">
        <v>28</v>
      </c>
      <c r="L3857">
        <v>25</v>
      </c>
      <c r="M3857">
        <v>23</v>
      </c>
      <c r="N3857">
        <v>18.4</v>
      </c>
    </row>
    <row r="3858" spans="1:14">
      <c r="A3858" t="s">
        <v>11205</v>
      </c>
      <c r="B3858" t="s">
        <v>11206</v>
      </c>
      <c r="C3858">
        <v>311100010</v>
      </c>
      <c r="D3858" t="s">
        <v>11206</v>
      </c>
      <c r="E3858" t="s">
        <v>11207</v>
      </c>
      <c r="F3858" t="s">
        <v>27</v>
      </c>
      <c r="G3858" t="s">
        <v>22</v>
      </c>
      <c r="H3858" t="s">
        <v>27</v>
      </c>
      <c r="J3858">
        <v>111</v>
      </c>
      <c r="K3858">
        <v>98</v>
      </c>
      <c r="L3858">
        <v>85</v>
      </c>
      <c r="M3858">
        <v>72</v>
      </c>
      <c r="N3858">
        <v>57.6</v>
      </c>
    </row>
    <row r="3859" spans="1:14">
      <c r="A3859" t="s">
        <v>11208</v>
      </c>
      <c r="B3859" t="s">
        <v>11209</v>
      </c>
      <c r="C3859" t="s">
        <v>11210</v>
      </c>
      <c r="D3859" t="s">
        <v>11209</v>
      </c>
      <c r="E3859" t="s">
        <v>27</v>
      </c>
      <c r="F3859" t="s">
        <v>27</v>
      </c>
      <c r="G3859" t="s">
        <v>22</v>
      </c>
      <c r="H3859" t="s">
        <v>27</v>
      </c>
      <c r="J3859">
        <v>111</v>
      </c>
      <c r="K3859">
        <v>98</v>
      </c>
      <c r="L3859">
        <v>85</v>
      </c>
      <c r="M3859">
        <v>72</v>
      </c>
      <c r="N3859">
        <v>57.6</v>
      </c>
    </row>
    <row r="3860" spans="1:13">
      <c r="A3860" t="s">
        <v>11211</v>
      </c>
      <c r="B3860" t="s">
        <v>11212</v>
      </c>
      <c r="C3860">
        <v>311100011</v>
      </c>
      <c r="D3860" t="s">
        <v>11212</v>
      </c>
      <c r="E3860" t="s">
        <v>27</v>
      </c>
      <c r="F3860" t="s">
        <v>27</v>
      </c>
      <c r="G3860" t="s">
        <v>22</v>
      </c>
      <c r="H3860" t="s">
        <v>27</v>
      </c>
      <c r="J3860" t="s">
        <v>27</v>
      </c>
      <c r="K3860" t="s">
        <v>27</v>
      </c>
      <c r="L3860" t="s">
        <v>27</v>
      </c>
      <c r="M3860" t="s">
        <v>27</v>
      </c>
    </row>
    <row r="3861" spans="1:13">
      <c r="A3861" t="s">
        <v>11213</v>
      </c>
      <c r="B3861" t="s">
        <v>11214</v>
      </c>
      <c r="C3861">
        <v>311100012</v>
      </c>
      <c r="D3861" t="s">
        <v>11214</v>
      </c>
      <c r="E3861" t="s">
        <v>27</v>
      </c>
      <c r="F3861" t="s">
        <v>27</v>
      </c>
      <c r="G3861" t="s">
        <v>22</v>
      </c>
      <c r="H3861" t="s">
        <v>27</v>
      </c>
      <c r="J3861" t="s">
        <v>27</v>
      </c>
      <c r="K3861" t="s">
        <v>27</v>
      </c>
      <c r="L3861" t="s">
        <v>27</v>
      </c>
      <c r="M3861" t="s">
        <v>27</v>
      </c>
    </row>
    <row r="3862" spans="1:14">
      <c r="A3862" t="s">
        <v>11215</v>
      </c>
      <c r="B3862" t="s">
        <v>11216</v>
      </c>
      <c r="C3862">
        <v>311100013</v>
      </c>
      <c r="D3862" t="s">
        <v>11216</v>
      </c>
      <c r="E3862" t="s">
        <v>27</v>
      </c>
      <c r="F3862" t="s">
        <v>27</v>
      </c>
      <c r="G3862" t="s">
        <v>22</v>
      </c>
      <c r="H3862" t="s">
        <v>27</v>
      </c>
      <c r="J3862">
        <v>59</v>
      </c>
      <c r="K3862">
        <v>54</v>
      </c>
      <c r="L3862">
        <v>50</v>
      </c>
      <c r="M3862">
        <v>45</v>
      </c>
      <c r="N3862">
        <v>36</v>
      </c>
    </row>
    <row r="3863" spans="1:14">
      <c r="A3863" t="s">
        <v>11217</v>
      </c>
      <c r="B3863" t="s">
        <v>11218</v>
      </c>
      <c r="C3863">
        <v>311100014</v>
      </c>
      <c r="D3863" t="s">
        <v>11218</v>
      </c>
      <c r="E3863" t="s">
        <v>27</v>
      </c>
      <c r="F3863" t="s">
        <v>27</v>
      </c>
      <c r="G3863" t="s">
        <v>22</v>
      </c>
      <c r="H3863" t="s">
        <v>27</v>
      </c>
      <c r="J3863">
        <v>59</v>
      </c>
      <c r="K3863">
        <v>54</v>
      </c>
      <c r="L3863">
        <v>50</v>
      </c>
      <c r="M3863">
        <v>45</v>
      </c>
      <c r="N3863">
        <v>36</v>
      </c>
    </row>
    <row r="3864" spans="1:14">
      <c r="A3864" t="s">
        <v>11219</v>
      </c>
      <c r="B3864" t="s">
        <v>11220</v>
      </c>
      <c r="C3864">
        <v>311100015</v>
      </c>
      <c r="D3864" t="s">
        <v>11220</v>
      </c>
      <c r="E3864" t="s">
        <v>27</v>
      </c>
      <c r="F3864" t="s">
        <v>27</v>
      </c>
      <c r="G3864" t="s">
        <v>22</v>
      </c>
      <c r="H3864" t="s">
        <v>27</v>
      </c>
      <c r="J3864">
        <v>25</v>
      </c>
      <c r="K3864">
        <v>23</v>
      </c>
      <c r="L3864">
        <v>20</v>
      </c>
      <c r="M3864">
        <v>18</v>
      </c>
      <c r="N3864">
        <v>14.4</v>
      </c>
    </row>
    <row r="3865" spans="1:14">
      <c r="A3865" t="s">
        <v>11221</v>
      </c>
      <c r="B3865" t="s">
        <v>11222</v>
      </c>
      <c r="C3865">
        <v>311100016</v>
      </c>
      <c r="D3865" t="s">
        <v>11222</v>
      </c>
      <c r="E3865" t="s">
        <v>27</v>
      </c>
      <c r="F3865" t="s">
        <v>27</v>
      </c>
      <c r="G3865" t="s">
        <v>22</v>
      </c>
      <c r="H3865" t="s">
        <v>27</v>
      </c>
      <c r="J3865">
        <v>30</v>
      </c>
      <c r="K3865">
        <v>28</v>
      </c>
      <c r="L3865">
        <v>25</v>
      </c>
      <c r="M3865">
        <v>23</v>
      </c>
      <c r="N3865">
        <v>18.4</v>
      </c>
    </row>
    <row r="3866" spans="1:14">
      <c r="A3866" t="s">
        <v>11223</v>
      </c>
      <c r="B3866" t="s">
        <v>11224</v>
      </c>
      <c r="C3866">
        <v>311100017</v>
      </c>
      <c r="D3866" t="s">
        <v>11224</v>
      </c>
      <c r="E3866" t="s">
        <v>11225</v>
      </c>
      <c r="F3866" t="s">
        <v>27</v>
      </c>
      <c r="G3866" t="s">
        <v>22</v>
      </c>
      <c r="H3866" t="s">
        <v>11226</v>
      </c>
      <c r="J3866">
        <v>72</v>
      </c>
      <c r="K3866">
        <v>66</v>
      </c>
      <c r="L3866">
        <v>60</v>
      </c>
      <c r="M3866">
        <v>57</v>
      </c>
      <c r="N3866">
        <v>45.6</v>
      </c>
    </row>
    <row r="3867" spans="1:14">
      <c r="A3867" t="s">
        <v>11223</v>
      </c>
      <c r="B3867" t="s">
        <v>11224</v>
      </c>
      <c r="C3867" t="s">
        <v>11227</v>
      </c>
      <c r="D3867" t="s">
        <v>11228</v>
      </c>
      <c r="E3867" t="s">
        <v>27</v>
      </c>
      <c r="F3867" t="s">
        <v>27</v>
      </c>
      <c r="G3867" t="s">
        <v>22</v>
      </c>
      <c r="H3867" t="s">
        <v>27</v>
      </c>
      <c r="J3867">
        <v>40</v>
      </c>
      <c r="K3867">
        <v>40</v>
      </c>
      <c r="L3867">
        <v>40</v>
      </c>
      <c r="M3867">
        <v>40</v>
      </c>
      <c r="N3867">
        <v>40</v>
      </c>
    </row>
    <row r="3868" spans="1:14">
      <c r="A3868" t="s">
        <v>11223</v>
      </c>
      <c r="B3868" t="s">
        <v>11224</v>
      </c>
      <c r="C3868" t="s">
        <v>11229</v>
      </c>
      <c r="D3868" t="s">
        <v>11230</v>
      </c>
      <c r="E3868" t="s">
        <v>27</v>
      </c>
      <c r="F3868" t="s">
        <v>27</v>
      </c>
      <c r="G3868" t="s">
        <v>22</v>
      </c>
      <c r="H3868" t="s">
        <v>27</v>
      </c>
      <c r="J3868">
        <v>40</v>
      </c>
      <c r="K3868">
        <v>40</v>
      </c>
      <c r="L3868">
        <v>40</v>
      </c>
      <c r="M3868">
        <v>40</v>
      </c>
      <c r="N3868">
        <v>40</v>
      </c>
    </row>
    <row r="3869" spans="1:14">
      <c r="A3869" t="s">
        <v>11231</v>
      </c>
      <c r="B3869" t="s">
        <v>11232</v>
      </c>
      <c r="C3869">
        <v>311100018</v>
      </c>
      <c r="D3869" t="s">
        <v>11232</v>
      </c>
      <c r="E3869" t="s">
        <v>27</v>
      </c>
      <c r="F3869" t="s">
        <v>11233</v>
      </c>
      <c r="G3869" t="s">
        <v>22</v>
      </c>
      <c r="H3869" t="s">
        <v>27</v>
      </c>
      <c r="J3869">
        <v>36</v>
      </c>
      <c r="K3869">
        <v>33</v>
      </c>
      <c r="L3869">
        <v>30</v>
      </c>
      <c r="M3869">
        <v>29</v>
      </c>
      <c r="N3869">
        <v>23.2</v>
      </c>
    </row>
    <row r="3870" spans="1:13">
      <c r="A3870" t="s">
        <v>11234</v>
      </c>
      <c r="B3870" t="s">
        <v>11235</v>
      </c>
      <c r="C3870">
        <v>311100019</v>
      </c>
      <c r="D3870" t="s">
        <v>11235</v>
      </c>
      <c r="E3870" t="s">
        <v>11236</v>
      </c>
      <c r="F3870" t="s">
        <v>27</v>
      </c>
      <c r="G3870" t="s">
        <v>22</v>
      </c>
      <c r="H3870" t="s">
        <v>27</v>
      </c>
      <c r="I3870" t="s">
        <v>188</v>
      </c>
      <c r="J3870" t="s">
        <v>27</v>
      </c>
      <c r="K3870" t="s">
        <v>27</v>
      </c>
      <c r="L3870" t="s">
        <v>27</v>
      </c>
      <c r="M3870" t="s">
        <v>27</v>
      </c>
    </row>
    <row r="3871" spans="3:13">
      <c r="C3871">
        <v>3112</v>
      </c>
      <c r="D3871" t="s">
        <v>11237</v>
      </c>
      <c r="J3871" t="s">
        <v>27</v>
      </c>
      <c r="K3871" t="s">
        <v>27</v>
      </c>
      <c r="L3871" t="s">
        <v>27</v>
      </c>
      <c r="M3871" t="s">
        <v>27</v>
      </c>
    </row>
    <row r="3872" spans="3:13">
      <c r="C3872">
        <v>311201</v>
      </c>
      <c r="D3872" t="s">
        <v>11238</v>
      </c>
      <c r="J3872" t="s">
        <v>27</v>
      </c>
      <c r="K3872" t="s">
        <v>27</v>
      </c>
      <c r="L3872" t="s">
        <v>27</v>
      </c>
      <c r="M3872" t="s">
        <v>27</v>
      </c>
    </row>
    <row r="3873" spans="1:14">
      <c r="A3873" t="s">
        <v>11239</v>
      </c>
      <c r="B3873" t="s">
        <v>11240</v>
      </c>
      <c r="C3873">
        <v>311201001</v>
      </c>
      <c r="D3873" t="s">
        <v>11240</v>
      </c>
      <c r="E3873" t="s">
        <v>11241</v>
      </c>
      <c r="F3873" t="s">
        <v>27</v>
      </c>
      <c r="G3873" t="s">
        <v>965</v>
      </c>
      <c r="H3873" t="s">
        <v>27</v>
      </c>
      <c r="J3873">
        <v>20</v>
      </c>
      <c r="K3873">
        <v>18</v>
      </c>
      <c r="L3873">
        <v>17</v>
      </c>
      <c r="M3873">
        <v>15</v>
      </c>
      <c r="N3873">
        <v>12</v>
      </c>
    </row>
    <row r="3874" spans="1:14">
      <c r="A3874" t="s">
        <v>11242</v>
      </c>
      <c r="B3874" t="s">
        <v>11243</v>
      </c>
      <c r="C3874" t="s">
        <v>11244</v>
      </c>
      <c r="D3874" t="s">
        <v>11245</v>
      </c>
      <c r="E3874" t="s">
        <v>27</v>
      </c>
      <c r="F3874" t="s">
        <v>27</v>
      </c>
      <c r="G3874" t="s">
        <v>965</v>
      </c>
      <c r="H3874" t="s">
        <v>27</v>
      </c>
      <c r="J3874">
        <v>20</v>
      </c>
      <c r="K3874">
        <v>18</v>
      </c>
      <c r="L3874">
        <v>17</v>
      </c>
      <c r="M3874">
        <v>15</v>
      </c>
      <c r="N3874">
        <v>12</v>
      </c>
    </row>
    <row r="3875" spans="1:14">
      <c r="A3875" t="s">
        <v>11246</v>
      </c>
      <c r="B3875" t="s">
        <v>11247</v>
      </c>
      <c r="C3875" t="s">
        <v>11248</v>
      </c>
      <c r="D3875" t="s">
        <v>11249</v>
      </c>
      <c r="E3875" t="s">
        <v>27</v>
      </c>
      <c r="F3875" t="s">
        <v>27</v>
      </c>
      <c r="G3875" t="s">
        <v>965</v>
      </c>
      <c r="H3875" t="s">
        <v>27</v>
      </c>
      <c r="J3875">
        <v>20</v>
      </c>
      <c r="K3875">
        <v>18</v>
      </c>
      <c r="L3875">
        <v>17</v>
      </c>
      <c r="M3875">
        <v>15</v>
      </c>
      <c r="N3875">
        <v>12</v>
      </c>
    </row>
    <row r="3876" spans="1:14">
      <c r="A3876" t="s">
        <v>11250</v>
      </c>
      <c r="B3876" t="s">
        <v>11251</v>
      </c>
      <c r="C3876" t="s">
        <v>11252</v>
      </c>
      <c r="D3876" t="s">
        <v>11253</v>
      </c>
      <c r="E3876" t="s">
        <v>27</v>
      </c>
      <c r="F3876" t="s">
        <v>27</v>
      </c>
      <c r="G3876" t="s">
        <v>965</v>
      </c>
      <c r="H3876" t="s">
        <v>27</v>
      </c>
      <c r="J3876">
        <v>20</v>
      </c>
      <c r="K3876">
        <v>18</v>
      </c>
      <c r="L3876">
        <v>17</v>
      </c>
      <c r="M3876">
        <v>15</v>
      </c>
      <c r="N3876">
        <v>12</v>
      </c>
    </row>
    <row r="3877" spans="1:14">
      <c r="A3877" t="s">
        <v>11254</v>
      </c>
      <c r="B3877" t="s">
        <v>11255</v>
      </c>
      <c r="C3877">
        <v>311201002</v>
      </c>
      <c r="D3877" t="s">
        <v>11255</v>
      </c>
      <c r="E3877" t="s">
        <v>27</v>
      </c>
      <c r="F3877" t="s">
        <v>27</v>
      </c>
      <c r="G3877" t="s">
        <v>22</v>
      </c>
      <c r="H3877" t="s">
        <v>27</v>
      </c>
      <c r="J3877">
        <v>20</v>
      </c>
      <c r="K3877">
        <v>18</v>
      </c>
      <c r="L3877">
        <v>17</v>
      </c>
      <c r="M3877">
        <v>15</v>
      </c>
      <c r="N3877">
        <v>12</v>
      </c>
    </row>
    <row r="3878" spans="1:14">
      <c r="A3878" t="s">
        <v>11256</v>
      </c>
      <c r="B3878" t="s">
        <v>11257</v>
      </c>
      <c r="C3878">
        <v>311201003</v>
      </c>
      <c r="D3878" t="s">
        <v>11257</v>
      </c>
      <c r="E3878" t="s">
        <v>11258</v>
      </c>
      <c r="F3878" t="s">
        <v>27</v>
      </c>
      <c r="G3878" t="s">
        <v>11259</v>
      </c>
      <c r="H3878" t="s">
        <v>27</v>
      </c>
      <c r="J3878">
        <v>9</v>
      </c>
      <c r="K3878">
        <v>8</v>
      </c>
      <c r="L3878">
        <v>8</v>
      </c>
      <c r="M3878">
        <v>7</v>
      </c>
      <c r="N3878">
        <v>5.6</v>
      </c>
    </row>
    <row r="3879" spans="1:14">
      <c r="A3879" t="s">
        <v>11260</v>
      </c>
      <c r="B3879" t="s">
        <v>11261</v>
      </c>
      <c r="C3879" t="s">
        <v>11262</v>
      </c>
      <c r="D3879" t="s">
        <v>11261</v>
      </c>
      <c r="E3879" t="s">
        <v>27</v>
      </c>
      <c r="F3879" t="s">
        <v>27</v>
      </c>
      <c r="G3879" t="s">
        <v>11259</v>
      </c>
      <c r="H3879" t="s">
        <v>27</v>
      </c>
      <c r="J3879">
        <v>9</v>
      </c>
      <c r="K3879">
        <v>8</v>
      </c>
      <c r="L3879">
        <v>8</v>
      </c>
      <c r="M3879">
        <v>7</v>
      </c>
      <c r="N3879">
        <v>5.6</v>
      </c>
    </row>
    <row r="3880" spans="1:14">
      <c r="A3880" t="s">
        <v>11263</v>
      </c>
      <c r="B3880" t="s">
        <v>11264</v>
      </c>
      <c r="C3880" t="s">
        <v>11265</v>
      </c>
      <c r="D3880" t="s">
        <v>11264</v>
      </c>
      <c r="E3880" t="s">
        <v>27</v>
      </c>
      <c r="F3880" t="s">
        <v>27</v>
      </c>
      <c r="G3880" t="s">
        <v>11259</v>
      </c>
      <c r="H3880" t="s">
        <v>27</v>
      </c>
      <c r="J3880">
        <v>9</v>
      </c>
      <c r="K3880">
        <v>8</v>
      </c>
      <c r="L3880">
        <v>8</v>
      </c>
      <c r="M3880">
        <v>7</v>
      </c>
      <c r="N3880">
        <v>5.6</v>
      </c>
    </row>
    <row r="3881" spans="1:14">
      <c r="A3881" t="s">
        <v>11266</v>
      </c>
      <c r="B3881" t="s">
        <v>11267</v>
      </c>
      <c r="C3881">
        <v>311201004</v>
      </c>
      <c r="D3881" t="s">
        <v>11267</v>
      </c>
      <c r="E3881" t="s">
        <v>27</v>
      </c>
      <c r="F3881" t="s">
        <v>27</v>
      </c>
      <c r="G3881" t="s">
        <v>22</v>
      </c>
      <c r="H3881" t="s">
        <v>7992</v>
      </c>
      <c r="J3881">
        <v>20</v>
      </c>
      <c r="K3881">
        <v>18</v>
      </c>
      <c r="L3881">
        <v>17</v>
      </c>
      <c r="M3881">
        <v>15</v>
      </c>
      <c r="N3881">
        <v>12</v>
      </c>
    </row>
    <row r="3882" spans="1:14">
      <c r="A3882" t="s">
        <v>11268</v>
      </c>
      <c r="B3882" t="s">
        <v>11269</v>
      </c>
      <c r="C3882" t="s">
        <v>11270</v>
      </c>
      <c r="D3882" t="s">
        <v>11269</v>
      </c>
      <c r="E3882" t="s">
        <v>27</v>
      </c>
      <c r="F3882" t="s">
        <v>27</v>
      </c>
      <c r="G3882" t="s">
        <v>22</v>
      </c>
      <c r="H3882" t="s">
        <v>27</v>
      </c>
      <c r="J3882">
        <v>50</v>
      </c>
      <c r="K3882">
        <v>50</v>
      </c>
      <c r="L3882">
        <v>50</v>
      </c>
      <c r="M3882">
        <v>50</v>
      </c>
      <c r="N3882">
        <v>50</v>
      </c>
    </row>
    <row r="3883" spans="1:14">
      <c r="A3883" t="s">
        <v>11271</v>
      </c>
      <c r="B3883" t="s">
        <v>11272</v>
      </c>
      <c r="C3883">
        <v>311201005</v>
      </c>
      <c r="D3883" t="s">
        <v>11272</v>
      </c>
      <c r="E3883" t="s">
        <v>27</v>
      </c>
      <c r="F3883" t="s">
        <v>27</v>
      </c>
      <c r="G3883" t="s">
        <v>22</v>
      </c>
      <c r="H3883" t="s">
        <v>27</v>
      </c>
      <c r="J3883">
        <v>30</v>
      </c>
      <c r="K3883">
        <v>28</v>
      </c>
      <c r="L3883">
        <v>25</v>
      </c>
      <c r="M3883">
        <v>23</v>
      </c>
      <c r="N3883">
        <v>18.4</v>
      </c>
    </row>
    <row r="3884" spans="1:14">
      <c r="A3884" t="s">
        <v>11273</v>
      </c>
      <c r="B3884" t="s">
        <v>11274</v>
      </c>
      <c r="C3884">
        <v>311201006</v>
      </c>
      <c r="D3884" t="s">
        <v>11274</v>
      </c>
      <c r="E3884" t="s">
        <v>27</v>
      </c>
      <c r="F3884" t="s">
        <v>27</v>
      </c>
      <c r="G3884" t="s">
        <v>22</v>
      </c>
      <c r="H3884" t="s">
        <v>27</v>
      </c>
      <c r="J3884">
        <v>8</v>
      </c>
      <c r="K3884">
        <v>7</v>
      </c>
      <c r="L3884">
        <v>7</v>
      </c>
      <c r="M3884">
        <v>6</v>
      </c>
      <c r="N3884">
        <v>4.8</v>
      </c>
    </row>
    <row r="3885" spans="1:14">
      <c r="A3885" t="s">
        <v>11275</v>
      </c>
      <c r="B3885" t="s">
        <v>11276</v>
      </c>
      <c r="C3885">
        <v>311201007</v>
      </c>
      <c r="D3885" t="s">
        <v>11276</v>
      </c>
      <c r="E3885" t="s">
        <v>11277</v>
      </c>
      <c r="F3885" t="s">
        <v>27</v>
      </c>
      <c r="G3885" t="s">
        <v>22</v>
      </c>
      <c r="H3885" t="s">
        <v>27</v>
      </c>
      <c r="J3885">
        <v>33</v>
      </c>
      <c r="K3885">
        <v>30</v>
      </c>
      <c r="L3885">
        <v>28</v>
      </c>
      <c r="M3885">
        <v>25</v>
      </c>
      <c r="N3885">
        <v>20</v>
      </c>
    </row>
    <row r="3886" spans="1:14">
      <c r="A3886" t="s">
        <v>11278</v>
      </c>
      <c r="B3886" t="s">
        <v>11279</v>
      </c>
      <c r="C3886" t="s">
        <v>11280</v>
      </c>
      <c r="D3886" t="s">
        <v>11279</v>
      </c>
      <c r="E3886" t="s">
        <v>27</v>
      </c>
      <c r="F3886" t="s">
        <v>27</v>
      </c>
      <c r="G3886" t="s">
        <v>22</v>
      </c>
      <c r="H3886" t="s">
        <v>27</v>
      </c>
      <c r="J3886">
        <v>33</v>
      </c>
      <c r="K3886">
        <v>30</v>
      </c>
      <c r="L3886">
        <v>28</v>
      </c>
      <c r="M3886">
        <v>25</v>
      </c>
      <c r="N3886">
        <v>20</v>
      </c>
    </row>
    <row r="3887" spans="1:14">
      <c r="A3887" t="s">
        <v>11281</v>
      </c>
      <c r="B3887" t="s">
        <v>11282</v>
      </c>
      <c r="C3887">
        <v>311201008</v>
      </c>
      <c r="D3887" t="s">
        <v>11282</v>
      </c>
      <c r="E3887" t="s">
        <v>11283</v>
      </c>
      <c r="F3887" t="s">
        <v>27</v>
      </c>
      <c r="G3887" t="s">
        <v>22</v>
      </c>
      <c r="H3887" t="s">
        <v>11284</v>
      </c>
      <c r="J3887">
        <v>30</v>
      </c>
      <c r="K3887">
        <v>28</v>
      </c>
      <c r="L3887">
        <v>25</v>
      </c>
      <c r="M3887">
        <v>23</v>
      </c>
      <c r="N3887">
        <v>18.4</v>
      </c>
    </row>
    <row r="3888" spans="1:13">
      <c r="A3888" t="s">
        <v>11285</v>
      </c>
      <c r="B3888" t="s">
        <v>11286</v>
      </c>
      <c r="C3888" t="s">
        <v>11287</v>
      </c>
      <c r="D3888" t="s">
        <v>11288</v>
      </c>
      <c r="E3888" t="s">
        <v>27</v>
      </c>
      <c r="F3888" t="s">
        <v>27</v>
      </c>
      <c r="G3888" t="s">
        <v>22</v>
      </c>
      <c r="H3888" t="s">
        <v>27</v>
      </c>
      <c r="J3888" t="s">
        <v>27</v>
      </c>
      <c r="K3888" t="s">
        <v>27</v>
      </c>
      <c r="L3888" t="s">
        <v>27</v>
      </c>
      <c r="M3888" t="s">
        <v>27</v>
      </c>
    </row>
    <row r="3889" spans="1:14">
      <c r="A3889" t="s">
        <v>11289</v>
      </c>
      <c r="B3889" t="s">
        <v>11290</v>
      </c>
      <c r="C3889" t="s">
        <v>11291</v>
      </c>
      <c r="D3889" t="s">
        <v>11290</v>
      </c>
      <c r="E3889" t="s">
        <v>27</v>
      </c>
      <c r="F3889" t="s">
        <v>27</v>
      </c>
      <c r="G3889" t="s">
        <v>22</v>
      </c>
      <c r="H3889" t="s">
        <v>27</v>
      </c>
      <c r="J3889">
        <v>30</v>
      </c>
      <c r="K3889">
        <v>28</v>
      </c>
      <c r="L3889">
        <v>25</v>
      </c>
      <c r="M3889">
        <v>23</v>
      </c>
      <c r="N3889">
        <v>18.4</v>
      </c>
    </row>
    <row r="3890" spans="1:14">
      <c r="A3890" t="s">
        <v>11292</v>
      </c>
      <c r="B3890" t="s">
        <v>11293</v>
      </c>
      <c r="C3890">
        <v>311201009</v>
      </c>
      <c r="D3890" t="s">
        <v>11293</v>
      </c>
      <c r="E3890" t="s">
        <v>11294</v>
      </c>
      <c r="F3890" t="s">
        <v>27</v>
      </c>
      <c r="G3890" t="s">
        <v>22</v>
      </c>
      <c r="H3890" t="s">
        <v>27</v>
      </c>
      <c r="J3890">
        <v>20</v>
      </c>
      <c r="K3890">
        <v>18</v>
      </c>
      <c r="L3890">
        <v>17</v>
      </c>
      <c r="M3890">
        <v>15</v>
      </c>
      <c r="N3890">
        <v>12</v>
      </c>
    </row>
    <row r="3891" spans="1:14">
      <c r="A3891" t="s">
        <v>11295</v>
      </c>
      <c r="B3891" t="s">
        <v>11296</v>
      </c>
      <c r="C3891" t="s">
        <v>11297</v>
      </c>
      <c r="D3891" t="s">
        <v>11296</v>
      </c>
      <c r="E3891" t="s">
        <v>27</v>
      </c>
      <c r="F3891" t="s">
        <v>27</v>
      </c>
      <c r="G3891" t="s">
        <v>22</v>
      </c>
      <c r="H3891" t="s">
        <v>27</v>
      </c>
      <c r="J3891">
        <v>20</v>
      </c>
      <c r="K3891">
        <v>18</v>
      </c>
      <c r="L3891">
        <v>17</v>
      </c>
      <c r="M3891">
        <v>15</v>
      </c>
      <c r="N3891">
        <v>12</v>
      </c>
    </row>
    <row r="3892" spans="1:14">
      <c r="A3892" t="s">
        <v>11298</v>
      </c>
      <c r="B3892" t="s">
        <v>11299</v>
      </c>
      <c r="C3892" t="s">
        <v>11300</v>
      </c>
      <c r="D3892" t="s">
        <v>11299</v>
      </c>
      <c r="E3892" t="s">
        <v>27</v>
      </c>
      <c r="F3892" t="s">
        <v>27</v>
      </c>
      <c r="G3892" t="s">
        <v>22</v>
      </c>
      <c r="H3892" t="s">
        <v>27</v>
      </c>
      <c r="J3892">
        <v>20</v>
      </c>
      <c r="K3892">
        <v>18</v>
      </c>
      <c r="L3892">
        <v>17</v>
      </c>
      <c r="M3892">
        <v>15</v>
      </c>
      <c r="N3892">
        <v>12</v>
      </c>
    </row>
    <row r="3893" spans="1:14">
      <c r="A3893" t="s">
        <v>11301</v>
      </c>
      <c r="B3893" t="s">
        <v>11302</v>
      </c>
      <c r="C3893" t="s">
        <v>11303</v>
      </c>
      <c r="D3893" t="s">
        <v>11302</v>
      </c>
      <c r="E3893" t="s">
        <v>27</v>
      </c>
      <c r="F3893" t="s">
        <v>27</v>
      </c>
      <c r="G3893" t="s">
        <v>22</v>
      </c>
      <c r="H3893" t="s">
        <v>27</v>
      </c>
      <c r="J3893">
        <v>20</v>
      </c>
      <c r="K3893">
        <v>18</v>
      </c>
      <c r="L3893">
        <v>17</v>
      </c>
      <c r="M3893">
        <v>15</v>
      </c>
      <c r="N3893">
        <v>12</v>
      </c>
    </row>
    <row r="3894" spans="1:14">
      <c r="A3894" t="s">
        <v>11304</v>
      </c>
      <c r="B3894" t="s">
        <v>11305</v>
      </c>
      <c r="C3894">
        <v>311201010</v>
      </c>
      <c r="D3894" t="s">
        <v>11305</v>
      </c>
      <c r="E3894" t="s">
        <v>11306</v>
      </c>
      <c r="F3894" t="s">
        <v>27</v>
      </c>
      <c r="G3894" t="s">
        <v>22</v>
      </c>
      <c r="H3894" t="s">
        <v>27</v>
      </c>
      <c r="J3894">
        <v>20</v>
      </c>
      <c r="K3894">
        <v>18</v>
      </c>
      <c r="L3894">
        <v>17</v>
      </c>
      <c r="M3894">
        <v>15</v>
      </c>
      <c r="N3894">
        <v>12</v>
      </c>
    </row>
    <row r="3895" spans="1:14">
      <c r="A3895" t="s">
        <v>11307</v>
      </c>
      <c r="B3895" t="s">
        <v>11308</v>
      </c>
      <c r="C3895">
        <v>311201011</v>
      </c>
      <c r="D3895" t="s">
        <v>11308</v>
      </c>
      <c r="E3895" t="s">
        <v>27</v>
      </c>
      <c r="F3895" t="s">
        <v>27</v>
      </c>
      <c r="G3895" t="s">
        <v>22</v>
      </c>
      <c r="H3895" t="s">
        <v>27</v>
      </c>
      <c r="J3895">
        <v>20</v>
      </c>
      <c r="K3895">
        <v>18</v>
      </c>
      <c r="L3895">
        <v>17</v>
      </c>
      <c r="M3895">
        <v>15</v>
      </c>
      <c r="N3895">
        <v>12</v>
      </c>
    </row>
    <row r="3896" spans="1:14">
      <c r="A3896" t="s">
        <v>11309</v>
      </c>
      <c r="B3896" t="s">
        <v>11310</v>
      </c>
      <c r="C3896">
        <v>311201012</v>
      </c>
      <c r="D3896" t="s">
        <v>11310</v>
      </c>
      <c r="E3896" t="s">
        <v>11311</v>
      </c>
      <c r="F3896" t="s">
        <v>27</v>
      </c>
      <c r="G3896" t="s">
        <v>22</v>
      </c>
      <c r="H3896" t="s">
        <v>27</v>
      </c>
      <c r="J3896">
        <v>33</v>
      </c>
      <c r="K3896">
        <v>30</v>
      </c>
      <c r="L3896">
        <v>28</v>
      </c>
      <c r="M3896">
        <v>25</v>
      </c>
      <c r="N3896">
        <v>20</v>
      </c>
    </row>
    <row r="3897" spans="1:14">
      <c r="A3897" t="s">
        <v>11312</v>
      </c>
      <c r="B3897" t="s">
        <v>11313</v>
      </c>
      <c r="C3897">
        <v>311201013</v>
      </c>
      <c r="D3897" t="s">
        <v>11313</v>
      </c>
      <c r="E3897" t="s">
        <v>27</v>
      </c>
      <c r="F3897" t="s">
        <v>27</v>
      </c>
      <c r="G3897" t="s">
        <v>22</v>
      </c>
      <c r="H3897" t="s">
        <v>27</v>
      </c>
      <c r="J3897">
        <v>59</v>
      </c>
      <c r="K3897">
        <v>54</v>
      </c>
      <c r="L3897">
        <v>50</v>
      </c>
      <c r="M3897">
        <v>45</v>
      </c>
      <c r="N3897">
        <v>36</v>
      </c>
    </row>
    <row r="3898" spans="1:13">
      <c r="A3898" t="s">
        <v>11314</v>
      </c>
      <c r="B3898" t="s">
        <v>11315</v>
      </c>
      <c r="C3898">
        <v>311201014</v>
      </c>
      <c r="D3898" t="s">
        <v>11315</v>
      </c>
      <c r="E3898" t="s">
        <v>27</v>
      </c>
      <c r="F3898" t="s">
        <v>27</v>
      </c>
      <c r="G3898" t="s">
        <v>22</v>
      </c>
      <c r="H3898" t="s">
        <v>27</v>
      </c>
      <c r="J3898" t="s">
        <v>27</v>
      </c>
      <c r="K3898" t="s">
        <v>27</v>
      </c>
      <c r="L3898" t="s">
        <v>27</v>
      </c>
      <c r="M3898" t="s">
        <v>27</v>
      </c>
    </row>
    <row r="3899" spans="1:14">
      <c r="A3899" t="s">
        <v>11316</v>
      </c>
      <c r="B3899" t="s">
        <v>11317</v>
      </c>
      <c r="C3899">
        <v>311201015</v>
      </c>
      <c r="D3899" t="s">
        <v>11317</v>
      </c>
      <c r="E3899" t="s">
        <v>11318</v>
      </c>
      <c r="F3899" t="s">
        <v>27</v>
      </c>
      <c r="G3899" t="s">
        <v>22</v>
      </c>
      <c r="H3899" t="s">
        <v>27</v>
      </c>
      <c r="J3899">
        <v>65</v>
      </c>
      <c r="K3899">
        <v>60</v>
      </c>
      <c r="L3899">
        <v>55</v>
      </c>
      <c r="M3899">
        <v>50</v>
      </c>
      <c r="N3899">
        <v>40</v>
      </c>
    </row>
    <row r="3900" spans="1:14">
      <c r="A3900" t="s">
        <v>11319</v>
      </c>
      <c r="B3900" t="s">
        <v>11320</v>
      </c>
      <c r="C3900" t="s">
        <v>11321</v>
      </c>
      <c r="D3900" t="s">
        <v>11320</v>
      </c>
      <c r="E3900" t="s">
        <v>27</v>
      </c>
      <c r="F3900" t="s">
        <v>27</v>
      </c>
      <c r="G3900" t="s">
        <v>22</v>
      </c>
      <c r="H3900" t="s">
        <v>27</v>
      </c>
      <c r="J3900">
        <v>65</v>
      </c>
      <c r="K3900">
        <v>60</v>
      </c>
      <c r="L3900">
        <v>55</v>
      </c>
      <c r="M3900">
        <v>50</v>
      </c>
      <c r="N3900">
        <v>40</v>
      </c>
    </row>
    <row r="3901" spans="1:14">
      <c r="A3901" t="s">
        <v>11322</v>
      </c>
      <c r="B3901" t="s">
        <v>11323</v>
      </c>
      <c r="C3901" t="s">
        <v>11324</v>
      </c>
      <c r="D3901" t="s">
        <v>11323</v>
      </c>
      <c r="E3901" t="s">
        <v>27</v>
      </c>
      <c r="F3901" t="s">
        <v>27</v>
      </c>
      <c r="G3901" t="s">
        <v>22</v>
      </c>
      <c r="H3901" t="s">
        <v>27</v>
      </c>
      <c r="J3901">
        <v>65</v>
      </c>
      <c r="K3901">
        <v>60</v>
      </c>
      <c r="L3901">
        <v>55</v>
      </c>
      <c r="M3901">
        <v>50</v>
      </c>
      <c r="N3901">
        <v>40</v>
      </c>
    </row>
    <row r="3902" spans="1:14">
      <c r="A3902" t="s">
        <v>11325</v>
      </c>
      <c r="B3902" t="s">
        <v>11326</v>
      </c>
      <c r="C3902">
        <v>311201016</v>
      </c>
      <c r="D3902" t="s">
        <v>11326</v>
      </c>
      <c r="E3902" t="s">
        <v>11327</v>
      </c>
      <c r="F3902" t="s">
        <v>27</v>
      </c>
      <c r="G3902" t="s">
        <v>22</v>
      </c>
      <c r="H3902" t="s">
        <v>27</v>
      </c>
      <c r="J3902">
        <v>150</v>
      </c>
      <c r="K3902">
        <v>138</v>
      </c>
      <c r="L3902">
        <v>127</v>
      </c>
      <c r="M3902">
        <v>115</v>
      </c>
      <c r="N3902">
        <v>92</v>
      </c>
    </row>
    <row r="3903" spans="1:14">
      <c r="A3903" t="s">
        <v>11328</v>
      </c>
      <c r="B3903" t="s">
        <v>11329</v>
      </c>
      <c r="C3903">
        <v>311201017</v>
      </c>
      <c r="D3903" t="s">
        <v>11329</v>
      </c>
      <c r="E3903" t="s">
        <v>27</v>
      </c>
      <c r="F3903" t="s">
        <v>27</v>
      </c>
      <c r="G3903" t="s">
        <v>22</v>
      </c>
      <c r="H3903" t="s">
        <v>27</v>
      </c>
      <c r="J3903">
        <v>33</v>
      </c>
      <c r="K3903">
        <v>30</v>
      </c>
      <c r="L3903">
        <v>28</v>
      </c>
      <c r="M3903">
        <v>25</v>
      </c>
      <c r="N3903">
        <v>20</v>
      </c>
    </row>
    <row r="3904" spans="1:14">
      <c r="A3904" t="s">
        <v>11330</v>
      </c>
      <c r="B3904" t="s">
        <v>11331</v>
      </c>
      <c r="C3904">
        <v>311201018</v>
      </c>
      <c r="D3904" t="s">
        <v>11331</v>
      </c>
      <c r="E3904" t="s">
        <v>27</v>
      </c>
      <c r="F3904" t="s">
        <v>27</v>
      </c>
      <c r="G3904" t="s">
        <v>22</v>
      </c>
      <c r="H3904" t="s">
        <v>27</v>
      </c>
      <c r="J3904">
        <v>72</v>
      </c>
      <c r="K3904">
        <v>66</v>
      </c>
      <c r="L3904">
        <v>60</v>
      </c>
      <c r="M3904">
        <v>57</v>
      </c>
      <c r="N3904">
        <v>45.6</v>
      </c>
    </row>
    <row r="3905" spans="1:14">
      <c r="A3905" t="s">
        <v>11332</v>
      </c>
      <c r="B3905" t="s">
        <v>11333</v>
      </c>
      <c r="C3905">
        <v>311201019</v>
      </c>
      <c r="D3905" t="s">
        <v>11333</v>
      </c>
      <c r="E3905" t="s">
        <v>27</v>
      </c>
      <c r="F3905" t="s">
        <v>27</v>
      </c>
      <c r="G3905" t="s">
        <v>22</v>
      </c>
      <c r="H3905" t="s">
        <v>27</v>
      </c>
      <c r="J3905">
        <v>143</v>
      </c>
      <c r="K3905">
        <v>132</v>
      </c>
      <c r="L3905">
        <v>121</v>
      </c>
      <c r="M3905">
        <v>110</v>
      </c>
      <c r="N3905">
        <v>88</v>
      </c>
    </row>
    <row r="3906" spans="1:14">
      <c r="A3906" t="s">
        <v>11334</v>
      </c>
      <c r="B3906" t="s">
        <v>11335</v>
      </c>
      <c r="C3906">
        <v>311201020</v>
      </c>
      <c r="D3906" t="s">
        <v>11335</v>
      </c>
      <c r="E3906" t="s">
        <v>11336</v>
      </c>
      <c r="F3906" t="s">
        <v>11337</v>
      </c>
      <c r="G3906" t="s">
        <v>11338</v>
      </c>
      <c r="H3906" t="s">
        <v>27</v>
      </c>
      <c r="J3906">
        <v>9</v>
      </c>
      <c r="K3906">
        <v>8</v>
      </c>
      <c r="L3906">
        <v>7</v>
      </c>
      <c r="M3906">
        <v>6</v>
      </c>
      <c r="N3906">
        <v>4.8</v>
      </c>
    </row>
    <row r="3907" spans="1:14">
      <c r="A3907" t="s">
        <v>11339</v>
      </c>
      <c r="B3907" t="s">
        <v>11340</v>
      </c>
      <c r="C3907" t="s">
        <v>11341</v>
      </c>
      <c r="D3907" t="s">
        <v>11342</v>
      </c>
      <c r="E3907" t="s">
        <v>27</v>
      </c>
      <c r="F3907" t="s">
        <v>27</v>
      </c>
      <c r="G3907" t="s">
        <v>11343</v>
      </c>
      <c r="H3907" t="s">
        <v>27</v>
      </c>
      <c r="J3907">
        <v>10</v>
      </c>
      <c r="K3907">
        <v>9</v>
      </c>
      <c r="L3907">
        <v>8</v>
      </c>
      <c r="M3907">
        <v>7</v>
      </c>
      <c r="N3907">
        <v>5.6</v>
      </c>
    </row>
    <row r="3908" spans="1:14">
      <c r="A3908" t="s">
        <v>11339</v>
      </c>
      <c r="B3908" t="s">
        <v>11340</v>
      </c>
      <c r="C3908" t="s">
        <v>11344</v>
      </c>
      <c r="D3908" t="s">
        <v>11345</v>
      </c>
      <c r="E3908" t="s">
        <v>27</v>
      </c>
      <c r="F3908" t="s">
        <v>27</v>
      </c>
      <c r="G3908" t="s">
        <v>11343</v>
      </c>
      <c r="H3908" t="s">
        <v>27</v>
      </c>
      <c r="J3908">
        <v>10</v>
      </c>
      <c r="K3908">
        <v>9</v>
      </c>
      <c r="L3908">
        <v>8</v>
      </c>
      <c r="M3908">
        <v>7</v>
      </c>
      <c r="N3908">
        <v>5.6</v>
      </c>
    </row>
    <row r="3909" spans="1:14">
      <c r="A3909" t="s">
        <v>11339</v>
      </c>
      <c r="B3909" t="s">
        <v>11340</v>
      </c>
      <c r="C3909" t="s">
        <v>11346</v>
      </c>
      <c r="D3909" t="s">
        <v>11347</v>
      </c>
      <c r="E3909" t="s">
        <v>27</v>
      </c>
      <c r="F3909" t="s">
        <v>27</v>
      </c>
      <c r="G3909" t="s">
        <v>11343</v>
      </c>
      <c r="H3909" t="s">
        <v>27</v>
      </c>
      <c r="J3909">
        <v>10</v>
      </c>
      <c r="K3909">
        <v>9</v>
      </c>
      <c r="L3909">
        <v>8</v>
      </c>
      <c r="M3909">
        <v>7</v>
      </c>
      <c r="N3909">
        <v>5.6</v>
      </c>
    </row>
    <row r="3910" spans="1:14">
      <c r="A3910" t="s">
        <v>11339</v>
      </c>
      <c r="B3910" t="s">
        <v>11340</v>
      </c>
      <c r="C3910" t="s">
        <v>11348</v>
      </c>
      <c r="D3910" t="s">
        <v>11349</v>
      </c>
      <c r="E3910" t="s">
        <v>27</v>
      </c>
      <c r="F3910" t="s">
        <v>27</v>
      </c>
      <c r="G3910" t="s">
        <v>11343</v>
      </c>
      <c r="H3910" t="s">
        <v>27</v>
      </c>
      <c r="J3910">
        <v>10</v>
      </c>
      <c r="K3910">
        <v>9</v>
      </c>
      <c r="L3910">
        <v>8</v>
      </c>
      <c r="M3910">
        <v>7</v>
      </c>
      <c r="N3910">
        <v>5.6</v>
      </c>
    </row>
    <row r="3911" spans="1:14">
      <c r="A3911" t="s">
        <v>11350</v>
      </c>
      <c r="B3911" t="s">
        <v>11351</v>
      </c>
      <c r="C3911" t="s">
        <v>11352</v>
      </c>
      <c r="D3911" t="s">
        <v>11353</v>
      </c>
      <c r="E3911" t="s">
        <v>27</v>
      </c>
      <c r="F3911" t="s">
        <v>27</v>
      </c>
      <c r="G3911" t="s">
        <v>965</v>
      </c>
      <c r="H3911" t="s">
        <v>27</v>
      </c>
      <c r="J3911">
        <v>10</v>
      </c>
      <c r="K3911">
        <v>9</v>
      </c>
      <c r="L3911">
        <v>8</v>
      </c>
      <c r="M3911">
        <v>7</v>
      </c>
      <c r="N3911">
        <v>5.6</v>
      </c>
    </row>
    <row r="3912" spans="1:14">
      <c r="A3912" t="s">
        <v>11350</v>
      </c>
      <c r="B3912" t="s">
        <v>11351</v>
      </c>
      <c r="C3912" t="s">
        <v>11354</v>
      </c>
      <c r="D3912" t="s">
        <v>11355</v>
      </c>
      <c r="E3912" t="s">
        <v>27</v>
      </c>
      <c r="F3912" t="s">
        <v>27</v>
      </c>
      <c r="G3912" t="s">
        <v>965</v>
      </c>
      <c r="H3912" t="s">
        <v>27</v>
      </c>
      <c r="J3912">
        <v>10</v>
      </c>
      <c r="K3912">
        <v>9</v>
      </c>
      <c r="L3912">
        <v>8</v>
      </c>
      <c r="M3912">
        <v>7</v>
      </c>
      <c r="N3912">
        <v>5.6</v>
      </c>
    </row>
    <row r="3913" spans="1:14">
      <c r="A3913" t="s">
        <v>11350</v>
      </c>
      <c r="B3913" t="s">
        <v>11351</v>
      </c>
      <c r="C3913" t="s">
        <v>11356</v>
      </c>
      <c r="D3913" t="s">
        <v>11357</v>
      </c>
      <c r="E3913" t="s">
        <v>27</v>
      </c>
      <c r="F3913" t="s">
        <v>27</v>
      </c>
      <c r="G3913" t="s">
        <v>965</v>
      </c>
      <c r="H3913" t="s">
        <v>27</v>
      </c>
      <c r="J3913">
        <v>10</v>
      </c>
      <c r="K3913">
        <v>9</v>
      </c>
      <c r="L3913">
        <v>8</v>
      </c>
      <c r="M3913">
        <v>7</v>
      </c>
      <c r="N3913">
        <v>5.6</v>
      </c>
    </row>
    <row r="3914" spans="1:14">
      <c r="A3914" t="s">
        <v>11350</v>
      </c>
      <c r="B3914" t="s">
        <v>11351</v>
      </c>
      <c r="C3914" t="s">
        <v>11358</v>
      </c>
      <c r="D3914" t="s">
        <v>11359</v>
      </c>
      <c r="E3914" t="s">
        <v>27</v>
      </c>
      <c r="F3914" t="s">
        <v>27</v>
      </c>
      <c r="G3914" t="s">
        <v>965</v>
      </c>
      <c r="H3914" t="s">
        <v>27</v>
      </c>
      <c r="J3914">
        <v>10</v>
      </c>
      <c r="K3914">
        <v>9</v>
      </c>
      <c r="L3914">
        <v>8</v>
      </c>
      <c r="M3914">
        <v>7</v>
      </c>
      <c r="N3914">
        <v>5.6</v>
      </c>
    </row>
    <row r="3915" spans="1:14">
      <c r="A3915" t="s">
        <v>11360</v>
      </c>
      <c r="B3915" t="s">
        <v>11361</v>
      </c>
      <c r="C3915" t="s">
        <v>11362</v>
      </c>
      <c r="D3915" t="s">
        <v>11363</v>
      </c>
      <c r="E3915" t="s">
        <v>27</v>
      </c>
      <c r="F3915" t="s">
        <v>27</v>
      </c>
      <c r="G3915" t="s">
        <v>965</v>
      </c>
      <c r="H3915" t="s">
        <v>27</v>
      </c>
      <c r="J3915">
        <v>9</v>
      </c>
      <c r="K3915">
        <v>8</v>
      </c>
      <c r="L3915">
        <v>7</v>
      </c>
      <c r="M3915">
        <v>6</v>
      </c>
      <c r="N3915">
        <v>4.8</v>
      </c>
    </row>
    <row r="3916" spans="1:14">
      <c r="A3916" t="s">
        <v>11360</v>
      </c>
      <c r="B3916" t="s">
        <v>11361</v>
      </c>
      <c r="C3916" t="s">
        <v>11364</v>
      </c>
      <c r="D3916" t="s">
        <v>11365</v>
      </c>
      <c r="E3916" t="s">
        <v>27</v>
      </c>
      <c r="F3916" t="s">
        <v>27</v>
      </c>
      <c r="G3916" t="s">
        <v>965</v>
      </c>
      <c r="H3916" t="s">
        <v>27</v>
      </c>
      <c r="J3916">
        <v>9</v>
      </c>
      <c r="K3916">
        <v>8</v>
      </c>
      <c r="L3916">
        <v>7</v>
      </c>
      <c r="M3916">
        <v>6</v>
      </c>
      <c r="N3916">
        <v>4.8</v>
      </c>
    </row>
    <row r="3917" spans="1:14">
      <c r="A3917" t="s">
        <v>11360</v>
      </c>
      <c r="B3917" t="s">
        <v>11361</v>
      </c>
      <c r="C3917" t="s">
        <v>11366</v>
      </c>
      <c r="D3917" t="s">
        <v>11367</v>
      </c>
      <c r="E3917" t="s">
        <v>27</v>
      </c>
      <c r="F3917" t="s">
        <v>27</v>
      </c>
      <c r="G3917" t="s">
        <v>965</v>
      </c>
      <c r="H3917" t="s">
        <v>27</v>
      </c>
      <c r="J3917">
        <v>9</v>
      </c>
      <c r="K3917">
        <v>8</v>
      </c>
      <c r="L3917">
        <v>7</v>
      </c>
      <c r="M3917">
        <v>6</v>
      </c>
      <c r="N3917">
        <v>4.8</v>
      </c>
    </row>
    <row r="3918" spans="1:14">
      <c r="A3918" t="s">
        <v>11360</v>
      </c>
      <c r="B3918" t="s">
        <v>11361</v>
      </c>
      <c r="C3918" t="s">
        <v>11368</v>
      </c>
      <c r="D3918" t="s">
        <v>11369</v>
      </c>
      <c r="E3918" t="s">
        <v>27</v>
      </c>
      <c r="F3918" t="s">
        <v>27</v>
      </c>
      <c r="G3918" t="s">
        <v>965</v>
      </c>
      <c r="H3918" t="s">
        <v>27</v>
      </c>
      <c r="J3918">
        <v>9</v>
      </c>
      <c r="K3918">
        <v>8</v>
      </c>
      <c r="L3918">
        <v>7</v>
      </c>
      <c r="M3918">
        <v>6</v>
      </c>
      <c r="N3918">
        <v>4.8</v>
      </c>
    </row>
    <row r="3919" spans="1:14">
      <c r="A3919" t="s">
        <v>11370</v>
      </c>
      <c r="B3919" t="s">
        <v>11371</v>
      </c>
      <c r="C3919" t="s">
        <v>11372</v>
      </c>
      <c r="D3919" t="s">
        <v>11371</v>
      </c>
      <c r="E3919" t="s">
        <v>11373</v>
      </c>
      <c r="F3919" t="s">
        <v>27</v>
      </c>
      <c r="G3919" t="s">
        <v>22</v>
      </c>
      <c r="H3919" t="s">
        <v>11374</v>
      </c>
      <c r="J3919">
        <v>90</v>
      </c>
      <c r="K3919">
        <v>86</v>
      </c>
      <c r="L3919">
        <v>80</v>
      </c>
      <c r="M3919">
        <v>76</v>
      </c>
      <c r="N3919">
        <v>60.8</v>
      </c>
    </row>
    <row r="3920" spans="1:14">
      <c r="A3920" t="s">
        <v>11370</v>
      </c>
      <c r="B3920" t="s">
        <v>11371</v>
      </c>
      <c r="C3920" t="s">
        <v>11375</v>
      </c>
      <c r="D3920" t="s">
        <v>11371</v>
      </c>
      <c r="E3920" t="s">
        <v>11376</v>
      </c>
      <c r="F3920" t="s">
        <v>27</v>
      </c>
      <c r="G3920" t="s">
        <v>22</v>
      </c>
      <c r="H3920" t="s">
        <v>11377</v>
      </c>
      <c r="J3920">
        <v>320</v>
      </c>
      <c r="K3920">
        <v>300</v>
      </c>
      <c r="L3920">
        <v>280</v>
      </c>
      <c r="M3920">
        <v>260</v>
      </c>
      <c r="N3920">
        <v>208</v>
      </c>
    </row>
    <row r="3921" spans="1:14">
      <c r="A3921" t="s">
        <v>11370</v>
      </c>
      <c r="B3921" t="s">
        <v>11371</v>
      </c>
      <c r="C3921" t="s">
        <v>11378</v>
      </c>
      <c r="D3921" t="s">
        <v>11371</v>
      </c>
      <c r="E3921" t="s">
        <v>11379</v>
      </c>
      <c r="F3921" t="s">
        <v>27</v>
      </c>
      <c r="G3921" t="s">
        <v>22</v>
      </c>
      <c r="H3921" t="s">
        <v>11377</v>
      </c>
      <c r="J3921">
        <v>540</v>
      </c>
      <c r="K3921">
        <v>500</v>
      </c>
      <c r="L3921">
        <v>460</v>
      </c>
      <c r="M3921">
        <v>430</v>
      </c>
      <c r="N3921">
        <v>344</v>
      </c>
    </row>
    <row r="3922" spans="1:14">
      <c r="A3922" t="s">
        <v>11370</v>
      </c>
      <c r="B3922" t="s">
        <v>11371</v>
      </c>
      <c r="C3922" t="s">
        <v>11380</v>
      </c>
      <c r="D3922" t="s">
        <v>11381</v>
      </c>
      <c r="E3922" t="s">
        <v>11373</v>
      </c>
      <c r="F3922" t="s">
        <v>27</v>
      </c>
      <c r="G3922" t="s">
        <v>22</v>
      </c>
      <c r="H3922" t="s">
        <v>27</v>
      </c>
      <c r="J3922">
        <v>40</v>
      </c>
      <c r="K3922">
        <v>40</v>
      </c>
      <c r="L3922">
        <v>40</v>
      </c>
      <c r="M3922">
        <v>40</v>
      </c>
      <c r="N3922">
        <v>40</v>
      </c>
    </row>
    <row r="3923" spans="1:14">
      <c r="A3923" t="s">
        <v>11370</v>
      </c>
      <c r="B3923" t="s">
        <v>11371</v>
      </c>
      <c r="C3923" t="s">
        <v>11382</v>
      </c>
      <c r="D3923" t="s">
        <v>11383</v>
      </c>
      <c r="E3923" t="s">
        <v>11373</v>
      </c>
      <c r="F3923" t="s">
        <v>27</v>
      </c>
      <c r="G3923" t="s">
        <v>22</v>
      </c>
      <c r="H3923" t="s">
        <v>27</v>
      </c>
      <c r="J3923">
        <v>80</v>
      </c>
      <c r="K3923">
        <v>80</v>
      </c>
      <c r="L3923">
        <v>80</v>
      </c>
      <c r="M3923">
        <v>80</v>
      </c>
      <c r="N3923">
        <v>80</v>
      </c>
    </row>
    <row r="3924" spans="1:14">
      <c r="A3924" t="s">
        <v>11370</v>
      </c>
      <c r="B3924" t="s">
        <v>11371</v>
      </c>
      <c r="C3924" t="s">
        <v>11384</v>
      </c>
      <c r="D3924" t="s">
        <v>11385</v>
      </c>
      <c r="E3924" t="s">
        <v>11373</v>
      </c>
      <c r="F3924" t="s">
        <v>27</v>
      </c>
      <c r="G3924" t="s">
        <v>22</v>
      </c>
      <c r="H3924" t="s">
        <v>27</v>
      </c>
      <c r="J3924">
        <v>45</v>
      </c>
      <c r="K3924">
        <v>43</v>
      </c>
      <c r="L3924">
        <v>40</v>
      </c>
      <c r="M3924">
        <v>38</v>
      </c>
      <c r="N3924">
        <v>30.4</v>
      </c>
    </row>
    <row r="3925" spans="1:14">
      <c r="A3925" t="s">
        <v>11370</v>
      </c>
      <c r="B3925" t="s">
        <v>11371</v>
      </c>
      <c r="C3925" t="s">
        <v>11386</v>
      </c>
      <c r="D3925" t="s">
        <v>11385</v>
      </c>
      <c r="E3925" t="s">
        <v>11376</v>
      </c>
      <c r="F3925" t="s">
        <v>27</v>
      </c>
      <c r="G3925" t="s">
        <v>22</v>
      </c>
      <c r="H3925" t="s">
        <v>27</v>
      </c>
      <c r="J3925">
        <v>160</v>
      </c>
      <c r="K3925">
        <v>150</v>
      </c>
      <c r="L3925">
        <v>140</v>
      </c>
      <c r="M3925">
        <v>130</v>
      </c>
      <c r="N3925">
        <v>104</v>
      </c>
    </row>
    <row r="3926" spans="1:14">
      <c r="A3926" t="s">
        <v>11370</v>
      </c>
      <c r="B3926" t="s">
        <v>11371</v>
      </c>
      <c r="C3926" t="s">
        <v>11387</v>
      </c>
      <c r="D3926" t="s">
        <v>11385</v>
      </c>
      <c r="E3926" t="s">
        <v>11379</v>
      </c>
      <c r="F3926" t="s">
        <v>27</v>
      </c>
      <c r="G3926" t="s">
        <v>22</v>
      </c>
      <c r="H3926" t="s">
        <v>27</v>
      </c>
      <c r="J3926">
        <v>270</v>
      </c>
      <c r="K3926">
        <v>250</v>
      </c>
      <c r="L3926">
        <v>230</v>
      </c>
      <c r="M3926">
        <v>215</v>
      </c>
      <c r="N3926">
        <v>172</v>
      </c>
    </row>
    <row r="3927" spans="1:14">
      <c r="A3927" t="s">
        <v>11388</v>
      </c>
      <c r="B3927" t="s">
        <v>11389</v>
      </c>
      <c r="C3927">
        <v>311201021</v>
      </c>
      <c r="D3927" t="s">
        <v>11389</v>
      </c>
      <c r="E3927" t="s">
        <v>27</v>
      </c>
      <c r="F3927" t="s">
        <v>27</v>
      </c>
      <c r="G3927" t="s">
        <v>22</v>
      </c>
      <c r="H3927" t="s">
        <v>27</v>
      </c>
      <c r="J3927">
        <v>65</v>
      </c>
      <c r="K3927">
        <v>60</v>
      </c>
      <c r="L3927">
        <v>55</v>
      </c>
      <c r="M3927">
        <v>50</v>
      </c>
      <c r="N3927">
        <v>40</v>
      </c>
    </row>
    <row r="3928" spans="1:14">
      <c r="A3928" t="s">
        <v>11390</v>
      </c>
      <c r="B3928" t="s">
        <v>11391</v>
      </c>
      <c r="C3928">
        <v>311201022</v>
      </c>
      <c r="D3928" t="s">
        <v>11391</v>
      </c>
      <c r="E3928" t="s">
        <v>27</v>
      </c>
      <c r="F3928" t="s">
        <v>27</v>
      </c>
      <c r="G3928" t="s">
        <v>22</v>
      </c>
      <c r="H3928" t="s">
        <v>27</v>
      </c>
      <c r="J3928">
        <v>1248</v>
      </c>
      <c r="K3928">
        <v>1152</v>
      </c>
      <c r="L3928">
        <v>1056</v>
      </c>
      <c r="M3928">
        <v>960</v>
      </c>
      <c r="N3928">
        <v>768</v>
      </c>
    </row>
    <row r="3929" spans="1:14">
      <c r="A3929" t="s">
        <v>11392</v>
      </c>
      <c r="B3929" t="s">
        <v>11393</v>
      </c>
      <c r="C3929">
        <v>311201023</v>
      </c>
      <c r="D3929" t="s">
        <v>11393</v>
      </c>
      <c r="E3929" t="s">
        <v>11394</v>
      </c>
      <c r="F3929" t="s">
        <v>27</v>
      </c>
      <c r="G3929" t="s">
        <v>22</v>
      </c>
      <c r="H3929" t="s">
        <v>27</v>
      </c>
      <c r="J3929">
        <v>9</v>
      </c>
      <c r="K3929">
        <v>8</v>
      </c>
      <c r="L3929">
        <v>8</v>
      </c>
      <c r="M3929">
        <v>7</v>
      </c>
      <c r="N3929">
        <v>5.6</v>
      </c>
    </row>
    <row r="3930" spans="1:13">
      <c r="A3930" t="s">
        <v>11395</v>
      </c>
      <c r="B3930" t="s">
        <v>11396</v>
      </c>
      <c r="C3930">
        <v>311201024</v>
      </c>
      <c r="D3930" t="s">
        <v>11396</v>
      </c>
      <c r="E3930" t="s">
        <v>27</v>
      </c>
      <c r="F3930" t="s">
        <v>27</v>
      </c>
      <c r="G3930" t="s">
        <v>22</v>
      </c>
      <c r="H3930" t="s">
        <v>27</v>
      </c>
      <c r="J3930" t="s">
        <v>27</v>
      </c>
      <c r="K3930" t="s">
        <v>27</v>
      </c>
      <c r="L3930" t="s">
        <v>27</v>
      </c>
      <c r="M3930" t="s">
        <v>27</v>
      </c>
    </row>
    <row r="3931" spans="1:14">
      <c r="A3931" t="s">
        <v>11397</v>
      </c>
      <c r="B3931" t="s">
        <v>11398</v>
      </c>
      <c r="C3931">
        <v>311201025</v>
      </c>
      <c r="D3931" t="s">
        <v>11398</v>
      </c>
      <c r="E3931" t="s">
        <v>27</v>
      </c>
      <c r="F3931" t="s">
        <v>27</v>
      </c>
      <c r="G3931" t="s">
        <v>22</v>
      </c>
      <c r="H3931" t="s">
        <v>27</v>
      </c>
      <c r="J3931">
        <v>16</v>
      </c>
      <c r="K3931">
        <v>15</v>
      </c>
      <c r="L3931">
        <v>13</v>
      </c>
      <c r="M3931">
        <v>12</v>
      </c>
      <c r="N3931">
        <v>9.6</v>
      </c>
    </row>
    <row r="3932" spans="1:14">
      <c r="A3932" t="s">
        <v>11399</v>
      </c>
      <c r="B3932" t="s">
        <v>11400</v>
      </c>
      <c r="C3932">
        <v>311201026</v>
      </c>
      <c r="D3932" t="s">
        <v>11400</v>
      </c>
      <c r="E3932" t="s">
        <v>27</v>
      </c>
      <c r="F3932" t="s">
        <v>27</v>
      </c>
      <c r="G3932" t="s">
        <v>22</v>
      </c>
      <c r="H3932" t="s">
        <v>27</v>
      </c>
      <c r="J3932">
        <v>5</v>
      </c>
      <c r="K3932">
        <v>5</v>
      </c>
      <c r="L3932">
        <v>5</v>
      </c>
      <c r="M3932">
        <v>5</v>
      </c>
      <c r="N3932">
        <v>5</v>
      </c>
    </row>
    <row r="3933" spans="1:13">
      <c r="A3933" t="s">
        <v>11401</v>
      </c>
      <c r="B3933" t="s">
        <v>11402</v>
      </c>
      <c r="C3933">
        <v>311201027</v>
      </c>
      <c r="D3933" t="s">
        <v>11402</v>
      </c>
      <c r="E3933" t="s">
        <v>27</v>
      </c>
      <c r="F3933" t="s">
        <v>27</v>
      </c>
      <c r="G3933" t="s">
        <v>22</v>
      </c>
      <c r="H3933" t="s">
        <v>27</v>
      </c>
      <c r="J3933" t="s">
        <v>27</v>
      </c>
      <c r="K3933" t="s">
        <v>27</v>
      </c>
      <c r="L3933" t="s">
        <v>27</v>
      </c>
      <c r="M3933" t="s">
        <v>27</v>
      </c>
    </row>
    <row r="3934" spans="1:14">
      <c r="A3934" t="s">
        <v>11403</v>
      </c>
      <c r="B3934" t="s">
        <v>11404</v>
      </c>
      <c r="C3934">
        <v>311201028</v>
      </c>
      <c r="D3934" t="s">
        <v>11404</v>
      </c>
      <c r="E3934" t="s">
        <v>11405</v>
      </c>
      <c r="F3934" t="s">
        <v>27</v>
      </c>
      <c r="G3934" t="s">
        <v>22</v>
      </c>
      <c r="H3934" t="s">
        <v>27</v>
      </c>
      <c r="J3934">
        <v>48</v>
      </c>
      <c r="K3934">
        <v>44</v>
      </c>
      <c r="L3934">
        <v>40</v>
      </c>
      <c r="M3934">
        <v>36</v>
      </c>
      <c r="N3934">
        <v>28.8</v>
      </c>
    </row>
    <row r="3935" spans="1:13">
      <c r="A3935" t="s">
        <v>11406</v>
      </c>
      <c r="B3935" t="s">
        <v>11407</v>
      </c>
      <c r="C3935">
        <v>311201029</v>
      </c>
      <c r="D3935" t="s">
        <v>11407</v>
      </c>
      <c r="E3935" t="s">
        <v>27</v>
      </c>
      <c r="F3935" t="s">
        <v>27</v>
      </c>
      <c r="G3935" t="s">
        <v>22</v>
      </c>
      <c r="H3935" t="s">
        <v>27</v>
      </c>
      <c r="J3935" t="s">
        <v>27</v>
      </c>
      <c r="K3935" t="s">
        <v>27</v>
      </c>
      <c r="L3935" t="s">
        <v>27</v>
      </c>
      <c r="M3935" t="s">
        <v>27</v>
      </c>
    </row>
    <row r="3936" spans="1:14">
      <c r="A3936" t="s">
        <v>11408</v>
      </c>
      <c r="B3936" t="s">
        <v>11409</v>
      </c>
      <c r="C3936">
        <v>311201030</v>
      </c>
      <c r="D3936" t="s">
        <v>11409</v>
      </c>
      <c r="E3936" t="s">
        <v>11410</v>
      </c>
      <c r="F3936" t="s">
        <v>27</v>
      </c>
      <c r="G3936" t="s">
        <v>22</v>
      </c>
      <c r="H3936" t="s">
        <v>11411</v>
      </c>
      <c r="J3936">
        <v>65</v>
      </c>
      <c r="K3936">
        <v>60</v>
      </c>
      <c r="L3936">
        <v>55</v>
      </c>
      <c r="M3936">
        <v>50</v>
      </c>
      <c r="N3936">
        <v>40</v>
      </c>
    </row>
    <row r="3937" spans="1:14">
      <c r="A3937" t="s">
        <v>11412</v>
      </c>
      <c r="B3937" t="s">
        <v>11413</v>
      </c>
      <c r="C3937" t="s">
        <v>11414</v>
      </c>
      <c r="D3937" t="s">
        <v>11413</v>
      </c>
      <c r="E3937" t="s">
        <v>27</v>
      </c>
      <c r="F3937" t="s">
        <v>27</v>
      </c>
      <c r="G3937" t="s">
        <v>22</v>
      </c>
      <c r="H3937" t="s">
        <v>27</v>
      </c>
      <c r="J3937">
        <v>65</v>
      </c>
      <c r="K3937">
        <v>60</v>
      </c>
      <c r="L3937">
        <v>55</v>
      </c>
      <c r="M3937">
        <v>50</v>
      </c>
      <c r="N3937">
        <v>40</v>
      </c>
    </row>
    <row r="3938" spans="1:13">
      <c r="A3938" t="s">
        <v>11408</v>
      </c>
      <c r="B3938" t="s">
        <v>11409</v>
      </c>
      <c r="C3938" t="s">
        <v>11415</v>
      </c>
      <c r="D3938" t="s">
        <v>11416</v>
      </c>
      <c r="E3938" t="s">
        <v>27</v>
      </c>
      <c r="F3938" t="s">
        <v>27</v>
      </c>
      <c r="G3938" t="s">
        <v>22</v>
      </c>
      <c r="H3938" t="s">
        <v>27</v>
      </c>
      <c r="J3938" t="s">
        <v>27</v>
      </c>
      <c r="K3938" t="s">
        <v>27</v>
      </c>
      <c r="L3938" t="s">
        <v>27</v>
      </c>
      <c r="M3938" t="s">
        <v>27</v>
      </c>
    </row>
    <row r="3939" spans="1:13">
      <c r="A3939" t="s">
        <v>11417</v>
      </c>
      <c r="B3939" t="s">
        <v>11418</v>
      </c>
      <c r="C3939">
        <v>311201031</v>
      </c>
      <c r="D3939" t="s">
        <v>11418</v>
      </c>
      <c r="E3939" t="s">
        <v>11419</v>
      </c>
      <c r="F3939" t="s">
        <v>27</v>
      </c>
      <c r="G3939" t="s">
        <v>22</v>
      </c>
      <c r="H3939" t="s">
        <v>11420</v>
      </c>
      <c r="J3939" t="s">
        <v>27</v>
      </c>
      <c r="K3939" t="s">
        <v>27</v>
      </c>
      <c r="L3939" t="s">
        <v>27</v>
      </c>
      <c r="M3939" t="s">
        <v>27</v>
      </c>
    </row>
    <row r="3940" spans="1:13">
      <c r="A3940" t="s">
        <v>11417</v>
      </c>
      <c r="B3940" t="s">
        <v>11418</v>
      </c>
      <c r="C3940" t="s">
        <v>11421</v>
      </c>
      <c r="D3940" t="s">
        <v>11422</v>
      </c>
      <c r="E3940" t="s">
        <v>11419</v>
      </c>
      <c r="F3940" t="s">
        <v>27</v>
      </c>
      <c r="G3940" t="s">
        <v>22</v>
      </c>
      <c r="J3940" t="s">
        <v>27</v>
      </c>
      <c r="K3940" t="s">
        <v>27</v>
      </c>
      <c r="L3940" t="s">
        <v>27</v>
      </c>
      <c r="M3940" t="s">
        <v>27</v>
      </c>
    </row>
    <row r="3941" spans="1:13">
      <c r="A3941" t="s">
        <v>11423</v>
      </c>
      <c r="B3941" t="s">
        <v>11424</v>
      </c>
      <c r="C3941">
        <v>311201032</v>
      </c>
      <c r="D3941" t="s">
        <v>11424</v>
      </c>
      <c r="E3941" t="s">
        <v>27</v>
      </c>
      <c r="F3941" t="s">
        <v>27</v>
      </c>
      <c r="G3941" t="s">
        <v>22</v>
      </c>
      <c r="H3941" t="s">
        <v>27</v>
      </c>
      <c r="J3941" t="s">
        <v>27</v>
      </c>
      <c r="K3941" t="s">
        <v>27</v>
      </c>
      <c r="L3941" t="s">
        <v>27</v>
      </c>
      <c r="M3941" t="s">
        <v>27</v>
      </c>
    </row>
    <row r="3942" spans="1:13">
      <c r="A3942" t="s">
        <v>11425</v>
      </c>
      <c r="B3942" t="s">
        <v>11426</v>
      </c>
      <c r="C3942">
        <v>311201033</v>
      </c>
      <c r="D3942" t="s">
        <v>11426</v>
      </c>
      <c r="E3942" t="s">
        <v>27</v>
      </c>
      <c r="F3942" t="s">
        <v>27</v>
      </c>
      <c r="G3942" t="s">
        <v>22</v>
      </c>
      <c r="H3942" t="s">
        <v>27</v>
      </c>
      <c r="J3942" t="s">
        <v>27</v>
      </c>
      <c r="K3942" t="s">
        <v>27</v>
      </c>
      <c r="L3942" t="s">
        <v>27</v>
      </c>
      <c r="M3942" t="s">
        <v>27</v>
      </c>
    </row>
    <row r="3943" spans="1:13">
      <c r="A3943" t="s">
        <v>11427</v>
      </c>
      <c r="B3943" t="s">
        <v>11428</v>
      </c>
      <c r="C3943">
        <v>311201034</v>
      </c>
      <c r="D3943" t="s">
        <v>11428</v>
      </c>
      <c r="E3943" t="s">
        <v>27</v>
      </c>
      <c r="F3943" t="s">
        <v>27</v>
      </c>
      <c r="G3943" t="s">
        <v>22</v>
      </c>
      <c r="H3943" t="s">
        <v>27</v>
      </c>
      <c r="J3943" t="s">
        <v>27</v>
      </c>
      <c r="K3943" t="s">
        <v>27</v>
      </c>
      <c r="L3943" t="s">
        <v>27</v>
      </c>
      <c r="M3943" t="s">
        <v>27</v>
      </c>
    </row>
    <row r="3944" spans="1:13">
      <c r="A3944" t="s">
        <v>11429</v>
      </c>
      <c r="B3944" t="s">
        <v>11430</v>
      </c>
      <c r="C3944">
        <v>311201035</v>
      </c>
      <c r="D3944" t="s">
        <v>11430</v>
      </c>
      <c r="E3944" t="s">
        <v>11431</v>
      </c>
      <c r="F3944" t="s">
        <v>27</v>
      </c>
      <c r="G3944" t="s">
        <v>22</v>
      </c>
      <c r="H3944" t="s">
        <v>27</v>
      </c>
      <c r="J3944" t="s">
        <v>27</v>
      </c>
      <c r="K3944" t="s">
        <v>27</v>
      </c>
      <c r="L3944" t="s">
        <v>27</v>
      </c>
      <c r="M3944" t="s">
        <v>27</v>
      </c>
    </row>
    <row r="3945" spans="1:13">
      <c r="A3945" t="s">
        <v>11432</v>
      </c>
      <c r="B3945" t="s">
        <v>11433</v>
      </c>
      <c r="C3945">
        <v>311201036</v>
      </c>
      <c r="D3945" t="s">
        <v>11433</v>
      </c>
      <c r="E3945" t="s">
        <v>27</v>
      </c>
      <c r="F3945" t="s">
        <v>27</v>
      </c>
      <c r="G3945" t="s">
        <v>22</v>
      </c>
      <c r="H3945" t="s">
        <v>27</v>
      </c>
      <c r="J3945" t="s">
        <v>27</v>
      </c>
      <c r="K3945" t="s">
        <v>27</v>
      </c>
      <c r="L3945" t="s">
        <v>27</v>
      </c>
      <c r="M3945" t="s">
        <v>27</v>
      </c>
    </row>
    <row r="3946" spans="1:13">
      <c r="A3946" t="s">
        <v>11434</v>
      </c>
      <c r="B3946" t="s">
        <v>11435</v>
      </c>
      <c r="C3946">
        <v>311201037</v>
      </c>
      <c r="D3946" t="s">
        <v>11435</v>
      </c>
      <c r="E3946" t="s">
        <v>27</v>
      </c>
      <c r="F3946" t="s">
        <v>27</v>
      </c>
      <c r="G3946" t="s">
        <v>22</v>
      </c>
      <c r="H3946" t="s">
        <v>27</v>
      </c>
      <c r="I3946" t="s">
        <v>188</v>
      </c>
      <c r="J3946" t="s">
        <v>27</v>
      </c>
      <c r="K3946" t="s">
        <v>27</v>
      </c>
      <c r="L3946" t="s">
        <v>27</v>
      </c>
      <c r="M3946" t="s">
        <v>27</v>
      </c>
    </row>
    <row r="3947" spans="1:14">
      <c r="A3947" t="s">
        <v>11436</v>
      </c>
      <c r="B3947" t="s">
        <v>11437</v>
      </c>
      <c r="C3947">
        <v>311201038</v>
      </c>
      <c r="D3947" t="s">
        <v>11437</v>
      </c>
      <c r="E3947" t="s">
        <v>27</v>
      </c>
      <c r="F3947" t="s">
        <v>11438</v>
      </c>
      <c r="G3947" t="s">
        <v>22</v>
      </c>
      <c r="H3947" t="s">
        <v>27</v>
      </c>
      <c r="J3947">
        <v>500</v>
      </c>
      <c r="K3947">
        <v>450</v>
      </c>
      <c r="L3947">
        <v>400</v>
      </c>
      <c r="M3947">
        <v>360</v>
      </c>
      <c r="N3947">
        <v>288</v>
      </c>
    </row>
    <row r="3948" spans="1:13">
      <c r="A3948" t="s">
        <v>11439</v>
      </c>
      <c r="B3948" t="s">
        <v>11440</v>
      </c>
      <c r="C3948">
        <v>311201039</v>
      </c>
      <c r="D3948" t="s">
        <v>11440</v>
      </c>
      <c r="E3948" t="s">
        <v>27</v>
      </c>
      <c r="F3948" t="s">
        <v>27</v>
      </c>
      <c r="G3948" t="s">
        <v>22</v>
      </c>
      <c r="H3948" t="s">
        <v>27</v>
      </c>
      <c r="I3948" t="s">
        <v>188</v>
      </c>
      <c r="J3948" t="s">
        <v>27</v>
      </c>
      <c r="K3948" t="s">
        <v>27</v>
      </c>
      <c r="L3948" t="s">
        <v>27</v>
      </c>
      <c r="M3948" t="s">
        <v>27</v>
      </c>
    </row>
    <row r="3949" spans="1:13">
      <c r="A3949" t="s">
        <v>11441</v>
      </c>
      <c r="B3949" t="s">
        <v>11442</v>
      </c>
      <c r="C3949">
        <v>311201040</v>
      </c>
      <c r="D3949" t="s">
        <v>11442</v>
      </c>
      <c r="E3949" t="s">
        <v>27</v>
      </c>
      <c r="F3949" t="s">
        <v>27</v>
      </c>
      <c r="G3949" t="s">
        <v>22</v>
      </c>
      <c r="H3949" t="s">
        <v>27</v>
      </c>
      <c r="I3949" t="s">
        <v>188</v>
      </c>
      <c r="J3949" t="s">
        <v>27</v>
      </c>
      <c r="K3949" t="s">
        <v>27</v>
      </c>
      <c r="L3949" t="s">
        <v>27</v>
      </c>
      <c r="M3949" t="s">
        <v>27</v>
      </c>
    </row>
    <row r="3950" spans="1:13">
      <c r="A3950" t="s">
        <v>11443</v>
      </c>
      <c r="B3950" t="s">
        <v>11444</v>
      </c>
      <c r="C3950">
        <v>311201041</v>
      </c>
      <c r="D3950" t="s">
        <v>11444</v>
      </c>
      <c r="E3950" t="s">
        <v>27</v>
      </c>
      <c r="F3950" t="s">
        <v>27</v>
      </c>
      <c r="G3950" t="s">
        <v>22</v>
      </c>
      <c r="H3950" t="s">
        <v>11445</v>
      </c>
      <c r="I3950" t="s">
        <v>188</v>
      </c>
      <c r="J3950" t="s">
        <v>27</v>
      </c>
      <c r="K3950" t="s">
        <v>27</v>
      </c>
      <c r="L3950" t="s">
        <v>27</v>
      </c>
      <c r="M3950" t="s">
        <v>27</v>
      </c>
    </row>
    <row r="3951" spans="1:13">
      <c r="A3951" t="s">
        <v>11446</v>
      </c>
      <c r="B3951" t="s">
        <v>11447</v>
      </c>
      <c r="C3951" t="s">
        <v>11448</v>
      </c>
      <c r="D3951" t="s">
        <v>11449</v>
      </c>
      <c r="E3951" t="s">
        <v>27</v>
      </c>
      <c r="F3951" t="s">
        <v>27</v>
      </c>
      <c r="G3951" t="s">
        <v>22</v>
      </c>
      <c r="H3951" t="s">
        <v>27</v>
      </c>
      <c r="I3951" t="s">
        <v>188</v>
      </c>
      <c r="J3951" t="s">
        <v>27</v>
      </c>
      <c r="K3951" t="s">
        <v>27</v>
      </c>
      <c r="L3951" t="s">
        <v>27</v>
      </c>
      <c r="M3951" t="s">
        <v>27</v>
      </c>
    </row>
    <row r="3952" spans="1:13">
      <c r="A3952" t="s">
        <v>11450</v>
      </c>
      <c r="B3952" t="s">
        <v>11451</v>
      </c>
      <c r="C3952">
        <v>311201042</v>
      </c>
      <c r="D3952" t="s">
        <v>11451</v>
      </c>
      <c r="E3952" t="s">
        <v>27</v>
      </c>
      <c r="F3952" t="s">
        <v>27</v>
      </c>
      <c r="G3952" t="s">
        <v>22</v>
      </c>
      <c r="H3952" t="s">
        <v>27</v>
      </c>
      <c r="I3952" t="s">
        <v>188</v>
      </c>
      <c r="J3952" t="s">
        <v>27</v>
      </c>
      <c r="K3952" t="s">
        <v>27</v>
      </c>
      <c r="L3952" t="s">
        <v>27</v>
      </c>
      <c r="M3952" t="s">
        <v>27</v>
      </c>
    </row>
    <row r="3953" spans="1:13">
      <c r="A3953" t="s">
        <v>11452</v>
      </c>
      <c r="B3953" t="s">
        <v>11453</v>
      </c>
      <c r="C3953">
        <v>311201043</v>
      </c>
      <c r="D3953" t="s">
        <v>11453</v>
      </c>
      <c r="E3953" t="s">
        <v>27</v>
      </c>
      <c r="F3953" t="s">
        <v>27</v>
      </c>
      <c r="G3953" t="s">
        <v>22</v>
      </c>
      <c r="H3953" t="s">
        <v>27</v>
      </c>
      <c r="I3953" t="s">
        <v>188</v>
      </c>
      <c r="J3953" t="s">
        <v>27</v>
      </c>
      <c r="K3953" t="s">
        <v>27</v>
      </c>
      <c r="L3953" t="s">
        <v>27</v>
      </c>
      <c r="M3953" t="s">
        <v>27</v>
      </c>
    </row>
    <row r="3954" spans="1:13">
      <c r="A3954" t="s">
        <v>11454</v>
      </c>
      <c r="B3954" t="s">
        <v>11455</v>
      </c>
      <c r="C3954">
        <v>311201044</v>
      </c>
      <c r="D3954" t="s">
        <v>11455</v>
      </c>
      <c r="E3954" t="s">
        <v>27</v>
      </c>
      <c r="F3954" t="s">
        <v>27</v>
      </c>
      <c r="G3954" t="s">
        <v>22</v>
      </c>
      <c r="H3954" t="s">
        <v>27</v>
      </c>
      <c r="I3954" t="s">
        <v>188</v>
      </c>
      <c r="J3954" t="s">
        <v>27</v>
      </c>
      <c r="K3954" t="s">
        <v>27</v>
      </c>
      <c r="L3954" t="s">
        <v>27</v>
      </c>
      <c r="M3954" t="s">
        <v>27</v>
      </c>
    </row>
    <row r="3955" spans="1:13">
      <c r="A3955" t="s">
        <v>11456</v>
      </c>
      <c r="B3955" t="s">
        <v>11457</v>
      </c>
      <c r="C3955">
        <v>311201045</v>
      </c>
      <c r="D3955" t="s">
        <v>11457</v>
      </c>
      <c r="E3955" t="s">
        <v>27</v>
      </c>
      <c r="F3955" t="s">
        <v>11458</v>
      </c>
      <c r="G3955" t="s">
        <v>22</v>
      </c>
      <c r="H3955" t="s">
        <v>27</v>
      </c>
      <c r="I3955" t="s">
        <v>188</v>
      </c>
      <c r="J3955" t="s">
        <v>27</v>
      </c>
      <c r="K3955" t="s">
        <v>27</v>
      </c>
      <c r="L3955" t="s">
        <v>27</v>
      </c>
      <c r="M3955" t="s">
        <v>27</v>
      </c>
    </row>
    <row r="3956" spans="1:13">
      <c r="A3956" t="s">
        <v>11459</v>
      </c>
      <c r="B3956" t="s">
        <v>11460</v>
      </c>
      <c r="C3956">
        <v>311201046</v>
      </c>
      <c r="D3956" t="s">
        <v>11460</v>
      </c>
      <c r="E3956" t="s">
        <v>27</v>
      </c>
      <c r="F3956" t="s">
        <v>11458</v>
      </c>
      <c r="G3956" t="s">
        <v>22</v>
      </c>
      <c r="H3956" t="s">
        <v>27</v>
      </c>
      <c r="I3956" t="s">
        <v>188</v>
      </c>
      <c r="J3956" t="s">
        <v>27</v>
      </c>
      <c r="K3956" t="s">
        <v>27</v>
      </c>
      <c r="L3956" t="s">
        <v>27</v>
      </c>
      <c r="M3956" t="s">
        <v>27</v>
      </c>
    </row>
    <row r="3957" spans="1:14">
      <c r="A3957" t="s">
        <v>11461</v>
      </c>
      <c r="B3957" t="s">
        <v>11462</v>
      </c>
      <c r="C3957">
        <v>311201047</v>
      </c>
      <c r="D3957" t="s">
        <v>11462</v>
      </c>
      <c r="E3957" t="s">
        <v>11463</v>
      </c>
      <c r="F3957" t="s">
        <v>27</v>
      </c>
      <c r="G3957" t="s">
        <v>22</v>
      </c>
      <c r="H3957" t="s">
        <v>27</v>
      </c>
      <c r="J3957">
        <v>91</v>
      </c>
      <c r="K3957">
        <v>84</v>
      </c>
      <c r="L3957">
        <v>77</v>
      </c>
      <c r="M3957">
        <v>70</v>
      </c>
      <c r="N3957">
        <v>56</v>
      </c>
    </row>
    <row r="3958" spans="1:14">
      <c r="A3958" t="s">
        <v>11464</v>
      </c>
      <c r="B3958" t="s">
        <v>11465</v>
      </c>
      <c r="C3958" t="s">
        <v>11466</v>
      </c>
      <c r="D3958" t="s">
        <v>11465</v>
      </c>
      <c r="E3958" t="s">
        <v>27</v>
      </c>
      <c r="F3958" t="s">
        <v>27</v>
      </c>
      <c r="G3958" t="s">
        <v>22</v>
      </c>
      <c r="H3958" t="s">
        <v>27</v>
      </c>
      <c r="J3958">
        <v>91</v>
      </c>
      <c r="K3958">
        <v>84</v>
      </c>
      <c r="L3958">
        <v>77</v>
      </c>
      <c r="M3958">
        <v>70</v>
      </c>
      <c r="N3958">
        <v>56</v>
      </c>
    </row>
    <row r="3959" spans="1:14">
      <c r="A3959" t="s">
        <v>11467</v>
      </c>
      <c r="B3959" t="s">
        <v>11468</v>
      </c>
      <c r="C3959">
        <v>311201048</v>
      </c>
      <c r="D3959" t="s">
        <v>11468</v>
      </c>
      <c r="E3959" t="s">
        <v>10291</v>
      </c>
      <c r="F3959" t="s">
        <v>11469</v>
      </c>
      <c r="G3959" t="s">
        <v>22</v>
      </c>
      <c r="H3959" t="s">
        <v>11470</v>
      </c>
      <c r="J3959">
        <v>30</v>
      </c>
      <c r="K3959">
        <v>30</v>
      </c>
      <c r="L3959">
        <v>30</v>
      </c>
      <c r="M3959">
        <v>30</v>
      </c>
      <c r="N3959">
        <v>30</v>
      </c>
    </row>
    <row r="3960" spans="1:14">
      <c r="A3960" t="s">
        <v>11471</v>
      </c>
      <c r="B3960" t="s">
        <v>11472</v>
      </c>
      <c r="C3960" t="s">
        <v>11473</v>
      </c>
      <c r="D3960" t="s">
        <v>11472</v>
      </c>
      <c r="E3960" t="s">
        <v>27</v>
      </c>
      <c r="F3960" t="s">
        <v>27</v>
      </c>
      <c r="G3960" t="s">
        <v>22</v>
      </c>
      <c r="H3960" t="s">
        <v>27</v>
      </c>
      <c r="J3960">
        <v>20</v>
      </c>
      <c r="K3960">
        <v>20</v>
      </c>
      <c r="L3960">
        <v>20</v>
      </c>
      <c r="M3960">
        <v>20</v>
      </c>
      <c r="N3960">
        <v>20</v>
      </c>
    </row>
    <row r="3961" spans="1:14">
      <c r="A3961" t="s">
        <v>11474</v>
      </c>
      <c r="B3961" t="s">
        <v>11475</v>
      </c>
      <c r="C3961" t="s">
        <v>11476</v>
      </c>
      <c r="D3961" t="s">
        <v>11475</v>
      </c>
      <c r="E3961" t="s">
        <v>27</v>
      </c>
      <c r="F3961" t="s">
        <v>27</v>
      </c>
      <c r="G3961" t="s">
        <v>22</v>
      </c>
      <c r="H3961" t="s">
        <v>27</v>
      </c>
      <c r="J3961">
        <v>30</v>
      </c>
      <c r="K3961">
        <v>30</v>
      </c>
      <c r="L3961">
        <v>30</v>
      </c>
      <c r="M3961">
        <v>30</v>
      </c>
      <c r="N3961">
        <v>30</v>
      </c>
    </row>
    <row r="3962" spans="1:14">
      <c r="A3962" t="s">
        <v>11477</v>
      </c>
      <c r="B3962" t="s">
        <v>11478</v>
      </c>
      <c r="C3962">
        <v>311201049</v>
      </c>
      <c r="D3962" t="s">
        <v>11478</v>
      </c>
      <c r="E3962" t="s">
        <v>11479</v>
      </c>
      <c r="F3962" t="s">
        <v>27</v>
      </c>
      <c r="G3962" t="s">
        <v>22</v>
      </c>
      <c r="H3962" t="s">
        <v>27</v>
      </c>
      <c r="J3962">
        <v>100</v>
      </c>
      <c r="K3962">
        <v>90</v>
      </c>
      <c r="L3962">
        <v>80</v>
      </c>
      <c r="M3962">
        <v>70</v>
      </c>
      <c r="N3962">
        <v>56</v>
      </c>
    </row>
    <row r="3963" spans="1:14">
      <c r="A3963" t="s">
        <v>11480</v>
      </c>
      <c r="B3963" t="s">
        <v>11481</v>
      </c>
      <c r="C3963" t="s">
        <v>11482</v>
      </c>
      <c r="D3963" t="s">
        <v>11481</v>
      </c>
      <c r="E3963" t="s">
        <v>27</v>
      </c>
      <c r="F3963" t="s">
        <v>27</v>
      </c>
      <c r="G3963" t="s">
        <v>22</v>
      </c>
      <c r="H3963" t="s">
        <v>27</v>
      </c>
      <c r="J3963">
        <v>100</v>
      </c>
      <c r="K3963">
        <v>90</v>
      </c>
      <c r="L3963">
        <v>80</v>
      </c>
      <c r="M3963">
        <v>70</v>
      </c>
      <c r="N3963">
        <v>56</v>
      </c>
    </row>
    <row r="3964" spans="1:14">
      <c r="A3964" t="s">
        <v>11483</v>
      </c>
      <c r="B3964" t="s">
        <v>11484</v>
      </c>
      <c r="C3964">
        <v>311201050</v>
      </c>
      <c r="D3964" t="s">
        <v>11484</v>
      </c>
      <c r="E3964" t="s">
        <v>11485</v>
      </c>
      <c r="F3964" t="s">
        <v>27</v>
      </c>
      <c r="G3964" t="s">
        <v>22</v>
      </c>
      <c r="H3964" t="s">
        <v>11486</v>
      </c>
      <c r="J3964">
        <v>91</v>
      </c>
      <c r="K3964">
        <v>84</v>
      </c>
      <c r="L3964">
        <v>77</v>
      </c>
      <c r="M3964">
        <v>70</v>
      </c>
      <c r="N3964">
        <v>56</v>
      </c>
    </row>
    <row r="3965" spans="1:13">
      <c r="A3965" t="s">
        <v>11483</v>
      </c>
      <c r="B3965" t="s">
        <v>11484</v>
      </c>
      <c r="C3965" t="s">
        <v>11487</v>
      </c>
      <c r="D3965" t="s">
        <v>11488</v>
      </c>
      <c r="E3965" t="s">
        <v>27</v>
      </c>
      <c r="F3965" t="s">
        <v>27</v>
      </c>
      <c r="G3965" t="s">
        <v>22</v>
      </c>
      <c r="H3965" t="s">
        <v>27</v>
      </c>
      <c r="J3965" t="s">
        <v>27</v>
      </c>
      <c r="K3965" t="s">
        <v>27</v>
      </c>
      <c r="L3965" t="s">
        <v>27</v>
      </c>
      <c r="M3965" t="s">
        <v>27</v>
      </c>
    </row>
    <row r="3966" spans="1:14">
      <c r="A3966" t="s">
        <v>11489</v>
      </c>
      <c r="B3966" t="s">
        <v>11490</v>
      </c>
      <c r="C3966" t="s">
        <v>11491</v>
      </c>
      <c r="D3966" t="s">
        <v>11490</v>
      </c>
      <c r="E3966" t="s">
        <v>27</v>
      </c>
      <c r="F3966" t="s">
        <v>27</v>
      </c>
      <c r="G3966" t="s">
        <v>22</v>
      </c>
      <c r="H3966" t="s">
        <v>27</v>
      </c>
      <c r="J3966">
        <v>91</v>
      </c>
      <c r="K3966">
        <v>84</v>
      </c>
      <c r="L3966">
        <v>77</v>
      </c>
      <c r="M3966">
        <v>70</v>
      </c>
      <c r="N3966">
        <v>56</v>
      </c>
    </row>
    <row r="3967" spans="1:14">
      <c r="A3967" t="s">
        <v>11492</v>
      </c>
      <c r="B3967" t="s">
        <v>11493</v>
      </c>
      <c r="C3967">
        <v>311201051</v>
      </c>
      <c r="D3967" t="s">
        <v>11493</v>
      </c>
      <c r="E3967" t="s">
        <v>27</v>
      </c>
      <c r="F3967" t="s">
        <v>27</v>
      </c>
      <c r="G3967" t="s">
        <v>22</v>
      </c>
      <c r="H3967" t="s">
        <v>27</v>
      </c>
      <c r="J3967">
        <v>156</v>
      </c>
      <c r="K3967">
        <v>144</v>
      </c>
      <c r="L3967">
        <v>132</v>
      </c>
      <c r="M3967">
        <v>120</v>
      </c>
      <c r="N3967">
        <v>96</v>
      </c>
    </row>
    <row r="3968" spans="1:14">
      <c r="A3968" t="s">
        <v>11494</v>
      </c>
      <c r="B3968" t="s">
        <v>11495</v>
      </c>
      <c r="C3968">
        <v>311201052</v>
      </c>
      <c r="D3968" t="s">
        <v>11495</v>
      </c>
      <c r="E3968" t="s">
        <v>27</v>
      </c>
      <c r="F3968" t="s">
        <v>27</v>
      </c>
      <c r="G3968" t="s">
        <v>22</v>
      </c>
      <c r="H3968" t="s">
        <v>27</v>
      </c>
      <c r="J3968">
        <v>182</v>
      </c>
      <c r="K3968">
        <v>168</v>
      </c>
      <c r="L3968">
        <v>154</v>
      </c>
      <c r="M3968">
        <v>140</v>
      </c>
      <c r="N3968">
        <v>112</v>
      </c>
    </row>
    <row r="3969" spans="1:14">
      <c r="A3969" t="s">
        <v>11496</v>
      </c>
      <c r="B3969" t="s">
        <v>11497</v>
      </c>
      <c r="C3969">
        <v>311201053</v>
      </c>
      <c r="D3969" t="s">
        <v>11497</v>
      </c>
      <c r="E3969" t="s">
        <v>11498</v>
      </c>
      <c r="F3969" t="s">
        <v>27</v>
      </c>
      <c r="G3969" t="s">
        <v>22</v>
      </c>
      <c r="H3969" t="s">
        <v>11499</v>
      </c>
      <c r="J3969">
        <v>130</v>
      </c>
      <c r="K3969">
        <v>130</v>
      </c>
      <c r="L3969">
        <v>120</v>
      </c>
      <c r="M3969">
        <v>120</v>
      </c>
      <c r="N3969">
        <v>96</v>
      </c>
    </row>
    <row r="3970" spans="1:14">
      <c r="A3970" t="s">
        <v>11500</v>
      </c>
      <c r="B3970" t="s">
        <v>11501</v>
      </c>
      <c r="C3970" t="s">
        <v>11502</v>
      </c>
      <c r="D3970" t="s">
        <v>11503</v>
      </c>
      <c r="E3970" t="s">
        <v>27</v>
      </c>
      <c r="F3970" t="s">
        <v>27</v>
      </c>
      <c r="G3970" t="s">
        <v>22</v>
      </c>
      <c r="H3970" t="s">
        <v>27</v>
      </c>
      <c r="J3970">
        <v>13</v>
      </c>
      <c r="K3970">
        <v>13</v>
      </c>
      <c r="L3970">
        <v>12</v>
      </c>
      <c r="M3970">
        <v>12</v>
      </c>
      <c r="N3970">
        <v>9.6</v>
      </c>
    </row>
    <row r="3971" spans="1:14">
      <c r="A3971" t="s">
        <v>11504</v>
      </c>
      <c r="B3971" t="s">
        <v>11505</v>
      </c>
      <c r="C3971" t="s">
        <v>11506</v>
      </c>
      <c r="D3971" t="s">
        <v>11507</v>
      </c>
      <c r="E3971" t="s">
        <v>27</v>
      </c>
      <c r="F3971" t="s">
        <v>27</v>
      </c>
      <c r="G3971" t="s">
        <v>22</v>
      </c>
      <c r="H3971" t="s">
        <v>27</v>
      </c>
      <c r="J3971">
        <v>13</v>
      </c>
      <c r="K3971">
        <v>13</v>
      </c>
      <c r="L3971">
        <v>12</v>
      </c>
      <c r="M3971">
        <v>12</v>
      </c>
      <c r="N3971">
        <v>9.6</v>
      </c>
    </row>
    <row r="3972" spans="1:14">
      <c r="A3972" t="s">
        <v>11508</v>
      </c>
      <c r="B3972" t="s">
        <v>11509</v>
      </c>
      <c r="C3972" t="s">
        <v>11510</v>
      </c>
      <c r="D3972" t="s">
        <v>11511</v>
      </c>
      <c r="E3972" t="s">
        <v>27</v>
      </c>
      <c r="F3972" t="s">
        <v>27</v>
      </c>
      <c r="G3972" t="s">
        <v>22</v>
      </c>
      <c r="H3972" t="s">
        <v>27</v>
      </c>
      <c r="J3972">
        <v>13</v>
      </c>
      <c r="K3972">
        <v>13</v>
      </c>
      <c r="L3972">
        <v>12</v>
      </c>
      <c r="M3972">
        <v>12</v>
      </c>
      <c r="N3972">
        <v>9.6</v>
      </c>
    </row>
    <row r="3973" spans="1:14">
      <c r="A3973" t="s">
        <v>11512</v>
      </c>
      <c r="B3973" t="s">
        <v>11513</v>
      </c>
      <c r="C3973" t="s">
        <v>11514</v>
      </c>
      <c r="D3973" t="s">
        <v>11515</v>
      </c>
      <c r="E3973" t="s">
        <v>27</v>
      </c>
      <c r="F3973" t="s">
        <v>27</v>
      </c>
      <c r="G3973" t="s">
        <v>22</v>
      </c>
      <c r="H3973" t="s">
        <v>27</v>
      </c>
      <c r="J3973">
        <v>13</v>
      </c>
      <c r="K3973">
        <v>13</v>
      </c>
      <c r="L3973">
        <v>12</v>
      </c>
      <c r="M3973">
        <v>12</v>
      </c>
      <c r="N3973">
        <v>9.6</v>
      </c>
    </row>
    <row r="3974" spans="1:14">
      <c r="A3974" t="s">
        <v>11496</v>
      </c>
      <c r="B3974" t="s">
        <v>11497</v>
      </c>
      <c r="C3974" t="s">
        <v>11516</v>
      </c>
      <c r="D3974" t="s">
        <v>11517</v>
      </c>
      <c r="E3974" t="s">
        <v>27</v>
      </c>
      <c r="F3974" t="s">
        <v>27</v>
      </c>
      <c r="G3974" t="s">
        <v>22</v>
      </c>
      <c r="H3974" t="s">
        <v>27</v>
      </c>
      <c r="J3974">
        <v>149</v>
      </c>
      <c r="K3974">
        <v>149</v>
      </c>
      <c r="L3974">
        <v>149</v>
      </c>
      <c r="M3974">
        <v>149</v>
      </c>
      <c r="N3974">
        <v>149</v>
      </c>
    </row>
    <row r="3975" spans="1:14">
      <c r="A3975" t="s">
        <v>11518</v>
      </c>
      <c r="B3975" t="s">
        <v>11519</v>
      </c>
      <c r="C3975">
        <v>311201054</v>
      </c>
      <c r="D3975" t="s">
        <v>11519</v>
      </c>
      <c r="E3975" t="s">
        <v>27</v>
      </c>
      <c r="F3975" t="s">
        <v>27</v>
      </c>
      <c r="G3975" t="s">
        <v>22</v>
      </c>
      <c r="H3975" t="s">
        <v>27</v>
      </c>
      <c r="J3975">
        <v>117</v>
      </c>
      <c r="K3975">
        <v>108</v>
      </c>
      <c r="L3975">
        <v>99</v>
      </c>
      <c r="M3975">
        <v>90</v>
      </c>
      <c r="N3975">
        <v>72</v>
      </c>
    </row>
    <row r="3976" spans="1:14">
      <c r="A3976" t="s">
        <v>11520</v>
      </c>
      <c r="B3976" t="s">
        <v>11521</v>
      </c>
      <c r="C3976">
        <v>311201055</v>
      </c>
      <c r="D3976" t="s">
        <v>11521</v>
      </c>
      <c r="E3976" t="s">
        <v>11522</v>
      </c>
      <c r="F3976" t="s">
        <v>11523</v>
      </c>
      <c r="G3976" t="s">
        <v>22</v>
      </c>
      <c r="H3976" t="s">
        <v>27</v>
      </c>
      <c r="J3976">
        <v>91</v>
      </c>
      <c r="K3976">
        <v>84</v>
      </c>
      <c r="L3976">
        <v>77</v>
      </c>
      <c r="M3976">
        <v>70</v>
      </c>
      <c r="N3976">
        <v>56</v>
      </c>
    </row>
    <row r="3977" spans="1:14">
      <c r="A3977" t="s">
        <v>11524</v>
      </c>
      <c r="B3977" t="s">
        <v>11525</v>
      </c>
      <c r="C3977">
        <v>311201056</v>
      </c>
      <c r="D3977" t="s">
        <v>11525</v>
      </c>
      <c r="E3977" t="s">
        <v>11526</v>
      </c>
      <c r="F3977" t="s">
        <v>27</v>
      </c>
      <c r="G3977" t="s">
        <v>22</v>
      </c>
      <c r="H3977" t="s">
        <v>27</v>
      </c>
      <c r="J3977">
        <v>65</v>
      </c>
      <c r="K3977">
        <v>60</v>
      </c>
      <c r="L3977">
        <v>55</v>
      </c>
      <c r="M3977">
        <v>50</v>
      </c>
      <c r="N3977">
        <v>40</v>
      </c>
    </row>
    <row r="3978" spans="1:14">
      <c r="A3978" t="s">
        <v>11527</v>
      </c>
      <c r="B3978" t="s">
        <v>11528</v>
      </c>
      <c r="C3978">
        <v>311201057</v>
      </c>
      <c r="D3978" t="s">
        <v>11528</v>
      </c>
      <c r="E3978" t="s">
        <v>11529</v>
      </c>
      <c r="F3978" t="s">
        <v>27</v>
      </c>
      <c r="G3978" t="s">
        <v>22</v>
      </c>
      <c r="H3978" t="s">
        <v>27</v>
      </c>
      <c r="J3978">
        <v>5</v>
      </c>
      <c r="K3978">
        <v>4</v>
      </c>
      <c r="L3978">
        <v>4</v>
      </c>
      <c r="M3978">
        <v>4</v>
      </c>
      <c r="N3978">
        <v>3.2</v>
      </c>
    </row>
    <row r="3979" spans="1:14">
      <c r="A3979" t="s">
        <v>11530</v>
      </c>
      <c r="B3979" t="s">
        <v>11531</v>
      </c>
      <c r="C3979" t="s">
        <v>11532</v>
      </c>
      <c r="D3979" t="s">
        <v>11531</v>
      </c>
      <c r="E3979" t="s">
        <v>27</v>
      </c>
      <c r="F3979" t="s">
        <v>27</v>
      </c>
      <c r="G3979" t="s">
        <v>22</v>
      </c>
      <c r="H3979" t="s">
        <v>27</v>
      </c>
      <c r="J3979">
        <v>5</v>
      </c>
      <c r="K3979">
        <v>4</v>
      </c>
      <c r="L3979">
        <v>4</v>
      </c>
      <c r="M3979">
        <v>4</v>
      </c>
      <c r="N3979">
        <v>3.2</v>
      </c>
    </row>
    <row r="3980" spans="1:14">
      <c r="A3980" t="s">
        <v>11533</v>
      </c>
      <c r="B3980" t="s">
        <v>11534</v>
      </c>
      <c r="C3980" t="s">
        <v>11535</v>
      </c>
      <c r="D3980" t="s">
        <v>11534</v>
      </c>
      <c r="E3980" t="s">
        <v>27</v>
      </c>
      <c r="F3980" t="s">
        <v>27</v>
      </c>
      <c r="G3980" t="s">
        <v>22</v>
      </c>
      <c r="H3980" t="s">
        <v>27</v>
      </c>
      <c r="J3980">
        <v>5</v>
      </c>
      <c r="K3980">
        <v>4</v>
      </c>
      <c r="L3980">
        <v>4</v>
      </c>
      <c r="M3980">
        <v>4</v>
      </c>
      <c r="N3980">
        <v>3.2</v>
      </c>
    </row>
    <row r="3981" spans="1:14">
      <c r="A3981" t="s">
        <v>11536</v>
      </c>
      <c r="B3981" t="s">
        <v>11537</v>
      </c>
      <c r="C3981">
        <v>311201058</v>
      </c>
      <c r="D3981" t="s">
        <v>11537</v>
      </c>
      <c r="E3981" t="s">
        <v>11538</v>
      </c>
      <c r="F3981" t="s">
        <v>27</v>
      </c>
      <c r="G3981" t="s">
        <v>22</v>
      </c>
      <c r="H3981" t="s">
        <v>27</v>
      </c>
      <c r="J3981">
        <v>115</v>
      </c>
      <c r="K3981">
        <v>105</v>
      </c>
      <c r="L3981">
        <v>96</v>
      </c>
      <c r="M3981">
        <v>86</v>
      </c>
      <c r="N3981">
        <v>68.8</v>
      </c>
    </row>
    <row r="3982" spans="1:14">
      <c r="A3982" t="s">
        <v>11539</v>
      </c>
      <c r="B3982" t="s">
        <v>11540</v>
      </c>
      <c r="C3982" t="s">
        <v>11541</v>
      </c>
      <c r="D3982" t="s">
        <v>11540</v>
      </c>
      <c r="E3982" t="s">
        <v>27</v>
      </c>
      <c r="F3982" t="s">
        <v>27</v>
      </c>
      <c r="G3982" t="s">
        <v>22</v>
      </c>
      <c r="H3982" t="s">
        <v>27</v>
      </c>
      <c r="J3982">
        <v>115</v>
      </c>
      <c r="K3982">
        <v>105</v>
      </c>
      <c r="L3982">
        <v>96</v>
      </c>
      <c r="M3982">
        <v>86</v>
      </c>
      <c r="N3982">
        <v>68.8</v>
      </c>
    </row>
    <row r="3983" spans="1:13">
      <c r="A3983" t="s">
        <v>11542</v>
      </c>
      <c r="B3983" t="s">
        <v>11543</v>
      </c>
      <c r="C3983">
        <v>311201059</v>
      </c>
      <c r="D3983" t="s">
        <v>11543</v>
      </c>
      <c r="E3983" t="s">
        <v>27</v>
      </c>
      <c r="F3983" t="s">
        <v>27</v>
      </c>
      <c r="G3983" t="s">
        <v>22</v>
      </c>
      <c r="H3983" t="s">
        <v>27</v>
      </c>
      <c r="I3983" t="s">
        <v>188</v>
      </c>
      <c r="J3983" t="s">
        <v>27</v>
      </c>
      <c r="K3983" t="s">
        <v>27</v>
      </c>
      <c r="L3983" t="s">
        <v>27</v>
      </c>
      <c r="M3983" t="s">
        <v>27</v>
      </c>
    </row>
    <row r="3984" spans="1:13">
      <c r="A3984" t="s">
        <v>11544</v>
      </c>
      <c r="B3984" t="s">
        <v>11545</v>
      </c>
      <c r="C3984">
        <v>311201060</v>
      </c>
      <c r="D3984" t="s">
        <v>11545</v>
      </c>
      <c r="E3984" t="s">
        <v>11546</v>
      </c>
      <c r="F3984" t="s">
        <v>27</v>
      </c>
      <c r="G3984" t="s">
        <v>22</v>
      </c>
      <c r="H3984" t="s">
        <v>27</v>
      </c>
      <c r="I3984" t="s">
        <v>188</v>
      </c>
      <c r="J3984" t="s">
        <v>27</v>
      </c>
      <c r="K3984" t="s">
        <v>27</v>
      </c>
      <c r="L3984" t="s">
        <v>27</v>
      </c>
      <c r="M3984" t="s">
        <v>27</v>
      </c>
    </row>
    <row r="3985" spans="1:13">
      <c r="A3985" t="s">
        <v>11547</v>
      </c>
      <c r="B3985" t="s">
        <v>11548</v>
      </c>
      <c r="C3985">
        <v>311201061</v>
      </c>
      <c r="D3985" t="s">
        <v>11548</v>
      </c>
      <c r="E3985" t="s">
        <v>27</v>
      </c>
      <c r="F3985" t="s">
        <v>27</v>
      </c>
      <c r="G3985" t="s">
        <v>22</v>
      </c>
      <c r="H3985" t="s">
        <v>27</v>
      </c>
      <c r="I3985" t="s">
        <v>188</v>
      </c>
      <c r="J3985" t="s">
        <v>27</v>
      </c>
      <c r="K3985" t="s">
        <v>27</v>
      </c>
      <c r="L3985" t="s">
        <v>27</v>
      </c>
      <c r="M3985" t="s">
        <v>27</v>
      </c>
    </row>
    <row r="3986" spans="1:13">
      <c r="A3986" t="s">
        <v>11549</v>
      </c>
      <c r="B3986" t="s">
        <v>11550</v>
      </c>
      <c r="C3986">
        <v>311201062</v>
      </c>
      <c r="D3986" t="s">
        <v>11550</v>
      </c>
      <c r="E3986" t="s">
        <v>11551</v>
      </c>
      <c r="F3986" t="s">
        <v>27</v>
      </c>
      <c r="G3986" t="s">
        <v>22</v>
      </c>
      <c r="H3986" t="s">
        <v>11552</v>
      </c>
      <c r="I3986" t="s">
        <v>188</v>
      </c>
      <c r="J3986" t="s">
        <v>27</v>
      </c>
      <c r="K3986" t="s">
        <v>27</v>
      </c>
      <c r="L3986" t="s">
        <v>27</v>
      </c>
      <c r="M3986" t="s">
        <v>27</v>
      </c>
    </row>
    <row r="3987" spans="1:13">
      <c r="A3987" t="s">
        <v>11549</v>
      </c>
      <c r="B3987" t="s">
        <v>11550</v>
      </c>
      <c r="C3987" t="s">
        <v>11553</v>
      </c>
      <c r="D3987" t="s">
        <v>11554</v>
      </c>
      <c r="E3987" t="s">
        <v>27</v>
      </c>
      <c r="F3987" t="s">
        <v>27</v>
      </c>
      <c r="G3987" t="s">
        <v>10365</v>
      </c>
      <c r="H3987" t="s">
        <v>27</v>
      </c>
      <c r="I3987" t="s">
        <v>188</v>
      </c>
      <c r="J3987" t="s">
        <v>27</v>
      </c>
      <c r="K3987" t="s">
        <v>27</v>
      </c>
      <c r="L3987" t="s">
        <v>27</v>
      </c>
      <c r="M3987" t="s">
        <v>27</v>
      </c>
    </row>
    <row r="3988" spans="1:13">
      <c r="A3988" t="s">
        <v>11555</v>
      </c>
      <c r="B3988" t="s">
        <v>11556</v>
      </c>
      <c r="C3988" t="s">
        <v>11557</v>
      </c>
      <c r="D3988" t="s">
        <v>11556</v>
      </c>
      <c r="E3988" t="s">
        <v>27</v>
      </c>
      <c r="F3988" t="s">
        <v>27</v>
      </c>
      <c r="G3988" t="s">
        <v>22</v>
      </c>
      <c r="H3988" t="s">
        <v>27</v>
      </c>
      <c r="I3988" t="s">
        <v>188</v>
      </c>
      <c r="J3988" t="s">
        <v>27</v>
      </c>
      <c r="K3988" t="s">
        <v>27</v>
      </c>
      <c r="L3988" t="s">
        <v>27</v>
      </c>
      <c r="M3988" t="s">
        <v>27</v>
      </c>
    </row>
    <row r="3989" spans="1:13">
      <c r="A3989" t="s">
        <v>11558</v>
      </c>
      <c r="B3989" t="s">
        <v>11559</v>
      </c>
      <c r="C3989">
        <v>311201063</v>
      </c>
      <c r="D3989" t="s">
        <v>11559</v>
      </c>
      <c r="E3989" t="s">
        <v>11560</v>
      </c>
      <c r="F3989" t="s">
        <v>27</v>
      </c>
      <c r="G3989" t="s">
        <v>22</v>
      </c>
      <c r="H3989" t="s">
        <v>27</v>
      </c>
      <c r="I3989" t="s">
        <v>188</v>
      </c>
      <c r="J3989" t="s">
        <v>27</v>
      </c>
      <c r="K3989" t="s">
        <v>27</v>
      </c>
      <c r="L3989" t="s">
        <v>27</v>
      </c>
      <c r="M3989" t="s">
        <v>27</v>
      </c>
    </row>
    <row r="3990" spans="1:13">
      <c r="A3990" t="s">
        <v>11561</v>
      </c>
      <c r="B3990" t="s">
        <v>11562</v>
      </c>
      <c r="C3990" t="s">
        <v>11563</v>
      </c>
      <c r="D3990" t="s">
        <v>11562</v>
      </c>
      <c r="E3990" t="s">
        <v>27</v>
      </c>
      <c r="F3990" t="s">
        <v>27</v>
      </c>
      <c r="G3990" t="s">
        <v>22</v>
      </c>
      <c r="H3990" t="s">
        <v>27</v>
      </c>
      <c r="I3990" t="s">
        <v>188</v>
      </c>
      <c r="J3990" t="s">
        <v>27</v>
      </c>
      <c r="K3990" t="s">
        <v>27</v>
      </c>
      <c r="L3990" t="s">
        <v>27</v>
      </c>
      <c r="M3990" t="s">
        <v>27</v>
      </c>
    </row>
    <row r="3991" spans="1:13">
      <c r="A3991" t="s">
        <v>11564</v>
      </c>
      <c r="B3991" t="s">
        <v>11565</v>
      </c>
      <c r="C3991">
        <v>311201064</v>
      </c>
      <c r="D3991" t="s">
        <v>11565</v>
      </c>
      <c r="E3991" t="s">
        <v>11566</v>
      </c>
      <c r="F3991" t="s">
        <v>27</v>
      </c>
      <c r="G3991" t="s">
        <v>1062</v>
      </c>
      <c r="H3991" t="s">
        <v>11567</v>
      </c>
      <c r="J3991" t="s">
        <v>27</v>
      </c>
      <c r="K3991" t="s">
        <v>27</v>
      </c>
      <c r="L3991" t="s">
        <v>27</v>
      </c>
      <c r="M3991" t="s">
        <v>27</v>
      </c>
    </row>
    <row r="3992" spans="1:13">
      <c r="A3992" t="s">
        <v>11564</v>
      </c>
      <c r="B3992" t="s">
        <v>11565</v>
      </c>
      <c r="C3992" t="s">
        <v>11568</v>
      </c>
      <c r="D3992" t="s">
        <v>11569</v>
      </c>
      <c r="E3992" t="s">
        <v>27</v>
      </c>
      <c r="F3992" t="s">
        <v>27</v>
      </c>
      <c r="G3992" t="s">
        <v>22</v>
      </c>
      <c r="H3992" t="s">
        <v>27</v>
      </c>
      <c r="J3992" t="s">
        <v>27</v>
      </c>
      <c r="K3992" t="s">
        <v>27</v>
      </c>
      <c r="L3992" t="s">
        <v>27</v>
      </c>
      <c r="M3992" t="s">
        <v>27</v>
      </c>
    </row>
    <row r="3993" spans="1:13">
      <c r="A3993" t="s">
        <v>11570</v>
      </c>
      <c r="B3993" t="s">
        <v>11571</v>
      </c>
      <c r="C3993" t="s">
        <v>11572</v>
      </c>
      <c r="D3993" t="s">
        <v>11571</v>
      </c>
      <c r="E3993" t="s">
        <v>27</v>
      </c>
      <c r="F3993" t="s">
        <v>27</v>
      </c>
      <c r="G3993" t="s">
        <v>1062</v>
      </c>
      <c r="H3993" t="s">
        <v>27</v>
      </c>
      <c r="J3993" t="s">
        <v>27</v>
      </c>
      <c r="K3993" t="s">
        <v>27</v>
      </c>
      <c r="L3993" t="s">
        <v>27</v>
      </c>
      <c r="M3993" t="s">
        <v>27</v>
      </c>
    </row>
    <row r="3994" spans="1:13">
      <c r="A3994" t="s">
        <v>11573</v>
      </c>
      <c r="B3994" t="s">
        <v>11574</v>
      </c>
      <c r="C3994" t="s">
        <v>11575</v>
      </c>
      <c r="D3994" t="s">
        <v>11574</v>
      </c>
      <c r="E3994" t="s">
        <v>27</v>
      </c>
      <c r="F3994" t="s">
        <v>27</v>
      </c>
      <c r="G3994" t="s">
        <v>1062</v>
      </c>
      <c r="H3994" t="s">
        <v>27</v>
      </c>
      <c r="J3994" t="s">
        <v>27</v>
      </c>
      <c r="K3994" t="s">
        <v>27</v>
      </c>
      <c r="L3994" t="s">
        <v>27</v>
      </c>
      <c r="M3994" t="s">
        <v>27</v>
      </c>
    </row>
    <row r="3995" spans="1:13">
      <c r="A3995" t="s">
        <v>11576</v>
      </c>
      <c r="B3995" t="s">
        <v>11577</v>
      </c>
      <c r="C3995" t="s">
        <v>11578</v>
      </c>
      <c r="D3995" t="s">
        <v>11577</v>
      </c>
      <c r="E3995" t="s">
        <v>27</v>
      </c>
      <c r="F3995" t="s">
        <v>27</v>
      </c>
      <c r="G3995" t="s">
        <v>1062</v>
      </c>
      <c r="H3995" t="s">
        <v>27</v>
      </c>
      <c r="J3995" t="s">
        <v>27</v>
      </c>
      <c r="K3995" t="s">
        <v>27</v>
      </c>
      <c r="L3995" t="s">
        <v>27</v>
      </c>
      <c r="M3995" t="s">
        <v>27</v>
      </c>
    </row>
    <row r="3996" spans="1:13">
      <c r="A3996" t="s">
        <v>11579</v>
      </c>
      <c r="B3996" t="s">
        <v>11580</v>
      </c>
      <c r="C3996">
        <v>311201065</v>
      </c>
      <c r="D3996" t="s">
        <v>11580</v>
      </c>
      <c r="E3996" t="s">
        <v>11419</v>
      </c>
      <c r="F3996" t="s">
        <v>27</v>
      </c>
      <c r="G3996" t="s">
        <v>22</v>
      </c>
      <c r="H3996" t="s">
        <v>11581</v>
      </c>
      <c r="J3996" t="s">
        <v>27</v>
      </c>
      <c r="K3996" t="s">
        <v>27</v>
      </c>
      <c r="L3996" t="s">
        <v>27</v>
      </c>
      <c r="M3996" t="s">
        <v>27</v>
      </c>
    </row>
    <row r="3997" spans="1:14">
      <c r="A3997" t="s">
        <v>11582</v>
      </c>
      <c r="B3997" t="s">
        <v>11583</v>
      </c>
      <c r="C3997">
        <v>311201066</v>
      </c>
      <c r="D3997" t="s">
        <v>11583</v>
      </c>
      <c r="E3997" t="s">
        <v>11584</v>
      </c>
      <c r="F3997" t="s">
        <v>27</v>
      </c>
      <c r="G3997" t="s">
        <v>22</v>
      </c>
      <c r="H3997" t="s">
        <v>27</v>
      </c>
      <c r="J3997">
        <v>729</v>
      </c>
      <c r="K3997">
        <v>668</v>
      </c>
      <c r="L3997">
        <v>608</v>
      </c>
      <c r="M3997">
        <v>547</v>
      </c>
      <c r="N3997">
        <v>437.6</v>
      </c>
    </row>
    <row r="3998" spans="1:14">
      <c r="A3998" t="s">
        <v>10236</v>
      </c>
      <c r="B3998" t="s">
        <v>10237</v>
      </c>
      <c r="C3998">
        <v>311201067</v>
      </c>
      <c r="D3998" t="s">
        <v>11585</v>
      </c>
      <c r="E3998" t="s">
        <v>11586</v>
      </c>
      <c r="F3998" t="s">
        <v>27</v>
      </c>
      <c r="G3998" t="s">
        <v>22</v>
      </c>
      <c r="H3998" t="s">
        <v>11587</v>
      </c>
      <c r="J3998">
        <v>29</v>
      </c>
      <c r="K3998">
        <v>25</v>
      </c>
      <c r="L3998">
        <v>21</v>
      </c>
      <c r="M3998">
        <v>18</v>
      </c>
      <c r="N3998">
        <v>14.4</v>
      </c>
    </row>
    <row r="3999" spans="1:13">
      <c r="A3999" t="s">
        <v>11588</v>
      </c>
      <c r="B3999" t="s">
        <v>11589</v>
      </c>
      <c r="C3999">
        <v>311201068</v>
      </c>
      <c r="D3999" t="s">
        <v>11590</v>
      </c>
      <c r="E3999" t="s">
        <v>27</v>
      </c>
      <c r="F3999" t="s">
        <v>27</v>
      </c>
      <c r="G3999" t="s">
        <v>928</v>
      </c>
      <c r="H3999" t="s">
        <v>27</v>
      </c>
      <c r="I3999" t="s">
        <v>123</v>
      </c>
      <c r="J3999" t="s">
        <v>27</v>
      </c>
      <c r="K3999" t="s">
        <v>27</v>
      </c>
      <c r="L3999" t="s">
        <v>27</v>
      </c>
      <c r="M3999" t="s">
        <v>27</v>
      </c>
    </row>
    <row r="4000" spans="3:13">
      <c r="C4000">
        <v>311202</v>
      </c>
      <c r="D4000" t="s">
        <v>11591</v>
      </c>
      <c r="J4000" t="s">
        <v>27</v>
      </c>
      <c r="K4000" t="s">
        <v>27</v>
      </c>
      <c r="L4000" t="s">
        <v>27</v>
      </c>
      <c r="M4000" t="s">
        <v>27</v>
      </c>
    </row>
    <row r="4001" spans="1:14">
      <c r="A4001" t="s">
        <v>11592</v>
      </c>
      <c r="B4001" t="s">
        <v>11593</v>
      </c>
      <c r="C4001">
        <v>311202001</v>
      </c>
      <c r="D4001" t="s">
        <v>11593</v>
      </c>
      <c r="E4001" t="s">
        <v>27</v>
      </c>
      <c r="F4001" t="s">
        <v>27</v>
      </c>
      <c r="G4001" t="s">
        <v>361</v>
      </c>
      <c r="H4001" t="s">
        <v>27</v>
      </c>
      <c r="J4001">
        <v>3</v>
      </c>
      <c r="K4001">
        <v>2</v>
      </c>
      <c r="L4001">
        <v>2</v>
      </c>
      <c r="M4001">
        <v>2</v>
      </c>
      <c r="N4001">
        <v>1.6</v>
      </c>
    </row>
    <row r="4002" spans="1:14">
      <c r="A4002" t="s">
        <v>11592</v>
      </c>
      <c r="B4002" t="s">
        <v>11593</v>
      </c>
      <c r="C4002" t="s">
        <v>11594</v>
      </c>
      <c r="D4002" t="s">
        <v>11595</v>
      </c>
      <c r="E4002" t="s">
        <v>11596</v>
      </c>
      <c r="F4002" t="s">
        <v>27</v>
      </c>
      <c r="G4002" t="s">
        <v>361</v>
      </c>
      <c r="H4002" t="s">
        <v>27</v>
      </c>
      <c r="J4002">
        <v>7</v>
      </c>
      <c r="K4002">
        <v>6</v>
      </c>
      <c r="L4002">
        <v>6</v>
      </c>
      <c r="M4002">
        <v>5</v>
      </c>
      <c r="N4002">
        <v>4</v>
      </c>
    </row>
    <row r="4003" spans="1:13">
      <c r="A4003" t="s">
        <v>11597</v>
      </c>
      <c r="B4003" t="s">
        <v>11598</v>
      </c>
      <c r="C4003">
        <v>311202002</v>
      </c>
      <c r="D4003" t="s">
        <v>11598</v>
      </c>
      <c r="E4003" t="s">
        <v>27</v>
      </c>
      <c r="F4003" t="s">
        <v>27</v>
      </c>
      <c r="G4003" t="s">
        <v>22</v>
      </c>
      <c r="H4003" t="s">
        <v>27</v>
      </c>
      <c r="J4003" t="s">
        <v>27</v>
      </c>
      <c r="K4003" t="s">
        <v>27</v>
      </c>
      <c r="L4003" t="s">
        <v>27</v>
      </c>
      <c r="M4003" t="s">
        <v>27</v>
      </c>
    </row>
    <row r="4004" spans="1:14">
      <c r="A4004" t="s">
        <v>11599</v>
      </c>
      <c r="B4004" t="s">
        <v>11600</v>
      </c>
      <c r="C4004">
        <v>311202003</v>
      </c>
      <c r="D4004" t="s">
        <v>11600</v>
      </c>
      <c r="E4004" t="s">
        <v>27</v>
      </c>
      <c r="F4004" t="s">
        <v>27</v>
      </c>
      <c r="G4004" t="s">
        <v>22</v>
      </c>
      <c r="H4004" t="s">
        <v>27</v>
      </c>
      <c r="J4004">
        <v>325</v>
      </c>
      <c r="K4004">
        <v>298</v>
      </c>
      <c r="L4004">
        <v>271</v>
      </c>
      <c r="M4004">
        <v>246</v>
      </c>
      <c r="N4004">
        <v>196.8</v>
      </c>
    </row>
    <row r="4005" spans="1:14">
      <c r="A4005" t="s">
        <v>11601</v>
      </c>
      <c r="B4005" t="s">
        <v>11602</v>
      </c>
      <c r="C4005">
        <v>311202004</v>
      </c>
      <c r="D4005" t="s">
        <v>11602</v>
      </c>
      <c r="E4005" t="s">
        <v>27</v>
      </c>
      <c r="F4005" t="s">
        <v>27</v>
      </c>
      <c r="G4005" t="s">
        <v>22</v>
      </c>
      <c r="H4005" t="s">
        <v>27</v>
      </c>
      <c r="J4005">
        <v>60</v>
      </c>
      <c r="K4005">
        <v>54</v>
      </c>
      <c r="L4005">
        <v>48</v>
      </c>
      <c r="M4005">
        <v>42</v>
      </c>
      <c r="N4005">
        <v>33.6</v>
      </c>
    </row>
    <row r="4006" spans="1:14">
      <c r="A4006" t="s">
        <v>11603</v>
      </c>
      <c r="B4006" t="s">
        <v>11604</v>
      </c>
      <c r="C4006">
        <v>311202005</v>
      </c>
      <c r="D4006" t="s">
        <v>11604</v>
      </c>
      <c r="E4006" t="s">
        <v>27</v>
      </c>
      <c r="F4006" t="s">
        <v>27</v>
      </c>
      <c r="G4006" t="s">
        <v>22</v>
      </c>
      <c r="H4006" t="s">
        <v>27</v>
      </c>
      <c r="J4006">
        <v>27</v>
      </c>
      <c r="K4006">
        <v>25</v>
      </c>
      <c r="L4006">
        <v>23</v>
      </c>
      <c r="M4006">
        <v>21</v>
      </c>
      <c r="N4006">
        <v>16.8</v>
      </c>
    </row>
    <row r="4007" spans="1:14">
      <c r="A4007" t="s">
        <v>11605</v>
      </c>
      <c r="B4007" t="s">
        <v>11606</v>
      </c>
      <c r="C4007">
        <v>311202006</v>
      </c>
      <c r="D4007" t="s">
        <v>11606</v>
      </c>
      <c r="E4007" t="s">
        <v>27</v>
      </c>
      <c r="F4007" t="s">
        <v>27</v>
      </c>
      <c r="G4007" t="s">
        <v>22</v>
      </c>
      <c r="H4007" t="s">
        <v>27</v>
      </c>
      <c r="J4007">
        <v>37</v>
      </c>
      <c r="K4007">
        <v>34</v>
      </c>
      <c r="L4007">
        <v>31</v>
      </c>
      <c r="M4007">
        <v>28</v>
      </c>
      <c r="N4007">
        <v>22.4</v>
      </c>
    </row>
    <row r="4008" spans="1:14">
      <c r="A4008" t="s">
        <v>11608</v>
      </c>
      <c r="B4008" t="s">
        <v>11609</v>
      </c>
      <c r="C4008">
        <v>311202007</v>
      </c>
      <c r="D4008" t="s">
        <v>11609</v>
      </c>
      <c r="E4008" t="s">
        <v>11610</v>
      </c>
      <c r="F4008" t="s">
        <v>27</v>
      </c>
      <c r="G4008" t="s">
        <v>361</v>
      </c>
      <c r="H4008" t="s">
        <v>11611</v>
      </c>
      <c r="J4008">
        <v>4</v>
      </c>
      <c r="K4008">
        <v>3</v>
      </c>
      <c r="L4008">
        <v>2</v>
      </c>
      <c r="M4008">
        <v>2</v>
      </c>
      <c r="N4008">
        <v>1.6</v>
      </c>
    </row>
    <row r="4009" spans="1:14">
      <c r="A4009" t="s">
        <v>11612</v>
      </c>
      <c r="B4009" t="s">
        <v>11613</v>
      </c>
      <c r="C4009" t="s">
        <v>11614</v>
      </c>
      <c r="D4009" t="s">
        <v>11613</v>
      </c>
      <c r="E4009" t="s">
        <v>27</v>
      </c>
      <c r="F4009" t="s">
        <v>27</v>
      </c>
      <c r="G4009" t="s">
        <v>361</v>
      </c>
      <c r="H4009" t="s">
        <v>27</v>
      </c>
      <c r="J4009">
        <v>4</v>
      </c>
      <c r="K4009">
        <v>3</v>
      </c>
      <c r="L4009">
        <v>2</v>
      </c>
      <c r="M4009">
        <v>2</v>
      </c>
      <c r="N4009">
        <v>1.6</v>
      </c>
    </row>
    <row r="4010" spans="1:14">
      <c r="A4010" t="s">
        <v>11615</v>
      </c>
      <c r="B4010" t="s">
        <v>11616</v>
      </c>
      <c r="C4010" t="s">
        <v>11617</v>
      </c>
      <c r="D4010" t="s">
        <v>11616</v>
      </c>
      <c r="E4010" t="s">
        <v>27</v>
      </c>
      <c r="F4010" t="s">
        <v>27</v>
      </c>
      <c r="G4010" t="s">
        <v>361</v>
      </c>
      <c r="H4010" t="s">
        <v>27</v>
      </c>
      <c r="J4010">
        <v>4</v>
      </c>
      <c r="K4010">
        <v>3</v>
      </c>
      <c r="L4010">
        <v>2</v>
      </c>
      <c r="M4010">
        <v>2</v>
      </c>
      <c r="N4010">
        <v>1.6</v>
      </c>
    </row>
    <row r="4011" spans="1:14">
      <c r="A4011" t="s">
        <v>11618</v>
      </c>
      <c r="B4011" t="s">
        <v>11619</v>
      </c>
      <c r="C4011" t="s">
        <v>11620</v>
      </c>
      <c r="D4011" t="s">
        <v>11619</v>
      </c>
      <c r="E4011" t="s">
        <v>27</v>
      </c>
      <c r="F4011" t="s">
        <v>27</v>
      </c>
      <c r="G4011" t="s">
        <v>361</v>
      </c>
      <c r="H4011" t="s">
        <v>27</v>
      </c>
      <c r="J4011">
        <v>4</v>
      </c>
      <c r="K4011">
        <v>3</v>
      </c>
      <c r="L4011">
        <v>2</v>
      </c>
      <c r="M4011">
        <v>2</v>
      </c>
      <c r="N4011">
        <v>1.6</v>
      </c>
    </row>
    <row r="4012" spans="1:14">
      <c r="A4012" t="s">
        <v>11621</v>
      </c>
      <c r="B4012" t="s">
        <v>11622</v>
      </c>
      <c r="C4012">
        <v>311202008</v>
      </c>
      <c r="D4012" t="s">
        <v>11622</v>
      </c>
      <c r="E4012" t="s">
        <v>27</v>
      </c>
      <c r="F4012" t="s">
        <v>27</v>
      </c>
      <c r="G4012" t="s">
        <v>22</v>
      </c>
      <c r="H4012" t="s">
        <v>27</v>
      </c>
      <c r="J4012">
        <v>10</v>
      </c>
      <c r="K4012">
        <v>9</v>
      </c>
      <c r="L4012">
        <v>8</v>
      </c>
      <c r="M4012">
        <v>7</v>
      </c>
      <c r="N4012">
        <v>5.6</v>
      </c>
    </row>
    <row r="4013" spans="1:14">
      <c r="A4013" t="s">
        <v>11623</v>
      </c>
      <c r="B4013" t="s">
        <v>11624</v>
      </c>
      <c r="C4013">
        <v>311202009</v>
      </c>
      <c r="D4013" t="s">
        <v>11624</v>
      </c>
      <c r="E4013" t="s">
        <v>11625</v>
      </c>
      <c r="F4013" t="s">
        <v>27</v>
      </c>
      <c r="G4013" t="s">
        <v>361</v>
      </c>
      <c r="H4013" t="s">
        <v>11626</v>
      </c>
      <c r="J4013">
        <v>8</v>
      </c>
      <c r="K4013">
        <v>8</v>
      </c>
      <c r="L4013">
        <v>8</v>
      </c>
      <c r="M4013">
        <v>8</v>
      </c>
      <c r="N4013">
        <v>8</v>
      </c>
    </row>
    <row r="4014" spans="1:14">
      <c r="A4014" t="s">
        <v>11627</v>
      </c>
      <c r="B4014" t="s">
        <v>11628</v>
      </c>
      <c r="C4014" t="s">
        <v>11629</v>
      </c>
      <c r="D4014" t="s">
        <v>11630</v>
      </c>
      <c r="E4014" t="s">
        <v>27</v>
      </c>
      <c r="F4014" t="s">
        <v>27</v>
      </c>
      <c r="G4014" t="s">
        <v>361</v>
      </c>
      <c r="H4014" t="s">
        <v>27</v>
      </c>
      <c r="J4014">
        <v>1</v>
      </c>
      <c r="K4014">
        <v>1</v>
      </c>
      <c r="L4014">
        <v>1</v>
      </c>
      <c r="M4014">
        <v>1</v>
      </c>
      <c r="N4014">
        <v>1</v>
      </c>
    </row>
    <row r="4015" spans="1:14">
      <c r="A4015" t="s">
        <v>11631</v>
      </c>
      <c r="B4015" t="s">
        <v>11632</v>
      </c>
      <c r="C4015">
        <v>311202010</v>
      </c>
      <c r="D4015" t="s">
        <v>11632</v>
      </c>
      <c r="E4015" t="s">
        <v>11633</v>
      </c>
      <c r="F4015" t="s">
        <v>11634</v>
      </c>
      <c r="G4015" t="s">
        <v>22</v>
      </c>
      <c r="H4015" t="s">
        <v>27</v>
      </c>
      <c r="J4015">
        <v>350</v>
      </c>
      <c r="K4015">
        <v>320</v>
      </c>
      <c r="L4015">
        <v>300</v>
      </c>
      <c r="M4015">
        <v>270</v>
      </c>
      <c r="N4015">
        <v>216</v>
      </c>
    </row>
    <row r="4016" spans="1:14">
      <c r="A4016" t="s">
        <v>11635</v>
      </c>
      <c r="B4016" t="s">
        <v>11636</v>
      </c>
      <c r="C4016">
        <v>311202011</v>
      </c>
      <c r="D4016" t="s">
        <v>11636</v>
      </c>
      <c r="E4016" t="s">
        <v>27</v>
      </c>
      <c r="F4016" t="s">
        <v>27</v>
      </c>
      <c r="G4016" t="s">
        <v>22</v>
      </c>
      <c r="H4016" t="s">
        <v>27</v>
      </c>
      <c r="J4016">
        <v>12</v>
      </c>
      <c r="K4016">
        <v>11</v>
      </c>
      <c r="L4016">
        <v>10</v>
      </c>
      <c r="M4016">
        <v>9</v>
      </c>
      <c r="N4016">
        <v>7.2</v>
      </c>
    </row>
    <row r="4017" spans="1:14">
      <c r="A4017" t="s">
        <v>11637</v>
      </c>
      <c r="B4017" t="s">
        <v>11638</v>
      </c>
      <c r="C4017">
        <v>311202012</v>
      </c>
      <c r="D4017" t="s">
        <v>11638</v>
      </c>
      <c r="E4017" t="s">
        <v>11639</v>
      </c>
      <c r="F4017" t="s">
        <v>27</v>
      </c>
      <c r="G4017" t="s">
        <v>361</v>
      </c>
      <c r="H4017" t="s">
        <v>27</v>
      </c>
      <c r="J4017">
        <v>3</v>
      </c>
      <c r="K4017">
        <v>3</v>
      </c>
      <c r="L4017">
        <v>2</v>
      </c>
      <c r="M4017">
        <v>2</v>
      </c>
      <c r="N4017">
        <v>1.6</v>
      </c>
    </row>
    <row r="4018" spans="1:14">
      <c r="A4018" t="s">
        <v>11640</v>
      </c>
      <c r="B4018" t="s">
        <v>11641</v>
      </c>
      <c r="C4018">
        <v>311202013</v>
      </c>
      <c r="D4018" t="s">
        <v>11641</v>
      </c>
      <c r="E4018" t="s">
        <v>11642</v>
      </c>
      <c r="F4018" t="s">
        <v>27</v>
      </c>
      <c r="G4018" t="s">
        <v>22</v>
      </c>
      <c r="H4018" t="s">
        <v>27</v>
      </c>
      <c r="J4018">
        <v>9</v>
      </c>
      <c r="K4018">
        <v>8</v>
      </c>
      <c r="L4018">
        <v>8</v>
      </c>
      <c r="M4018">
        <v>7</v>
      </c>
      <c r="N4018">
        <v>5.6</v>
      </c>
    </row>
    <row r="4019" spans="1:14">
      <c r="A4019" t="s">
        <v>11640</v>
      </c>
      <c r="B4019" t="s">
        <v>11641</v>
      </c>
      <c r="C4019" t="s">
        <v>11643</v>
      </c>
      <c r="D4019" t="s">
        <v>11644</v>
      </c>
      <c r="E4019" t="s">
        <v>27</v>
      </c>
      <c r="F4019" t="s">
        <v>27</v>
      </c>
      <c r="G4019" t="s">
        <v>22</v>
      </c>
      <c r="H4019" t="s">
        <v>27</v>
      </c>
      <c r="J4019">
        <v>9</v>
      </c>
      <c r="K4019">
        <v>8</v>
      </c>
      <c r="L4019">
        <v>8</v>
      </c>
      <c r="M4019">
        <v>7</v>
      </c>
      <c r="N4019">
        <v>5.6</v>
      </c>
    </row>
    <row r="4020" spans="1:14">
      <c r="A4020" t="s">
        <v>11645</v>
      </c>
      <c r="B4020" t="s">
        <v>11646</v>
      </c>
      <c r="C4020">
        <v>311202014</v>
      </c>
      <c r="D4020" t="s">
        <v>11646</v>
      </c>
      <c r="E4020" t="s">
        <v>27</v>
      </c>
      <c r="F4020" t="s">
        <v>27</v>
      </c>
      <c r="G4020" t="s">
        <v>22</v>
      </c>
      <c r="H4020" t="s">
        <v>27</v>
      </c>
      <c r="J4020">
        <v>16</v>
      </c>
      <c r="K4020">
        <v>15</v>
      </c>
      <c r="L4020">
        <v>14</v>
      </c>
      <c r="M4020">
        <v>13</v>
      </c>
      <c r="N4020">
        <v>10.4</v>
      </c>
    </row>
    <row r="4021" spans="1:14">
      <c r="A4021" t="s">
        <v>11647</v>
      </c>
      <c r="B4021" t="s">
        <v>11648</v>
      </c>
      <c r="C4021">
        <v>311202015</v>
      </c>
      <c r="D4021" t="s">
        <v>11648</v>
      </c>
      <c r="E4021" t="s">
        <v>11649</v>
      </c>
      <c r="F4021" t="s">
        <v>27</v>
      </c>
      <c r="G4021" t="s">
        <v>22</v>
      </c>
      <c r="H4021" t="s">
        <v>11650</v>
      </c>
      <c r="J4021">
        <v>9</v>
      </c>
      <c r="K4021">
        <v>8</v>
      </c>
      <c r="L4021">
        <v>8</v>
      </c>
      <c r="M4021">
        <v>7</v>
      </c>
      <c r="N4021">
        <v>5.6</v>
      </c>
    </row>
    <row r="4022" spans="1:13">
      <c r="A4022" t="s">
        <v>11651</v>
      </c>
      <c r="B4022" t="s">
        <v>11652</v>
      </c>
      <c r="C4022" t="s">
        <v>11653</v>
      </c>
      <c r="D4022" t="s">
        <v>11654</v>
      </c>
      <c r="E4022" t="s">
        <v>27</v>
      </c>
      <c r="F4022" t="s">
        <v>27</v>
      </c>
      <c r="G4022" t="s">
        <v>22</v>
      </c>
      <c r="H4022" t="s">
        <v>27</v>
      </c>
      <c r="J4022" t="s">
        <v>27</v>
      </c>
      <c r="K4022" t="s">
        <v>27</v>
      </c>
      <c r="L4022" t="s">
        <v>27</v>
      </c>
      <c r="M4022" t="s">
        <v>27</v>
      </c>
    </row>
    <row r="4023" spans="3:13">
      <c r="C4023">
        <v>3113</v>
      </c>
      <c r="D4023" t="s">
        <v>11655</v>
      </c>
      <c r="J4023" t="s">
        <v>27</v>
      </c>
      <c r="K4023" t="s">
        <v>27</v>
      </c>
      <c r="L4023" t="s">
        <v>27</v>
      </c>
      <c r="M4023" t="s">
        <v>27</v>
      </c>
    </row>
    <row r="4024" spans="1:14">
      <c r="A4024" t="s">
        <v>11656</v>
      </c>
      <c r="B4024" t="s">
        <v>11657</v>
      </c>
      <c r="C4024">
        <v>311300001</v>
      </c>
      <c r="D4024" t="s">
        <v>11657</v>
      </c>
      <c r="E4024" t="s">
        <v>10528</v>
      </c>
      <c r="F4024" t="s">
        <v>27</v>
      </c>
      <c r="G4024" t="s">
        <v>22</v>
      </c>
      <c r="H4024" t="s">
        <v>27</v>
      </c>
      <c r="J4024">
        <v>150</v>
      </c>
      <c r="K4024">
        <v>130</v>
      </c>
      <c r="L4024">
        <v>120</v>
      </c>
      <c r="M4024">
        <v>100</v>
      </c>
      <c r="N4024">
        <v>80</v>
      </c>
    </row>
    <row r="4025" spans="1:14">
      <c r="A4025" t="s">
        <v>11658</v>
      </c>
      <c r="B4025" t="s">
        <v>11659</v>
      </c>
      <c r="C4025">
        <v>311300002</v>
      </c>
      <c r="D4025" t="s">
        <v>11659</v>
      </c>
      <c r="E4025" t="s">
        <v>11660</v>
      </c>
      <c r="F4025" t="s">
        <v>27</v>
      </c>
      <c r="G4025" t="s">
        <v>22</v>
      </c>
      <c r="H4025" t="s">
        <v>27</v>
      </c>
      <c r="J4025">
        <v>46</v>
      </c>
      <c r="K4025">
        <v>42</v>
      </c>
      <c r="L4025">
        <v>39</v>
      </c>
      <c r="M4025">
        <v>35</v>
      </c>
      <c r="N4025">
        <v>28</v>
      </c>
    </row>
    <row r="4026" spans="1:14">
      <c r="A4026" t="s">
        <v>11661</v>
      </c>
      <c r="B4026" t="s">
        <v>11662</v>
      </c>
      <c r="C4026" t="s">
        <v>11663</v>
      </c>
      <c r="D4026" t="s">
        <v>11662</v>
      </c>
      <c r="E4026" t="s">
        <v>27</v>
      </c>
      <c r="F4026" t="s">
        <v>27</v>
      </c>
      <c r="G4026" t="s">
        <v>22</v>
      </c>
      <c r="H4026" t="s">
        <v>27</v>
      </c>
      <c r="J4026">
        <v>46</v>
      </c>
      <c r="K4026">
        <v>42</v>
      </c>
      <c r="L4026">
        <v>39</v>
      </c>
      <c r="M4026">
        <v>35</v>
      </c>
      <c r="N4026">
        <v>28</v>
      </c>
    </row>
    <row r="4027" spans="1:14">
      <c r="A4027" t="s">
        <v>11664</v>
      </c>
      <c r="B4027" t="s">
        <v>11665</v>
      </c>
      <c r="C4027">
        <v>311300003</v>
      </c>
      <c r="D4027" t="s">
        <v>11665</v>
      </c>
      <c r="E4027" t="s">
        <v>27</v>
      </c>
      <c r="F4027" t="s">
        <v>11666</v>
      </c>
      <c r="G4027" t="s">
        <v>22</v>
      </c>
      <c r="H4027" t="s">
        <v>27</v>
      </c>
      <c r="J4027">
        <v>77</v>
      </c>
      <c r="K4027">
        <v>70</v>
      </c>
      <c r="L4027">
        <v>64</v>
      </c>
      <c r="M4027">
        <v>58</v>
      </c>
      <c r="N4027">
        <v>46.4</v>
      </c>
    </row>
    <row r="4028" spans="1:14">
      <c r="A4028" t="s">
        <v>11668</v>
      </c>
      <c r="B4028" t="s">
        <v>11669</v>
      </c>
      <c r="C4028">
        <v>311300004</v>
      </c>
      <c r="D4028" t="s">
        <v>11669</v>
      </c>
      <c r="E4028" t="s">
        <v>27</v>
      </c>
      <c r="F4028" t="s">
        <v>27</v>
      </c>
      <c r="G4028" t="s">
        <v>22</v>
      </c>
      <c r="H4028" t="s">
        <v>27</v>
      </c>
      <c r="J4028">
        <v>46</v>
      </c>
      <c r="K4028">
        <v>42</v>
      </c>
      <c r="L4028">
        <v>39</v>
      </c>
      <c r="M4028">
        <v>35</v>
      </c>
      <c r="N4028">
        <v>28</v>
      </c>
    </row>
    <row r="4029" spans="1:14">
      <c r="A4029" t="s">
        <v>11670</v>
      </c>
      <c r="B4029" t="s">
        <v>11671</v>
      </c>
      <c r="C4029">
        <v>311300005</v>
      </c>
      <c r="D4029" t="s">
        <v>11671</v>
      </c>
      <c r="E4029" t="s">
        <v>27</v>
      </c>
      <c r="F4029" t="s">
        <v>27</v>
      </c>
      <c r="G4029" t="s">
        <v>22</v>
      </c>
      <c r="H4029" t="s">
        <v>27</v>
      </c>
      <c r="J4029">
        <v>25</v>
      </c>
      <c r="K4029">
        <v>23</v>
      </c>
      <c r="L4029">
        <v>21</v>
      </c>
      <c r="M4029">
        <v>19</v>
      </c>
      <c r="N4029">
        <v>15.2</v>
      </c>
    </row>
    <row r="4030" spans="1:14">
      <c r="A4030" t="s">
        <v>11672</v>
      </c>
      <c r="B4030" t="s">
        <v>11673</v>
      </c>
      <c r="C4030">
        <v>311300006</v>
      </c>
      <c r="D4030" t="s">
        <v>11673</v>
      </c>
      <c r="E4030" t="s">
        <v>11674</v>
      </c>
      <c r="F4030" t="s">
        <v>27</v>
      </c>
      <c r="G4030" t="s">
        <v>22</v>
      </c>
      <c r="H4030" t="s">
        <v>27</v>
      </c>
      <c r="J4030">
        <v>16</v>
      </c>
      <c r="K4030">
        <v>14</v>
      </c>
      <c r="L4030">
        <v>13</v>
      </c>
      <c r="M4030">
        <v>12</v>
      </c>
      <c r="N4030">
        <v>9.6</v>
      </c>
    </row>
    <row r="4031" spans="1:14">
      <c r="A4031" t="s">
        <v>11672</v>
      </c>
      <c r="B4031" t="s">
        <v>11673</v>
      </c>
      <c r="C4031" t="s">
        <v>11675</v>
      </c>
      <c r="D4031" t="s">
        <v>11676</v>
      </c>
      <c r="E4031" t="s">
        <v>27</v>
      </c>
      <c r="F4031" t="s">
        <v>27</v>
      </c>
      <c r="G4031" t="s">
        <v>22</v>
      </c>
      <c r="H4031" t="s">
        <v>27</v>
      </c>
      <c r="J4031">
        <v>16</v>
      </c>
      <c r="K4031">
        <v>14</v>
      </c>
      <c r="L4031">
        <v>13</v>
      </c>
      <c r="M4031">
        <v>12</v>
      </c>
      <c r="N4031">
        <v>9.6</v>
      </c>
    </row>
    <row r="4032" spans="1:14">
      <c r="A4032" t="s">
        <v>11672</v>
      </c>
      <c r="B4032" t="s">
        <v>11673</v>
      </c>
      <c r="C4032" t="s">
        <v>11677</v>
      </c>
      <c r="D4032" t="s">
        <v>11678</v>
      </c>
      <c r="E4032" t="s">
        <v>27</v>
      </c>
      <c r="F4032" t="s">
        <v>27</v>
      </c>
      <c r="G4032" t="s">
        <v>22</v>
      </c>
      <c r="H4032" t="s">
        <v>27</v>
      </c>
      <c r="J4032">
        <v>16</v>
      </c>
      <c r="K4032">
        <v>14</v>
      </c>
      <c r="L4032">
        <v>13</v>
      </c>
      <c r="M4032">
        <v>12</v>
      </c>
      <c r="N4032">
        <v>9.6</v>
      </c>
    </row>
    <row r="4033" spans="1:14">
      <c r="A4033" t="s">
        <v>11672</v>
      </c>
      <c r="B4033" t="s">
        <v>11673</v>
      </c>
      <c r="C4033" t="s">
        <v>11679</v>
      </c>
      <c r="D4033" t="s">
        <v>11680</v>
      </c>
      <c r="E4033" t="s">
        <v>27</v>
      </c>
      <c r="F4033" t="s">
        <v>27</v>
      </c>
      <c r="G4033" t="s">
        <v>22</v>
      </c>
      <c r="H4033" t="s">
        <v>27</v>
      </c>
      <c r="J4033">
        <v>16</v>
      </c>
      <c r="K4033">
        <v>14</v>
      </c>
      <c r="L4033">
        <v>13</v>
      </c>
      <c r="M4033">
        <v>12</v>
      </c>
      <c r="N4033">
        <v>9.6</v>
      </c>
    </row>
    <row r="4034" spans="1:14">
      <c r="A4034" t="s">
        <v>11681</v>
      </c>
      <c r="B4034" t="s">
        <v>11682</v>
      </c>
      <c r="C4034">
        <v>311300007</v>
      </c>
      <c r="D4034" t="s">
        <v>11682</v>
      </c>
      <c r="E4034" t="s">
        <v>27</v>
      </c>
      <c r="F4034" t="s">
        <v>27</v>
      </c>
      <c r="G4034" t="s">
        <v>22</v>
      </c>
      <c r="H4034" t="s">
        <v>27</v>
      </c>
      <c r="J4034">
        <v>40</v>
      </c>
      <c r="K4034">
        <v>35</v>
      </c>
      <c r="L4034">
        <v>30</v>
      </c>
      <c r="M4034">
        <v>25</v>
      </c>
      <c r="N4034">
        <v>20</v>
      </c>
    </row>
    <row r="4035" spans="1:14">
      <c r="A4035" t="s">
        <v>11683</v>
      </c>
      <c r="B4035" t="s">
        <v>11684</v>
      </c>
      <c r="C4035">
        <v>311300008</v>
      </c>
      <c r="D4035" t="s">
        <v>11684</v>
      </c>
      <c r="E4035" t="s">
        <v>27</v>
      </c>
      <c r="F4035" t="s">
        <v>27</v>
      </c>
      <c r="G4035" t="s">
        <v>22</v>
      </c>
      <c r="H4035" t="s">
        <v>27</v>
      </c>
      <c r="J4035">
        <v>30</v>
      </c>
      <c r="K4035">
        <v>27</v>
      </c>
      <c r="L4035">
        <v>24</v>
      </c>
      <c r="M4035">
        <v>21</v>
      </c>
      <c r="N4035">
        <v>16.8</v>
      </c>
    </row>
    <row r="4036" spans="1:14">
      <c r="A4036" t="s">
        <v>11685</v>
      </c>
      <c r="B4036" t="s">
        <v>11686</v>
      </c>
      <c r="C4036">
        <v>311300009</v>
      </c>
      <c r="D4036" t="s">
        <v>11686</v>
      </c>
      <c r="E4036" t="s">
        <v>11687</v>
      </c>
      <c r="F4036" t="s">
        <v>27</v>
      </c>
      <c r="G4036" t="s">
        <v>22</v>
      </c>
      <c r="H4036" t="s">
        <v>27</v>
      </c>
      <c r="J4036">
        <v>40</v>
      </c>
      <c r="K4036">
        <v>35</v>
      </c>
      <c r="L4036">
        <v>30</v>
      </c>
      <c r="M4036">
        <v>25</v>
      </c>
      <c r="N4036">
        <v>20</v>
      </c>
    </row>
    <row r="4037" spans="1:14">
      <c r="A4037" t="s">
        <v>11688</v>
      </c>
      <c r="B4037" t="s">
        <v>11689</v>
      </c>
      <c r="C4037" t="s">
        <v>11690</v>
      </c>
      <c r="D4037" t="s">
        <v>11689</v>
      </c>
      <c r="E4037" t="s">
        <v>27</v>
      </c>
      <c r="F4037" t="s">
        <v>27</v>
      </c>
      <c r="G4037" t="s">
        <v>22</v>
      </c>
      <c r="H4037" t="s">
        <v>27</v>
      </c>
      <c r="J4037">
        <v>40</v>
      </c>
      <c r="K4037">
        <v>35</v>
      </c>
      <c r="L4037">
        <v>30</v>
      </c>
      <c r="M4037">
        <v>25</v>
      </c>
      <c r="N4037">
        <v>20</v>
      </c>
    </row>
    <row r="4038" spans="1:14">
      <c r="A4038" t="s">
        <v>11691</v>
      </c>
      <c r="B4038" t="s">
        <v>11692</v>
      </c>
      <c r="C4038" t="s">
        <v>11693</v>
      </c>
      <c r="D4038" t="s">
        <v>11692</v>
      </c>
      <c r="E4038" t="s">
        <v>27</v>
      </c>
      <c r="F4038" t="s">
        <v>27</v>
      </c>
      <c r="G4038" t="s">
        <v>22</v>
      </c>
      <c r="H4038" t="s">
        <v>27</v>
      </c>
      <c r="J4038">
        <v>40</v>
      </c>
      <c r="K4038">
        <v>35</v>
      </c>
      <c r="L4038">
        <v>30</v>
      </c>
      <c r="M4038">
        <v>25</v>
      </c>
      <c r="N4038">
        <v>20</v>
      </c>
    </row>
    <row r="4039" spans="1:14">
      <c r="A4039" t="s">
        <v>11694</v>
      </c>
      <c r="B4039" t="s">
        <v>11695</v>
      </c>
      <c r="C4039">
        <v>311300010</v>
      </c>
      <c r="D4039" t="s">
        <v>11695</v>
      </c>
      <c r="E4039" t="s">
        <v>11696</v>
      </c>
      <c r="F4039" t="s">
        <v>27</v>
      </c>
      <c r="G4039" t="s">
        <v>22</v>
      </c>
      <c r="H4039" t="s">
        <v>27</v>
      </c>
      <c r="J4039">
        <v>45</v>
      </c>
      <c r="K4039">
        <v>41</v>
      </c>
      <c r="L4039">
        <v>38</v>
      </c>
      <c r="M4039">
        <v>31</v>
      </c>
      <c r="N4039">
        <v>24.8</v>
      </c>
    </row>
    <row r="4040" spans="1:14">
      <c r="A4040" t="s">
        <v>11697</v>
      </c>
      <c r="B4040" t="s">
        <v>11698</v>
      </c>
      <c r="C4040" t="s">
        <v>11699</v>
      </c>
      <c r="D4040" t="s">
        <v>11698</v>
      </c>
      <c r="E4040" t="s">
        <v>27</v>
      </c>
      <c r="F4040" t="s">
        <v>27</v>
      </c>
      <c r="G4040" t="s">
        <v>22</v>
      </c>
      <c r="H4040" t="s">
        <v>27</v>
      </c>
      <c r="J4040">
        <v>45</v>
      </c>
      <c r="K4040">
        <v>41</v>
      </c>
      <c r="L4040">
        <v>38</v>
      </c>
      <c r="M4040">
        <v>31</v>
      </c>
      <c r="N4040">
        <v>24.8</v>
      </c>
    </row>
    <row r="4041" spans="1:13">
      <c r="A4041" t="s">
        <v>11700</v>
      </c>
      <c r="B4041" t="s">
        <v>11701</v>
      </c>
      <c r="C4041">
        <v>311300011</v>
      </c>
      <c r="D4041" t="s">
        <v>11701</v>
      </c>
      <c r="E4041" t="s">
        <v>27</v>
      </c>
      <c r="F4041" t="s">
        <v>27</v>
      </c>
      <c r="G4041" t="s">
        <v>22</v>
      </c>
      <c r="H4041" t="s">
        <v>27</v>
      </c>
      <c r="J4041" t="s">
        <v>27</v>
      </c>
      <c r="K4041" t="s">
        <v>27</v>
      </c>
      <c r="L4041" t="s">
        <v>27</v>
      </c>
      <c r="M4041" t="s">
        <v>27</v>
      </c>
    </row>
    <row r="4042" spans="1:13">
      <c r="A4042" t="s">
        <v>11702</v>
      </c>
      <c r="B4042" t="s">
        <v>11703</v>
      </c>
      <c r="C4042">
        <v>311300012</v>
      </c>
      <c r="D4042" t="s">
        <v>11703</v>
      </c>
      <c r="E4042" t="s">
        <v>11704</v>
      </c>
      <c r="F4042" t="s">
        <v>11705</v>
      </c>
      <c r="G4042" t="s">
        <v>22</v>
      </c>
      <c r="H4042" t="s">
        <v>11706</v>
      </c>
      <c r="J4042" t="s">
        <v>27</v>
      </c>
      <c r="K4042" t="s">
        <v>27</v>
      </c>
      <c r="L4042" t="s">
        <v>27</v>
      </c>
      <c r="M4042" t="s">
        <v>27</v>
      </c>
    </row>
    <row r="4043" spans="1:13">
      <c r="A4043" t="s">
        <v>11702</v>
      </c>
      <c r="B4043" t="s">
        <v>11703</v>
      </c>
      <c r="C4043" t="s">
        <v>11707</v>
      </c>
      <c r="D4043" t="s">
        <v>11708</v>
      </c>
      <c r="E4043" t="s">
        <v>27</v>
      </c>
      <c r="F4043" t="s">
        <v>27</v>
      </c>
      <c r="G4043" t="s">
        <v>22</v>
      </c>
      <c r="H4043" t="s">
        <v>27</v>
      </c>
      <c r="J4043" t="s">
        <v>27</v>
      </c>
      <c r="K4043" t="s">
        <v>27</v>
      </c>
      <c r="L4043" t="s">
        <v>27</v>
      </c>
      <c r="M4043" t="s">
        <v>27</v>
      </c>
    </row>
    <row r="4044" spans="3:13">
      <c r="C4044">
        <v>3114</v>
      </c>
      <c r="D4044" t="s">
        <v>11709</v>
      </c>
      <c r="J4044" t="s">
        <v>27</v>
      </c>
      <c r="K4044" t="s">
        <v>27</v>
      </c>
      <c r="L4044" t="s">
        <v>27</v>
      </c>
      <c r="M4044" t="s">
        <v>27</v>
      </c>
    </row>
    <row r="4045" spans="1:14">
      <c r="A4045" t="s">
        <v>11710</v>
      </c>
      <c r="B4045" t="s">
        <v>11711</v>
      </c>
      <c r="C4045">
        <v>311400001</v>
      </c>
      <c r="D4045" t="s">
        <v>11711</v>
      </c>
      <c r="E4045" t="s">
        <v>11712</v>
      </c>
      <c r="F4045" t="s">
        <v>27</v>
      </c>
      <c r="G4045" t="s">
        <v>574</v>
      </c>
      <c r="H4045" t="s">
        <v>27</v>
      </c>
      <c r="J4045">
        <v>18</v>
      </c>
      <c r="K4045">
        <v>17</v>
      </c>
      <c r="L4045">
        <v>15</v>
      </c>
      <c r="M4045">
        <v>14</v>
      </c>
      <c r="N4045">
        <v>11.2</v>
      </c>
    </row>
    <row r="4046" spans="1:14">
      <c r="A4046" t="s">
        <v>11713</v>
      </c>
      <c r="B4046" t="s">
        <v>11714</v>
      </c>
      <c r="C4046" t="s">
        <v>11715</v>
      </c>
      <c r="D4046" t="s">
        <v>11714</v>
      </c>
      <c r="E4046" t="s">
        <v>27</v>
      </c>
      <c r="F4046" t="s">
        <v>27</v>
      </c>
      <c r="G4046" t="s">
        <v>574</v>
      </c>
      <c r="H4046" t="s">
        <v>27</v>
      </c>
      <c r="J4046">
        <v>18</v>
      </c>
      <c r="K4046">
        <v>17</v>
      </c>
      <c r="L4046">
        <v>15</v>
      </c>
      <c r="M4046">
        <v>14</v>
      </c>
      <c r="N4046">
        <v>11.2</v>
      </c>
    </row>
    <row r="4047" spans="1:14">
      <c r="A4047" t="s">
        <v>11716</v>
      </c>
      <c r="B4047" t="s">
        <v>11717</v>
      </c>
      <c r="C4047" t="s">
        <v>11718</v>
      </c>
      <c r="D4047" t="s">
        <v>11717</v>
      </c>
      <c r="E4047" t="s">
        <v>27</v>
      </c>
      <c r="F4047" t="s">
        <v>27</v>
      </c>
      <c r="G4047" t="s">
        <v>574</v>
      </c>
      <c r="H4047" t="s">
        <v>27</v>
      </c>
      <c r="J4047">
        <v>18</v>
      </c>
      <c r="K4047">
        <v>17</v>
      </c>
      <c r="L4047">
        <v>15</v>
      </c>
      <c r="M4047">
        <v>14</v>
      </c>
      <c r="N4047">
        <v>11.2</v>
      </c>
    </row>
    <row r="4048" spans="1:14">
      <c r="A4048" t="s">
        <v>11719</v>
      </c>
      <c r="B4048" t="s">
        <v>11720</v>
      </c>
      <c r="C4048" t="s">
        <v>11721</v>
      </c>
      <c r="D4048" t="s">
        <v>11720</v>
      </c>
      <c r="E4048" t="s">
        <v>27</v>
      </c>
      <c r="F4048" t="s">
        <v>27</v>
      </c>
      <c r="G4048" t="s">
        <v>574</v>
      </c>
      <c r="H4048" t="s">
        <v>27</v>
      </c>
      <c r="J4048">
        <v>18</v>
      </c>
      <c r="K4048">
        <v>17</v>
      </c>
      <c r="L4048">
        <v>15</v>
      </c>
      <c r="M4048">
        <v>14</v>
      </c>
      <c r="N4048">
        <v>11.2</v>
      </c>
    </row>
    <row r="4049" spans="1:14">
      <c r="A4049" t="s">
        <v>11722</v>
      </c>
      <c r="B4049" t="s">
        <v>11723</v>
      </c>
      <c r="C4049" t="s">
        <v>11724</v>
      </c>
      <c r="D4049" t="s">
        <v>11723</v>
      </c>
      <c r="E4049" t="s">
        <v>27</v>
      </c>
      <c r="F4049" t="s">
        <v>27</v>
      </c>
      <c r="G4049" t="s">
        <v>574</v>
      </c>
      <c r="H4049" t="s">
        <v>27</v>
      </c>
      <c r="J4049">
        <v>18</v>
      </c>
      <c r="K4049">
        <v>17</v>
      </c>
      <c r="L4049">
        <v>15</v>
      </c>
      <c r="M4049">
        <v>14</v>
      </c>
      <c r="N4049">
        <v>11.2</v>
      </c>
    </row>
    <row r="4050" spans="1:14">
      <c r="A4050" t="s">
        <v>11725</v>
      </c>
      <c r="B4050" t="s">
        <v>11726</v>
      </c>
      <c r="C4050">
        <v>311400002</v>
      </c>
      <c r="D4050" t="s">
        <v>11726</v>
      </c>
      <c r="E4050" t="s">
        <v>27</v>
      </c>
      <c r="F4050" t="s">
        <v>27</v>
      </c>
      <c r="G4050" t="s">
        <v>22</v>
      </c>
      <c r="H4050" t="s">
        <v>27</v>
      </c>
      <c r="J4050">
        <v>18</v>
      </c>
      <c r="K4050">
        <v>17</v>
      </c>
      <c r="L4050">
        <v>15</v>
      </c>
      <c r="M4050">
        <v>14</v>
      </c>
      <c r="N4050">
        <v>11.2</v>
      </c>
    </row>
    <row r="4051" spans="1:14">
      <c r="A4051" t="s">
        <v>11727</v>
      </c>
      <c r="B4051" t="s">
        <v>11728</v>
      </c>
      <c r="C4051">
        <v>311400003</v>
      </c>
      <c r="D4051" t="s">
        <v>11728</v>
      </c>
      <c r="E4051" t="s">
        <v>11729</v>
      </c>
      <c r="F4051" t="s">
        <v>27</v>
      </c>
      <c r="G4051" t="s">
        <v>5847</v>
      </c>
      <c r="H4051" t="s">
        <v>27</v>
      </c>
      <c r="J4051">
        <v>36</v>
      </c>
      <c r="K4051">
        <v>33</v>
      </c>
      <c r="L4051">
        <v>30</v>
      </c>
      <c r="M4051">
        <v>29</v>
      </c>
      <c r="N4051">
        <v>23.2</v>
      </c>
    </row>
    <row r="4052" spans="1:13">
      <c r="A4052" t="s">
        <v>11730</v>
      </c>
      <c r="B4052" t="s">
        <v>11731</v>
      </c>
      <c r="C4052">
        <v>311400004</v>
      </c>
      <c r="D4052" t="s">
        <v>11731</v>
      </c>
      <c r="E4052" t="s">
        <v>27</v>
      </c>
      <c r="F4052" t="s">
        <v>27</v>
      </c>
      <c r="G4052" t="s">
        <v>22</v>
      </c>
      <c r="H4052" t="s">
        <v>27</v>
      </c>
      <c r="J4052" t="s">
        <v>27</v>
      </c>
      <c r="K4052" t="s">
        <v>27</v>
      </c>
      <c r="L4052" t="s">
        <v>27</v>
      </c>
      <c r="M4052" t="s">
        <v>27</v>
      </c>
    </row>
    <row r="4053" spans="1:13">
      <c r="A4053" t="s">
        <v>11732</v>
      </c>
      <c r="B4053" t="s">
        <v>11733</v>
      </c>
      <c r="C4053">
        <v>311400005</v>
      </c>
      <c r="D4053" t="s">
        <v>11733</v>
      </c>
      <c r="E4053" t="s">
        <v>11734</v>
      </c>
      <c r="F4053" t="s">
        <v>27</v>
      </c>
      <c r="G4053" t="s">
        <v>22</v>
      </c>
      <c r="H4053" t="s">
        <v>27</v>
      </c>
      <c r="J4053" t="s">
        <v>27</v>
      </c>
      <c r="K4053" t="s">
        <v>27</v>
      </c>
      <c r="L4053" t="s">
        <v>27</v>
      </c>
      <c r="M4053" t="s">
        <v>27</v>
      </c>
    </row>
    <row r="4054" spans="1:14">
      <c r="A4054" t="s">
        <v>11735</v>
      </c>
      <c r="B4054" t="s">
        <v>11736</v>
      </c>
      <c r="C4054">
        <v>311400006</v>
      </c>
      <c r="D4054" t="s">
        <v>11736</v>
      </c>
      <c r="E4054" t="s">
        <v>11737</v>
      </c>
      <c r="F4054" t="s">
        <v>27</v>
      </c>
      <c r="G4054" t="s">
        <v>5847</v>
      </c>
      <c r="H4054" t="s">
        <v>27</v>
      </c>
      <c r="J4054">
        <v>10</v>
      </c>
      <c r="K4054">
        <v>9</v>
      </c>
      <c r="L4054">
        <v>8</v>
      </c>
      <c r="M4054">
        <v>7</v>
      </c>
      <c r="N4054">
        <v>5.6</v>
      </c>
    </row>
    <row r="4055" spans="1:14">
      <c r="A4055" t="s">
        <v>11738</v>
      </c>
      <c r="B4055" t="s">
        <v>11739</v>
      </c>
      <c r="C4055" t="s">
        <v>11740</v>
      </c>
      <c r="D4055" t="s">
        <v>11739</v>
      </c>
      <c r="E4055" t="s">
        <v>27</v>
      </c>
      <c r="F4055" t="s">
        <v>27</v>
      </c>
      <c r="G4055" t="s">
        <v>5847</v>
      </c>
      <c r="H4055" t="s">
        <v>27</v>
      </c>
      <c r="J4055">
        <v>10</v>
      </c>
      <c r="K4055">
        <v>9</v>
      </c>
      <c r="L4055">
        <v>8</v>
      </c>
      <c r="M4055">
        <v>7</v>
      </c>
      <c r="N4055">
        <v>5.6</v>
      </c>
    </row>
    <row r="4056" spans="1:14">
      <c r="A4056" t="s">
        <v>11741</v>
      </c>
      <c r="B4056" t="s">
        <v>11742</v>
      </c>
      <c r="C4056" t="s">
        <v>11743</v>
      </c>
      <c r="D4056" t="s">
        <v>11742</v>
      </c>
      <c r="E4056" t="s">
        <v>27</v>
      </c>
      <c r="F4056" t="s">
        <v>27</v>
      </c>
      <c r="G4056" t="s">
        <v>5847</v>
      </c>
      <c r="H4056" t="s">
        <v>27</v>
      </c>
      <c r="J4056">
        <v>10</v>
      </c>
      <c r="K4056">
        <v>9</v>
      </c>
      <c r="L4056">
        <v>8</v>
      </c>
      <c r="M4056">
        <v>7</v>
      </c>
      <c r="N4056">
        <v>5.6</v>
      </c>
    </row>
    <row r="4057" spans="1:14">
      <c r="A4057" t="s">
        <v>11744</v>
      </c>
      <c r="B4057" t="s">
        <v>11745</v>
      </c>
      <c r="C4057" t="s">
        <v>11746</v>
      </c>
      <c r="D4057" t="s">
        <v>11745</v>
      </c>
      <c r="E4057" t="s">
        <v>27</v>
      </c>
      <c r="F4057" t="s">
        <v>27</v>
      </c>
      <c r="G4057" t="s">
        <v>5847</v>
      </c>
      <c r="H4057" t="s">
        <v>27</v>
      </c>
      <c r="J4057">
        <v>10</v>
      </c>
      <c r="K4057">
        <v>9</v>
      </c>
      <c r="L4057">
        <v>8</v>
      </c>
      <c r="M4057">
        <v>7</v>
      </c>
      <c r="N4057">
        <v>5.6</v>
      </c>
    </row>
    <row r="4058" spans="1:13">
      <c r="A4058" t="s">
        <v>11747</v>
      </c>
      <c r="B4058" t="s">
        <v>11748</v>
      </c>
      <c r="C4058">
        <v>311400007</v>
      </c>
      <c r="D4058" t="s">
        <v>11748</v>
      </c>
      <c r="E4058" t="s">
        <v>11749</v>
      </c>
      <c r="F4058" t="s">
        <v>27</v>
      </c>
      <c r="G4058" t="s">
        <v>5847</v>
      </c>
      <c r="H4058" t="s">
        <v>27</v>
      </c>
      <c r="J4058" t="s">
        <v>27</v>
      </c>
      <c r="K4058" t="s">
        <v>27</v>
      </c>
      <c r="L4058" t="s">
        <v>27</v>
      </c>
      <c r="M4058" t="s">
        <v>27</v>
      </c>
    </row>
    <row r="4059" spans="1:13">
      <c r="A4059" t="s">
        <v>11750</v>
      </c>
      <c r="B4059" t="s">
        <v>11751</v>
      </c>
      <c r="C4059">
        <v>311400008</v>
      </c>
      <c r="D4059" t="s">
        <v>11751</v>
      </c>
      <c r="E4059" t="s">
        <v>11749</v>
      </c>
      <c r="F4059" t="s">
        <v>27</v>
      </c>
      <c r="G4059" t="s">
        <v>5847</v>
      </c>
      <c r="H4059" t="s">
        <v>27</v>
      </c>
      <c r="J4059" t="s">
        <v>27</v>
      </c>
      <c r="K4059" t="s">
        <v>27</v>
      </c>
      <c r="L4059" t="s">
        <v>27</v>
      </c>
      <c r="M4059" t="s">
        <v>27</v>
      </c>
    </row>
    <row r="4060" spans="1:14">
      <c r="A4060" t="s">
        <v>11752</v>
      </c>
      <c r="B4060" t="s">
        <v>11753</v>
      </c>
      <c r="C4060">
        <v>311400009</v>
      </c>
      <c r="D4060" t="s">
        <v>11753</v>
      </c>
      <c r="E4060" t="s">
        <v>27</v>
      </c>
      <c r="F4060" t="s">
        <v>27</v>
      </c>
      <c r="G4060" t="s">
        <v>22</v>
      </c>
      <c r="H4060" t="s">
        <v>27</v>
      </c>
      <c r="J4060">
        <v>9</v>
      </c>
      <c r="K4060">
        <v>8</v>
      </c>
      <c r="L4060">
        <v>7</v>
      </c>
      <c r="M4060">
        <v>6</v>
      </c>
      <c r="N4060">
        <v>4.8</v>
      </c>
    </row>
    <row r="4061" spans="1:14">
      <c r="A4061" t="s">
        <v>11754</v>
      </c>
      <c r="B4061" t="s">
        <v>11755</v>
      </c>
      <c r="C4061">
        <v>311400010</v>
      </c>
      <c r="D4061" t="s">
        <v>11755</v>
      </c>
      <c r="E4061" t="s">
        <v>27</v>
      </c>
      <c r="F4061" t="s">
        <v>27</v>
      </c>
      <c r="G4061" t="s">
        <v>11756</v>
      </c>
      <c r="H4061" t="s">
        <v>27</v>
      </c>
      <c r="J4061">
        <v>5</v>
      </c>
      <c r="K4061">
        <v>4</v>
      </c>
      <c r="L4061">
        <v>4</v>
      </c>
      <c r="M4061">
        <v>4</v>
      </c>
      <c r="N4061">
        <v>3.2</v>
      </c>
    </row>
    <row r="4062" spans="1:14">
      <c r="A4062" t="s">
        <v>11757</v>
      </c>
      <c r="B4062" t="s">
        <v>11758</v>
      </c>
      <c r="C4062">
        <v>311400011</v>
      </c>
      <c r="D4062" t="s">
        <v>11758</v>
      </c>
      <c r="E4062" t="s">
        <v>27</v>
      </c>
      <c r="F4062" t="s">
        <v>27</v>
      </c>
      <c r="G4062" t="s">
        <v>22</v>
      </c>
      <c r="H4062" t="s">
        <v>27</v>
      </c>
      <c r="J4062">
        <v>14</v>
      </c>
      <c r="K4062">
        <v>13</v>
      </c>
      <c r="L4062">
        <v>12</v>
      </c>
      <c r="M4062">
        <v>11</v>
      </c>
      <c r="N4062">
        <v>8.8</v>
      </c>
    </row>
    <row r="4063" spans="1:14">
      <c r="A4063" t="s">
        <v>11759</v>
      </c>
      <c r="B4063" t="s">
        <v>11760</v>
      </c>
      <c r="C4063">
        <v>311400012</v>
      </c>
      <c r="D4063" t="s">
        <v>11760</v>
      </c>
      <c r="E4063" t="s">
        <v>27</v>
      </c>
      <c r="F4063" t="s">
        <v>27</v>
      </c>
      <c r="G4063" t="s">
        <v>22</v>
      </c>
      <c r="H4063" t="s">
        <v>27</v>
      </c>
      <c r="J4063">
        <v>10</v>
      </c>
      <c r="K4063">
        <v>9</v>
      </c>
      <c r="L4063">
        <v>8</v>
      </c>
      <c r="M4063">
        <v>7</v>
      </c>
      <c r="N4063">
        <v>5.6</v>
      </c>
    </row>
    <row r="4064" spans="1:13">
      <c r="A4064" t="s">
        <v>11761</v>
      </c>
      <c r="B4064" t="s">
        <v>11762</v>
      </c>
      <c r="C4064">
        <v>311400013</v>
      </c>
      <c r="D4064" t="s">
        <v>11762</v>
      </c>
      <c r="E4064" t="s">
        <v>27</v>
      </c>
      <c r="F4064" t="s">
        <v>27</v>
      </c>
      <c r="G4064" t="s">
        <v>11763</v>
      </c>
      <c r="H4064" t="s">
        <v>27</v>
      </c>
      <c r="J4064" t="s">
        <v>27</v>
      </c>
      <c r="K4064" t="s">
        <v>27</v>
      </c>
      <c r="L4064" t="s">
        <v>27</v>
      </c>
      <c r="M4064" t="s">
        <v>27</v>
      </c>
    </row>
    <row r="4065" spans="1:14">
      <c r="A4065" t="s">
        <v>11764</v>
      </c>
      <c r="B4065" t="s">
        <v>11765</v>
      </c>
      <c r="C4065">
        <v>311400014</v>
      </c>
      <c r="D4065" t="s">
        <v>11765</v>
      </c>
      <c r="E4065" t="s">
        <v>11766</v>
      </c>
      <c r="F4065" t="s">
        <v>27</v>
      </c>
      <c r="G4065" t="s">
        <v>11767</v>
      </c>
      <c r="H4065" t="s">
        <v>27</v>
      </c>
      <c r="J4065">
        <v>5</v>
      </c>
      <c r="K4065">
        <v>4</v>
      </c>
      <c r="L4065">
        <v>3</v>
      </c>
      <c r="M4065">
        <v>2</v>
      </c>
      <c r="N4065">
        <v>1.6</v>
      </c>
    </row>
    <row r="4066" spans="1:14">
      <c r="A4066" t="s">
        <v>11768</v>
      </c>
      <c r="B4066" t="s">
        <v>11769</v>
      </c>
      <c r="C4066" t="s">
        <v>11770</v>
      </c>
      <c r="D4066" t="s">
        <v>11769</v>
      </c>
      <c r="E4066" t="s">
        <v>27</v>
      </c>
      <c r="F4066" t="s">
        <v>27</v>
      </c>
      <c r="G4066" t="s">
        <v>11767</v>
      </c>
      <c r="H4066" t="s">
        <v>27</v>
      </c>
      <c r="J4066">
        <v>5</v>
      </c>
      <c r="K4066">
        <v>4</v>
      </c>
      <c r="L4066">
        <v>3</v>
      </c>
      <c r="M4066">
        <v>2</v>
      </c>
      <c r="N4066">
        <v>1.6</v>
      </c>
    </row>
    <row r="4067" spans="1:14">
      <c r="A4067" t="s">
        <v>11771</v>
      </c>
      <c r="B4067" t="s">
        <v>11772</v>
      </c>
      <c r="C4067">
        <v>311400015</v>
      </c>
      <c r="D4067" t="s">
        <v>11772</v>
      </c>
      <c r="E4067" t="s">
        <v>27</v>
      </c>
      <c r="F4067" t="s">
        <v>27</v>
      </c>
      <c r="G4067" t="s">
        <v>965</v>
      </c>
      <c r="H4067" t="s">
        <v>27</v>
      </c>
      <c r="J4067">
        <v>19</v>
      </c>
      <c r="K4067">
        <v>18</v>
      </c>
      <c r="L4067">
        <v>16</v>
      </c>
      <c r="M4067">
        <v>14</v>
      </c>
      <c r="N4067">
        <v>11.2</v>
      </c>
    </row>
    <row r="4068" spans="1:14">
      <c r="A4068" t="s">
        <v>11773</v>
      </c>
      <c r="B4068" t="s">
        <v>11774</v>
      </c>
      <c r="C4068">
        <v>311400016</v>
      </c>
      <c r="D4068" t="s">
        <v>11774</v>
      </c>
      <c r="E4068" t="s">
        <v>27</v>
      </c>
      <c r="F4068" t="s">
        <v>27</v>
      </c>
      <c r="G4068" t="s">
        <v>965</v>
      </c>
      <c r="H4068" t="s">
        <v>27</v>
      </c>
      <c r="J4068">
        <v>18</v>
      </c>
      <c r="K4068">
        <v>16</v>
      </c>
      <c r="L4068">
        <v>15</v>
      </c>
      <c r="M4068">
        <v>14</v>
      </c>
      <c r="N4068">
        <v>11.2</v>
      </c>
    </row>
    <row r="4069" spans="1:14">
      <c r="A4069" t="s">
        <v>11775</v>
      </c>
      <c r="B4069" t="s">
        <v>11776</v>
      </c>
      <c r="C4069">
        <v>311400017</v>
      </c>
      <c r="D4069" t="s">
        <v>11776</v>
      </c>
      <c r="E4069" t="s">
        <v>11777</v>
      </c>
      <c r="F4069" t="s">
        <v>27</v>
      </c>
      <c r="G4069" t="s">
        <v>11778</v>
      </c>
      <c r="H4069" t="s">
        <v>27</v>
      </c>
      <c r="J4069">
        <v>90</v>
      </c>
      <c r="K4069">
        <v>82</v>
      </c>
      <c r="L4069">
        <v>75</v>
      </c>
      <c r="M4069">
        <v>71</v>
      </c>
      <c r="N4069">
        <v>56.8</v>
      </c>
    </row>
    <row r="4070" spans="1:13">
      <c r="A4070" t="s">
        <v>11779</v>
      </c>
      <c r="B4070" t="s">
        <v>11780</v>
      </c>
      <c r="C4070">
        <v>311400018</v>
      </c>
      <c r="D4070" t="s">
        <v>11780</v>
      </c>
      <c r="E4070" t="s">
        <v>27</v>
      </c>
      <c r="F4070" t="s">
        <v>27</v>
      </c>
      <c r="G4070" t="s">
        <v>22</v>
      </c>
      <c r="H4070" t="s">
        <v>27</v>
      </c>
      <c r="I4070" t="s">
        <v>188</v>
      </c>
      <c r="J4070" t="s">
        <v>27</v>
      </c>
      <c r="K4070" t="s">
        <v>27</v>
      </c>
      <c r="L4070" t="s">
        <v>27</v>
      </c>
      <c r="M4070" t="s">
        <v>27</v>
      </c>
    </row>
    <row r="4071" spans="1:14">
      <c r="A4071" t="s">
        <v>11781</v>
      </c>
      <c r="B4071" t="s">
        <v>11782</v>
      </c>
      <c r="C4071">
        <v>311400019</v>
      </c>
      <c r="D4071" t="s">
        <v>11782</v>
      </c>
      <c r="E4071" t="s">
        <v>27</v>
      </c>
      <c r="F4071" t="s">
        <v>27</v>
      </c>
      <c r="G4071" t="s">
        <v>8206</v>
      </c>
      <c r="H4071" t="s">
        <v>27</v>
      </c>
      <c r="J4071">
        <v>5</v>
      </c>
      <c r="K4071">
        <v>4</v>
      </c>
      <c r="L4071">
        <v>4</v>
      </c>
      <c r="M4071">
        <v>4</v>
      </c>
      <c r="N4071">
        <v>3.2</v>
      </c>
    </row>
    <row r="4072" spans="1:14">
      <c r="A4072" t="s">
        <v>11783</v>
      </c>
      <c r="B4072" t="s">
        <v>11784</v>
      </c>
      <c r="C4072">
        <v>311400020</v>
      </c>
      <c r="D4072" t="s">
        <v>11784</v>
      </c>
      <c r="E4072" t="s">
        <v>27</v>
      </c>
      <c r="F4072" t="s">
        <v>27</v>
      </c>
      <c r="G4072" t="s">
        <v>8206</v>
      </c>
      <c r="H4072" t="s">
        <v>27</v>
      </c>
      <c r="J4072">
        <v>3</v>
      </c>
      <c r="K4072">
        <v>2</v>
      </c>
      <c r="L4072">
        <v>2</v>
      </c>
      <c r="M4072">
        <v>2</v>
      </c>
      <c r="N4072">
        <v>1.6</v>
      </c>
    </row>
    <row r="4073" spans="1:14">
      <c r="A4073" t="s">
        <v>11785</v>
      </c>
      <c r="B4073" t="s">
        <v>11786</v>
      </c>
      <c r="C4073">
        <v>311400021</v>
      </c>
      <c r="D4073" t="s">
        <v>11786</v>
      </c>
      <c r="E4073" t="s">
        <v>27</v>
      </c>
      <c r="F4073" t="s">
        <v>27</v>
      </c>
      <c r="G4073" t="s">
        <v>11787</v>
      </c>
      <c r="H4073" t="s">
        <v>27</v>
      </c>
      <c r="J4073">
        <v>16</v>
      </c>
      <c r="K4073">
        <v>14</v>
      </c>
      <c r="L4073">
        <v>13</v>
      </c>
      <c r="M4073">
        <v>12</v>
      </c>
      <c r="N4073">
        <v>9.6</v>
      </c>
    </row>
    <row r="4074" spans="1:14">
      <c r="A4074" t="s">
        <v>11788</v>
      </c>
      <c r="B4074" t="s">
        <v>11789</v>
      </c>
      <c r="C4074">
        <v>311400022</v>
      </c>
      <c r="D4074" t="s">
        <v>11789</v>
      </c>
      <c r="E4074" t="s">
        <v>27</v>
      </c>
      <c r="F4074" t="s">
        <v>27</v>
      </c>
      <c r="G4074" t="s">
        <v>8206</v>
      </c>
      <c r="H4074" t="s">
        <v>27</v>
      </c>
      <c r="J4074">
        <v>27</v>
      </c>
      <c r="K4074">
        <v>25</v>
      </c>
      <c r="L4074">
        <v>23</v>
      </c>
      <c r="M4074">
        <v>21</v>
      </c>
      <c r="N4074">
        <v>16.8</v>
      </c>
    </row>
    <row r="4075" spans="1:13">
      <c r="A4075" t="s">
        <v>11790</v>
      </c>
      <c r="B4075" t="s">
        <v>11791</v>
      </c>
      <c r="C4075">
        <v>311400023</v>
      </c>
      <c r="D4075" t="s">
        <v>11791</v>
      </c>
      <c r="E4075" t="s">
        <v>27</v>
      </c>
      <c r="F4075" t="s">
        <v>27</v>
      </c>
      <c r="G4075" t="s">
        <v>22</v>
      </c>
      <c r="H4075" t="s">
        <v>27</v>
      </c>
      <c r="I4075" t="s">
        <v>188</v>
      </c>
      <c r="J4075" t="s">
        <v>27</v>
      </c>
      <c r="K4075" t="s">
        <v>27</v>
      </c>
      <c r="L4075" t="s">
        <v>27</v>
      </c>
      <c r="M4075" t="s">
        <v>27</v>
      </c>
    </row>
    <row r="4076" spans="1:9">
      <c r="A4076" t="s">
        <v>11792</v>
      </c>
      <c r="B4076" t="s">
        <v>11793</v>
      </c>
      <c r="C4076">
        <v>311400024</v>
      </c>
      <c r="D4076" t="s">
        <v>11793</v>
      </c>
      <c r="E4076" t="s">
        <v>27</v>
      </c>
      <c r="F4076" t="s">
        <v>27</v>
      </c>
      <c r="G4076" t="s">
        <v>22</v>
      </c>
      <c r="H4076" t="s">
        <v>27</v>
      </c>
      <c r="I4076" t="s">
        <v>188</v>
      </c>
    </row>
    <row r="4077" spans="1:14">
      <c r="A4077" t="s">
        <v>11794</v>
      </c>
      <c r="B4077" t="s">
        <v>11795</v>
      </c>
      <c r="C4077">
        <v>311400025</v>
      </c>
      <c r="D4077" t="s">
        <v>11795</v>
      </c>
      <c r="E4077" t="s">
        <v>27</v>
      </c>
      <c r="F4077" t="s">
        <v>27</v>
      </c>
      <c r="G4077" t="s">
        <v>965</v>
      </c>
      <c r="H4077" t="s">
        <v>27</v>
      </c>
      <c r="J4077">
        <v>29</v>
      </c>
      <c r="K4077">
        <v>26</v>
      </c>
      <c r="L4077">
        <v>24</v>
      </c>
      <c r="M4077">
        <v>22</v>
      </c>
      <c r="N4077">
        <v>17.6</v>
      </c>
    </row>
    <row r="4078" spans="1:14">
      <c r="A4078" t="s">
        <v>11796</v>
      </c>
      <c r="B4078" t="s">
        <v>11797</v>
      </c>
      <c r="C4078">
        <v>311400026</v>
      </c>
      <c r="D4078" t="s">
        <v>11797</v>
      </c>
      <c r="E4078" t="s">
        <v>27</v>
      </c>
      <c r="F4078" t="s">
        <v>27</v>
      </c>
      <c r="G4078" t="s">
        <v>8206</v>
      </c>
      <c r="H4078" t="s">
        <v>27</v>
      </c>
      <c r="J4078">
        <v>5</v>
      </c>
      <c r="K4078">
        <v>5</v>
      </c>
      <c r="L4078">
        <v>4</v>
      </c>
      <c r="M4078">
        <v>4</v>
      </c>
      <c r="N4078">
        <v>3.2</v>
      </c>
    </row>
    <row r="4079" spans="1:14">
      <c r="A4079" t="s">
        <v>11798</v>
      </c>
      <c r="B4079" t="s">
        <v>11799</v>
      </c>
      <c r="C4079">
        <v>311400027</v>
      </c>
      <c r="D4079" t="s">
        <v>11799</v>
      </c>
      <c r="E4079" t="s">
        <v>27</v>
      </c>
      <c r="F4079" t="s">
        <v>27</v>
      </c>
      <c r="G4079" t="s">
        <v>11800</v>
      </c>
      <c r="H4079" t="s">
        <v>27</v>
      </c>
      <c r="J4079">
        <v>46</v>
      </c>
      <c r="K4079">
        <v>42</v>
      </c>
      <c r="L4079">
        <v>39</v>
      </c>
      <c r="M4079">
        <v>35</v>
      </c>
      <c r="N4079">
        <v>28</v>
      </c>
    </row>
    <row r="4080" spans="1:14">
      <c r="A4080" t="s">
        <v>11801</v>
      </c>
      <c r="B4080" t="s">
        <v>11802</v>
      </c>
      <c r="C4080">
        <v>311400028</v>
      </c>
      <c r="D4080" t="s">
        <v>11802</v>
      </c>
      <c r="E4080" t="s">
        <v>27</v>
      </c>
      <c r="F4080" t="s">
        <v>27</v>
      </c>
      <c r="G4080" t="s">
        <v>11767</v>
      </c>
      <c r="H4080" t="s">
        <v>27</v>
      </c>
      <c r="J4080">
        <v>16</v>
      </c>
      <c r="K4080">
        <v>14</v>
      </c>
      <c r="L4080">
        <v>13</v>
      </c>
      <c r="M4080">
        <v>12</v>
      </c>
      <c r="N4080">
        <v>9.6</v>
      </c>
    </row>
    <row r="4081" spans="1:9">
      <c r="A4081" t="s">
        <v>11803</v>
      </c>
      <c r="B4081" t="s">
        <v>11804</v>
      </c>
      <c r="C4081">
        <v>311400029</v>
      </c>
      <c r="D4081" t="s">
        <v>11804</v>
      </c>
      <c r="E4081" t="s">
        <v>27</v>
      </c>
      <c r="F4081" t="s">
        <v>27</v>
      </c>
      <c r="G4081" t="s">
        <v>8206</v>
      </c>
      <c r="H4081" t="s">
        <v>27</v>
      </c>
      <c r="I4081" t="s">
        <v>188</v>
      </c>
    </row>
    <row r="4082" spans="1:14">
      <c r="A4082" t="s">
        <v>11805</v>
      </c>
      <c r="B4082" t="s">
        <v>11806</v>
      </c>
      <c r="C4082">
        <v>311400030</v>
      </c>
      <c r="D4082" t="s">
        <v>11806</v>
      </c>
      <c r="E4082" t="s">
        <v>11807</v>
      </c>
      <c r="F4082" t="s">
        <v>27</v>
      </c>
      <c r="G4082" t="s">
        <v>8206</v>
      </c>
      <c r="H4082" t="s">
        <v>27</v>
      </c>
      <c r="J4082">
        <v>18</v>
      </c>
      <c r="K4082">
        <v>17</v>
      </c>
      <c r="L4082">
        <v>15</v>
      </c>
      <c r="M4082">
        <v>14</v>
      </c>
      <c r="N4082">
        <v>11.2</v>
      </c>
    </row>
    <row r="4083" spans="1:14">
      <c r="A4083" t="s">
        <v>11808</v>
      </c>
      <c r="B4083" t="s">
        <v>11809</v>
      </c>
      <c r="C4083" t="s">
        <v>11810</v>
      </c>
      <c r="D4083" t="s">
        <v>11809</v>
      </c>
      <c r="E4083" t="s">
        <v>27</v>
      </c>
      <c r="F4083" t="s">
        <v>27</v>
      </c>
      <c r="G4083" t="s">
        <v>8206</v>
      </c>
      <c r="H4083" t="s">
        <v>27</v>
      </c>
      <c r="J4083">
        <v>18</v>
      </c>
      <c r="K4083">
        <v>17</v>
      </c>
      <c r="L4083">
        <v>15</v>
      </c>
      <c r="M4083">
        <v>14</v>
      </c>
      <c r="N4083">
        <v>11.2</v>
      </c>
    </row>
    <row r="4084" spans="1:14">
      <c r="A4084" t="s">
        <v>11811</v>
      </c>
      <c r="B4084" t="s">
        <v>11812</v>
      </c>
      <c r="C4084">
        <v>311400031</v>
      </c>
      <c r="D4084" t="s">
        <v>11812</v>
      </c>
      <c r="E4084" t="s">
        <v>11813</v>
      </c>
      <c r="F4084" t="s">
        <v>27</v>
      </c>
      <c r="G4084" t="s">
        <v>8206</v>
      </c>
      <c r="H4084" t="s">
        <v>27</v>
      </c>
      <c r="J4084">
        <v>43</v>
      </c>
      <c r="K4084">
        <v>40</v>
      </c>
      <c r="L4084">
        <v>36</v>
      </c>
      <c r="M4084">
        <v>34</v>
      </c>
      <c r="N4084">
        <v>27.2</v>
      </c>
    </row>
    <row r="4085" spans="1:14">
      <c r="A4085" t="s">
        <v>11814</v>
      </c>
      <c r="B4085" t="s">
        <v>11815</v>
      </c>
      <c r="C4085" t="s">
        <v>11816</v>
      </c>
      <c r="D4085" t="s">
        <v>11815</v>
      </c>
      <c r="E4085" t="s">
        <v>27</v>
      </c>
      <c r="F4085" t="s">
        <v>27</v>
      </c>
      <c r="G4085" t="s">
        <v>8206</v>
      </c>
      <c r="H4085" t="s">
        <v>27</v>
      </c>
      <c r="J4085">
        <v>43</v>
      </c>
      <c r="K4085">
        <v>40</v>
      </c>
      <c r="L4085">
        <v>36</v>
      </c>
      <c r="M4085">
        <v>34</v>
      </c>
      <c r="N4085">
        <v>27.2</v>
      </c>
    </row>
    <row r="4086" spans="1:14">
      <c r="A4086" t="s">
        <v>11817</v>
      </c>
      <c r="B4086" t="s">
        <v>11818</v>
      </c>
      <c r="C4086">
        <v>311400032</v>
      </c>
      <c r="D4086" t="s">
        <v>11818</v>
      </c>
      <c r="E4086" t="s">
        <v>11819</v>
      </c>
      <c r="F4086" t="s">
        <v>27</v>
      </c>
      <c r="G4086" t="s">
        <v>11343</v>
      </c>
      <c r="H4086" t="s">
        <v>27</v>
      </c>
      <c r="J4086">
        <v>9</v>
      </c>
      <c r="K4086">
        <v>8</v>
      </c>
      <c r="L4086">
        <v>8</v>
      </c>
      <c r="M4086">
        <v>7</v>
      </c>
      <c r="N4086">
        <v>5.6</v>
      </c>
    </row>
    <row r="4087" spans="1:14">
      <c r="A4087" t="s">
        <v>11820</v>
      </c>
      <c r="B4087" t="s">
        <v>11821</v>
      </c>
      <c r="C4087" t="s">
        <v>11822</v>
      </c>
      <c r="D4087" t="s">
        <v>11821</v>
      </c>
      <c r="E4087" t="s">
        <v>27</v>
      </c>
      <c r="F4087" t="s">
        <v>27</v>
      </c>
      <c r="G4087" t="s">
        <v>11343</v>
      </c>
      <c r="H4087" t="s">
        <v>27</v>
      </c>
      <c r="J4087">
        <v>9</v>
      </c>
      <c r="K4087">
        <v>8</v>
      </c>
      <c r="L4087">
        <v>8</v>
      </c>
      <c r="M4087">
        <v>7</v>
      </c>
      <c r="N4087">
        <v>5.6</v>
      </c>
    </row>
    <row r="4088" spans="1:14">
      <c r="A4088" t="s">
        <v>11823</v>
      </c>
      <c r="B4088" t="s">
        <v>11824</v>
      </c>
      <c r="C4088" t="s">
        <v>11825</v>
      </c>
      <c r="D4088" t="s">
        <v>11824</v>
      </c>
      <c r="E4088" t="s">
        <v>27</v>
      </c>
      <c r="F4088" t="s">
        <v>27</v>
      </c>
      <c r="G4088" t="s">
        <v>11343</v>
      </c>
      <c r="H4088" t="s">
        <v>27</v>
      </c>
      <c r="J4088">
        <v>9</v>
      </c>
      <c r="K4088">
        <v>8</v>
      </c>
      <c r="L4088">
        <v>8</v>
      </c>
      <c r="M4088">
        <v>7</v>
      </c>
      <c r="N4088">
        <v>5.6</v>
      </c>
    </row>
    <row r="4089" spans="1:14">
      <c r="A4089" t="s">
        <v>11826</v>
      </c>
      <c r="B4089" t="s">
        <v>11827</v>
      </c>
      <c r="C4089">
        <v>311400033</v>
      </c>
      <c r="D4089" t="s">
        <v>11827</v>
      </c>
      <c r="E4089" t="s">
        <v>11828</v>
      </c>
      <c r="F4089" t="s">
        <v>27</v>
      </c>
      <c r="G4089" t="s">
        <v>11767</v>
      </c>
      <c r="H4089" t="s">
        <v>27</v>
      </c>
      <c r="J4089">
        <v>16</v>
      </c>
      <c r="K4089">
        <v>14</v>
      </c>
      <c r="L4089">
        <v>13</v>
      </c>
      <c r="M4089">
        <v>12</v>
      </c>
      <c r="N4089">
        <v>9.6</v>
      </c>
    </row>
    <row r="4090" spans="1:14">
      <c r="A4090" t="s">
        <v>11829</v>
      </c>
      <c r="B4090" t="s">
        <v>11830</v>
      </c>
      <c r="C4090" t="s">
        <v>11831</v>
      </c>
      <c r="D4090" t="s">
        <v>11830</v>
      </c>
      <c r="E4090" t="s">
        <v>11832</v>
      </c>
      <c r="F4090" t="s">
        <v>27</v>
      </c>
      <c r="G4090" t="s">
        <v>11767</v>
      </c>
      <c r="H4090" t="s">
        <v>27</v>
      </c>
      <c r="J4090">
        <v>16</v>
      </c>
      <c r="K4090">
        <v>14</v>
      </c>
      <c r="L4090">
        <v>13</v>
      </c>
      <c r="M4090">
        <v>12</v>
      </c>
      <c r="N4090">
        <v>9.6</v>
      </c>
    </row>
    <row r="4091" spans="1:9">
      <c r="A4091" t="s">
        <v>11833</v>
      </c>
      <c r="B4091" t="s">
        <v>11834</v>
      </c>
      <c r="C4091">
        <v>311400034</v>
      </c>
      <c r="D4091" t="s">
        <v>11834</v>
      </c>
      <c r="E4091" t="s">
        <v>27</v>
      </c>
      <c r="F4091" t="s">
        <v>27</v>
      </c>
      <c r="G4091" t="s">
        <v>11343</v>
      </c>
      <c r="H4091" t="s">
        <v>27</v>
      </c>
      <c r="I4091" t="s">
        <v>188</v>
      </c>
    </row>
    <row r="4092" spans="1:9">
      <c r="A4092" t="s">
        <v>11835</v>
      </c>
      <c r="B4092" t="s">
        <v>11836</v>
      </c>
      <c r="C4092">
        <v>311400035</v>
      </c>
      <c r="D4092" t="s">
        <v>11836</v>
      </c>
      <c r="E4092" t="s">
        <v>27</v>
      </c>
      <c r="F4092" t="s">
        <v>27</v>
      </c>
      <c r="G4092" t="s">
        <v>11343</v>
      </c>
      <c r="H4092" t="s">
        <v>27</v>
      </c>
      <c r="I4092" t="s">
        <v>188</v>
      </c>
    </row>
    <row r="4093" spans="1:13">
      <c r="A4093" t="s">
        <v>11837</v>
      </c>
      <c r="B4093" t="s">
        <v>11838</v>
      </c>
      <c r="C4093">
        <v>311400036</v>
      </c>
      <c r="D4093" t="s">
        <v>11838</v>
      </c>
      <c r="E4093" t="s">
        <v>11839</v>
      </c>
      <c r="F4093" t="s">
        <v>27</v>
      </c>
      <c r="G4093" t="s">
        <v>965</v>
      </c>
      <c r="H4093" t="s">
        <v>27</v>
      </c>
      <c r="J4093" t="s">
        <v>27</v>
      </c>
      <c r="K4093" t="s">
        <v>27</v>
      </c>
      <c r="L4093" t="s">
        <v>27</v>
      </c>
      <c r="M4093" t="s">
        <v>27</v>
      </c>
    </row>
    <row r="4094" spans="1:13">
      <c r="A4094" t="s">
        <v>11840</v>
      </c>
      <c r="B4094" t="s">
        <v>11841</v>
      </c>
      <c r="C4094" t="s">
        <v>11842</v>
      </c>
      <c r="D4094" t="s">
        <v>11841</v>
      </c>
      <c r="E4094" t="s">
        <v>27</v>
      </c>
      <c r="F4094" t="s">
        <v>27</v>
      </c>
      <c r="G4094" t="s">
        <v>965</v>
      </c>
      <c r="H4094" t="s">
        <v>27</v>
      </c>
      <c r="J4094" t="s">
        <v>27</v>
      </c>
      <c r="K4094" t="s">
        <v>27</v>
      </c>
      <c r="L4094" t="s">
        <v>27</v>
      </c>
      <c r="M4094" t="s">
        <v>27</v>
      </c>
    </row>
    <row r="4095" spans="1:13">
      <c r="A4095" t="s">
        <v>11843</v>
      </c>
      <c r="B4095" t="s">
        <v>11844</v>
      </c>
      <c r="C4095" t="s">
        <v>11845</v>
      </c>
      <c r="D4095" t="s">
        <v>11844</v>
      </c>
      <c r="E4095" t="s">
        <v>27</v>
      </c>
      <c r="F4095" t="s">
        <v>27</v>
      </c>
      <c r="G4095" t="s">
        <v>965</v>
      </c>
      <c r="H4095" t="s">
        <v>27</v>
      </c>
      <c r="J4095" t="s">
        <v>27</v>
      </c>
      <c r="K4095" t="s">
        <v>27</v>
      </c>
      <c r="L4095" t="s">
        <v>27</v>
      </c>
      <c r="M4095" t="s">
        <v>27</v>
      </c>
    </row>
    <row r="4096" spans="1:13">
      <c r="A4096" t="s">
        <v>11846</v>
      </c>
      <c r="B4096" t="s">
        <v>11847</v>
      </c>
      <c r="C4096" t="s">
        <v>11848</v>
      </c>
      <c r="D4096" t="s">
        <v>11847</v>
      </c>
      <c r="E4096" t="s">
        <v>27</v>
      </c>
      <c r="F4096" t="s">
        <v>27</v>
      </c>
      <c r="G4096" t="s">
        <v>965</v>
      </c>
      <c r="H4096" t="s">
        <v>27</v>
      </c>
      <c r="J4096" t="s">
        <v>27</v>
      </c>
      <c r="K4096" t="s">
        <v>27</v>
      </c>
      <c r="L4096" t="s">
        <v>27</v>
      </c>
      <c r="M4096" t="s">
        <v>27</v>
      </c>
    </row>
    <row r="4097" spans="1:13">
      <c r="A4097" t="s">
        <v>11849</v>
      </c>
      <c r="B4097" t="s">
        <v>11850</v>
      </c>
      <c r="C4097">
        <v>311400037</v>
      </c>
      <c r="D4097" t="s">
        <v>11850</v>
      </c>
      <c r="E4097" t="s">
        <v>11851</v>
      </c>
      <c r="F4097" t="s">
        <v>27</v>
      </c>
      <c r="G4097" t="s">
        <v>11767</v>
      </c>
      <c r="H4097" t="s">
        <v>27</v>
      </c>
      <c r="J4097" t="s">
        <v>27</v>
      </c>
      <c r="K4097" t="s">
        <v>27</v>
      </c>
      <c r="L4097" t="s">
        <v>27</v>
      </c>
      <c r="M4097" t="s">
        <v>27</v>
      </c>
    </row>
    <row r="4098" spans="1:13">
      <c r="A4098" t="s">
        <v>11852</v>
      </c>
      <c r="B4098" t="s">
        <v>11853</v>
      </c>
      <c r="C4098" t="s">
        <v>11854</v>
      </c>
      <c r="D4098" t="s">
        <v>11853</v>
      </c>
      <c r="E4098" t="s">
        <v>27</v>
      </c>
      <c r="F4098" t="s">
        <v>27</v>
      </c>
      <c r="G4098" t="s">
        <v>11767</v>
      </c>
      <c r="H4098" t="s">
        <v>27</v>
      </c>
      <c r="J4098" t="s">
        <v>27</v>
      </c>
      <c r="K4098" t="s">
        <v>27</v>
      </c>
      <c r="L4098" t="s">
        <v>27</v>
      </c>
      <c r="M4098" t="s">
        <v>27</v>
      </c>
    </row>
    <row r="4099" spans="1:14">
      <c r="A4099" t="s">
        <v>11855</v>
      </c>
      <c r="B4099" t="s">
        <v>11856</v>
      </c>
      <c r="C4099">
        <v>311400038</v>
      </c>
      <c r="D4099" t="s">
        <v>11856</v>
      </c>
      <c r="E4099" t="s">
        <v>27</v>
      </c>
      <c r="F4099" t="s">
        <v>27</v>
      </c>
      <c r="G4099" t="s">
        <v>1062</v>
      </c>
      <c r="H4099" t="s">
        <v>27</v>
      </c>
      <c r="J4099">
        <v>130</v>
      </c>
      <c r="K4099">
        <v>120</v>
      </c>
      <c r="L4099">
        <v>110</v>
      </c>
      <c r="M4099">
        <v>100</v>
      </c>
      <c r="N4099">
        <v>80</v>
      </c>
    </row>
    <row r="4100" spans="1:14">
      <c r="A4100" t="s">
        <v>11857</v>
      </c>
      <c r="B4100" t="s">
        <v>11858</v>
      </c>
      <c r="C4100">
        <v>311400039</v>
      </c>
      <c r="D4100" t="s">
        <v>11858</v>
      </c>
      <c r="E4100" t="s">
        <v>11859</v>
      </c>
      <c r="F4100" t="s">
        <v>27</v>
      </c>
      <c r="G4100" t="s">
        <v>11767</v>
      </c>
      <c r="H4100" t="s">
        <v>27</v>
      </c>
      <c r="J4100">
        <v>19</v>
      </c>
      <c r="K4100">
        <v>18</v>
      </c>
      <c r="L4100">
        <v>16</v>
      </c>
      <c r="M4100">
        <v>14</v>
      </c>
      <c r="N4100">
        <v>11.2</v>
      </c>
    </row>
    <row r="4101" spans="1:14">
      <c r="A4101" t="s">
        <v>11860</v>
      </c>
      <c r="B4101" t="s">
        <v>11861</v>
      </c>
      <c r="C4101" t="s">
        <v>11862</v>
      </c>
      <c r="D4101" t="s">
        <v>11861</v>
      </c>
      <c r="E4101" t="s">
        <v>27</v>
      </c>
      <c r="F4101" t="s">
        <v>27</v>
      </c>
      <c r="G4101" t="s">
        <v>11767</v>
      </c>
      <c r="H4101" t="s">
        <v>27</v>
      </c>
      <c r="J4101">
        <v>19</v>
      </c>
      <c r="K4101">
        <v>18</v>
      </c>
      <c r="L4101">
        <v>16</v>
      </c>
      <c r="M4101">
        <v>14</v>
      </c>
      <c r="N4101">
        <v>11.2</v>
      </c>
    </row>
    <row r="4102" spans="1:14">
      <c r="A4102" t="s">
        <v>11863</v>
      </c>
      <c r="B4102" t="s">
        <v>11864</v>
      </c>
      <c r="C4102" t="s">
        <v>11865</v>
      </c>
      <c r="D4102" t="s">
        <v>11864</v>
      </c>
      <c r="E4102" t="s">
        <v>27</v>
      </c>
      <c r="F4102" t="s">
        <v>27</v>
      </c>
      <c r="G4102" t="s">
        <v>11767</v>
      </c>
      <c r="H4102" t="s">
        <v>27</v>
      </c>
      <c r="J4102">
        <v>19</v>
      </c>
      <c r="K4102">
        <v>18</v>
      </c>
      <c r="L4102">
        <v>16</v>
      </c>
      <c r="M4102">
        <v>14</v>
      </c>
      <c r="N4102">
        <v>11.2</v>
      </c>
    </row>
    <row r="4103" spans="1:14">
      <c r="A4103" t="s">
        <v>11866</v>
      </c>
      <c r="B4103" t="s">
        <v>11867</v>
      </c>
      <c r="C4103">
        <v>311400040</v>
      </c>
      <c r="D4103" t="s">
        <v>11867</v>
      </c>
      <c r="E4103" t="s">
        <v>27</v>
      </c>
      <c r="F4103" t="s">
        <v>27</v>
      </c>
      <c r="G4103" t="s">
        <v>22</v>
      </c>
      <c r="H4103" t="s">
        <v>11868</v>
      </c>
      <c r="J4103">
        <v>325</v>
      </c>
      <c r="K4103">
        <v>300</v>
      </c>
      <c r="L4103">
        <v>275</v>
      </c>
      <c r="M4103">
        <v>250</v>
      </c>
      <c r="N4103">
        <v>200</v>
      </c>
    </row>
    <row r="4104" spans="1:14">
      <c r="A4104" t="s">
        <v>11869</v>
      </c>
      <c r="B4104" t="s">
        <v>11870</v>
      </c>
      <c r="C4104">
        <v>311400041</v>
      </c>
      <c r="D4104" t="s">
        <v>11870</v>
      </c>
      <c r="E4104" t="s">
        <v>27</v>
      </c>
      <c r="F4104" t="s">
        <v>27</v>
      </c>
      <c r="G4104" t="s">
        <v>22</v>
      </c>
      <c r="H4104" t="s">
        <v>11871</v>
      </c>
      <c r="J4104">
        <v>273</v>
      </c>
      <c r="K4104">
        <v>252</v>
      </c>
      <c r="L4104">
        <v>231</v>
      </c>
      <c r="M4104">
        <v>210</v>
      </c>
      <c r="N4104">
        <v>168</v>
      </c>
    </row>
    <row r="4105" spans="1:14">
      <c r="A4105" t="s">
        <v>11872</v>
      </c>
      <c r="B4105" t="s">
        <v>11873</v>
      </c>
      <c r="C4105">
        <v>311400042</v>
      </c>
      <c r="D4105" t="s">
        <v>11873</v>
      </c>
      <c r="E4105" t="s">
        <v>27</v>
      </c>
      <c r="F4105" t="s">
        <v>27</v>
      </c>
      <c r="G4105" t="s">
        <v>22</v>
      </c>
      <c r="H4105" t="s">
        <v>11874</v>
      </c>
      <c r="J4105">
        <v>182</v>
      </c>
      <c r="K4105">
        <v>168</v>
      </c>
      <c r="L4105">
        <v>154</v>
      </c>
      <c r="M4105">
        <v>140</v>
      </c>
      <c r="N4105">
        <v>112</v>
      </c>
    </row>
    <row r="4106" spans="1:14">
      <c r="A4106" t="s">
        <v>11875</v>
      </c>
      <c r="B4106" t="s">
        <v>11876</v>
      </c>
      <c r="C4106">
        <v>311400043</v>
      </c>
      <c r="D4106" t="s">
        <v>11876</v>
      </c>
      <c r="E4106" t="s">
        <v>11877</v>
      </c>
      <c r="F4106" t="s">
        <v>27</v>
      </c>
      <c r="G4106" t="s">
        <v>22</v>
      </c>
      <c r="H4106" t="s">
        <v>27</v>
      </c>
      <c r="J4106">
        <v>455</v>
      </c>
      <c r="K4106">
        <v>420</v>
      </c>
      <c r="L4106">
        <v>385</v>
      </c>
      <c r="M4106">
        <v>350</v>
      </c>
      <c r="N4106">
        <v>280</v>
      </c>
    </row>
    <row r="4107" spans="1:14">
      <c r="A4107" t="s">
        <v>11878</v>
      </c>
      <c r="B4107" t="s">
        <v>11879</v>
      </c>
      <c r="C4107" t="s">
        <v>11880</v>
      </c>
      <c r="D4107" t="s">
        <v>11879</v>
      </c>
      <c r="E4107" t="s">
        <v>27</v>
      </c>
      <c r="F4107" t="s">
        <v>27</v>
      </c>
      <c r="G4107" t="s">
        <v>22</v>
      </c>
      <c r="H4107" t="s">
        <v>27</v>
      </c>
      <c r="J4107">
        <v>455</v>
      </c>
      <c r="K4107">
        <v>420</v>
      </c>
      <c r="L4107">
        <v>385</v>
      </c>
      <c r="M4107">
        <v>350</v>
      </c>
      <c r="N4107">
        <v>280</v>
      </c>
    </row>
    <row r="4108" spans="1:14">
      <c r="A4108" t="s">
        <v>11881</v>
      </c>
      <c r="B4108" t="s">
        <v>11882</v>
      </c>
      <c r="C4108" t="s">
        <v>11883</v>
      </c>
      <c r="D4108" t="s">
        <v>11882</v>
      </c>
      <c r="E4108" t="s">
        <v>27</v>
      </c>
      <c r="F4108" t="s">
        <v>27</v>
      </c>
      <c r="G4108" t="s">
        <v>22</v>
      </c>
      <c r="H4108" t="s">
        <v>27</v>
      </c>
      <c r="J4108">
        <v>455</v>
      </c>
      <c r="K4108">
        <v>420</v>
      </c>
      <c r="L4108">
        <v>385</v>
      </c>
      <c r="M4108">
        <v>350</v>
      </c>
      <c r="N4108">
        <v>280</v>
      </c>
    </row>
    <row r="4109" spans="1:14">
      <c r="A4109" t="s">
        <v>11884</v>
      </c>
      <c r="B4109" t="s">
        <v>11885</v>
      </c>
      <c r="C4109" t="s">
        <v>11886</v>
      </c>
      <c r="D4109" t="s">
        <v>11885</v>
      </c>
      <c r="E4109" t="s">
        <v>27</v>
      </c>
      <c r="F4109" t="s">
        <v>27</v>
      </c>
      <c r="G4109" t="s">
        <v>22</v>
      </c>
      <c r="H4109" t="s">
        <v>27</v>
      </c>
      <c r="J4109">
        <v>455</v>
      </c>
      <c r="K4109">
        <v>420</v>
      </c>
      <c r="L4109">
        <v>385</v>
      </c>
      <c r="M4109">
        <v>350</v>
      </c>
      <c r="N4109">
        <v>280</v>
      </c>
    </row>
    <row r="4110" spans="1:14">
      <c r="A4110" t="s">
        <v>11887</v>
      </c>
      <c r="B4110" t="s">
        <v>11888</v>
      </c>
      <c r="C4110" t="s">
        <v>11889</v>
      </c>
      <c r="D4110" t="s">
        <v>11888</v>
      </c>
      <c r="E4110" t="s">
        <v>27</v>
      </c>
      <c r="F4110" t="s">
        <v>27</v>
      </c>
      <c r="G4110" t="s">
        <v>22</v>
      </c>
      <c r="H4110" t="s">
        <v>27</v>
      </c>
      <c r="J4110">
        <v>455</v>
      </c>
      <c r="K4110">
        <v>420</v>
      </c>
      <c r="L4110">
        <v>385</v>
      </c>
      <c r="M4110">
        <v>350</v>
      </c>
      <c r="N4110">
        <v>280</v>
      </c>
    </row>
    <row r="4111" spans="1:14">
      <c r="A4111" t="s">
        <v>11890</v>
      </c>
      <c r="B4111" t="s">
        <v>11891</v>
      </c>
      <c r="C4111">
        <v>311400044</v>
      </c>
      <c r="D4111" t="s">
        <v>11891</v>
      </c>
      <c r="E4111" t="s">
        <v>27</v>
      </c>
      <c r="F4111" t="s">
        <v>27</v>
      </c>
      <c r="G4111" t="s">
        <v>22</v>
      </c>
      <c r="H4111" t="s">
        <v>11874</v>
      </c>
      <c r="J4111">
        <v>455</v>
      </c>
      <c r="K4111">
        <v>420</v>
      </c>
      <c r="L4111">
        <v>385</v>
      </c>
      <c r="M4111">
        <v>350</v>
      </c>
      <c r="N4111">
        <v>280</v>
      </c>
    </row>
    <row r="4112" spans="1:14">
      <c r="A4112" t="s">
        <v>11892</v>
      </c>
      <c r="B4112" t="s">
        <v>11893</v>
      </c>
      <c r="C4112">
        <v>311400045</v>
      </c>
      <c r="D4112" t="s">
        <v>11893</v>
      </c>
      <c r="E4112" t="s">
        <v>27</v>
      </c>
      <c r="F4112" t="s">
        <v>27</v>
      </c>
      <c r="G4112" t="s">
        <v>22</v>
      </c>
      <c r="H4112" t="s">
        <v>11894</v>
      </c>
      <c r="J4112">
        <v>360</v>
      </c>
      <c r="K4112">
        <v>330</v>
      </c>
      <c r="L4112">
        <v>300</v>
      </c>
      <c r="M4112">
        <v>285</v>
      </c>
      <c r="N4112">
        <v>228</v>
      </c>
    </row>
    <row r="4113" spans="1:14">
      <c r="A4113" t="s">
        <v>11895</v>
      </c>
      <c r="B4113" t="s">
        <v>11896</v>
      </c>
      <c r="C4113">
        <v>311400046</v>
      </c>
      <c r="D4113" t="s">
        <v>11896</v>
      </c>
      <c r="E4113" t="s">
        <v>27</v>
      </c>
      <c r="F4113" t="s">
        <v>27</v>
      </c>
      <c r="G4113" t="s">
        <v>22</v>
      </c>
      <c r="H4113" t="s">
        <v>11897</v>
      </c>
      <c r="J4113">
        <v>117</v>
      </c>
      <c r="K4113">
        <v>108</v>
      </c>
      <c r="L4113">
        <v>99</v>
      </c>
      <c r="M4113">
        <v>90</v>
      </c>
      <c r="N4113">
        <v>72</v>
      </c>
    </row>
    <row r="4114" spans="1:14">
      <c r="A4114" t="s">
        <v>11898</v>
      </c>
      <c r="B4114" t="s">
        <v>11899</v>
      </c>
      <c r="C4114">
        <v>311400047</v>
      </c>
      <c r="D4114" t="s">
        <v>11899</v>
      </c>
      <c r="E4114" t="s">
        <v>27</v>
      </c>
      <c r="F4114" t="s">
        <v>27</v>
      </c>
      <c r="G4114" t="s">
        <v>11900</v>
      </c>
      <c r="H4114" t="s">
        <v>27</v>
      </c>
      <c r="J4114">
        <v>3</v>
      </c>
      <c r="K4114">
        <v>2</v>
      </c>
      <c r="L4114">
        <v>2</v>
      </c>
      <c r="M4114">
        <v>2</v>
      </c>
      <c r="N4114">
        <v>1.6</v>
      </c>
    </row>
    <row r="4115" spans="1:14">
      <c r="A4115" t="s">
        <v>11901</v>
      </c>
      <c r="B4115" t="s">
        <v>11902</v>
      </c>
      <c r="C4115">
        <v>311400048</v>
      </c>
      <c r="D4115" t="s">
        <v>11902</v>
      </c>
      <c r="E4115" t="s">
        <v>27</v>
      </c>
      <c r="F4115" t="s">
        <v>27</v>
      </c>
      <c r="G4115" t="s">
        <v>22</v>
      </c>
      <c r="H4115" t="s">
        <v>27</v>
      </c>
      <c r="J4115">
        <v>31</v>
      </c>
      <c r="K4115">
        <v>29</v>
      </c>
      <c r="L4115">
        <v>26</v>
      </c>
      <c r="M4115">
        <v>23</v>
      </c>
      <c r="N4115">
        <v>18.4</v>
      </c>
    </row>
    <row r="4116" spans="1:14">
      <c r="A4116" t="s">
        <v>11903</v>
      </c>
      <c r="B4116" t="s">
        <v>11904</v>
      </c>
      <c r="C4116">
        <v>311400049</v>
      </c>
      <c r="D4116" t="s">
        <v>11904</v>
      </c>
      <c r="E4116" t="s">
        <v>27</v>
      </c>
      <c r="F4116" t="s">
        <v>27</v>
      </c>
      <c r="G4116" t="s">
        <v>22</v>
      </c>
      <c r="H4116" t="s">
        <v>11905</v>
      </c>
      <c r="J4116">
        <v>273</v>
      </c>
      <c r="K4116">
        <v>252</v>
      </c>
      <c r="L4116">
        <v>231</v>
      </c>
      <c r="M4116">
        <v>210</v>
      </c>
      <c r="N4116">
        <v>168</v>
      </c>
    </row>
    <row r="4117" spans="1:14">
      <c r="A4117" t="s">
        <v>11906</v>
      </c>
      <c r="B4117" t="s">
        <v>11907</v>
      </c>
      <c r="C4117">
        <v>311400050</v>
      </c>
      <c r="D4117" t="s">
        <v>11907</v>
      </c>
      <c r="E4117" t="s">
        <v>27</v>
      </c>
      <c r="F4117" t="s">
        <v>27</v>
      </c>
      <c r="G4117" t="s">
        <v>22</v>
      </c>
      <c r="H4117" t="s">
        <v>11874</v>
      </c>
      <c r="J4117">
        <v>182</v>
      </c>
      <c r="K4117">
        <v>168</v>
      </c>
      <c r="L4117">
        <v>154</v>
      </c>
      <c r="M4117">
        <v>140</v>
      </c>
      <c r="N4117">
        <v>112</v>
      </c>
    </row>
    <row r="4118" spans="1:14">
      <c r="A4118" t="s">
        <v>11908</v>
      </c>
      <c r="B4118" t="s">
        <v>11909</v>
      </c>
      <c r="C4118">
        <v>311400051</v>
      </c>
      <c r="D4118" t="s">
        <v>11909</v>
      </c>
      <c r="E4118" t="s">
        <v>27</v>
      </c>
      <c r="F4118" t="s">
        <v>27</v>
      </c>
      <c r="G4118" t="s">
        <v>22</v>
      </c>
      <c r="H4118" t="s">
        <v>11894</v>
      </c>
      <c r="J4118">
        <v>91</v>
      </c>
      <c r="K4118">
        <v>84</v>
      </c>
      <c r="L4118">
        <v>77</v>
      </c>
      <c r="M4118">
        <v>70</v>
      </c>
      <c r="N4118">
        <v>56</v>
      </c>
    </row>
    <row r="4119" spans="1:14">
      <c r="A4119" t="s">
        <v>11910</v>
      </c>
      <c r="B4119" t="s">
        <v>11911</v>
      </c>
      <c r="C4119">
        <v>311400052</v>
      </c>
      <c r="D4119" t="s">
        <v>11911</v>
      </c>
      <c r="E4119" t="s">
        <v>27</v>
      </c>
      <c r="F4119" t="s">
        <v>27</v>
      </c>
      <c r="G4119" t="s">
        <v>99</v>
      </c>
      <c r="H4119" t="s">
        <v>27</v>
      </c>
      <c r="J4119">
        <v>55</v>
      </c>
      <c r="K4119">
        <v>50</v>
      </c>
      <c r="L4119">
        <v>46</v>
      </c>
      <c r="M4119">
        <v>42</v>
      </c>
      <c r="N4119">
        <v>33.6</v>
      </c>
    </row>
    <row r="4120" spans="1:14">
      <c r="A4120" t="s">
        <v>11912</v>
      </c>
      <c r="B4120" t="s">
        <v>11913</v>
      </c>
      <c r="C4120">
        <v>311400053</v>
      </c>
      <c r="D4120" t="s">
        <v>11913</v>
      </c>
      <c r="E4120" t="s">
        <v>27</v>
      </c>
      <c r="F4120" t="s">
        <v>27</v>
      </c>
      <c r="G4120" t="s">
        <v>99</v>
      </c>
      <c r="H4120" t="s">
        <v>27</v>
      </c>
      <c r="J4120">
        <v>33</v>
      </c>
      <c r="K4120">
        <v>30</v>
      </c>
      <c r="L4120">
        <v>28</v>
      </c>
      <c r="M4120">
        <v>25</v>
      </c>
      <c r="N4120">
        <v>20</v>
      </c>
    </row>
    <row r="4121" spans="1:14">
      <c r="A4121" t="s">
        <v>11914</v>
      </c>
      <c r="B4121" t="s">
        <v>11915</v>
      </c>
      <c r="C4121">
        <v>311400054</v>
      </c>
      <c r="D4121" t="s">
        <v>11915</v>
      </c>
      <c r="E4121" t="s">
        <v>27</v>
      </c>
      <c r="F4121" t="s">
        <v>27</v>
      </c>
      <c r="G4121" t="s">
        <v>99</v>
      </c>
      <c r="H4121" t="s">
        <v>27</v>
      </c>
      <c r="J4121">
        <v>27</v>
      </c>
      <c r="K4121">
        <v>25</v>
      </c>
      <c r="L4121">
        <v>23</v>
      </c>
      <c r="M4121">
        <v>21</v>
      </c>
      <c r="N4121">
        <v>16.8</v>
      </c>
    </row>
    <row r="4122" spans="1:14">
      <c r="A4122" t="s">
        <v>11916</v>
      </c>
      <c r="B4122" t="s">
        <v>11917</v>
      </c>
      <c r="C4122">
        <v>311400055</v>
      </c>
      <c r="D4122" t="s">
        <v>11917</v>
      </c>
      <c r="E4122" t="s">
        <v>27</v>
      </c>
      <c r="F4122" t="s">
        <v>27</v>
      </c>
      <c r="G4122" t="s">
        <v>965</v>
      </c>
      <c r="H4122" t="s">
        <v>27</v>
      </c>
      <c r="J4122">
        <v>16</v>
      </c>
      <c r="K4122">
        <v>14</v>
      </c>
      <c r="L4122">
        <v>13</v>
      </c>
      <c r="M4122">
        <v>12</v>
      </c>
      <c r="N4122">
        <v>9.6</v>
      </c>
    </row>
    <row r="4123" spans="1:14">
      <c r="A4123" t="s">
        <v>11918</v>
      </c>
      <c r="B4123" t="s">
        <v>11919</v>
      </c>
      <c r="C4123">
        <v>311400056</v>
      </c>
      <c r="D4123" t="s">
        <v>11919</v>
      </c>
      <c r="E4123" t="s">
        <v>27</v>
      </c>
      <c r="F4123" t="s">
        <v>27</v>
      </c>
      <c r="G4123" t="s">
        <v>11920</v>
      </c>
      <c r="H4123" t="s">
        <v>11921</v>
      </c>
      <c r="J4123">
        <v>16</v>
      </c>
      <c r="K4123">
        <v>14</v>
      </c>
      <c r="L4123">
        <v>13</v>
      </c>
      <c r="M4123">
        <v>12</v>
      </c>
      <c r="N4123">
        <v>9.6</v>
      </c>
    </row>
    <row r="4124" spans="1:14">
      <c r="A4124" t="s">
        <v>11922</v>
      </c>
      <c r="B4124" t="s">
        <v>11923</v>
      </c>
      <c r="C4124">
        <v>311400057</v>
      </c>
      <c r="D4124" t="s">
        <v>11923</v>
      </c>
      <c r="E4124" t="s">
        <v>11924</v>
      </c>
      <c r="F4124" t="s">
        <v>27</v>
      </c>
      <c r="G4124" t="s">
        <v>22</v>
      </c>
      <c r="H4124" t="s">
        <v>27</v>
      </c>
      <c r="J4124">
        <v>47</v>
      </c>
      <c r="K4124">
        <v>43</v>
      </c>
      <c r="L4124">
        <v>39</v>
      </c>
      <c r="M4124">
        <v>37</v>
      </c>
      <c r="N4124">
        <v>29.6</v>
      </c>
    </row>
    <row r="4125" spans="1:14">
      <c r="A4125" t="s">
        <v>11925</v>
      </c>
      <c r="B4125" t="s">
        <v>11926</v>
      </c>
      <c r="C4125" t="s">
        <v>11927</v>
      </c>
      <c r="D4125" t="s">
        <v>11926</v>
      </c>
      <c r="E4125" t="s">
        <v>27</v>
      </c>
      <c r="F4125" t="s">
        <v>27</v>
      </c>
      <c r="G4125" t="s">
        <v>22</v>
      </c>
      <c r="H4125" t="s">
        <v>27</v>
      </c>
      <c r="J4125">
        <v>47</v>
      </c>
      <c r="K4125">
        <v>43</v>
      </c>
      <c r="L4125">
        <v>39</v>
      </c>
      <c r="M4125">
        <v>37</v>
      </c>
      <c r="N4125">
        <v>29.6</v>
      </c>
    </row>
    <row r="4126" spans="1:14">
      <c r="A4126" t="s">
        <v>11928</v>
      </c>
      <c r="B4126" t="s">
        <v>11929</v>
      </c>
      <c r="C4126" t="s">
        <v>11930</v>
      </c>
      <c r="D4126" t="s">
        <v>11929</v>
      </c>
      <c r="E4126" t="s">
        <v>27</v>
      </c>
      <c r="F4126" t="s">
        <v>27</v>
      </c>
      <c r="G4126" t="s">
        <v>22</v>
      </c>
      <c r="H4126" t="s">
        <v>27</v>
      </c>
      <c r="J4126">
        <v>47</v>
      </c>
      <c r="K4126">
        <v>43</v>
      </c>
      <c r="L4126">
        <v>39</v>
      </c>
      <c r="M4126">
        <v>37</v>
      </c>
      <c r="N4126">
        <v>29.6</v>
      </c>
    </row>
    <row r="4127" spans="1:13">
      <c r="A4127" t="s">
        <v>11931</v>
      </c>
      <c r="B4127" t="s">
        <v>11932</v>
      </c>
      <c r="C4127">
        <v>311400058</v>
      </c>
      <c r="D4127" t="s">
        <v>11932</v>
      </c>
      <c r="E4127" t="s">
        <v>11933</v>
      </c>
      <c r="F4127" t="s">
        <v>27</v>
      </c>
      <c r="G4127" t="s">
        <v>22</v>
      </c>
      <c r="H4127" t="s">
        <v>11934</v>
      </c>
      <c r="J4127" t="s">
        <v>27</v>
      </c>
      <c r="K4127" t="s">
        <v>27</v>
      </c>
      <c r="L4127" t="s">
        <v>27</v>
      </c>
      <c r="M4127" t="s">
        <v>27</v>
      </c>
    </row>
    <row r="4128" spans="1:13">
      <c r="A4128" t="s">
        <v>11931</v>
      </c>
      <c r="B4128" t="s">
        <v>11932</v>
      </c>
      <c r="C4128" t="s">
        <v>11935</v>
      </c>
      <c r="D4128" t="s">
        <v>11936</v>
      </c>
      <c r="E4128" t="s">
        <v>27</v>
      </c>
      <c r="F4128" t="s">
        <v>27</v>
      </c>
      <c r="G4128" t="s">
        <v>22</v>
      </c>
      <c r="H4128" t="s">
        <v>27</v>
      </c>
      <c r="J4128" t="s">
        <v>27</v>
      </c>
      <c r="K4128" t="s">
        <v>27</v>
      </c>
      <c r="L4128" t="s">
        <v>27</v>
      </c>
      <c r="M4128" t="s">
        <v>27</v>
      </c>
    </row>
    <row r="4129" spans="1:13">
      <c r="A4129" t="s">
        <v>11937</v>
      </c>
      <c r="B4129" t="s">
        <v>11938</v>
      </c>
      <c r="C4129">
        <v>311400059</v>
      </c>
      <c r="D4129" t="s">
        <v>11938</v>
      </c>
      <c r="E4129" t="s">
        <v>11939</v>
      </c>
      <c r="G4129" t="s">
        <v>6775</v>
      </c>
      <c r="H4129" t="s">
        <v>27</v>
      </c>
      <c r="J4129" t="s">
        <v>27</v>
      </c>
      <c r="K4129" t="s">
        <v>27</v>
      </c>
      <c r="L4129" t="s">
        <v>27</v>
      </c>
      <c r="M4129" t="s">
        <v>27</v>
      </c>
    </row>
    <row r="4130" spans="1:13">
      <c r="A4130" t="s">
        <v>11940</v>
      </c>
      <c r="B4130" t="s">
        <v>11941</v>
      </c>
      <c r="C4130">
        <v>311400060</v>
      </c>
      <c r="D4130" t="s">
        <v>11941</v>
      </c>
      <c r="E4130" t="s">
        <v>11942</v>
      </c>
      <c r="G4130" t="s">
        <v>11943</v>
      </c>
      <c r="H4130" t="s">
        <v>11944</v>
      </c>
      <c r="J4130" t="s">
        <v>27</v>
      </c>
      <c r="K4130" t="s">
        <v>27</v>
      </c>
      <c r="L4130" t="s">
        <v>27</v>
      </c>
      <c r="M4130" t="s">
        <v>27</v>
      </c>
    </row>
    <row r="4131" spans="1:13">
      <c r="A4131" t="s">
        <v>11945</v>
      </c>
      <c r="B4131" t="s">
        <v>11946</v>
      </c>
      <c r="C4131" t="s">
        <v>11947</v>
      </c>
      <c r="D4131" t="s">
        <v>11946</v>
      </c>
      <c r="E4131" t="s">
        <v>27</v>
      </c>
      <c r="F4131" t="s">
        <v>27</v>
      </c>
      <c r="G4131" t="s">
        <v>11943</v>
      </c>
      <c r="H4131" t="s">
        <v>27</v>
      </c>
      <c r="J4131" t="s">
        <v>27</v>
      </c>
      <c r="K4131" t="s">
        <v>27</v>
      </c>
      <c r="L4131" t="s">
        <v>27</v>
      </c>
      <c r="M4131" t="s">
        <v>27</v>
      </c>
    </row>
    <row r="4132" spans="1:9">
      <c r="A4132" t="s">
        <v>11948</v>
      </c>
      <c r="B4132" t="s">
        <v>11949</v>
      </c>
      <c r="C4132">
        <v>311400061</v>
      </c>
      <c r="D4132" t="s">
        <v>11949</v>
      </c>
      <c r="E4132" t="s">
        <v>11950</v>
      </c>
      <c r="F4132" t="s">
        <v>11951</v>
      </c>
      <c r="G4132" t="s">
        <v>475</v>
      </c>
      <c r="I4132" t="s">
        <v>11952</v>
      </c>
    </row>
    <row r="4133" spans="3:13">
      <c r="C4133">
        <v>3115</v>
      </c>
      <c r="D4133" t="s">
        <v>11953</v>
      </c>
      <c r="J4133" t="s">
        <v>27</v>
      </c>
      <c r="K4133" t="s">
        <v>27</v>
      </c>
      <c r="L4133" t="s">
        <v>27</v>
      </c>
      <c r="M4133" t="s">
        <v>27</v>
      </c>
    </row>
    <row r="4134" spans="3:13">
      <c r="C4134">
        <v>311501</v>
      </c>
      <c r="D4134" t="s">
        <v>11954</v>
      </c>
      <c r="J4134" t="s">
        <v>27</v>
      </c>
      <c r="K4134" t="s">
        <v>27</v>
      </c>
      <c r="L4134" t="s">
        <v>27</v>
      </c>
      <c r="M4134" t="s">
        <v>27</v>
      </c>
    </row>
    <row r="4135" spans="1:14">
      <c r="A4135" t="s">
        <v>11955</v>
      </c>
      <c r="B4135" t="s">
        <v>11956</v>
      </c>
      <c r="C4135">
        <v>311501001</v>
      </c>
      <c r="D4135" t="s">
        <v>11956</v>
      </c>
      <c r="E4135" t="s">
        <v>11957</v>
      </c>
      <c r="G4135" t="s">
        <v>22</v>
      </c>
      <c r="H4135" t="s">
        <v>11958</v>
      </c>
      <c r="J4135">
        <v>26</v>
      </c>
      <c r="K4135">
        <v>24</v>
      </c>
      <c r="L4135">
        <v>22</v>
      </c>
      <c r="M4135">
        <v>20</v>
      </c>
      <c r="N4135">
        <v>16</v>
      </c>
    </row>
    <row r="4136" spans="1:14">
      <c r="A4136" t="s">
        <v>11959</v>
      </c>
      <c r="B4136" t="s">
        <v>11960</v>
      </c>
      <c r="C4136" t="s">
        <v>11961</v>
      </c>
      <c r="D4136" t="s">
        <v>11962</v>
      </c>
      <c r="E4136" t="s">
        <v>27</v>
      </c>
      <c r="F4136" t="s">
        <v>27</v>
      </c>
      <c r="G4136" t="s">
        <v>22</v>
      </c>
      <c r="H4136" t="s">
        <v>11963</v>
      </c>
      <c r="J4136">
        <v>20</v>
      </c>
      <c r="K4136">
        <v>20</v>
      </c>
      <c r="L4136">
        <v>20</v>
      </c>
      <c r="M4136">
        <v>20</v>
      </c>
      <c r="N4136">
        <v>20</v>
      </c>
    </row>
    <row r="4137" spans="1:14">
      <c r="A4137" t="s">
        <v>11964</v>
      </c>
      <c r="B4137" t="s">
        <v>11965</v>
      </c>
      <c r="C4137" t="s">
        <v>11966</v>
      </c>
      <c r="D4137" t="s">
        <v>11965</v>
      </c>
      <c r="E4137" t="s">
        <v>27</v>
      </c>
      <c r="F4137" t="s">
        <v>27</v>
      </c>
      <c r="G4137" t="s">
        <v>22</v>
      </c>
      <c r="H4137" t="s">
        <v>27</v>
      </c>
      <c r="J4137">
        <v>26</v>
      </c>
      <c r="K4137">
        <v>24</v>
      </c>
      <c r="L4137">
        <v>22</v>
      </c>
      <c r="M4137">
        <v>20</v>
      </c>
      <c r="N4137">
        <v>16</v>
      </c>
    </row>
    <row r="4138" spans="1:14">
      <c r="A4138" t="s">
        <v>11967</v>
      </c>
      <c r="B4138" t="s">
        <v>11968</v>
      </c>
      <c r="C4138" t="s">
        <v>11969</v>
      </c>
      <c r="D4138" t="s">
        <v>11968</v>
      </c>
      <c r="E4138" t="s">
        <v>27</v>
      </c>
      <c r="F4138" t="s">
        <v>27</v>
      </c>
      <c r="G4138" t="s">
        <v>22</v>
      </c>
      <c r="H4138" t="s">
        <v>27</v>
      </c>
      <c r="J4138">
        <v>26</v>
      </c>
      <c r="K4138">
        <v>24</v>
      </c>
      <c r="L4138">
        <v>22</v>
      </c>
      <c r="M4138">
        <v>20</v>
      </c>
      <c r="N4138">
        <v>16</v>
      </c>
    </row>
    <row r="4139" spans="1:14">
      <c r="A4139" t="s">
        <v>11970</v>
      </c>
      <c r="B4139" t="s">
        <v>11971</v>
      </c>
      <c r="C4139" t="s">
        <v>11972</v>
      </c>
      <c r="D4139" t="s">
        <v>11971</v>
      </c>
      <c r="E4139" t="s">
        <v>27</v>
      </c>
      <c r="F4139" t="s">
        <v>27</v>
      </c>
      <c r="G4139" t="s">
        <v>22</v>
      </c>
      <c r="H4139" t="s">
        <v>27</v>
      </c>
      <c r="J4139">
        <v>26</v>
      </c>
      <c r="K4139">
        <v>24</v>
      </c>
      <c r="L4139">
        <v>22</v>
      </c>
      <c r="M4139">
        <v>20</v>
      </c>
      <c r="N4139">
        <v>16</v>
      </c>
    </row>
    <row r="4140" spans="1:14">
      <c r="A4140" t="s">
        <v>11973</v>
      </c>
      <c r="B4140" t="s">
        <v>11974</v>
      </c>
      <c r="C4140" t="s">
        <v>11975</v>
      </c>
      <c r="D4140" t="s">
        <v>11974</v>
      </c>
      <c r="E4140" t="s">
        <v>27</v>
      </c>
      <c r="F4140" t="s">
        <v>27</v>
      </c>
      <c r="G4140" t="s">
        <v>22</v>
      </c>
      <c r="H4140" t="s">
        <v>27</v>
      </c>
      <c r="J4140">
        <v>26</v>
      </c>
      <c r="K4140">
        <v>24</v>
      </c>
      <c r="L4140">
        <v>22</v>
      </c>
      <c r="M4140">
        <v>20</v>
      </c>
      <c r="N4140">
        <v>16</v>
      </c>
    </row>
    <row r="4141" spans="1:14">
      <c r="A4141" t="s">
        <v>11976</v>
      </c>
      <c r="B4141" t="s">
        <v>11977</v>
      </c>
      <c r="C4141" t="s">
        <v>11978</v>
      </c>
      <c r="D4141" t="s">
        <v>11977</v>
      </c>
      <c r="E4141" t="s">
        <v>27</v>
      </c>
      <c r="F4141" t="s">
        <v>27</v>
      </c>
      <c r="G4141" t="s">
        <v>22</v>
      </c>
      <c r="H4141" t="s">
        <v>27</v>
      </c>
      <c r="J4141">
        <v>26</v>
      </c>
      <c r="K4141">
        <v>24</v>
      </c>
      <c r="L4141">
        <v>22</v>
      </c>
      <c r="M4141">
        <v>20</v>
      </c>
      <c r="N4141">
        <v>16</v>
      </c>
    </row>
    <row r="4142" spans="1:14">
      <c r="A4142" t="s">
        <v>11979</v>
      </c>
      <c r="B4142" t="s">
        <v>11980</v>
      </c>
      <c r="C4142" t="s">
        <v>11981</v>
      </c>
      <c r="D4142" t="s">
        <v>11980</v>
      </c>
      <c r="E4142" t="s">
        <v>27</v>
      </c>
      <c r="F4142" t="s">
        <v>27</v>
      </c>
      <c r="G4142" t="s">
        <v>22</v>
      </c>
      <c r="H4142" t="s">
        <v>27</v>
      </c>
      <c r="J4142">
        <v>26</v>
      </c>
      <c r="K4142">
        <v>24</v>
      </c>
      <c r="L4142">
        <v>22</v>
      </c>
      <c r="M4142">
        <v>20</v>
      </c>
      <c r="N4142">
        <v>16</v>
      </c>
    </row>
    <row r="4143" spans="1:14">
      <c r="A4143" t="s">
        <v>11982</v>
      </c>
      <c r="B4143" t="s">
        <v>11983</v>
      </c>
      <c r="C4143" t="s">
        <v>11984</v>
      </c>
      <c r="D4143" t="s">
        <v>11983</v>
      </c>
      <c r="E4143" t="s">
        <v>27</v>
      </c>
      <c r="F4143" t="s">
        <v>27</v>
      </c>
      <c r="G4143" t="s">
        <v>22</v>
      </c>
      <c r="H4143" t="s">
        <v>27</v>
      </c>
      <c r="J4143">
        <v>26</v>
      </c>
      <c r="K4143">
        <v>24</v>
      </c>
      <c r="L4143">
        <v>22</v>
      </c>
      <c r="M4143">
        <v>20</v>
      </c>
      <c r="N4143">
        <v>16</v>
      </c>
    </row>
    <row r="4144" spans="1:14">
      <c r="A4144" t="s">
        <v>11985</v>
      </c>
      <c r="B4144" t="s">
        <v>11986</v>
      </c>
      <c r="C4144" t="s">
        <v>11987</v>
      </c>
      <c r="D4144" t="s">
        <v>11986</v>
      </c>
      <c r="E4144" t="s">
        <v>27</v>
      </c>
      <c r="F4144" t="s">
        <v>27</v>
      </c>
      <c r="G4144" t="s">
        <v>22</v>
      </c>
      <c r="H4144" t="s">
        <v>27</v>
      </c>
      <c r="J4144">
        <v>26</v>
      </c>
      <c r="K4144">
        <v>24</v>
      </c>
      <c r="L4144">
        <v>22</v>
      </c>
      <c r="M4144">
        <v>20</v>
      </c>
      <c r="N4144">
        <v>16</v>
      </c>
    </row>
    <row r="4145" spans="1:14">
      <c r="A4145" t="s">
        <v>11988</v>
      </c>
      <c r="B4145" t="s">
        <v>11989</v>
      </c>
      <c r="C4145" t="s">
        <v>11990</v>
      </c>
      <c r="D4145" t="s">
        <v>11989</v>
      </c>
      <c r="E4145" t="s">
        <v>27</v>
      </c>
      <c r="F4145" t="s">
        <v>27</v>
      </c>
      <c r="G4145" t="s">
        <v>22</v>
      </c>
      <c r="H4145" t="s">
        <v>27</v>
      </c>
      <c r="J4145">
        <v>26</v>
      </c>
      <c r="K4145">
        <v>24</v>
      </c>
      <c r="L4145">
        <v>22</v>
      </c>
      <c r="M4145">
        <v>20</v>
      </c>
      <c r="N4145">
        <v>16</v>
      </c>
    </row>
    <row r="4146" spans="1:14">
      <c r="A4146" t="s">
        <v>11991</v>
      </c>
      <c r="B4146" t="s">
        <v>11992</v>
      </c>
      <c r="C4146" t="s">
        <v>11993</v>
      </c>
      <c r="D4146" t="s">
        <v>11992</v>
      </c>
      <c r="E4146" t="s">
        <v>27</v>
      </c>
      <c r="F4146" t="s">
        <v>27</v>
      </c>
      <c r="G4146" t="s">
        <v>22</v>
      </c>
      <c r="H4146" t="s">
        <v>27</v>
      </c>
      <c r="J4146">
        <v>26</v>
      </c>
      <c r="K4146">
        <v>24</v>
      </c>
      <c r="L4146">
        <v>22</v>
      </c>
      <c r="M4146">
        <v>20</v>
      </c>
      <c r="N4146">
        <v>16</v>
      </c>
    </row>
    <row r="4147" spans="1:14">
      <c r="A4147" t="s">
        <v>11994</v>
      </c>
      <c r="B4147" t="s">
        <v>11995</v>
      </c>
      <c r="C4147" t="s">
        <v>11996</v>
      </c>
      <c r="D4147" t="s">
        <v>11995</v>
      </c>
      <c r="E4147" t="s">
        <v>27</v>
      </c>
      <c r="F4147" t="s">
        <v>27</v>
      </c>
      <c r="G4147" t="s">
        <v>22</v>
      </c>
      <c r="H4147" t="s">
        <v>27</v>
      </c>
      <c r="J4147">
        <v>26</v>
      </c>
      <c r="K4147">
        <v>24</v>
      </c>
      <c r="L4147">
        <v>22</v>
      </c>
      <c r="M4147">
        <v>20</v>
      </c>
      <c r="N4147">
        <v>16</v>
      </c>
    </row>
    <row r="4148" spans="1:14">
      <c r="A4148" t="s">
        <v>11997</v>
      </c>
      <c r="B4148" t="s">
        <v>11998</v>
      </c>
      <c r="C4148" t="s">
        <v>11999</v>
      </c>
      <c r="D4148" t="s">
        <v>11998</v>
      </c>
      <c r="E4148" t="s">
        <v>27</v>
      </c>
      <c r="F4148" t="s">
        <v>27</v>
      </c>
      <c r="G4148" t="s">
        <v>22</v>
      </c>
      <c r="H4148" t="s">
        <v>27</v>
      </c>
      <c r="J4148">
        <v>26</v>
      </c>
      <c r="K4148">
        <v>24</v>
      </c>
      <c r="L4148">
        <v>22</v>
      </c>
      <c r="M4148">
        <v>20</v>
      </c>
      <c r="N4148">
        <v>16</v>
      </c>
    </row>
    <row r="4149" spans="1:14">
      <c r="A4149" t="s">
        <v>12000</v>
      </c>
      <c r="B4149" t="s">
        <v>12001</v>
      </c>
      <c r="C4149" t="s">
        <v>12002</v>
      </c>
      <c r="D4149" t="s">
        <v>12001</v>
      </c>
      <c r="E4149" t="s">
        <v>27</v>
      </c>
      <c r="F4149" t="s">
        <v>27</v>
      </c>
      <c r="G4149" t="s">
        <v>22</v>
      </c>
      <c r="H4149" t="s">
        <v>27</v>
      </c>
      <c r="J4149">
        <v>26</v>
      </c>
      <c r="K4149">
        <v>24</v>
      </c>
      <c r="L4149">
        <v>22</v>
      </c>
      <c r="M4149">
        <v>20</v>
      </c>
      <c r="N4149">
        <v>16</v>
      </c>
    </row>
    <row r="4150" spans="1:14">
      <c r="A4150" t="s">
        <v>12003</v>
      </c>
      <c r="B4150" t="s">
        <v>12004</v>
      </c>
      <c r="C4150" t="s">
        <v>12005</v>
      </c>
      <c r="D4150" t="s">
        <v>12004</v>
      </c>
      <c r="E4150" t="s">
        <v>27</v>
      </c>
      <c r="F4150" t="s">
        <v>27</v>
      </c>
      <c r="G4150" t="s">
        <v>22</v>
      </c>
      <c r="H4150" t="s">
        <v>27</v>
      </c>
      <c r="J4150">
        <v>26</v>
      </c>
      <c r="K4150">
        <v>24</v>
      </c>
      <c r="L4150">
        <v>22</v>
      </c>
      <c r="M4150">
        <v>20</v>
      </c>
      <c r="N4150">
        <v>16</v>
      </c>
    </row>
    <row r="4151" spans="1:14">
      <c r="A4151" t="s">
        <v>12006</v>
      </c>
      <c r="B4151" t="s">
        <v>12007</v>
      </c>
      <c r="C4151" t="s">
        <v>12008</v>
      </c>
      <c r="D4151" t="s">
        <v>12007</v>
      </c>
      <c r="E4151" t="s">
        <v>27</v>
      </c>
      <c r="F4151" t="s">
        <v>27</v>
      </c>
      <c r="G4151" t="s">
        <v>22</v>
      </c>
      <c r="H4151" t="s">
        <v>27</v>
      </c>
      <c r="J4151">
        <v>26</v>
      </c>
      <c r="K4151">
        <v>24</v>
      </c>
      <c r="L4151">
        <v>22</v>
      </c>
      <c r="M4151">
        <v>20</v>
      </c>
      <c r="N4151">
        <v>16</v>
      </c>
    </row>
    <row r="4152" spans="1:14">
      <c r="A4152" t="s">
        <v>12009</v>
      </c>
      <c r="B4152" t="s">
        <v>12010</v>
      </c>
      <c r="C4152" t="s">
        <v>12011</v>
      </c>
      <c r="D4152" t="s">
        <v>12010</v>
      </c>
      <c r="E4152" t="s">
        <v>27</v>
      </c>
      <c r="F4152" t="s">
        <v>27</v>
      </c>
      <c r="G4152" t="s">
        <v>22</v>
      </c>
      <c r="H4152" t="s">
        <v>27</v>
      </c>
      <c r="J4152">
        <v>26</v>
      </c>
      <c r="K4152">
        <v>24</v>
      </c>
      <c r="L4152">
        <v>22</v>
      </c>
      <c r="M4152">
        <v>20</v>
      </c>
      <c r="N4152">
        <v>16</v>
      </c>
    </row>
    <row r="4153" spans="1:14">
      <c r="A4153" t="s">
        <v>12012</v>
      </c>
      <c r="B4153" t="s">
        <v>12013</v>
      </c>
      <c r="C4153" t="s">
        <v>12014</v>
      </c>
      <c r="D4153" t="s">
        <v>12013</v>
      </c>
      <c r="E4153" t="s">
        <v>27</v>
      </c>
      <c r="F4153" t="s">
        <v>27</v>
      </c>
      <c r="G4153" t="s">
        <v>22</v>
      </c>
      <c r="H4153" t="s">
        <v>27</v>
      </c>
      <c r="J4153">
        <v>26</v>
      </c>
      <c r="K4153">
        <v>24</v>
      </c>
      <c r="L4153">
        <v>22</v>
      </c>
      <c r="M4153">
        <v>20</v>
      </c>
      <c r="N4153">
        <v>16</v>
      </c>
    </row>
    <row r="4154" spans="1:14">
      <c r="A4154" t="s">
        <v>12015</v>
      </c>
      <c r="B4154" t="s">
        <v>12016</v>
      </c>
      <c r="C4154" t="s">
        <v>12017</v>
      </c>
      <c r="D4154" t="s">
        <v>12016</v>
      </c>
      <c r="E4154" t="s">
        <v>27</v>
      </c>
      <c r="F4154" t="s">
        <v>27</v>
      </c>
      <c r="G4154" t="s">
        <v>22</v>
      </c>
      <c r="H4154" t="s">
        <v>27</v>
      </c>
      <c r="J4154">
        <v>26</v>
      </c>
      <c r="K4154">
        <v>24</v>
      </c>
      <c r="L4154">
        <v>22</v>
      </c>
      <c r="M4154">
        <v>20</v>
      </c>
      <c r="N4154">
        <v>16</v>
      </c>
    </row>
    <row r="4155" spans="1:14">
      <c r="A4155" t="s">
        <v>12018</v>
      </c>
      <c r="B4155" t="s">
        <v>12019</v>
      </c>
      <c r="C4155" t="s">
        <v>12020</v>
      </c>
      <c r="D4155" t="s">
        <v>12019</v>
      </c>
      <c r="E4155" t="s">
        <v>27</v>
      </c>
      <c r="F4155" t="s">
        <v>27</v>
      </c>
      <c r="G4155" t="s">
        <v>22</v>
      </c>
      <c r="H4155" t="s">
        <v>27</v>
      </c>
      <c r="J4155">
        <v>26</v>
      </c>
      <c r="K4155">
        <v>24</v>
      </c>
      <c r="L4155">
        <v>22</v>
      </c>
      <c r="M4155">
        <v>20</v>
      </c>
      <c r="N4155">
        <v>16</v>
      </c>
    </row>
    <row r="4156" spans="1:14">
      <c r="A4156" t="s">
        <v>12021</v>
      </c>
      <c r="B4156" t="s">
        <v>12022</v>
      </c>
      <c r="C4156" t="s">
        <v>12023</v>
      </c>
      <c r="D4156" t="s">
        <v>12022</v>
      </c>
      <c r="E4156" t="s">
        <v>27</v>
      </c>
      <c r="F4156" t="s">
        <v>27</v>
      </c>
      <c r="G4156" t="s">
        <v>22</v>
      </c>
      <c r="H4156" t="s">
        <v>27</v>
      </c>
      <c r="J4156">
        <v>26</v>
      </c>
      <c r="K4156">
        <v>24</v>
      </c>
      <c r="L4156">
        <v>22</v>
      </c>
      <c r="M4156">
        <v>20</v>
      </c>
      <c r="N4156">
        <v>16</v>
      </c>
    </row>
    <row r="4157" spans="1:14">
      <c r="A4157" t="s">
        <v>12024</v>
      </c>
      <c r="B4157" t="s">
        <v>12025</v>
      </c>
      <c r="C4157" t="s">
        <v>12026</v>
      </c>
      <c r="D4157" t="s">
        <v>12025</v>
      </c>
      <c r="E4157" t="s">
        <v>27</v>
      </c>
      <c r="F4157" t="s">
        <v>27</v>
      </c>
      <c r="G4157" t="s">
        <v>22</v>
      </c>
      <c r="H4157" t="s">
        <v>27</v>
      </c>
      <c r="J4157">
        <v>26</v>
      </c>
      <c r="K4157">
        <v>24</v>
      </c>
      <c r="L4157">
        <v>22</v>
      </c>
      <c r="M4157">
        <v>20</v>
      </c>
      <c r="N4157">
        <v>16</v>
      </c>
    </row>
    <row r="4158" spans="1:14">
      <c r="A4158" t="s">
        <v>12027</v>
      </c>
      <c r="B4158" t="s">
        <v>12028</v>
      </c>
      <c r="C4158" t="s">
        <v>12029</v>
      </c>
      <c r="D4158" t="s">
        <v>12028</v>
      </c>
      <c r="E4158" t="s">
        <v>27</v>
      </c>
      <c r="F4158" t="s">
        <v>27</v>
      </c>
      <c r="G4158" t="s">
        <v>22</v>
      </c>
      <c r="H4158" t="s">
        <v>27</v>
      </c>
      <c r="J4158">
        <v>26</v>
      </c>
      <c r="K4158">
        <v>24</v>
      </c>
      <c r="L4158">
        <v>22</v>
      </c>
      <c r="M4158">
        <v>20</v>
      </c>
      <c r="N4158">
        <v>16</v>
      </c>
    </row>
    <row r="4159" spans="1:14">
      <c r="A4159" t="s">
        <v>12030</v>
      </c>
      <c r="B4159" t="s">
        <v>12031</v>
      </c>
      <c r="C4159" t="s">
        <v>12032</v>
      </c>
      <c r="D4159" t="s">
        <v>12031</v>
      </c>
      <c r="E4159" t="s">
        <v>27</v>
      </c>
      <c r="F4159" t="s">
        <v>27</v>
      </c>
      <c r="G4159" t="s">
        <v>22</v>
      </c>
      <c r="H4159" t="s">
        <v>27</v>
      </c>
      <c r="J4159">
        <v>26</v>
      </c>
      <c r="K4159">
        <v>24</v>
      </c>
      <c r="L4159">
        <v>22</v>
      </c>
      <c r="M4159">
        <v>20</v>
      </c>
      <c r="N4159">
        <v>16</v>
      </c>
    </row>
    <row r="4160" spans="1:14">
      <c r="A4160" t="s">
        <v>12033</v>
      </c>
      <c r="B4160" t="s">
        <v>12034</v>
      </c>
      <c r="C4160" t="s">
        <v>12035</v>
      </c>
      <c r="D4160" t="s">
        <v>12034</v>
      </c>
      <c r="E4160" t="s">
        <v>27</v>
      </c>
      <c r="F4160" t="s">
        <v>27</v>
      </c>
      <c r="G4160" t="s">
        <v>22</v>
      </c>
      <c r="H4160" t="s">
        <v>27</v>
      </c>
      <c r="J4160">
        <v>26</v>
      </c>
      <c r="K4160">
        <v>24</v>
      </c>
      <c r="L4160">
        <v>22</v>
      </c>
      <c r="M4160">
        <v>20</v>
      </c>
      <c r="N4160">
        <v>16</v>
      </c>
    </row>
    <row r="4161" spans="1:14">
      <c r="A4161" t="s">
        <v>12036</v>
      </c>
      <c r="B4161" t="s">
        <v>12037</v>
      </c>
      <c r="C4161" t="s">
        <v>12038</v>
      </c>
      <c r="D4161" t="s">
        <v>12037</v>
      </c>
      <c r="E4161" t="s">
        <v>27</v>
      </c>
      <c r="F4161" t="s">
        <v>27</v>
      </c>
      <c r="G4161" t="s">
        <v>22</v>
      </c>
      <c r="H4161" t="s">
        <v>27</v>
      </c>
      <c r="J4161">
        <v>26</v>
      </c>
      <c r="K4161">
        <v>24</v>
      </c>
      <c r="L4161">
        <v>22</v>
      </c>
      <c r="M4161">
        <v>20</v>
      </c>
      <c r="N4161">
        <v>16</v>
      </c>
    </row>
    <row r="4162" spans="1:14">
      <c r="A4162" t="s">
        <v>12039</v>
      </c>
      <c r="B4162" t="s">
        <v>12040</v>
      </c>
      <c r="C4162" t="s">
        <v>12041</v>
      </c>
      <c r="D4162" t="s">
        <v>12040</v>
      </c>
      <c r="E4162" t="s">
        <v>27</v>
      </c>
      <c r="F4162" t="s">
        <v>27</v>
      </c>
      <c r="G4162" t="s">
        <v>22</v>
      </c>
      <c r="H4162" t="s">
        <v>27</v>
      </c>
      <c r="J4162">
        <v>26</v>
      </c>
      <c r="K4162">
        <v>24</v>
      </c>
      <c r="L4162">
        <v>22</v>
      </c>
      <c r="M4162">
        <v>20</v>
      </c>
      <c r="N4162">
        <v>16</v>
      </c>
    </row>
    <row r="4163" spans="1:14">
      <c r="A4163" t="s">
        <v>12042</v>
      </c>
      <c r="B4163" t="s">
        <v>12043</v>
      </c>
      <c r="C4163" t="s">
        <v>12044</v>
      </c>
      <c r="D4163" t="s">
        <v>12043</v>
      </c>
      <c r="E4163" t="s">
        <v>27</v>
      </c>
      <c r="F4163" t="s">
        <v>27</v>
      </c>
      <c r="G4163" t="s">
        <v>22</v>
      </c>
      <c r="H4163" t="s">
        <v>27</v>
      </c>
      <c r="J4163">
        <v>26</v>
      </c>
      <c r="K4163">
        <v>24</v>
      </c>
      <c r="L4163">
        <v>22</v>
      </c>
      <c r="M4163">
        <v>20</v>
      </c>
      <c r="N4163">
        <v>16</v>
      </c>
    </row>
    <row r="4164" spans="1:14">
      <c r="A4164" t="s">
        <v>12045</v>
      </c>
      <c r="B4164" t="s">
        <v>12046</v>
      </c>
      <c r="C4164" t="s">
        <v>12047</v>
      </c>
      <c r="D4164" t="s">
        <v>12046</v>
      </c>
      <c r="E4164" t="s">
        <v>27</v>
      </c>
      <c r="F4164" t="s">
        <v>27</v>
      </c>
      <c r="G4164" t="s">
        <v>22</v>
      </c>
      <c r="H4164" t="s">
        <v>27</v>
      </c>
      <c r="J4164">
        <v>26</v>
      </c>
      <c r="K4164">
        <v>24</v>
      </c>
      <c r="L4164">
        <v>22</v>
      </c>
      <c r="M4164">
        <v>20</v>
      </c>
      <c r="N4164">
        <v>16</v>
      </c>
    </row>
    <row r="4165" spans="1:14">
      <c r="A4165" t="s">
        <v>12048</v>
      </c>
      <c r="B4165" t="s">
        <v>12049</v>
      </c>
      <c r="C4165" t="s">
        <v>12050</v>
      </c>
      <c r="D4165" t="s">
        <v>12049</v>
      </c>
      <c r="E4165" t="s">
        <v>27</v>
      </c>
      <c r="F4165" t="s">
        <v>27</v>
      </c>
      <c r="G4165" t="s">
        <v>22</v>
      </c>
      <c r="H4165" t="s">
        <v>27</v>
      </c>
      <c r="J4165">
        <v>26</v>
      </c>
      <c r="K4165">
        <v>24</v>
      </c>
      <c r="L4165">
        <v>22</v>
      </c>
      <c r="M4165">
        <v>20</v>
      </c>
      <c r="N4165">
        <v>16</v>
      </c>
    </row>
    <row r="4166" spans="1:14">
      <c r="A4166" t="s">
        <v>12051</v>
      </c>
      <c r="B4166" t="s">
        <v>12052</v>
      </c>
      <c r="C4166" t="s">
        <v>12053</v>
      </c>
      <c r="D4166" t="s">
        <v>12052</v>
      </c>
      <c r="E4166" t="s">
        <v>27</v>
      </c>
      <c r="F4166" t="s">
        <v>27</v>
      </c>
      <c r="G4166" t="s">
        <v>22</v>
      </c>
      <c r="H4166" t="s">
        <v>27</v>
      </c>
      <c r="J4166">
        <v>26</v>
      </c>
      <c r="K4166">
        <v>24</v>
      </c>
      <c r="L4166">
        <v>22</v>
      </c>
      <c r="M4166">
        <v>20</v>
      </c>
      <c r="N4166">
        <v>16</v>
      </c>
    </row>
    <row r="4167" spans="1:14">
      <c r="A4167" t="s">
        <v>12054</v>
      </c>
      <c r="B4167" t="s">
        <v>12055</v>
      </c>
      <c r="C4167" t="s">
        <v>12056</v>
      </c>
      <c r="D4167" t="s">
        <v>12055</v>
      </c>
      <c r="E4167" t="s">
        <v>27</v>
      </c>
      <c r="F4167" t="s">
        <v>27</v>
      </c>
      <c r="G4167" t="s">
        <v>22</v>
      </c>
      <c r="H4167" t="s">
        <v>27</v>
      </c>
      <c r="J4167">
        <v>26</v>
      </c>
      <c r="K4167">
        <v>24</v>
      </c>
      <c r="L4167">
        <v>22</v>
      </c>
      <c r="M4167">
        <v>20</v>
      </c>
      <c r="N4167">
        <v>16</v>
      </c>
    </row>
    <row r="4168" spans="1:14">
      <c r="A4168" t="s">
        <v>12057</v>
      </c>
      <c r="B4168" t="s">
        <v>12058</v>
      </c>
      <c r="C4168" t="s">
        <v>12059</v>
      </c>
      <c r="D4168" t="s">
        <v>12058</v>
      </c>
      <c r="E4168" t="s">
        <v>27</v>
      </c>
      <c r="F4168" t="s">
        <v>27</v>
      </c>
      <c r="G4168" t="s">
        <v>22</v>
      </c>
      <c r="H4168" t="s">
        <v>27</v>
      </c>
      <c r="J4168">
        <v>26</v>
      </c>
      <c r="K4168">
        <v>24</v>
      </c>
      <c r="L4168">
        <v>22</v>
      </c>
      <c r="M4168">
        <v>20</v>
      </c>
      <c r="N4168">
        <v>16</v>
      </c>
    </row>
    <row r="4169" spans="1:14">
      <c r="A4169" t="s">
        <v>12060</v>
      </c>
      <c r="B4169" t="s">
        <v>12061</v>
      </c>
      <c r="C4169" t="s">
        <v>12062</v>
      </c>
      <c r="D4169" t="s">
        <v>12061</v>
      </c>
      <c r="E4169" t="s">
        <v>27</v>
      </c>
      <c r="F4169" t="s">
        <v>27</v>
      </c>
      <c r="G4169" t="s">
        <v>22</v>
      </c>
      <c r="H4169" t="s">
        <v>27</v>
      </c>
      <c r="J4169">
        <v>26</v>
      </c>
      <c r="K4169">
        <v>24</v>
      </c>
      <c r="L4169">
        <v>22</v>
      </c>
      <c r="M4169">
        <v>20</v>
      </c>
      <c r="N4169">
        <v>16</v>
      </c>
    </row>
    <row r="4170" spans="1:14">
      <c r="A4170" t="s">
        <v>12063</v>
      </c>
      <c r="B4170" t="s">
        <v>12064</v>
      </c>
      <c r="C4170" t="s">
        <v>12065</v>
      </c>
      <c r="D4170" t="s">
        <v>12064</v>
      </c>
      <c r="E4170" t="s">
        <v>27</v>
      </c>
      <c r="F4170" t="s">
        <v>27</v>
      </c>
      <c r="G4170" t="s">
        <v>22</v>
      </c>
      <c r="H4170" t="s">
        <v>27</v>
      </c>
      <c r="J4170">
        <v>26</v>
      </c>
      <c r="K4170">
        <v>24</v>
      </c>
      <c r="L4170">
        <v>22</v>
      </c>
      <c r="M4170">
        <v>20</v>
      </c>
      <c r="N4170">
        <v>16</v>
      </c>
    </row>
    <row r="4171" spans="1:14">
      <c r="A4171" t="s">
        <v>12066</v>
      </c>
      <c r="B4171" t="s">
        <v>12067</v>
      </c>
      <c r="C4171" t="s">
        <v>12068</v>
      </c>
      <c r="D4171" t="s">
        <v>12067</v>
      </c>
      <c r="E4171" t="s">
        <v>27</v>
      </c>
      <c r="F4171" t="s">
        <v>27</v>
      </c>
      <c r="G4171" t="s">
        <v>22</v>
      </c>
      <c r="H4171" t="s">
        <v>27</v>
      </c>
      <c r="J4171">
        <v>26</v>
      </c>
      <c r="K4171">
        <v>24</v>
      </c>
      <c r="L4171">
        <v>22</v>
      </c>
      <c r="M4171">
        <v>20</v>
      </c>
      <c r="N4171">
        <v>16</v>
      </c>
    </row>
    <row r="4172" spans="1:14">
      <c r="A4172" t="s">
        <v>12069</v>
      </c>
      <c r="B4172" t="s">
        <v>12070</v>
      </c>
      <c r="C4172" t="s">
        <v>12071</v>
      </c>
      <c r="D4172" t="s">
        <v>12070</v>
      </c>
      <c r="E4172" t="s">
        <v>27</v>
      </c>
      <c r="F4172" t="s">
        <v>27</v>
      </c>
      <c r="G4172" t="s">
        <v>22</v>
      </c>
      <c r="H4172" t="s">
        <v>27</v>
      </c>
      <c r="J4172">
        <v>26</v>
      </c>
      <c r="K4172">
        <v>24</v>
      </c>
      <c r="L4172">
        <v>22</v>
      </c>
      <c r="M4172">
        <v>20</v>
      </c>
      <c r="N4172">
        <v>16</v>
      </c>
    </row>
    <row r="4173" spans="1:14">
      <c r="A4173" t="s">
        <v>12072</v>
      </c>
      <c r="B4173" t="s">
        <v>12073</v>
      </c>
      <c r="C4173" t="s">
        <v>12074</v>
      </c>
      <c r="D4173" t="s">
        <v>12073</v>
      </c>
      <c r="E4173" t="s">
        <v>27</v>
      </c>
      <c r="F4173" t="s">
        <v>27</v>
      </c>
      <c r="G4173" t="s">
        <v>22</v>
      </c>
      <c r="H4173" t="s">
        <v>27</v>
      </c>
      <c r="J4173">
        <v>26</v>
      </c>
      <c r="K4173">
        <v>24</v>
      </c>
      <c r="L4173">
        <v>22</v>
      </c>
      <c r="M4173">
        <v>20</v>
      </c>
      <c r="N4173">
        <v>16</v>
      </c>
    </row>
    <row r="4174" spans="1:14">
      <c r="A4174" t="s">
        <v>12075</v>
      </c>
      <c r="B4174" t="s">
        <v>12076</v>
      </c>
      <c r="C4174" t="s">
        <v>12077</v>
      </c>
      <c r="D4174" t="s">
        <v>12076</v>
      </c>
      <c r="E4174" t="s">
        <v>27</v>
      </c>
      <c r="F4174" t="s">
        <v>27</v>
      </c>
      <c r="G4174" t="s">
        <v>22</v>
      </c>
      <c r="H4174" t="s">
        <v>27</v>
      </c>
      <c r="J4174">
        <v>26</v>
      </c>
      <c r="K4174">
        <v>24</v>
      </c>
      <c r="L4174">
        <v>22</v>
      </c>
      <c r="M4174">
        <v>20</v>
      </c>
      <c r="N4174">
        <v>16</v>
      </c>
    </row>
    <row r="4175" spans="1:14">
      <c r="A4175" t="s">
        <v>12078</v>
      </c>
      <c r="B4175" t="s">
        <v>12079</v>
      </c>
      <c r="C4175">
        <v>311501002</v>
      </c>
      <c r="D4175" t="s">
        <v>12079</v>
      </c>
      <c r="E4175" t="s">
        <v>12080</v>
      </c>
      <c r="F4175" t="s">
        <v>27</v>
      </c>
      <c r="G4175" t="s">
        <v>22</v>
      </c>
      <c r="H4175" t="s">
        <v>12081</v>
      </c>
      <c r="J4175">
        <v>38</v>
      </c>
      <c r="K4175">
        <v>35</v>
      </c>
      <c r="L4175">
        <v>32</v>
      </c>
      <c r="M4175">
        <v>29</v>
      </c>
      <c r="N4175">
        <v>23.2</v>
      </c>
    </row>
    <row r="4176" spans="1:14">
      <c r="A4176" t="s">
        <v>12082</v>
      </c>
      <c r="B4176" t="s">
        <v>12083</v>
      </c>
      <c r="C4176" t="s">
        <v>12084</v>
      </c>
      <c r="D4176" t="s">
        <v>12085</v>
      </c>
      <c r="E4176" t="s">
        <v>27</v>
      </c>
      <c r="F4176" t="s">
        <v>27</v>
      </c>
      <c r="G4176" t="s">
        <v>22</v>
      </c>
      <c r="H4176" t="s">
        <v>12086</v>
      </c>
      <c r="J4176">
        <v>20</v>
      </c>
      <c r="K4176">
        <v>20</v>
      </c>
      <c r="L4176">
        <v>20</v>
      </c>
      <c r="M4176">
        <v>20</v>
      </c>
      <c r="N4176">
        <v>20</v>
      </c>
    </row>
    <row r="4177" spans="1:14">
      <c r="A4177" t="s">
        <v>12087</v>
      </c>
      <c r="B4177" t="s">
        <v>12088</v>
      </c>
      <c r="C4177" t="s">
        <v>12089</v>
      </c>
      <c r="D4177" t="s">
        <v>12088</v>
      </c>
      <c r="E4177" t="s">
        <v>27</v>
      </c>
      <c r="F4177" t="s">
        <v>27</v>
      </c>
      <c r="G4177" t="s">
        <v>22</v>
      </c>
      <c r="H4177" t="s">
        <v>27</v>
      </c>
      <c r="J4177">
        <v>38</v>
      </c>
      <c r="K4177">
        <v>35</v>
      </c>
      <c r="L4177">
        <v>32</v>
      </c>
      <c r="M4177">
        <v>29</v>
      </c>
      <c r="N4177">
        <v>23.2</v>
      </c>
    </row>
    <row r="4178" spans="1:14">
      <c r="A4178" t="s">
        <v>12090</v>
      </c>
      <c r="B4178" t="s">
        <v>12091</v>
      </c>
      <c r="C4178" t="s">
        <v>12092</v>
      </c>
      <c r="D4178" t="s">
        <v>12091</v>
      </c>
      <c r="E4178" t="s">
        <v>27</v>
      </c>
      <c r="F4178" t="s">
        <v>27</v>
      </c>
      <c r="G4178" t="s">
        <v>22</v>
      </c>
      <c r="H4178" t="s">
        <v>27</v>
      </c>
      <c r="J4178">
        <v>38</v>
      </c>
      <c r="K4178">
        <v>35</v>
      </c>
      <c r="L4178">
        <v>32</v>
      </c>
      <c r="M4178">
        <v>29</v>
      </c>
      <c r="N4178">
        <v>23.2</v>
      </c>
    </row>
    <row r="4179" spans="1:14">
      <c r="A4179" t="s">
        <v>12093</v>
      </c>
      <c r="B4179" t="s">
        <v>12094</v>
      </c>
      <c r="C4179" t="s">
        <v>12095</v>
      </c>
      <c r="D4179" t="s">
        <v>12094</v>
      </c>
      <c r="E4179" t="s">
        <v>27</v>
      </c>
      <c r="F4179" t="s">
        <v>27</v>
      </c>
      <c r="G4179" t="s">
        <v>22</v>
      </c>
      <c r="H4179" t="s">
        <v>27</v>
      </c>
      <c r="J4179">
        <v>38</v>
      </c>
      <c r="K4179">
        <v>35</v>
      </c>
      <c r="L4179">
        <v>32</v>
      </c>
      <c r="M4179">
        <v>29</v>
      </c>
      <c r="N4179">
        <v>23.2</v>
      </c>
    </row>
    <row r="4180" spans="1:14">
      <c r="A4180" t="s">
        <v>12096</v>
      </c>
      <c r="B4180" t="s">
        <v>12097</v>
      </c>
      <c r="C4180" t="s">
        <v>12098</v>
      </c>
      <c r="D4180" t="s">
        <v>12097</v>
      </c>
      <c r="E4180" t="s">
        <v>27</v>
      </c>
      <c r="F4180" t="s">
        <v>27</v>
      </c>
      <c r="G4180" t="s">
        <v>22</v>
      </c>
      <c r="H4180" t="s">
        <v>27</v>
      </c>
      <c r="J4180">
        <v>38</v>
      </c>
      <c r="K4180">
        <v>35</v>
      </c>
      <c r="L4180">
        <v>32</v>
      </c>
      <c r="M4180">
        <v>29</v>
      </c>
      <c r="N4180">
        <v>23.2</v>
      </c>
    </row>
    <row r="4181" spans="1:14">
      <c r="A4181" t="s">
        <v>12099</v>
      </c>
      <c r="B4181" t="s">
        <v>12100</v>
      </c>
      <c r="C4181" t="s">
        <v>12101</v>
      </c>
      <c r="D4181" t="s">
        <v>12100</v>
      </c>
      <c r="E4181" t="s">
        <v>27</v>
      </c>
      <c r="F4181" t="s">
        <v>27</v>
      </c>
      <c r="G4181" t="s">
        <v>22</v>
      </c>
      <c r="H4181" t="s">
        <v>27</v>
      </c>
      <c r="J4181">
        <v>38</v>
      </c>
      <c r="K4181">
        <v>35</v>
      </c>
      <c r="L4181">
        <v>32</v>
      </c>
      <c r="M4181">
        <v>29</v>
      </c>
      <c r="N4181">
        <v>23.2</v>
      </c>
    </row>
    <row r="4182" spans="1:14">
      <c r="A4182" t="s">
        <v>12102</v>
      </c>
      <c r="B4182" t="s">
        <v>12103</v>
      </c>
      <c r="C4182" t="s">
        <v>12104</v>
      </c>
      <c r="D4182" t="s">
        <v>12103</v>
      </c>
      <c r="E4182" t="s">
        <v>27</v>
      </c>
      <c r="F4182" t="s">
        <v>27</v>
      </c>
      <c r="G4182" t="s">
        <v>22</v>
      </c>
      <c r="H4182" t="s">
        <v>27</v>
      </c>
      <c r="J4182">
        <v>38</v>
      </c>
      <c r="K4182">
        <v>35</v>
      </c>
      <c r="L4182">
        <v>32</v>
      </c>
      <c r="M4182">
        <v>29</v>
      </c>
      <c r="N4182">
        <v>23.2</v>
      </c>
    </row>
    <row r="4183" spans="1:14">
      <c r="A4183" t="s">
        <v>12105</v>
      </c>
      <c r="B4183" t="s">
        <v>12106</v>
      </c>
      <c r="C4183" t="s">
        <v>12107</v>
      </c>
      <c r="D4183" t="s">
        <v>12106</v>
      </c>
      <c r="E4183" t="s">
        <v>27</v>
      </c>
      <c r="F4183" t="s">
        <v>27</v>
      </c>
      <c r="G4183" t="s">
        <v>22</v>
      </c>
      <c r="H4183" t="s">
        <v>27</v>
      </c>
      <c r="J4183">
        <v>38</v>
      </c>
      <c r="K4183">
        <v>35</v>
      </c>
      <c r="L4183">
        <v>32</v>
      </c>
      <c r="M4183">
        <v>29</v>
      </c>
      <c r="N4183">
        <v>23.2</v>
      </c>
    </row>
    <row r="4184" spans="1:14">
      <c r="A4184" t="s">
        <v>12108</v>
      </c>
      <c r="B4184" t="s">
        <v>12109</v>
      </c>
      <c r="C4184" t="s">
        <v>12110</v>
      </c>
      <c r="D4184" t="s">
        <v>12109</v>
      </c>
      <c r="E4184" t="s">
        <v>27</v>
      </c>
      <c r="F4184" t="s">
        <v>27</v>
      </c>
      <c r="G4184" t="s">
        <v>22</v>
      </c>
      <c r="H4184" t="s">
        <v>27</v>
      </c>
      <c r="J4184">
        <v>38</v>
      </c>
      <c r="K4184">
        <v>35</v>
      </c>
      <c r="L4184">
        <v>32</v>
      </c>
      <c r="M4184">
        <v>29</v>
      </c>
      <c r="N4184">
        <v>23.2</v>
      </c>
    </row>
    <row r="4185" spans="1:14">
      <c r="A4185" t="s">
        <v>12111</v>
      </c>
      <c r="B4185" t="s">
        <v>12112</v>
      </c>
      <c r="C4185" t="s">
        <v>12113</v>
      </c>
      <c r="D4185" t="s">
        <v>12112</v>
      </c>
      <c r="E4185" t="s">
        <v>27</v>
      </c>
      <c r="F4185" t="s">
        <v>27</v>
      </c>
      <c r="G4185" t="s">
        <v>22</v>
      </c>
      <c r="H4185" t="s">
        <v>27</v>
      </c>
      <c r="J4185">
        <v>38</v>
      </c>
      <c r="K4185">
        <v>35</v>
      </c>
      <c r="L4185">
        <v>32</v>
      </c>
      <c r="M4185">
        <v>29</v>
      </c>
      <c r="N4185">
        <v>23.2</v>
      </c>
    </row>
    <row r="4186" spans="1:14">
      <c r="A4186" t="s">
        <v>12114</v>
      </c>
      <c r="B4186" t="s">
        <v>12115</v>
      </c>
      <c r="C4186" t="s">
        <v>12116</v>
      </c>
      <c r="D4186" t="s">
        <v>12115</v>
      </c>
      <c r="E4186" t="s">
        <v>27</v>
      </c>
      <c r="F4186" t="s">
        <v>27</v>
      </c>
      <c r="G4186" t="s">
        <v>22</v>
      </c>
      <c r="H4186" t="s">
        <v>27</v>
      </c>
      <c r="J4186">
        <v>38</v>
      </c>
      <c r="K4186">
        <v>35</v>
      </c>
      <c r="L4186">
        <v>32</v>
      </c>
      <c r="M4186">
        <v>29</v>
      </c>
      <c r="N4186">
        <v>23.2</v>
      </c>
    </row>
    <row r="4187" spans="1:14">
      <c r="A4187" t="s">
        <v>12117</v>
      </c>
      <c r="B4187" t="s">
        <v>12118</v>
      </c>
      <c r="C4187" t="s">
        <v>12119</v>
      </c>
      <c r="D4187" t="s">
        <v>12120</v>
      </c>
      <c r="E4187" t="s">
        <v>27</v>
      </c>
      <c r="F4187" t="s">
        <v>27</v>
      </c>
      <c r="G4187" t="s">
        <v>22</v>
      </c>
      <c r="H4187" t="s">
        <v>27</v>
      </c>
      <c r="J4187">
        <v>38</v>
      </c>
      <c r="K4187">
        <v>35</v>
      </c>
      <c r="L4187">
        <v>32</v>
      </c>
      <c r="M4187">
        <v>29</v>
      </c>
      <c r="N4187">
        <v>23.2</v>
      </c>
    </row>
    <row r="4188" spans="1:14">
      <c r="A4188" t="s">
        <v>12121</v>
      </c>
      <c r="B4188" t="s">
        <v>12122</v>
      </c>
      <c r="C4188" t="s">
        <v>12123</v>
      </c>
      <c r="D4188" t="s">
        <v>12122</v>
      </c>
      <c r="E4188" t="s">
        <v>27</v>
      </c>
      <c r="F4188" t="s">
        <v>27</v>
      </c>
      <c r="G4188" t="s">
        <v>22</v>
      </c>
      <c r="H4188" t="s">
        <v>27</v>
      </c>
      <c r="J4188">
        <v>38</v>
      </c>
      <c r="K4188">
        <v>35</v>
      </c>
      <c r="L4188">
        <v>32</v>
      </c>
      <c r="M4188">
        <v>29</v>
      </c>
      <c r="N4188">
        <v>23.2</v>
      </c>
    </row>
    <row r="4189" spans="1:14">
      <c r="A4189" t="s">
        <v>12124</v>
      </c>
      <c r="B4189" t="s">
        <v>12125</v>
      </c>
      <c r="C4189" t="s">
        <v>12126</v>
      </c>
      <c r="D4189" t="s">
        <v>12125</v>
      </c>
      <c r="E4189" t="s">
        <v>27</v>
      </c>
      <c r="F4189" t="s">
        <v>27</v>
      </c>
      <c r="G4189" t="s">
        <v>22</v>
      </c>
      <c r="H4189" t="s">
        <v>27</v>
      </c>
      <c r="J4189">
        <v>38</v>
      </c>
      <c r="K4189">
        <v>35</v>
      </c>
      <c r="L4189">
        <v>32</v>
      </c>
      <c r="M4189">
        <v>29</v>
      </c>
      <c r="N4189">
        <v>23.2</v>
      </c>
    </row>
    <row r="4190" spans="1:14">
      <c r="A4190" t="s">
        <v>12127</v>
      </c>
      <c r="B4190" t="s">
        <v>12128</v>
      </c>
      <c r="C4190" t="s">
        <v>12129</v>
      </c>
      <c r="D4190" t="s">
        <v>12128</v>
      </c>
      <c r="E4190" t="s">
        <v>27</v>
      </c>
      <c r="F4190" t="s">
        <v>27</v>
      </c>
      <c r="G4190" t="s">
        <v>22</v>
      </c>
      <c r="H4190" t="s">
        <v>27</v>
      </c>
      <c r="J4190">
        <v>38</v>
      </c>
      <c r="K4190">
        <v>35</v>
      </c>
      <c r="L4190">
        <v>32</v>
      </c>
      <c r="M4190">
        <v>29</v>
      </c>
      <c r="N4190">
        <v>23.2</v>
      </c>
    </row>
    <row r="4191" spans="1:14">
      <c r="A4191" t="s">
        <v>12130</v>
      </c>
      <c r="B4191" t="s">
        <v>12131</v>
      </c>
      <c r="C4191" t="s">
        <v>12132</v>
      </c>
      <c r="D4191" t="s">
        <v>12131</v>
      </c>
      <c r="E4191" t="s">
        <v>27</v>
      </c>
      <c r="F4191" t="s">
        <v>27</v>
      </c>
      <c r="G4191" t="s">
        <v>22</v>
      </c>
      <c r="H4191" t="s">
        <v>27</v>
      </c>
      <c r="J4191">
        <v>38</v>
      </c>
      <c r="K4191">
        <v>35</v>
      </c>
      <c r="L4191">
        <v>32</v>
      </c>
      <c r="M4191">
        <v>29</v>
      </c>
      <c r="N4191">
        <v>23.2</v>
      </c>
    </row>
    <row r="4192" spans="1:14">
      <c r="A4192" t="s">
        <v>12133</v>
      </c>
      <c r="B4192" t="s">
        <v>12134</v>
      </c>
      <c r="C4192" t="s">
        <v>12135</v>
      </c>
      <c r="D4192" t="s">
        <v>12134</v>
      </c>
      <c r="E4192" t="s">
        <v>27</v>
      </c>
      <c r="F4192" t="s">
        <v>27</v>
      </c>
      <c r="G4192" t="s">
        <v>22</v>
      </c>
      <c r="H4192" t="s">
        <v>27</v>
      </c>
      <c r="J4192">
        <v>38</v>
      </c>
      <c r="K4192">
        <v>35</v>
      </c>
      <c r="L4192">
        <v>32</v>
      </c>
      <c r="M4192">
        <v>29</v>
      </c>
      <c r="N4192">
        <v>23.2</v>
      </c>
    </row>
    <row r="4193" spans="1:14">
      <c r="A4193" t="s">
        <v>12136</v>
      </c>
      <c r="B4193" t="s">
        <v>12137</v>
      </c>
      <c r="C4193">
        <v>311501003</v>
      </c>
      <c r="D4193" t="s">
        <v>12137</v>
      </c>
      <c r="E4193" t="s">
        <v>12138</v>
      </c>
      <c r="F4193" t="s">
        <v>27</v>
      </c>
      <c r="G4193" t="s">
        <v>22</v>
      </c>
      <c r="H4193" t="s">
        <v>12139</v>
      </c>
      <c r="J4193">
        <v>48</v>
      </c>
      <c r="K4193">
        <v>44</v>
      </c>
      <c r="L4193">
        <v>41</v>
      </c>
      <c r="M4193">
        <v>37</v>
      </c>
      <c r="N4193">
        <v>29.6</v>
      </c>
    </row>
    <row r="4194" spans="1:14">
      <c r="A4194" t="s">
        <v>12140</v>
      </c>
      <c r="B4194" t="s">
        <v>12141</v>
      </c>
      <c r="C4194" t="s">
        <v>12142</v>
      </c>
      <c r="D4194" t="s">
        <v>12143</v>
      </c>
      <c r="E4194" t="s">
        <v>27</v>
      </c>
      <c r="F4194" t="s">
        <v>27</v>
      </c>
      <c r="G4194" t="s">
        <v>22</v>
      </c>
      <c r="H4194" t="s">
        <v>12144</v>
      </c>
      <c r="J4194">
        <v>20</v>
      </c>
      <c r="K4194">
        <v>20</v>
      </c>
      <c r="L4194">
        <v>20</v>
      </c>
      <c r="M4194">
        <v>20</v>
      </c>
      <c r="N4194">
        <v>20</v>
      </c>
    </row>
    <row r="4195" spans="1:14">
      <c r="A4195" t="s">
        <v>12145</v>
      </c>
      <c r="B4195" t="s">
        <v>12146</v>
      </c>
      <c r="C4195" t="s">
        <v>12147</v>
      </c>
      <c r="D4195" t="s">
        <v>12146</v>
      </c>
      <c r="E4195" t="s">
        <v>27</v>
      </c>
      <c r="F4195" t="s">
        <v>27</v>
      </c>
      <c r="G4195" t="s">
        <v>22</v>
      </c>
      <c r="H4195" t="s">
        <v>27</v>
      </c>
      <c r="J4195">
        <v>48</v>
      </c>
      <c r="K4195">
        <v>44</v>
      </c>
      <c r="L4195">
        <v>41</v>
      </c>
      <c r="M4195">
        <v>37</v>
      </c>
      <c r="N4195">
        <v>29.6</v>
      </c>
    </row>
    <row r="4196" spans="1:14">
      <c r="A4196" t="s">
        <v>12148</v>
      </c>
      <c r="B4196" t="s">
        <v>12149</v>
      </c>
      <c r="C4196" t="s">
        <v>12150</v>
      </c>
      <c r="D4196" t="s">
        <v>12149</v>
      </c>
      <c r="E4196" t="s">
        <v>27</v>
      </c>
      <c r="F4196" t="s">
        <v>27</v>
      </c>
      <c r="G4196" t="s">
        <v>22</v>
      </c>
      <c r="H4196" t="s">
        <v>27</v>
      </c>
      <c r="J4196">
        <v>48</v>
      </c>
      <c r="K4196">
        <v>44</v>
      </c>
      <c r="L4196">
        <v>41</v>
      </c>
      <c r="M4196">
        <v>37</v>
      </c>
      <c r="N4196">
        <v>29.6</v>
      </c>
    </row>
    <row r="4197" spans="1:14">
      <c r="A4197" t="s">
        <v>12151</v>
      </c>
      <c r="B4197" t="s">
        <v>12152</v>
      </c>
      <c r="C4197" t="s">
        <v>12153</v>
      </c>
      <c r="D4197" t="s">
        <v>12152</v>
      </c>
      <c r="E4197" t="s">
        <v>27</v>
      </c>
      <c r="F4197" t="s">
        <v>27</v>
      </c>
      <c r="G4197" t="s">
        <v>22</v>
      </c>
      <c r="H4197" t="s">
        <v>27</v>
      </c>
      <c r="J4197">
        <v>48</v>
      </c>
      <c r="K4197">
        <v>44</v>
      </c>
      <c r="L4197">
        <v>41</v>
      </c>
      <c r="M4197">
        <v>37</v>
      </c>
      <c r="N4197">
        <v>29.6</v>
      </c>
    </row>
    <row r="4198" spans="1:14">
      <c r="A4198" t="s">
        <v>12154</v>
      </c>
      <c r="B4198" t="s">
        <v>12155</v>
      </c>
      <c r="C4198" t="s">
        <v>12156</v>
      </c>
      <c r="D4198" t="s">
        <v>12155</v>
      </c>
      <c r="E4198" t="s">
        <v>27</v>
      </c>
      <c r="F4198" t="s">
        <v>27</v>
      </c>
      <c r="G4198" t="s">
        <v>22</v>
      </c>
      <c r="H4198" t="s">
        <v>27</v>
      </c>
      <c r="J4198">
        <v>48</v>
      </c>
      <c r="K4198">
        <v>44</v>
      </c>
      <c r="L4198">
        <v>41</v>
      </c>
      <c r="M4198">
        <v>37</v>
      </c>
      <c r="N4198">
        <v>29.6</v>
      </c>
    </row>
    <row r="4199" spans="1:14">
      <c r="A4199" t="s">
        <v>12157</v>
      </c>
      <c r="B4199" t="s">
        <v>12158</v>
      </c>
      <c r="C4199" t="s">
        <v>12159</v>
      </c>
      <c r="D4199" t="s">
        <v>12158</v>
      </c>
      <c r="E4199" t="s">
        <v>27</v>
      </c>
      <c r="F4199" t="s">
        <v>27</v>
      </c>
      <c r="G4199" t="s">
        <v>22</v>
      </c>
      <c r="H4199" t="s">
        <v>27</v>
      </c>
      <c r="J4199">
        <v>48</v>
      </c>
      <c r="K4199">
        <v>44</v>
      </c>
      <c r="L4199">
        <v>41</v>
      </c>
      <c r="M4199">
        <v>37</v>
      </c>
      <c r="N4199">
        <v>29.6</v>
      </c>
    </row>
    <row r="4200" spans="1:14">
      <c r="A4200" t="s">
        <v>12160</v>
      </c>
      <c r="B4200" t="s">
        <v>12161</v>
      </c>
      <c r="C4200" t="s">
        <v>12162</v>
      </c>
      <c r="D4200" t="s">
        <v>12161</v>
      </c>
      <c r="E4200" t="s">
        <v>27</v>
      </c>
      <c r="F4200" t="s">
        <v>27</v>
      </c>
      <c r="G4200" t="s">
        <v>22</v>
      </c>
      <c r="H4200" t="s">
        <v>27</v>
      </c>
      <c r="J4200">
        <v>48</v>
      </c>
      <c r="K4200">
        <v>44</v>
      </c>
      <c r="L4200">
        <v>41</v>
      </c>
      <c r="M4200">
        <v>37</v>
      </c>
      <c r="N4200">
        <v>29.6</v>
      </c>
    </row>
    <row r="4201" spans="1:14">
      <c r="A4201" t="s">
        <v>12163</v>
      </c>
      <c r="B4201" t="s">
        <v>12164</v>
      </c>
      <c r="C4201" t="s">
        <v>12165</v>
      </c>
      <c r="D4201" t="s">
        <v>12164</v>
      </c>
      <c r="E4201" t="s">
        <v>27</v>
      </c>
      <c r="F4201" t="s">
        <v>27</v>
      </c>
      <c r="G4201" t="s">
        <v>22</v>
      </c>
      <c r="H4201" t="s">
        <v>27</v>
      </c>
      <c r="J4201">
        <v>48</v>
      </c>
      <c r="K4201">
        <v>44</v>
      </c>
      <c r="L4201">
        <v>41</v>
      </c>
      <c r="M4201">
        <v>37</v>
      </c>
      <c r="N4201">
        <v>29.6</v>
      </c>
    </row>
    <row r="4202" spans="1:14">
      <c r="A4202" t="s">
        <v>12166</v>
      </c>
      <c r="B4202" t="s">
        <v>12167</v>
      </c>
      <c r="C4202" t="s">
        <v>12168</v>
      </c>
      <c r="D4202" t="s">
        <v>12167</v>
      </c>
      <c r="E4202" t="s">
        <v>27</v>
      </c>
      <c r="F4202" t="s">
        <v>27</v>
      </c>
      <c r="G4202" t="s">
        <v>22</v>
      </c>
      <c r="H4202" t="s">
        <v>27</v>
      </c>
      <c r="J4202">
        <v>48</v>
      </c>
      <c r="K4202">
        <v>44</v>
      </c>
      <c r="L4202">
        <v>41</v>
      </c>
      <c r="M4202">
        <v>37</v>
      </c>
      <c r="N4202">
        <v>29.6</v>
      </c>
    </row>
    <row r="4203" spans="1:14">
      <c r="A4203" t="s">
        <v>12169</v>
      </c>
      <c r="B4203" t="s">
        <v>12170</v>
      </c>
      <c r="C4203" t="s">
        <v>12171</v>
      </c>
      <c r="D4203" t="s">
        <v>12170</v>
      </c>
      <c r="E4203" t="s">
        <v>27</v>
      </c>
      <c r="F4203" t="s">
        <v>27</v>
      </c>
      <c r="G4203" t="s">
        <v>22</v>
      </c>
      <c r="H4203" t="s">
        <v>27</v>
      </c>
      <c r="J4203">
        <v>48</v>
      </c>
      <c r="K4203">
        <v>44</v>
      </c>
      <c r="L4203">
        <v>41</v>
      </c>
      <c r="M4203">
        <v>37</v>
      </c>
      <c r="N4203">
        <v>29.6</v>
      </c>
    </row>
    <row r="4204" spans="1:14">
      <c r="A4204" t="s">
        <v>12172</v>
      </c>
      <c r="B4204" t="s">
        <v>12173</v>
      </c>
      <c r="C4204" t="s">
        <v>12174</v>
      </c>
      <c r="D4204" t="s">
        <v>12173</v>
      </c>
      <c r="E4204" t="s">
        <v>27</v>
      </c>
      <c r="F4204" t="s">
        <v>27</v>
      </c>
      <c r="G4204" t="s">
        <v>22</v>
      </c>
      <c r="H4204" t="s">
        <v>27</v>
      </c>
      <c r="J4204">
        <v>48</v>
      </c>
      <c r="K4204">
        <v>44</v>
      </c>
      <c r="L4204">
        <v>41</v>
      </c>
      <c r="M4204">
        <v>37</v>
      </c>
      <c r="N4204">
        <v>29.6</v>
      </c>
    </row>
    <row r="4205" spans="1:14">
      <c r="A4205" t="s">
        <v>12175</v>
      </c>
      <c r="B4205" t="s">
        <v>12176</v>
      </c>
      <c r="C4205" t="s">
        <v>12177</v>
      </c>
      <c r="D4205" t="s">
        <v>12176</v>
      </c>
      <c r="E4205" t="s">
        <v>27</v>
      </c>
      <c r="F4205" t="s">
        <v>27</v>
      </c>
      <c r="G4205" t="s">
        <v>22</v>
      </c>
      <c r="H4205" t="s">
        <v>27</v>
      </c>
      <c r="J4205">
        <v>48</v>
      </c>
      <c r="K4205">
        <v>44</v>
      </c>
      <c r="L4205">
        <v>41</v>
      </c>
      <c r="M4205">
        <v>37</v>
      </c>
      <c r="N4205">
        <v>29.6</v>
      </c>
    </row>
    <row r="4206" spans="1:14">
      <c r="A4206" t="s">
        <v>12178</v>
      </c>
      <c r="B4206" t="s">
        <v>12179</v>
      </c>
      <c r="C4206" t="s">
        <v>12180</v>
      </c>
      <c r="D4206" t="s">
        <v>12179</v>
      </c>
      <c r="E4206" t="s">
        <v>27</v>
      </c>
      <c r="F4206" t="s">
        <v>27</v>
      </c>
      <c r="G4206" t="s">
        <v>22</v>
      </c>
      <c r="H4206" t="s">
        <v>27</v>
      </c>
      <c r="J4206">
        <v>48</v>
      </c>
      <c r="K4206">
        <v>44</v>
      </c>
      <c r="L4206">
        <v>41</v>
      </c>
      <c r="M4206">
        <v>37</v>
      </c>
      <c r="N4206">
        <v>29.6</v>
      </c>
    </row>
    <row r="4207" spans="1:14">
      <c r="A4207" t="s">
        <v>12181</v>
      </c>
      <c r="B4207" t="s">
        <v>12182</v>
      </c>
      <c r="C4207" t="s">
        <v>12183</v>
      </c>
      <c r="D4207" t="s">
        <v>12182</v>
      </c>
      <c r="E4207" t="s">
        <v>27</v>
      </c>
      <c r="F4207" t="s">
        <v>27</v>
      </c>
      <c r="G4207" t="s">
        <v>22</v>
      </c>
      <c r="H4207" t="s">
        <v>27</v>
      </c>
      <c r="J4207">
        <v>48</v>
      </c>
      <c r="K4207">
        <v>44</v>
      </c>
      <c r="L4207">
        <v>41</v>
      </c>
      <c r="M4207">
        <v>37</v>
      </c>
      <c r="N4207">
        <v>29.6</v>
      </c>
    </row>
    <row r="4208" spans="1:14">
      <c r="A4208" t="s">
        <v>12184</v>
      </c>
      <c r="B4208" t="s">
        <v>12185</v>
      </c>
      <c r="C4208" t="s">
        <v>12186</v>
      </c>
      <c r="D4208" t="s">
        <v>12185</v>
      </c>
      <c r="E4208" t="s">
        <v>27</v>
      </c>
      <c r="F4208" t="s">
        <v>27</v>
      </c>
      <c r="G4208" t="s">
        <v>22</v>
      </c>
      <c r="H4208" t="s">
        <v>27</v>
      </c>
      <c r="J4208">
        <v>48</v>
      </c>
      <c r="K4208">
        <v>44</v>
      </c>
      <c r="L4208">
        <v>41</v>
      </c>
      <c r="M4208">
        <v>37</v>
      </c>
      <c r="N4208">
        <v>29.6</v>
      </c>
    </row>
    <row r="4209" spans="1:14">
      <c r="A4209" t="s">
        <v>12187</v>
      </c>
      <c r="B4209" t="s">
        <v>12188</v>
      </c>
      <c r="C4209" t="s">
        <v>12189</v>
      </c>
      <c r="D4209" t="s">
        <v>12188</v>
      </c>
      <c r="E4209" t="s">
        <v>27</v>
      </c>
      <c r="F4209" t="s">
        <v>27</v>
      </c>
      <c r="G4209" t="s">
        <v>22</v>
      </c>
      <c r="H4209" t="s">
        <v>27</v>
      </c>
      <c r="J4209">
        <v>48</v>
      </c>
      <c r="K4209">
        <v>44</v>
      </c>
      <c r="L4209">
        <v>41</v>
      </c>
      <c r="M4209">
        <v>37</v>
      </c>
      <c r="N4209">
        <v>29.6</v>
      </c>
    </row>
    <row r="4210" spans="1:14">
      <c r="A4210" t="s">
        <v>12190</v>
      </c>
      <c r="B4210" t="s">
        <v>12191</v>
      </c>
      <c r="C4210" t="s">
        <v>12192</v>
      </c>
      <c r="D4210" t="s">
        <v>12191</v>
      </c>
      <c r="E4210" t="s">
        <v>27</v>
      </c>
      <c r="F4210" t="s">
        <v>27</v>
      </c>
      <c r="G4210" t="s">
        <v>22</v>
      </c>
      <c r="H4210" t="s">
        <v>27</v>
      </c>
      <c r="J4210">
        <v>48</v>
      </c>
      <c r="K4210">
        <v>44</v>
      </c>
      <c r="L4210">
        <v>41</v>
      </c>
      <c r="M4210">
        <v>37</v>
      </c>
      <c r="N4210">
        <v>29.6</v>
      </c>
    </row>
    <row r="4211" spans="1:14">
      <c r="A4211" t="s">
        <v>12193</v>
      </c>
      <c r="B4211" t="s">
        <v>12194</v>
      </c>
      <c r="C4211" t="s">
        <v>12195</v>
      </c>
      <c r="D4211" t="s">
        <v>12194</v>
      </c>
      <c r="E4211" t="s">
        <v>27</v>
      </c>
      <c r="F4211" t="s">
        <v>27</v>
      </c>
      <c r="G4211" t="s">
        <v>22</v>
      </c>
      <c r="H4211" t="s">
        <v>27</v>
      </c>
      <c r="J4211">
        <v>48</v>
      </c>
      <c r="K4211">
        <v>44</v>
      </c>
      <c r="L4211">
        <v>41</v>
      </c>
      <c r="M4211">
        <v>37</v>
      </c>
      <c r="N4211">
        <v>29.6</v>
      </c>
    </row>
    <row r="4212" spans="1:14">
      <c r="A4212" t="s">
        <v>12196</v>
      </c>
      <c r="B4212" t="s">
        <v>12197</v>
      </c>
      <c r="C4212" t="s">
        <v>12198</v>
      </c>
      <c r="D4212" t="s">
        <v>12197</v>
      </c>
      <c r="E4212" t="s">
        <v>27</v>
      </c>
      <c r="F4212" t="s">
        <v>27</v>
      </c>
      <c r="G4212" t="s">
        <v>22</v>
      </c>
      <c r="H4212" t="s">
        <v>27</v>
      </c>
      <c r="J4212">
        <v>48</v>
      </c>
      <c r="K4212">
        <v>44</v>
      </c>
      <c r="L4212">
        <v>41</v>
      </c>
      <c r="M4212">
        <v>37</v>
      </c>
      <c r="N4212">
        <v>29.6</v>
      </c>
    </row>
    <row r="4213" spans="1:14">
      <c r="A4213" t="s">
        <v>12199</v>
      </c>
      <c r="B4213" t="s">
        <v>12200</v>
      </c>
      <c r="C4213" t="s">
        <v>12201</v>
      </c>
      <c r="D4213" t="s">
        <v>12200</v>
      </c>
      <c r="E4213" t="s">
        <v>27</v>
      </c>
      <c r="F4213" t="s">
        <v>27</v>
      </c>
      <c r="G4213" t="s">
        <v>22</v>
      </c>
      <c r="H4213" t="s">
        <v>27</v>
      </c>
      <c r="J4213">
        <v>48</v>
      </c>
      <c r="K4213">
        <v>44</v>
      </c>
      <c r="L4213">
        <v>41</v>
      </c>
      <c r="M4213">
        <v>37</v>
      </c>
      <c r="N4213">
        <v>29.6</v>
      </c>
    </row>
    <row r="4214" spans="1:14">
      <c r="A4214" t="s">
        <v>12202</v>
      </c>
      <c r="B4214" t="s">
        <v>12203</v>
      </c>
      <c r="C4214" t="s">
        <v>12204</v>
      </c>
      <c r="D4214" t="s">
        <v>12203</v>
      </c>
      <c r="E4214" t="s">
        <v>27</v>
      </c>
      <c r="F4214" t="s">
        <v>27</v>
      </c>
      <c r="G4214" t="s">
        <v>22</v>
      </c>
      <c r="H4214" t="s">
        <v>27</v>
      </c>
      <c r="J4214">
        <v>48</v>
      </c>
      <c r="K4214">
        <v>44</v>
      </c>
      <c r="L4214">
        <v>41</v>
      </c>
      <c r="M4214">
        <v>37</v>
      </c>
      <c r="N4214">
        <v>29.6</v>
      </c>
    </row>
    <row r="4215" spans="3:13">
      <c r="C4215">
        <v>311502</v>
      </c>
      <c r="D4215" t="s">
        <v>12205</v>
      </c>
      <c r="J4215" t="s">
        <v>27</v>
      </c>
      <c r="K4215" t="s">
        <v>27</v>
      </c>
      <c r="L4215" t="s">
        <v>27</v>
      </c>
      <c r="M4215" t="s">
        <v>27</v>
      </c>
    </row>
    <row r="4216" spans="1:13">
      <c r="A4216" t="s">
        <v>12206</v>
      </c>
      <c r="B4216" t="s">
        <v>12207</v>
      </c>
      <c r="C4216">
        <v>311502001</v>
      </c>
      <c r="D4216" t="s">
        <v>12207</v>
      </c>
      <c r="E4216" t="s">
        <v>27</v>
      </c>
      <c r="F4216" t="s">
        <v>27</v>
      </c>
      <c r="G4216" t="s">
        <v>22</v>
      </c>
      <c r="H4216" t="s">
        <v>27</v>
      </c>
      <c r="J4216" t="s">
        <v>27</v>
      </c>
      <c r="K4216" t="s">
        <v>27</v>
      </c>
      <c r="L4216" t="s">
        <v>27</v>
      </c>
      <c r="M4216" t="s">
        <v>27</v>
      </c>
    </row>
    <row r="4217" spans="1:14">
      <c r="A4217" t="s">
        <v>12208</v>
      </c>
      <c r="B4217" t="s">
        <v>12209</v>
      </c>
      <c r="C4217">
        <v>311502002</v>
      </c>
      <c r="D4217" t="s">
        <v>12209</v>
      </c>
      <c r="E4217" t="s">
        <v>27</v>
      </c>
      <c r="F4217" t="s">
        <v>27</v>
      </c>
      <c r="G4217" t="s">
        <v>22</v>
      </c>
      <c r="H4217" t="s">
        <v>27</v>
      </c>
      <c r="J4217">
        <v>30</v>
      </c>
      <c r="K4217">
        <v>28</v>
      </c>
      <c r="L4217">
        <v>25</v>
      </c>
      <c r="M4217">
        <v>22</v>
      </c>
      <c r="N4217">
        <v>17.6</v>
      </c>
    </row>
    <row r="4218" spans="1:13">
      <c r="A4218" t="s">
        <v>12210</v>
      </c>
      <c r="B4218" t="s">
        <v>12211</v>
      </c>
      <c r="C4218">
        <v>311502003</v>
      </c>
      <c r="D4218" t="s">
        <v>12211</v>
      </c>
      <c r="E4218" t="s">
        <v>27</v>
      </c>
      <c r="F4218" t="s">
        <v>27</v>
      </c>
      <c r="G4218" t="s">
        <v>22</v>
      </c>
      <c r="H4218" t="s">
        <v>27</v>
      </c>
      <c r="J4218" t="s">
        <v>27</v>
      </c>
      <c r="K4218" t="s">
        <v>27</v>
      </c>
      <c r="L4218" t="s">
        <v>27</v>
      </c>
      <c r="M4218" t="s">
        <v>27</v>
      </c>
    </row>
    <row r="4219" spans="1:14">
      <c r="A4219" t="s">
        <v>12212</v>
      </c>
      <c r="B4219" t="s">
        <v>12213</v>
      </c>
      <c r="C4219">
        <v>311502004</v>
      </c>
      <c r="D4219" t="s">
        <v>12213</v>
      </c>
      <c r="E4219" t="s">
        <v>27</v>
      </c>
      <c r="F4219" t="s">
        <v>27</v>
      </c>
      <c r="G4219" t="s">
        <v>22</v>
      </c>
      <c r="H4219" t="s">
        <v>27</v>
      </c>
      <c r="J4219">
        <v>30</v>
      </c>
      <c r="K4219">
        <v>28</v>
      </c>
      <c r="L4219">
        <v>25</v>
      </c>
      <c r="M4219">
        <v>23</v>
      </c>
      <c r="N4219">
        <v>18.4</v>
      </c>
    </row>
    <row r="4220" spans="1:14">
      <c r="A4220" t="s">
        <v>12214</v>
      </c>
      <c r="B4220" t="s">
        <v>12215</v>
      </c>
      <c r="C4220">
        <v>311502005</v>
      </c>
      <c r="D4220" t="s">
        <v>12215</v>
      </c>
      <c r="E4220" t="s">
        <v>27</v>
      </c>
      <c r="F4220" t="s">
        <v>27</v>
      </c>
      <c r="G4220" t="s">
        <v>22</v>
      </c>
      <c r="H4220" t="s">
        <v>27</v>
      </c>
      <c r="J4220">
        <v>73</v>
      </c>
      <c r="K4220">
        <v>67</v>
      </c>
      <c r="L4220">
        <v>62</v>
      </c>
      <c r="M4220">
        <v>56</v>
      </c>
      <c r="N4220">
        <v>44.8</v>
      </c>
    </row>
    <row r="4221" spans="1:14">
      <c r="A4221" t="s">
        <v>12216</v>
      </c>
      <c r="B4221" t="s">
        <v>12217</v>
      </c>
      <c r="C4221">
        <v>311502006</v>
      </c>
      <c r="D4221" t="s">
        <v>12217</v>
      </c>
      <c r="E4221" t="s">
        <v>27</v>
      </c>
      <c r="F4221" t="s">
        <v>27</v>
      </c>
      <c r="G4221" t="s">
        <v>22</v>
      </c>
      <c r="H4221" t="s">
        <v>27</v>
      </c>
      <c r="J4221">
        <v>590</v>
      </c>
      <c r="K4221">
        <v>540</v>
      </c>
      <c r="L4221">
        <v>500</v>
      </c>
      <c r="M4221">
        <v>460</v>
      </c>
      <c r="N4221">
        <v>368</v>
      </c>
    </row>
    <row r="4222" spans="1:14">
      <c r="A4222" t="s">
        <v>12218</v>
      </c>
      <c r="B4222" t="s">
        <v>12219</v>
      </c>
      <c r="C4222">
        <v>311502007</v>
      </c>
      <c r="D4222" t="s">
        <v>12219</v>
      </c>
      <c r="E4222" t="s">
        <v>27</v>
      </c>
      <c r="F4222" t="s">
        <v>27</v>
      </c>
      <c r="G4222" t="s">
        <v>22</v>
      </c>
      <c r="H4222" t="s">
        <v>27</v>
      </c>
      <c r="J4222">
        <v>50</v>
      </c>
      <c r="K4222">
        <v>45</v>
      </c>
      <c r="L4222">
        <v>40</v>
      </c>
      <c r="M4222">
        <v>35</v>
      </c>
      <c r="N4222">
        <v>28</v>
      </c>
    </row>
    <row r="4223" spans="3:13">
      <c r="C4223">
        <v>311503</v>
      </c>
      <c r="D4223" t="s">
        <v>12220</v>
      </c>
      <c r="J4223" t="s">
        <v>27</v>
      </c>
      <c r="K4223" t="s">
        <v>27</v>
      </c>
      <c r="L4223" t="s">
        <v>27</v>
      </c>
      <c r="M4223" t="s">
        <v>27</v>
      </c>
    </row>
    <row r="4224" spans="1:14">
      <c r="A4224" t="s">
        <v>12221</v>
      </c>
      <c r="B4224" t="s">
        <v>12222</v>
      </c>
      <c r="C4224">
        <v>311503001</v>
      </c>
      <c r="D4224" t="s">
        <v>12222</v>
      </c>
      <c r="E4224" t="s">
        <v>27</v>
      </c>
      <c r="F4224" t="s">
        <v>27</v>
      </c>
      <c r="G4224" t="s">
        <v>99</v>
      </c>
      <c r="H4224" t="s">
        <v>27</v>
      </c>
      <c r="J4224">
        <v>4</v>
      </c>
      <c r="K4224">
        <v>4</v>
      </c>
      <c r="L4224">
        <v>3</v>
      </c>
      <c r="M4224">
        <v>3</v>
      </c>
      <c r="N4224">
        <v>2.4</v>
      </c>
    </row>
    <row r="4225" spans="1:14">
      <c r="A4225" t="s">
        <v>12223</v>
      </c>
      <c r="B4225" t="s">
        <v>12224</v>
      </c>
      <c r="C4225">
        <v>311503002</v>
      </c>
      <c r="D4225" t="s">
        <v>12224</v>
      </c>
      <c r="E4225" t="s">
        <v>27</v>
      </c>
      <c r="F4225" t="s">
        <v>27</v>
      </c>
      <c r="G4225" t="s">
        <v>22</v>
      </c>
      <c r="H4225" t="s">
        <v>27</v>
      </c>
      <c r="J4225">
        <v>15</v>
      </c>
      <c r="K4225">
        <v>14</v>
      </c>
      <c r="L4225">
        <v>13</v>
      </c>
      <c r="M4225">
        <v>11</v>
      </c>
      <c r="N4225">
        <v>8.8</v>
      </c>
    </row>
    <row r="4226" spans="1:14">
      <c r="A4226" t="s">
        <v>12225</v>
      </c>
      <c r="B4226" t="s">
        <v>12226</v>
      </c>
      <c r="C4226">
        <v>311503003</v>
      </c>
      <c r="D4226" t="s">
        <v>12226</v>
      </c>
      <c r="E4226" t="s">
        <v>27</v>
      </c>
      <c r="F4226" t="s">
        <v>27</v>
      </c>
      <c r="G4226" t="s">
        <v>22</v>
      </c>
      <c r="H4226" t="s">
        <v>27</v>
      </c>
      <c r="J4226">
        <v>42</v>
      </c>
      <c r="K4226">
        <v>38</v>
      </c>
      <c r="L4226">
        <v>36</v>
      </c>
      <c r="M4226">
        <v>32</v>
      </c>
      <c r="N4226">
        <v>25.6</v>
      </c>
    </row>
    <row r="4227" spans="1:14">
      <c r="A4227" t="s">
        <v>12227</v>
      </c>
      <c r="B4227" t="s">
        <v>12228</v>
      </c>
      <c r="C4227">
        <v>311503004</v>
      </c>
      <c r="D4227" t="s">
        <v>12228</v>
      </c>
      <c r="E4227" t="s">
        <v>27</v>
      </c>
      <c r="F4227" t="s">
        <v>27</v>
      </c>
      <c r="G4227" t="s">
        <v>22</v>
      </c>
      <c r="H4227" t="s">
        <v>27</v>
      </c>
      <c r="J4227">
        <v>59</v>
      </c>
      <c r="K4227">
        <v>54</v>
      </c>
      <c r="L4227">
        <v>50</v>
      </c>
      <c r="M4227">
        <v>45</v>
      </c>
      <c r="N4227">
        <v>36</v>
      </c>
    </row>
    <row r="4228" spans="1:14">
      <c r="A4228" t="s">
        <v>12229</v>
      </c>
      <c r="B4228" t="s">
        <v>12230</v>
      </c>
      <c r="C4228">
        <v>311503005</v>
      </c>
      <c r="D4228" t="s">
        <v>12230</v>
      </c>
      <c r="E4228" t="s">
        <v>27</v>
      </c>
      <c r="F4228" t="s">
        <v>27</v>
      </c>
      <c r="G4228" t="s">
        <v>22</v>
      </c>
      <c r="H4228" t="s">
        <v>27</v>
      </c>
      <c r="J4228">
        <v>103</v>
      </c>
      <c r="K4228">
        <v>94</v>
      </c>
      <c r="L4228">
        <v>85</v>
      </c>
      <c r="M4228">
        <v>76</v>
      </c>
      <c r="N4228">
        <v>60.8</v>
      </c>
    </row>
    <row r="4229" spans="1:14">
      <c r="A4229" t="s">
        <v>12231</v>
      </c>
      <c r="B4229" t="s">
        <v>12232</v>
      </c>
      <c r="C4229">
        <v>311503006</v>
      </c>
      <c r="D4229" t="s">
        <v>12232</v>
      </c>
      <c r="E4229" t="s">
        <v>27</v>
      </c>
      <c r="F4229" t="s">
        <v>27</v>
      </c>
      <c r="G4229" t="s">
        <v>22</v>
      </c>
      <c r="H4229" t="s">
        <v>27</v>
      </c>
      <c r="J4229">
        <v>42</v>
      </c>
      <c r="K4229">
        <v>38</v>
      </c>
      <c r="L4229">
        <v>35</v>
      </c>
      <c r="M4229">
        <v>32</v>
      </c>
      <c r="N4229">
        <v>25.6</v>
      </c>
    </row>
    <row r="4230" spans="1:13">
      <c r="A4230" t="s">
        <v>12233</v>
      </c>
      <c r="B4230" t="s">
        <v>12234</v>
      </c>
      <c r="C4230">
        <v>311503007</v>
      </c>
      <c r="D4230" t="s">
        <v>12234</v>
      </c>
      <c r="E4230" t="s">
        <v>27</v>
      </c>
      <c r="F4230" t="s">
        <v>27</v>
      </c>
      <c r="G4230" t="s">
        <v>22</v>
      </c>
      <c r="H4230" t="s">
        <v>27</v>
      </c>
      <c r="J4230" t="s">
        <v>27</v>
      </c>
      <c r="K4230" t="s">
        <v>27</v>
      </c>
      <c r="L4230" t="s">
        <v>27</v>
      </c>
      <c r="M4230" t="s">
        <v>27</v>
      </c>
    </row>
    <row r="4231" spans="1:14">
      <c r="A4231" t="s">
        <v>12235</v>
      </c>
      <c r="B4231" t="s">
        <v>12236</v>
      </c>
      <c r="C4231">
        <v>311503008</v>
      </c>
      <c r="D4231" t="s">
        <v>12236</v>
      </c>
      <c r="E4231" t="s">
        <v>27</v>
      </c>
      <c r="F4231" t="s">
        <v>27</v>
      </c>
      <c r="G4231" t="s">
        <v>22</v>
      </c>
      <c r="H4231" t="s">
        <v>27</v>
      </c>
      <c r="J4231">
        <v>28</v>
      </c>
      <c r="K4231">
        <v>26</v>
      </c>
      <c r="L4231">
        <v>23</v>
      </c>
      <c r="M4231">
        <v>21</v>
      </c>
      <c r="N4231">
        <v>16.8</v>
      </c>
    </row>
    <row r="4232" spans="1:14">
      <c r="A4232" t="s">
        <v>12237</v>
      </c>
      <c r="B4232" t="s">
        <v>12238</v>
      </c>
      <c r="C4232">
        <v>311503009</v>
      </c>
      <c r="D4232" t="s">
        <v>12238</v>
      </c>
      <c r="E4232" t="s">
        <v>27</v>
      </c>
      <c r="F4232" t="s">
        <v>27</v>
      </c>
      <c r="G4232" t="s">
        <v>22</v>
      </c>
      <c r="H4232" t="s">
        <v>27</v>
      </c>
      <c r="J4232">
        <v>37</v>
      </c>
      <c r="K4232">
        <v>34</v>
      </c>
      <c r="L4232">
        <v>31</v>
      </c>
      <c r="M4232">
        <v>28</v>
      </c>
      <c r="N4232">
        <v>22.4</v>
      </c>
    </row>
    <row r="4233" spans="1:14">
      <c r="A4233" t="s">
        <v>12239</v>
      </c>
      <c r="B4233" t="s">
        <v>12240</v>
      </c>
      <c r="C4233">
        <v>311503010</v>
      </c>
      <c r="D4233" t="s">
        <v>12240</v>
      </c>
      <c r="E4233" t="s">
        <v>27</v>
      </c>
      <c r="F4233" t="s">
        <v>27</v>
      </c>
      <c r="G4233" t="s">
        <v>22</v>
      </c>
      <c r="H4233" t="s">
        <v>27</v>
      </c>
      <c r="J4233">
        <v>22</v>
      </c>
      <c r="K4233">
        <v>20</v>
      </c>
      <c r="L4233">
        <v>18</v>
      </c>
      <c r="M4233">
        <v>16</v>
      </c>
      <c r="N4233">
        <v>12.8</v>
      </c>
    </row>
    <row r="4234" spans="1:14">
      <c r="A4234" t="s">
        <v>12241</v>
      </c>
      <c r="B4234" t="s">
        <v>12242</v>
      </c>
      <c r="C4234">
        <v>311503011</v>
      </c>
      <c r="D4234" t="s">
        <v>12242</v>
      </c>
      <c r="E4234" t="s">
        <v>27</v>
      </c>
      <c r="F4234" t="s">
        <v>27</v>
      </c>
      <c r="G4234" t="s">
        <v>22</v>
      </c>
      <c r="H4234" t="s">
        <v>27</v>
      </c>
      <c r="J4234">
        <v>36</v>
      </c>
      <c r="K4234">
        <v>33</v>
      </c>
      <c r="L4234">
        <v>30</v>
      </c>
      <c r="M4234">
        <v>27</v>
      </c>
      <c r="N4234">
        <v>21.6</v>
      </c>
    </row>
    <row r="4235" spans="1:14">
      <c r="A4235" t="s">
        <v>12243</v>
      </c>
      <c r="B4235" t="s">
        <v>12244</v>
      </c>
      <c r="C4235">
        <v>311503012</v>
      </c>
      <c r="D4235" t="s">
        <v>12244</v>
      </c>
      <c r="E4235" t="s">
        <v>27</v>
      </c>
      <c r="F4235" t="s">
        <v>27</v>
      </c>
      <c r="G4235" t="s">
        <v>22</v>
      </c>
      <c r="H4235" t="s">
        <v>27</v>
      </c>
      <c r="J4235">
        <v>28</v>
      </c>
      <c r="K4235">
        <v>25</v>
      </c>
      <c r="L4235">
        <v>23</v>
      </c>
      <c r="M4235">
        <v>21</v>
      </c>
      <c r="N4235">
        <v>16.8</v>
      </c>
    </row>
    <row r="4236" spans="1:14">
      <c r="A4236" t="s">
        <v>12245</v>
      </c>
      <c r="B4236" t="s">
        <v>12246</v>
      </c>
      <c r="C4236">
        <v>311503013</v>
      </c>
      <c r="D4236" t="s">
        <v>12246</v>
      </c>
      <c r="E4236" t="s">
        <v>27</v>
      </c>
      <c r="F4236" t="s">
        <v>27</v>
      </c>
      <c r="G4236" t="s">
        <v>22</v>
      </c>
      <c r="H4236" t="s">
        <v>27</v>
      </c>
      <c r="J4236">
        <v>14</v>
      </c>
      <c r="K4236">
        <v>13</v>
      </c>
      <c r="L4236">
        <v>12</v>
      </c>
      <c r="M4236">
        <v>11</v>
      </c>
      <c r="N4236">
        <v>8.8</v>
      </c>
    </row>
    <row r="4237" spans="1:13">
      <c r="A4237" t="s">
        <v>12247</v>
      </c>
      <c r="B4237" t="s">
        <v>12248</v>
      </c>
      <c r="C4237">
        <v>311503014</v>
      </c>
      <c r="D4237" t="s">
        <v>12248</v>
      </c>
      <c r="E4237" t="s">
        <v>27</v>
      </c>
      <c r="F4237" t="s">
        <v>27</v>
      </c>
      <c r="G4237" t="s">
        <v>22</v>
      </c>
      <c r="H4237" t="s">
        <v>27</v>
      </c>
      <c r="J4237" t="s">
        <v>27</v>
      </c>
      <c r="K4237" t="s">
        <v>27</v>
      </c>
      <c r="L4237" t="s">
        <v>27</v>
      </c>
      <c r="M4237" t="s">
        <v>27</v>
      </c>
    </row>
    <row r="4238" spans="1:14">
      <c r="A4238" t="s">
        <v>12249</v>
      </c>
      <c r="B4238" t="s">
        <v>12250</v>
      </c>
      <c r="C4238">
        <v>311503015</v>
      </c>
      <c r="D4238" t="s">
        <v>12250</v>
      </c>
      <c r="E4238" t="s">
        <v>27</v>
      </c>
      <c r="F4238" t="s">
        <v>27</v>
      </c>
      <c r="G4238" t="s">
        <v>22</v>
      </c>
      <c r="H4238" t="s">
        <v>27</v>
      </c>
      <c r="J4238">
        <v>24</v>
      </c>
      <c r="K4238">
        <v>22</v>
      </c>
      <c r="L4238">
        <v>20</v>
      </c>
      <c r="M4238">
        <v>18</v>
      </c>
      <c r="N4238">
        <v>14.4</v>
      </c>
    </row>
    <row r="4239" spans="1:14">
      <c r="A4239" t="s">
        <v>12251</v>
      </c>
      <c r="B4239" t="s">
        <v>12252</v>
      </c>
      <c r="C4239">
        <v>311503016</v>
      </c>
      <c r="D4239" t="s">
        <v>12252</v>
      </c>
      <c r="E4239" t="s">
        <v>27</v>
      </c>
      <c r="F4239" t="s">
        <v>27</v>
      </c>
      <c r="G4239" t="s">
        <v>99</v>
      </c>
      <c r="H4239" t="s">
        <v>27</v>
      </c>
      <c r="J4239">
        <v>7</v>
      </c>
      <c r="K4239">
        <v>6</v>
      </c>
      <c r="L4239">
        <v>6</v>
      </c>
      <c r="M4239">
        <v>5</v>
      </c>
      <c r="N4239">
        <v>4</v>
      </c>
    </row>
    <row r="4240" spans="1:13">
      <c r="A4240" t="s">
        <v>12253</v>
      </c>
      <c r="B4240" t="s">
        <v>12254</v>
      </c>
      <c r="C4240">
        <v>311503017</v>
      </c>
      <c r="D4240" t="s">
        <v>12254</v>
      </c>
      <c r="E4240" t="s">
        <v>27</v>
      </c>
      <c r="F4240" t="s">
        <v>27</v>
      </c>
      <c r="G4240" t="s">
        <v>22</v>
      </c>
      <c r="H4240" t="s">
        <v>27</v>
      </c>
      <c r="J4240" t="s">
        <v>27</v>
      </c>
      <c r="K4240" t="s">
        <v>27</v>
      </c>
      <c r="L4240" t="s">
        <v>27</v>
      </c>
      <c r="M4240" t="s">
        <v>27</v>
      </c>
    </row>
    <row r="4241" spans="1:14">
      <c r="A4241" t="s">
        <v>12255</v>
      </c>
      <c r="B4241" t="s">
        <v>12256</v>
      </c>
      <c r="C4241">
        <v>311503018</v>
      </c>
      <c r="D4241" t="s">
        <v>12256</v>
      </c>
      <c r="E4241" t="s">
        <v>27</v>
      </c>
      <c r="F4241" t="s">
        <v>27</v>
      </c>
      <c r="G4241" t="s">
        <v>22</v>
      </c>
      <c r="H4241" t="s">
        <v>27</v>
      </c>
      <c r="J4241">
        <v>4</v>
      </c>
      <c r="K4241">
        <v>4</v>
      </c>
      <c r="L4241">
        <v>3</v>
      </c>
      <c r="M4241">
        <v>3</v>
      </c>
      <c r="N4241">
        <v>2.4</v>
      </c>
    </row>
    <row r="4242" spans="1:14">
      <c r="A4242" t="s">
        <v>12255</v>
      </c>
      <c r="B4242" t="s">
        <v>12256</v>
      </c>
      <c r="C4242" t="s">
        <v>12257</v>
      </c>
      <c r="D4242" t="s">
        <v>12258</v>
      </c>
      <c r="E4242" t="s">
        <v>12259</v>
      </c>
      <c r="F4242" t="s">
        <v>27</v>
      </c>
      <c r="G4242" t="s">
        <v>22</v>
      </c>
      <c r="H4242" t="s">
        <v>7720</v>
      </c>
      <c r="J4242">
        <v>43</v>
      </c>
      <c r="K4242">
        <v>39</v>
      </c>
      <c r="L4242">
        <v>36</v>
      </c>
      <c r="M4242">
        <v>32</v>
      </c>
      <c r="N4242" t="s">
        <v>7754</v>
      </c>
    </row>
    <row r="4243" spans="1:14">
      <c r="A4243" t="s">
        <v>12260</v>
      </c>
      <c r="B4243" t="s">
        <v>12261</v>
      </c>
      <c r="C4243">
        <v>311503019</v>
      </c>
      <c r="D4243" t="s">
        <v>12261</v>
      </c>
      <c r="E4243" t="s">
        <v>27</v>
      </c>
      <c r="F4243" t="s">
        <v>27</v>
      </c>
      <c r="G4243" t="s">
        <v>22</v>
      </c>
      <c r="H4243" t="s">
        <v>27</v>
      </c>
      <c r="J4243">
        <v>51</v>
      </c>
      <c r="K4243">
        <v>47</v>
      </c>
      <c r="L4243">
        <v>43</v>
      </c>
      <c r="M4243">
        <v>39</v>
      </c>
      <c r="N4243">
        <v>31.2</v>
      </c>
    </row>
    <row r="4244" spans="1:14">
      <c r="A4244" t="s">
        <v>12262</v>
      </c>
      <c r="B4244" t="s">
        <v>12263</v>
      </c>
      <c r="C4244">
        <v>311503020</v>
      </c>
      <c r="D4244" t="s">
        <v>12263</v>
      </c>
      <c r="E4244" t="s">
        <v>27</v>
      </c>
      <c r="F4244" t="s">
        <v>27</v>
      </c>
      <c r="G4244" t="s">
        <v>22</v>
      </c>
      <c r="H4244" t="s">
        <v>27</v>
      </c>
      <c r="J4244">
        <v>14</v>
      </c>
      <c r="K4244">
        <v>13</v>
      </c>
      <c r="L4244">
        <v>12</v>
      </c>
      <c r="M4244">
        <v>11</v>
      </c>
      <c r="N4244">
        <v>8.8</v>
      </c>
    </row>
    <row r="4245" spans="1:13">
      <c r="A4245" t="s">
        <v>12264</v>
      </c>
      <c r="B4245" t="s">
        <v>12265</v>
      </c>
      <c r="C4245">
        <v>311503021</v>
      </c>
      <c r="D4245" t="s">
        <v>12265</v>
      </c>
      <c r="E4245" t="s">
        <v>27</v>
      </c>
      <c r="F4245" t="s">
        <v>27</v>
      </c>
      <c r="G4245" t="s">
        <v>22</v>
      </c>
      <c r="H4245" t="s">
        <v>27</v>
      </c>
      <c r="J4245" t="s">
        <v>27</v>
      </c>
      <c r="L4245" t="s">
        <v>27</v>
      </c>
      <c r="M4245" t="s">
        <v>27</v>
      </c>
    </row>
    <row r="4246" spans="1:14">
      <c r="A4246" t="s">
        <v>12266</v>
      </c>
      <c r="B4246" t="s">
        <v>12267</v>
      </c>
      <c r="C4246">
        <v>311503022</v>
      </c>
      <c r="D4246" t="s">
        <v>12267</v>
      </c>
      <c r="E4246" t="s">
        <v>27</v>
      </c>
      <c r="F4246" t="s">
        <v>27</v>
      </c>
      <c r="G4246" t="s">
        <v>22</v>
      </c>
      <c r="H4246" t="s">
        <v>27</v>
      </c>
      <c r="J4246">
        <v>30</v>
      </c>
      <c r="K4246">
        <v>28</v>
      </c>
      <c r="L4246">
        <v>25</v>
      </c>
      <c r="M4246">
        <v>23</v>
      </c>
      <c r="N4246">
        <v>18.4</v>
      </c>
    </row>
    <row r="4247" spans="1:14">
      <c r="A4247" t="s">
        <v>12268</v>
      </c>
      <c r="B4247" t="s">
        <v>12269</v>
      </c>
      <c r="C4247">
        <v>311503023</v>
      </c>
      <c r="D4247" t="s">
        <v>12269</v>
      </c>
      <c r="E4247" t="s">
        <v>27</v>
      </c>
      <c r="F4247" t="s">
        <v>27</v>
      </c>
      <c r="G4247" t="s">
        <v>22</v>
      </c>
      <c r="H4247" t="s">
        <v>27</v>
      </c>
      <c r="J4247">
        <v>30</v>
      </c>
      <c r="K4247">
        <v>28</v>
      </c>
      <c r="L4247">
        <v>25</v>
      </c>
      <c r="M4247">
        <v>23</v>
      </c>
      <c r="N4247">
        <v>18.4</v>
      </c>
    </row>
    <row r="4248" spans="1:14">
      <c r="A4248" t="s">
        <v>12270</v>
      </c>
      <c r="B4248" t="s">
        <v>12271</v>
      </c>
      <c r="C4248">
        <v>311503024</v>
      </c>
      <c r="D4248" t="s">
        <v>12271</v>
      </c>
      <c r="E4248" t="s">
        <v>27</v>
      </c>
      <c r="F4248" t="s">
        <v>27</v>
      </c>
      <c r="G4248" t="s">
        <v>22</v>
      </c>
      <c r="H4248" t="s">
        <v>12272</v>
      </c>
      <c r="J4248">
        <v>48</v>
      </c>
      <c r="K4248">
        <v>44</v>
      </c>
      <c r="L4248">
        <v>40</v>
      </c>
      <c r="M4248">
        <v>36</v>
      </c>
      <c r="N4248">
        <v>28.8</v>
      </c>
    </row>
    <row r="4249" spans="1:14">
      <c r="A4249" t="s">
        <v>12273</v>
      </c>
      <c r="B4249" t="s">
        <v>12274</v>
      </c>
      <c r="C4249">
        <v>311503025</v>
      </c>
      <c r="D4249" t="s">
        <v>12274</v>
      </c>
      <c r="E4249" t="s">
        <v>27</v>
      </c>
      <c r="F4249" t="s">
        <v>27</v>
      </c>
      <c r="G4249" t="s">
        <v>22</v>
      </c>
      <c r="H4249" t="s">
        <v>27</v>
      </c>
      <c r="J4249">
        <v>53</v>
      </c>
      <c r="K4249">
        <v>48</v>
      </c>
      <c r="L4249">
        <v>44</v>
      </c>
      <c r="M4249">
        <v>39</v>
      </c>
      <c r="N4249">
        <v>31.2</v>
      </c>
    </row>
    <row r="4250" spans="1:14">
      <c r="A4250" t="s">
        <v>12275</v>
      </c>
      <c r="B4250" t="s">
        <v>12276</v>
      </c>
      <c r="C4250">
        <v>311503026</v>
      </c>
      <c r="D4250" t="s">
        <v>12276</v>
      </c>
      <c r="E4250" t="s">
        <v>27</v>
      </c>
      <c r="F4250" t="s">
        <v>27</v>
      </c>
      <c r="G4250" t="s">
        <v>22</v>
      </c>
      <c r="H4250" t="s">
        <v>27</v>
      </c>
      <c r="J4250">
        <v>52</v>
      </c>
      <c r="K4250">
        <v>46</v>
      </c>
      <c r="L4250">
        <v>42</v>
      </c>
      <c r="M4250">
        <v>37</v>
      </c>
      <c r="N4250">
        <v>29.6</v>
      </c>
    </row>
    <row r="4251" spans="1:14">
      <c r="A4251" t="s">
        <v>12277</v>
      </c>
      <c r="B4251" t="s">
        <v>12278</v>
      </c>
      <c r="C4251">
        <v>311503027</v>
      </c>
      <c r="D4251" t="s">
        <v>12278</v>
      </c>
      <c r="E4251" t="s">
        <v>27</v>
      </c>
      <c r="F4251" t="s">
        <v>27</v>
      </c>
      <c r="G4251" t="s">
        <v>22</v>
      </c>
      <c r="H4251" t="s">
        <v>27</v>
      </c>
      <c r="J4251">
        <v>28</v>
      </c>
      <c r="K4251">
        <v>26</v>
      </c>
      <c r="L4251">
        <v>23</v>
      </c>
      <c r="M4251">
        <v>21</v>
      </c>
      <c r="N4251">
        <v>16.8</v>
      </c>
    </row>
    <row r="4252" spans="1:14">
      <c r="A4252" t="s">
        <v>12279</v>
      </c>
      <c r="B4252" t="s">
        <v>12280</v>
      </c>
      <c r="C4252">
        <v>311503028</v>
      </c>
      <c r="D4252" t="s">
        <v>12280</v>
      </c>
      <c r="E4252" t="s">
        <v>27</v>
      </c>
      <c r="F4252" t="s">
        <v>27</v>
      </c>
      <c r="G4252" t="s">
        <v>99</v>
      </c>
      <c r="H4252" t="s">
        <v>27</v>
      </c>
      <c r="J4252">
        <v>14</v>
      </c>
      <c r="K4252">
        <v>13</v>
      </c>
      <c r="L4252">
        <v>12</v>
      </c>
      <c r="M4252">
        <v>11</v>
      </c>
      <c r="N4252">
        <v>8.8</v>
      </c>
    </row>
    <row r="4253" spans="1:14">
      <c r="A4253" t="s">
        <v>12281</v>
      </c>
      <c r="B4253" t="s">
        <v>12282</v>
      </c>
      <c r="C4253">
        <v>311503029</v>
      </c>
      <c r="D4253" t="s">
        <v>12282</v>
      </c>
      <c r="E4253" t="s">
        <v>27</v>
      </c>
      <c r="F4253" t="s">
        <v>27</v>
      </c>
      <c r="G4253" t="s">
        <v>22</v>
      </c>
      <c r="H4253" t="s">
        <v>27</v>
      </c>
      <c r="J4253">
        <v>28</v>
      </c>
      <c r="K4253">
        <v>26</v>
      </c>
      <c r="L4253">
        <v>23</v>
      </c>
      <c r="M4253">
        <v>21</v>
      </c>
      <c r="N4253">
        <v>16.8</v>
      </c>
    </row>
    <row r="4254" spans="1:14">
      <c r="A4254" t="s">
        <v>12283</v>
      </c>
      <c r="B4254" t="s">
        <v>12284</v>
      </c>
      <c r="C4254">
        <v>311503030</v>
      </c>
      <c r="D4254" t="s">
        <v>12284</v>
      </c>
      <c r="E4254" t="s">
        <v>12285</v>
      </c>
      <c r="F4254" t="s">
        <v>12286</v>
      </c>
      <c r="G4254" t="s">
        <v>12287</v>
      </c>
      <c r="H4254" t="s">
        <v>12288</v>
      </c>
      <c r="J4254">
        <v>2100</v>
      </c>
      <c r="K4254">
        <v>2100</v>
      </c>
      <c r="L4254">
        <v>2100</v>
      </c>
      <c r="M4254">
        <v>2100</v>
      </c>
      <c r="N4254">
        <v>2100</v>
      </c>
    </row>
    <row r="4255" spans="1:2">
      <c r="A4255">
        <v>32</v>
      </c>
      <c r="B4255" t="s">
        <v>12289</v>
      </c>
    </row>
    <row r="4256" spans="1:2">
      <c r="A4256" t="s">
        <v>9</v>
      </c>
      <c r="B4256" t="s">
        <v>12290</v>
      </c>
    </row>
    <row r="4257" spans="1:14">
      <c r="A4257" t="s">
        <v>12291</v>
      </c>
      <c r="B4257" t="s">
        <v>12292</v>
      </c>
      <c r="C4257" t="s">
        <v>12293</v>
      </c>
      <c r="D4257" t="s">
        <v>12294</v>
      </c>
      <c r="E4257" t="s">
        <v>27</v>
      </c>
      <c r="F4257" t="s">
        <v>27</v>
      </c>
      <c r="G4257" t="s">
        <v>22</v>
      </c>
      <c r="H4257" t="s">
        <v>12295</v>
      </c>
      <c r="J4257">
        <v>0.3</v>
      </c>
      <c r="K4257">
        <v>0.3</v>
      </c>
      <c r="L4257">
        <v>0.3</v>
      </c>
      <c r="M4257">
        <v>0.3</v>
      </c>
      <c r="N4257">
        <v>0.3</v>
      </c>
    </row>
    <row r="4258" spans="1:14">
      <c r="A4258" t="s">
        <v>12296</v>
      </c>
      <c r="B4258" t="s">
        <v>12297</v>
      </c>
      <c r="C4258" t="s">
        <v>12298</v>
      </c>
      <c r="D4258" t="s">
        <v>12297</v>
      </c>
      <c r="E4258" t="s">
        <v>27</v>
      </c>
      <c r="F4258" t="s">
        <v>27</v>
      </c>
      <c r="G4258" t="s">
        <v>12299</v>
      </c>
      <c r="H4258" t="s">
        <v>12300</v>
      </c>
      <c r="J4258">
        <v>0.2</v>
      </c>
      <c r="K4258">
        <v>0.2</v>
      </c>
      <c r="L4258">
        <v>0.2</v>
      </c>
      <c r="M4258">
        <v>0.2</v>
      </c>
      <c r="N4258">
        <v>0.2</v>
      </c>
    </row>
    <row r="4259" spans="3:13">
      <c r="C4259">
        <v>3201</v>
      </c>
      <c r="D4259" t="s">
        <v>12301</v>
      </c>
      <c r="J4259" t="s">
        <v>27</v>
      </c>
      <c r="K4259" t="s">
        <v>27</v>
      </c>
      <c r="L4259" t="s">
        <v>27</v>
      </c>
      <c r="M4259" t="s">
        <v>27</v>
      </c>
    </row>
    <row r="4260" spans="1:14">
      <c r="A4260" t="s">
        <v>12302</v>
      </c>
      <c r="B4260" t="s">
        <v>12303</v>
      </c>
      <c r="C4260">
        <v>320100001</v>
      </c>
      <c r="D4260" t="s">
        <v>12303</v>
      </c>
      <c r="E4260" t="s">
        <v>12304</v>
      </c>
      <c r="F4260" t="s">
        <v>27</v>
      </c>
      <c r="G4260" t="s">
        <v>22</v>
      </c>
      <c r="H4260" t="s">
        <v>27</v>
      </c>
      <c r="J4260">
        <v>1469</v>
      </c>
      <c r="K4260">
        <v>1356</v>
      </c>
      <c r="L4260">
        <v>1243</v>
      </c>
      <c r="M4260">
        <v>1130</v>
      </c>
      <c r="N4260">
        <v>904</v>
      </c>
    </row>
    <row r="4261" spans="1:14">
      <c r="A4261" t="s">
        <v>12305</v>
      </c>
      <c r="B4261" t="s">
        <v>12306</v>
      </c>
      <c r="C4261" t="s">
        <v>12307</v>
      </c>
      <c r="D4261" t="s">
        <v>12306</v>
      </c>
      <c r="E4261" t="s">
        <v>27</v>
      </c>
      <c r="F4261" t="s">
        <v>27</v>
      </c>
      <c r="G4261" t="s">
        <v>22</v>
      </c>
      <c r="H4261" t="s">
        <v>27</v>
      </c>
      <c r="J4261">
        <v>1469</v>
      </c>
      <c r="K4261">
        <v>1356</v>
      </c>
      <c r="L4261">
        <v>1243</v>
      </c>
      <c r="M4261">
        <v>1130</v>
      </c>
      <c r="N4261">
        <v>904</v>
      </c>
    </row>
    <row r="4262" spans="1:14">
      <c r="A4262" t="s">
        <v>12308</v>
      </c>
      <c r="B4262" t="s">
        <v>12309</v>
      </c>
      <c r="C4262" t="s">
        <v>12310</v>
      </c>
      <c r="D4262" t="s">
        <v>12309</v>
      </c>
      <c r="E4262" t="s">
        <v>27</v>
      </c>
      <c r="F4262" t="s">
        <v>27</v>
      </c>
      <c r="G4262" t="s">
        <v>22</v>
      </c>
      <c r="H4262" t="s">
        <v>27</v>
      </c>
      <c r="J4262">
        <v>1469</v>
      </c>
      <c r="K4262">
        <v>1356</v>
      </c>
      <c r="L4262">
        <v>1243</v>
      </c>
      <c r="M4262">
        <v>1130</v>
      </c>
      <c r="N4262">
        <v>904</v>
      </c>
    </row>
    <row r="4263" spans="1:13">
      <c r="A4263" t="s">
        <v>12311</v>
      </c>
      <c r="B4263" t="s">
        <v>12312</v>
      </c>
      <c r="C4263">
        <v>320100002</v>
      </c>
      <c r="D4263" t="s">
        <v>12312</v>
      </c>
      <c r="E4263" t="s">
        <v>27</v>
      </c>
      <c r="F4263" t="s">
        <v>10503</v>
      </c>
      <c r="G4263" t="s">
        <v>22</v>
      </c>
      <c r="H4263" t="s">
        <v>27</v>
      </c>
      <c r="J4263" t="s">
        <v>27</v>
      </c>
      <c r="K4263" t="s">
        <v>27</v>
      </c>
      <c r="L4263" t="s">
        <v>27</v>
      </c>
      <c r="M4263" t="s">
        <v>27</v>
      </c>
    </row>
    <row r="4264" spans="1:14">
      <c r="A4264" t="s">
        <v>12313</v>
      </c>
      <c r="B4264" t="s">
        <v>12314</v>
      </c>
      <c r="C4264">
        <v>320100003</v>
      </c>
      <c r="D4264" t="s">
        <v>12314</v>
      </c>
      <c r="E4264" t="s">
        <v>12315</v>
      </c>
      <c r="F4264" t="s">
        <v>12316</v>
      </c>
      <c r="G4264" t="s">
        <v>22</v>
      </c>
      <c r="H4264" t="s">
        <v>27</v>
      </c>
      <c r="J4264">
        <v>2503</v>
      </c>
      <c r="K4264">
        <v>2295</v>
      </c>
      <c r="L4264">
        <v>2086</v>
      </c>
      <c r="M4264">
        <v>1877</v>
      </c>
      <c r="N4264">
        <v>1501.6</v>
      </c>
    </row>
    <row r="4265" spans="1:14">
      <c r="A4265" t="s">
        <v>12317</v>
      </c>
      <c r="B4265" t="s">
        <v>12318</v>
      </c>
      <c r="C4265" t="s">
        <v>12319</v>
      </c>
      <c r="D4265" t="s">
        <v>12318</v>
      </c>
      <c r="E4265" t="s">
        <v>27</v>
      </c>
      <c r="F4265" t="s">
        <v>27</v>
      </c>
      <c r="G4265" t="s">
        <v>22</v>
      </c>
      <c r="H4265" t="s">
        <v>27</v>
      </c>
      <c r="J4265">
        <v>2503</v>
      </c>
      <c r="K4265">
        <v>2295</v>
      </c>
      <c r="L4265">
        <v>2086</v>
      </c>
      <c r="M4265">
        <v>1877</v>
      </c>
      <c r="N4265">
        <v>1501.6</v>
      </c>
    </row>
    <row r="4266" spans="1:14">
      <c r="A4266" t="s">
        <v>12320</v>
      </c>
      <c r="B4266" t="s">
        <v>12321</v>
      </c>
      <c r="C4266">
        <v>320100004</v>
      </c>
      <c r="D4266" t="s">
        <v>12321</v>
      </c>
      <c r="E4266" t="s">
        <v>27</v>
      </c>
      <c r="F4266" t="s">
        <v>12322</v>
      </c>
      <c r="G4266" t="s">
        <v>22</v>
      </c>
      <c r="H4266" t="s">
        <v>27</v>
      </c>
      <c r="J4266">
        <v>2425</v>
      </c>
      <c r="K4266">
        <v>2223</v>
      </c>
      <c r="L4266">
        <v>2021</v>
      </c>
      <c r="M4266">
        <v>1819</v>
      </c>
      <c r="N4266">
        <v>1455.2</v>
      </c>
    </row>
    <row r="4267" spans="1:14">
      <c r="A4267" t="s">
        <v>12323</v>
      </c>
      <c r="B4267" t="s">
        <v>12324</v>
      </c>
      <c r="C4267">
        <v>320100005</v>
      </c>
      <c r="D4267" t="s">
        <v>12324</v>
      </c>
      <c r="E4267" t="s">
        <v>27</v>
      </c>
      <c r="F4267" t="s">
        <v>10027</v>
      </c>
      <c r="G4267" t="s">
        <v>22</v>
      </c>
      <c r="H4267" t="s">
        <v>27</v>
      </c>
      <c r="J4267">
        <v>2948</v>
      </c>
      <c r="K4267">
        <v>2703</v>
      </c>
      <c r="L4267">
        <v>2457</v>
      </c>
      <c r="M4267">
        <v>2211</v>
      </c>
      <c r="N4267">
        <v>1768.8</v>
      </c>
    </row>
    <row r="4268" spans="1:14">
      <c r="A4268" t="s">
        <v>12325</v>
      </c>
      <c r="B4268" t="s">
        <v>12326</v>
      </c>
      <c r="C4268">
        <v>320100006</v>
      </c>
      <c r="D4268" t="s">
        <v>12326</v>
      </c>
      <c r="E4268" t="s">
        <v>27</v>
      </c>
      <c r="F4268" t="s">
        <v>12327</v>
      </c>
      <c r="G4268" t="s">
        <v>22</v>
      </c>
      <c r="H4268" t="s">
        <v>27</v>
      </c>
      <c r="J4268">
        <v>2927</v>
      </c>
      <c r="K4268">
        <v>2683</v>
      </c>
      <c r="L4268">
        <v>2439</v>
      </c>
      <c r="M4268">
        <v>2195</v>
      </c>
      <c r="N4268">
        <v>1756</v>
      </c>
    </row>
    <row r="4269" spans="1:14">
      <c r="A4269" t="s">
        <v>12328</v>
      </c>
      <c r="B4269" t="s">
        <v>12329</v>
      </c>
      <c r="C4269">
        <v>320100007</v>
      </c>
      <c r="D4269" t="s">
        <v>12329</v>
      </c>
      <c r="E4269" t="s">
        <v>27</v>
      </c>
      <c r="F4269" t="s">
        <v>10503</v>
      </c>
      <c r="G4269" t="s">
        <v>22</v>
      </c>
      <c r="H4269" t="s">
        <v>27</v>
      </c>
      <c r="J4269">
        <v>1800</v>
      </c>
      <c r="K4269">
        <v>1620</v>
      </c>
      <c r="L4269">
        <v>1440</v>
      </c>
      <c r="M4269">
        <v>1260</v>
      </c>
      <c r="N4269">
        <v>1008</v>
      </c>
    </row>
    <row r="4270" spans="1:14">
      <c r="A4270" t="s">
        <v>12330</v>
      </c>
      <c r="B4270" t="s">
        <v>12331</v>
      </c>
      <c r="C4270">
        <v>320100008</v>
      </c>
      <c r="D4270" t="s">
        <v>12331</v>
      </c>
      <c r="E4270" t="s">
        <v>27</v>
      </c>
      <c r="F4270" t="s">
        <v>12332</v>
      </c>
      <c r="G4270" t="s">
        <v>22</v>
      </c>
      <c r="H4270" t="s">
        <v>27</v>
      </c>
      <c r="J4270">
        <v>1965</v>
      </c>
      <c r="K4270">
        <v>1801</v>
      </c>
      <c r="L4270">
        <v>1637</v>
      </c>
      <c r="M4270">
        <v>1441</v>
      </c>
      <c r="N4270">
        <v>1152.8</v>
      </c>
    </row>
    <row r="4271" spans="1:13">
      <c r="A4271" t="s">
        <v>12333</v>
      </c>
      <c r="B4271" t="s">
        <v>12334</v>
      </c>
      <c r="C4271">
        <v>320100009</v>
      </c>
      <c r="D4271" t="s">
        <v>12334</v>
      </c>
      <c r="E4271" t="s">
        <v>27</v>
      </c>
      <c r="F4271" t="s">
        <v>8322</v>
      </c>
      <c r="G4271" t="s">
        <v>22</v>
      </c>
      <c r="H4271" t="s">
        <v>27</v>
      </c>
      <c r="J4271" t="s">
        <v>27</v>
      </c>
      <c r="K4271" t="s">
        <v>27</v>
      </c>
      <c r="L4271" t="s">
        <v>27</v>
      </c>
      <c r="M4271" t="s">
        <v>27</v>
      </c>
    </row>
    <row r="4272" spans="1:13">
      <c r="A4272" t="s">
        <v>12335</v>
      </c>
      <c r="B4272" t="s">
        <v>12336</v>
      </c>
      <c r="C4272">
        <v>320100010</v>
      </c>
      <c r="D4272" t="s">
        <v>12336</v>
      </c>
      <c r="E4272" t="s">
        <v>10982</v>
      </c>
      <c r="F4272" t="s">
        <v>27</v>
      </c>
      <c r="G4272" t="s">
        <v>22</v>
      </c>
      <c r="H4272" t="s">
        <v>12337</v>
      </c>
      <c r="J4272" t="s">
        <v>27</v>
      </c>
      <c r="K4272" t="s">
        <v>27</v>
      </c>
      <c r="L4272" t="s">
        <v>27</v>
      </c>
      <c r="M4272" t="s">
        <v>27</v>
      </c>
    </row>
    <row r="4273" spans="1:13">
      <c r="A4273" t="s">
        <v>12338</v>
      </c>
      <c r="B4273" t="s">
        <v>12339</v>
      </c>
      <c r="C4273" t="s">
        <v>12340</v>
      </c>
      <c r="D4273" t="s">
        <v>12339</v>
      </c>
      <c r="E4273" t="s">
        <v>27</v>
      </c>
      <c r="F4273" t="s">
        <v>27</v>
      </c>
      <c r="G4273" t="s">
        <v>22</v>
      </c>
      <c r="H4273" t="s">
        <v>27</v>
      </c>
      <c r="J4273" t="s">
        <v>27</v>
      </c>
      <c r="K4273" t="s">
        <v>27</v>
      </c>
      <c r="L4273" t="s">
        <v>27</v>
      </c>
      <c r="M4273" t="s">
        <v>27</v>
      </c>
    </row>
    <row r="4274" spans="1:14">
      <c r="A4274" t="s">
        <v>12341</v>
      </c>
      <c r="B4274" t="s">
        <v>12342</v>
      </c>
      <c r="C4274">
        <v>320100011</v>
      </c>
      <c r="D4274" t="s">
        <v>12342</v>
      </c>
      <c r="E4274" t="s">
        <v>27</v>
      </c>
      <c r="F4274" t="s">
        <v>27</v>
      </c>
      <c r="G4274" t="s">
        <v>22</v>
      </c>
      <c r="H4274" t="s">
        <v>27</v>
      </c>
      <c r="J4274">
        <v>95</v>
      </c>
      <c r="K4274">
        <v>87</v>
      </c>
      <c r="L4274">
        <v>79</v>
      </c>
      <c r="M4274">
        <v>75</v>
      </c>
      <c r="N4274">
        <v>60</v>
      </c>
    </row>
    <row r="4275" spans="1:14">
      <c r="A4275" t="s">
        <v>12343</v>
      </c>
      <c r="B4275" t="s">
        <v>12344</v>
      </c>
      <c r="C4275">
        <v>320100012</v>
      </c>
      <c r="D4275" t="s">
        <v>12344</v>
      </c>
      <c r="E4275" t="s">
        <v>27</v>
      </c>
      <c r="F4275" t="s">
        <v>27</v>
      </c>
      <c r="G4275" t="s">
        <v>22</v>
      </c>
      <c r="H4275" t="s">
        <v>27</v>
      </c>
      <c r="J4275">
        <v>1140</v>
      </c>
      <c r="K4275">
        <v>1040</v>
      </c>
      <c r="L4275">
        <v>950</v>
      </c>
      <c r="M4275">
        <v>900</v>
      </c>
      <c r="N4275">
        <v>720</v>
      </c>
    </row>
    <row r="4276" spans="3:13">
      <c r="C4276">
        <v>3202</v>
      </c>
      <c r="D4276" t="s">
        <v>12345</v>
      </c>
      <c r="J4276" t="s">
        <v>27</v>
      </c>
      <c r="K4276" t="s">
        <v>27</v>
      </c>
      <c r="L4276" t="s">
        <v>27</v>
      </c>
      <c r="M4276" t="s">
        <v>27</v>
      </c>
    </row>
    <row r="4277" spans="1:14">
      <c r="A4277" t="s">
        <v>12346</v>
      </c>
      <c r="B4277" t="s">
        <v>12347</v>
      </c>
      <c r="C4277">
        <v>320200001</v>
      </c>
      <c r="D4277" t="s">
        <v>12347</v>
      </c>
      <c r="E4277" t="s">
        <v>12348</v>
      </c>
      <c r="F4277" t="s">
        <v>10027</v>
      </c>
      <c r="G4277" t="s">
        <v>22</v>
      </c>
      <c r="H4277" t="s">
        <v>27</v>
      </c>
      <c r="J4277">
        <v>2520</v>
      </c>
      <c r="K4277">
        <v>2268</v>
      </c>
      <c r="L4277">
        <v>2016</v>
      </c>
      <c r="M4277">
        <v>1764</v>
      </c>
      <c r="N4277">
        <v>1411.2</v>
      </c>
    </row>
    <row r="4278" spans="1:14">
      <c r="A4278" t="s">
        <v>12349</v>
      </c>
      <c r="B4278" t="s">
        <v>12350</v>
      </c>
      <c r="C4278" t="s">
        <v>12351</v>
      </c>
      <c r="D4278" t="s">
        <v>12350</v>
      </c>
      <c r="E4278" t="s">
        <v>27</v>
      </c>
      <c r="F4278" t="s">
        <v>27</v>
      </c>
      <c r="G4278" t="s">
        <v>22</v>
      </c>
      <c r="H4278" t="s">
        <v>27</v>
      </c>
      <c r="J4278">
        <v>2520</v>
      </c>
      <c r="K4278">
        <v>2268</v>
      </c>
      <c r="L4278">
        <v>2016</v>
      </c>
      <c r="M4278">
        <v>1764</v>
      </c>
      <c r="N4278">
        <v>1411.2</v>
      </c>
    </row>
    <row r="4279" spans="1:14">
      <c r="A4279" t="s">
        <v>12352</v>
      </c>
      <c r="B4279" t="s">
        <v>12353</v>
      </c>
      <c r="C4279" t="s">
        <v>12354</v>
      </c>
      <c r="D4279" t="s">
        <v>12353</v>
      </c>
      <c r="E4279" t="s">
        <v>27</v>
      </c>
      <c r="F4279" t="s">
        <v>27</v>
      </c>
      <c r="G4279" t="s">
        <v>22</v>
      </c>
      <c r="H4279" t="s">
        <v>27</v>
      </c>
      <c r="J4279">
        <v>2520</v>
      </c>
      <c r="K4279">
        <v>2268</v>
      </c>
      <c r="L4279">
        <v>2016</v>
      </c>
      <c r="M4279">
        <v>1764</v>
      </c>
      <c r="N4279">
        <v>1411.2</v>
      </c>
    </row>
    <row r="4280" spans="1:14">
      <c r="A4280" t="s">
        <v>12355</v>
      </c>
      <c r="B4280" t="s">
        <v>12356</v>
      </c>
      <c r="C4280">
        <v>320200002</v>
      </c>
      <c r="D4280" t="s">
        <v>12356</v>
      </c>
      <c r="E4280" t="s">
        <v>12357</v>
      </c>
      <c r="F4280" t="s">
        <v>27</v>
      </c>
      <c r="G4280" t="s">
        <v>22</v>
      </c>
      <c r="H4280" t="s">
        <v>27</v>
      </c>
      <c r="J4280">
        <v>1236</v>
      </c>
      <c r="K4280">
        <v>1133</v>
      </c>
      <c r="L4280">
        <v>1030</v>
      </c>
      <c r="M4280">
        <v>927</v>
      </c>
      <c r="N4280">
        <v>741.6</v>
      </c>
    </row>
    <row r="4281" spans="1:14">
      <c r="A4281" t="s">
        <v>12358</v>
      </c>
      <c r="B4281" t="s">
        <v>12359</v>
      </c>
      <c r="C4281">
        <v>320200003</v>
      </c>
      <c r="D4281" t="s">
        <v>12359</v>
      </c>
      <c r="E4281" t="s">
        <v>12357</v>
      </c>
      <c r="F4281" t="s">
        <v>27</v>
      </c>
      <c r="G4281" t="s">
        <v>22</v>
      </c>
      <c r="H4281" t="s">
        <v>27</v>
      </c>
      <c r="J4281">
        <v>2204</v>
      </c>
      <c r="K4281">
        <v>2021</v>
      </c>
      <c r="L4281">
        <v>1837</v>
      </c>
      <c r="M4281">
        <v>1653</v>
      </c>
      <c r="N4281">
        <v>1322.4</v>
      </c>
    </row>
    <row r="4282" spans="1:14">
      <c r="A4282" t="s">
        <v>12360</v>
      </c>
      <c r="B4282" t="s">
        <v>12361</v>
      </c>
      <c r="C4282">
        <v>320200004</v>
      </c>
      <c r="D4282" t="s">
        <v>12361</v>
      </c>
      <c r="E4282" t="s">
        <v>12362</v>
      </c>
      <c r="F4282" t="s">
        <v>12363</v>
      </c>
      <c r="G4282" t="s">
        <v>22</v>
      </c>
      <c r="H4282" t="s">
        <v>27</v>
      </c>
      <c r="J4282">
        <v>2800</v>
      </c>
      <c r="K4282">
        <v>2520</v>
      </c>
      <c r="L4282">
        <v>2240</v>
      </c>
      <c r="M4282">
        <v>1960</v>
      </c>
      <c r="N4282">
        <v>1568</v>
      </c>
    </row>
    <row r="4283" spans="1:14">
      <c r="A4283" t="s">
        <v>12364</v>
      </c>
      <c r="B4283" t="s">
        <v>12365</v>
      </c>
      <c r="C4283" t="s">
        <v>12366</v>
      </c>
      <c r="D4283" t="s">
        <v>12365</v>
      </c>
      <c r="E4283" t="s">
        <v>27</v>
      </c>
      <c r="F4283" t="s">
        <v>27</v>
      </c>
      <c r="G4283" t="s">
        <v>22</v>
      </c>
      <c r="H4283" t="s">
        <v>27</v>
      </c>
      <c r="J4283">
        <v>2800</v>
      </c>
      <c r="K4283">
        <v>2520</v>
      </c>
      <c r="L4283">
        <v>2240</v>
      </c>
      <c r="M4283">
        <v>1960</v>
      </c>
      <c r="N4283">
        <v>1568</v>
      </c>
    </row>
    <row r="4284" spans="1:14">
      <c r="A4284" t="s">
        <v>12367</v>
      </c>
      <c r="B4284" t="s">
        <v>12368</v>
      </c>
      <c r="C4284" t="s">
        <v>12369</v>
      </c>
      <c r="D4284" t="s">
        <v>12368</v>
      </c>
      <c r="E4284" t="s">
        <v>27</v>
      </c>
      <c r="F4284" t="s">
        <v>27</v>
      </c>
      <c r="G4284" t="s">
        <v>22</v>
      </c>
      <c r="H4284" t="s">
        <v>27</v>
      </c>
      <c r="J4284">
        <v>2800</v>
      </c>
      <c r="K4284">
        <v>2520</v>
      </c>
      <c r="L4284">
        <v>2240</v>
      </c>
      <c r="M4284">
        <v>1960</v>
      </c>
      <c r="N4284">
        <v>1568</v>
      </c>
    </row>
    <row r="4285" spans="1:14">
      <c r="A4285" t="s">
        <v>12370</v>
      </c>
      <c r="B4285" t="s">
        <v>12371</v>
      </c>
      <c r="C4285" t="s">
        <v>12372</v>
      </c>
      <c r="D4285" t="s">
        <v>12371</v>
      </c>
      <c r="E4285" t="s">
        <v>27</v>
      </c>
      <c r="F4285" t="s">
        <v>27</v>
      </c>
      <c r="G4285" t="s">
        <v>22</v>
      </c>
      <c r="H4285" t="s">
        <v>27</v>
      </c>
      <c r="J4285">
        <v>2800</v>
      </c>
      <c r="K4285">
        <v>2520</v>
      </c>
      <c r="L4285">
        <v>2240</v>
      </c>
      <c r="M4285">
        <v>1960</v>
      </c>
      <c r="N4285">
        <v>1568</v>
      </c>
    </row>
    <row r="4286" spans="1:14">
      <c r="A4286" t="s">
        <v>12373</v>
      </c>
      <c r="B4286" t="s">
        <v>12374</v>
      </c>
      <c r="C4286" t="s">
        <v>12375</v>
      </c>
      <c r="D4286" t="s">
        <v>12374</v>
      </c>
      <c r="E4286" t="s">
        <v>27</v>
      </c>
      <c r="F4286" t="s">
        <v>27</v>
      </c>
      <c r="G4286" t="s">
        <v>22</v>
      </c>
      <c r="H4286" t="s">
        <v>27</v>
      </c>
      <c r="J4286">
        <v>2800</v>
      </c>
      <c r="K4286">
        <v>2520</v>
      </c>
      <c r="L4286">
        <v>2240</v>
      </c>
      <c r="M4286">
        <v>1960</v>
      </c>
      <c r="N4286">
        <v>1568</v>
      </c>
    </row>
    <row r="4287" spans="1:14">
      <c r="A4287" t="s">
        <v>12376</v>
      </c>
      <c r="B4287" t="s">
        <v>12377</v>
      </c>
      <c r="C4287">
        <v>320200005</v>
      </c>
      <c r="D4287" t="s">
        <v>12377</v>
      </c>
      <c r="E4287" t="s">
        <v>12357</v>
      </c>
      <c r="F4287" t="s">
        <v>27</v>
      </c>
      <c r="G4287" t="s">
        <v>22</v>
      </c>
      <c r="H4287" t="s">
        <v>27</v>
      </c>
      <c r="J4287">
        <v>1800</v>
      </c>
      <c r="K4287">
        <v>1620</v>
      </c>
      <c r="L4287">
        <v>1440</v>
      </c>
      <c r="M4287">
        <v>1260</v>
      </c>
      <c r="N4287">
        <v>1008</v>
      </c>
    </row>
    <row r="4288" spans="1:13">
      <c r="A4288" t="s">
        <v>12378</v>
      </c>
      <c r="B4288" t="s">
        <v>12379</v>
      </c>
      <c r="C4288">
        <v>320200006</v>
      </c>
      <c r="D4288" t="s">
        <v>12379</v>
      </c>
      <c r="E4288" t="s">
        <v>12357</v>
      </c>
      <c r="F4288" t="s">
        <v>27</v>
      </c>
      <c r="G4288" t="s">
        <v>22</v>
      </c>
      <c r="H4288" t="s">
        <v>27</v>
      </c>
      <c r="J4288" t="s">
        <v>27</v>
      </c>
      <c r="K4288" t="s">
        <v>27</v>
      </c>
      <c r="L4288" t="s">
        <v>27</v>
      </c>
      <c r="M4288" t="s">
        <v>27</v>
      </c>
    </row>
    <row r="4289" spans="1:14">
      <c r="A4289" t="s">
        <v>12380</v>
      </c>
      <c r="B4289" t="s">
        <v>12381</v>
      </c>
      <c r="C4289">
        <v>320200007</v>
      </c>
      <c r="D4289" t="s">
        <v>12381</v>
      </c>
      <c r="E4289" t="s">
        <v>12382</v>
      </c>
      <c r="F4289" t="s">
        <v>12383</v>
      </c>
      <c r="G4289" t="s">
        <v>22</v>
      </c>
      <c r="H4289" t="s">
        <v>12384</v>
      </c>
      <c r="I4289" t="s">
        <v>340</v>
      </c>
      <c r="J4289">
        <v>2429</v>
      </c>
      <c r="K4289">
        <v>2226</v>
      </c>
      <c r="L4289">
        <v>2024</v>
      </c>
      <c r="M4289">
        <v>1822</v>
      </c>
      <c r="N4289">
        <v>1457.6</v>
      </c>
    </row>
    <row r="4290" spans="1:14">
      <c r="A4290" t="s">
        <v>12385</v>
      </c>
      <c r="B4290" t="s">
        <v>12386</v>
      </c>
      <c r="C4290" t="s">
        <v>12387</v>
      </c>
      <c r="D4290" t="s">
        <v>12386</v>
      </c>
      <c r="E4290" t="s">
        <v>27</v>
      </c>
      <c r="F4290" t="s">
        <v>27</v>
      </c>
      <c r="G4290" t="s">
        <v>22</v>
      </c>
      <c r="H4290" t="s">
        <v>27</v>
      </c>
      <c r="J4290">
        <v>2429</v>
      </c>
      <c r="K4290">
        <v>2226</v>
      </c>
      <c r="L4290">
        <v>2024</v>
      </c>
      <c r="M4290">
        <v>1822</v>
      </c>
      <c r="N4290">
        <v>1457.6</v>
      </c>
    </row>
    <row r="4291" spans="1:14">
      <c r="A4291" t="s">
        <v>12388</v>
      </c>
      <c r="B4291" t="s">
        <v>12389</v>
      </c>
      <c r="C4291" t="s">
        <v>12390</v>
      </c>
      <c r="D4291" t="s">
        <v>12389</v>
      </c>
      <c r="E4291" t="s">
        <v>27</v>
      </c>
      <c r="F4291" t="s">
        <v>27</v>
      </c>
      <c r="G4291" t="s">
        <v>22</v>
      </c>
      <c r="H4291" t="s">
        <v>27</v>
      </c>
      <c r="J4291">
        <v>2429</v>
      </c>
      <c r="K4291">
        <v>2226</v>
      </c>
      <c r="L4291">
        <v>2024</v>
      </c>
      <c r="M4291">
        <v>1822</v>
      </c>
      <c r="N4291">
        <v>1457.6</v>
      </c>
    </row>
    <row r="4292" spans="1:9">
      <c r="A4292" t="s">
        <v>12391</v>
      </c>
      <c r="B4292" t="s">
        <v>12392</v>
      </c>
      <c r="C4292" t="s">
        <v>12393</v>
      </c>
      <c r="D4292" t="s">
        <v>12392</v>
      </c>
      <c r="G4292" t="s">
        <v>22</v>
      </c>
      <c r="I4292" t="s">
        <v>340</v>
      </c>
    </row>
    <row r="4293" spans="1:13">
      <c r="A4293" t="s">
        <v>12394</v>
      </c>
      <c r="B4293" t="s">
        <v>12395</v>
      </c>
      <c r="C4293">
        <v>320200008</v>
      </c>
      <c r="D4293" t="s">
        <v>12395</v>
      </c>
      <c r="E4293" t="s">
        <v>27</v>
      </c>
      <c r="F4293" t="s">
        <v>8322</v>
      </c>
      <c r="G4293" t="s">
        <v>22</v>
      </c>
      <c r="H4293" t="s">
        <v>27</v>
      </c>
      <c r="J4293" t="s">
        <v>27</v>
      </c>
      <c r="K4293" t="s">
        <v>27</v>
      </c>
      <c r="L4293" t="s">
        <v>27</v>
      </c>
      <c r="M4293" t="s">
        <v>27</v>
      </c>
    </row>
    <row r="4294" spans="1:14">
      <c r="A4294" t="s">
        <v>12396</v>
      </c>
      <c r="B4294" t="s">
        <v>12397</v>
      </c>
      <c r="C4294">
        <v>320200009</v>
      </c>
      <c r="D4294" t="s">
        <v>12397</v>
      </c>
      <c r="E4294" t="s">
        <v>12357</v>
      </c>
      <c r="F4294" t="s">
        <v>12398</v>
      </c>
      <c r="G4294" t="s">
        <v>22</v>
      </c>
      <c r="H4294" t="s">
        <v>27</v>
      </c>
      <c r="J4294">
        <v>2749</v>
      </c>
      <c r="K4294">
        <v>2520</v>
      </c>
      <c r="L4294">
        <v>2291</v>
      </c>
      <c r="M4294">
        <v>2062</v>
      </c>
      <c r="N4294">
        <v>1649.6</v>
      </c>
    </row>
    <row r="4295" spans="1:14">
      <c r="A4295" t="s">
        <v>12399</v>
      </c>
      <c r="B4295" t="s">
        <v>12400</v>
      </c>
      <c r="C4295">
        <v>320200010</v>
      </c>
      <c r="D4295" t="s">
        <v>12400</v>
      </c>
      <c r="E4295" t="s">
        <v>12401</v>
      </c>
      <c r="F4295" t="s">
        <v>10027</v>
      </c>
      <c r="G4295" t="s">
        <v>22</v>
      </c>
      <c r="H4295" t="s">
        <v>27</v>
      </c>
      <c r="J4295">
        <v>2969</v>
      </c>
      <c r="K4295">
        <v>2721</v>
      </c>
      <c r="L4295">
        <v>2474</v>
      </c>
      <c r="M4295">
        <v>2227</v>
      </c>
      <c r="N4295">
        <v>1781.6</v>
      </c>
    </row>
    <row r="4296" spans="1:14">
      <c r="A4296" t="s">
        <v>12402</v>
      </c>
      <c r="B4296" t="s">
        <v>12403</v>
      </c>
      <c r="C4296" t="s">
        <v>12404</v>
      </c>
      <c r="D4296" t="s">
        <v>12403</v>
      </c>
      <c r="E4296" t="s">
        <v>27</v>
      </c>
      <c r="F4296" t="s">
        <v>27</v>
      </c>
      <c r="G4296" t="s">
        <v>22</v>
      </c>
      <c r="H4296" t="s">
        <v>27</v>
      </c>
      <c r="J4296">
        <v>2969</v>
      </c>
      <c r="K4296">
        <v>2721</v>
      </c>
      <c r="L4296">
        <v>2474</v>
      </c>
      <c r="M4296">
        <v>2227</v>
      </c>
      <c r="N4296">
        <v>1781.6</v>
      </c>
    </row>
    <row r="4297" spans="1:14">
      <c r="A4297" t="s">
        <v>12405</v>
      </c>
      <c r="B4297" t="s">
        <v>12406</v>
      </c>
      <c r="C4297" t="s">
        <v>12407</v>
      </c>
      <c r="D4297" t="s">
        <v>12406</v>
      </c>
      <c r="E4297" t="s">
        <v>27</v>
      </c>
      <c r="F4297" t="s">
        <v>27</v>
      </c>
      <c r="G4297" t="s">
        <v>22</v>
      </c>
      <c r="H4297" t="s">
        <v>27</v>
      </c>
      <c r="J4297">
        <v>2969</v>
      </c>
      <c r="K4297">
        <v>2721</v>
      </c>
      <c r="L4297">
        <v>2474</v>
      </c>
      <c r="M4297">
        <v>2227</v>
      </c>
      <c r="N4297">
        <v>1781.6</v>
      </c>
    </row>
    <row r="4298" spans="1:14">
      <c r="A4298" t="s">
        <v>12408</v>
      </c>
      <c r="B4298" t="s">
        <v>12409</v>
      </c>
      <c r="C4298" t="s">
        <v>12410</v>
      </c>
      <c r="D4298" t="s">
        <v>12409</v>
      </c>
      <c r="E4298" t="s">
        <v>27</v>
      </c>
      <c r="F4298" t="s">
        <v>27</v>
      </c>
      <c r="G4298" t="s">
        <v>22</v>
      </c>
      <c r="H4298" t="s">
        <v>27</v>
      </c>
      <c r="J4298">
        <v>2969</v>
      </c>
      <c r="K4298">
        <v>2721</v>
      </c>
      <c r="L4298">
        <v>2474</v>
      </c>
      <c r="M4298">
        <v>2227</v>
      </c>
      <c r="N4298">
        <v>1781.6</v>
      </c>
    </row>
    <row r="4299" spans="1:13">
      <c r="A4299" t="s">
        <v>12411</v>
      </c>
      <c r="B4299" t="s">
        <v>12412</v>
      </c>
      <c r="C4299">
        <v>320200011</v>
      </c>
      <c r="D4299" t="s">
        <v>12412</v>
      </c>
      <c r="E4299" t="s">
        <v>27</v>
      </c>
      <c r="F4299" t="s">
        <v>12413</v>
      </c>
      <c r="G4299" t="s">
        <v>22</v>
      </c>
      <c r="H4299" t="s">
        <v>27</v>
      </c>
      <c r="J4299" t="s">
        <v>27</v>
      </c>
      <c r="K4299" t="s">
        <v>27</v>
      </c>
      <c r="L4299" t="s">
        <v>27</v>
      </c>
      <c r="M4299" t="s">
        <v>27</v>
      </c>
    </row>
    <row r="4300" spans="1:14">
      <c r="A4300" t="s">
        <v>12414</v>
      </c>
      <c r="B4300" t="s">
        <v>12415</v>
      </c>
      <c r="C4300">
        <v>320200012</v>
      </c>
      <c r="D4300" t="s">
        <v>12415</v>
      </c>
      <c r="E4300" t="s">
        <v>12416</v>
      </c>
      <c r="F4300" t="s">
        <v>12413</v>
      </c>
      <c r="G4300" t="s">
        <v>22</v>
      </c>
      <c r="H4300" t="s">
        <v>27</v>
      </c>
      <c r="J4300">
        <v>2700</v>
      </c>
      <c r="K4300">
        <v>2475</v>
      </c>
      <c r="L4300">
        <v>2250</v>
      </c>
      <c r="M4300">
        <v>2025</v>
      </c>
      <c r="N4300">
        <v>1620</v>
      </c>
    </row>
    <row r="4301" spans="1:14">
      <c r="A4301" t="s">
        <v>12417</v>
      </c>
      <c r="B4301" t="s">
        <v>12418</v>
      </c>
      <c r="C4301" t="s">
        <v>12419</v>
      </c>
      <c r="D4301" t="s">
        <v>12418</v>
      </c>
      <c r="E4301" t="s">
        <v>27</v>
      </c>
      <c r="F4301" t="s">
        <v>27</v>
      </c>
      <c r="G4301" t="s">
        <v>22</v>
      </c>
      <c r="H4301" t="s">
        <v>27</v>
      </c>
      <c r="J4301">
        <v>2700</v>
      </c>
      <c r="K4301">
        <v>2475</v>
      </c>
      <c r="L4301">
        <v>2250</v>
      </c>
      <c r="M4301">
        <v>2025</v>
      </c>
      <c r="N4301">
        <v>1620</v>
      </c>
    </row>
    <row r="4302" spans="1:14">
      <c r="A4302" t="s">
        <v>12420</v>
      </c>
      <c r="B4302" t="s">
        <v>12421</v>
      </c>
      <c r="C4302">
        <v>320200013</v>
      </c>
      <c r="D4302" t="s">
        <v>12421</v>
      </c>
      <c r="E4302" t="s">
        <v>27</v>
      </c>
      <c r="F4302" t="s">
        <v>27</v>
      </c>
      <c r="G4302" t="s">
        <v>22</v>
      </c>
      <c r="H4302" t="s">
        <v>27</v>
      </c>
      <c r="J4302">
        <v>1800</v>
      </c>
      <c r="K4302">
        <v>1620</v>
      </c>
      <c r="L4302">
        <v>1440</v>
      </c>
      <c r="M4302">
        <v>1260</v>
      </c>
      <c r="N4302">
        <v>1008</v>
      </c>
    </row>
    <row r="4303" spans="3:13">
      <c r="C4303">
        <v>3203</v>
      </c>
      <c r="D4303" t="s">
        <v>12422</v>
      </c>
      <c r="J4303" t="s">
        <v>27</v>
      </c>
      <c r="K4303" t="s">
        <v>27</v>
      </c>
      <c r="L4303" t="s">
        <v>27</v>
      </c>
      <c r="M4303" t="s">
        <v>27</v>
      </c>
    </row>
    <row r="4304" spans="1:14">
      <c r="A4304" t="s">
        <v>12423</v>
      </c>
      <c r="B4304" t="s">
        <v>12424</v>
      </c>
      <c r="C4304">
        <v>320300001</v>
      </c>
      <c r="D4304" t="s">
        <v>12424</v>
      </c>
      <c r="E4304" t="s">
        <v>27</v>
      </c>
      <c r="F4304" t="s">
        <v>12322</v>
      </c>
      <c r="G4304" t="s">
        <v>22</v>
      </c>
      <c r="H4304" t="s">
        <v>27</v>
      </c>
      <c r="J4304">
        <v>1980</v>
      </c>
      <c r="K4304">
        <v>1782</v>
      </c>
      <c r="L4304">
        <v>1584</v>
      </c>
      <c r="M4304">
        <v>1386</v>
      </c>
      <c r="N4304">
        <v>1108.8</v>
      </c>
    </row>
    <row r="4305" spans="1:14">
      <c r="A4305" t="s">
        <v>12425</v>
      </c>
      <c r="B4305" t="s">
        <v>12426</v>
      </c>
      <c r="C4305">
        <v>320300002</v>
      </c>
      <c r="D4305" t="s">
        <v>12426</v>
      </c>
      <c r="E4305" t="s">
        <v>27</v>
      </c>
      <c r="F4305" t="s">
        <v>12427</v>
      </c>
      <c r="G4305" t="s">
        <v>22</v>
      </c>
      <c r="H4305" t="s">
        <v>27</v>
      </c>
      <c r="J4305">
        <v>1986</v>
      </c>
      <c r="K4305">
        <v>1821</v>
      </c>
      <c r="L4305">
        <v>1655</v>
      </c>
      <c r="M4305">
        <v>1490</v>
      </c>
      <c r="N4305">
        <v>1192</v>
      </c>
    </row>
    <row r="4306" spans="1:14">
      <c r="A4306" t="s">
        <v>12428</v>
      </c>
      <c r="B4306" t="s">
        <v>12429</v>
      </c>
      <c r="C4306">
        <v>320300003</v>
      </c>
      <c r="D4306" t="s">
        <v>12429</v>
      </c>
      <c r="E4306" t="s">
        <v>12430</v>
      </c>
      <c r="F4306" t="s">
        <v>12431</v>
      </c>
      <c r="G4306" t="s">
        <v>22</v>
      </c>
      <c r="H4306" t="s">
        <v>27</v>
      </c>
      <c r="J4306">
        <v>4200</v>
      </c>
      <c r="K4306">
        <v>3850</v>
      </c>
      <c r="L4306">
        <v>3500</v>
      </c>
      <c r="M4306">
        <v>3150</v>
      </c>
      <c r="N4306">
        <v>2520</v>
      </c>
    </row>
    <row r="4307" spans="3:13">
      <c r="C4307">
        <v>3204</v>
      </c>
      <c r="D4307" t="s">
        <v>12432</v>
      </c>
      <c r="J4307" t="s">
        <v>27</v>
      </c>
      <c r="K4307" t="s">
        <v>27</v>
      </c>
      <c r="L4307" t="s">
        <v>27</v>
      </c>
      <c r="M4307" t="s">
        <v>27</v>
      </c>
    </row>
    <row r="4308" spans="1:14">
      <c r="A4308" t="s">
        <v>12433</v>
      </c>
      <c r="B4308" t="s">
        <v>12434</v>
      </c>
      <c r="C4308">
        <v>320400001</v>
      </c>
      <c r="D4308" t="s">
        <v>12434</v>
      </c>
      <c r="E4308" t="s">
        <v>12435</v>
      </c>
      <c r="F4308" t="s">
        <v>12436</v>
      </c>
      <c r="G4308" t="s">
        <v>12437</v>
      </c>
      <c r="H4308" t="s">
        <v>27</v>
      </c>
      <c r="J4308">
        <v>3203</v>
      </c>
      <c r="K4308">
        <v>2936</v>
      </c>
      <c r="L4308">
        <v>2669</v>
      </c>
      <c r="M4308">
        <v>2402</v>
      </c>
      <c r="N4308">
        <v>1921.6</v>
      </c>
    </row>
    <row r="4309" spans="1:14">
      <c r="A4309" t="s">
        <v>12438</v>
      </c>
      <c r="B4309" t="s">
        <v>12439</v>
      </c>
      <c r="C4309" t="s">
        <v>12440</v>
      </c>
      <c r="D4309" t="s">
        <v>12439</v>
      </c>
      <c r="E4309" t="s">
        <v>27</v>
      </c>
      <c r="F4309" t="s">
        <v>27</v>
      </c>
      <c r="G4309" t="s">
        <v>12437</v>
      </c>
      <c r="H4309" t="s">
        <v>27</v>
      </c>
      <c r="J4309">
        <v>3203</v>
      </c>
      <c r="K4309">
        <v>2936</v>
      </c>
      <c r="L4309">
        <v>2669</v>
      </c>
      <c r="M4309">
        <v>2402</v>
      </c>
      <c r="N4309">
        <v>1921.6</v>
      </c>
    </row>
    <row r="4310" spans="1:14">
      <c r="A4310" t="s">
        <v>12441</v>
      </c>
      <c r="B4310" t="s">
        <v>12442</v>
      </c>
      <c r="C4310" t="s">
        <v>12443</v>
      </c>
      <c r="D4310" t="s">
        <v>12442</v>
      </c>
      <c r="E4310" t="s">
        <v>27</v>
      </c>
      <c r="F4310" t="s">
        <v>27</v>
      </c>
      <c r="G4310" t="s">
        <v>12437</v>
      </c>
      <c r="H4310" t="s">
        <v>27</v>
      </c>
      <c r="J4310">
        <v>3203</v>
      </c>
      <c r="K4310">
        <v>2936</v>
      </c>
      <c r="L4310">
        <v>2669</v>
      </c>
      <c r="M4310">
        <v>2402</v>
      </c>
      <c r="N4310">
        <v>1921.6</v>
      </c>
    </row>
    <row r="4311" spans="1:14">
      <c r="A4311" t="s">
        <v>12444</v>
      </c>
      <c r="B4311" t="s">
        <v>12445</v>
      </c>
      <c r="C4311" t="s">
        <v>12446</v>
      </c>
      <c r="D4311" t="s">
        <v>12445</v>
      </c>
      <c r="E4311" t="s">
        <v>27</v>
      </c>
      <c r="F4311" t="s">
        <v>27</v>
      </c>
      <c r="G4311" t="s">
        <v>12437</v>
      </c>
      <c r="H4311" t="s">
        <v>27</v>
      </c>
      <c r="J4311">
        <v>3203</v>
      </c>
      <c r="K4311">
        <v>2936</v>
      </c>
      <c r="L4311">
        <v>2669</v>
      </c>
      <c r="M4311">
        <v>2402</v>
      </c>
      <c r="N4311">
        <v>1921.6</v>
      </c>
    </row>
    <row r="4312" spans="1:14">
      <c r="A4312" t="s">
        <v>12447</v>
      </c>
      <c r="B4312" t="s">
        <v>12448</v>
      </c>
      <c r="C4312" t="s">
        <v>12449</v>
      </c>
      <c r="D4312" t="s">
        <v>12448</v>
      </c>
      <c r="E4312" t="s">
        <v>27</v>
      </c>
      <c r="F4312" t="s">
        <v>27</v>
      </c>
      <c r="G4312" t="s">
        <v>12437</v>
      </c>
      <c r="H4312" t="s">
        <v>27</v>
      </c>
      <c r="J4312">
        <v>3203</v>
      </c>
      <c r="K4312">
        <v>2936</v>
      </c>
      <c r="L4312">
        <v>2669</v>
      </c>
      <c r="M4312">
        <v>2402</v>
      </c>
      <c r="N4312">
        <v>1921.6</v>
      </c>
    </row>
    <row r="4313" spans="1:14">
      <c r="A4313" t="s">
        <v>12450</v>
      </c>
      <c r="B4313" t="s">
        <v>12451</v>
      </c>
      <c r="C4313" t="s">
        <v>12452</v>
      </c>
      <c r="D4313" t="s">
        <v>12451</v>
      </c>
      <c r="E4313" t="s">
        <v>27</v>
      </c>
      <c r="F4313" t="s">
        <v>27</v>
      </c>
      <c r="G4313" t="s">
        <v>12437</v>
      </c>
      <c r="H4313" t="s">
        <v>27</v>
      </c>
      <c r="J4313">
        <v>3203</v>
      </c>
      <c r="K4313">
        <v>2936</v>
      </c>
      <c r="L4313">
        <v>2669</v>
      </c>
      <c r="M4313">
        <v>2402</v>
      </c>
      <c r="N4313">
        <v>1921.6</v>
      </c>
    </row>
    <row r="4314" spans="1:13">
      <c r="A4314" t="s">
        <v>12453</v>
      </c>
      <c r="B4314" t="s">
        <v>12454</v>
      </c>
      <c r="C4314">
        <v>320400002</v>
      </c>
      <c r="D4314" t="s">
        <v>12454</v>
      </c>
      <c r="E4314" t="s">
        <v>12455</v>
      </c>
      <c r="F4314" t="s">
        <v>10503</v>
      </c>
      <c r="G4314" t="s">
        <v>22</v>
      </c>
      <c r="H4314" t="s">
        <v>27</v>
      </c>
      <c r="J4314" t="s">
        <v>27</v>
      </c>
      <c r="K4314" t="s">
        <v>27</v>
      </c>
      <c r="L4314" t="s">
        <v>27</v>
      </c>
      <c r="M4314" t="s">
        <v>27</v>
      </c>
    </row>
    <row r="4315" spans="1:14">
      <c r="A4315" t="s">
        <v>12456</v>
      </c>
      <c r="B4315" t="s">
        <v>12457</v>
      </c>
      <c r="C4315">
        <v>320400003</v>
      </c>
      <c r="D4315" t="s">
        <v>12457</v>
      </c>
      <c r="E4315" t="s">
        <v>12458</v>
      </c>
      <c r="F4315" t="s">
        <v>12459</v>
      </c>
      <c r="G4315" t="s">
        <v>22</v>
      </c>
      <c r="H4315" t="s">
        <v>27</v>
      </c>
      <c r="J4315">
        <v>2722</v>
      </c>
      <c r="K4315">
        <v>2495</v>
      </c>
      <c r="L4315">
        <v>2268</v>
      </c>
      <c r="M4315">
        <v>2041</v>
      </c>
      <c r="N4315">
        <v>1632.8</v>
      </c>
    </row>
    <row r="4316" spans="1:14">
      <c r="A4316" t="s">
        <v>12460</v>
      </c>
      <c r="B4316" t="s">
        <v>12461</v>
      </c>
      <c r="C4316" t="s">
        <v>12462</v>
      </c>
      <c r="D4316" t="s">
        <v>12461</v>
      </c>
      <c r="E4316" t="s">
        <v>27</v>
      </c>
      <c r="F4316" t="s">
        <v>27</v>
      </c>
      <c r="G4316" t="s">
        <v>22</v>
      </c>
      <c r="H4316" t="s">
        <v>27</v>
      </c>
      <c r="J4316">
        <v>2722</v>
      </c>
      <c r="K4316">
        <v>2495</v>
      </c>
      <c r="L4316">
        <v>2268</v>
      </c>
      <c r="M4316">
        <v>2041</v>
      </c>
      <c r="N4316">
        <v>1632.8</v>
      </c>
    </row>
    <row r="4317" spans="1:14">
      <c r="A4317" t="s">
        <v>12463</v>
      </c>
      <c r="B4317" t="s">
        <v>12464</v>
      </c>
      <c r="C4317" t="s">
        <v>12465</v>
      </c>
      <c r="D4317" t="s">
        <v>12464</v>
      </c>
      <c r="E4317" t="s">
        <v>27</v>
      </c>
      <c r="F4317" t="s">
        <v>27</v>
      </c>
      <c r="G4317" t="s">
        <v>22</v>
      </c>
      <c r="H4317" t="s">
        <v>27</v>
      </c>
      <c r="J4317">
        <v>2722</v>
      </c>
      <c r="K4317">
        <v>2495</v>
      </c>
      <c r="L4317">
        <v>2268</v>
      </c>
      <c r="M4317">
        <v>2041</v>
      </c>
      <c r="N4317">
        <v>1632.8</v>
      </c>
    </row>
    <row r="4318" spans="1:13">
      <c r="A4318" t="s">
        <v>12466</v>
      </c>
      <c r="B4318" t="s">
        <v>12467</v>
      </c>
      <c r="C4318">
        <v>320400004</v>
      </c>
      <c r="D4318" t="s">
        <v>12467</v>
      </c>
      <c r="E4318" t="s">
        <v>12468</v>
      </c>
      <c r="F4318" t="s">
        <v>12469</v>
      </c>
      <c r="G4318" t="s">
        <v>22</v>
      </c>
      <c r="H4318" t="s">
        <v>27</v>
      </c>
      <c r="J4318" t="s">
        <v>27</v>
      </c>
      <c r="K4318" t="s">
        <v>27</v>
      </c>
      <c r="L4318" t="s">
        <v>27</v>
      </c>
      <c r="M4318" t="s">
        <v>27</v>
      </c>
    </row>
    <row r="4319" spans="3:13">
      <c r="C4319">
        <v>3205</v>
      </c>
      <c r="D4319" t="s">
        <v>12470</v>
      </c>
      <c r="J4319" t="s">
        <v>27</v>
      </c>
      <c r="K4319" t="s">
        <v>27</v>
      </c>
      <c r="L4319" t="s">
        <v>27</v>
      </c>
      <c r="M4319" t="s">
        <v>27</v>
      </c>
    </row>
    <row r="4320" spans="1:14">
      <c r="A4320" t="s">
        <v>12471</v>
      </c>
      <c r="B4320" t="s">
        <v>12472</v>
      </c>
      <c r="C4320">
        <v>320500001</v>
      </c>
      <c r="D4320" t="s">
        <v>12472</v>
      </c>
      <c r="E4320" t="s">
        <v>27</v>
      </c>
      <c r="F4320" t="s">
        <v>10327</v>
      </c>
      <c r="G4320" t="s">
        <v>22</v>
      </c>
      <c r="H4320" t="s">
        <v>12473</v>
      </c>
      <c r="J4320">
        <v>2197</v>
      </c>
      <c r="K4320">
        <v>2028</v>
      </c>
      <c r="L4320">
        <v>1859</v>
      </c>
      <c r="M4320">
        <v>1690</v>
      </c>
      <c r="N4320">
        <v>1352</v>
      </c>
    </row>
    <row r="4321" spans="1:13">
      <c r="A4321" t="s">
        <v>12474</v>
      </c>
      <c r="B4321" t="s">
        <v>12475</v>
      </c>
      <c r="C4321" t="s">
        <v>12476</v>
      </c>
      <c r="D4321" t="s">
        <v>12475</v>
      </c>
      <c r="E4321" t="s">
        <v>27</v>
      </c>
      <c r="F4321" t="s">
        <v>27</v>
      </c>
      <c r="G4321" t="s">
        <v>22</v>
      </c>
      <c r="H4321" t="s">
        <v>27</v>
      </c>
      <c r="J4321" t="s">
        <v>27</v>
      </c>
      <c r="K4321" t="s">
        <v>27</v>
      </c>
      <c r="L4321" t="s">
        <v>27</v>
      </c>
      <c r="M4321" t="s">
        <v>27</v>
      </c>
    </row>
    <row r="4322" spans="1:14">
      <c r="A4322" t="s">
        <v>12477</v>
      </c>
      <c r="B4322" t="s">
        <v>12478</v>
      </c>
      <c r="C4322">
        <v>320500002</v>
      </c>
      <c r="D4322" t="s">
        <v>12478</v>
      </c>
      <c r="E4322" t="s">
        <v>12479</v>
      </c>
      <c r="F4322" t="s">
        <v>12480</v>
      </c>
      <c r="G4322" t="s">
        <v>22</v>
      </c>
      <c r="H4322" t="s">
        <v>12481</v>
      </c>
      <c r="J4322">
        <v>2844</v>
      </c>
      <c r="K4322">
        <v>2607</v>
      </c>
      <c r="L4322">
        <v>2370</v>
      </c>
      <c r="M4322">
        <v>2133</v>
      </c>
      <c r="N4322">
        <v>1706.4</v>
      </c>
    </row>
    <row r="4323" spans="1:13">
      <c r="A4323" t="s">
        <v>12482</v>
      </c>
      <c r="B4323" t="s">
        <v>12483</v>
      </c>
      <c r="C4323" t="s">
        <v>12484</v>
      </c>
      <c r="D4323" t="s">
        <v>12485</v>
      </c>
      <c r="E4323" t="s">
        <v>27</v>
      </c>
      <c r="F4323" t="s">
        <v>27</v>
      </c>
      <c r="G4323" t="s">
        <v>22</v>
      </c>
      <c r="H4323" t="s">
        <v>12486</v>
      </c>
      <c r="J4323" t="s">
        <v>27</v>
      </c>
      <c r="K4323" t="s">
        <v>27</v>
      </c>
      <c r="L4323" t="s">
        <v>27</v>
      </c>
      <c r="M4323" t="s">
        <v>27</v>
      </c>
    </row>
    <row r="4324" spans="1:14">
      <c r="A4324" t="s">
        <v>12487</v>
      </c>
      <c r="B4324" t="s">
        <v>12488</v>
      </c>
      <c r="C4324" t="s">
        <v>12489</v>
      </c>
      <c r="D4324" t="s">
        <v>12488</v>
      </c>
      <c r="E4324" t="s">
        <v>27</v>
      </c>
      <c r="F4324" t="s">
        <v>27</v>
      </c>
      <c r="G4324" t="s">
        <v>22</v>
      </c>
      <c r="H4324" t="s">
        <v>27</v>
      </c>
      <c r="J4324">
        <v>2430</v>
      </c>
      <c r="K4324">
        <v>2187</v>
      </c>
      <c r="L4324">
        <v>1944</v>
      </c>
      <c r="M4324">
        <v>1701</v>
      </c>
      <c r="N4324">
        <v>1360.8</v>
      </c>
    </row>
    <row r="4325" spans="1:14">
      <c r="A4325" t="s">
        <v>12490</v>
      </c>
      <c r="B4325" t="s">
        <v>12491</v>
      </c>
      <c r="C4325">
        <v>320500003</v>
      </c>
      <c r="D4325" t="s">
        <v>12491</v>
      </c>
      <c r="E4325" t="s">
        <v>12492</v>
      </c>
      <c r="F4325" t="s">
        <v>12480</v>
      </c>
      <c r="G4325" t="s">
        <v>22</v>
      </c>
      <c r="H4325" t="s">
        <v>12493</v>
      </c>
      <c r="J4325">
        <v>3787</v>
      </c>
      <c r="K4325">
        <v>3472</v>
      </c>
      <c r="L4325">
        <v>3156</v>
      </c>
      <c r="M4325">
        <v>2840</v>
      </c>
      <c r="N4325">
        <v>2272</v>
      </c>
    </row>
    <row r="4326" spans="1:13">
      <c r="A4326" t="s">
        <v>12494</v>
      </c>
      <c r="B4326" t="s">
        <v>12495</v>
      </c>
      <c r="C4326" t="s">
        <v>12496</v>
      </c>
      <c r="D4326" t="s">
        <v>12497</v>
      </c>
      <c r="E4326" t="s">
        <v>27</v>
      </c>
      <c r="F4326" t="s">
        <v>27</v>
      </c>
      <c r="G4326" t="s">
        <v>22</v>
      </c>
      <c r="H4326" t="s">
        <v>12486</v>
      </c>
      <c r="J4326" t="s">
        <v>27</v>
      </c>
      <c r="K4326" t="s">
        <v>27</v>
      </c>
      <c r="L4326" t="s">
        <v>27</v>
      </c>
      <c r="M4326" t="s">
        <v>27</v>
      </c>
    </row>
    <row r="4327" spans="1:14">
      <c r="A4327" t="s">
        <v>12498</v>
      </c>
      <c r="B4327" t="s">
        <v>12499</v>
      </c>
      <c r="C4327" t="s">
        <v>12500</v>
      </c>
      <c r="D4327" t="s">
        <v>12499</v>
      </c>
      <c r="E4327" t="s">
        <v>27</v>
      </c>
      <c r="F4327" t="s">
        <v>27</v>
      </c>
      <c r="G4327" t="s">
        <v>22</v>
      </c>
      <c r="H4327" t="s">
        <v>27</v>
      </c>
      <c r="J4327">
        <v>3042</v>
      </c>
      <c r="K4327">
        <v>2783</v>
      </c>
      <c r="L4327">
        <v>2529</v>
      </c>
      <c r="M4327">
        <v>2277</v>
      </c>
      <c r="N4327">
        <v>1821.6</v>
      </c>
    </row>
    <row r="4328" spans="1:14">
      <c r="A4328" t="s">
        <v>12501</v>
      </c>
      <c r="B4328" t="s">
        <v>12502</v>
      </c>
      <c r="C4328">
        <v>320500004</v>
      </c>
      <c r="D4328" t="s">
        <v>12502</v>
      </c>
      <c r="E4328" t="s">
        <v>12503</v>
      </c>
      <c r="F4328" t="s">
        <v>12480</v>
      </c>
      <c r="G4328" t="s">
        <v>22</v>
      </c>
      <c r="H4328" t="s">
        <v>12504</v>
      </c>
      <c r="J4328">
        <v>3420</v>
      </c>
      <c r="K4328">
        <v>3078</v>
      </c>
      <c r="L4328">
        <v>2736</v>
      </c>
      <c r="M4328">
        <v>2394</v>
      </c>
      <c r="N4328">
        <v>1915.2</v>
      </c>
    </row>
    <row r="4329" spans="1:13">
      <c r="A4329" t="s">
        <v>12505</v>
      </c>
      <c r="B4329" t="s">
        <v>12506</v>
      </c>
      <c r="C4329" t="s">
        <v>12507</v>
      </c>
      <c r="D4329" t="s">
        <v>12508</v>
      </c>
      <c r="E4329" t="s">
        <v>27</v>
      </c>
      <c r="F4329" t="s">
        <v>27</v>
      </c>
      <c r="G4329" t="s">
        <v>22</v>
      </c>
      <c r="H4329" t="s">
        <v>12486</v>
      </c>
      <c r="J4329" t="s">
        <v>27</v>
      </c>
      <c r="K4329" t="s">
        <v>27</v>
      </c>
      <c r="L4329" t="s">
        <v>27</v>
      </c>
      <c r="M4329" t="s">
        <v>27</v>
      </c>
    </row>
    <row r="4330" spans="1:14">
      <c r="A4330" t="s">
        <v>12509</v>
      </c>
      <c r="B4330" t="s">
        <v>12510</v>
      </c>
      <c r="C4330" t="s">
        <v>12511</v>
      </c>
      <c r="D4330" t="s">
        <v>12510</v>
      </c>
      <c r="E4330" t="s">
        <v>27</v>
      </c>
      <c r="F4330" t="s">
        <v>27</v>
      </c>
      <c r="G4330" t="s">
        <v>22</v>
      </c>
      <c r="H4330" t="s">
        <v>27</v>
      </c>
      <c r="J4330">
        <v>3420</v>
      </c>
      <c r="K4330">
        <v>3078</v>
      </c>
      <c r="L4330">
        <v>2736</v>
      </c>
      <c r="M4330">
        <v>2394</v>
      </c>
      <c r="N4330">
        <v>1915.2</v>
      </c>
    </row>
    <row r="4331" spans="1:14">
      <c r="A4331" t="s">
        <v>12512</v>
      </c>
      <c r="B4331" t="s">
        <v>12513</v>
      </c>
      <c r="C4331">
        <v>320500005</v>
      </c>
      <c r="D4331" t="s">
        <v>12513</v>
      </c>
      <c r="E4331" t="s">
        <v>12514</v>
      </c>
      <c r="F4331" t="s">
        <v>12515</v>
      </c>
      <c r="G4331" t="s">
        <v>22</v>
      </c>
      <c r="H4331" t="s">
        <v>12516</v>
      </c>
      <c r="J4331">
        <v>3600</v>
      </c>
      <c r="K4331">
        <v>3300</v>
      </c>
      <c r="L4331">
        <v>3000</v>
      </c>
      <c r="M4331">
        <v>2850</v>
      </c>
      <c r="N4331">
        <v>2280</v>
      </c>
    </row>
    <row r="4332" spans="1:14">
      <c r="A4332" t="s">
        <v>12517</v>
      </c>
      <c r="B4332" t="s">
        <v>12518</v>
      </c>
      <c r="C4332" t="s">
        <v>12519</v>
      </c>
      <c r="D4332" t="s">
        <v>12520</v>
      </c>
      <c r="E4332" t="s">
        <v>27</v>
      </c>
      <c r="F4332" t="s">
        <v>27</v>
      </c>
      <c r="G4332" t="s">
        <v>22</v>
      </c>
      <c r="H4332" t="s">
        <v>12521</v>
      </c>
      <c r="J4332">
        <v>1300</v>
      </c>
      <c r="K4332">
        <v>1300</v>
      </c>
      <c r="L4332">
        <v>1300</v>
      </c>
      <c r="M4332">
        <v>1300</v>
      </c>
      <c r="N4332">
        <v>1300</v>
      </c>
    </row>
    <row r="4333" spans="1:14">
      <c r="A4333" t="s">
        <v>12522</v>
      </c>
      <c r="B4333" t="s">
        <v>12523</v>
      </c>
      <c r="C4333" t="s">
        <v>12524</v>
      </c>
      <c r="D4333" t="s">
        <v>12523</v>
      </c>
      <c r="E4333" t="s">
        <v>27</v>
      </c>
      <c r="F4333" t="s">
        <v>27</v>
      </c>
      <c r="G4333" t="s">
        <v>22</v>
      </c>
      <c r="H4333" t="s">
        <v>27</v>
      </c>
      <c r="J4333">
        <v>3600</v>
      </c>
      <c r="K4333">
        <v>3300</v>
      </c>
      <c r="L4333">
        <v>3000</v>
      </c>
      <c r="M4333">
        <v>2850</v>
      </c>
      <c r="N4333">
        <v>2280</v>
      </c>
    </row>
    <row r="4334" spans="1:14">
      <c r="A4334" t="s">
        <v>12525</v>
      </c>
      <c r="B4334" t="s">
        <v>12526</v>
      </c>
      <c r="C4334">
        <v>320500006</v>
      </c>
      <c r="D4334" t="s">
        <v>12526</v>
      </c>
      <c r="E4334" t="s">
        <v>12527</v>
      </c>
      <c r="F4334" t="s">
        <v>12528</v>
      </c>
      <c r="G4334" t="s">
        <v>22</v>
      </c>
      <c r="H4334" t="s">
        <v>12529</v>
      </c>
      <c r="J4334">
        <v>3600</v>
      </c>
      <c r="K4334">
        <v>3300</v>
      </c>
      <c r="L4334">
        <v>3000</v>
      </c>
      <c r="M4334">
        <v>2850</v>
      </c>
      <c r="N4334">
        <v>2280</v>
      </c>
    </row>
    <row r="4335" spans="1:14">
      <c r="A4335" t="s">
        <v>12530</v>
      </c>
      <c r="B4335" t="s">
        <v>12531</v>
      </c>
      <c r="C4335" t="s">
        <v>12532</v>
      </c>
      <c r="D4335" t="s">
        <v>12533</v>
      </c>
      <c r="E4335" t="s">
        <v>27</v>
      </c>
      <c r="F4335" t="s">
        <v>27</v>
      </c>
      <c r="G4335" t="s">
        <v>22</v>
      </c>
      <c r="H4335" t="s">
        <v>12534</v>
      </c>
      <c r="J4335">
        <v>1300</v>
      </c>
      <c r="K4335">
        <v>1300</v>
      </c>
      <c r="L4335">
        <v>1300</v>
      </c>
      <c r="M4335">
        <v>1300</v>
      </c>
      <c r="N4335">
        <v>1300</v>
      </c>
    </row>
    <row r="4336" spans="1:14">
      <c r="A4336" t="s">
        <v>12535</v>
      </c>
      <c r="B4336" t="s">
        <v>12536</v>
      </c>
      <c r="C4336" t="s">
        <v>12537</v>
      </c>
      <c r="D4336" t="s">
        <v>12536</v>
      </c>
      <c r="E4336" t="s">
        <v>27</v>
      </c>
      <c r="F4336" t="s">
        <v>27</v>
      </c>
      <c r="G4336" t="s">
        <v>22</v>
      </c>
      <c r="H4336" t="s">
        <v>27</v>
      </c>
      <c r="J4336">
        <v>3600</v>
      </c>
      <c r="K4336">
        <v>3300</v>
      </c>
      <c r="L4336">
        <v>3000</v>
      </c>
      <c r="M4336">
        <v>2850</v>
      </c>
      <c r="N4336">
        <v>2280</v>
      </c>
    </row>
    <row r="4337" spans="1:14">
      <c r="A4337" t="s">
        <v>12538</v>
      </c>
      <c r="B4337" t="s">
        <v>12539</v>
      </c>
      <c r="C4337">
        <v>320500007</v>
      </c>
      <c r="D4337" t="s">
        <v>12539</v>
      </c>
      <c r="E4337" t="s">
        <v>12527</v>
      </c>
      <c r="F4337" t="s">
        <v>12540</v>
      </c>
      <c r="G4337" t="s">
        <v>22</v>
      </c>
      <c r="H4337" t="s">
        <v>27</v>
      </c>
      <c r="J4337">
        <v>3257</v>
      </c>
      <c r="K4337">
        <v>2985</v>
      </c>
      <c r="L4337">
        <v>2714</v>
      </c>
      <c r="M4337">
        <v>2443</v>
      </c>
      <c r="N4337">
        <v>1954.4</v>
      </c>
    </row>
    <row r="4338" spans="1:14">
      <c r="A4338" t="s">
        <v>12541</v>
      </c>
      <c r="B4338" t="s">
        <v>12542</v>
      </c>
      <c r="C4338">
        <v>320500008</v>
      </c>
      <c r="D4338" t="s">
        <v>12542</v>
      </c>
      <c r="E4338" t="s">
        <v>12527</v>
      </c>
      <c r="F4338" t="s">
        <v>12543</v>
      </c>
      <c r="G4338" t="s">
        <v>22</v>
      </c>
      <c r="H4338" t="s">
        <v>27</v>
      </c>
      <c r="J4338">
        <v>3360</v>
      </c>
      <c r="K4338">
        <v>3080</v>
      </c>
      <c r="L4338">
        <v>2800</v>
      </c>
      <c r="M4338">
        <v>2240</v>
      </c>
      <c r="N4338">
        <v>1792</v>
      </c>
    </row>
    <row r="4339" spans="1:14">
      <c r="A4339" t="s">
        <v>12544</v>
      </c>
      <c r="B4339" t="s">
        <v>12545</v>
      </c>
      <c r="C4339">
        <v>320500009</v>
      </c>
      <c r="D4339" t="s">
        <v>12545</v>
      </c>
      <c r="E4339" t="s">
        <v>12546</v>
      </c>
      <c r="F4339" t="s">
        <v>12547</v>
      </c>
      <c r="G4339" t="s">
        <v>361</v>
      </c>
      <c r="H4339" t="s">
        <v>27</v>
      </c>
      <c r="J4339">
        <v>44</v>
      </c>
      <c r="K4339">
        <v>40</v>
      </c>
      <c r="L4339">
        <v>37</v>
      </c>
      <c r="M4339">
        <v>34</v>
      </c>
      <c r="N4339">
        <v>27.2</v>
      </c>
    </row>
    <row r="4340" spans="1:13">
      <c r="A4340" t="s">
        <v>12548</v>
      </c>
      <c r="B4340" t="s">
        <v>12549</v>
      </c>
      <c r="C4340">
        <v>320500010</v>
      </c>
      <c r="D4340" t="s">
        <v>12549</v>
      </c>
      <c r="F4340" t="s">
        <v>12550</v>
      </c>
      <c r="G4340" t="s">
        <v>22</v>
      </c>
      <c r="H4340" t="s">
        <v>27</v>
      </c>
      <c r="J4340" t="s">
        <v>27</v>
      </c>
      <c r="K4340" t="s">
        <v>27</v>
      </c>
      <c r="L4340" t="s">
        <v>27</v>
      </c>
      <c r="M4340" t="s">
        <v>27</v>
      </c>
    </row>
    <row r="4341" spans="1:14">
      <c r="A4341" t="s">
        <v>12551</v>
      </c>
      <c r="B4341" t="s">
        <v>12552</v>
      </c>
      <c r="C4341">
        <v>320500011</v>
      </c>
      <c r="D4341" t="s">
        <v>12552</v>
      </c>
      <c r="E4341" t="s">
        <v>12553</v>
      </c>
      <c r="F4341" t="s">
        <v>27</v>
      </c>
      <c r="G4341" t="s">
        <v>22</v>
      </c>
      <c r="H4341" t="s">
        <v>27</v>
      </c>
      <c r="J4341">
        <v>2340</v>
      </c>
      <c r="K4341">
        <v>2106</v>
      </c>
      <c r="L4341">
        <v>1872</v>
      </c>
      <c r="M4341">
        <v>1638</v>
      </c>
      <c r="N4341">
        <v>1310.4</v>
      </c>
    </row>
    <row r="4342" spans="1:13">
      <c r="A4342" t="s">
        <v>12554</v>
      </c>
      <c r="B4342" t="s">
        <v>12555</v>
      </c>
      <c r="C4342">
        <v>320500012</v>
      </c>
      <c r="D4342" t="s">
        <v>12555</v>
      </c>
      <c r="E4342" t="s">
        <v>12553</v>
      </c>
      <c r="F4342" t="s">
        <v>12556</v>
      </c>
      <c r="G4342" t="s">
        <v>22</v>
      </c>
      <c r="H4342" t="s">
        <v>27</v>
      </c>
      <c r="J4342" t="s">
        <v>27</v>
      </c>
      <c r="K4342" t="s">
        <v>27</v>
      </c>
      <c r="L4342" t="s">
        <v>27</v>
      </c>
      <c r="M4342" t="s">
        <v>27</v>
      </c>
    </row>
    <row r="4343" spans="1:13">
      <c r="A4343" t="s">
        <v>12557</v>
      </c>
      <c r="B4343" t="s">
        <v>12558</v>
      </c>
      <c r="C4343">
        <v>320500013</v>
      </c>
      <c r="D4343" t="s">
        <v>12558</v>
      </c>
      <c r="E4343" t="s">
        <v>12553</v>
      </c>
      <c r="F4343" t="s">
        <v>12559</v>
      </c>
      <c r="G4343" t="s">
        <v>22</v>
      </c>
      <c r="H4343" t="s">
        <v>27</v>
      </c>
      <c r="J4343" t="s">
        <v>27</v>
      </c>
      <c r="K4343" t="s">
        <v>27</v>
      </c>
      <c r="L4343" t="s">
        <v>27</v>
      </c>
      <c r="M4343" t="s">
        <v>27</v>
      </c>
    </row>
    <row r="4344" spans="1:13">
      <c r="A4344" t="s">
        <v>12560</v>
      </c>
      <c r="B4344" t="s">
        <v>12561</v>
      </c>
      <c r="C4344">
        <v>320500014</v>
      </c>
      <c r="D4344" t="s">
        <v>12561</v>
      </c>
      <c r="E4344" t="s">
        <v>12562</v>
      </c>
      <c r="F4344" t="s">
        <v>27</v>
      </c>
      <c r="G4344" t="s">
        <v>22</v>
      </c>
      <c r="H4344" t="s">
        <v>27</v>
      </c>
      <c r="J4344" t="s">
        <v>27</v>
      </c>
      <c r="K4344" t="s">
        <v>27</v>
      </c>
      <c r="L4344" t="s">
        <v>27</v>
      </c>
      <c r="M4344" t="s">
        <v>27</v>
      </c>
    </row>
    <row r="4345" spans="1:14">
      <c r="A4345" t="s">
        <v>12563</v>
      </c>
      <c r="B4345" t="s">
        <v>12564</v>
      </c>
      <c r="C4345">
        <v>320500015</v>
      </c>
      <c r="D4345" t="s">
        <v>12564</v>
      </c>
      <c r="E4345" t="s">
        <v>12553</v>
      </c>
      <c r="F4345" t="s">
        <v>12565</v>
      </c>
      <c r="G4345" t="s">
        <v>22</v>
      </c>
      <c r="H4345" t="s">
        <v>27</v>
      </c>
      <c r="J4345">
        <v>3194</v>
      </c>
      <c r="K4345">
        <v>2928</v>
      </c>
      <c r="L4345">
        <v>2662</v>
      </c>
      <c r="M4345">
        <v>2130</v>
      </c>
      <c r="N4345">
        <v>1704</v>
      </c>
    </row>
    <row r="4346" spans="1:14">
      <c r="A4346" t="s">
        <v>12566</v>
      </c>
      <c r="B4346" t="s">
        <v>12567</v>
      </c>
      <c r="C4346">
        <v>320500016</v>
      </c>
      <c r="D4346" t="s">
        <v>12567</v>
      </c>
      <c r="E4346" t="s">
        <v>27</v>
      </c>
      <c r="F4346" t="s">
        <v>8322</v>
      </c>
      <c r="G4346" t="s">
        <v>22</v>
      </c>
      <c r="H4346" t="s">
        <v>27</v>
      </c>
      <c r="J4346">
        <v>2880</v>
      </c>
      <c r="K4346">
        <v>2592</v>
      </c>
      <c r="L4346">
        <v>2304</v>
      </c>
      <c r="M4346">
        <v>2016</v>
      </c>
      <c r="N4346">
        <v>1612.8</v>
      </c>
    </row>
    <row r="4347" spans="1:13">
      <c r="A4347" t="s">
        <v>12568</v>
      </c>
      <c r="B4347" t="s">
        <v>12569</v>
      </c>
      <c r="C4347">
        <v>320500017</v>
      </c>
      <c r="D4347" t="s">
        <v>12569</v>
      </c>
      <c r="E4347" t="s">
        <v>12570</v>
      </c>
      <c r="F4347" t="s">
        <v>10344</v>
      </c>
      <c r="G4347" t="s">
        <v>22</v>
      </c>
      <c r="H4347" t="s">
        <v>12571</v>
      </c>
      <c r="J4347" t="s">
        <v>27</v>
      </c>
      <c r="K4347" t="s">
        <v>27</v>
      </c>
      <c r="L4347" t="s">
        <v>27</v>
      </c>
      <c r="M4347" t="s">
        <v>27</v>
      </c>
    </row>
    <row r="4348" spans="1:8">
      <c r="A4348" t="s">
        <v>12568</v>
      </c>
      <c r="B4348" t="s">
        <v>12569</v>
      </c>
      <c r="C4348" t="s">
        <v>12572</v>
      </c>
      <c r="D4348" t="s">
        <v>12573</v>
      </c>
      <c r="E4348" t="s">
        <v>27</v>
      </c>
      <c r="F4348" t="s">
        <v>27</v>
      </c>
      <c r="G4348" t="s">
        <v>22</v>
      </c>
      <c r="H4348" t="s">
        <v>12574</v>
      </c>
    </row>
    <row r="4349" spans="3:13">
      <c r="C4349">
        <v>3206</v>
      </c>
      <c r="D4349" t="s">
        <v>12575</v>
      </c>
      <c r="J4349" t="s">
        <v>27</v>
      </c>
      <c r="K4349" t="s">
        <v>27</v>
      </c>
      <c r="L4349" t="s">
        <v>27</v>
      </c>
      <c r="M4349" t="s">
        <v>27</v>
      </c>
    </row>
    <row r="4350" spans="1:14">
      <c r="A4350" t="s">
        <v>12576</v>
      </c>
      <c r="B4350" t="s">
        <v>12577</v>
      </c>
      <c r="C4350">
        <v>320600001</v>
      </c>
      <c r="D4350" t="s">
        <v>12577</v>
      </c>
      <c r="E4350" t="s">
        <v>12578</v>
      </c>
      <c r="F4350" t="s">
        <v>10503</v>
      </c>
      <c r="G4350" t="s">
        <v>22</v>
      </c>
      <c r="H4350" t="s">
        <v>27</v>
      </c>
      <c r="J4350">
        <v>1350</v>
      </c>
      <c r="K4350">
        <v>1215</v>
      </c>
      <c r="L4350">
        <v>1080</v>
      </c>
      <c r="M4350">
        <v>945</v>
      </c>
      <c r="N4350">
        <v>756</v>
      </c>
    </row>
    <row r="4351" spans="1:14">
      <c r="A4351" t="s">
        <v>12579</v>
      </c>
      <c r="B4351" t="s">
        <v>12580</v>
      </c>
      <c r="C4351" t="s">
        <v>12581</v>
      </c>
      <c r="D4351" t="s">
        <v>12580</v>
      </c>
      <c r="E4351" t="s">
        <v>27</v>
      </c>
      <c r="F4351" t="s">
        <v>27</v>
      </c>
      <c r="G4351" t="s">
        <v>22</v>
      </c>
      <c r="H4351" t="s">
        <v>27</v>
      </c>
      <c r="J4351">
        <v>1350</v>
      </c>
      <c r="K4351">
        <v>1215</v>
      </c>
      <c r="L4351">
        <v>1080</v>
      </c>
      <c r="M4351">
        <v>945</v>
      </c>
      <c r="N4351">
        <v>756</v>
      </c>
    </row>
    <row r="4352" spans="1:14">
      <c r="A4352" t="s">
        <v>12582</v>
      </c>
      <c r="B4352" t="s">
        <v>12583</v>
      </c>
      <c r="C4352">
        <v>320600002</v>
      </c>
      <c r="D4352" t="s">
        <v>12583</v>
      </c>
      <c r="E4352" t="s">
        <v>27</v>
      </c>
      <c r="F4352" t="s">
        <v>27</v>
      </c>
      <c r="G4352" t="s">
        <v>22</v>
      </c>
      <c r="H4352" t="s">
        <v>27</v>
      </c>
      <c r="J4352">
        <v>3160</v>
      </c>
      <c r="K4352">
        <v>2896</v>
      </c>
      <c r="L4352">
        <v>2633</v>
      </c>
      <c r="M4352">
        <v>2370</v>
      </c>
      <c r="N4352">
        <v>1896</v>
      </c>
    </row>
    <row r="4353" spans="1:14">
      <c r="A4353" t="s">
        <v>12584</v>
      </c>
      <c r="B4353" t="s">
        <v>12585</v>
      </c>
      <c r="C4353">
        <v>320600003</v>
      </c>
      <c r="D4353" t="s">
        <v>12585</v>
      </c>
      <c r="E4353" t="s">
        <v>27</v>
      </c>
      <c r="F4353" t="s">
        <v>12586</v>
      </c>
      <c r="G4353" t="s">
        <v>22</v>
      </c>
      <c r="H4353" t="s">
        <v>27</v>
      </c>
      <c r="J4353">
        <v>2667</v>
      </c>
      <c r="K4353">
        <v>2445</v>
      </c>
      <c r="L4353">
        <v>2223</v>
      </c>
      <c r="M4353">
        <v>1960</v>
      </c>
      <c r="N4353">
        <v>1568</v>
      </c>
    </row>
    <row r="4354" spans="1:14">
      <c r="A4354" t="s">
        <v>12587</v>
      </c>
      <c r="B4354" t="s">
        <v>12588</v>
      </c>
      <c r="C4354">
        <v>320600004</v>
      </c>
      <c r="D4354" t="s">
        <v>12588</v>
      </c>
      <c r="E4354" t="s">
        <v>27</v>
      </c>
      <c r="F4354" t="s">
        <v>12480</v>
      </c>
      <c r="G4354" t="s">
        <v>22</v>
      </c>
      <c r="H4354" t="s">
        <v>27</v>
      </c>
      <c r="J4354">
        <v>2988</v>
      </c>
      <c r="K4354">
        <v>2739</v>
      </c>
      <c r="L4354">
        <v>2490</v>
      </c>
      <c r="M4354">
        <v>2241</v>
      </c>
      <c r="N4354">
        <v>1792.8</v>
      </c>
    </row>
    <row r="4355" spans="1:14">
      <c r="A4355" t="s">
        <v>12589</v>
      </c>
      <c r="B4355" t="s">
        <v>12590</v>
      </c>
      <c r="C4355">
        <v>320600005</v>
      </c>
      <c r="D4355" t="s">
        <v>12590</v>
      </c>
      <c r="E4355" t="s">
        <v>27</v>
      </c>
      <c r="F4355" t="s">
        <v>12591</v>
      </c>
      <c r="G4355" t="s">
        <v>22</v>
      </c>
      <c r="H4355" t="s">
        <v>27</v>
      </c>
      <c r="J4355">
        <v>2797</v>
      </c>
      <c r="K4355">
        <v>2564</v>
      </c>
      <c r="L4355">
        <v>2331</v>
      </c>
      <c r="M4355">
        <v>2098</v>
      </c>
      <c r="N4355">
        <v>1678.4</v>
      </c>
    </row>
    <row r="4356" spans="1:14">
      <c r="A4356" t="s">
        <v>12592</v>
      </c>
      <c r="B4356" t="s">
        <v>12593</v>
      </c>
      <c r="C4356">
        <v>320600006</v>
      </c>
      <c r="D4356" t="s">
        <v>12593</v>
      </c>
      <c r="E4356" t="s">
        <v>27</v>
      </c>
      <c r="F4356" t="s">
        <v>10503</v>
      </c>
      <c r="G4356" t="s">
        <v>22</v>
      </c>
      <c r="H4356" t="s">
        <v>27</v>
      </c>
      <c r="J4356">
        <v>1620</v>
      </c>
      <c r="K4356">
        <v>1458</v>
      </c>
      <c r="L4356">
        <v>1296</v>
      </c>
      <c r="M4356">
        <v>1134</v>
      </c>
      <c r="N4356">
        <v>907.2</v>
      </c>
    </row>
    <row r="4357" spans="1:14">
      <c r="A4357" t="s">
        <v>12594</v>
      </c>
      <c r="B4357" t="s">
        <v>12595</v>
      </c>
      <c r="C4357">
        <v>320600007</v>
      </c>
      <c r="D4357" t="s">
        <v>12595</v>
      </c>
      <c r="E4357" t="s">
        <v>27</v>
      </c>
      <c r="F4357" t="s">
        <v>12596</v>
      </c>
      <c r="G4357" t="s">
        <v>22</v>
      </c>
      <c r="H4357" t="s">
        <v>27</v>
      </c>
      <c r="J4357">
        <v>2738</v>
      </c>
      <c r="K4357">
        <v>2510</v>
      </c>
      <c r="L4357">
        <v>2282</v>
      </c>
      <c r="M4357">
        <v>2054</v>
      </c>
      <c r="N4357">
        <v>1643.2</v>
      </c>
    </row>
    <row r="4358" spans="1:14">
      <c r="A4358" t="s">
        <v>12597</v>
      </c>
      <c r="B4358" t="s">
        <v>12598</v>
      </c>
      <c r="C4358">
        <v>320600008</v>
      </c>
      <c r="D4358" t="s">
        <v>12598</v>
      </c>
      <c r="E4358" t="s">
        <v>27</v>
      </c>
      <c r="F4358" t="s">
        <v>12596</v>
      </c>
      <c r="G4358" t="s">
        <v>22</v>
      </c>
      <c r="H4358" t="s">
        <v>27</v>
      </c>
      <c r="J4358">
        <v>3040</v>
      </c>
      <c r="K4358">
        <v>2786</v>
      </c>
      <c r="L4358">
        <v>2533</v>
      </c>
      <c r="M4358">
        <v>2280</v>
      </c>
      <c r="N4358">
        <v>1824</v>
      </c>
    </row>
    <row r="4359" spans="1:14">
      <c r="A4359" t="s">
        <v>12599</v>
      </c>
      <c r="B4359" t="s">
        <v>12600</v>
      </c>
      <c r="C4359">
        <v>320600009</v>
      </c>
      <c r="D4359" t="s">
        <v>12600</v>
      </c>
      <c r="E4359" t="s">
        <v>27</v>
      </c>
      <c r="F4359" t="s">
        <v>12596</v>
      </c>
      <c r="G4359" t="s">
        <v>22</v>
      </c>
      <c r="H4359" t="s">
        <v>27</v>
      </c>
      <c r="J4359">
        <v>2660</v>
      </c>
      <c r="K4359">
        <v>2438</v>
      </c>
      <c r="L4359">
        <v>2217</v>
      </c>
      <c r="M4359">
        <v>1959</v>
      </c>
      <c r="N4359">
        <v>1567.2</v>
      </c>
    </row>
    <row r="4360" spans="1:14">
      <c r="A4360" t="s">
        <v>12601</v>
      </c>
      <c r="B4360" t="s">
        <v>12602</v>
      </c>
      <c r="C4360">
        <v>320600010</v>
      </c>
      <c r="D4360" t="s">
        <v>12602</v>
      </c>
      <c r="E4360" t="s">
        <v>27</v>
      </c>
      <c r="F4360" t="s">
        <v>27</v>
      </c>
      <c r="G4360" t="s">
        <v>22</v>
      </c>
      <c r="H4360" t="s">
        <v>27</v>
      </c>
      <c r="J4360">
        <v>1702</v>
      </c>
      <c r="K4360">
        <v>1560</v>
      </c>
      <c r="L4360">
        <v>1418</v>
      </c>
      <c r="M4360">
        <v>1276</v>
      </c>
      <c r="N4360">
        <v>1020.8</v>
      </c>
    </row>
    <row r="4361" spans="1:14">
      <c r="A4361" t="s">
        <v>12603</v>
      </c>
      <c r="B4361" t="s">
        <v>12604</v>
      </c>
      <c r="C4361">
        <v>320600011</v>
      </c>
      <c r="D4361" t="s">
        <v>12604</v>
      </c>
      <c r="E4361" t="s">
        <v>27</v>
      </c>
      <c r="F4361" t="s">
        <v>12596</v>
      </c>
      <c r="G4361" t="s">
        <v>22</v>
      </c>
      <c r="H4361" t="s">
        <v>27</v>
      </c>
      <c r="J4361">
        <v>2700</v>
      </c>
      <c r="K4361">
        <v>2475</v>
      </c>
      <c r="L4361">
        <v>2250</v>
      </c>
      <c r="M4361">
        <v>2025</v>
      </c>
      <c r="N4361">
        <v>1620</v>
      </c>
    </row>
    <row r="4362" spans="1:14">
      <c r="A4362" t="s">
        <v>12605</v>
      </c>
      <c r="B4362" t="s">
        <v>12606</v>
      </c>
      <c r="C4362">
        <v>320600012</v>
      </c>
      <c r="D4362" t="s">
        <v>12606</v>
      </c>
      <c r="E4362" t="s">
        <v>12607</v>
      </c>
      <c r="F4362" t="s">
        <v>12608</v>
      </c>
      <c r="G4362" t="s">
        <v>22</v>
      </c>
      <c r="H4362" t="s">
        <v>27</v>
      </c>
      <c r="J4362">
        <v>4324</v>
      </c>
      <c r="K4362">
        <v>3963</v>
      </c>
      <c r="L4362">
        <v>3603</v>
      </c>
      <c r="M4362">
        <v>3243</v>
      </c>
      <c r="N4362">
        <v>2594.4</v>
      </c>
    </row>
    <row r="4363" spans="1:2">
      <c r="A4363">
        <v>33</v>
      </c>
      <c r="B4363" t="s">
        <v>12609</v>
      </c>
    </row>
    <row r="4364" spans="1:2">
      <c r="A4364" t="s">
        <v>9</v>
      </c>
      <c r="B4364" t="s">
        <v>12610</v>
      </c>
    </row>
    <row r="4365" spans="1:14">
      <c r="A4365" t="s">
        <v>12611</v>
      </c>
      <c r="B4365" t="s">
        <v>12612</v>
      </c>
      <c r="C4365" t="s">
        <v>12613</v>
      </c>
      <c r="D4365" t="s">
        <v>12614</v>
      </c>
      <c r="E4365" t="s">
        <v>27</v>
      </c>
      <c r="F4365" t="s">
        <v>27</v>
      </c>
      <c r="G4365" t="s">
        <v>22</v>
      </c>
      <c r="H4365" t="s">
        <v>12615</v>
      </c>
      <c r="J4365">
        <v>0.15</v>
      </c>
      <c r="K4365">
        <v>0.15</v>
      </c>
      <c r="L4365">
        <v>0.15</v>
      </c>
      <c r="M4365">
        <v>0.15</v>
      </c>
      <c r="N4365">
        <v>0.15</v>
      </c>
    </row>
    <row r="4366" spans="1:14">
      <c r="A4366" t="s">
        <v>12611</v>
      </c>
      <c r="B4366" t="s">
        <v>12612</v>
      </c>
      <c r="C4366" t="s">
        <v>12616</v>
      </c>
      <c r="D4366" t="s">
        <v>12617</v>
      </c>
      <c r="E4366" t="s">
        <v>27</v>
      </c>
      <c r="F4366" t="s">
        <v>27</v>
      </c>
      <c r="G4366" t="s">
        <v>22</v>
      </c>
      <c r="H4366" t="s">
        <v>12618</v>
      </c>
      <c r="J4366">
        <v>0.15</v>
      </c>
      <c r="K4366">
        <v>0.15</v>
      </c>
      <c r="L4366">
        <v>0.15</v>
      </c>
      <c r="M4366">
        <v>0.15</v>
      </c>
      <c r="N4366">
        <v>0.15</v>
      </c>
    </row>
    <row r="4367" spans="1:14">
      <c r="A4367" t="s">
        <v>12611</v>
      </c>
      <c r="B4367" t="s">
        <v>12612</v>
      </c>
      <c r="C4367" t="s">
        <v>12619</v>
      </c>
      <c r="D4367" t="s">
        <v>12620</v>
      </c>
      <c r="E4367" t="s">
        <v>27</v>
      </c>
      <c r="F4367" t="s">
        <v>27</v>
      </c>
      <c r="G4367" t="s">
        <v>22</v>
      </c>
      <c r="H4367" t="s">
        <v>12621</v>
      </c>
      <c r="J4367">
        <v>50</v>
      </c>
      <c r="K4367">
        <v>50</v>
      </c>
      <c r="L4367">
        <v>50</v>
      </c>
      <c r="M4367">
        <v>50</v>
      </c>
      <c r="N4367">
        <v>50</v>
      </c>
    </row>
    <row r="4368" spans="1:14">
      <c r="A4368" t="s">
        <v>12611</v>
      </c>
      <c r="B4368" t="s">
        <v>12612</v>
      </c>
      <c r="C4368" t="s">
        <v>12622</v>
      </c>
      <c r="D4368" t="s">
        <v>12623</v>
      </c>
      <c r="E4368" t="s">
        <v>27</v>
      </c>
      <c r="F4368" t="s">
        <v>27</v>
      </c>
      <c r="G4368" t="s">
        <v>22</v>
      </c>
      <c r="H4368" t="s">
        <v>12621</v>
      </c>
      <c r="J4368">
        <v>50</v>
      </c>
      <c r="K4368">
        <v>50</v>
      </c>
      <c r="L4368">
        <v>50</v>
      </c>
      <c r="M4368">
        <v>50</v>
      </c>
      <c r="N4368">
        <v>50</v>
      </c>
    </row>
    <row r="4369" spans="1:14">
      <c r="A4369" t="s">
        <v>12611</v>
      </c>
      <c r="B4369" t="s">
        <v>12612</v>
      </c>
      <c r="C4369" t="s">
        <v>12624</v>
      </c>
      <c r="D4369" t="s">
        <v>12625</v>
      </c>
      <c r="E4369" t="s">
        <v>27</v>
      </c>
      <c r="F4369" t="s">
        <v>27</v>
      </c>
      <c r="G4369" t="s">
        <v>22</v>
      </c>
      <c r="H4369" t="s">
        <v>12621</v>
      </c>
      <c r="J4369">
        <v>50</v>
      </c>
      <c r="K4369">
        <v>50</v>
      </c>
      <c r="L4369">
        <v>50</v>
      </c>
      <c r="M4369">
        <v>50</v>
      </c>
      <c r="N4369">
        <v>50</v>
      </c>
    </row>
    <row r="4370" spans="1:14">
      <c r="A4370" t="s">
        <v>12611</v>
      </c>
      <c r="B4370" t="s">
        <v>12612</v>
      </c>
      <c r="C4370" t="s">
        <v>12626</v>
      </c>
      <c r="D4370" t="s">
        <v>12627</v>
      </c>
      <c r="E4370" t="s">
        <v>27</v>
      </c>
      <c r="F4370" t="s">
        <v>27</v>
      </c>
      <c r="G4370" t="s">
        <v>22</v>
      </c>
      <c r="H4370" t="s">
        <v>12621</v>
      </c>
      <c r="J4370">
        <v>50</v>
      </c>
      <c r="K4370">
        <v>50</v>
      </c>
      <c r="L4370">
        <v>50</v>
      </c>
      <c r="M4370">
        <v>50</v>
      </c>
      <c r="N4370">
        <v>50</v>
      </c>
    </row>
    <row r="4371" spans="1:14">
      <c r="A4371" t="s">
        <v>12611</v>
      </c>
      <c r="B4371" t="s">
        <v>12612</v>
      </c>
      <c r="C4371" t="s">
        <v>12628</v>
      </c>
      <c r="D4371" t="s">
        <v>12629</v>
      </c>
      <c r="E4371" t="s">
        <v>27</v>
      </c>
      <c r="F4371" t="s">
        <v>27</v>
      </c>
      <c r="G4371" t="s">
        <v>22</v>
      </c>
      <c r="H4371" t="s">
        <v>12630</v>
      </c>
      <c r="J4371">
        <v>0.07</v>
      </c>
      <c r="K4371">
        <v>0.07</v>
      </c>
      <c r="L4371">
        <v>0.07</v>
      </c>
      <c r="M4371">
        <v>0.07</v>
      </c>
      <c r="N4371">
        <v>0.07</v>
      </c>
    </row>
    <row r="4372" spans="1:14">
      <c r="A4372" t="s">
        <v>12611</v>
      </c>
      <c r="B4372" t="s">
        <v>12612</v>
      </c>
      <c r="C4372" t="s">
        <v>12631</v>
      </c>
      <c r="D4372" t="s">
        <v>12632</v>
      </c>
      <c r="E4372" t="s">
        <v>27</v>
      </c>
      <c r="F4372" t="s">
        <v>27</v>
      </c>
      <c r="G4372" t="s">
        <v>22</v>
      </c>
      <c r="H4372" t="s">
        <v>12630</v>
      </c>
      <c r="J4372">
        <v>0.07</v>
      </c>
      <c r="K4372">
        <v>0.07</v>
      </c>
      <c r="L4372">
        <v>0.07</v>
      </c>
      <c r="M4372">
        <v>0.07</v>
      </c>
      <c r="N4372">
        <v>0.07</v>
      </c>
    </row>
    <row r="4373" spans="1:14">
      <c r="A4373" t="s">
        <v>12611</v>
      </c>
      <c r="B4373" t="s">
        <v>12612</v>
      </c>
      <c r="C4373" t="s">
        <v>12633</v>
      </c>
      <c r="D4373" t="s">
        <v>12634</v>
      </c>
      <c r="E4373" t="s">
        <v>27</v>
      </c>
      <c r="F4373" t="s">
        <v>27</v>
      </c>
      <c r="G4373" t="s">
        <v>22</v>
      </c>
      <c r="H4373" t="s">
        <v>12630</v>
      </c>
      <c r="J4373">
        <v>0.07</v>
      </c>
      <c r="K4373">
        <v>0.07</v>
      </c>
      <c r="L4373">
        <v>0.07</v>
      </c>
      <c r="M4373">
        <v>0.07</v>
      </c>
      <c r="N4373">
        <v>0.07</v>
      </c>
    </row>
    <row r="4374" spans="1:14">
      <c r="A4374" t="s">
        <v>12611</v>
      </c>
      <c r="B4374" t="s">
        <v>12612</v>
      </c>
      <c r="C4374" t="s">
        <v>12635</v>
      </c>
      <c r="D4374" t="s">
        <v>12636</v>
      </c>
      <c r="E4374" t="s">
        <v>27</v>
      </c>
      <c r="F4374" t="s">
        <v>27</v>
      </c>
      <c r="G4374" t="s">
        <v>22</v>
      </c>
      <c r="H4374" t="s">
        <v>12630</v>
      </c>
      <c r="J4374">
        <v>0.07</v>
      </c>
      <c r="K4374">
        <v>0.07</v>
      </c>
      <c r="L4374">
        <v>0.07</v>
      </c>
      <c r="M4374">
        <v>0.07</v>
      </c>
      <c r="N4374">
        <v>0.07</v>
      </c>
    </row>
    <row r="4375" spans="1:14">
      <c r="A4375" t="s">
        <v>12611</v>
      </c>
      <c r="B4375" t="s">
        <v>12612</v>
      </c>
      <c r="C4375" t="s">
        <v>12637</v>
      </c>
      <c r="D4375" t="s">
        <v>12638</v>
      </c>
      <c r="E4375" t="s">
        <v>27</v>
      </c>
      <c r="F4375" t="s">
        <v>27</v>
      </c>
      <c r="G4375" t="s">
        <v>22</v>
      </c>
      <c r="H4375" t="s">
        <v>12630</v>
      </c>
      <c r="J4375">
        <v>0.07</v>
      </c>
      <c r="K4375">
        <v>0.07</v>
      </c>
      <c r="L4375">
        <v>0.07</v>
      </c>
      <c r="M4375">
        <v>0.07</v>
      </c>
      <c r="N4375">
        <v>0.07</v>
      </c>
    </row>
    <row r="4376" spans="1:14">
      <c r="A4376" t="s">
        <v>12611</v>
      </c>
      <c r="B4376" t="s">
        <v>12612</v>
      </c>
      <c r="C4376" t="s">
        <v>12639</v>
      </c>
      <c r="D4376" t="s">
        <v>12640</v>
      </c>
      <c r="E4376" t="s">
        <v>27</v>
      </c>
      <c r="F4376" t="s">
        <v>27</v>
      </c>
      <c r="G4376" t="s">
        <v>22</v>
      </c>
      <c r="H4376" t="s">
        <v>12630</v>
      </c>
      <c r="J4376">
        <v>0.07</v>
      </c>
      <c r="K4376">
        <v>0.07</v>
      </c>
      <c r="L4376">
        <v>0.07</v>
      </c>
      <c r="M4376">
        <v>0.07</v>
      </c>
      <c r="N4376">
        <v>0.07</v>
      </c>
    </row>
    <row r="4377" spans="1:14">
      <c r="A4377" t="s">
        <v>12611</v>
      </c>
      <c r="B4377" t="s">
        <v>12612</v>
      </c>
      <c r="C4377" t="s">
        <v>12641</v>
      </c>
      <c r="D4377" t="s">
        <v>12642</v>
      </c>
      <c r="E4377" t="s">
        <v>27</v>
      </c>
      <c r="F4377" t="s">
        <v>27</v>
      </c>
      <c r="G4377" t="s">
        <v>22</v>
      </c>
      <c r="H4377" t="s">
        <v>12643</v>
      </c>
      <c r="J4377">
        <v>0.1</v>
      </c>
      <c r="K4377">
        <v>0.1</v>
      </c>
      <c r="L4377">
        <v>0.1</v>
      </c>
      <c r="M4377">
        <v>0.1</v>
      </c>
      <c r="N4377">
        <v>0.1</v>
      </c>
    </row>
    <row r="4378" spans="1:14">
      <c r="A4378" t="s">
        <v>12611</v>
      </c>
      <c r="B4378" t="s">
        <v>12612</v>
      </c>
      <c r="C4378" t="s">
        <v>12644</v>
      </c>
      <c r="D4378" t="s">
        <v>12645</v>
      </c>
      <c r="E4378" t="s">
        <v>27</v>
      </c>
      <c r="F4378" t="s">
        <v>27</v>
      </c>
      <c r="G4378" t="s">
        <v>22</v>
      </c>
      <c r="H4378" t="s">
        <v>12643</v>
      </c>
      <c r="J4378">
        <v>0.1</v>
      </c>
      <c r="K4378">
        <v>0.1</v>
      </c>
      <c r="L4378">
        <v>0.1</v>
      </c>
      <c r="M4378">
        <v>0.1</v>
      </c>
      <c r="N4378">
        <v>0.1</v>
      </c>
    </row>
    <row r="4379" spans="1:14">
      <c r="A4379" t="s">
        <v>12611</v>
      </c>
      <c r="B4379" t="s">
        <v>12612</v>
      </c>
      <c r="C4379" t="s">
        <v>12646</v>
      </c>
      <c r="D4379" t="s">
        <v>12647</v>
      </c>
      <c r="E4379" t="s">
        <v>27</v>
      </c>
      <c r="F4379" t="s">
        <v>27</v>
      </c>
      <c r="G4379" t="s">
        <v>22</v>
      </c>
      <c r="H4379" t="s">
        <v>12648</v>
      </c>
      <c r="J4379">
        <v>0.15</v>
      </c>
      <c r="K4379">
        <v>0.15</v>
      </c>
      <c r="L4379">
        <v>0.15</v>
      </c>
      <c r="M4379">
        <v>0.15</v>
      </c>
      <c r="N4379">
        <v>0.15</v>
      </c>
    </row>
    <row r="4380" spans="1:14">
      <c r="A4380" t="s">
        <v>12611</v>
      </c>
      <c r="B4380" t="s">
        <v>12612</v>
      </c>
      <c r="C4380" t="s">
        <v>12649</v>
      </c>
      <c r="D4380" t="s">
        <v>12650</v>
      </c>
      <c r="E4380" t="s">
        <v>27</v>
      </c>
      <c r="F4380" t="s">
        <v>27</v>
      </c>
      <c r="G4380" t="s">
        <v>22</v>
      </c>
      <c r="H4380" t="s">
        <v>12648</v>
      </c>
      <c r="J4380">
        <v>0.15</v>
      </c>
      <c r="K4380">
        <v>0.15</v>
      </c>
      <c r="L4380">
        <v>0.15</v>
      </c>
      <c r="M4380">
        <v>0.15</v>
      </c>
      <c r="N4380">
        <v>0.15</v>
      </c>
    </row>
    <row r="4381" spans="1:14">
      <c r="A4381" t="s">
        <v>12611</v>
      </c>
      <c r="B4381" t="s">
        <v>12612</v>
      </c>
      <c r="C4381" t="s">
        <v>12651</v>
      </c>
      <c r="D4381" t="s">
        <v>12652</v>
      </c>
      <c r="E4381" t="s">
        <v>27</v>
      </c>
      <c r="F4381" t="s">
        <v>27</v>
      </c>
      <c r="G4381" t="s">
        <v>22</v>
      </c>
      <c r="H4381" t="s">
        <v>12653</v>
      </c>
      <c r="J4381">
        <v>1300</v>
      </c>
      <c r="K4381">
        <v>1300</v>
      </c>
      <c r="L4381">
        <v>1300</v>
      </c>
      <c r="M4381">
        <v>1300</v>
      </c>
      <c r="N4381">
        <v>1300</v>
      </c>
    </row>
    <row r="4382" spans="1:14">
      <c r="A4382" t="s">
        <v>12611</v>
      </c>
      <c r="B4382" t="s">
        <v>12612</v>
      </c>
      <c r="C4382" t="s">
        <v>12654</v>
      </c>
      <c r="D4382" t="s">
        <v>12655</v>
      </c>
      <c r="E4382" t="s">
        <v>27</v>
      </c>
      <c r="F4382" t="s">
        <v>27</v>
      </c>
      <c r="G4382" t="s">
        <v>22</v>
      </c>
      <c r="H4382" t="s">
        <v>12656</v>
      </c>
      <c r="J4382">
        <v>1000</v>
      </c>
      <c r="K4382">
        <v>1000</v>
      </c>
      <c r="L4382">
        <v>1000</v>
      </c>
      <c r="M4382">
        <v>1000</v>
      </c>
      <c r="N4382">
        <v>1000</v>
      </c>
    </row>
    <row r="4383" spans="1:14">
      <c r="A4383" t="s">
        <v>12611</v>
      </c>
      <c r="B4383" t="s">
        <v>12612</v>
      </c>
      <c r="C4383" t="s">
        <v>12657</v>
      </c>
      <c r="D4383" t="s">
        <v>12658</v>
      </c>
      <c r="E4383" t="s">
        <v>27</v>
      </c>
      <c r="F4383" t="s">
        <v>12659</v>
      </c>
      <c r="G4383" t="s">
        <v>22</v>
      </c>
      <c r="H4383" t="s">
        <v>12660</v>
      </c>
      <c r="J4383">
        <v>200</v>
      </c>
      <c r="K4383">
        <v>200</v>
      </c>
      <c r="L4383">
        <v>200</v>
      </c>
      <c r="M4383">
        <v>200</v>
      </c>
      <c r="N4383">
        <v>200</v>
      </c>
    </row>
    <row r="4384" spans="1:14">
      <c r="A4384" t="s">
        <v>12611</v>
      </c>
      <c r="B4384" t="s">
        <v>12612</v>
      </c>
      <c r="C4384" t="s">
        <v>12661</v>
      </c>
      <c r="D4384" t="s">
        <v>12662</v>
      </c>
      <c r="E4384" t="s">
        <v>27</v>
      </c>
      <c r="F4384" t="s">
        <v>27</v>
      </c>
      <c r="G4384" t="s">
        <v>22</v>
      </c>
      <c r="H4384" t="s">
        <v>12663</v>
      </c>
      <c r="J4384">
        <v>0.6</v>
      </c>
      <c r="K4384">
        <v>0.6</v>
      </c>
      <c r="L4384">
        <v>0.6</v>
      </c>
      <c r="M4384">
        <v>0.6</v>
      </c>
      <c r="N4384">
        <v>0.6</v>
      </c>
    </row>
    <row r="4385" spans="1:14">
      <c r="A4385" t="s">
        <v>12611</v>
      </c>
      <c r="B4385" t="s">
        <v>12612</v>
      </c>
      <c r="C4385" t="s">
        <v>12664</v>
      </c>
      <c r="D4385" t="s">
        <v>12665</v>
      </c>
      <c r="E4385" t="s">
        <v>27</v>
      </c>
      <c r="F4385" t="s">
        <v>27</v>
      </c>
      <c r="G4385" t="s">
        <v>22</v>
      </c>
      <c r="H4385" t="s">
        <v>12666</v>
      </c>
      <c r="J4385">
        <v>0.3</v>
      </c>
      <c r="K4385">
        <v>0.3</v>
      </c>
      <c r="L4385">
        <v>0.3</v>
      </c>
      <c r="M4385">
        <v>0.3</v>
      </c>
      <c r="N4385">
        <v>0.3</v>
      </c>
    </row>
    <row r="4386" spans="1:14">
      <c r="A4386" t="s">
        <v>12611</v>
      </c>
      <c r="B4386" t="s">
        <v>12612</v>
      </c>
      <c r="C4386" t="s">
        <v>12667</v>
      </c>
      <c r="D4386" t="s">
        <v>12668</v>
      </c>
      <c r="E4386" t="s">
        <v>27</v>
      </c>
      <c r="F4386" t="s">
        <v>27</v>
      </c>
      <c r="G4386" t="s">
        <v>22</v>
      </c>
      <c r="H4386" t="s">
        <v>12669</v>
      </c>
      <c r="J4386">
        <v>0.7</v>
      </c>
      <c r="K4386">
        <v>0.7</v>
      </c>
      <c r="L4386">
        <v>0.7</v>
      </c>
      <c r="M4386">
        <v>0.7</v>
      </c>
      <c r="N4386">
        <v>0.7</v>
      </c>
    </row>
    <row r="4387" spans="1:14">
      <c r="A4387" t="s">
        <v>12611</v>
      </c>
      <c r="B4387" t="s">
        <v>12612</v>
      </c>
      <c r="C4387" t="s">
        <v>12670</v>
      </c>
      <c r="D4387" t="s">
        <v>12671</v>
      </c>
      <c r="E4387" t="s">
        <v>27</v>
      </c>
      <c r="F4387" t="s">
        <v>27</v>
      </c>
      <c r="G4387" t="s">
        <v>22</v>
      </c>
      <c r="H4387" t="s">
        <v>12672</v>
      </c>
      <c r="J4387">
        <v>0.2</v>
      </c>
      <c r="K4387">
        <v>0.2</v>
      </c>
      <c r="L4387">
        <v>0.2</v>
      </c>
      <c r="M4387">
        <v>0.2</v>
      </c>
      <c r="N4387">
        <v>0.2</v>
      </c>
    </row>
    <row r="4388" spans="1:14">
      <c r="A4388" t="s">
        <v>12611</v>
      </c>
      <c r="B4388" t="s">
        <v>12612</v>
      </c>
      <c r="C4388" t="s">
        <v>12673</v>
      </c>
      <c r="D4388" t="s">
        <v>12674</v>
      </c>
      <c r="E4388" t="s">
        <v>27</v>
      </c>
      <c r="F4388" t="s">
        <v>27</v>
      </c>
      <c r="G4388" t="s">
        <v>22</v>
      </c>
      <c r="H4388" t="s">
        <v>12675</v>
      </c>
      <c r="J4388">
        <v>0.2</v>
      </c>
      <c r="K4388">
        <v>0.2</v>
      </c>
      <c r="L4388">
        <v>0.2</v>
      </c>
      <c r="M4388">
        <v>0.2</v>
      </c>
      <c r="N4388">
        <v>0.2</v>
      </c>
    </row>
    <row r="4389" spans="1:14">
      <c r="A4389" t="s">
        <v>12611</v>
      </c>
      <c r="B4389" t="s">
        <v>12612</v>
      </c>
      <c r="C4389" t="s">
        <v>12676</v>
      </c>
      <c r="D4389" t="s">
        <v>12677</v>
      </c>
      <c r="E4389" t="s">
        <v>27</v>
      </c>
      <c r="F4389" t="s">
        <v>27</v>
      </c>
      <c r="G4389" t="s">
        <v>22</v>
      </c>
      <c r="H4389" t="s">
        <v>12678</v>
      </c>
      <c r="J4389">
        <v>100</v>
      </c>
      <c r="K4389">
        <v>100</v>
      </c>
      <c r="L4389">
        <v>100</v>
      </c>
      <c r="M4389">
        <v>100</v>
      </c>
      <c r="N4389">
        <v>100</v>
      </c>
    </row>
    <row r="4390" spans="1:14">
      <c r="A4390" t="s">
        <v>12611</v>
      </c>
      <c r="B4390" t="s">
        <v>12612</v>
      </c>
      <c r="C4390" t="s">
        <v>12679</v>
      </c>
      <c r="D4390" t="s">
        <v>12680</v>
      </c>
      <c r="E4390" t="s">
        <v>27</v>
      </c>
      <c r="F4390" t="s">
        <v>27</v>
      </c>
      <c r="G4390" t="s">
        <v>22</v>
      </c>
      <c r="H4390" t="s">
        <v>12681</v>
      </c>
      <c r="J4390">
        <v>800</v>
      </c>
      <c r="K4390">
        <v>800</v>
      </c>
      <c r="L4390">
        <v>800</v>
      </c>
      <c r="M4390">
        <v>800</v>
      </c>
      <c r="N4390">
        <v>800</v>
      </c>
    </row>
    <row r="4391" spans="1:14">
      <c r="A4391" t="s">
        <v>12611</v>
      </c>
      <c r="B4391" t="s">
        <v>12612</v>
      </c>
      <c r="C4391" t="s">
        <v>12682</v>
      </c>
      <c r="D4391" t="s">
        <v>12683</v>
      </c>
      <c r="E4391" t="s">
        <v>12684</v>
      </c>
      <c r="F4391" t="s">
        <v>27</v>
      </c>
      <c r="G4391" t="s">
        <v>22</v>
      </c>
      <c r="H4391" t="s">
        <v>27</v>
      </c>
      <c r="I4391" t="s">
        <v>188</v>
      </c>
      <c r="J4391" t="s">
        <v>27</v>
      </c>
      <c r="K4391" t="s">
        <v>27</v>
      </c>
      <c r="L4391" t="s">
        <v>27</v>
      </c>
      <c r="M4391" t="s">
        <v>27</v>
      </c>
      <c r="N4391" t="s">
        <v>27</v>
      </c>
    </row>
    <row r="4392" spans="10:14">
      <c r="J4392" t="s">
        <v>27</v>
      </c>
      <c r="K4392" t="s">
        <v>27</v>
      </c>
      <c r="L4392" t="s">
        <v>27</v>
      </c>
      <c r="M4392" t="s">
        <v>27</v>
      </c>
      <c r="N4392" t="s">
        <v>27</v>
      </c>
    </row>
    <row r="4393" spans="1:14">
      <c r="A4393" t="s">
        <v>12611</v>
      </c>
      <c r="B4393" t="s">
        <v>12612</v>
      </c>
      <c r="C4393" t="s">
        <v>12685</v>
      </c>
      <c r="D4393" t="s">
        <v>12686</v>
      </c>
      <c r="E4393" t="s">
        <v>27</v>
      </c>
      <c r="F4393" t="s">
        <v>27</v>
      </c>
      <c r="G4393" t="s">
        <v>22</v>
      </c>
      <c r="H4393" t="s">
        <v>27</v>
      </c>
      <c r="J4393" t="s">
        <v>27</v>
      </c>
      <c r="K4393" t="s">
        <v>27</v>
      </c>
      <c r="L4393" t="s">
        <v>27</v>
      </c>
      <c r="M4393" t="s">
        <v>27</v>
      </c>
      <c r="N4393" t="s">
        <v>27</v>
      </c>
    </row>
    <row r="4394" spans="3:14">
      <c r="C4394">
        <v>3301</v>
      </c>
      <c r="D4394" t="s">
        <v>12687</v>
      </c>
      <c r="J4394" t="s">
        <v>27</v>
      </c>
      <c r="K4394" t="s">
        <v>27</v>
      </c>
      <c r="L4394" t="s">
        <v>27</v>
      </c>
      <c r="M4394" t="s">
        <v>27</v>
      </c>
      <c r="N4394" t="s">
        <v>27</v>
      </c>
    </row>
    <row r="4395" spans="1:14">
      <c r="A4395" t="s">
        <v>12688</v>
      </c>
      <c r="B4395" t="s">
        <v>12689</v>
      </c>
      <c r="C4395">
        <v>330100001</v>
      </c>
      <c r="D4395" t="s">
        <v>12689</v>
      </c>
      <c r="E4395" t="s">
        <v>12690</v>
      </c>
      <c r="F4395" t="s">
        <v>27</v>
      </c>
      <c r="G4395" t="s">
        <v>22</v>
      </c>
      <c r="H4395" t="s">
        <v>27</v>
      </c>
      <c r="J4395">
        <v>46</v>
      </c>
      <c r="K4395">
        <v>42</v>
      </c>
      <c r="L4395">
        <v>39</v>
      </c>
      <c r="M4395">
        <v>35</v>
      </c>
      <c r="N4395">
        <v>28</v>
      </c>
    </row>
    <row r="4396" spans="1:14">
      <c r="A4396" t="s">
        <v>12688</v>
      </c>
      <c r="B4396" t="s">
        <v>12689</v>
      </c>
      <c r="C4396" t="s">
        <v>12691</v>
      </c>
      <c r="D4396" t="s">
        <v>12692</v>
      </c>
      <c r="E4396" t="s">
        <v>27</v>
      </c>
      <c r="F4396" t="s">
        <v>27</v>
      </c>
      <c r="G4396" t="s">
        <v>22</v>
      </c>
      <c r="H4396" t="s">
        <v>27</v>
      </c>
      <c r="J4396">
        <v>10</v>
      </c>
      <c r="K4396">
        <v>10</v>
      </c>
      <c r="L4396">
        <v>10</v>
      </c>
      <c r="M4396">
        <v>10</v>
      </c>
      <c r="N4396">
        <v>10</v>
      </c>
    </row>
    <row r="4397" spans="1:14">
      <c r="A4397" t="s">
        <v>12693</v>
      </c>
      <c r="B4397" t="s">
        <v>12694</v>
      </c>
      <c r="C4397">
        <v>330100002</v>
      </c>
      <c r="D4397" t="s">
        <v>12694</v>
      </c>
      <c r="E4397" t="s">
        <v>12695</v>
      </c>
      <c r="F4397" t="s">
        <v>27</v>
      </c>
      <c r="G4397" t="s">
        <v>12696</v>
      </c>
      <c r="H4397" t="s">
        <v>12697</v>
      </c>
      <c r="J4397">
        <v>150</v>
      </c>
      <c r="K4397">
        <v>135</v>
      </c>
      <c r="L4397">
        <v>120</v>
      </c>
      <c r="M4397">
        <v>100</v>
      </c>
      <c r="N4397">
        <v>80</v>
      </c>
    </row>
    <row r="4398" spans="1:14">
      <c r="A4398" t="s">
        <v>12693</v>
      </c>
      <c r="B4398" t="s">
        <v>12694</v>
      </c>
      <c r="C4398" t="s">
        <v>12698</v>
      </c>
      <c r="D4398" t="s">
        <v>12699</v>
      </c>
      <c r="E4398" t="s">
        <v>12700</v>
      </c>
      <c r="F4398" t="s">
        <v>27</v>
      </c>
      <c r="G4398" t="s">
        <v>22</v>
      </c>
      <c r="J4398">
        <v>15</v>
      </c>
      <c r="K4398">
        <v>15</v>
      </c>
      <c r="L4398">
        <v>15</v>
      </c>
      <c r="M4398">
        <v>15</v>
      </c>
      <c r="N4398">
        <v>15</v>
      </c>
    </row>
    <row r="4399" spans="1:14">
      <c r="A4399" t="s">
        <v>12693</v>
      </c>
      <c r="B4399" t="s">
        <v>12694</v>
      </c>
      <c r="C4399" t="s">
        <v>12701</v>
      </c>
      <c r="D4399" t="s">
        <v>12702</v>
      </c>
      <c r="E4399" t="s">
        <v>27</v>
      </c>
      <c r="F4399" t="s">
        <v>27</v>
      </c>
      <c r="G4399" t="s">
        <v>22</v>
      </c>
      <c r="H4399" t="s">
        <v>12703</v>
      </c>
      <c r="J4399">
        <v>75</v>
      </c>
      <c r="K4399">
        <v>67.5</v>
      </c>
      <c r="L4399">
        <v>60</v>
      </c>
      <c r="M4399">
        <v>50</v>
      </c>
      <c r="N4399">
        <v>40</v>
      </c>
    </row>
    <row r="4400" spans="1:14">
      <c r="A4400" t="s">
        <v>12704</v>
      </c>
      <c r="B4400" t="s">
        <v>12705</v>
      </c>
      <c r="C4400" t="s">
        <v>12706</v>
      </c>
      <c r="D4400" t="s">
        <v>12707</v>
      </c>
      <c r="E4400" t="s">
        <v>27</v>
      </c>
      <c r="F4400" t="s">
        <v>27</v>
      </c>
      <c r="G4400" t="s">
        <v>361</v>
      </c>
      <c r="H4400" t="s">
        <v>27</v>
      </c>
      <c r="J4400">
        <v>20</v>
      </c>
      <c r="K4400">
        <v>20</v>
      </c>
      <c r="L4400">
        <v>20</v>
      </c>
      <c r="M4400">
        <v>20</v>
      </c>
      <c r="N4400">
        <v>20</v>
      </c>
    </row>
    <row r="4401" spans="1:14">
      <c r="A4401" t="s">
        <v>12708</v>
      </c>
      <c r="B4401" t="s">
        <v>12709</v>
      </c>
      <c r="C4401" t="s">
        <v>12710</v>
      </c>
      <c r="D4401" t="s">
        <v>12709</v>
      </c>
      <c r="E4401" t="s">
        <v>27</v>
      </c>
      <c r="F4401" t="s">
        <v>27</v>
      </c>
      <c r="G4401" t="s">
        <v>12696</v>
      </c>
      <c r="H4401" t="s">
        <v>27</v>
      </c>
      <c r="J4401">
        <v>150</v>
      </c>
      <c r="K4401">
        <v>135</v>
      </c>
      <c r="L4401">
        <v>120</v>
      </c>
      <c r="M4401">
        <v>100</v>
      </c>
      <c r="N4401">
        <v>80</v>
      </c>
    </row>
    <row r="4402" spans="1:14">
      <c r="A4402" t="s">
        <v>12711</v>
      </c>
      <c r="B4402" t="s">
        <v>12712</v>
      </c>
      <c r="C4402" t="s">
        <v>12713</v>
      </c>
      <c r="D4402" t="s">
        <v>12712</v>
      </c>
      <c r="E4402" t="s">
        <v>27</v>
      </c>
      <c r="F4402" t="s">
        <v>27</v>
      </c>
      <c r="G4402" t="s">
        <v>12696</v>
      </c>
      <c r="H4402" t="s">
        <v>27</v>
      </c>
      <c r="J4402">
        <v>150</v>
      </c>
      <c r="K4402">
        <v>135</v>
      </c>
      <c r="L4402">
        <v>120</v>
      </c>
      <c r="M4402">
        <v>100</v>
      </c>
      <c r="N4402">
        <v>80</v>
      </c>
    </row>
    <row r="4403" spans="1:14">
      <c r="A4403" t="s">
        <v>12714</v>
      </c>
      <c r="B4403" t="s">
        <v>12715</v>
      </c>
      <c r="C4403" t="s">
        <v>12716</v>
      </c>
      <c r="D4403" t="s">
        <v>12715</v>
      </c>
      <c r="E4403" t="s">
        <v>27</v>
      </c>
      <c r="F4403" t="s">
        <v>27</v>
      </c>
      <c r="G4403" t="s">
        <v>12696</v>
      </c>
      <c r="H4403" t="s">
        <v>27</v>
      </c>
      <c r="J4403">
        <v>150</v>
      </c>
      <c r="K4403">
        <v>135</v>
      </c>
      <c r="L4403">
        <v>120</v>
      </c>
      <c r="M4403">
        <v>100</v>
      </c>
      <c r="N4403">
        <v>80</v>
      </c>
    </row>
    <row r="4404" spans="1:14">
      <c r="A4404" t="s">
        <v>12717</v>
      </c>
      <c r="B4404" t="s">
        <v>12718</v>
      </c>
      <c r="C4404" t="s">
        <v>12719</v>
      </c>
      <c r="D4404" t="s">
        <v>12718</v>
      </c>
      <c r="E4404" t="s">
        <v>27</v>
      </c>
      <c r="F4404" t="s">
        <v>27</v>
      </c>
      <c r="G4404" t="s">
        <v>12696</v>
      </c>
      <c r="H4404" t="s">
        <v>27</v>
      </c>
      <c r="J4404">
        <v>150</v>
      </c>
      <c r="K4404">
        <v>135</v>
      </c>
      <c r="L4404">
        <v>120</v>
      </c>
      <c r="M4404">
        <v>100</v>
      </c>
      <c r="N4404">
        <v>80</v>
      </c>
    </row>
    <row r="4405" spans="1:14">
      <c r="A4405" t="s">
        <v>12720</v>
      </c>
      <c r="B4405" t="s">
        <v>12721</v>
      </c>
      <c r="C4405" t="s">
        <v>12722</v>
      </c>
      <c r="D4405" t="s">
        <v>12721</v>
      </c>
      <c r="E4405" t="s">
        <v>27</v>
      </c>
      <c r="F4405" t="s">
        <v>27</v>
      </c>
      <c r="G4405" t="s">
        <v>12696</v>
      </c>
      <c r="H4405" t="s">
        <v>27</v>
      </c>
      <c r="J4405">
        <v>150</v>
      </c>
      <c r="K4405">
        <v>135</v>
      </c>
      <c r="L4405">
        <v>120</v>
      </c>
      <c r="M4405">
        <v>100</v>
      </c>
      <c r="N4405">
        <v>80</v>
      </c>
    </row>
    <row r="4406" spans="1:14">
      <c r="A4406" t="s">
        <v>12723</v>
      </c>
      <c r="B4406" t="s">
        <v>12724</v>
      </c>
      <c r="C4406">
        <v>330100003</v>
      </c>
      <c r="D4406" t="s">
        <v>12724</v>
      </c>
      <c r="E4406" t="s">
        <v>12725</v>
      </c>
      <c r="F4406" t="s">
        <v>12726</v>
      </c>
      <c r="G4406" t="s">
        <v>12696</v>
      </c>
      <c r="H4406" t="s">
        <v>12727</v>
      </c>
      <c r="J4406">
        <v>503</v>
      </c>
      <c r="K4406">
        <v>447</v>
      </c>
      <c r="L4406">
        <v>391</v>
      </c>
      <c r="M4406">
        <v>335</v>
      </c>
      <c r="N4406">
        <v>268</v>
      </c>
    </row>
    <row r="4407" spans="1:14">
      <c r="A4407" t="s">
        <v>12728</v>
      </c>
      <c r="B4407" t="s">
        <v>12729</v>
      </c>
      <c r="C4407" t="s">
        <v>12730</v>
      </c>
      <c r="D4407" t="s">
        <v>12731</v>
      </c>
      <c r="E4407" t="s">
        <v>12732</v>
      </c>
      <c r="F4407" t="s">
        <v>12733</v>
      </c>
      <c r="G4407" t="s">
        <v>12696</v>
      </c>
      <c r="H4407" t="s">
        <v>12734</v>
      </c>
      <c r="J4407">
        <v>495</v>
      </c>
      <c r="K4407">
        <v>454</v>
      </c>
      <c r="L4407">
        <v>413</v>
      </c>
      <c r="M4407">
        <v>392</v>
      </c>
      <c r="N4407">
        <v>313.6</v>
      </c>
    </row>
    <row r="4408" spans="1:14">
      <c r="A4408" t="s">
        <v>12735</v>
      </c>
      <c r="B4408" t="s">
        <v>12736</v>
      </c>
      <c r="C4408" t="s">
        <v>12737</v>
      </c>
      <c r="D4408" t="s">
        <v>12738</v>
      </c>
      <c r="E4408" t="s">
        <v>27</v>
      </c>
      <c r="F4408" t="s">
        <v>27</v>
      </c>
      <c r="G4408" t="s">
        <v>361</v>
      </c>
      <c r="H4408" t="s">
        <v>27</v>
      </c>
      <c r="J4408">
        <v>50</v>
      </c>
      <c r="K4408">
        <v>50</v>
      </c>
      <c r="L4408">
        <v>50</v>
      </c>
      <c r="M4408">
        <v>50</v>
      </c>
      <c r="N4408">
        <v>50</v>
      </c>
    </row>
    <row r="4409" spans="1:14">
      <c r="A4409" t="s">
        <v>12739</v>
      </c>
      <c r="B4409" t="s">
        <v>12740</v>
      </c>
      <c r="C4409" t="s">
        <v>12741</v>
      </c>
      <c r="D4409" t="s">
        <v>12740</v>
      </c>
      <c r="E4409" t="s">
        <v>27</v>
      </c>
      <c r="F4409" t="s">
        <v>27</v>
      </c>
      <c r="G4409" t="s">
        <v>12696</v>
      </c>
      <c r="H4409" t="s">
        <v>27</v>
      </c>
      <c r="J4409">
        <v>85</v>
      </c>
      <c r="K4409">
        <v>85</v>
      </c>
      <c r="L4409">
        <v>85</v>
      </c>
      <c r="M4409">
        <v>85</v>
      </c>
      <c r="N4409">
        <v>85</v>
      </c>
    </row>
    <row r="4410" spans="1:14">
      <c r="A4410" t="s">
        <v>12728</v>
      </c>
      <c r="B4410" t="s">
        <v>12729</v>
      </c>
      <c r="C4410" t="s">
        <v>12742</v>
      </c>
      <c r="D4410" t="s">
        <v>12743</v>
      </c>
      <c r="E4410" t="s">
        <v>27</v>
      </c>
      <c r="F4410" t="s">
        <v>27</v>
      </c>
      <c r="G4410" t="s">
        <v>361</v>
      </c>
      <c r="H4410" t="s">
        <v>27</v>
      </c>
      <c r="J4410">
        <v>50</v>
      </c>
      <c r="K4410">
        <v>50</v>
      </c>
      <c r="L4410">
        <v>50</v>
      </c>
      <c r="M4410">
        <v>50</v>
      </c>
      <c r="N4410">
        <v>50</v>
      </c>
    </row>
    <row r="4411" spans="1:14">
      <c r="A4411" t="s">
        <v>12744</v>
      </c>
      <c r="B4411" t="s">
        <v>12745</v>
      </c>
      <c r="C4411" t="s">
        <v>12746</v>
      </c>
      <c r="D4411" t="s">
        <v>12745</v>
      </c>
      <c r="E4411" t="s">
        <v>27</v>
      </c>
      <c r="F4411" t="s">
        <v>27</v>
      </c>
      <c r="G4411" t="s">
        <v>12696</v>
      </c>
      <c r="H4411" t="s">
        <v>27</v>
      </c>
      <c r="J4411">
        <v>503</v>
      </c>
      <c r="K4411">
        <v>447</v>
      </c>
      <c r="L4411">
        <v>391</v>
      </c>
      <c r="M4411">
        <v>335</v>
      </c>
      <c r="N4411">
        <v>268</v>
      </c>
    </row>
    <row r="4412" spans="1:14">
      <c r="A4412" t="s">
        <v>12747</v>
      </c>
      <c r="B4412" t="s">
        <v>12748</v>
      </c>
      <c r="C4412" t="s">
        <v>12749</v>
      </c>
      <c r="D4412" t="s">
        <v>12748</v>
      </c>
      <c r="E4412" t="s">
        <v>27</v>
      </c>
      <c r="F4412" t="s">
        <v>27</v>
      </c>
      <c r="G4412" t="s">
        <v>12696</v>
      </c>
      <c r="H4412" t="s">
        <v>27</v>
      </c>
      <c r="J4412">
        <v>503</v>
      </c>
      <c r="K4412">
        <v>447</v>
      </c>
      <c r="L4412">
        <v>391</v>
      </c>
      <c r="M4412">
        <v>335</v>
      </c>
      <c r="N4412">
        <v>268</v>
      </c>
    </row>
    <row r="4413" spans="1:8">
      <c r="A4413" t="s">
        <v>12723</v>
      </c>
      <c r="B4413" t="s">
        <v>12724</v>
      </c>
      <c r="C4413" t="s">
        <v>12750</v>
      </c>
      <c r="D4413" t="s">
        <v>12751</v>
      </c>
      <c r="E4413" t="s">
        <v>27</v>
      </c>
      <c r="F4413" t="s">
        <v>27</v>
      </c>
      <c r="G4413" t="s">
        <v>12696</v>
      </c>
      <c r="H4413" t="s">
        <v>12752</v>
      </c>
    </row>
    <row r="4414" spans="1:8">
      <c r="A4414" t="s">
        <v>12735</v>
      </c>
      <c r="B4414" t="s">
        <v>12736</v>
      </c>
      <c r="C4414" t="s">
        <v>12753</v>
      </c>
      <c r="D4414" t="s">
        <v>12754</v>
      </c>
      <c r="E4414" t="s">
        <v>27</v>
      </c>
      <c r="F4414" t="s">
        <v>27</v>
      </c>
      <c r="G4414" t="s">
        <v>7008</v>
      </c>
      <c r="H4414" t="s">
        <v>12752</v>
      </c>
    </row>
    <row r="4415" spans="1:14">
      <c r="A4415" t="s">
        <v>12755</v>
      </c>
      <c r="B4415" t="s">
        <v>12756</v>
      </c>
      <c r="C4415">
        <v>330100004</v>
      </c>
      <c r="D4415" t="s">
        <v>12756</v>
      </c>
      <c r="E4415" t="s">
        <v>12757</v>
      </c>
      <c r="F4415" t="s">
        <v>27</v>
      </c>
      <c r="G4415" t="s">
        <v>22</v>
      </c>
      <c r="H4415" t="s">
        <v>27</v>
      </c>
      <c r="J4415">
        <v>39</v>
      </c>
      <c r="K4415">
        <v>39</v>
      </c>
      <c r="L4415">
        <v>33</v>
      </c>
      <c r="M4415">
        <v>33</v>
      </c>
      <c r="N4415">
        <v>26.4</v>
      </c>
    </row>
    <row r="4416" spans="1:14">
      <c r="A4416" t="s">
        <v>12758</v>
      </c>
      <c r="B4416" t="s">
        <v>12759</v>
      </c>
      <c r="C4416">
        <v>330100005</v>
      </c>
      <c r="D4416" t="s">
        <v>12759</v>
      </c>
      <c r="E4416" t="s">
        <v>12760</v>
      </c>
      <c r="F4416" t="s">
        <v>12761</v>
      </c>
      <c r="G4416" t="s">
        <v>12696</v>
      </c>
      <c r="H4416" t="s">
        <v>12762</v>
      </c>
      <c r="J4416">
        <v>800</v>
      </c>
      <c r="K4416">
        <v>720</v>
      </c>
      <c r="L4416">
        <v>660</v>
      </c>
      <c r="M4416">
        <v>600</v>
      </c>
      <c r="N4416">
        <v>480</v>
      </c>
    </row>
    <row r="4417" spans="1:14">
      <c r="A4417" t="s">
        <v>12758</v>
      </c>
      <c r="B4417" t="s">
        <v>12759</v>
      </c>
      <c r="C4417" t="s">
        <v>12763</v>
      </c>
      <c r="D4417" t="s">
        <v>12764</v>
      </c>
      <c r="E4417" t="s">
        <v>12765</v>
      </c>
      <c r="F4417" t="s">
        <v>27</v>
      </c>
      <c r="G4417" t="s">
        <v>12696</v>
      </c>
      <c r="H4417" t="s">
        <v>12766</v>
      </c>
      <c r="J4417">
        <v>120</v>
      </c>
      <c r="K4417">
        <v>110</v>
      </c>
      <c r="L4417">
        <v>100</v>
      </c>
      <c r="M4417">
        <v>90</v>
      </c>
      <c r="N4417">
        <v>72</v>
      </c>
    </row>
    <row r="4418" spans="1:14">
      <c r="A4418" t="s">
        <v>12758</v>
      </c>
      <c r="B4418" t="s">
        <v>12759</v>
      </c>
      <c r="C4418" t="s">
        <v>12767</v>
      </c>
      <c r="D4418" t="s">
        <v>12768</v>
      </c>
      <c r="E4418" t="s">
        <v>27</v>
      </c>
      <c r="F4418" t="s">
        <v>27</v>
      </c>
      <c r="G4418" t="s">
        <v>22</v>
      </c>
      <c r="H4418" t="s">
        <v>12703</v>
      </c>
      <c r="J4418">
        <v>400</v>
      </c>
      <c r="K4418">
        <v>360</v>
      </c>
      <c r="L4418">
        <v>330</v>
      </c>
      <c r="M4418">
        <v>300</v>
      </c>
      <c r="N4418">
        <v>240</v>
      </c>
    </row>
    <row r="4419" spans="1:14">
      <c r="A4419" t="s">
        <v>12758</v>
      </c>
      <c r="B4419" t="s">
        <v>12759</v>
      </c>
      <c r="C4419" t="s">
        <v>12769</v>
      </c>
      <c r="D4419" t="s">
        <v>12770</v>
      </c>
      <c r="E4419" t="s">
        <v>27</v>
      </c>
      <c r="F4419" t="s">
        <v>27</v>
      </c>
      <c r="G4419" t="s">
        <v>22</v>
      </c>
      <c r="H4419" t="s">
        <v>12703</v>
      </c>
      <c r="J4419">
        <v>60</v>
      </c>
      <c r="K4419">
        <v>55</v>
      </c>
      <c r="L4419">
        <v>50</v>
      </c>
      <c r="M4419">
        <v>45</v>
      </c>
      <c r="N4419">
        <v>36</v>
      </c>
    </row>
    <row r="4420" spans="1:14">
      <c r="A4420" t="s">
        <v>12758</v>
      </c>
      <c r="B4420" t="s">
        <v>12759</v>
      </c>
      <c r="C4420" t="s">
        <v>12771</v>
      </c>
      <c r="D4420" t="s">
        <v>12772</v>
      </c>
      <c r="E4420" t="s">
        <v>27</v>
      </c>
      <c r="F4420" t="s">
        <v>27</v>
      </c>
      <c r="G4420" t="s">
        <v>361</v>
      </c>
      <c r="H4420" t="s">
        <v>27</v>
      </c>
      <c r="J4420">
        <v>50</v>
      </c>
      <c r="K4420">
        <v>50</v>
      </c>
      <c r="L4420">
        <v>50</v>
      </c>
      <c r="M4420">
        <v>50</v>
      </c>
      <c r="N4420">
        <v>50</v>
      </c>
    </row>
    <row r="4421" spans="1:14">
      <c r="A4421" t="s">
        <v>12773</v>
      </c>
      <c r="B4421" t="s">
        <v>12774</v>
      </c>
      <c r="C4421" t="s">
        <v>12775</v>
      </c>
      <c r="D4421" t="s">
        <v>12776</v>
      </c>
      <c r="E4421" t="s">
        <v>27</v>
      </c>
      <c r="F4421" t="s">
        <v>27</v>
      </c>
      <c r="G4421" t="s">
        <v>361</v>
      </c>
      <c r="H4421" t="s">
        <v>27</v>
      </c>
      <c r="J4421">
        <v>100</v>
      </c>
      <c r="K4421">
        <v>100</v>
      </c>
      <c r="L4421">
        <v>100</v>
      </c>
      <c r="M4421">
        <v>100</v>
      </c>
      <c r="N4421">
        <v>100</v>
      </c>
    </row>
    <row r="4422" spans="1:14">
      <c r="A4422" t="s">
        <v>12777</v>
      </c>
      <c r="B4422" t="s">
        <v>12778</v>
      </c>
      <c r="C4422" t="s">
        <v>12779</v>
      </c>
      <c r="D4422" t="s">
        <v>12780</v>
      </c>
      <c r="E4422" t="s">
        <v>27</v>
      </c>
      <c r="F4422" t="s">
        <v>27</v>
      </c>
      <c r="G4422" t="s">
        <v>12696</v>
      </c>
      <c r="H4422" t="s">
        <v>27</v>
      </c>
      <c r="J4422">
        <v>120</v>
      </c>
      <c r="K4422">
        <v>110</v>
      </c>
      <c r="L4422">
        <v>100</v>
      </c>
      <c r="M4422">
        <v>90</v>
      </c>
      <c r="N4422">
        <v>72</v>
      </c>
    </row>
    <row r="4423" spans="1:14">
      <c r="A4423" t="s">
        <v>12781</v>
      </c>
      <c r="B4423" t="s">
        <v>12782</v>
      </c>
      <c r="C4423" t="s">
        <v>12783</v>
      </c>
      <c r="D4423" t="s">
        <v>12784</v>
      </c>
      <c r="E4423" t="s">
        <v>27</v>
      </c>
      <c r="F4423" t="s">
        <v>27</v>
      </c>
      <c r="G4423" t="s">
        <v>12696</v>
      </c>
      <c r="H4423" t="s">
        <v>27</v>
      </c>
      <c r="J4423">
        <v>120</v>
      </c>
      <c r="K4423">
        <v>110</v>
      </c>
      <c r="L4423">
        <v>100</v>
      </c>
      <c r="M4423">
        <v>90</v>
      </c>
      <c r="N4423">
        <v>72</v>
      </c>
    </row>
    <row r="4424" spans="1:14">
      <c r="A4424" t="s">
        <v>12785</v>
      </c>
      <c r="B4424" t="s">
        <v>12786</v>
      </c>
      <c r="C4424" t="s">
        <v>12787</v>
      </c>
      <c r="D4424" t="s">
        <v>12788</v>
      </c>
      <c r="E4424" t="s">
        <v>27</v>
      </c>
      <c r="F4424" t="s">
        <v>27</v>
      </c>
      <c r="G4424" t="s">
        <v>12696</v>
      </c>
      <c r="H4424" t="s">
        <v>27</v>
      </c>
      <c r="J4424">
        <v>120</v>
      </c>
      <c r="K4424">
        <v>110</v>
      </c>
      <c r="L4424">
        <v>100</v>
      </c>
      <c r="M4424">
        <v>90</v>
      </c>
      <c r="N4424">
        <v>72</v>
      </c>
    </row>
    <row r="4425" spans="1:14">
      <c r="A4425" t="s">
        <v>12789</v>
      </c>
      <c r="B4425" t="s">
        <v>12790</v>
      </c>
      <c r="C4425" t="s">
        <v>12791</v>
      </c>
      <c r="D4425" t="s">
        <v>12792</v>
      </c>
      <c r="E4425" t="s">
        <v>27</v>
      </c>
      <c r="F4425" t="s">
        <v>27</v>
      </c>
      <c r="G4425" t="s">
        <v>12696</v>
      </c>
      <c r="H4425" t="s">
        <v>27</v>
      </c>
      <c r="J4425">
        <v>120</v>
      </c>
      <c r="K4425">
        <v>110</v>
      </c>
      <c r="L4425">
        <v>100</v>
      </c>
      <c r="M4425">
        <v>90</v>
      </c>
      <c r="N4425">
        <v>72</v>
      </c>
    </row>
    <row r="4426" spans="1:14">
      <c r="A4426" t="s">
        <v>12793</v>
      </c>
      <c r="B4426" t="s">
        <v>12794</v>
      </c>
      <c r="C4426">
        <v>330100006</v>
      </c>
      <c r="D4426" t="s">
        <v>12794</v>
      </c>
      <c r="E4426" t="s">
        <v>12795</v>
      </c>
      <c r="F4426" t="s">
        <v>12796</v>
      </c>
      <c r="G4426" t="s">
        <v>361</v>
      </c>
      <c r="H4426" t="s">
        <v>27</v>
      </c>
      <c r="J4426">
        <v>1</v>
      </c>
      <c r="K4426">
        <v>1</v>
      </c>
      <c r="L4426">
        <v>1</v>
      </c>
      <c r="M4426">
        <v>1</v>
      </c>
      <c r="N4426">
        <v>1</v>
      </c>
    </row>
    <row r="4427" spans="1:14">
      <c r="A4427" t="s">
        <v>12797</v>
      </c>
      <c r="B4427" t="s">
        <v>12798</v>
      </c>
      <c r="C4427" t="s">
        <v>12799</v>
      </c>
      <c r="D4427" t="s">
        <v>12800</v>
      </c>
      <c r="E4427" t="s">
        <v>27</v>
      </c>
      <c r="F4427" t="s">
        <v>12801</v>
      </c>
      <c r="G4427" t="s">
        <v>361</v>
      </c>
      <c r="H4427" t="s">
        <v>27</v>
      </c>
      <c r="J4427">
        <v>1</v>
      </c>
      <c r="K4427">
        <v>1</v>
      </c>
      <c r="L4427">
        <v>1</v>
      </c>
      <c r="M4427">
        <v>1</v>
      </c>
      <c r="N4427">
        <v>1</v>
      </c>
    </row>
    <row r="4428" spans="1:14">
      <c r="A4428" t="s">
        <v>12802</v>
      </c>
      <c r="B4428" t="s">
        <v>12803</v>
      </c>
      <c r="C4428" t="s">
        <v>12804</v>
      </c>
      <c r="D4428" t="s">
        <v>12805</v>
      </c>
      <c r="E4428" t="s">
        <v>27</v>
      </c>
      <c r="F4428" t="s">
        <v>12801</v>
      </c>
      <c r="G4428" t="s">
        <v>361</v>
      </c>
      <c r="H4428" t="s">
        <v>27</v>
      </c>
      <c r="J4428">
        <v>1</v>
      </c>
      <c r="K4428">
        <v>1</v>
      </c>
      <c r="L4428">
        <v>1</v>
      </c>
      <c r="M4428">
        <v>1</v>
      </c>
      <c r="N4428">
        <v>1</v>
      </c>
    </row>
    <row r="4429" spans="1:14">
      <c r="A4429" t="s">
        <v>12806</v>
      </c>
      <c r="B4429" t="s">
        <v>12807</v>
      </c>
      <c r="C4429">
        <v>330100007</v>
      </c>
      <c r="D4429" t="s">
        <v>12807</v>
      </c>
      <c r="E4429" t="s">
        <v>12808</v>
      </c>
      <c r="F4429" t="s">
        <v>12809</v>
      </c>
      <c r="G4429" t="s">
        <v>12696</v>
      </c>
      <c r="H4429" t="s">
        <v>12762</v>
      </c>
      <c r="J4429">
        <v>1100</v>
      </c>
      <c r="K4429">
        <v>1008</v>
      </c>
      <c r="L4429">
        <v>916</v>
      </c>
      <c r="M4429">
        <v>831</v>
      </c>
      <c r="N4429">
        <v>664.8</v>
      </c>
    </row>
    <row r="4430" spans="1:14">
      <c r="A4430" t="s">
        <v>12806</v>
      </c>
      <c r="B4430" t="s">
        <v>12807</v>
      </c>
      <c r="C4430" t="s">
        <v>12810</v>
      </c>
      <c r="D4430" t="s">
        <v>12811</v>
      </c>
      <c r="E4430" t="s">
        <v>27</v>
      </c>
      <c r="F4430" t="s">
        <v>27</v>
      </c>
      <c r="G4430" t="s">
        <v>22</v>
      </c>
      <c r="H4430" t="s">
        <v>12703</v>
      </c>
      <c r="J4430">
        <v>550</v>
      </c>
      <c r="K4430">
        <v>504</v>
      </c>
      <c r="L4430">
        <v>458</v>
      </c>
      <c r="M4430">
        <v>415.5</v>
      </c>
      <c r="N4430">
        <v>332.4</v>
      </c>
    </row>
    <row r="4431" spans="1:14">
      <c r="A4431" t="s">
        <v>12812</v>
      </c>
      <c r="B4431" t="s">
        <v>12813</v>
      </c>
      <c r="C4431" t="s">
        <v>12814</v>
      </c>
      <c r="D4431" t="s">
        <v>12815</v>
      </c>
      <c r="E4431" t="s">
        <v>27</v>
      </c>
      <c r="F4431" t="s">
        <v>27</v>
      </c>
      <c r="G4431" t="s">
        <v>361</v>
      </c>
      <c r="H4431" t="s">
        <v>27</v>
      </c>
      <c r="J4431">
        <v>100</v>
      </c>
      <c r="K4431">
        <v>100</v>
      </c>
      <c r="L4431">
        <v>100</v>
      </c>
      <c r="M4431">
        <v>100</v>
      </c>
      <c r="N4431">
        <v>100</v>
      </c>
    </row>
    <row r="4432" spans="1:14">
      <c r="A4432" t="s">
        <v>12816</v>
      </c>
      <c r="B4432" t="s">
        <v>12817</v>
      </c>
      <c r="C4432" t="s">
        <v>12818</v>
      </c>
      <c r="D4432" t="s">
        <v>12817</v>
      </c>
      <c r="E4432" t="s">
        <v>27</v>
      </c>
      <c r="F4432" t="s">
        <v>27</v>
      </c>
      <c r="G4432" t="s">
        <v>12696</v>
      </c>
      <c r="H4432" t="s">
        <v>27</v>
      </c>
      <c r="J4432">
        <v>1100</v>
      </c>
      <c r="K4432">
        <v>1008</v>
      </c>
      <c r="L4432">
        <v>916</v>
      </c>
      <c r="M4432">
        <v>831</v>
      </c>
      <c r="N4432">
        <v>664.8</v>
      </c>
    </row>
    <row r="4433" spans="1:14">
      <c r="A4433" t="s">
        <v>12819</v>
      </c>
      <c r="B4433" t="s">
        <v>12820</v>
      </c>
      <c r="C4433" t="s">
        <v>12821</v>
      </c>
      <c r="D4433" t="s">
        <v>12820</v>
      </c>
      <c r="E4433" t="s">
        <v>27</v>
      </c>
      <c r="F4433" t="s">
        <v>27</v>
      </c>
      <c r="G4433" t="s">
        <v>12696</v>
      </c>
      <c r="H4433" t="s">
        <v>27</v>
      </c>
      <c r="J4433">
        <v>1100</v>
      </c>
      <c r="K4433">
        <v>1008</v>
      </c>
      <c r="L4433">
        <v>916</v>
      </c>
      <c r="M4433">
        <v>831</v>
      </c>
      <c r="N4433">
        <v>664.8</v>
      </c>
    </row>
    <row r="4434" spans="1:14">
      <c r="A4434" t="s">
        <v>12822</v>
      </c>
      <c r="B4434" t="s">
        <v>12823</v>
      </c>
      <c r="C4434">
        <v>330100008</v>
      </c>
      <c r="D4434" t="s">
        <v>12823</v>
      </c>
      <c r="E4434" t="s">
        <v>12824</v>
      </c>
      <c r="F4434" t="s">
        <v>12825</v>
      </c>
      <c r="G4434" t="s">
        <v>498</v>
      </c>
      <c r="H4434" t="s">
        <v>12826</v>
      </c>
      <c r="J4434">
        <v>5</v>
      </c>
      <c r="K4434">
        <v>5</v>
      </c>
      <c r="L4434">
        <v>5</v>
      </c>
      <c r="M4434">
        <v>5</v>
      </c>
      <c r="N4434">
        <v>5</v>
      </c>
    </row>
    <row r="4435" spans="1:14">
      <c r="A4435" t="s">
        <v>12822</v>
      </c>
      <c r="B4435" t="s">
        <v>12823</v>
      </c>
      <c r="C4435" t="s">
        <v>12827</v>
      </c>
      <c r="D4435" t="s">
        <v>12828</v>
      </c>
      <c r="E4435" t="s">
        <v>12829</v>
      </c>
      <c r="F4435" t="s">
        <v>27</v>
      </c>
      <c r="G4435" t="s">
        <v>99</v>
      </c>
      <c r="H4435" t="s">
        <v>27</v>
      </c>
      <c r="J4435">
        <v>59</v>
      </c>
      <c r="K4435">
        <v>54</v>
      </c>
      <c r="L4435">
        <v>49</v>
      </c>
      <c r="M4435">
        <v>39</v>
      </c>
      <c r="N4435">
        <v>31</v>
      </c>
    </row>
    <row r="4436" spans="1:14">
      <c r="A4436" t="s">
        <v>12822</v>
      </c>
      <c r="B4436" t="s">
        <v>12823</v>
      </c>
      <c r="C4436" t="s">
        <v>12830</v>
      </c>
      <c r="D4436" t="s">
        <v>12831</v>
      </c>
      <c r="E4436" t="s">
        <v>12832</v>
      </c>
      <c r="F4436" t="s">
        <v>27</v>
      </c>
      <c r="G4436" t="s">
        <v>99</v>
      </c>
      <c r="H4436" t="s">
        <v>27</v>
      </c>
      <c r="J4436">
        <v>68</v>
      </c>
      <c r="K4436">
        <v>63</v>
      </c>
      <c r="L4436">
        <v>57</v>
      </c>
      <c r="M4436">
        <v>46</v>
      </c>
      <c r="N4436">
        <v>37</v>
      </c>
    </row>
    <row r="4437" spans="1:14">
      <c r="A4437" t="s">
        <v>12833</v>
      </c>
      <c r="B4437" t="s">
        <v>12834</v>
      </c>
      <c r="C4437" t="s">
        <v>12835</v>
      </c>
      <c r="D4437" t="s">
        <v>12836</v>
      </c>
      <c r="E4437" t="s">
        <v>27</v>
      </c>
      <c r="F4437" t="s">
        <v>27</v>
      </c>
      <c r="G4437" t="s">
        <v>498</v>
      </c>
      <c r="H4437" t="s">
        <v>27</v>
      </c>
      <c r="J4437">
        <v>5</v>
      </c>
      <c r="K4437">
        <v>5</v>
      </c>
      <c r="L4437">
        <v>5</v>
      </c>
      <c r="M4437">
        <v>5</v>
      </c>
      <c r="N4437">
        <v>5</v>
      </c>
    </row>
    <row r="4438" spans="1:14">
      <c r="A4438" t="s">
        <v>12837</v>
      </c>
      <c r="B4438" t="s">
        <v>12838</v>
      </c>
      <c r="C4438" t="s">
        <v>12839</v>
      </c>
      <c r="D4438" t="s">
        <v>12838</v>
      </c>
      <c r="E4438" t="s">
        <v>27</v>
      </c>
      <c r="F4438" t="s">
        <v>27</v>
      </c>
      <c r="G4438" t="s">
        <v>498</v>
      </c>
      <c r="H4438" t="s">
        <v>27</v>
      </c>
      <c r="J4438">
        <v>5</v>
      </c>
      <c r="K4438">
        <v>5</v>
      </c>
      <c r="L4438">
        <v>5</v>
      </c>
      <c r="M4438">
        <v>5</v>
      </c>
      <c r="N4438">
        <v>5</v>
      </c>
    </row>
    <row r="4439" spans="1:14">
      <c r="A4439" t="s">
        <v>12840</v>
      </c>
      <c r="B4439" t="s">
        <v>12841</v>
      </c>
      <c r="C4439">
        <v>330100009</v>
      </c>
      <c r="D4439" t="s">
        <v>12841</v>
      </c>
      <c r="E4439" t="s">
        <v>27</v>
      </c>
      <c r="F4439" t="s">
        <v>12842</v>
      </c>
      <c r="G4439" t="s">
        <v>498</v>
      </c>
      <c r="H4439" t="s">
        <v>12843</v>
      </c>
      <c r="J4439" t="s">
        <v>27</v>
      </c>
      <c r="K4439" t="s">
        <v>27</v>
      </c>
      <c r="L4439" t="s">
        <v>27</v>
      </c>
      <c r="M4439" t="s">
        <v>27</v>
      </c>
      <c r="N4439" t="s">
        <v>27</v>
      </c>
    </row>
    <row r="4440" spans="1:14">
      <c r="A4440" t="s">
        <v>12844</v>
      </c>
      <c r="B4440" t="s">
        <v>12845</v>
      </c>
      <c r="C4440">
        <v>330100010</v>
      </c>
      <c r="D4440" t="s">
        <v>12845</v>
      </c>
      <c r="E4440" t="s">
        <v>27</v>
      </c>
      <c r="F4440" t="s">
        <v>12842</v>
      </c>
      <c r="G4440" t="s">
        <v>498</v>
      </c>
      <c r="H4440" t="s">
        <v>12826</v>
      </c>
      <c r="J4440">
        <v>12</v>
      </c>
      <c r="K4440">
        <v>11</v>
      </c>
      <c r="L4440">
        <v>10</v>
      </c>
      <c r="M4440">
        <v>9</v>
      </c>
      <c r="N4440">
        <v>7.2</v>
      </c>
    </row>
    <row r="4441" spans="1:14">
      <c r="A4441" t="s">
        <v>12846</v>
      </c>
      <c r="B4441" t="s">
        <v>12847</v>
      </c>
      <c r="C4441">
        <v>330100011</v>
      </c>
      <c r="D4441" t="s">
        <v>12847</v>
      </c>
      <c r="E4441" t="s">
        <v>12848</v>
      </c>
      <c r="F4441" t="s">
        <v>12849</v>
      </c>
      <c r="G4441" t="s">
        <v>22</v>
      </c>
      <c r="H4441" t="s">
        <v>27</v>
      </c>
      <c r="J4441">
        <v>188</v>
      </c>
      <c r="K4441">
        <v>172</v>
      </c>
      <c r="L4441">
        <v>156</v>
      </c>
      <c r="M4441">
        <v>130</v>
      </c>
      <c r="N4441">
        <v>104</v>
      </c>
    </row>
    <row r="4442" spans="1:14">
      <c r="A4442" t="s">
        <v>12850</v>
      </c>
      <c r="B4442" t="s">
        <v>12851</v>
      </c>
      <c r="C4442" t="s">
        <v>12852</v>
      </c>
      <c r="D4442" t="s">
        <v>12851</v>
      </c>
      <c r="E4442" t="s">
        <v>27</v>
      </c>
      <c r="F4442" t="s">
        <v>27</v>
      </c>
      <c r="G4442" t="s">
        <v>22</v>
      </c>
      <c r="H4442" t="s">
        <v>27</v>
      </c>
      <c r="J4442">
        <v>188</v>
      </c>
      <c r="K4442">
        <v>172</v>
      </c>
      <c r="L4442">
        <v>156</v>
      </c>
      <c r="M4442">
        <v>130</v>
      </c>
      <c r="N4442">
        <v>104</v>
      </c>
    </row>
    <row r="4443" spans="1:14">
      <c r="A4443" t="s">
        <v>12853</v>
      </c>
      <c r="B4443" t="s">
        <v>12854</v>
      </c>
      <c r="C4443">
        <v>330100012</v>
      </c>
      <c r="D4443" t="s">
        <v>12854</v>
      </c>
      <c r="E4443" t="s">
        <v>12855</v>
      </c>
      <c r="F4443" t="s">
        <v>27</v>
      </c>
      <c r="G4443" t="s">
        <v>22</v>
      </c>
      <c r="H4443" t="s">
        <v>27</v>
      </c>
      <c r="J4443">
        <v>201</v>
      </c>
      <c r="K4443">
        <v>185</v>
      </c>
      <c r="L4443">
        <v>168</v>
      </c>
      <c r="M4443">
        <v>155</v>
      </c>
      <c r="N4443">
        <v>124</v>
      </c>
    </row>
    <row r="4444" spans="1:14">
      <c r="A4444" t="s">
        <v>12856</v>
      </c>
      <c r="B4444" t="s">
        <v>12857</v>
      </c>
      <c r="C4444">
        <v>330100013</v>
      </c>
      <c r="D4444" t="s">
        <v>12857</v>
      </c>
      <c r="E4444" t="s">
        <v>12858</v>
      </c>
      <c r="F4444" t="s">
        <v>12859</v>
      </c>
      <c r="G4444" t="s">
        <v>22</v>
      </c>
      <c r="H4444" t="s">
        <v>27</v>
      </c>
      <c r="J4444">
        <v>72</v>
      </c>
      <c r="K4444">
        <v>72</v>
      </c>
      <c r="L4444">
        <v>62</v>
      </c>
      <c r="M4444">
        <v>62</v>
      </c>
      <c r="N4444">
        <v>49.6</v>
      </c>
    </row>
    <row r="4445" spans="1:14">
      <c r="A4445" t="s">
        <v>12860</v>
      </c>
      <c r="B4445" t="s">
        <v>12861</v>
      </c>
      <c r="C4445">
        <v>330100014</v>
      </c>
      <c r="D4445" t="s">
        <v>12861</v>
      </c>
      <c r="E4445" t="s">
        <v>12862</v>
      </c>
      <c r="F4445" t="s">
        <v>12859</v>
      </c>
      <c r="G4445" t="s">
        <v>22</v>
      </c>
      <c r="H4445" t="s">
        <v>27</v>
      </c>
      <c r="J4445">
        <v>301</v>
      </c>
      <c r="K4445">
        <v>271</v>
      </c>
      <c r="L4445">
        <v>241</v>
      </c>
      <c r="M4445">
        <v>241</v>
      </c>
      <c r="N4445">
        <v>192.8</v>
      </c>
    </row>
    <row r="4446" spans="1:14">
      <c r="A4446" t="s">
        <v>12863</v>
      </c>
      <c r="B4446" t="s">
        <v>12864</v>
      </c>
      <c r="C4446" t="s">
        <v>12865</v>
      </c>
      <c r="D4446" t="s">
        <v>12864</v>
      </c>
      <c r="E4446" t="s">
        <v>27</v>
      </c>
      <c r="F4446" t="s">
        <v>27</v>
      </c>
      <c r="G4446" t="s">
        <v>22</v>
      </c>
      <c r="H4446" t="s">
        <v>27</v>
      </c>
      <c r="J4446">
        <v>301</v>
      </c>
      <c r="K4446">
        <v>271</v>
      </c>
      <c r="L4446">
        <v>241</v>
      </c>
      <c r="M4446">
        <v>241</v>
      </c>
      <c r="N4446">
        <v>192.8</v>
      </c>
    </row>
    <row r="4447" spans="1:14">
      <c r="A4447" t="s">
        <v>12866</v>
      </c>
      <c r="B4447" t="s">
        <v>12867</v>
      </c>
      <c r="C4447" t="s">
        <v>12868</v>
      </c>
      <c r="D4447" t="s">
        <v>12867</v>
      </c>
      <c r="E4447" t="s">
        <v>27</v>
      </c>
      <c r="F4447" t="s">
        <v>27</v>
      </c>
      <c r="G4447" t="s">
        <v>22</v>
      </c>
      <c r="H4447" t="s">
        <v>27</v>
      </c>
      <c r="J4447">
        <v>301</v>
      </c>
      <c r="K4447">
        <v>271</v>
      </c>
      <c r="L4447">
        <v>241</v>
      </c>
      <c r="M4447">
        <v>241</v>
      </c>
      <c r="N4447">
        <v>192.8</v>
      </c>
    </row>
    <row r="4448" spans="1:14">
      <c r="A4448" t="s">
        <v>12869</v>
      </c>
      <c r="B4448" t="s">
        <v>12870</v>
      </c>
      <c r="C4448" t="s">
        <v>12871</v>
      </c>
      <c r="D4448" t="s">
        <v>12870</v>
      </c>
      <c r="E4448" t="s">
        <v>27</v>
      </c>
      <c r="F4448" t="s">
        <v>27</v>
      </c>
      <c r="G4448" t="s">
        <v>22</v>
      </c>
      <c r="H4448" t="s">
        <v>27</v>
      </c>
      <c r="J4448">
        <v>301</v>
      </c>
      <c r="K4448">
        <v>271</v>
      </c>
      <c r="L4448">
        <v>241</v>
      </c>
      <c r="M4448">
        <v>241</v>
      </c>
      <c r="N4448">
        <v>192.8</v>
      </c>
    </row>
    <row r="4449" spans="1:14">
      <c r="A4449" t="s">
        <v>12872</v>
      </c>
      <c r="B4449" t="s">
        <v>12873</v>
      </c>
      <c r="C4449" t="s">
        <v>12874</v>
      </c>
      <c r="D4449" t="s">
        <v>12873</v>
      </c>
      <c r="E4449" t="s">
        <v>27</v>
      </c>
      <c r="F4449" t="s">
        <v>27</v>
      </c>
      <c r="G4449" t="s">
        <v>22</v>
      </c>
      <c r="H4449" t="s">
        <v>27</v>
      </c>
      <c r="J4449">
        <v>301</v>
      </c>
      <c r="K4449">
        <v>271</v>
      </c>
      <c r="L4449">
        <v>241</v>
      </c>
      <c r="M4449">
        <v>241</v>
      </c>
      <c r="N4449">
        <v>192.8</v>
      </c>
    </row>
    <row r="4450" spans="1:14">
      <c r="A4450" t="s">
        <v>12875</v>
      </c>
      <c r="B4450" t="s">
        <v>12876</v>
      </c>
      <c r="C4450" t="s">
        <v>12877</v>
      </c>
      <c r="D4450" t="s">
        <v>12876</v>
      </c>
      <c r="E4450" t="s">
        <v>27</v>
      </c>
      <c r="F4450" t="s">
        <v>27</v>
      </c>
      <c r="G4450" t="s">
        <v>22</v>
      </c>
      <c r="H4450" t="s">
        <v>27</v>
      </c>
      <c r="J4450">
        <v>301</v>
      </c>
      <c r="K4450">
        <v>271</v>
      </c>
      <c r="L4450">
        <v>241</v>
      </c>
      <c r="M4450">
        <v>241</v>
      </c>
      <c r="N4450">
        <v>192.8</v>
      </c>
    </row>
    <row r="4451" spans="1:8">
      <c r="A4451" t="s">
        <v>12878</v>
      </c>
      <c r="B4451" t="s">
        <v>12879</v>
      </c>
      <c r="C4451">
        <v>330100015</v>
      </c>
      <c r="D4451" t="s">
        <v>12879</v>
      </c>
      <c r="E4451" t="s">
        <v>12880</v>
      </c>
      <c r="F4451" t="s">
        <v>27</v>
      </c>
      <c r="G4451" t="s">
        <v>361</v>
      </c>
      <c r="H4451" t="s">
        <v>27</v>
      </c>
    </row>
    <row r="4452" spans="1:14">
      <c r="A4452" t="s">
        <v>12878</v>
      </c>
      <c r="B4452" t="s">
        <v>12879</v>
      </c>
      <c r="C4452" t="s">
        <v>12881</v>
      </c>
      <c r="D4452" t="s">
        <v>12882</v>
      </c>
      <c r="E4452" t="s">
        <v>12883</v>
      </c>
      <c r="F4452" t="s">
        <v>27</v>
      </c>
      <c r="G4452" t="s">
        <v>361</v>
      </c>
      <c r="H4452" t="s">
        <v>27</v>
      </c>
      <c r="J4452">
        <v>47</v>
      </c>
      <c r="K4452">
        <v>43</v>
      </c>
      <c r="L4452">
        <v>39</v>
      </c>
      <c r="M4452">
        <v>35</v>
      </c>
      <c r="N4452">
        <v>28</v>
      </c>
    </row>
    <row r="4453" spans="1:14">
      <c r="A4453" t="s">
        <v>12878</v>
      </c>
      <c r="B4453" t="s">
        <v>12879</v>
      </c>
      <c r="C4453" t="s">
        <v>12884</v>
      </c>
      <c r="D4453" t="s">
        <v>12885</v>
      </c>
      <c r="E4453" t="s">
        <v>12886</v>
      </c>
      <c r="F4453" t="s">
        <v>27</v>
      </c>
      <c r="G4453" t="s">
        <v>361</v>
      </c>
      <c r="H4453" t="s">
        <v>27</v>
      </c>
      <c r="J4453">
        <v>27</v>
      </c>
      <c r="K4453">
        <v>25</v>
      </c>
      <c r="L4453">
        <v>23</v>
      </c>
      <c r="M4453">
        <v>20</v>
      </c>
      <c r="N4453">
        <v>16</v>
      </c>
    </row>
    <row r="4454" spans="1:14">
      <c r="A4454" t="s">
        <v>12878</v>
      </c>
      <c r="B4454" t="s">
        <v>12879</v>
      </c>
      <c r="C4454" t="s">
        <v>12887</v>
      </c>
      <c r="D4454" t="s">
        <v>12888</v>
      </c>
      <c r="E4454" t="s">
        <v>12889</v>
      </c>
      <c r="F4454" t="s">
        <v>27</v>
      </c>
      <c r="G4454" t="s">
        <v>361</v>
      </c>
      <c r="H4454" t="s">
        <v>27</v>
      </c>
      <c r="J4454">
        <v>10</v>
      </c>
      <c r="K4454">
        <v>9</v>
      </c>
      <c r="L4454">
        <v>8</v>
      </c>
      <c r="M4454">
        <v>7</v>
      </c>
      <c r="N4454">
        <v>5.6</v>
      </c>
    </row>
    <row r="4455" spans="1:14">
      <c r="A4455" t="s">
        <v>12890</v>
      </c>
      <c r="B4455" t="s">
        <v>12891</v>
      </c>
      <c r="C4455">
        <v>330100016</v>
      </c>
      <c r="D4455" t="s">
        <v>12891</v>
      </c>
      <c r="E4455" t="s">
        <v>27</v>
      </c>
      <c r="F4455" t="s">
        <v>27</v>
      </c>
      <c r="G4455" t="s">
        <v>22</v>
      </c>
      <c r="H4455" t="s">
        <v>27</v>
      </c>
      <c r="J4455">
        <v>51</v>
      </c>
      <c r="K4455">
        <v>51</v>
      </c>
      <c r="L4455">
        <v>45</v>
      </c>
      <c r="M4455">
        <v>45</v>
      </c>
      <c r="N4455">
        <v>36</v>
      </c>
    </row>
    <row r="4456" spans="1:14">
      <c r="A4456" t="s">
        <v>12892</v>
      </c>
      <c r="B4456" t="s">
        <v>12893</v>
      </c>
      <c r="C4456">
        <v>330100017</v>
      </c>
      <c r="D4456" t="s">
        <v>12893</v>
      </c>
      <c r="E4456" t="s">
        <v>12894</v>
      </c>
      <c r="F4456" t="s">
        <v>12895</v>
      </c>
      <c r="G4456" t="s">
        <v>12696</v>
      </c>
      <c r="H4456" t="s">
        <v>12896</v>
      </c>
      <c r="J4456">
        <v>980</v>
      </c>
      <c r="K4456">
        <v>880</v>
      </c>
      <c r="L4456">
        <v>780</v>
      </c>
      <c r="M4456">
        <v>680</v>
      </c>
      <c r="N4456">
        <v>544</v>
      </c>
    </row>
    <row r="4457" spans="1:14">
      <c r="A4457" t="s">
        <v>12897</v>
      </c>
      <c r="B4457" t="s">
        <v>12898</v>
      </c>
      <c r="C4457" t="s">
        <v>12899</v>
      </c>
      <c r="D4457" t="s">
        <v>12900</v>
      </c>
      <c r="E4457" t="s">
        <v>27</v>
      </c>
      <c r="F4457" t="s">
        <v>27</v>
      </c>
      <c r="G4457" t="s">
        <v>361</v>
      </c>
      <c r="H4457" t="s">
        <v>27</v>
      </c>
      <c r="J4457">
        <v>160</v>
      </c>
      <c r="K4457">
        <v>160</v>
      </c>
      <c r="L4457">
        <v>160</v>
      </c>
      <c r="M4457">
        <v>160</v>
      </c>
      <c r="N4457">
        <v>160</v>
      </c>
    </row>
    <row r="4458" spans="1:14">
      <c r="A4458" t="s">
        <v>12892</v>
      </c>
      <c r="B4458" t="s">
        <v>12893</v>
      </c>
      <c r="C4458" t="s">
        <v>12901</v>
      </c>
      <c r="D4458" t="s">
        <v>12902</v>
      </c>
      <c r="E4458" t="s">
        <v>27</v>
      </c>
      <c r="F4458" t="s">
        <v>27</v>
      </c>
      <c r="G4458" t="s">
        <v>22</v>
      </c>
      <c r="H4458" t="s">
        <v>12903</v>
      </c>
      <c r="J4458" t="s">
        <v>27</v>
      </c>
      <c r="K4458" t="s">
        <v>27</v>
      </c>
      <c r="L4458" t="s">
        <v>27</v>
      </c>
      <c r="M4458" t="s">
        <v>27</v>
      </c>
      <c r="N4458" t="s">
        <v>27</v>
      </c>
    </row>
    <row r="4459" spans="1:14">
      <c r="A4459" t="s">
        <v>12904</v>
      </c>
      <c r="B4459" t="s">
        <v>12905</v>
      </c>
      <c r="C4459">
        <v>330100018</v>
      </c>
      <c r="D4459" t="s">
        <v>12905</v>
      </c>
      <c r="E4459" t="s">
        <v>12906</v>
      </c>
      <c r="F4459" t="s">
        <v>12907</v>
      </c>
      <c r="G4459" t="s">
        <v>22</v>
      </c>
      <c r="H4459" t="s">
        <v>12908</v>
      </c>
      <c r="J4459">
        <v>458</v>
      </c>
      <c r="K4459">
        <v>420</v>
      </c>
      <c r="L4459">
        <v>382</v>
      </c>
      <c r="M4459">
        <v>359</v>
      </c>
      <c r="N4459">
        <v>287.2</v>
      </c>
    </row>
    <row r="4460" spans="1:14">
      <c r="A4460" t="s">
        <v>12904</v>
      </c>
      <c r="B4460" t="s">
        <v>12905</v>
      </c>
      <c r="C4460" t="s">
        <v>12909</v>
      </c>
      <c r="D4460" t="s">
        <v>12910</v>
      </c>
      <c r="E4460" t="s">
        <v>27</v>
      </c>
      <c r="F4460" t="s">
        <v>27</v>
      </c>
      <c r="G4460" t="s">
        <v>22</v>
      </c>
      <c r="H4460" t="s">
        <v>27</v>
      </c>
      <c r="J4460">
        <v>229</v>
      </c>
      <c r="K4460">
        <v>210</v>
      </c>
      <c r="L4460">
        <v>191</v>
      </c>
      <c r="M4460">
        <v>179.5</v>
      </c>
      <c r="N4460">
        <v>143.6</v>
      </c>
    </row>
    <row r="4461" spans="1:14">
      <c r="A4461" t="s">
        <v>12911</v>
      </c>
      <c r="B4461" t="s">
        <v>12912</v>
      </c>
      <c r="C4461" t="s">
        <v>12913</v>
      </c>
      <c r="D4461" t="s">
        <v>12912</v>
      </c>
      <c r="E4461" t="s">
        <v>27</v>
      </c>
      <c r="F4461" t="s">
        <v>27</v>
      </c>
      <c r="G4461" t="s">
        <v>22</v>
      </c>
      <c r="H4461" t="s">
        <v>27</v>
      </c>
      <c r="J4461">
        <v>458</v>
      </c>
      <c r="K4461">
        <v>420</v>
      </c>
      <c r="L4461">
        <v>382</v>
      </c>
      <c r="M4461">
        <v>359</v>
      </c>
      <c r="N4461">
        <v>287.2</v>
      </c>
    </row>
    <row r="4462" spans="1:14">
      <c r="A4462" t="s">
        <v>12914</v>
      </c>
      <c r="B4462" t="s">
        <v>12915</v>
      </c>
      <c r="C4462" t="s">
        <v>12916</v>
      </c>
      <c r="D4462" t="s">
        <v>12915</v>
      </c>
      <c r="E4462" t="s">
        <v>27</v>
      </c>
      <c r="F4462" t="s">
        <v>27</v>
      </c>
      <c r="G4462" t="s">
        <v>22</v>
      </c>
      <c r="H4462" t="s">
        <v>27</v>
      </c>
      <c r="J4462">
        <v>458</v>
      </c>
      <c r="K4462">
        <v>420</v>
      </c>
      <c r="L4462">
        <v>382</v>
      </c>
      <c r="M4462">
        <v>359</v>
      </c>
      <c r="N4462">
        <v>287.2</v>
      </c>
    </row>
    <row r="4463" spans="1:8">
      <c r="A4463" t="s">
        <v>12917</v>
      </c>
      <c r="B4463" t="s">
        <v>12918</v>
      </c>
      <c r="C4463">
        <v>330100019</v>
      </c>
      <c r="D4463" t="s">
        <v>12918</v>
      </c>
      <c r="E4463" t="s">
        <v>12919</v>
      </c>
      <c r="F4463" t="s">
        <v>27</v>
      </c>
      <c r="G4463" t="s">
        <v>22</v>
      </c>
      <c r="H4463" t="s">
        <v>12920</v>
      </c>
    </row>
    <row r="4464" spans="1:14">
      <c r="A4464" t="s">
        <v>12878</v>
      </c>
      <c r="B4464" t="s">
        <v>12879</v>
      </c>
      <c r="C4464">
        <v>330100031</v>
      </c>
      <c r="D4464" t="s">
        <v>12921</v>
      </c>
      <c r="E4464" t="s">
        <v>12922</v>
      </c>
      <c r="F4464" t="s">
        <v>12923</v>
      </c>
      <c r="G4464" t="s">
        <v>12696</v>
      </c>
      <c r="H4464" t="s">
        <v>12924</v>
      </c>
      <c r="J4464">
        <v>80</v>
      </c>
      <c r="K4464">
        <v>73</v>
      </c>
      <c r="L4464">
        <v>67</v>
      </c>
      <c r="M4464">
        <v>60</v>
      </c>
      <c r="N4464">
        <v>48</v>
      </c>
    </row>
    <row r="4465" spans="1:14">
      <c r="A4465" t="s">
        <v>12878</v>
      </c>
      <c r="B4465" t="s">
        <v>12879</v>
      </c>
      <c r="C4465" t="s">
        <v>12925</v>
      </c>
      <c r="D4465" t="s">
        <v>12926</v>
      </c>
      <c r="E4465" t="s">
        <v>27</v>
      </c>
      <c r="F4465" t="s">
        <v>27</v>
      </c>
      <c r="G4465" t="s">
        <v>361</v>
      </c>
      <c r="H4465" t="s">
        <v>12927</v>
      </c>
      <c r="J4465">
        <v>30</v>
      </c>
      <c r="K4465">
        <v>30</v>
      </c>
      <c r="L4465">
        <v>30</v>
      </c>
      <c r="M4465">
        <v>30</v>
      </c>
      <c r="N4465">
        <v>30</v>
      </c>
    </row>
    <row r="4466" spans="1:14">
      <c r="A4466" t="s">
        <v>12878</v>
      </c>
      <c r="B4466" t="s">
        <v>12879</v>
      </c>
      <c r="C4466" t="s">
        <v>12928</v>
      </c>
      <c r="D4466" t="s">
        <v>12929</v>
      </c>
      <c r="E4466" t="s">
        <v>12930</v>
      </c>
      <c r="F4466" t="s">
        <v>27</v>
      </c>
      <c r="G4466" t="s">
        <v>22</v>
      </c>
      <c r="H4466" t="s">
        <v>27</v>
      </c>
      <c r="J4466" t="s">
        <v>27</v>
      </c>
      <c r="K4466" t="s">
        <v>27</v>
      </c>
      <c r="L4466" t="s">
        <v>27</v>
      </c>
      <c r="M4466" t="s">
        <v>27</v>
      </c>
      <c r="N4466" t="s">
        <v>27</v>
      </c>
    </row>
    <row r="4467" spans="3:14">
      <c r="C4467">
        <v>3302</v>
      </c>
      <c r="D4467" t="s">
        <v>12931</v>
      </c>
      <c r="H4467" t="s">
        <v>12932</v>
      </c>
      <c r="J4467" t="s">
        <v>27</v>
      </c>
      <c r="K4467" t="s">
        <v>27</v>
      </c>
      <c r="L4467" t="s">
        <v>27</v>
      </c>
      <c r="M4467" t="s">
        <v>27</v>
      </c>
      <c r="N4467" t="s">
        <v>27</v>
      </c>
    </row>
    <row r="4468" spans="1:14">
      <c r="A4468" t="s">
        <v>12933</v>
      </c>
      <c r="B4468" t="s">
        <v>12934</v>
      </c>
      <c r="C4468" t="s">
        <v>12935</v>
      </c>
      <c r="D4468" t="s">
        <v>12936</v>
      </c>
      <c r="E4468" t="s">
        <v>27</v>
      </c>
      <c r="F4468" t="s">
        <v>27</v>
      </c>
      <c r="G4468" t="s">
        <v>22</v>
      </c>
      <c r="H4468" t="s">
        <v>27</v>
      </c>
      <c r="J4468" t="s">
        <v>27</v>
      </c>
      <c r="K4468" t="s">
        <v>27</v>
      </c>
      <c r="L4468" t="s">
        <v>27</v>
      </c>
      <c r="M4468" t="s">
        <v>27</v>
      </c>
      <c r="N4468" t="s">
        <v>27</v>
      </c>
    </row>
    <row r="4469" spans="1:14">
      <c r="A4469" t="s">
        <v>12937</v>
      </c>
      <c r="B4469" t="s">
        <v>12938</v>
      </c>
      <c r="C4469" t="s">
        <v>12939</v>
      </c>
      <c r="D4469" t="s">
        <v>12938</v>
      </c>
      <c r="E4469" t="s">
        <v>12940</v>
      </c>
      <c r="F4469" t="s">
        <v>12941</v>
      </c>
      <c r="G4469" t="s">
        <v>1261</v>
      </c>
      <c r="H4469" t="s">
        <v>12942</v>
      </c>
      <c r="J4469">
        <v>530</v>
      </c>
      <c r="K4469">
        <v>485</v>
      </c>
      <c r="L4469">
        <v>441</v>
      </c>
      <c r="M4469">
        <v>397</v>
      </c>
      <c r="N4469">
        <v>317.6</v>
      </c>
    </row>
    <row r="4470" spans="1:14">
      <c r="A4470" t="s">
        <v>12937</v>
      </c>
      <c r="B4470" t="s">
        <v>12938</v>
      </c>
      <c r="C4470" t="s">
        <v>12943</v>
      </c>
      <c r="D4470" t="s">
        <v>12944</v>
      </c>
      <c r="E4470" t="s">
        <v>27</v>
      </c>
      <c r="F4470" t="s">
        <v>27</v>
      </c>
      <c r="G4470" t="s">
        <v>12945</v>
      </c>
      <c r="H4470" t="s">
        <v>12946</v>
      </c>
      <c r="J4470">
        <v>50</v>
      </c>
      <c r="K4470">
        <v>50</v>
      </c>
      <c r="L4470">
        <v>50</v>
      </c>
      <c r="M4470">
        <v>50</v>
      </c>
      <c r="N4470">
        <v>50</v>
      </c>
    </row>
    <row r="4471" spans="3:14">
      <c r="C4471">
        <v>330201</v>
      </c>
      <c r="D4471" t="s">
        <v>12947</v>
      </c>
      <c r="J4471" t="s">
        <v>27</v>
      </c>
      <c r="K4471" t="s">
        <v>27</v>
      </c>
      <c r="L4471" t="s">
        <v>27</v>
      </c>
      <c r="M4471" t="s">
        <v>27</v>
      </c>
      <c r="N4471" t="s">
        <v>27</v>
      </c>
    </row>
    <row r="4472" spans="1:14">
      <c r="A4472" t="s">
        <v>12948</v>
      </c>
      <c r="B4472" t="s">
        <v>12949</v>
      </c>
      <c r="C4472">
        <v>330201001</v>
      </c>
      <c r="D4472" t="s">
        <v>12949</v>
      </c>
      <c r="E4472" t="s">
        <v>12950</v>
      </c>
      <c r="F4472" t="s">
        <v>27</v>
      </c>
      <c r="G4472" t="s">
        <v>22</v>
      </c>
      <c r="H4472" t="s">
        <v>27</v>
      </c>
      <c r="J4472">
        <v>360</v>
      </c>
      <c r="K4472">
        <v>330</v>
      </c>
      <c r="L4472">
        <v>300</v>
      </c>
      <c r="M4472">
        <v>285</v>
      </c>
      <c r="N4472">
        <v>228</v>
      </c>
    </row>
    <row r="4473" spans="1:14">
      <c r="A4473" t="s">
        <v>12951</v>
      </c>
      <c r="B4473" t="s">
        <v>12952</v>
      </c>
      <c r="C4473">
        <v>330201002</v>
      </c>
      <c r="D4473" t="s">
        <v>12952</v>
      </c>
      <c r="E4473" t="s">
        <v>27</v>
      </c>
      <c r="F4473" t="s">
        <v>12953</v>
      </c>
      <c r="G4473" t="s">
        <v>22</v>
      </c>
      <c r="H4473" t="s">
        <v>27</v>
      </c>
      <c r="J4473">
        <v>1403</v>
      </c>
      <c r="K4473">
        <v>1286</v>
      </c>
      <c r="L4473">
        <v>1169</v>
      </c>
      <c r="M4473">
        <v>1052</v>
      </c>
      <c r="N4473">
        <v>841.6</v>
      </c>
    </row>
    <row r="4474" spans="1:14">
      <c r="A4474" t="s">
        <v>12954</v>
      </c>
      <c r="B4474" t="s">
        <v>12955</v>
      </c>
      <c r="C4474">
        <v>330201003</v>
      </c>
      <c r="D4474" t="s">
        <v>12955</v>
      </c>
      <c r="E4474" t="s">
        <v>12956</v>
      </c>
      <c r="F4474" t="s">
        <v>27</v>
      </c>
      <c r="G4474" t="s">
        <v>22</v>
      </c>
      <c r="H4474" t="s">
        <v>27</v>
      </c>
      <c r="J4474">
        <v>462</v>
      </c>
      <c r="K4474">
        <v>424</v>
      </c>
      <c r="L4474">
        <v>384</v>
      </c>
      <c r="M4474">
        <v>336</v>
      </c>
      <c r="N4474">
        <v>268.8</v>
      </c>
    </row>
    <row r="4475" spans="1:14">
      <c r="A4475" t="s">
        <v>12957</v>
      </c>
      <c r="B4475" t="s">
        <v>12958</v>
      </c>
      <c r="C4475" t="s">
        <v>12959</v>
      </c>
      <c r="D4475" t="s">
        <v>12958</v>
      </c>
      <c r="E4475" t="s">
        <v>27</v>
      </c>
      <c r="F4475" t="s">
        <v>27</v>
      </c>
      <c r="G4475" t="s">
        <v>22</v>
      </c>
      <c r="H4475" t="s">
        <v>27</v>
      </c>
      <c r="J4475">
        <v>462</v>
      </c>
      <c r="K4475">
        <v>424</v>
      </c>
      <c r="L4475">
        <v>384</v>
      </c>
      <c r="M4475">
        <v>336</v>
      </c>
      <c r="N4475">
        <v>268.8</v>
      </c>
    </row>
    <row r="4476" spans="1:14">
      <c r="A4476" t="s">
        <v>12960</v>
      </c>
      <c r="B4476" t="s">
        <v>12961</v>
      </c>
      <c r="C4476">
        <v>330201004</v>
      </c>
      <c r="D4476" t="s">
        <v>12961</v>
      </c>
      <c r="E4476" t="s">
        <v>12962</v>
      </c>
      <c r="F4476" t="s">
        <v>27</v>
      </c>
      <c r="G4476" t="s">
        <v>22</v>
      </c>
      <c r="H4476" t="s">
        <v>27</v>
      </c>
      <c r="J4476">
        <v>1575</v>
      </c>
      <c r="K4476">
        <v>1444</v>
      </c>
      <c r="L4476">
        <v>1313</v>
      </c>
      <c r="M4476">
        <v>1193</v>
      </c>
      <c r="N4476">
        <v>954.4</v>
      </c>
    </row>
    <row r="4477" spans="1:14">
      <c r="A4477" t="s">
        <v>12963</v>
      </c>
      <c r="B4477" t="s">
        <v>12964</v>
      </c>
      <c r="C4477" t="s">
        <v>12965</v>
      </c>
      <c r="D4477" t="s">
        <v>12964</v>
      </c>
      <c r="E4477" t="s">
        <v>27</v>
      </c>
      <c r="F4477" t="s">
        <v>27</v>
      </c>
      <c r="G4477" t="s">
        <v>22</v>
      </c>
      <c r="H4477" t="s">
        <v>27</v>
      </c>
      <c r="J4477">
        <v>1575</v>
      </c>
      <c r="K4477">
        <v>1444</v>
      </c>
      <c r="L4477">
        <v>1313</v>
      </c>
      <c r="M4477">
        <v>1193</v>
      </c>
      <c r="N4477">
        <v>954.4</v>
      </c>
    </row>
    <row r="4478" spans="1:14">
      <c r="A4478" t="s">
        <v>12966</v>
      </c>
      <c r="B4478" t="s">
        <v>12967</v>
      </c>
      <c r="C4478">
        <v>330201005</v>
      </c>
      <c r="D4478" t="s">
        <v>12967</v>
      </c>
      <c r="E4478" t="s">
        <v>12968</v>
      </c>
      <c r="F4478" t="s">
        <v>27</v>
      </c>
      <c r="G4478" t="s">
        <v>22</v>
      </c>
      <c r="H4478" t="s">
        <v>27</v>
      </c>
      <c r="J4478">
        <v>891</v>
      </c>
      <c r="K4478">
        <v>822</v>
      </c>
      <c r="L4478">
        <v>754</v>
      </c>
      <c r="M4478">
        <v>685</v>
      </c>
      <c r="N4478">
        <v>548</v>
      </c>
    </row>
    <row r="4479" spans="1:14">
      <c r="A4479" t="s">
        <v>12969</v>
      </c>
      <c r="B4479" t="s">
        <v>12970</v>
      </c>
      <c r="C4479">
        <v>330201006</v>
      </c>
      <c r="D4479" t="s">
        <v>12970</v>
      </c>
      <c r="E4479" t="s">
        <v>12971</v>
      </c>
      <c r="F4479" t="s">
        <v>12972</v>
      </c>
      <c r="G4479" t="s">
        <v>22</v>
      </c>
      <c r="H4479" t="s">
        <v>27</v>
      </c>
      <c r="J4479">
        <v>2062</v>
      </c>
      <c r="K4479">
        <v>1890</v>
      </c>
      <c r="L4479">
        <v>1718</v>
      </c>
      <c r="M4479">
        <v>1547</v>
      </c>
      <c r="N4479">
        <v>1237.6</v>
      </c>
    </row>
    <row r="4480" spans="1:14">
      <c r="A4480" t="s">
        <v>12973</v>
      </c>
      <c r="B4480" t="s">
        <v>12974</v>
      </c>
      <c r="C4480" t="s">
        <v>12975</v>
      </c>
      <c r="D4480" t="s">
        <v>12974</v>
      </c>
      <c r="E4480" t="s">
        <v>27</v>
      </c>
      <c r="F4480" t="s">
        <v>27</v>
      </c>
      <c r="G4480" t="s">
        <v>22</v>
      </c>
      <c r="H4480" t="s">
        <v>27</v>
      </c>
      <c r="J4480">
        <v>2062</v>
      </c>
      <c r="K4480">
        <v>1890</v>
      </c>
      <c r="L4480">
        <v>1718</v>
      </c>
      <c r="M4480">
        <v>1547</v>
      </c>
      <c r="N4480">
        <v>1237.6</v>
      </c>
    </row>
    <row r="4481" spans="1:14">
      <c r="A4481" t="s">
        <v>12976</v>
      </c>
      <c r="B4481" t="s">
        <v>12977</v>
      </c>
      <c r="C4481">
        <v>330201007</v>
      </c>
      <c r="D4481" t="s">
        <v>12977</v>
      </c>
      <c r="E4481" t="s">
        <v>12978</v>
      </c>
      <c r="F4481" t="s">
        <v>27</v>
      </c>
      <c r="G4481" t="s">
        <v>22</v>
      </c>
      <c r="H4481" t="s">
        <v>27</v>
      </c>
      <c r="J4481">
        <v>1348</v>
      </c>
      <c r="K4481">
        <v>1236</v>
      </c>
      <c r="L4481">
        <v>1123</v>
      </c>
      <c r="M4481">
        <v>1011</v>
      </c>
      <c r="N4481">
        <v>808.8</v>
      </c>
    </row>
    <row r="4482" spans="1:14">
      <c r="A4482" t="s">
        <v>12979</v>
      </c>
      <c r="B4482" t="s">
        <v>12980</v>
      </c>
      <c r="C4482">
        <v>330201008</v>
      </c>
      <c r="D4482" t="s">
        <v>12980</v>
      </c>
      <c r="E4482" t="s">
        <v>27</v>
      </c>
      <c r="F4482" t="s">
        <v>27</v>
      </c>
      <c r="G4482" t="s">
        <v>22</v>
      </c>
      <c r="H4482" t="s">
        <v>27</v>
      </c>
      <c r="J4482">
        <v>2173</v>
      </c>
      <c r="K4482">
        <v>1992</v>
      </c>
      <c r="L4482">
        <v>1811</v>
      </c>
      <c r="M4482">
        <v>1633</v>
      </c>
      <c r="N4482">
        <v>1306.4</v>
      </c>
    </row>
    <row r="4483" spans="1:14">
      <c r="A4483" t="s">
        <v>12981</v>
      </c>
      <c r="B4483" t="s">
        <v>12982</v>
      </c>
      <c r="C4483">
        <v>330201009</v>
      </c>
      <c r="D4483" t="s">
        <v>12982</v>
      </c>
      <c r="E4483" t="s">
        <v>12983</v>
      </c>
      <c r="F4483" t="s">
        <v>12984</v>
      </c>
      <c r="G4483" t="s">
        <v>22</v>
      </c>
      <c r="H4483" t="s">
        <v>27</v>
      </c>
      <c r="J4483">
        <v>1946</v>
      </c>
      <c r="K4483">
        <v>1784</v>
      </c>
      <c r="L4483">
        <v>1622</v>
      </c>
      <c r="M4483">
        <v>1540</v>
      </c>
      <c r="N4483">
        <v>1232</v>
      </c>
    </row>
    <row r="4484" spans="1:14">
      <c r="A4484" t="s">
        <v>12985</v>
      </c>
      <c r="B4484" t="s">
        <v>12986</v>
      </c>
      <c r="C4484" t="s">
        <v>12987</v>
      </c>
      <c r="D4484" t="s">
        <v>12986</v>
      </c>
      <c r="E4484" t="s">
        <v>27</v>
      </c>
      <c r="F4484" t="s">
        <v>27</v>
      </c>
      <c r="G4484" t="s">
        <v>22</v>
      </c>
      <c r="H4484" t="s">
        <v>27</v>
      </c>
      <c r="J4484">
        <v>1946</v>
      </c>
      <c r="K4484">
        <v>1784</v>
      </c>
      <c r="L4484">
        <v>1622</v>
      </c>
      <c r="M4484">
        <v>1540</v>
      </c>
      <c r="N4484">
        <v>1232</v>
      </c>
    </row>
    <row r="4485" spans="1:14">
      <c r="A4485" t="s">
        <v>12988</v>
      </c>
      <c r="B4485" t="s">
        <v>12989</v>
      </c>
      <c r="C4485">
        <v>330201010</v>
      </c>
      <c r="D4485" t="s">
        <v>12989</v>
      </c>
      <c r="E4485" t="s">
        <v>27</v>
      </c>
      <c r="F4485" t="s">
        <v>27</v>
      </c>
      <c r="G4485" t="s">
        <v>22</v>
      </c>
      <c r="H4485" t="s">
        <v>27</v>
      </c>
      <c r="J4485">
        <v>936</v>
      </c>
      <c r="K4485">
        <v>858</v>
      </c>
      <c r="L4485">
        <v>768</v>
      </c>
      <c r="M4485">
        <v>672</v>
      </c>
      <c r="N4485">
        <v>537.6</v>
      </c>
    </row>
    <row r="4486" spans="1:14">
      <c r="A4486" t="s">
        <v>12990</v>
      </c>
      <c r="B4486" t="s">
        <v>12991</v>
      </c>
      <c r="C4486">
        <v>330201011</v>
      </c>
      <c r="D4486" t="s">
        <v>12991</v>
      </c>
      <c r="E4486" t="s">
        <v>27</v>
      </c>
      <c r="F4486" t="s">
        <v>27</v>
      </c>
      <c r="G4486" t="s">
        <v>22</v>
      </c>
      <c r="H4486" t="s">
        <v>27</v>
      </c>
      <c r="J4486">
        <v>2351</v>
      </c>
      <c r="K4486">
        <v>2156</v>
      </c>
      <c r="L4486">
        <v>1960</v>
      </c>
      <c r="M4486">
        <v>1764</v>
      </c>
      <c r="N4486">
        <v>1411.2</v>
      </c>
    </row>
    <row r="4487" spans="1:14">
      <c r="A4487" t="s">
        <v>12992</v>
      </c>
      <c r="B4487" t="s">
        <v>12993</v>
      </c>
      <c r="C4487">
        <v>330201012</v>
      </c>
      <c r="D4487" t="s">
        <v>12993</v>
      </c>
      <c r="E4487" t="s">
        <v>27</v>
      </c>
      <c r="F4487" t="s">
        <v>27</v>
      </c>
      <c r="G4487" t="s">
        <v>22</v>
      </c>
      <c r="H4487" t="s">
        <v>27</v>
      </c>
      <c r="J4487">
        <v>1180</v>
      </c>
      <c r="K4487">
        <v>1080</v>
      </c>
      <c r="L4487">
        <v>980</v>
      </c>
      <c r="M4487">
        <v>880</v>
      </c>
      <c r="N4487">
        <v>704</v>
      </c>
    </row>
    <row r="4488" spans="1:14">
      <c r="A4488" t="s">
        <v>12994</v>
      </c>
      <c r="B4488" t="s">
        <v>12995</v>
      </c>
      <c r="C4488">
        <v>330201013</v>
      </c>
      <c r="D4488" t="s">
        <v>12995</v>
      </c>
      <c r="E4488" t="s">
        <v>12996</v>
      </c>
      <c r="F4488" t="s">
        <v>27</v>
      </c>
      <c r="G4488" t="s">
        <v>22</v>
      </c>
      <c r="H4488" t="s">
        <v>27</v>
      </c>
      <c r="J4488">
        <v>1586</v>
      </c>
      <c r="K4488">
        <v>1446</v>
      </c>
      <c r="L4488">
        <v>1320</v>
      </c>
      <c r="M4488">
        <v>1190</v>
      </c>
      <c r="N4488">
        <v>952</v>
      </c>
    </row>
    <row r="4489" spans="1:14">
      <c r="A4489" t="s">
        <v>12997</v>
      </c>
      <c r="B4489" t="s">
        <v>12998</v>
      </c>
      <c r="C4489" t="s">
        <v>12999</v>
      </c>
      <c r="D4489" t="s">
        <v>12998</v>
      </c>
      <c r="E4489" t="s">
        <v>27</v>
      </c>
      <c r="F4489" t="s">
        <v>27</v>
      </c>
      <c r="G4489" t="s">
        <v>22</v>
      </c>
      <c r="H4489" t="s">
        <v>27</v>
      </c>
      <c r="J4489">
        <v>1586</v>
      </c>
      <c r="K4489">
        <v>1446</v>
      </c>
      <c r="L4489">
        <v>1320</v>
      </c>
      <c r="M4489">
        <v>1190</v>
      </c>
      <c r="N4489">
        <v>952</v>
      </c>
    </row>
    <row r="4490" spans="1:14">
      <c r="A4490" t="s">
        <v>13000</v>
      </c>
      <c r="B4490" t="s">
        <v>13001</v>
      </c>
      <c r="C4490">
        <v>330201014</v>
      </c>
      <c r="D4490" t="s">
        <v>13001</v>
      </c>
      <c r="E4490" t="s">
        <v>13002</v>
      </c>
      <c r="F4490" t="s">
        <v>27</v>
      </c>
      <c r="G4490" t="s">
        <v>22</v>
      </c>
      <c r="H4490" t="s">
        <v>13003</v>
      </c>
      <c r="J4490">
        <v>3001</v>
      </c>
      <c r="K4490">
        <v>2751</v>
      </c>
      <c r="L4490">
        <v>2501</v>
      </c>
      <c r="M4490">
        <v>2251</v>
      </c>
      <c r="N4490">
        <v>1800.8</v>
      </c>
    </row>
    <row r="4491" spans="1:14">
      <c r="A4491" t="s">
        <v>13004</v>
      </c>
      <c r="B4491" t="s">
        <v>13005</v>
      </c>
      <c r="C4491" t="s">
        <v>13006</v>
      </c>
      <c r="D4491" t="s">
        <v>13007</v>
      </c>
      <c r="E4491" t="s">
        <v>27</v>
      </c>
      <c r="F4491" t="s">
        <v>27</v>
      </c>
      <c r="G4491" t="s">
        <v>22</v>
      </c>
      <c r="H4491" t="s">
        <v>27</v>
      </c>
      <c r="J4491">
        <v>677</v>
      </c>
      <c r="K4491">
        <v>677</v>
      </c>
      <c r="L4491">
        <v>677</v>
      </c>
      <c r="M4491">
        <v>677</v>
      </c>
      <c r="N4491">
        <v>677</v>
      </c>
    </row>
    <row r="4492" spans="1:14">
      <c r="A4492" t="s">
        <v>13008</v>
      </c>
      <c r="B4492" t="s">
        <v>13009</v>
      </c>
      <c r="C4492">
        <v>330201015</v>
      </c>
      <c r="D4492" t="s">
        <v>13009</v>
      </c>
      <c r="E4492" t="s">
        <v>13010</v>
      </c>
      <c r="F4492" t="s">
        <v>27</v>
      </c>
      <c r="G4492" t="s">
        <v>22</v>
      </c>
      <c r="H4492" t="s">
        <v>27</v>
      </c>
      <c r="J4492">
        <v>2518</v>
      </c>
      <c r="K4492">
        <v>2308</v>
      </c>
      <c r="L4492">
        <v>2098</v>
      </c>
      <c r="M4492">
        <v>1889</v>
      </c>
      <c r="N4492">
        <v>1511.2</v>
      </c>
    </row>
    <row r="4493" spans="1:14">
      <c r="A4493" t="s">
        <v>13011</v>
      </c>
      <c r="B4493" t="s">
        <v>13012</v>
      </c>
      <c r="C4493" t="s">
        <v>13013</v>
      </c>
      <c r="D4493" t="s">
        <v>13012</v>
      </c>
      <c r="E4493" t="s">
        <v>27</v>
      </c>
      <c r="F4493" t="s">
        <v>27</v>
      </c>
      <c r="G4493" t="s">
        <v>22</v>
      </c>
      <c r="H4493" t="s">
        <v>27</v>
      </c>
      <c r="J4493">
        <v>2518</v>
      </c>
      <c r="K4493">
        <v>2308</v>
      </c>
      <c r="L4493">
        <v>2098</v>
      </c>
      <c r="M4493">
        <v>1889</v>
      </c>
      <c r="N4493">
        <v>1511.2</v>
      </c>
    </row>
    <row r="4494" spans="1:14">
      <c r="A4494" t="s">
        <v>13014</v>
      </c>
      <c r="B4494" t="s">
        <v>13015</v>
      </c>
      <c r="C4494" t="s">
        <v>13016</v>
      </c>
      <c r="D4494" t="s">
        <v>13015</v>
      </c>
      <c r="E4494" t="s">
        <v>27</v>
      </c>
      <c r="F4494" t="s">
        <v>27</v>
      </c>
      <c r="G4494" t="s">
        <v>22</v>
      </c>
      <c r="H4494" t="s">
        <v>27</v>
      </c>
      <c r="J4494">
        <v>2518</v>
      </c>
      <c r="K4494">
        <v>2308</v>
      </c>
      <c r="L4494">
        <v>2098</v>
      </c>
      <c r="M4494">
        <v>1889</v>
      </c>
      <c r="N4494">
        <v>1511.2</v>
      </c>
    </row>
    <row r="4495" spans="1:14">
      <c r="A4495" t="s">
        <v>13017</v>
      </c>
      <c r="B4495" t="s">
        <v>13018</v>
      </c>
      <c r="C4495" t="s">
        <v>13019</v>
      </c>
      <c r="D4495" t="s">
        <v>13018</v>
      </c>
      <c r="E4495" t="s">
        <v>27</v>
      </c>
      <c r="F4495" t="s">
        <v>27</v>
      </c>
      <c r="G4495" t="s">
        <v>22</v>
      </c>
      <c r="H4495" t="s">
        <v>27</v>
      </c>
      <c r="J4495">
        <v>2518</v>
      </c>
      <c r="K4495">
        <v>2308</v>
      </c>
      <c r="L4495">
        <v>2098</v>
      </c>
      <c r="M4495">
        <v>1889</v>
      </c>
      <c r="N4495">
        <v>1511.2</v>
      </c>
    </row>
    <row r="4496" spans="1:14">
      <c r="A4496" t="s">
        <v>13020</v>
      </c>
      <c r="B4496" t="s">
        <v>13021</v>
      </c>
      <c r="C4496">
        <v>330201016</v>
      </c>
      <c r="D4496" t="s">
        <v>13021</v>
      </c>
      <c r="E4496" t="s">
        <v>13022</v>
      </c>
      <c r="F4496" t="s">
        <v>27</v>
      </c>
      <c r="G4496" t="s">
        <v>22</v>
      </c>
      <c r="H4496" t="s">
        <v>27</v>
      </c>
      <c r="J4496">
        <v>2695</v>
      </c>
      <c r="K4496">
        <v>2471</v>
      </c>
      <c r="L4496">
        <v>2246</v>
      </c>
      <c r="M4496">
        <v>2021</v>
      </c>
      <c r="N4496">
        <v>1616.8</v>
      </c>
    </row>
    <row r="4497" spans="1:14">
      <c r="A4497" t="s">
        <v>13023</v>
      </c>
      <c r="B4497" t="s">
        <v>13024</v>
      </c>
      <c r="C4497" t="s">
        <v>13025</v>
      </c>
      <c r="D4497" t="s">
        <v>13024</v>
      </c>
      <c r="E4497" t="s">
        <v>27</v>
      </c>
      <c r="F4497" t="s">
        <v>27</v>
      </c>
      <c r="G4497" t="s">
        <v>22</v>
      </c>
      <c r="H4497" t="s">
        <v>27</v>
      </c>
      <c r="J4497">
        <v>2695</v>
      </c>
      <c r="K4497">
        <v>2471</v>
      </c>
      <c r="L4497">
        <v>2246</v>
      </c>
      <c r="M4497">
        <v>2021</v>
      </c>
      <c r="N4497">
        <v>1616.8</v>
      </c>
    </row>
    <row r="4498" spans="1:14">
      <c r="A4498" t="s">
        <v>13026</v>
      </c>
      <c r="B4498" t="s">
        <v>13027</v>
      </c>
      <c r="C4498" t="s">
        <v>13028</v>
      </c>
      <c r="D4498" t="s">
        <v>13027</v>
      </c>
      <c r="E4498" t="s">
        <v>27</v>
      </c>
      <c r="F4498" t="s">
        <v>27</v>
      </c>
      <c r="G4498" t="s">
        <v>22</v>
      </c>
      <c r="H4498" t="s">
        <v>27</v>
      </c>
      <c r="J4498">
        <v>2695</v>
      </c>
      <c r="K4498">
        <v>2471</v>
      </c>
      <c r="L4498">
        <v>2246</v>
      </c>
      <c r="M4498">
        <v>2021</v>
      </c>
      <c r="N4498">
        <v>1616.8</v>
      </c>
    </row>
    <row r="4499" spans="1:14">
      <c r="A4499" t="s">
        <v>13029</v>
      </c>
      <c r="B4499" t="s">
        <v>13030</v>
      </c>
      <c r="C4499" t="s">
        <v>13031</v>
      </c>
      <c r="D4499" t="s">
        <v>13030</v>
      </c>
      <c r="E4499" t="s">
        <v>27</v>
      </c>
      <c r="F4499" t="s">
        <v>27</v>
      </c>
      <c r="G4499" t="s">
        <v>22</v>
      </c>
      <c r="H4499" t="s">
        <v>27</v>
      </c>
      <c r="J4499">
        <v>2695</v>
      </c>
      <c r="K4499">
        <v>2471</v>
      </c>
      <c r="L4499">
        <v>2246</v>
      </c>
      <c r="M4499">
        <v>2021</v>
      </c>
      <c r="N4499">
        <v>1616.8</v>
      </c>
    </row>
    <row r="4500" spans="1:14">
      <c r="A4500" t="s">
        <v>13032</v>
      </c>
      <c r="B4500" t="s">
        <v>13033</v>
      </c>
      <c r="C4500" t="s">
        <v>13034</v>
      </c>
      <c r="D4500" t="s">
        <v>13033</v>
      </c>
      <c r="E4500" t="s">
        <v>27</v>
      </c>
      <c r="F4500" t="s">
        <v>27</v>
      </c>
      <c r="G4500" t="s">
        <v>22</v>
      </c>
      <c r="H4500" t="s">
        <v>27</v>
      </c>
      <c r="J4500">
        <v>2695</v>
      </c>
      <c r="K4500">
        <v>2471</v>
      </c>
      <c r="L4500">
        <v>2246</v>
      </c>
      <c r="M4500">
        <v>2021</v>
      </c>
      <c r="N4500">
        <v>1616.8</v>
      </c>
    </row>
    <row r="4501" spans="1:14">
      <c r="A4501" t="s">
        <v>13035</v>
      </c>
      <c r="B4501" t="s">
        <v>13036</v>
      </c>
      <c r="C4501">
        <v>330201017</v>
      </c>
      <c r="D4501" t="s">
        <v>13036</v>
      </c>
      <c r="E4501" t="s">
        <v>27</v>
      </c>
      <c r="F4501" t="s">
        <v>27</v>
      </c>
      <c r="G4501" t="s">
        <v>22</v>
      </c>
      <c r="H4501" t="s">
        <v>27</v>
      </c>
      <c r="J4501">
        <v>1950</v>
      </c>
      <c r="K4501">
        <v>1750</v>
      </c>
      <c r="L4501">
        <v>1570</v>
      </c>
      <c r="M4501">
        <v>1400</v>
      </c>
      <c r="N4501">
        <v>1120</v>
      </c>
    </row>
    <row r="4502" spans="1:14">
      <c r="A4502" t="s">
        <v>13037</v>
      </c>
      <c r="B4502" t="s">
        <v>13038</v>
      </c>
      <c r="C4502">
        <v>330201018</v>
      </c>
      <c r="D4502" t="s">
        <v>13038</v>
      </c>
      <c r="E4502" t="s">
        <v>13039</v>
      </c>
      <c r="F4502" t="s">
        <v>13040</v>
      </c>
      <c r="G4502" t="s">
        <v>22</v>
      </c>
      <c r="H4502" t="s">
        <v>27</v>
      </c>
      <c r="J4502">
        <v>504</v>
      </c>
      <c r="K4502">
        <v>462</v>
      </c>
      <c r="L4502">
        <v>420</v>
      </c>
      <c r="M4502">
        <v>379</v>
      </c>
      <c r="N4502">
        <v>303.2</v>
      </c>
    </row>
    <row r="4503" spans="1:14">
      <c r="A4503" t="s">
        <v>13041</v>
      </c>
      <c r="B4503" t="s">
        <v>13042</v>
      </c>
      <c r="C4503" t="s">
        <v>13043</v>
      </c>
      <c r="D4503" t="s">
        <v>13042</v>
      </c>
      <c r="E4503" t="s">
        <v>27</v>
      </c>
      <c r="F4503" t="s">
        <v>27</v>
      </c>
      <c r="G4503" t="s">
        <v>22</v>
      </c>
      <c r="H4503" t="s">
        <v>27</v>
      </c>
      <c r="J4503">
        <v>504</v>
      </c>
      <c r="K4503">
        <v>462</v>
      </c>
      <c r="L4503">
        <v>420</v>
      </c>
      <c r="M4503">
        <v>379</v>
      </c>
      <c r="N4503">
        <v>303.2</v>
      </c>
    </row>
    <row r="4504" spans="1:14">
      <c r="A4504" t="s">
        <v>13044</v>
      </c>
      <c r="B4504" t="s">
        <v>13045</v>
      </c>
      <c r="C4504" t="s">
        <v>13046</v>
      </c>
      <c r="D4504" t="s">
        <v>13045</v>
      </c>
      <c r="E4504" t="s">
        <v>27</v>
      </c>
      <c r="F4504" t="s">
        <v>27</v>
      </c>
      <c r="G4504" t="s">
        <v>22</v>
      </c>
      <c r="H4504" t="s">
        <v>27</v>
      </c>
      <c r="J4504">
        <v>504</v>
      </c>
      <c r="K4504">
        <v>462</v>
      </c>
      <c r="L4504">
        <v>420</v>
      </c>
      <c r="M4504">
        <v>379</v>
      </c>
      <c r="N4504">
        <v>303.2</v>
      </c>
    </row>
    <row r="4505" spans="1:14">
      <c r="A4505" t="s">
        <v>13047</v>
      </c>
      <c r="B4505" t="s">
        <v>13048</v>
      </c>
      <c r="C4505" t="s">
        <v>13049</v>
      </c>
      <c r="D4505" t="s">
        <v>13048</v>
      </c>
      <c r="E4505" t="s">
        <v>27</v>
      </c>
      <c r="F4505" t="s">
        <v>27</v>
      </c>
      <c r="G4505" t="s">
        <v>22</v>
      </c>
      <c r="H4505" t="s">
        <v>27</v>
      </c>
      <c r="J4505">
        <v>504</v>
      </c>
      <c r="K4505">
        <v>462</v>
      </c>
      <c r="L4505">
        <v>420</v>
      </c>
      <c r="M4505">
        <v>379</v>
      </c>
      <c r="N4505">
        <v>303.2</v>
      </c>
    </row>
    <row r="4506" spans="1:14">
      <c r="A4506" t="s">
        <v>13050</v>
      </c>
      <c r="B4506" t="s">
        <v>13051</v>
      </c>
      <c r="C4506" t="s">
        <v>13052</v>
      </c>
      <c r="D4506" t="s">
        <v>13051</v>
      </c>
      <c r="E4506" t="s">
        <v>27</v>
      </c>
      <c r="F4506" t="s">
        <v>27</v>
      </c>
      <c r="G4506" t="s">
        <v>22</v>
      </c>
      <c r="H4506" t="s">
        <v>27</v>
      </c>
      <c r="J4506">
        <v>504</v>
      </c>
      <c r="K4506">
        <v>462</v>
      </c>
      <c r="L4506">
        <v>420</v>
      </c>
      <c r="M4506">
        <v>379</v>
      </c>
      <c r="N4506">
        <v>303.2</v>
      </c>
    </row>
    <row r="4507" spans="1:14">
      <c r="A4507" t="s">
        <v>13053</v>
      </c>
      <c r="B4507" t="s">
        <v>13054</v>
      </c>
      <c r="C4507">
        <v>330201019</v>
      </c>
      <c r="D4507" t="s">
        <v>13054</v>
      </c>
      <c r="E4507" t="s">
        <v>13055</v>
      </c>
      <c r="F4507" t="s">
        <v>13056</v>
      </c>
      <c r="G4507" t="s">
        <v>22</v>
      </c>
      <c r="H4507" t="s">
        <v>27</v>
      </c>
      <c r="J4507">
        <v>2325</v>
      </c>
      <c r="K4507">
        <v>2131</v>
      </c>
      <c r="L4507">
        <v>1937</v>
      </c>
      <c r="M4507">
        <v>1840</v>
      </c>
      <c r="N4507">
        <v>1472</v>
      </c>
    </row>
    <row r="4508" spans="1:14">
      <c r="A4508" t="s">
        <v>13057</v>
      </c>
      <c r="B4508" t="s">
        <v>13058</v>
      </c>
      <c r="C4508" t="s">
        <v>13059</v>
      </c>
      <c r="D4508" t="s">
        <v>13058</v>
      </c>
      <c r="E4508" t="s">
        <v>27</v>
      </c>
      <c r="F4508" t="s">
        <v>27</v>
      </c>
      <c r="G4508" t="s">
        <v>22</v>
      </c>
      <c r="H4508" t="s">
        <v>27</v>
      </c>
      <c r="J4508">
        <v>2325</v>
      </c>
      <c r="K4508">
        <v>2131</v>
      </c>
      <c r="L4508">
        <v>1937</v>
      </c>
      <c r="M4508">
        <v>1840</v>
      </c>
      <c r="N4508">
        <v>1472</v>
      </c>
    </row>
    <row r="4509" spans="1:14">
      <c r="A4509" t="s">
        <v>13060</v>
      </c>
      <c r="B4509" t="s">
        <v>13061</v>
      </c>
      <c r="C4509" t="s">
        <v>13062</v>
      </c>
      <c r="D4509" t="s">
        <v>13061</v>
      </c>
      <c r="E4509" t="s">
        <v>27</v>
      </c>
      <c r="F4509" t="s">
        <v>27</v>
      </c>
      <c r="G4509" t="s">
        <v>22</v>
      </c>
      <c r="H4509" t="s">
        <v>27</v>
      </c>
      <c r="J4509">
        <v>2325</v>
      </c>
      <c r="K4509">
        <v>2131</v>
      </c>
      <c r="L4509">
        <v>1937</v>
      </c>
      <c r="M4509">
        <v>1840</v>
      </c>
      <c r="N4509">
        <v>1472</v>
      </c>
    </row>
    <row r="4510" spans="1:14">
      <c r="A4510" t="s">
        <v>13063</v>
      </c>
      <c r="B4510" t="s">
        <v>13064</v>
      </c>
      <c r="C4510" t="s">
        <v>13065</v>
      </c>
      <c r="D4510" t="s">
        <v>13064</v>
      </c>
      <c r="E4510" t="s">
        <v>27</v>
      </c>
      <c r="F4510" t="s">
        <v>27</v>
      </c>
      <c r="G4510" t="s">
        <v>22</v>
      </c>
      <c r="H4510" t="s">
        <v>27</v>
      </c>
      <c r="J4510">
        <v>2325</v>
      </c>
      <c r="K4510">
        <v>2131</v>
      </c>
      <c r="L4510">
        <v>1937</v>
      </c>
      <c r="M4510">
        <v>1840</v>
      </c>
      <c r="N4510">
        <v>1472</v>
      </c>
    </row>
    <row r="4511" spans="1:14">
      <c r="A4511" t="s">
        <v>13066</v>
      </c>
      <c r="B4511" t="s">
        <v>13067</v>
      </c>
      <c r="C4511">
        <v>330201020</v>
      </c>
      <c r="D4511" t="s">
        <v>13067</v>
      </c>
      <c r="E4511" t="s">
        <v>27</v>
      </c>
      <c r="F4511" t="s">
        <v>27</v>
      </c>
      <c r="G4511" t="s">
        <v>22</v>
      </c>
      <c r="H4511" t="s">
        <v>27</v>
      </c>
      <c r="J4511">
        <v>1963</v>
      </c>
      <c r="K4511">
        <v>1800</v>
      </c>
      <c r="L4511">
        <v>1636</v>
      </c>
      <c r="M4511">
        <v>1466</v>
      </c>
      <c r="N4511">
        <v>1172.8</v>
      </c>
    </row>
    <row r="4512" spans="1:14">
      <c r="A4512" t="s">
        <v>13068</v>
      </c>
      <c r="B4512" t="s">
        <v>13069</v>
      </c>
      <c r="C4512">
        <v>330201021</v>
      </c>
      <c r="D4512" t="s">
        <v>13069</v>
      </c>
      <c r="E4512" t="s">
        <v>13070</v>
      </c>
      <c r="F4512" t="s">
        <v>27</v>
      </c>
      <c r="G4512" t="s">
        <v>22</v>
      </c>
      <c r="H4512" t="s">
        <v>27</v>
      </c>
      <c r="J4512">
        <v>1847</v>
      </c>
      <c r="K4512">
        <v>1693</v>
      </c>
      <c r="L4512">
        <v>1539</v>
      </c>
      <c r="M4512">
        <v>1385</v>
      </c>
      <c r="N4512">
        <v>1108</v>
      </c>
    </row>
    <row r="4513" spans="1:14">
      <c r="A4513" t="s">
        <v>13071</v>
      </c>
      <c r="B4513" t="s">
        <v>13072</v>
      </c>
      <c r="C4513">
        <v>330201022</v>
      </c>
      <c r="D4513" t="s">
        <v>13072</v>
      </c>
      <c r="E4513" t="s">
        <v>13073</v>
      </c>
      <c r="F4513" t="s">
        <v>27</v>
      </c>
      <c r="G4513" t="s">
        <v>22</v>
      </c>
      <c r="H4513" t="s">
        <v>27</v>
      </c>
      <c r="J4513">
        <v>3274</v>
      </c>
      <c r="K4513">
        <v>3001</v>
      </c>
      <c r="L4513">
        <v>2729</v>
      </c>
      <c r="M4513">
        <v>2471</v>
      </c>
      <c r="N4513">
        <v>1976.8</v>
      </c>
    </row>
    <row r="4514" spans="1:14">
      <c r="A4514" t="s">
        <v>13074</v>
      </c>
      <c r="B4514" t="s">
        <v>13075</v>
      </c>
      <c r="C4514" t="s">
        <v>13076</v>
      </c>
      <c r="D4514" t="s">
        <v>13075</v>
      </c>
      <c r="E4514" t="s">
        <v>27</v>
      </c>
      <c r="F4514" t="s">
        <v>27</v>
      </c>
      <c r="G4514" t="s">
        <v>22</v>
      </c>
      <c r="H4514" t="s">
        <v>27</v>
      </c>
      <c r="J4514">
        <v>3274</v>
      </c>
      <c r="K4514">
        <v>3001</v>
      </c>
      <c r="L4514">
        <v>2729</v>
      </c>
      <c r="M4514">
        <v>2471</v>
      </c>
      <c r="N4514">
        <v>1976.8</v>
      </c>
    </row>
    <row r="4515" spans="1:14">
      <c r="A4515" t="s">
        <v>13077</v>
      </c>
      <c r="B4515" t="s">
        <v>13078</v>
      </c>
      <c r="C4515" t="s">
        <v>13079</v>
      </c>
      <c r="D4515" t="s">
        <v>13078</v>
      </c>
      <c r="E4515" t="s">
        <v>27</v>
      </c>
      <c r="F4515" t="s">
        <v>27</v>
      </c>
      <c r="G4515" t="s">
        <v>22</v>
      </c>
      <c r="H4515" t="s">
        <v>27</v>
      </c>
      <c r="J4515">
        <v>3274</v>
      </c>
      <c r="K4515">
        <v>3001</v>
      </c>
      <c r="L4515">
        <v>2729</v>
      </c>
      <c r="M4515">
        <v>2471</v>
      </c>
      <c r="N4515">
        <v>1976.8</v>
      </c>
    </row>
    <row r="4516" spans="1:14">
      <c r="A4516" t="s">
        <v>13080</v>
      </c>
      <c r="B4516" t="s">
        <v>13081</v>
      </c>
      <c r="C4516" t="s">
        <v>13082</v>
      </c>
      <c r="D4516" t="s">
        <v>13081</v>
      </c>
      <c r="E4516" t="s">
        <v>27</v>
      </c>
      <c r="F4516" t="s">
        <v>27</v>
      </c>
      <c r="G4516" t="s">
        <v>22</v>
      </c>
      <c r="H4516" t="s">
        <v>27</v>
      </c>
      <c r="J4516">
        <v>3274</v>
      </c>
      <c r="K4516">
        <v>3001</v>
      </c>
      <c r="L4516">
        <v>2729</v>
      </c>
      <c r="M4516">
        <v>2471</v>
      </c>
      <c r="N4516">
        <v>1976.8</v>
      </c>
    </row>
    <row r="4517" spans="1:14">
      <c r="A4517" t="s">
        <v>13083</v>
      </c>
      <c r="B4517" t="s">
        <v>13084</v>
      </c>
      <c r="C4517" t="s">
        <v>13085</v>
      </c>
      <c r="D4517" t="s">
        <v>13084</v>
      </c>
      <c r="E4517" t="s">
        <v>27</v>
      </c>
      <c r="F4517" t="s">
        <v>27</v>
      </c>
      <c r="G4517" t="s">
        <v>22</v>
      </c>
      <c r="H4517" t="s">
        <v>27</v>
      </c>
      <c r="J4517">
        <v>3274</v>
      </c>
      <c r="K4517">
        <v>3001</v>
      </c>
      <c r="L4517">
        <v>2729</v>
      </c>
      <c r="M4517">
        <v>2471</v>
      </c>
      <c r="N4517">
        <v>1976.8</v>
      </c>
    </row>
    <row r="4518" spans="1:14">
      <c r="A4518" t="s">
        <v>13086</v>
      </c>
      <c r="B4518" t="s">
        <v>13087</v>
      </c>
      <c r="C4518" t="s">
        <v>13088</v>
      </c>
      <c r="D4518" t="s">
        <v>13087</v>
      </c>
      <c r="E4518" t="s">
        <v>27</v>
      </c>
      <c r="F4518" t="s">
        <v>27</v>
      </c>
      <c r="G4518" t="s">
        <v>22</v>
      </c>
      <c r="H4518" t="s">
        <v>27</v>
      </c>
      <c r="J4518">
        <v>3274</v>
      </c>
      <c r="K4518">
        <v>3001</v>
      </c>
      <c r="L4518">
        <v>2729</v>
      </c>
      <c r="M4518">
        <v>2471</v>
      </c>
      <c r="N4518">
        <v>1976.8</v>
      </c>
    </row>
    <row r="4519" spans="1:14">
      <c r="A4519" t="s">
        <v>13089</v>
      </c>
      <c r="B4519" t="s">
        <v>13090</v>
      </c>
      <c r="C4519">
        <v>330201023</v>
      </c>
      <c r="D4519" t="s">
        <v>13090</v>
      </c>
      <c r="E4519" t="s">
        <v>13091</v>
      </c>
      <c r="F4519" t="s">
        <v>13092</v>
      </c>
      <c r="G4519" t="s">
        <v>22</v>
      </c>
      <c r="H4519" t="s">
        <v>27</v>
      </c>
      <c r="J4519">
        <v>3136</v>
      </c>
      <c r="K4519">
        <v>2874</v>
      </c>
      <c r="L4519">
        <v>2613</v>
      </c>
      <c r="M4519">
        <v>2352</v>
      </c>
      <c r="N4519">
        <v>1881.6</v>
      </c>
    </row>
    <row r="4520" spans="1:14">
      <c r="A4520" t="s">
        <v>13093</v>
      </c>
      <c r="B4520" t="s">
        <v>13094</v>
      </c>
      <c r="C4520" t="s">
        <v>13095</v>
      </c>
      <c r="D4520" t="s">
        <v>13094</v>
      </c>
      <c r="E4520" t="s">
        <v>27</v>
      </c>
      <c r="F4520" t="s">
        <v>27</v>
      </c>
      <c r="G4520" t="s">
        <v>22</v>
      </c>
      <c r="H4520" t="s">
        <v>27</v>
      </c>
      <c r="J4520">
        <v>3136</v>
      </c>
      <c r="K4520">
        <v>2874</v>
      </c>
      <c r="L4520">
        <v>2613</v>
      </c>
      <c r="M4520">
        <v>2352</v>
      </c>
      <c r="N4520">
        <v>1881.6</v>
      </c>
    </row>
    <row r="4521" spans="1:14">
      <c r="A4521" t="s">
        <v>13096</v>
      </c>
      <c r="B4521" t="s">
        <v>13097</v>
      </c>
      <c r="C4521" t="s">
        <v>13098</v>
      </c>
      <c r="D4521" t="s">
        <v>13097</v>
      </c>
      <c r="E4521" t="s">
        <v>27</v>
      </c>
      <c r="F4521" t="s">
        <v>27</v>
      </c>
      <c r="G4521" t="s">
        <v>22</v>
      </c>
      <c r="H4521" t="s">
        <v>27</v>
      </c>
      <c r="J4521">
        <v>3136</v>
      </c>
      <c r="K4521">
        <v>2874</v>
      </c>
      <c r="L4521">
        <v>2613</v>
      </c>
      <c r="M4521">
        <v>2352</v>
      </c>
      <c r="N4521">
        <v>1881.6</v>
      </c>
    </row>
    <row r="4522" spans="1:14">
      <c r="A4522" t="s">
        <v>13099</v>
      </c>
      <c r="B4522" t="s">
        <v>13100</v>
      </c>
      <c r="C4522" t="s">
        <v>13101</v>
      </c>
      <c r="D4522" t="s">
        <v>13100</v>
      </c>
      <c r="E4522" t="s">
        <v>27</v>
      </c>
      <c r="F4522" t="s">
        <v>27</v>
      </c>
      <c r="G4522" t="s">
        <v>22</v>
      </c>
      <c r="H4522" t="s">
        <v>27</v>
      </c>
      <c r="J4522">
        <v>3136</v>
      </c>
      <c r="K4522">
        <v>2874</v>
      </c>
      <c r="L4522">
        <v>2613</v>
      </c>
      <c r="M4522">
        <v>2352</v>
      </c>
      <c r="N4522">
        <v>1881.6</v>
      </c>
    </row>
    <row r="4523" spans="1:14">
      <c r="A4523" t="s">
        <v>13102</v>
      </c>
      <c r="B4523" t="s">
        <v>13103</v>
      </c>
      <c r="C4523">
        <v>330201024</v>
      </c>
      <c r="D4523" t="s">
        <v>13103</v>
      </c>
      <c r="E4523" t="s">
        <v>13104</v>
      </c>
      <c r="F4523" t="s">
        <v>27</v>
      </c>
      <c r="G4523" t="s">
        <v>22</v>
      </c>
      <c r="H4523" t="s">
        <v>27</v>
      </c>
      <c r="J4523">
        <v>4203</v>
      </c>
      <c r="K4523">
        <v>3853</v>
      </c>
      <c r="L4523">
        <v>3503</v>
      </c>
      <c r="M4523">
        <v>3152</v>
      </c>
      <c r="N4523">
        <v>2521.6</v>
      </c>
    </row>
    <row r="4524" spans="1:14">
      <c r="A4524" t="s">
        <v>13105</v>
      </c>
      <c r="B4524" t="s">
        <v>13106</v>
      </c>
      <c r="C4524" t="s">
        <v>13107</v>
      </c>
      <c r="D4524" t="s">
        <v>13106</v>
      </c>
      <c r="E4524" t="s">
        <v>27</v>
      </c>
      <c r="F4524" t="s">
        <v>27</v>
      </c>
      <c r="G4524" t="s">
        <v>22</v>
      </c>
      <c r="H4524" t="s">
        <v>27</v>
      </c>
      <c r="J4524">
        <v>4203</v>
      </c>
      <c r="K4524">
        <v>3853</v>
      </c>
      <c r="L4524">
        <v>3503</v>
      </c>
      <c r="M4524">
        <v>3152</v>
      </c>
      <c r="N4524">
        <v>2521.6</v>
      </c>
    </row>
    <row r="4525" spans="1:14">
      <c r="A4525" t="s">
        <v>13108</v>
      </c>
      <c r="B4525" t="s">
        <v>13109</v>
      </c>
      <c r="C4525" t="s">
        <v>13110</v>
      </c>
      <c r="D4525" t="s">
        <v>13109</v>
      </c>
      <c r="E4525" t="s">
        <v>27</v>
      </c>
      <c r="F4525" t="s">
        <v>27</v>
      </c>
      <c r="G4525" t="s">
        <v>22</v>
      </c>
      <c r="H4525" t="s">
        <v>27</v>
      </c>
      <c r="J4525">
        <v>4203</v>
      </c>
      <c r="K4525">
        <v>3853</v>
      </c>
      <c r="L4525">
        <v>3503</v>
      </c>
      <c r="M4525">
        <v>3152</v>
      </c>
      <c r="N4525">
        <v>2521.6</v>
      </c>
    </row>
    <row r="4526" spans="1:14">
      <c r="A4526" t="s">
        <v>13111</v>
      </c>
      <c r="B4526" t="s">
        <v>13112</v>
      </c>
      <c r="C4526" t="s">
        <v>13113</v>
      </c>
      <c r="D4526" t="s">
        <v>13112</v>
      </c>
      <c r="E4526" t="s">
        <v>27</v>
      </c>
      <c r="F4526" t="s">
        <v>27</v>
      </c>
      <c r="G4526" t="s">
        <v>22</v>
      </c>
      <c r="H4526" t="s">
        <v>27</v>
      </c>
      <c r="J4526">
        <v>4203</v>
      </c>
      <c r="K4526">
        <v>3853</v>
      </c>
      <c r="L4526">
        <v>3503</v>
      </c>
      <c r="M4526">
        <v>3152</v>
      </c>
      <c r="N4526">
        <v>2521.6</v>
      </c>
    </row>
    <row r="4527" spans="1:14">
      <c r="A4527" t="s">
        <v>13114</v>
      </c>
      <c r="B4527" t="s">
        <v>13115</v>
      </c>
      <c r="C4527" t="s">
        <v>13116</v>
      </c>
      <c r="D4527" t="s">
        <v>13115</v>
      </c>
      <c r="E4527" t="s">
        <v>27</v>
      </c>
      <c r="F4527" t="s">
        <v>27</v>
      </c>
      <c r="G4527" t="s">
        <v>22</v>
      </c>
      <c r="H4527" t="s">
        <v>27</v>
      </c>
      <c r="J4527">
        <v>4203</v>
      </c>
      <c r="K4527">
        <v>3853</v>
      </c>
      <c r="L4527">
        <v>3503</v>
      </c>
      <c r="M4527">
        <v>3152</v>
      </c>
      <c r="N4527">
        <v>2521.6</v>
      </c>
    </row>
    <row r="4528" spans="1:14">
      <c r="A4528" t="s">
        <v>13117</v>
      </c>
      <c r="B4528" t="s">
        <v>13118</v>
      </c>
      <c r="C4528" t="s">
        <v>13119</v>
      </c>
      <c r="D4528" t="s">
        <v>13118</v>
      </c>
      <c r="E4528" t="s">
        <v>27</v>
      </c>
      <c r="F4528" t="s">
        <v>27</v>
      </c>
      <c r="G4528" t="s">
        <v>22</v>
      </c>
      <c r="H4528" t="s">
        <v>27</v>
      </c>
      <c r="J4528">
        <v>4203</v>
      </c>
      <c r="K4528">
        <v>3853</v>
      </c>
      <c r="L4528">
        <v>3503</v>
      </c>
      <c r="M4528">
        <v>3152</v>
      </c>
      <c r="N4528">
        <v>2521.6</v>
      </c>
    </row>
    <row r="4529" spans="1:14">
      <c r="A4529" t="s">
        <v>13120</v>
      </c>
      <c r="B4529" t="s">
        <v>13121</v>
      </c>
      <c r="C4529" t="s">
        <v>13122</v>
      </c>
      <c r="D4529" t="s">
        <v>13121</v>
      </c>
      <c r="E4529" t="s">
        <v>27</v>
      </c>
      <c r="F4529" t="s">
        <v>27</v>
      </c>
      <c r="G4529" t="s">
        <v>22</v>
      </c>
      <c r="H4529" t="s">
        <v>27</v>
      </c>
      <c r="J4529">
        <v>4203</v>
      </c>
      <c r="K4529">
        <v>3853</v>
      </c>
      <c r="L4529">
        <v>3503</v>
      </c>
      <c r="M4529">
        <v>3152</v>
      </c>
      <c r="N4529">
        <v>2521.6</v>
      </c>
    </row>
    <row r="4530" spans="1:14">
      <c r="A4530" t="s">
        <v>13123</v>
      </c>
      <c r="B4530" t="s">
        <v>13124</v>
      </c>
      <c r="C4530">
        <v>330201025</v>
      </c>
      <c r="D4530" t="s">
        <v>13124</v>
      </c>
      <c r="E4530" t="s">
        <v>13125</v>
      </c>
      <c r="F4530" t="s">
        <v>27</v>
      </c>
      <c r="G4530" t="s">
        <v>22</v>
      </c>
      <c r="H4530" t="s">
        <v>27</v>
      </c>
      <c r="J4530">
        <v>3527</v>
      </c>
      <c r="K4530">
        <v>3233</v>
      </c>
      <c r="L4530">
        <v>2939</v>
      </c>
      <c r="M4530">
        <v>2645</v>
      </c>
      <c r="N4530">
        <v>2116</v>
      </c>
    </row>
    <row r="4531" spans="1:14">
      <c r="A4531" t="s">
        <v>13126</v>
      </c>
      <c r="B4531" t="s">
        <v>13127</v>
      </c>
      <c r="C4531" t="s">
        <v>13128</v>
      </c>
      <c r="D4531" t="s">
        <v>13127</v>
      </c>
      <c r="E4531" t="s">
        <v>27</v>
      </c>
      <c r="F4531" t="s">
        <v>27</v>
      </c>
      <c r="G4531" t="s">
        <v>22</v>
      </c>
      <c r="H4531" t="s">
        <v>27</v>
      </c>
      <c r="J4531">
        <v>3527</v>
      </c>
      <c r="K4531">
        <v>3233</v>
      </c>
      <c r="L4531">
        <v>2939</v>
      </c>
      <c r="M4531">
        <v>2645</v>
      </c>
      <c r="N4531">
        <v>2116</v>
      </c>
    </row>
    <row r="4532" spans="1:14">
      <c r="A4532" t="s">
        <v>13129</v>
      </c>
      <c r="B4532" t="s">
        <v>13130</v>
      </c>
      <c r="C4532" t="s">
        <v>13131</v>
      </c>
      <c r="D4532" t="s">
        <v>13130</v>
      </c>
      <c r="E4532" t="s">
        <v>27</v>
      </c>
      <c r="F4532" t="s">
        <v>27</v>
      </c>
      <c r="G4532" t="s">
        <v>22</v>
      </c>
      <c r="H4532" t="s">
        <v>27</v>
      </c>
      <c r="J4532">
        <v>3527</v>
      </c>
      <c r="K4532">
        <v>3233</v>
      </c>
      <c r="L4532">
        <v>2939</v>
      </c>
      <c r="M4532">
        <v>2645</v>
      </c>
      <c r="N4532">
        <v>2116</v>
      </c>
    </row>
    <row r="4533" spans="1:14">
      <c r="A4533" t="s">
        <v>13132</v>
      </c>
      <c r="B4533" t="s">
        <v>13133</v>
      </c>
      <c r="C4533" t="s">
        <v>13134</v>
      </c>
      <c r="D4533" t="s">
        <v>13133</v>
      </c>
      <c r="E4533" t="s">
        <v>27</v>
      </c>
      <c r="F4533" t="s">
        <v>27</v>
      </c>
      <c r="G4533" t="s">
        <v>22</v>
      </c>
      <c r="H4533" t="s">
        <v>27</v>
      </c>
      <c r="J4533">
        <v>3527</v>
      </c>
      <c r="K4533">
        <v>3233</v>
      </c>
      <c r="L4533">
        <v>2939</v>
      </c>
      <c r="M4533">
        <v>2645</v>
      </c>
      <c r="N4533">
        <v>2116</v>
      </c>
    </row>
    <row r="4534" spans="1:14">
      <c r="A4534" t="s">
        <v>13135</v>
      </c>
      <c r="B4534" t="s">
        <v>13136</v>
      </c>
      <c r="C4534">
        <v>330201026</v>
      </c>
      <c r="D4534" t="s">
        <v>13136</v>
      </c>
      <c r="E4534" t="s">
        <v>27</v>
      </c>
      <c r="F4534" t="s">
        <v>27</v>
      </c>
      <c r="G4534" t="s">
        <v>22</v>
      </c>
      <c r="H4534" t="s">
        <v>27</v>
      </c>
      <c r="J4534">
        <v>4067</v>
      </c>
      <c r="K4534">
        <v>3720</v>
      </c>
      <c r="L4534">
        <v>3387</v>
      </c>
      <c r="M4534">
        <v>3050</v>
      </c>
      <c r="N4534">
        <v>2440</v>
      </c>
    </row>
    <row r="4535" spans="1:14">
      <c r="A4535" t="s">
        <v>13137</v>
      </c>
      <c r="B4535" t="s">
        <v>13138</v>
      </c>
      <c r="C4535">
        <v>330201027</v>
      </c>
      <c r="D4535" t="s">
        <v>13138</v>
      </c>
      <c r="E4535" t="s">
        <v>13139</v>
      </c>
      <c r="F4535" t="s">
        <v>27</v>
      </c>
      <c r="G4535" t="s">
        <v>22</v>
      </c>
      <c r="H4535" t="s">
        <v>27</v>
      </c>
      <c r="J4535">
        <v>3496</v>
      </c>
      <c r="K4535">
        <v>3204</v>
      </c>
      <c r="L4535">
        <v>2913</v>
      </c>
      <c r="M4535">
        <v>2622</v>
      </c>
      <c r="N4535">
        <v>2097.6</v>
      </c>
    </row>
    <row r="4536" spans="1:14">
      <c r="A4536" t="s">
        <v>13140</v>
      </c>
      <c r="B4536" t="s">
        <v>13141</v>
      </c>
      <c r="C4536" t="s">
        <v>13142</v>
      </c>
      <c r="D4536" t="s">
        <v>13141</v>
      </c>
      <c r="E4536" t="s">
        <v>27</v>
      </c>
      <c r="F4536" t="s">
        <v>27</v>
      </c>
      <c r="G4536" t="s">
        <v>22</v>
      </c>
      <c r="H4536" t="s">
        <v>27</v>
      </c>
      <c r="J4536">
        <v>3496</v>
      </c>
      <c r="K4536">
        <v>3204</v>
      </c>
      <c r="L4536">
        <v>2913</v>
      </c>
      <c r="M4536">
        <v>2622</v>
      </c>
      <c r="N4536">
        <v>2097.6</v>
      </c>
    </row>
    <row r="4537" spans="1:14">
      <c r="A4537" t="s">
        <v>13143</v>
      </c>
      <c r="B4537" t="s">
        <v>13144</v>
      </c>
      <c r="C4537" t="s">
        <v>13145</v>
      </c>
      <c r="D4537" t="s">
        <v>13144</v>
      </c>
      <c r="E4537" t="s">
        <v>27</v>
      </c>
      <c r="F4537" t="s">
        <v>27</v>
      </c>
      <c r="G4537" t="s">
        <v>22</v>
      </c>
      <c r="H4537" t="s">
        <v>27</v>
      </c>
      <c r="J4537">
        <v>3496</v>
      </c>
      <c r="K4537">
        <v>3204</v>
      </c>
      <c r="L4537">
        <v>2913</v>
      </c>
      <c r="M4537">
        <v>2622</v>
      </c>
      <c r="N4537">
        <v>2097.6</v>
      </c>
    </row>
    <row r="4538" spans="1:14">
      <c r="A4538" t="s">
        <v>13146</v>
      </c>
      <c r="B4538" t="s">
        <v>13147</v>
      </c>
      <c r="C4538" t="s">
        <v>13148</v>
      </c>
      <c r="D4538" t="s">
        <v>13147</v>
      </c>
      <c r="E4538" t="s">
        <v>27</v>
      </c>
      <c r="F4538" t="s">
        <v>27</v>
      </c>
      <c r="G4538" t="s">
        <v>22</v>
      </c>
      <c r="H4538" t="s">
        <v>27</v>
      </c>
      <c r="J4538">
        <v>3496</v>
      </c>
      <c r="K4538">
        <v>3204</v>
      </c>
      <c r="L4538">
        <v>2913</v>
      </c>
      <c r="M4538">
        <v>2622</v>
      </c>
      <c r="N4538">
        <v>2097.6</v>
      </c>
    </row>
    <row r="4539" spans="1:14">
      <c r="A4539" t="s">
        <v>13149</v>
      </c>
      <c r="B4539" t="s">
        <v>13150</v>
      </c>
      <c r="C4539" t="s">
        <v>13151</v>
      </c>
      <c r="D4539" t="s">
        <v>13150</v>
      </c>
      <c r="E4539" t="s">
        <v>27</v>
      </c>
      <c r="F4539" t="s">
        <v>27</v>
      </c>
      <c r="G4539" t="s">
        <v>22</v>
      </c>
      <c r="H4539" t="s">
        <v>27</v>
      </c>
      <c r="J4539">
        <v>3496</v>
      </c>
      <c r="K4539">
        <v>3204</v>
      </c>
      <c r="L4539">
        <v>2913</v>
      </c>
      <c r="M4539">
        <v>2622</v>
      </c>
      <c r="N4539">
        <v>2097.6</v>
      </c>
    </row>
    <row r="4540" spans="1:14">
      <c r="A4540" t="s">
        <v>13152</v>
      </c>
      <c r="B4540" t="s">
        <v>13153</v>
      </c>
      <c r="C4540">
        <v>330201028</v>
      </c>
      <c r="D4540" t="s">
        <v>13153</v>
      </c>
      <c r="E4540" t="s">
        <v>27</v>
      </c>
      <c r="F4540" t="s">
        <v>27</v>
      </c>
      <c r="G4540" t="s">
        <v>22</v>
      </c>
      <c r="H4540" t="s">
        <v>27</v>
      </c>
      <c r="J4540">
        <v>2200</v>
      </c>
      <c r="K4540">
        <v>2000</v>
      </c>
      <c r="L4540">
        <v>1800</v>
      </c>
      <c r="M4540">
        <v>1600</v>
      </c>
      <c r="N4540">
        <v>1280</v>
      </c>
    </row>
    <row r="4541" spans="1:14">
      <c r="A4541" t="s">
        <v>13154</v>
      </c>
      <c r="B4541" t="s">
        <v>13155</v>
      </c>
      <c r="C4541">
        <v>330201029</v>
      </c>
      <c r="D4541" t="s">
        <v>13155</v>
      </c>
      <c r="E4541" t="s">
        <v>13156</v>
      </c>
      <c r="F4541" t="s">
        <v>27</v>
      </c>
      <c r="G4541" t="s">
        <v>22</v>
      </c>
      <c r="H4541" t="s">
        <v>27</v>
      </c>
      <c r="J4541">
        <v>3000</v>
      </c>
      <c r="K4541">
        <v>2750</v>
      </c>
      <c r="L4541">
        <v>2500</v>
      </c>
      <c r="M4541">
        <v>2370</v>
      </c>
      <c r="N4541">
        <v>1896</v>
      </c>
    </row>
    <row r="4542" spans="1:14">
      <c r="A4542" t="s">
        <v>13157</v>
      </c>
      <c r="B4542" t="s">
        <v>13158</v>
      </c>
      <c r="C4542">
        <v>330201030</v>
      </c>
      <c r="D4542" t="s">
        <v>13158</v>
      </c>
      <c r="E4542" t="s">
        <v>27</v>
      </c>
      <c r="F4542" t="s">
        <v>27</v>
      </c>
      <c r="G4542" t="s">
        <v>22</v>
      </c>
      <c r="H4542" t="s">
        <v>27</v>
      </c>
      <c r="J4542">
        <v>2840</v>
      </c>
      <c r="K4542">
        <v>2560</v>
      </c>
      <c r="L4542">
        <v>2300</v>
      </c>
      <c r="M4542">
        <v>2070</v>
      </c>
      <c r="N4542">
        <v>1656</v>
      </c>
    </row>
    <row r="4543" spans="1:14">
      <c r="A4543" t="s">
        <v>13159</v>
      </c>
      <c r="B4543" t="s">
        <v>13160</v>
      </c>
      <c r="C4543">
        <v>330201031</v>
      </c>
      <c r="D4543" t="s">
        <v>13160</v>
      </c>
      <c r="E4543" t="s">
        <v>13161</v>
      </c>
      <c r="F4543" t="s">
        <v>27</v>
      </c>
      <c r="G4543" t="s">
        <v>22</v>
      </c>
      <c r="H4543" t="s">
        <v>27</v>
      </c>
      <c r="J4543">
        <v>2420</v>
      </c>
      <c r="K4543">
        <v>2220</v>
      </c>
      <c r="L4543">
        <v>2020</v>
      </c>
      <c r="M4543">
        <v>1920</v>
      </c>
      <c r="N4543">
        <v>1536</v>
      </c>
    </row>
    <row r="4544" spans="1:14">
      <c r="A4544" t="s">
        <v>13162</v>
      </c>
      <c r="B4544" t="s">
        <v>13163</v>
      </c>
      <c r="C4544">
        <v>330201032</v>
      </c>
      <c r="D4544" t="s">
        <v>13163</v>
      </c>
      <c r="E4544" t="s">
        <v>27</v>
      </c>
      <c r="F4544" t="s">
        <v>27</v>
      </c>
      <c r="G4544" t="s">
        <v>22</v>
      </c>
      <c r="H4544" t="s">
        <v>27</v>
      </c>
      <c r="J4544" t="s">
        <v>27</v>
      </c>
      <c r="K4544" t="s">
        <v>27</v>
      </c>
      <c r="L4544" t="s">
        <v>27</v>
      </c>
      <c r="M4544" t="s">
        <v>27</v>
      </c>
      <c r="N4544" t="s">
        <v>27</v>
      </c>
    </row>
    <row r="4545" spans="1:14">
      <c r="A4545" t="s">
        <v>13164</v>
      </c>
      <c r="B4545" t="s">
        <v>13165</v>
      </c>
      <c r="C4545">
        <v>330201033</v>
      </c>
      <c r="D4545" t="s">
        <v>13165</v>
      </c>
      <c r="E4545" t="s">
        <v>13166</v>
      </c>
      <c r="F4545" t="s">
        <v>27</v>
      </c>
      <c r="G4545" t="s">
        <v>22</v>
      </c>
      <c r="H4545" t="s">
        <v>13167</v>
      </c>
      <c r="J4545">
        <v>2165</v>
      </c>
      <c r="K4545">
        <v>1998</v>
      </c>
      <c r="L4545">
        <v>1832</v>
      </c>
      <c r="M4545">
        <v>1665</v>
      </c>
      <c r="N4545">
        <v>1332</v>
      </c>
    </row>
    <row r="4546" spans="1:14">
      <c r="A4546" t="s">
        <v>13168</v>
      </c>
      <c r="B4546" t="s">
        <v>13169</v>
      </c>
      <c r="C4546" t="s">
        <v>13170</v>
      </c>
      <c r="D4546" t="s">
        <v>13169</v>
      </c>
      <c r="E4546" t="s">
        <v>27</v>
      </c>
      <c r="F4546" t="s">
        <v>27</v>
      </c>
      <c r="G4546" t="s">
        <v>22</v>
      </c>
      <c r="H4546" t="s">
        <v>27</v>
      </c>
      <c r="J4546">
        <v>2165</v>
      </c>
      <c r="K4546">
        <v>1998</v>
      </c>
      <c r="L4546">
        <v>1832</v>
      </c>
      <c r="M4546">
        <v>1665</v>
      </c>
      <c r="N4546">
        <v>1332</v>
      </c>
    </row>
    <row r="4547" spans="1:14">
      <c r="A4547" t="s">
        <v>13171</v>
      </c>
      <c r="B4547" t="s">
        <v>13172</v>
      </c>
      <c r="C4547" t="s">
        <v>13173</v>
      </c>
      <c r="D4547" t="s">
        <v>13172</v>
      </c>
      <c r="E4547" t="s">
        <v>27</v>
      </c>
      <c r="F4547" t="s">
        <v>27</v>
      </c>
      <c r="G4547" t="s">
        <v>22</v>
      </c>
      <c r="H4547" t="s">
        <v>27</v>
      </c>
      <c r="J4547">
        <v>2165</v>
      </c>
      <c r="K4547">
        <v>1998</v>
      </c>
      <c r="L4547">
        <v>1832</v>
      </c>
      <c r="M4547">
        <v>1665</v>
      </c>
      <c r="N4547">
        <v>1332</v>
      </c>
    </row>
    <row r="4548" spans="1:14">
      <c r="A4548" t="s">
        <v>13174</v>
      </c>
      <c r="B4548" t="s">
        <v>13175</v>
      </c>
      <c r="C4548" t="s">
        <v>13176</v>
      </c>
      <c r="D4548" t="s">
        <v>13175</v>
      </c>
      <c r="E4548" t="s">
        <v>27</v>
      </c>
      <c r="F4548" t="s">
        <v>27</v>
      </c>
      <c r="G4548" t="s">
        <v>22</v>
      </c>
      <c r="H4548" t="s">
        <v>27</v>
      </c>
      <c r="J4548">
        <v>2165</v>
      </c>
      <c r="K4548">
        <v>1998</v>
      </c>
      <c r="L4548">
        <v>1832</v>
      </c>
      <c r="M4548">
        <v>1665</v>
      </c>
      <c r="N4548">
        <v>1332</v>
      </c>
    </row>
    <row r="4549" spans="1:14">
      <c r="A4549" t="s">
        <v>13177</v>
      </c>
      <c r="B4549" t="s">
        <v>13178</v>
      </c>
      <c r="C4549">
        <v>330201034</v>
      </c>
      <c r="D4549" t="s">
        <v>13178</v>
      </c>
      <c r="E4549" t="s">
        <v>13179</v>
      </c>
      <c r="F4549" t="s">
        <v>27</v>
      </c>
      <c r="G4549" t="s">
        <v>22</v>
      </c>
      <c r="H4549" t="s">
        <v>27</v>
      </c>
      <c r="J4549" t="s">
        <v>27</v>
      </c>
      <c r="K4549" t="s">
        <v>27</v>
      </c>
      <c r="L4549" t="s">
        <v>27</v>
      </c>
      <c r="M4549" t="s">
        <v>27</v>
      </c>
      <c r="N4549" t="s">
        <v>27</v>
      </c>
    </row>
    <row r="4550" spans="1:14">
      <c r="A4550" t="s">
        <v>13180</v>
      </c>
      <c r="B4550" t="s">
        <v>13181</v>
      </c>
      <c r="C4550">
        <v>330201035</v>
      </c>
      <c r="D4550" t="s">
        <v>13181</v>
      </c>
      <c r="E4550" t="s">
        <v>27</v>
      </c>
      <c r="F4550" t="s">
        <v>27</v>
      </c>
      <c r="G4550" t="s">
        <v>22</v>
      </c>
      <c r="H4550" t="s">
        <v>27</v>
      </c>
      <c r="J4550">
        <v>1140</v>
      </c>
      <c r="K4550">
        <v>1040</v>
      </c>
      <c r="L4550">
        <v>950</v>
      </c>
      <c r="M4550">
        <v>900</v>
      </c>
      <c r="N4550">
        <v>720</v>
      </c>
    </row>
    <row r="4551" spans="1:14">
      <c r="A4551" t="s">
        <v>13182</v>
      </c>
      <c r="B4551" t="s">
        <v>13183</v>
      </c>
      <c r="C4551">
        <v>330201036</v>
      </c>
      <c r="D4551" t="s">
        <v>13183</v>
      </c>
      <c r="E4551" t="s">
        <v>13184</v>
      </c>
      <c r="F4551" t="s">
        <v>27</v>
      </c>
      <c r="G4551" t="s">
        <v>22</v>
      </c>
      <c r="H4551" t="s">
        <v>27</v>
      </c>
      <c r="J4551">
        <v>3502</v>
      </c>
      <c r="K4551">
        <v>3210</v>
      </c>
      <c r="L4551">
        <v>2918</v>
      </c>
      <c r="M4551">
        <v>2626</v>
      </c>
      <c r="N4551">
        <v>2100.8</v>
      </c>
    </row>
    <row r="4552" spans="1:14">
      <c r="A4552" t="s">
        <v>13185</v>
      </c>
      <c r="B4552" t="s">
        <v>13186</v>
      </c>
      <c r="C4552" t="s">
        <v>13187</v>
      </c>
      <c r="D4552" t="s">
        <v>13186</v>
      </c>
      <c r="E4552" t="s">
        <v>27</v>
      </c>
      <c r="F4552" t="s">
        <v>27</v>
      </c>
      <c r="G4552" t="s">
        <v>22</v>
      </c>
      <c r="H4552" t="s">
        <v>27</v>
      </c>
      <c r="J4552">
        <v>3502</v>
      </c>
      <c r="K4552">
        <v>3210</v>
      </c>
      <c r="L4552">
        <v>2918</v>
      </c>
      <c r="M4552">
        <v>2626</v>
      </c>
      <c r="N4552">
        <v>2100.8</v>
      </c>
    </row>
    <row r="4553" spans="1:14">
      <c r="A4553" t="s">
        <v>13188</v>
      </c>
      <c r="B4553" t="s">
        <v>13189</v>
      </c>
      <c r="C4553" t="s">
        <v>13190</v>
      </c>
      <c r="D4553" t="s">
        <v>13189</v>
      </c>
      <c r="E4553" t="s">
        <v>27</v>
      </c>
      <c r="F4553" t="s">
        <v>27</v>
      </c>
      <c r="G4553" t="s">
        <v>22</v>
      </c>
      <c r="H4553" t="s">
        <v>27</v>
      </c>
      <c r="J4553">
        <v>3502</v>
      </c>
      <c r="K4553">
        <v>3210</v>
      </c>
      <c r="L4553">
        <v>2918</v>
      </c>
      <c r="M4553">
        <v>2626</v>
      </c>
      <c r="N4553">
        <v>2100.8</v>
      </c>
    </row>
    <row r="4554" spans="1:14">
      <c r="A4554" t="s">
        <v>13191</v>
      </c>
      <c r="B4554" t="s">
        <v>13192</v>
      </c>
      <c r="C4554" t="s">
        <v>13193</v>
      </c>
      <c r="D4554" t="s">
        <v>13192</v>
      </c>
      <c r="E4554" t="s">
        <v>27</v>
      </c>
      <c r="F4554" t="s">
        <v>27</v>
      </c>
      <c r="G4554" t="s">
        <v>22</v>
      </c>
      <c r="H4554" t="s">
        <v>27</v>
      </c>
      <c r="J4554">
        <v>3502</v>
      </c>
      <c r="K4554">
        <v>3210</v>
      </c>
      <c r="L4554">
        <v>2918</v>
      </c>
      <c r="M4554">
        <v>2626</v>
      </c>
      <c r="N4554">
        <v>2100.8</v>
      </c>
    </row>
    <row r="4555" spans="1:14">
      <c r="A4555" t="s">
        <v>13194</v>
      </c>
      <c r="B4555" t="s">
        <v>13195</v>
      </c>
      <c r="C4555" t="s">
        <v>13196</v>
      </c>
      <c r="D4555" t="s">
        <v>13195</v>
      </c>
      <c r="E4555" t="s">
        <v>27</v>
      </c>
      <c r="F4555" t="s">
        <v>27</v>
      </c>
      <c r="G4555" t="s">
        <v>22</v>
      </c>
      <c r="H4555" t="s">
        <v>27</v>
      </c>
      <c r="J4555">
        <v>3502</v>
      </c>
      <c r="K4555">
        <v>3210</v>
      </c>
      <c r="L4555">
        <v>2918</v>
      </c>
      <c r="M4555">
        <v>2626</v>
      </c>
      <c r="N4555">
        <v>2100.8</v>
      </c>
    </row>
    <row r="4556" spans="1:14">
      <c r="A4556" t="s">
        <v>13197</v>
      </c>
      <c r="B4556" t="s">
        <v>13198</v>
      </c>
      <c r="C4556" t="s">
        <v>13199</v>
      </c>
      <c r="D4556" t="s">
        <v>13198</v>
      </c>
      <c r="E4556" t="s">
        <v>27</v>
      </c>
      <c r="F4556" t="s">
        <v>27</v>
      </c>
      <c r="G4556" t="s">
        <v>22</v>
      </c>
      <c r="H4556" t="s">
        <v>27</v>
      </c>
      <c r="J4556">
        <v>3502</v>
      </c>
      <c r="K4556">
        <v>3210</v>
      </c>
      <c r="L4556">
        <v>2918</v>
      </c>
      <c r="M4556">
        <v>2626</v>
      </c>
      <c r="N4556">
        <v>2100.8</v>
      </c>
    </row>
    <row r="4557" spans="1:14">
      <c r="A4557" t="s">
        <v>13200</v>
      </c>
      <c r="B4557" t="s">
        <v>13201</v>
      </c>
      <c r="C4557">
        <v>330201037</v>
      </c>
      <c r="D4557" t="s">
        <v>13201</v>
      </c>
      <c r="E4557" t="s">
        <v>13202</v>
      </c>
      <c r="F4557" t="s">
        <v>27</v>
      </c>
      <c r="G4557" t="s">
        <v>22</v>
      </c>
      <c r="H4557" t="s">
        <v>27</v>
      </c>
      <c r="J4557">
        <v>3850</v>
      </c>
      <c r="K4557">
        <v>3529</v>
      </c>
      <c r="L4557">
        <v>3208</v>
      </c>
      <c r="M4557">
        <v>2887</v>
      </c>
      <c r="N4557">
        <v>2309.6</v>
      </c>
    </row>
    <row r="4558" spans="1:14">
      <c r="A4558" t="s">
        <v>13203</v>
      </c>
      <c r="B4558" t="s">
        <v>13204</v>
      </c>
      <c r="C4558" t="s">
        <v>13205</v>
      </c>
      <c r="D4558" t="s">
        <v>13204</v>
      </c>
      <c r="E4558" t="s">
        <v>27</v>
      </c>
      <c r="F4558" t="s">
        <v>27</v>
      </c>
      <c r="G4558" t="s">
        <v>22</v>
      </c>
      <c r="H4558" t="s">
        <v>27</v>
      </c>
      <c r="J4558">
        <v>3850</v>
      </c>
      <c r="K4558">
        <v>3529</v>
      </c>
      <c r="L4558">
        <v>3208</v>
      </c>
      <c r="M4558">
        <v>2887</v>
      </c>
      <c r="N4558">
        <v>2309.6</v>
      </c>
    </row>
    <row r="4559" spans="1:14">
      <c r="A4559" t="s">
        <v>13206</v>
      </c>
      <c r="B4559" t="s">
        <v>13207</v>
      </c>
      <c r="C4559" t="s">
        <v>13208</v>
      </c>
      <c r="D4559" t="s">
        <v>13207</v>
      </c>
      <c r="E4559" t="s">
        <v>27</v>
      </c>
      <c r="F4559" t="s">
        <v>27</v>
      </c>
      <c r="G4559" t="s">
        <v>22</v>
      </c>
      <c r="H4559" t="s">
        <v>27</v>
      </c>
      <c r="J4559">
        <v>3850</v>
      </c>
      <c r="K4559">
        <v>3529</v>
      </c>
      <c r="L4559">
        <v>3208</v>
      </c>
      <c r="M4559">
        <v>2887</v>
      </c>
      <c r="N4559">
        <v>2309.6</v>
      </c>
    </row>
    <row r="4560" spans="1:14">
      <c r="A4560" t="s">
        <v>13209</v>
      </c>
      <c r="B4560" t="s">
        <v>13210</v>
      </c>
      <c r="C4560" t="s">
        <v>13211</v>
      </c>
      <c r="D4560" t="s">
        <v>13210</v>
      </c>
      <c r="E4560" t="s">
        <v>27</v>
      </c>
      <c r="F4560" t="s">
        <v>27</v>
      </c>
      <c r="G4560" t="s">
        <v>22</v>
      </c>
      <c r="H4560" t="s">
        <v>27</v>
      </c>
      <c r="J4560">
        <v>3850</v>
      </c>
      <c r="K4560">
        <v>3529</v>
      </c>
      <c r="L4560">
        <v>3208</v>
      </c>
      <c r="M4560">
        <v>2887</v>
      </c>
      <c r="N4560">
        <v>2309.6</v>
      </c>
    </row>
    <row r="4561" spans="1:14">
      <c r="A4561" t="s">
        <v>13212</v>
      </c>
      <c r="B4561" t="s">
        <v>13213</v>
      </c>
      <c r="C4561" t="s">
        <v>13214</v>
      </c>
      <c r="D4561" t="s">
        <v>13213</v>
      </c>
      <c r="E4561" t="s">
        <v>27</v>
      </c>
      <c r="F4561" t="s">
        <v>27</v>
      </c>
      <c r="G4561" t="s">
        <v>22</v>
      </c>
      <c r="H4561" t="s">
        <v>27</v>
      </c>
      <c r="J4561">
        <v>3850</v>
      </c>
      <c r="K4561">
        <v>3529</v>
      </c>
      <c r="L4561">
        <v>3208</v>
      </c>
      <c r="M4561">
        <v>2887</v>
      </c>
      <c r="N4561">
        <v>2309.6</v>
      </c>
    </row>
    <row r="4562" spans="1:14">
      <c r="A4562" t="s">
        <v>13215</v>
      </c>
      <c r="B4562" t="s">
        <v>13216</v>
      </c>
      <c r="C4562" t="s">
        <v>13217</v>
      </c>
      <c r="D4562" t="s">
        <v>13216</v>
      </c>
      <c r="E4562" t="s">
        <v>27</v>
      </c>
      <c r="F4562" t="s">
        <v>27</v>
      </c>
      <c r="G4562" t="s">
        <v>22</v>
      </c>
      <c r="H4562" t="s">
        <v>27</v>
      </c>
      <c r="J4562">
        <v>3850</v>
      </c>
      <c r="K4562">
        <v>3529</v>
      </c>
      <c r="L4562">
        <v>3208</v>
      </c>
      <c r="M4562">
        <v>2887</v>
      </c>
      <c r="N4562">
        <v>2309.6</v>
      </c>
    </row>
    <row r="4563" spans="1:14">
      <c r="A4563" t="s">
        <v>13218</v>
      </c>
      <c r="B4563" t="s">
        <v>13219</v>
      </c>
      <c r="C4563" t="s">
        <v>13220</v>
      </c>
      <c r="D4563" t="s">
        <v>13219</v>
      </c>
      <c r="E4563" t="s">
        <v>27</v>
      </c>
      <c r="F4563" t="s">
        <v>27</v>
      </c>
      <c r="G4563" t="s">
        <v>22</v>
      </c>
      <c r="H4563" t="s">
        <v>27</v>
      </c>
      <c r="J4563">
        <v>3850</v>
      </c>
      <c r="K4563">
        <v>3529</v>
      </c>
      <c r="L4563">
        <v>3208</v>
      </c>
      <c r="M4563">
        <v>2887</v>
      </c>
      <c r="N4563">
        <v>2309.6</v>
      </c>
    </row>
    <row r="4564" spans="1:14">
      <c r="A4564" t="s">
        <v>13221</v>
      </c>
      <c r="B4564" t="s">
        <v>13222</v>
      </c>
      <c r="C4564" t="s">
        <v>13223</v>
      </c>
      <c r="D4564" t="s">
        <v>13222</v>
      </c>
      <c r="E4564" t="s">
        <v>27</v>
      </c>
      <c r="F4564" t="s">
        <v>27</v>
      </c>
      <c r="G4564" t="s">
        <v>22</v>
      </c>
      <c r="H4564" t="s">
        <v>27</v>
      </c>
      <c r="J4564">
        <v>3850</v>
      </c>
      <c r="K4564">
        <v>3529</v>
      </c>
      <c r="L4564">
        <v>3208</v>
      </c>
      <c r="M4564">
        <v>2887</v>
      </c>
      <c r="N4564">
        <v>2309.6</v>
      </c>
    </row>
    <row r="4565" spans="1:14">
      <c r="A4565" t="s">
        <v>13224</v>
      </c>
      <c r="B4565" t="s">
        <v>13225</v>
      </c>
      <c r="C4565">
        <v>330201038</v>
      </c>
      <c r="D4565" t="s">
        <v>13225</v>
      </c>
      <c r="E4565" t="s">
        <v>13226</v>
      </c>
      <c r="F4565" t="s">
        <v>27</v>
      </c>
      <c r="G4565" t="s">
        <v>22</v>
      </c>
      <c r="H4565" t="s">
        <v>27</v>
      </c>
      <c r="J4565">
        <v>4067</v>
      </c>
      <c r="K4565">
        <v>3720</v>
      </c>
      <c r="L4565">
        <v>3387</v>
      </c>
      <c r="M4565">
        <v>3054</v>
      </c>
      <c r="N4565">
        <v>2443.2</v>
      </c>
    </row>
    <row r="4566" spans="1:14">
      <c r="A4566" t="s">
        <v>13227</v>
      </c>
      <c r="B4566" t="s">
        <v>13228</v>
      </c>
      <c r="C4566" t="s">
        <v>13229</v>
      </c>
      <c r="D4566" t="s">
        <v>13228</v>
      </c>
      <c r="E4566" t="s">
        <v>27</v>
      </c>
      <c r="F4566" t="s">
        <v>27</v>
      </c>
      <c r="G4566" t="s">
        <v>22</v>
      </c>
      <c r="H4566" t="s">
        <v>27</v>
      </c>
      <c r="J4566">
        <v>4067</v>
      </c>
      <c r="K4566">
        <v>3720</v>
      </c>
      <c r="L4566">
        <v>3387</v>
      </c>
      <c r="M4566">
        <v>3054</v>
      </c>
      <c r="N4566">
        <v>2443.2</v>
      </c>
    </row>
    <row r="4567" spans="1:14">
      <c r="A4567" t="s">
        <v>13230</v>
      </c>
      <c r="B4567" t="s">
        <v>13231</v>
      </c>
      <c r="C4567" t="s">
        <v>13232</v>
      </c>
      <c r="D4567" t="s">
        <v>13231</v>
      </c>
      <c r="E4567" t="s">
        <v>27</v>
      </c>
      <c r="F4567" t="s">
        <v>27</v>
      </c>
      <c r="G4567" t="s">
        <v>22</v>
      </c>
      <c r="H4567" t="s">
        <v>27</v>
      </c>
      <c r="J4567">
        <v>4067</v>
      </c>
      <c r="K4567">
        <v>3720</v>
      </c>
      <c r="L4567">
        <v>3387</v>
      </c>
      <c r="M4567">
        <v>3054</v>
      </c>
      <c r="N4567">
        <v>2443.2</v>
      </c>
    </row>
    <row r="4568" spans="1:14">
      <c r="A4568" t="s">
        <v>13233</v>
      </c>
      <c r="B4568" t="s">
        <v>13234</v>
      </c>
      <c r="C4568" t="s">
        <v>13235</v>
      </c>
      <c r="D4568" t="s">
        <v>13234</v>
      </c>
      <c r="E4568" t="s">
        <v>27</v>
      </c>
      <c r="F4568" t="s">
        <v>27</v>
      </c>
      <c r="G4568" t="s">
        <v>22</v>
      </c>
      <c r="H4568" t="s">
        <v>27</v>
      </c>
      <c r="J4568">
        <v>4067</v>
      </c>
      <c r="K4568">
        <v>3720</v>
      </c>
      <c r="L4568">
        <v>3387</v>
      </c>
      <c r="M4568">
        <v>3054</v>
      </c>
      <c r="N4568">
        <v>2443.2</v>
      </c>
    </row>
    <row r="4569" spans="1:14">
      <c r="A4569" t="s">
        <v>13236</v>
      </c>
      <c r="B4569" t="s">
        <v>13237</v>
      </c>
      <c r="C4569">
        <v>330201039</v>
      </c>
      <c r="D4569" t="s">
        <v>13237</v>
      </c>
      <c r="E4569" t="s">
        <v>13238</v>
      </c>
      <c r="F4569" t="s">
        <v>13239</v>
      </c>
      <c r="G4569" t="s">
        <v>22</v>
      </c>
      <c r="H4569" t="s">
        <v>27</v>
      </c>
      <c r="J4569">
        <v>2165</v>
      </c>
      <c r="K4569">
        <v>1998</v>
      </c>
      <c r="L4569">
        <v>1832</v>
      </c>
      <c r="M4569">
        <v>1665</v>
      </c>
      <c r="N4569">
        <v>1332</v>
      </c>
    </row>
    <row r="4570" spans="1:14">
      <c r="A4570" t="s">
        <v>13240</v>
      </c>
      <c r="B4570" t="s">
        <v>13241</v>
      </c>
      <c r="C4570" t="s">
        <v>13242</v>
      </c>
      <c r="D4570" t="s">
        <v>13241</v>
      </c>
      <c r="E4570" t="s">
        <v>27</v>
      </c>
      <c r="F4570" t="s">
        <v>27</v>
      </c>
      <c r="G4570" t="s">
        <v>22</v>
      </c>
      <c r="H4570" t="s">
        <v>27</v>
      </c>
      <c r="J4570">
        <v>2165</v>
      </c>
      <c r="K4570">
        <v>1998</v>
      </c>
      <c r="L4570">
        <v>1832</v>
      </c>
      <c r="M4570">
        <v>1665</v>
      </c>
      <c r="N4570">
        <v>1332</v>
      </c>
    </row>
    <row r="4571" spans="1:14">
      <c r="A4571" t="s">
        <v>13243</v>
      </c>
      <c r="B4571" t="s">
        <v>13244</v>
      </c>
      <c r="C4571" t="s">
        <v>13245</v>
      </c>
      <c r="D4571" t="s">
        <v>13244</v>
      </c>
      <c r="E4571" t="s">
        <v>27</v>
      </c>
      <c r="F4571" t="s">
        <v>27</v>
      </c>
      <c r="G4571" t="s">
        <v>22</v>
      </c>
      <c r="H4571" t="s">
        <v>27</v>
      </c>
      <c r="J4571">
        <v>2165</v>
      </c>
      <c r="K4571">
        <v>1998</v>
      </c>
      <c r="L4571">
        <v>1832</v>
      </c>
      <c r="M4571">
        <v>1665</v>
      </c>
      <c r="N4571">
        <v>1332</v>
      </c>
    </row>
    <row r="4572" spans="1:14">
      <c r="A4572" t="s">
        <v>13246</v>
      </c>
      <c r="B4572" t="s">
        <v>13247</v>
      </c>
      <c r="C4572">
        <v>330201040</v>
      </c>
      <c r="D4572" t="s">
        <v>13247</v>
      </c>
      <c r="E4572" t="s">
        <v>13248</v>
      </c>
      <c r="F4572" t="s">
        <v>27</v>
      </c>
      <c r="G4572" t="s">
        <v>22</v>
      </c>
      <c r="H4572" t="s">
        <v>27</v>
      </c>
      <c r="J4572">
        <v>3572</v>
      </c>
      <c r="K4572">
        <v>3274</v>
      </c>
      <c r="L4572">
        <v>2977</v>
      </c>
      <c r="M4572">
        <v>2679</v>
      </c>
      <c r="N4572">
        <v>2143.2</v>
      </c>
    </row>
    <row r="4573" spans="1:14">
      <c r="A4573" t="s">
        <v>13249</v>
      </c>
      <c r="B4573" t="s">
        <v>13250</v>
      </c>
      <c r="C4573" t="s">
        <v>13251</v>
      </c>
      <c r="D4573" t="s">
        <v>13250</v>
      </c>
      <c r="E4573" t="s">
        <v>27</v>
      </c>
      <c r="F4573" t="s">
        <v>27</v>
      </c>
      <c r="G4573" t="s">
        <v>22</v>
      </c>
      <c r="H4573" t="s">
        <v>27</v>
      </c>
      <c r="J4573">
        <v>3572</v>
      </c>
      <c r="K4573">
        <v>3274</v>
      </c>
      <c r="L4573">
        <v>2977</v>
      </c>
      <c r="M4573">
        <v>2679</v>
      </c>
      <c r="N4573">
        <v>2143.2</v>
      </c>
    </row>
    <row r="4574" spans="1:14">
      <c r="A4574" t="s">
        <v>13252</v>
      </c>
      <c r="B4574" t="s">
        <v>13253</v>
      </c>
      <c r="C4574">
        <v>330201041</v>
      </c>
      <c r="D4574" t="s">
        <v>13253</v>
      </c>
      <c r="E4574" t="s">
        <v>13254</v>
      </c>
      <c r="F4574" t="s">
        <v>27</v>
      </c>
      <c r="G4574" t="s">
        <v>22</v>
      </c>
      <c r="H4574" t="s">
        <v>13255</v>
      </c>
      <c r="J4574">
        <v>4841</v>
      </c>
      <c r="K4574">
        <v>4438</v>
      </c>
      <c r="L4574">
        <v>4034</v>
      </c>
      <c r="M4574">
        <v>3654</v>
      </c>
      <c r="N4574">
        <v>2923.2</v>
      </c>
    </row>
    <row r="4575" spans="1:14">
      <c r="A4575" t="s">
        <v>13256</v>
      </c>
      <c r="B4575" t="s">
        <v>13257</v>
      </c>
      <c r="C4575" t="s">
        <v>13258</v>
      </c>
      <c r="D4575" t="s">
        <v>13257</v>
      </c>
      <c r="E4575" t="s">
        <v>27</v>
      </c>
      <c r="F4575" t="s">
        <v>27</v>
      </c>
      <c r="G4575" t="s">
        <v>22</v>
      </c>
      <c r="H4575" t="s">
        <v>27</v>
      </c>
      <c r="J4575">
        <v>4841</v>
      </c>
      <c r="K4575">
        <v>4438</v>
      </c>
      <c r="L4575">
        <v>4034</v>
      </c>
      <c r="M4575">
        <v>3654</v>
      </c>
      <c r="N4575">
        <v>2923.2</v>
      </c>
    </row>
    <row r="4576" spans="1:14">
      <c r="A4576" t="s">
        <v>13259</v>
      </c>
      <c r="B4576" t="s">
        <v>13260</v>
      </c>
      <c r="C4576" t="s">
        <v>13261</v>
      </c>
      <c r="D4576" t="s">
        <v>13260</v>
      </c>
      <c r="E4576" t="s">
        <v>27</v>
      </c>
      <c r="F4576" t="s">
        <v>27</v>
      </c>
      <c r="G4576" t="s">
        <v>22</v>
      </c>
      <c r="H4576" t="s">
        <v>27</v>
      </c>
      <c r="J4576">
        <v>4841</v>
      </c>
      <c r="K4576">
        <v>4438</v>
      </c>
      <c r="L4576">
        <v>4034</v>
      </c>
      <c r="M4576">
        <v>3654</v>
      </c>
      <c r="N4576">
        <v>2923.2</v>
      </c>
    </row>
    <row r="4577" spans="1:14">
      <c r="A4577" t="s">
        <v>13262</v>
      </c>
      <c r="B4577" t="s">
        <v>13263</v>
      </c>
      <c r="C4577" t="s">
        <v>13264</v>
      </c>
      <c r="D4577" t="s">
        <v>13265</v>
      </c>
      <c r="E4577" t="s">
        <v>27</v>
      </c>
      <c r="F4577" t="s">
        <v>27</v>
      </c>
      <c r="G4577" t="s">
        <v>22</v>
      </c>
      <c r="H4577" t="s">
        <v>27</v>
      </c>
      <c r="J4577">
        <v>4841</v>
      </c>
      <c r="K4577">
        <v>4438</v>
      </c>
      <c r="L4577">
        <v>4034</v>
      </c>
      <c r="M4577">
        <v>3654</v>
      </c>
      <c r="N4577">
        <v>2923.2</v>
      </c>
    </row>
    <row r="4578" spans="1:14">
      <c r="A4578" t="s">
        <v>13266</v>
      </c>
      <c r="B4578" t="s">
        <v>13267</v>
      </c>
      <c r="C4578" t="s">
        <v>13268</v>
      </c>
      <c r="D4578" t="s">
        <v>13269</v>
      </c>
      <c r="E4578" t="s">
        <v>27</v>
      </c>
      <c r="F4578" t="s">
        <v>27</v>
      </c>
      <c r="G4578" t="s">
        <v>22</v>
      </c>
      <c r="H4578" t="s">
        <v>27</v>
      </c>
      <c r="J4578">
        <v>4841</v>
      </c>
      <c r="K4578">
        <v>4438</v>
      </c>
      <c r="L4578">
        <v>4034</v>
      </c>
      <c r="M4578">
        <v>3654</v>
      </c>
      <c r="N4578">
        <v>2923.2</v>
      </c>
    </row>
    <row r="4579" spans="1:14">
      <c r="A4579" t="s">
        <v>13270</v>
      </c>
      <c r="B4579" t="s">
        <v>13271</v>
      </c>
      <c r="C4579" t="s">
        <v>13272</v>
      </c>
      <c r="D4579" t="s">
        <v>13273</v>
      </c>
      <c r="E4579" t="s">
        <v>27</v>
      </c>
      <c r="F4579" t="s">
        <v>27</v>
      </c>
      <c r="G4579" t="s">
        <v>22</v>
      </c>
      <c r="H4579" t="s">
        <v>27</v>
      </c>
      <c r="J4579">
        <v>4841</v>
      </c>
      <c r="K4579">
        <v>4438</v>
      </c>
      <c r="L4579">
        <v>4034</v>
      </c>
      <c r="M4579">
        <v>3654</v>
      </c>
      <c r="N4579">
        <v>2923.2</v>
      </c>
    </row>
    <row r="4580" spans="1:14">
      <c r="A4580" t="s">
        <v>13274</v>
      </c>
      <c r="B4580" t="s">
        <v>13275</v>
      </c>
      <c r="C4580" t="s">
        <v>13276</v>
      </c>
      <c r="D4580" t="s">
        <v>13275</v>
      </c>
      <c r="E4580" t="s">
        <v>27</v>
      </c>
      <c r="F4580" t="s">
        <v>27</v>
      </c>
      <c r="G4580" t="s">
        <v>22</v>
      </c>
      <c r="H4580" t="s">
        <v>27</v>
      </c>
      <c r="J4580">
        <v>4841</v>
      </c>
      <c r="K4580">
        <v>4438</v>
      </c>
      <c r="L4580">
        <v>4034</v>
      </c>
      <c r="M4580">
        <v>3654</v>
      </c>
      <c r="N4580">
        <v>2923.2</v>
      </c>
    </row>
    <row r="4581" spans="1:14">
      <c r="A4581" t="s">
        <v>13277</v>
      </c>
      <c r="B4581" t="s">
        <v>13278</v>
      </c>
      <c r="C4581" t="s">
        <v>13279</v>
      </c>
      <c r="D4581" t="s">
        <v>13278</v>
      </c>
      <c r="E4581" t="s">
        <v>27</v>
      </c>
      <c r="F4581" t="s">
        <v>27</v>
      </c>
      <c r="G4581" t="s">
        <v>22</v>
      </c>
      <c r="H4581" t="s">
        <v>27</v>
      </c>
      <c r="J4581">
        <v>4841</v>
      </c>
      <c r="K4581">
        <v>4438</v>
      </c>
      <c r="L4581">
        <v>4034</v>
      </c>
      <c r="M4581">
        <v>3654</v>
      </c>
      <c r="N4581">
        <v>2923.2</v>
      </c>
    </row>
    <row r="4582" spans="1:14">
      <c r="A4582" t="s">
        <v>13280</v>
      </c>
      <c r="B4582" t="s">
        <v>13281</v>
      </c>
      <c r="C4582">
        <v>330201042</v>
      </c>
      <c r="D4582" t="s">
        <v>13281</v>
      </c>
      <c r="E4582" t="s">
        <v>27</v>
      </c>
      <c r="F4582" t="s">
        <v>27</v>
      </c>
      <c r="G4582" t="s">
        <v>22</v>
      </c>
      <c r="H4582" t="s">
        <v>27</v>
      </c>
      <c r="J4582">
        <v>1580</v>
      </c>
      <c r="K4582">
        <v>1458</v>
      </c>
      <c r="L4582">
        <v>1337</v>
      </c>
      <c r="M4582">
        <v>1215</v>
      </c>
      <c r="N4582">
        <v>972</v>
      </c>
    </row>
    <row r="4583" spans="1:14">
      <c r="A4583" t="s">
        <v>13282</v>
      </c>
      <c r="B4583" t="s">
        <v>13283</v>
      </c>
      <c r="C4583">
        <v>330201043</v>
      </c>
      <c r="D4583" t="s">
        <v>13283</v>
      </c>
      <c r="E4583" t="s">
        <v>27</v>
      </c>
      <c r="F4583" t="s">
        <v>27</v>
      </c>
      <c r="G4583" t="s">
        <v>22</v>
      </c>
      <c r="H4583" t="s">
        <v>27</v>
      </c>
      <c r="J4583">
        <v>1580</v>
      </c>
      <c r="K4583">
        <v>1458</v>
      </c>
      <c r="L4583">
        <v>1337</v>
      </c>
      <c r="M4583">
        <v>1215</v>
      </c>
      <c r="N4583">
        <v>972</v>
      </c>
    </row>
    <row r="4584" spans="1:14">
      <c r="A4584" t="s">
        <v>13284</v>
      </c>
      <c r="B4584" t="s">
        <v>13285</v>
      </c>
      <c r="C4584">
        <v>330201044</v>
      </c>
      <c r="D4584" t="s">
        <v>13285</v>
      </c>
      <c r="E4584" t="s">
        <v>27</v>
      </c>
      <c r="F4584" t="s">
        <v>27</v>
      </c>
      <c r="G4584" t="s">
        <v>22</v>
      </c>
      <c r="H4584" t="s">
        <v>27</v>
      </c>
      <c r="J4584">
        <v>1476</v>
      </c>
      <c r="K4584">
        <v>1362</v>
      </c>
      <c r="L4584">
        <v>1249</v>
      </c>
      <c r="M4584">
        <v>1135</v>
      </c>
      <c r="N4584">
        <v>908</v>
      </c>
    </row>
    <row r="4585" spans="1:14">
      <c r="A4585" t="s">
        <v>13286</v>
      </c>
      <c r="B4585" t="s">
        <v>13287</v>
      </c>
      <c r="C4585">
        <v>330201045</v>
      </c>
      <c r="D4585" t="s">
        <v>13287</v>
      </c>
      <c r="E4585" t="s">
        <v>27</v>
      </c>
      <c r="F4585" t="s">
        <v>27</v>
      </c>
      <c r="G4585" t="s">
        <v>22</v>
      </c>
      <c r="H4585" t="s">
        <v>27</v>
      </c>
      <c r="J4585">
        <v>1959</v>
      </c>
      <c r="K4585">
        <v>1796</v>
      </c>
      <c r="L4585">
        <v>1633</v>
      </c>
      <c r="M4585">
        <v>1551</v>
      </c>
      <c r="N4585">
        <v>1240.8</v>
      </c>
    </row>
    <row r="4586" spans="1:14">
      <c r="A4586" t="s">
        <v>13288</v>
      </c>
      <c r="B4586" t="s">
        <v>13289</v>
      </c>
      <c r="C4586">
        <v>330201046</v>
      </c>
      <c r="D4586" t="s">
        <v>13289</v>
      </c>
      <c r="E4586" t="s">
        <v>27</v>
      </c>
      <c r="F4586" t="s">
        <v>27</v>
      </c>
      <c r="G4586" t="s">
        <v>22</v>
      </c>
      <c r="H4586" t="s">
        <v>27</v>
      </c>
      <c r="J4586">
        <v>1264</v>
      </c>
      <c r="K4586">
        <v>1166</v>
      </c>
      <c r="L4586">
        <v>1069</v>
      </c>
      <c r="M4586">
        <v>972</v>
      </c>
      <c r="N4586">
        <v>777.6</v>
      </c>
    </row>
    <row r="4587" spans="1:14">
      <c r="A4587" t="s">
        <v>13290</v>
      </c>
      <c r="B4587" t="s">
        <v>13291</v>
      </c>
      <c r="C4587">
        <v>330201047</v>
      </c>
      <c r="D4587" t="s">
        <v>13291</v>
      </c>
      <c r="E4587" t="s">
        <v>27</v>
      </c>
      <c r="F4587" t="s">
        <v>27</v>
      </c>
      <c r="G4587" t="s">
        <v>22</v>
      </c>
      <c r="H4587" t="s">
        <v>13292</v>
      </c>
      <c r="J4587">
        <v>1476</v>
      </c>
      <c r="K4587">
        <v>1362</v>
      </c>
      <c r="L4587">
        <v>1249</v>
      </c>
      <c r="M4587">
        <v>1135</v>
      </c>
      <c r="N4587">
        <v>908</v>
      </c>
    </row>
    <row r="4588" spans="1:14">
      <c r="A4588" t="s">
        <v>13293</v>
      </c>
      <c r="B4588" t="s">
        <v>13294</v>
      </c>
      <c r="C4588">
        <v>330201048</v>
      </c>
      <c r="D4588" t="s">
        <v>13294</v>
      </c>
      <c r="E4588" t="s">
        <v>27</v>
      </c>
      <c r="F4588" t="s">
        <v>27</v>
      </c>
      <c r="G4588" t="s">
        <v>22</v>
      </c>
      <c r="H4588" t="s">
        <v>27</v>
      </c>
      <c r="J4588">
        <v>1170</v>
      </c>
      <c r="K4588">
        <v>1080</v>
      </c>
      <c r="L4588">
        <v>990</v>
      </c>
      <c r="M4588">
        <v>900</v>
      </c>
      <c r="N4588">
        <v>720</v>
      </c>
    </row>
    <row r="4589" spans="1:14">
      <c r="A4589" t="s">
        <v>13295</v>
      </c>
      <c r="B4589" t="s">
        <v>13296</v>
      </c>
      <c r="C4589">
        <v>330201049</v>
      </c>
      <c r="D4589" t="s">
        <v>13296</v>
      </c>
      <c r="E4589" t="s">
        <v>27</v>
      </c>
      <c r="F4589" t="s">
        <v>27</v>
      </c>
      <c r="G4589" t="s">
        <v>22</v>
      </c>
      <c r="H4589" t="s">
        <v>27</v>
      </c>
      <c r="J4589">
        <v>2552</v>
      </c>
      <c r="K4589">
        <v>2340</v>
      </c>
      <c r="L4589">
        <v>2127</v>
      </c>
      <c r="M4589">
        <v>2021</v>
      </c>
      <c r="N4589">
        <v>1616.8</v>
      </c>
    </row>
    <row r="4590" spans="1:14">
      <c r="A4590" t="s">
        <v>13297</v>
      </c>
      <c r="B4590" t="s">
        <v>13298</v>
      </c>
      <c r="C4590">
        <v>330201050</v>
      </c>
      <c r="D4590" t="s">
        <v>13298</v>
      </c>
      <c r="E4590" t="s">
        <v>27</v>
      </c>
      <c r="F4590" t="s">
        <v>12596</v>
      </c>
      <c r="G4590" t="s">
        <v>22</v>
      </c>
      <c r="H4590" t="s">
        <v>27</v>
      </c>
      <c r="J4590">
        <v>1476</v>
      </c>
      <c r="K4590">
        <v>1362</v>
      </c>
      <c r="L4590">
        <v>1249</v>
      </c>
      <c r="M4590">
        <v>1135</v>
      </c>
      <c r="N4590">
        <v>908</v>
      </c>
    </row>
    <row r="4591" spans="1:14">
      <c r="A4591" t="s">
        <v>13299</v>
      </c>
      <c r="B4591" t="s">
        <v>13300</v>
      </c>
      <c r="C4591">
        <v>330201051</v>
      </c>
      <c r="D4591" t="s">
        <v>13300</v>
      </c>
      <c r="E4591" t="s">
        <v>13301</v>
      </c>
      <c r="F4591" t="s">
        <v>13302</v>
      </c>
      <c r="G4591" t="s">
        <v>22</v>
      </c>
      <c r="H4591" t="s">
        <v>27</v>
      </c>
      <c r="J4591">
        <v>3474</v>
      </c>
      <c r="K4591">
        <v>3185</v>
      </c>
      <c r="L4591">
        <v>2895</v>
      </c>
      <c r="M4591">
        <v>2714</v>
      </c>
      <c r="N4591">
        <v>2171.2</v>
      </c>
    </row>
    <row r="4592" spans="1:14">
      <c r="A4592" t="s">
        <v>13303</v>
      </c>
      <c r="B4592" t="s">
        <v>13304</v>
      </c>
      <c r="C4592" t="s">
        <v>13305</v>
      </c>
      <c r="D4592" t="s">
        <v>13304</v>
      </c>
      <c r="E4592" t="s">
        <v>27</v>
      </c>
      <c r="F4592" t="s">
        <v>27</v>
      </c>
      <c r="G4592" t="s">
        <v>22</v>
      </c>
      <c r="H4592" t="s">
        <v>27</v>
      </c>
      <c r="J4592">
        <v>3474</v>
      </c>
      <c r="K4592">
        <v>3185</v>
      </c>
      <c r="L4592">
        <v>2895</v>
      </c>
      <c r="M4592">
        <v>2714</v>
      </c>
      <c r="N4592">
        <v>2171.2</v>
      </c>
    </row>
    <row r="4593" spans="1:14">
      <c r="A4593" t="s">
        <v>13306</v>
      </c>
      <c r="B4593" t="s">
        <v>13307</v>
      </c>
      <c r="C4593" t="s">
        <v>13308</v>
      </c>
      <c r="D4593" t="s">
        <v>13307</v>
      </c>
      <c r="E4593" t="s">
        <v>27</v>
      </c>
      <c r="F4593" t="s">
        <v>27</v>
      </c>
      <c r="G4593" t="s">
        <v>22</v>
      </c>
      <c r="H4593" t="s">
        <v>27</v>
      </c>
      <c r="J4593">
        <v>3474</v>
      </c>
      <c r="K4593">
        <v>3185</v>
      </c>
      <c r="L4593">
        <v>2895</v>
      </c>
      <c r="M4593">
        <v>2714</v>
      </c>
      <c r="N4593">
        <v>2171.2</v>
      </c>
    </row>
    <row r="4594" spans="1:14">
      <c r="A4594" t="s">
        <v>13309</v>
      </c>
      <c r="B4594" t="s">
        <v>13310</v>
      </c>
      <c r="C4594" t="s">
        <v>13311</v>
      </c>
      <c r="D4594" t="s">
        <v>13310</v>
      </c>
      <c r="E4594" t="s">
        <v>27</v>
      </c>
      <c r="F4594" t="s">
        <v>27</v>
      </c>
      <c r="G4594" t="s">
        <v>22</v>
      </c>
      <c r="H4594" t="s">
        <v>27</v>
      </c>
      <c r="J4594">
        <v>3474</v>
      </c>
      <c r="K4594">
        <v>3185</v>
      </c>
      <c r="L4594">
        <v>2895</v>
      </c>
      <c r="M4594">
        <v>2714</v>
      </c>
      <c r="N4594">
        <v>2171.2</v>
      </c>
    </row>
    <row r="4595" spans="1:14">
      <c r="A4595" t="s">
        <v>13312</v>
      </c>
      <c r="B4595" t="s">
        <v>13313</v>
      </c>
      <c r="C4595">
        <v>330201052</v>
      </c>
      <c r="D4595" t="s">
        <v>13313</v>
      </c>
      <c r="E4595" t="s">
        <v>13314</v>
      </c>
      <c r="F4595" t="s">
        <v>13315</v>
      </c>
      <c r="G4595" t="s">
        <v>22</v>
      </c>
      <c r="H4595" t="s">
        <v>27</v>
      </c>
      <c r="J4595">
        <v>2515</v>
      </c>
      <c r="K4595">
        <v>2305</v>
      </c>
      <c r="L4595">
        <v>2096</v>
      </c>
      <c r="M4595">
        <v>1991</v>
      </c>
      <c r="N4595">
        <v>1592.8</v>
      </c>
    </row>
    <row r="4596" spans="1:14">
      <c r="A4596" t="s">
        <v>13316</v>
      </c>
      <c r="B4596" t="s">
        <v>13317</v>
      </c>
      <c r="C4596">
        <v>330201053</v>
      </c>
      <c r="D4596" t="s">
        <v>13317</v>
      </c>
      <c r="E4596" t="s">
        <v>13318</v>
      </c>
      <c r="F4596" t="s">
        <v>27</v>
      </c>
      <c r="G4596" t="s">
        <v>22</v>
      </c>
      <c r="H4596" t="s">
        <v>27</v>
      </c>
      <c r="J4596">
        <v>2059</v>
      </c>
      <c r="K4596">
        <v>1901</v>
      </c>
      <c r="L4596">
        <v>1742</v>
      </c>
      <c r="M4596">
        <v>1584</v>
      </c>
      <c r="N4596">
        <v>1267.2</v>
      </c>
    </row>
    <row r="4597" spans="1:14">
      <c r="A4597" t="s">
        <v>13319</v>
      </c>
      <c r="B4597" t="s">
        <v>13320</v>
      </c>
      <c r="C4597">
        <v>330201054</v>
      </c>
      <c r="D4597" t="s">
        <v>13320</v>
      </c>
      <c r="E4597" t="s">
        <v>27</v>
      </c>
      <c r="F4597" t="s">
        <v>27</v>
      </c>
      <c r="G4597" t="s">
        <v>22</v>
      </c>
      <c r="H4597" t="s">
        <v>27</v>
      </c>
      <c r="J4597" t="s">
        <v>27</v>
      </c>
      <c r="K4597" t="s">
        <v>27</v>
      </c>
      <c r="L4597" t="s">
        <v>27</v>
      </c>
      <c r="M4597" t="s">
        <v>27</v>
      </c>
      <c r="N4597" t="s">
        <v>27</v>
      </c>
    </row>
    <row r="4598" spans="1:14">
      <c r="A4598" t="s">
        <v>13321</v>
      </c>
      <c r="B4598" t="s">
        <v>13322</v>
      </c>
      <c r="C4598">
        <v>330201055</v>
      </c>
      <c r="D4598" t="s">
        <v>13322</v>
      </c>
      <c r="E4598" t="s">
        <v>27</v>
      </c>
      <c r="F4598" t="s">
        <v>8663</v>
      </c>
      <c r="G4598" t="s">
        <v>22</v>
      </c>
      <c r="H4598" t="s">
        <v>27</v>
      </c>
      <c r="J4598">
        <v>1963</v>
      </c>
      <c r="K4598">
        <v>1812</v>
      </c>
      <c r="L4598">
        <v>1661</v>
      </c>
      <c r="M4598">
        <v>1510</v>
      </c>
      <c r="N4598">
        <v>1208</v>
      </c>
    </row>
    <row r="4599" spans="1:14">
      <c r="A4599" t="s">
        <v>13323</v>
      </c>
      <c r="B4599" t="s">
        <v>13324</v>
      </c>
      <c r="C4599">
        <v>330201056</v>
      </c>
      <c r="D4599" t="s">
        <v>13324</v>
      </c>
      <c r="E4599" t="s">
        <v>27</v>
      </c>
      <c r="F4599" t="s">
        <v>27</v>
      </c>
      <c r="G4599" t="s">
        <v>22</v>
      </c>
      <c r="H4599" t="s">
        <v>27</v>
      </c>
      <c r="J4599">
        <v>2850</v>
      </c>
      <c r="K4599">
        <v>2600</v>
      </c>
      <c r="L4599">
        <v>2370</v>
      </c>
      <c r="M4599">
        <v>2250</v>
      </c>
      <c r="N4599">
        <v>1800</v>
      </c>
    </row>
    <row r="4600" spans="1:14">
      <c r="A4600" t="s">
        <v>13325</v>
      </c>
      <c r="B4600" t="s">
        <v>13326</v>
      </c>
      <c r="C4600">
        <v>330201057</v>
      </c>
      <c r="D4600" t="s">
        <v>13326</v>
      </c>
      <c r="E4600" t="s">
        <v>27</v>
      </c>
      <c r="F4600" t="s">
        <v>27</v>
      </c>
      <c r="G4600" t="s">
        <v>22</v>
      </c>
      <c r="H4600" t="s">
        <v>27</v>
      </c>
      <c r="J4600" t="s">
        <v>27</v>
      </c>
      <c r="K4600" t="s">
        <v>27</v>
      </c>
      <c r="L4600" t="s">
        <v>27</v>
      </c>
      <c r="M4600" t="s">
        <v>27</v>
      </c>
      <c r="N4600" t="s">
        <v>27</v>
      </c>
    </row>
    <row r="4601" spans="1:14">
      <c r="A4601" t="s">
        <v>13327</v>
      </c>
      <c r="B4601" t="s">
        <v>13328</v>
      </c>
      <c r="C4601">
        <v>330201058</v>
      </c>
      <c r="D4601" t="s">
        <v>13328</v>
      </c>
      <c r="E4601" t="s">
        <v>13329</v>
      </c>
      <c r="F4601" t="s">
        <v>27</v>
      </c>
      <c r="G4601" t="s">
        <v>22</v>
      </c>
      <c r="H4601" t="s">
        <v>27</v>
      </c>
      <c r="J4601" t="s">
        <v>27</v>
      </c>
      <c r="K4601" t="s">
        <v>27</v>
      </c>
      <c r="L4601" t="s">
        <v>27</v>
      </c>
      <c r="M4601" t="s">
        <v>27</v>
      </c>
      <c r="N4601" t="s">
        <v>27</v>
      </c>
    </row>
    <row r="4602" spans="1:14">
      <c r="A4602" t="s">
        <v>13330</v>
      </c>
      <c r="B4602" t="s">
        <v>13331</v>
      </c>
      <c r="C4602">
        <v>330201059</v>
      </c>
      <c r="D4602" t="s">
        <v>13331</v>
      </c>
      <c r="E4602" t="s">
        <v>13332</v>
      </c>
      <c r="F4602" t="s">
        <v>13333</v>
      </c>
      <c r="G4602" t="s">
        <v>22</v>
      </c>
      <c r="H4602" t="s">
        <v>27</v>
      </c>
      <c r="J4602">
        <v>1040</v>
      </c>
      <c r="K4602">
        <v>957</v>
      </c>
      <c r="L4602">
        <v>870</v>
      </c>
      <c r="M4602">
        <v>820</v>
      </c>
      <c r="N4602">
        <v>656</v>
      </c>
    </row>
    <row r="4603" spans="1:14">
      <c r="A4603" t="s">
        <v>13334</v>
      </c>
      <c r="B4603" t="s">
        <v>13335</v>
      </c>
      <c r="C4603" t="s">
        <v>13336</v>
      </c>
      <c r="D4603" t="s">
        <v>13335</v>
      </c>
      <c r="E4603" t="s">
        <v>27</v>
      </c>
      <c r="F4603" t="s">
        <v>27</v>
      </c>
      <c r="G4603" t="s">
        <v>22</v>
      </c>
      <c r="H4603" t="s">
        <v>27</v>
      </c>
      <c r="J4603">
        <v>1040</v>
      </c>
      <c r="K4603">
        <v>957</v>
      </c>
      <c r="L4603">
        <v>870</v>
      </c>
      <c r="M4603">
        <v>820</v>
      </c>
      <c r="N4603">
        <v>656</v>
      </c>
    </row>
    <row r="4604" spans="1:14">
      <c r="A4604" t="s">
        <v>13337</v>
      </c>
      <c r="B4604" t="s">
        <v>13338</v>
      </c>
      <c r="C4604" t="s">
        <v>13339</v>
      </c>
      <c r="D4604" t="s">
        <v>13338</v>
      </c>
      <c r="E4604" t="s">
        <v>27</v>
      </c>
      <c r="F4604" t="s">
        <v>27</v>
      </c>
      <c r="G4604" t="s">
        <v>22</v>
      </c>
      <c r="H4604" t="s">
        <v>27</v>
      </c>
      <c r="J4604">
        <v>1040</v>
      </c>
      <c r="K4604">
        <v>957</v>
      </c>
      <c r="L4604">
        <v>870</v>
      </c>
      <c r="M4604">
        <v>820</v>
      </c>
      <c r="N4604">
        <v>656</v>
      </c>
    </row>
    <row r="4605" spans="1:14">
      <c r="A4605" t="s">
        <v>13340</v>
      </c>
      <c r="B4605" t="s">
        <v>13341</v>
      </c>
      <c r="C4605" t="s">
        <v>13342</v>
      </c>
      <c r="D4605" t="s">
        <v>13341</v>
      </c>
      <c r="E4605" t="s">
        <v>27</v>
      </c>
      <c r="F4605" t="s">
        <v>27</v>
      </c>
      <c r="G4605" t="s">
        <v>22</v>
      </c>
      <c r="H4605" t="s">
        <v>27</v>
      </c>
      <c r="J4605">
        <v>1040</v>
      </c>
      <c r="K4605">
        <v>957</v>
      </c>
      <c r="L4605">
        <v>870</v>
      </c>
      <c r="M4605">
        <v>820</v>
      </c>
      <c r="N4605">
        <v>656</v>
      </c>
    </row>
    <row r="4606" spans="1:14">
      <c r="A4606" t="s">
        <v>13343</v>
      </c>
      <c r="B4606" t="s">
        <v>13344</v>
      </c>
      <c r="C4606" t="s">
        <v>13345</v>
      </c>
      <c r="D4606" t="s">
        <v>13344</v>
      </c>
      <c r="E4606" t="s">
        <v>27</v>
      </c>
      <c r="F4606" t="s">
        <v>27</v>
      </c>
      <c r="G4606" t="s">
        <v>22</v>
      </c>
      <c r="H4606" t="s">
        <v>27</v>
      </c>
      <c r="J4606">
        <v>1040</v>
      </c>
      <c r="K4606">
        <v>957</v>
      </c>
      <c r="L4606">
        <v>870</v>
      </c>
      <c r="M4606">
        <v>820</v>
      </c>
      <c r="N4606">
        <v>656</v>
      </c>
    </row>
    <row r="4607" spans="1:14">
      <c r="A4607" t="s">
        <v>13346</v>
      </c>
      <c r="B4607" t="s">
        <v>13347</v>
      </c>
      <c r="C4607" t="s">
        <v>13348</v>
      </c>
      <c r="D4607" t="s">
        <v>13347</v>
      </c>
      <c r="E4607" t="s">
        <v>27</v>
      </c>
      <c r="F4607" t="s">
        <v>27</v>
      </c>
      <c r="G4607" t="s">
        <v>22</v>
      </c>
      <c r="H4607" t="s">
        <v>27</v>
      </c>
      <c r="J4607">
        <v>1040</v>
      </c>
      <c r="K4607">
        <v>957</v>
      </c>
      <c r="L4607">
        <v>870</v>
      </c>
      <c r="M4607">
        <v>820</v>
      </c>
      <c r="N4607">
        <v>656</v>
      </c>
    </row>
    <row r="4608" spans="1:14">
      <c r="A4608" t="s">
        <v>13349</v>
      </c>
      <c r="B4608" t="s">
        <v>13350</v>
      </c>
      <c r="C4608">
        <v>330201060</v>
      </c>
      <c r="D4608" t="s">
        <v>13350</v>
      </c>
      <c r="E4608" t="s">
        <v>13351</v>
      </c>
      <c r="F4608" t="s">
        <v>27</v>
      </c>
      <c r="G4608" t="s">
        <v>13352</v>
      </c>
      <c r="H4608" t="s">
        <v>13353</v>
      </c>
      <c r="J4608">
        <v>1100</v>
      </c>
      <c r="K4608">
        <v>1100</v>
      </c>
      <c r="L4608">
        <v>1000</v>
      </c>
      <c r="M4608">
        <v>1000</v>
      </c>
      <c r="N4608">
        <v>800</v>
      </c>
    </row>
    <row r="4609" spans="1:14">
      <c r="A4609" t="s">
        <v>13354</v>
      </c>
      <c r="B4609" t="s">
        <v>13355</v>
      </c>
      <c r="C4609" t="s">
        <v>13356</v>
      </c>
      <c r="D4609" t="s">
        <v>13357</v>
      </c>
      <c r="E4609" t="s">
        <v>27</v>
      </c>
      <c r="F4609" t="s">
        <v>27</v>
      </c>
      <c r="G4609" t="s">
        <v>13352</v>
      </c>
      <c r="H4609" t="s">
        <v>27</v>
      </c>
      <c r="J4609">
        <v>50</v>
      </c>
      <c r="K4609">
        <v>50</v>
      </c>
      <c r="L4609">
        <v>50</v>
      </c>
      <c r="M4609">
        <v>50</v>
      </c>
      <c r="N4609">
        <v>50</v>
      </c>
    </row>
    <row r="4610" spans="1:14">
      <c r="A4610" t="s">
        <v>13358</v>
      </c>
      <c r="B4610" t="s">
        <v>13359</v>
      </c>
      <c r="C4610" t="s">
        <v>13360</v>
      </c>
      <c r="D4610" t="s">
        <v>13359</v>
      </c>
      <c r="E4610" t="s">
        <v>27</v>
      </c>
      <c r="F4610" t="s">
        <v>27</v>
      </c>
      <c r="G4610" t="s">
        <v>13352</v>
      </c>
      <c r="H4610" t="s">
        <v>27</v>
      </c>
      <c r="J4610">
        <v>1100</v>
      </c>
      <c r="K4610">
        <v>1100</v>
      </c>
      <c r="L4610">
        <v>1000</v>
      </c>
      <c r="M4610">
        <v>1000</v>
      </c>
      <c r="N4610">
        <v>800</v>
      </c>
    </row>
    <row r="4611" spans="1:14">
      <c r="A4611" t="s">
        <v>13361</v>
      </c>
      <c r="B4611" t="s">
        <v>13362</v>
      </c>
      <c r="C4611" t="s">
        <v>13363</v>
      </c>
      <c r="D4611" t="s">
        <v>13362</v>
      </c>
      <c r="E4611" t="s">
        <v>27</v>
      </c>
      <c r="F4611" t="s">
        <v>27</v>
      </c>
      <c r="G4611" t="s">
        <v>13352</v>
      </c>
      <c r="H4611" t="s">
        <v>27</v>
      </c>
      <c r="J4611">
        <v>1100</v>
      </c>
      <c r="K4611">
        <v>1100</v>
      </c>
      <c r="L4611">
        <v>1000</v>
      </c>
      <c r="M4611">
        <v>1000</v>
      </c>
      <c r="N4611">
        <v>800</v>
      </c>
    </row>
    <row r="4612" spans="1:14">
      <c r="A4612" t="s">
        <v>13364</v>
      </c>
      <c r="B4612" t="s">
        <v>13365</v>
      </c>
      <c r="C4612" t="s">
        <v>13366</v>
      </c>
      <c r="D4612" t="s">
        <v>13365</v>
      </c>
      <c r="E4612" t="s">
        <v>27</v>
      </c>
      <c r="F4612" t="s">
        <v>27</v>
      </c>
      <c r="G4612" t="s">
        <v>13352</v>
      </c>
      <c r="H4612" t="s">
        <v>27</v>
      </c>
      <c r="J4612">
        <v>1100</v>
      </c>
      <c r="K4612">
        <v>1100</v>
      </c>
      <c r="L4612">
        <v>1000</v>
      </c>
      <c r="M4612">
        <v>1000</v>
      </c>
      <c r="N4612">
        <v>800</v>
      </c>
    </row>
    <row r="4613" spans="1:14">
      <c r="A4613" t="s">
        <v>13367</v>
      </c>
      <c r="B4613" t="s">
        <v>13368</v>
      </c>
      <c r="C4613" t="s">
        <v>13369</v>
      </c>
      <c r="D4613" t="s">
        <v>13368</v>
      </c>
      <c r="E4613" t="s">
        <v>27</v>
      </c>
      <c r="F4613" t="s">
        <v>27</v>
      </c>
      <c r="G4613" t="s">
        <v>13352</v>
      </c>
      <c r="H4613" t="s">
        <v>27</v>
      </c>
      <c r="J4613">
        <v>1100</v>
      </c>
      <c r="K4613">
        <v>1100</v>
      </c>
      <c r="L4613">
        <v>1000</v>
      </c>
      <c r="M4613">
        <v>1000</v>
      </c>
      <c r="N4613">
        <v>800</v>
      </c>
    </row>
    <row r="4614" spans="1:14">
      <c r="A4614" t="s">
        <v>13349</v>
      </c>
      <c r="B4614" t="s">
        <v>13350</v>
      </c>
      <c r="C4614" t="s">
        <v>13370</v>
      </c>
      <c r="D4614" t="s">
        <v>13371</v>
      </c>
      <c r="E4614" t="s">
        <v>27</v>
      </c>
      <c r="F4614" t="s">
        <v>27</v>
      </c>
      <c r="G4614" t="s">
        <v>13352</v>
      </c>
      <c r="H4614" t="s">
        <v>27</v>
      </c>
      <c r="J4614">
        <v>1100</v>
      </c>
      <c r="K4614">
        <v>1100</v>
      </c>
      <c r="L4614">
        <v>1000</v>
      </c>
      <c r="M4614">
        <v>1000</v>
      </c>
      <c r="N4614">
        <v>800</v>
      </c>
    </row>
    <row r="4615" spans="1:14">
      <c r="A4615" t="s">
        <v>13372</v>
      </c>
      <c r="B4615" t="s">
        <v>13373</v>
      </c>
      <c r="C4615" t="s">
        <v>13374</v>
      </c>
      <c r="D4615" t="s">
        <v>13373</v>
      </c>
      <c r="E4615" t="s">
        <v>27</v>
      </c>
      <c r="F4615" t="s">
        <v>27</v>
      </c>
      <c r="G4615" t="s">
        <v>13352</v>
      </c>
      <c r="H4615" t="s">
        <v>27</v>
      </c>
      <c r="J4615">
        <v>1100</v>
      </c>
      <c r="K4615">
        <v>1100</v>
      </c>
      <c r="L4615">
        <v>1000</v>
      </c>
      <c r="M4615">
        <v>1000</v>
      </c>
      <c r="N4615">
        <v>800</v>
      </c>
    </row>
    <row r="4616" spans="3:14">
      <c r="C4616">
        <v>330202</v>
      </c>
      <c r="D4616" t="s">
        <v>13375</v>
      </c>
      <c r="J4616" t="s">
        <v>27</v>
      </c>
      <c r="K4616" t="s">
        <v>27</v>
      </c>
      <c r="L4616" t="s">
        <v>27</v>
      </c>
      <c r="M4616" t="s">
        <v>27</v>
      </c>
      <c r="N4616" t="s">
        <v>27</v>
      </c>
    </row>
    <row r="4617" spans="1:14">
      <c r="A4617" t="s">
        <v>13376</v>
      </c>
      <c r="B4617" t="s">
        <v>13377</v>
      </c>
      <c r="C4617">
        <v>330202001</v>
      </c>
      <c r="D4617" t="s">
        <v>13377</v>
      </c>
      <c r="E4617" t="s">
        <v>27</v>
      </c>
      <c r="F4617" t="s">
        <v>27</v>
      </c>
      <c r="G4617" t="s">
        <v>22</v>
      </c>
      <c r="H4617" t="s">
        <v>27</v>
      </c>
      <c r="J4617">
        <v>1755</v>
      </c>
      <c r="K4617">
        <v>1620</v>
      </c>
      <c r="L4617">
        <v>1485</v>
      </c>
      <c r="M4617">
        <v>1350</v>
      </c>
      <c r="N4617">
        <v>1080</v>
      </c>
    </row>
    <row r="4618" spans="1:14">
      <c r="A4618" t="s">
        <v>13378</v>
      </c>
      <c r="B4618" t="s">
        <v>13379</v>
      </c>
      <c r="C4618">
        <v>330202002</v>
      </c>
      <c r="D4618" t="s">
        <v>13379</v>
      </c>
      <c r="E4618" t="s">
        <v>27</v>
      </c>
      <c r="F4618" t="s">
        <v>27</v>
      </c>
      <c r="G4618" t="s">
        <v>13380</v>
      </c>
      <c r="H4618" t="s">
        <v>27</v>
      </c>
      <c r="J4618">
        <v>760</v>
      </c>
      <c r="K4618">
        <v>696</v>
      </c>
      <c r="L4618">
        <v>633</v>
      </c>
      <c r="M4618">
        <v>600</v>
      </c>
      <c r="N4618">
        <v>480</v>
      </c>
    </row>
    <row r="4619" spans="1:14">
      <c r="A4619" t="s">
        <v>13381</v>
      </c>
      <c r="B4619" t="s">
        <v>13382</v>
      </c>
      <c r="C4619">
        <v>330202003</v>
      </c>
      <c r="D4619" t="s">
        <v>13382</v>
      </c>
      <c r="E4619" t="s">
        <v>27</v>
      </c>
      <c r="F4619" t="s">
        <v>27</v>
      </c>
      <c r="G4619" t="s">
        <v>13380</v>
      </c>
      <c r="H4619" t="s">
        <v>27</v>
      </c>
      <c r="J4619">
        <v>760</v>
      </c>
      <c r="K4619">
        <v>696</v>
      </c>
      <c r="L4619">
        <v>633</v>
      </c>
      <c r="M4619">
        <v>600</v>
      </c>
      <c r="N4619">
        <v>480</v>
      </c>
    </row>
    <row r="4620" spans="1:14">
      <c r="A4620" t="s">
        <v>13383</v>
      </c>
      <c r="B4620" t="s">
        <v>13384</v>
      </c>
      <c r="C4620">
        <v>330202004</v>
      </c>
      <c r="D4620" t="s">
        <v>13384</v>
      </c>
      <c r="E4620" t="s">
        <v>27</v>
      </c>
      <c r="F4620" t="s">
        <v>27</v>
      </c>
      <c r="G4620" t="s">
        <v>13380</v>
      </c>
      <c r="H4620" t="s">
        <v>27</v>
      </c>
      <c r="J4620" t="s">
        <v>27</v>
      </c>
      <c r="K4620" t="s">
        <v>27</v>
      </c>
      <c r="L4620" t="s">
        <v>27</v>
      </c>
      <c r="M4620" t="s">
        <v>27</v>
      </c>
      <c r="N4620" t="s">
        <v>27</v>
      </c>
    </row>
    <row r="4621" spans="1:14">
      <c r="A4621" t="s">
        <v>13385</v>
      </c>
      <c r="B4621" t="s">
        <v>13386</v>
      </c>
      <c r="C4621">
        <v>330202005</v>
      </c>
      <c r="D4621" t="s">
        <v>13386</v>
      </c>
      <c r="E4621" t="s">
        <v>27</v>
      </c>
      <c r="F4621" t="s">
        <v>27</v>
      </c>
      <c r="G4621" t="s">
        <v>22</v>
      </c>
      <c r="H4621" t="s">
        <v>27</v>
      </c>
      <c r="J4621">
        <v>2120</v>
      </c>
      <c r="K4621">
        <v>1940</v>
      </c>
      <c r="L4621">
        <v>1770</v>
      </c>
      <c r="M4621">
        <v>1680</v>
      </c>
      <c r="N4621">
        <v>1344</v>
      </c>
    </row>
    <row r="4622" spans="1:14">
      <c r="A4622" t="s">
        <v>13387</v>
      </c>
      <c r="B4622" t="s">
        <v>13388</v>
      </c>
      <c r="C4622">
        <v>330202006</v>
      </c>
      <c r="D4622" t="s">
        <v>13388</v>
      </c>
      <c r="E4622" t="s">
        <v>27</v>
      </c>
      <c r="F4622" t="s">
        <v>27</v>
      </c>
      <c r="G4622" t="s">
        <v>22</v>
      </c>
      <c r="H4622" t="s">
        <v>27</v>
      </c>
      <c r="J4622" t="s">
        <v>27</v>
      </c>
      <c r="K4622" t="s">
        <v>27</v>
      </c>
      <c r="L4622" t="s">
        <v>27</v>
      </c>
      <c r="M4622" t="s">
        <v>27</v>
      </c>
      <c r="N4622" t="s">
        <v>27</v>
      </c>
    </row>
    <row r="4623" spans="1:14">
      <c r="A4623" t="s">
        <v>13389</v>
      </c>
      <c r="B4623" t="s">
        <v>13390</v>
      </c>
      <c r="C4623">
        <v>330202007</v>
      </c>
      <c r="D4623" t="s">
        <v>13390</v>
      </c>
      <c r="E4623" t="s">
        <v>13391</v>
      </c>
      <c r="F4623" t="s">
        <v>27</v>
      </c>
      <c r="G4623" t="s">
        <v>22</v>
      </c>
      <c r="H4623" t="s">
        <v>27</v>
      </c>
      <c r="J4623">
        <v>2812</v>
      </c>
      <c r="K4623">
        <v>2577</v>
      </c>
      <c r="L4623">
        <v>2343</v>
      </c>
      <c r="M4623">
        <v>2109</v>
      </c>
      <c r="N4623">
        <v>1687.2</v>
      </c>
    </row>
    <row r="4624" spans="1:14">
      <c r="A4624" t="s">
        <v>13392</v>
      </c>
      <c r="B4624" t="s">
        <v>13393</v>
      </c>
      <c r="C4624" t="s">
        <v>13394</v>
      </c>
      <c r="D4624" t="s">
        <v>13393</v>
      </c>
      <c r="E4624" t="s">
        <v>27</v>
      </c>
      <c r="F4624" t="s">
        <v>27</v>
      </c>
      <c r="G4624" t="s">
        <v>22</v>
      </c>
      <c r="H4624" t="s">
        <v>27</v>
      </c>
      <c r="J4624">
        <v>2812</v>
      </c>
      <c r="K4624">
        <v>2577</v>
      </c>
      <c r="L4624">
        <v>2343</v>
      </c>
      <c r="M4624">
        <v>2109</v>
      </c>
      <c r="N4624">
        <v>1687.2</v>
      </c>
    </row>
    <row r="4625" spans="1:14">
      <c r="A4625" t="s">
        <v>13395</v>
      </c>
      <c r="B4625" t="s">
        <v>13396</v>
      </c>
      <c r="C4625" t="s">
        <v>13397</v>
      </c>
      <c r="D4625" t="s">
        <v>13396</v>
      </c>
      <c r="E4625" t="s">
        <v>27</v>
      </c>
      <c r="F4625" t="s">
        <v>27</v>
      </c>
      <c r="G4625" t="s">
        <v>22</v>
      </c>
      <c r="H4625" t="s">
        <v>27</v>
      </c>
      <c r="J4625">
        <v>2812</v>
      </c>
      <c r="K4625">
        <v>2577</v>
      </c>
      <c r="L4625">
        <v>2343</v>
      </c>
      <c r="M4625">
        <v>2109</v>
      </c>
      <c r="N4625">
        <v>1687.2</v>
      </c>
    </row>
    <row r="4626" spans="1:14">
      <c r="A4626" t="s">
        <v>13398</v>
      </c>
      <c r="B4626" t="s">
        <v>13399</v>
      </c>
      <c r="C4626" t="s">
        <v>13400</v>
      </c>
      <c r="D4626" t="s">
        <v>13399</v>
      </c>
      <c r="E4626" t="s">
        <v>27</v>
      </c>
      <c r="F4626" t="s">
        <v>27</v>
      </c>
      <c r="G4626" t="s">
        <v>22</v>
      </c>
      <c r="H4626" t="s">
        <v>27</v>
      </c>
      <c r="J4626">
        <v>2812</v>
      </c>
      <c r="K4626">
        <v>2577</v>
      </c>
      <c r="L4626">
        <v>2343</v>
      </c>
      <c r="M4626">
        <v>2109</v>
      </c>
      <c r="N4626">
        <v>1687.2</v>
      </c>
    </row>
    <row r="4627" spans="1:14">
      <c r="A4627" t="s">
        <v>13401</v>
      </c>
      <c r="B4627" t="s">
        <v>13402</v>
      </c>
      <c r="C4627" t="s">
        <v>13403</v>
      </c>
      <c r="D4627" t="s">
        <v>13402</v>
      </c>
      <c r="E4627" t="s">
        <v>27</v>
      </c>
      <c r="F4627" t="s">
        <v>27</v>
      </c>
      <c r="G4627" t="s">
        <v>22</v>
      </c>
      <c r="H4627" t="s">
        <v>27</v>
      </c>
      <c r="J4627">
        <v>2812</v>
      </c>
      <c r="K4627">
        <v>2577</v>
      </c>
      <c r="L4627">
        <v>2343</v>
      </c>
      <c r="M4627">
        <v>2109</v>
      </c>
      <c r="N4627">
        <v>1687.2</v>
      </c>
    </row>
    <row r="4628" spans="1:14">
      <c r="A4628" t="s">
        <v>13404</v>
      </c>
      <c r="B4628" t="s">
        <v>13405</v>
      </c>
      <c r="C4628" t="s">
        <v>13406</v>
      </c>
      <c r="D4628" t="s">
        <v>13405</v>
      </c>
      <c r="E4628" t="s">
        <v>27</v>
      </c>
      <c r="F4628" t="s">
        <v>27</v>
      </c>
      <c r="G4628" t="s">
        <v>22</v>
      </c>
      <c r="H4628" t="s">
        <v>27</v>
      </c>
      <c r="J4628">
        <v>2812</v>
      </c>
      <c r="K4628">
        <v>2577</v>
      </c>
      <c r="L4628">
        <v>2343</v>
      </c>
      <c r="M4628">
        <v>2109</v>
      </c>
      <c r="N4628">
        <v>1687.2</v>
      </c>
    </row>
    <row r="4629" spans="1:14">
      <c r="A4629" t="s">
        <v>13407</v>
      </c>
      <c r="B4629" t="s">
        <v>13408</v>
      </c>
      <c r="C4629">
        <v>330202008</v>
      </c>
      <c r="D4629" t="s">
        <v>13408</v>
      </c>
      <c r="E4629" t="s">
        <v>13409</v>
      </c>
      <c r="F4629" t="s">
        <v>27</v>
      </c>
      <c r="G4629" t="s">
        <v>22</v>
      </c>
      <c r="H4629" t="s">
        <v>27</v>
      </c>
      <c r="J4629">
        <v>2552</v>
      </c>
      <c r="K4629">
        <v>2340</v>
      </c>
      <c r="L4629">
        <v>2127</v>
      </c>
      <c r="M4629">
        <v>2021</v>
      </c>
      <c r="N4629">
        <v>1616.8</v>
      </c>
    </row>
    <row r="4630" spans="1:14">
      <c r="A4630" t="s">
        <v>13410</v>
      </c>
      <c r="B4630" t="s">
        <v>13411</v>
      </c>
      <c r="C4630" t="s">
        <v>13412</v>
      </c>
      <c r="D4630" t="s">
        <v>13411</v>
      </c>
      <c r="E4630" t="s">
        <v>27</v>
      </c>
      <c r="F4630" t="s">
        <v>27</v>
      </c>
      <c r="G4630" t="s">
        <v>22</v>
      </c>
      <c r="H4630" t="s">
        <v>27</v>
      </c>
      <c r="J4630">
        <v>2552</v>
      </c>
      <c r="K4630">
        <v>2340</v>
      </c>
      <c r="L4630">
        <v>2127</v>
      </c>
      <c r="M4630">
        <v>2021</v>
      </c>
      <c r="N4630">
        <v>1616.8</v>
      </c>
    </row>
    <row r="4631" spans="1:14">
      <c r="A4631" t="s">
        <v>13413</v>
      </c>
      <c r="B4631" t="s">
        <v>13414</v>
      </c>
      <c r="C4631" t="s">
        <v>13415</v>
      </c>
      <c r="D4631" t="s">
        <v>13414</v>
      </c>
      <c r="E4631" t="s">
        <v>27</v>
      </c>
      <c r="F4631" t="s">
        <v>27</v>
      </c>
      <c r="G4631" t="s">
        <v>22</v>
      </c>
      <c r="H4631" t="s">
        <v>27</v>
      </c>
      <c r="J4631">
        <v>2552</v>
      </c>
      <c r="K4631">
        <v>2340</v>
      </c>
      <c r="L4631">
        <v>2127</v>
      </c>
      <c r="M4631">
        <v>2021</v>
      </c>
      <c r="N4631">
        <v>1616.8</v>
      </c>
    </row>
    <row r="4632" spans="1:14">
      <c r="A4632" t="s">
        <v>13416</v>
      </c>
      <c r="B4632" t="s">
        <v>13417</v>
      </c>
      <c r="C4632">
        <v>330202009</v>
      </c>
      <c r="D4632" t="s">
        <v>13417</v>
      </c>
      <c r="E4632" t="s">
        <v>13418</v>
      </c>
      <c r="F4632" t="s">
        <v>27</v>
      </c>
      <c r="G4632" t="s">
        <v>22</v>
      </c>
      <c r="H4632" t="s">
        <v>27</v>
      </c>
      <c r="J4632">
        <v>1369</v>
      </c>
      <c r="K4632">
        <v>1264</v>
      </c>
      <c r="L4632">
        <v>1158</v>
      </c>
      <c r="M4632">
        <v>1053</v>
      </c>
      <c r="N4632">
        <v>842.4</v>
      </c>
    </row>
    <row r="4633" spans="1:14">
      <c r="A4633" t="s">
        <v>13419</v>
      </c>
      <c r="B4633" t="s">
        <v>13420</v>
      </c>
      <c r="C4633" t="s">
        <v>13421</v>
      </c>
      <c r="D4633" t="s">
        <v>13420</v>
      </c>
      <c r="E4633" t="s">
        <v>27</v>
      </c>
      <c r="F4633" t="s">
        <v>27</v>
      </c>
      <c r="G4633" t="s">
        <v>22</v>
      </c>
      <c r="H4633" t="s">
        <v>27</v>
      </c>
      <c r="J4633">
        <v>1369</v>
      </c>
      <c r="K4633">
        <v>1264</v>
      </c>
      <c r="L4633">
        <v>1158</v>
      </c>
      <c r="M4633">
        <v>1053</v>
      </c>
      <c r="N4633">
        <v>842.4</v>
      </c>
    </row>
    <row r="4634" spans="1:14">
      <c r="A4634" t="s">
        <v>13422</v>
      </c>
      <c r="B4634" t="s">
        <v>13423</v>
      </c>
      <c r="C4634" t="s">
        <v>13424</v>
      </c>
      <c r="D4634" t="s">
        <v>13423</v>
      </c>
      <c r="E4634" t="s">
        <v>27</v>
      </c>
      <c r="F4634" t="s">
        <v>27</v>
      </c>
      <c r="G4634" t="s">
        <v>22</v>
      </c>
      <c r="H4634" t="s">
        <v>27</v>
      </c>
      <c r="J4634">
        <v>1369</v>
      </c>
      <c r="K4634">
        <v>1264</v>
      </c>
      <c r="L4634">
        <v>1158</v>
      </c>
      <c r="M4634">
        <v>1053</v>
      </c>
      <c r="N4634">
        <v>842.4</v>
      </c>
    </row>
    <row r="4635" spans="1:14">
      <c r="A4635" t="s">
        <v>13425</v>
      </c>
      <c r="B4635" t="s">
        <v>13426</v>
      </c>
      <c r="C4635" t="s">
        <v>13427</v>
      </c>
      <c r="D4635" t="s">
        <v>13426</v>
      </c>
      <c r="E4635" t="s">
        <v>27</v>
      </c>
      <c r="F4635" t="s">
        <v>27</v>
      </c>
      <c r="G4635" t="s">
        <v>22</v>
      </c>
      <c r="H4635" t="s">
        <v>27</v>
      </c>
      <c r="J4635">
        <v>1369</v>
      </c>
      <c r="K4635">
        <v>1264</v>
      </c>
      <c r="L4635">
        <v>1158</v>
      </c>
      <c r="M4635">
        <v>1053</v>
      </c>
      <c r="N4635">
        <v>842.4</v>
      </c>
    </row>
    <row r="4636" spans="1:14">
      <c r="A4636" t="s">
        <v>13428</v>
      </c>
      <c r="B4636" t="s">
        <v>13429</v>
      </c>
      <c r="C4636">
        <v>330202010</v>
      </c>
      <c r="D4636" t="s">
        <v>13429</v>
      </c>
      <c r="E4636" t="s">
        <v>27</v>
      </c>
      <c r="F4636" t="s">
        <v>13430</v>
      </c>
      <c r="G4636" t="s">
        <v>22</v>
      </c>
      <c r="H4636" t="s">
        <v>27</v>
      </c>
      <c r="J4636" t="s">
        <v>27</v>
      </c>
      <c r="K4636" t="s">
        <v>27</v>
      </c>
      <c r="L4636" t="s">
        <v>27</v>
      </c>
      <c r="M4636" t="s">
        <v>27</v>
      </c>
      <c r="N4636" t="s">
        <v>27</v>
      </c>
    </row>
    <row r="4637" spans="1:14">
      <c r="A4637" t="s">
        <v>13431</v>
      </c>
      <c r="B4637" t="s">
        <v>13432</v>
      </c>
      <c r="C4637">
        <v>330202011</v>
      </c>
      <c r="D4637" t="s">
        <v>13432</v>
      </c>
      <c r="E4637" t="s">
        <v>13433</v>
      </c>
      <c r="F4637" t="s">
        <v>27</v>
      </c>
      <c r="G4637" t="s">
        <v>22</v>
      </c>
      <c r="H4637" t="s">
        <v>27</v>
      </c>
      <c r="J4637">
        <v>1946</v>
      </c>
      <c r="K4637">
        <v>1784</v>
      </c>
      <c r="L4637">
        <v>1622</v>
      </c>
      <c r="M4637">
        <v>1540</v>
      </c>
      <c r="N4637">
        <v>1232</v>
      </c>
    </row>
    <row r="4638" spans="1:14">
      <c r="A4638" t="s">
        <v>13434</v>
      </c>
      <c r="B4638" t="s">
        <v>13435</v>
      </c>
      <c r="C4638" t="s">
        <v>13436</v>
      </c>
      <c r="D4638" t="s">
        <v>13435</v>
      </c>
      <c r="E4638" t="s">
        <v>27</v>
      </c>
      <c r="F4638" t="s">
        <v>27</v>
      </c>
      <c r="G4638" t="s">
        <v>22</v>
      </c>
      <c r="H4638" t="s">
        <v>27</v>
      </c>
      <c r="J4638">
        <v>1946</v>
      </c>
      <c r="K4638">
        <v>1784</v>
      </c>
      <c r="L4638">
        <v>1622</v>
      </c>
      <c r="M4638">
        <v>1540</v>
      </c>
      <c r="N4638">
        <v>1232</v>
      </c>
    </row>
    <row r="4639" spans="1:14">
      <c r="A4639" t="s">
        <v>13437</v>
      </c>
      <c r="B4639" t="s">
        <v>13438</v>
      </c>
      <c r="C4639">
        <v>330202012</v>
      </c>
      <c r="D4639" t="s">
        <v>13438</v>
      </c>
      <c r="E4639" t="s">
        <v>27</v>
      </c>
      <c r="F4639" t="s">
        <v>27</v>
      </c>
      <c r="G4639" t="s">
        <v>22</v>
      </c>
      <c r="H4639" t="s">
        <v>27</v>
      </c>
      <c r="J4639" t="s">
        <v>27</v>
      </c>
      <c r="K4639" t="s">
        <v>27</v>
      </c>
      <c r="L4639" t="s">
        <v>27</v>
      </c>
      <c r="M4639" t="s">
        <v>27</v>
      </c>
      <c r="N4639" t="s">
        <v>27</v>
      </c>
    </row>
    <row r="4640" spans="1:14">
      <c r="A4640" t="s">
        <v>13439</v>
      </c>
      <c r="B4640" t="s">
        <v>13440</v>
      </c>
      <c r="C4640">
        <v>330202013</v>
      </c>
      <c r="D4640" t="s">
        <v>13440</v>
      </c>
      <c r="E4640" t="s">
        <v>27</v>
      </c>
      <c r="F4640" t="s">
        <v>27</v>
      </c>
      <c r="G4640" t="s">
        <v>22</v>
      </c>
      <c r="H4640" t="s">
        <v>27</v>
      </c>
      <c r="J4640">
        <v>1963</v>
      </c>
      <c r="K4640">
        <v>1812</v>
      </c>
      <c r="L4640">
        <v>1661</v>
      </c>
      <c r="M4640">
        <v>1510</v>
      </c>
      <c r="N4640">
        <v>1208</v>
      </c>
    </row>
    <row r="4641" spans="1:14">
      <c r="A4641" t="s">
        <v>13441</v>
      </c>
      <c r="B4641" t="s">
        <v>13442</v>
      </c>
      <c r="C4641">
        <v>330202014</v>
      </c>
      <c r="D4641" t="s">
        <v>13442</v>
      </c>
      <c r="E4641" t="s">
        <v>27</v>
      </c>
      <c r="F4641" t="s">
        <v>27</v>
      </c>
      <c r="G4641" t="s">
        <v>22</v>
      </c>
      <c r="H4641" t="s">
        <v>27</v>
      </c>
      <c r="J4641">
        <v>1612</v>
      </c>
      <c r="K4641">
        <v>1488</v>
      </c>
      <c r="L4641">
        <v>1364</v>
      </c>
      <c r="M4641">
        <v>1240</v>
      </c>
      <c r="N4641">
        <v>992</v>
      </c>
    </row>
    <row r="4642" spans="1:14">
      <c r="A4642" t="s">
        <v>13443</v>
      </c>
      <c r="B4642" t="s">
        <v>13444</v>
      </c>
      <c r="C4642">
        <v>330202015</v>
      </c>
      <c r="D4642" t="s">
        <v>13444</v>
      </c>
      <c r="E4642" t="s">
        <v>27</v>
      </c>
      <c r="F4642" t="s">
        <v>27</v>
      </c>
      <c r="G4642" t="s">
        <v>22</v>
      </c>
      <c r="H4642" t="s">
        <v>27</v>
      </c>
      <c r="J4642" t="s">
        <v>27</v>
      </c>
      <c r="K4642" t="s">
        <v>27</v>
      </c>
      <c r="L4642" t="s">
        <v>27</v>
      </c>
      <c r="M4642" t="s">
        <v>27</v>
      </c>
      <c r="N4642" t="s">
        <v>27</v>
      </c>
    </row>
    <row r="4643" spans="1:14">
      <c r="A4643" t="s">
        <v>13445</v>
      </c>
      <c r="B4643" t="s">
        <v>13446</v>
      </c>
      <c r="C4643">
        <v>330202016</v>
      </c>
      <c r="D4643" t="s">
        <v>13446</v>
      </c>
      <c r="E4643" t="s">
        <v>27</v>
      </c>
      <c r="F4643" t="s">
        <v>27</v>
      </c>
      <c r="G4643" t="s">
        <v>22</v>
      </c>
      <c r="H4643" t="s">
        <v>27</v>
      </c>
      <c r="J4643">
        <v>1612</v>
      </c>
      <c r="K4643">
        <v>1488</v>
      </c>
      <c r="L4643">
        <v>1364</v>
      </c>
      <c r="M4643">
        <v>1240</v>
      </c>
      <c r="N4643">
        <v>992</v>
      </c>
    </row>
    <row r="4644" spans="1:14">
      <c r="A4644" t="s">
        <v>13447</v>
      </c>
      <c r="B4644" t="s">
        <v>13448</v>
      </c>
      <c r="C4644">
        <v>330202017</v>
      </c>
      <c r="D4644" t="s">
        <v>13448</v>
      </c>
      <c r="E4644" t="s">
        <v>13449</v>
      </c>
      <c r="F4644" t="s">
        <v>27</v>
      </c>
      <c r="G4644" t="s">
        <v>22</v>
      </c>
      <c r="H4644" t="s">
        <v>27</v>
      </c>
      <c r="J4644">
        <v>1963</v>
      </c>
      <c r="K4644">
        <v>1812</v>
      </c>
      <c r="L4644">
        <v>1661</v>
      </c>
      <c r="M4644">
        <v>1510</v>
      </c>
      <c r="N4644">
        <v>1208</v>
      </c>
    </row>
    <row r="4645" spans="1:14">
      <c r="A4645" t="s">
        <v>13450</v>
      </c>
      <c r="B4645" t="s">
        <v>13451</v>
      </c>
      <c r="C4645" t="s">
        <v>13452</v>
      </c>
      <c r="D4645" t="s">
        <v>13451</v>
      </c>
      <c r="E4645" t="s">
        <v>27</v>
      </c>
      <c r="F4645" t="s">
        <v>27</v>
      </c>
      <c r="G4645" t="s">
        <v>22</v>
      </c>
      <c r="H4645" t="s">
        <v>27</v>
      </c>
      <c r="J4645">
        <v>1963</v>
      </c>
      <c r="K4645">
        <v>1812</v>
      </c>
      <c r="L4645">
        <v>1661</v>
      </c>
      <c r="M4645">
        <v>1510</v>
      </c>
      <c r="N4645">
        <v>1208</v>
      </c>
    </row>
    <row r="4646" spans="1:14">
      <c r="A4646" t="s">
        <v>13453</v>
      </c>
      <c r="B4646" t="s">
        <v>13454</v>
      </c>
      <c r="C4646" t="s">
        <v>13455</v>
      </c>
      <c r="D4646" t="s">
        <v>13454</v>
      </c>
      <c r="E4646" t="s">
        <v>27</v>
      </c>
      <c r="F4646" t="s">
        <v>27</v>
      </c>
      <c r="G4646" t="s">
        <v>22</v>
      </c>
      <c r="H4646" t="s">
        <v>27</v>
      </c>
      <c r="J4646">
        <v>1963</v>
      </c>
      <c r="K4646">
        <v>1812</v>
      </c>
      <c r="L4646">
        <v>1661</v>
      </c>
      <c r="M4646">
        <v>1510</v>
      </c>
      <c r="N4646">
        <v>1208</v>
      </c>
    </row>
    <row r="4647" spans="1:14">
      <c r="A4647" t="s">
        <v>13456</v>
      </c>
      <c r="B4647" t="s">
        <v>13457</v>
      </c>
      <c r="C4647">
        <v>330202018</v>
      </c>
      <c r="D4647" t="s">
        <v>13457</v>
      </c>
      <c r="E4647" t="s">
        <v>27</v>
      </c>
      <c r="F4647" t="s">
        <v>27</v>
      </c>
      <c r="G4647" t="s">
        <v>22</v>
      </c>
      <c r="H4647" t="s">
        <v>27</v>
      </c>
      <c r="J4647">
        <v>2366</v>
      </c>
      <c r="K4647">
        <v>2184</v>
      </c>
      <c r="L4647">
        <v>2002</v>
      </c>
      <c r="M4647">
        <v>1820</v>
      </c>
      <c r="N4647">
        <v>1456</v>
      </c>
    </row>
    <row r="4648" spans="1:8">
      <c r="A4648" t="s">
        <v>13458</v>
      </c>
      <c r="B4648" t="s">
        <v>13459</v>
      </c>
      <c r="C4648">
        <v>330202019</v>
      </c>
      <c r="D4648" t="s">
        <v>13459</v>
      </c>
      <c r="E4648" t="s">
        <v>13460</v>
      </c>
      <c r="F4648" t="s">
        <v>27</v>
      </c>
      <c r="G4648" t="s">
        <v>22</v>
      </c>
      <c r="H4648" t="s">
        <v>27</v>
      </c>
    </row>
    <row r="4649" spans="3:14">
      <c r="C4649">
        <v>330203</v>
      </c>
      <c r="D4649" t="s">
        <v>13461</v>
      </c>
      <c r="J4649" t="s">
        <v>27</v>
      </c>
      <c r="K4649" t="s">
        <v>27</v>
      </c>
      <c r="L4649" t="s">
        <v>27</v>
      </c>
      <c r="M4649" t="s">
        <v>27</v>
      </c>
      <c r="N4649" t="s">
        <v>27</v>
      </c>
    </row>
    <row r="4650" spans="1:14">
      <c r="A4650" t="s">
        <v>13462</v>
      </c>
      <c r="B4650" t="s">
        <v>13463</v>
      </c>
      <c r="C4650">
        <v>330203001</v>
      </c>
      <c r="D4650" t="s">
        <v>13463</v>
      </c>
      <c r="E4650" t="s">
        <v>13464</v>
      </c>
      <c r="F4650" t="s">
        <v>13465</v>
      </c>
      <c r="G4650" t="s">
        <v>22</v>
      </c>
      <c r="H4650" t="s">
        <v>27</v>
      </c>
      <c r="J4650">
        <v>2867</v>
      </c>
      <c r="K4650">
        <v>2646</v>
      </c>
      <c r="L4650">
        <v>2426</v>
      </c>
      <c r="M4650">
        <v>2205</v>
      </c>
      <c r="N4650">
        <v>1764</v>
      </c>
    </row>
    <row r="4651" spans="1:14">
      <c r="A4651" t="s">
        <v>13466</v>
      </c>
      <c r="B4651" t="s">
        <v>13467</v>
      </c>
      <c r="C4651" t="s">
        <v>13468</v>
      </c>
      <c r="D4651" t="s">
        <v>13467</v>
      </c>
      <c r="E4651" t="s">
        <v>27</v>
      </c>
      <c r="F4651" t="s">
        <v>27</v>
      </c>
      <c r="G4651" t="s">
        <v>22</v>
      </c>
      <c r="H4651" t="s">
        <v>27</v>
      </c>
      <c r="J4651">
        <v>2867</v>
      </c>
      <c r="K4651">
        <v>2646</v>
      </c>
      <c r="L4651">
        <v>2426</v>
      </c>
      <c r="M4651">
        <v>2205</v>
      </c>
      <c r="N4651">
        <v>1764</v>
      </c>
    </row>
    <row r="4652" spans="1:14">
      <c r="A4652" t="s">
        <v>13469</v>
      </c>
      <c r="B4652" t="s">
        <v>13470</v>
      </c>
      <c r="C4652" t="s">
        <v>13471</v>
      </c>
      <c r="D4652" t="s">
        <v>13470</v>
      </c>
      <c r="E4652" t="s">
        <v>27</v>
      </c>
      <c r="F4652" t="s">
        <v>27</v>
      </c>
      <c r="G4652" t="s">
        <v>22</v>
      </c>
      <c r="H4652" t="s">
        <v>27</v>
      </c>
      <c r="J4652">
        <v>2867</v>
      </c>
      <c r="K4652">
        <v>2646</v>
      </c>
      <c r="L4652">
        <v>2426</v>
      </c>
      <c r="M4652">
        <v>2205</v>
      </c>
      <c r="N4652">
        <v>1764</v>
      </c>
    </row>
    <row r="4653" spans="1:14">
      <c r="A4653" t="s">
        <v>13472</v>
      </c>
      <c r="B4653" t="s">
        <v>13473</v>
      </c>
      <c r="C4653">
        <v>330203002</v>
      </c>
      <c r="D4653" t="s">
        <v>13473</v>
      </c>
      <c r="E4653" t="s">
        <v>13474</v>
      </c>
      <c r="F4653" t="s">
        <v>13465</v>
      </c>
      <c r="G4653" t="s">
        <v>22</v>
      </c>
      <c r="H4653" t="s">
        <v>13475</v>
      </c>
      <c r="J4653">
        <v>4015</v>
      </c>
      <c r="K4653">
        <v>3680</v>
      </c>
      <c r="L4653">
        <v>3346</v>
      </c>
      <c r="M4653">
        <v>3018</v>
      </c>
      <c r="N4653">
        <v>2414.4</v>
      </c>
    </row>
    <row r="4654" spans="1:14">
      <c r="A4654" t="s">
        <v>13472</v>
      </c>
      <c r="B4654" t="s">
        <v>13473</v>
      </c>
      <c r="C4654" t="s">
        <v>13476</v>
      </c>
      <c r="D4654" t="s">
        <v>13477</v>
      </c>
      <c r="E4654" t="s">
        <v>27</v>
      </c>
      <c r="F4654" t="s">
        <v>27</v>
      </c>
      <c r="G4654" t="s">
        <v>22</v>
      </c>
      <c r="H4654" t="s">
        <v>27</v>
      </c>
      <c r="J4654">
        <v>400</v>
      </c>
      <c r="K4654">
        <v>400</v>
      </c>
      <c r="L4654">
        <v>400</v>
      </c>
      <c r="M4654">
        <v>400</v>
      </c>
      <c r="N4654">
        <v>400</v>
      </c>
    </row>
    <row r="4655" spans="1:14">
      <c r="A4655" t="s">
        <v>13478</v>
      </c>
      <c r="B4655" t="s">
        <v>13479</v>
      </c>
      <c r="C4655" t="s">
        <v>13480</v>
      </c>
      <c r="D4655" t="s">
        <v>13481</v>
      </c>
      <c r="E4655" t="s">
        <v>27</v>
      </c>
      <c r="F4655" t="s">
        <v>27</v>
      </c>
      <c r="G4655" t="s">
        <v>13482</v>
      </c>
      <c r="H4655" t="s">
        <v>27</v>
      </c>
      <c r="J4655">
        <v>400</v>
      </c>
      <c r="K4655">
        <v>400</v>
      </c>
      <c r="L4655">
        <v>400</v>
      </c>
      <c r="M4655">
        <v>400</v>
      </c>
      <c r="N4655">
        <v>400</v>
      </c>
    </row>
    <row r="4656" spans="1:14">
      <c r="A4656" t="s">
        <v>13483</v>
      </c>
      <c r="B4656" t="s">
        <v>13484</v>
      </c>
      <c r="C4656">
        <v>330203003</v>
      </c>
      <c r="D4656" t="s">
        <v>13484</v>
      </c>
      <c r="E4656" t="s">
        <v>13485</v>
      </c>
      <c r="F4656" t="s">
        <v>13239</v>
      </c>
      <c r="G4656" t="s">
        <v>22</v>
      </c>
      <c r="H4656" t="s">
        <v>27</v>
      </c>
      <c r="J4656">
        <v>2249</v>
      </c>
      <c r="K4656">
        <v>2076</v>
      </c>
      <c r="L4656">
        <v>1903</v>
      </c>
      <c r="M4656">
        <v>1730</v>
      </c>
      <c r="N4656">
        <v>1384</v>
      </c>
    </row>
    <row r="4657" spans="1:14">
      <c r="A4657" t="s">
        <v>13486</v>
      </c>
      <c r="B4657" t="s">
        <v>13487</v>
      </c>
      <c r="C4657" t="s">
        <v>13488</v>
      </c>
      <c r="D4657" t="s">
        <v>13487</v>
      </c>
      <c r="E4657" t="s">
        <v>27</v>
      </c>
      <c r="F4657" t="s">
        <v>27</v>
      </c>
      <c r="G4657" t="s">
        <v>22</v>
      </c>
      <c r="H4657" t="s">
        <v>27</v>
      </c>
      <c r="J4657">
        <v>2249</v>
      </c>
      <c r="K4657">
        <v>2076</v>
      </c>
      <c r="L4657">
        <v>1903</v>
      </c>
      <c r="M4657">
        <v>1730</v>
      </c>
      <c r="N4657">
        <v>1384</v>
      </c>
    </row>
    <row r="4658" spans="1:14">
      <c r="A4658" t="s">
        <v>13489</v>
      </c>
      <c r="B4658" t="s">
        <v>13490</v>
      </c>
      <c r="C4658" t="s">
        <v>13491</v>
      </c>
      <c r="D4658" t="s">
        <v>13490</v>
      </c>
      <c r="E4658" t="s">
        <v>27</v>
      </c>
      <c r="F4658" t="s">
        <v>27</v>
      </c>
      <c r="G4658" t="s">
        <v>22</v>
      </c>
      <c r="H4658" t="s">
        <v>27</v>
      </c>
      <c r="J4658">
        <v>2249</v>
      </c>
      <c r="K4658">
        <v>2076</v>
      </c>
      <c r="L4658">
        <v>1903</v>
      </c>
      <c r="M4658">
        <v>1730</v>
      </c>
      <c r="N4658">
        <v>1384</v>
      </c>
    </row>
    <row r="4659" spans="1:14">
      <c r="A4659" t="s">
        <v>13492</v>
      </c>
      <c r="B4659" t="s">
        <v>13493</v>
      </c>
      <c r="C4659" t="s">
        <v>13494</v>
      </c>
      <c r="D4659" t="s">
        <v>13493</v>
      </c>
      <c r="E4659" t="s">
        <v>27</v>
      </c>
      <c r="F4659" t="s">
        <v>27</v>
      </c>
      <c r="G4659" t="s">
        <v>22</v>
      </c>
      <c r="H4659" t="s">
        <v>27</v>
      </c>
      <c r="J4659">
        <v>2249</v>
      </c>
      <c r="K4659">
        <v>2076</v>
      </c>
      <c r="L4659">
        <v>1903</v>
      </c>
      <c r="M4659">
        <v>1730</v>
      </c>
      <c r="N4659">
        <v>1384</v>
      </c>
    </row>
    <row r="4660" spans="1:14">
      <c r="A4660" t="s">
        <v>13495</v>
      </c>
      <c r="B4660" t="s">
        <v>13496</v>
      </c>
      <c r="C4660">
        <v>330203004</v>
      </c>
      <c r="D4660" t="s">
        <v>13496</v>
      </c>
      <c r="E4660" t="s">
        <v>13497</v>
      </c>
      <c r="F4660" t="s">
        <v>13498</v>
      </c>
      <c r="G4660" t="s">
        <v>22</v>
      </c>
      <c r="H4660" t="s">
        <v>27</v>
      </c>
      <c r="J4660">
        <v>2540</v>
      </c>
      <c r="K4660">
        <v>2330</v>
      </c>
      <c r="L4660">
        <v>2120</v>
      </c>
      <c r="M4660">
        <v>2010</v>
      </c>
      <c r="N4660">
        <v>1608</v>
      </c>
    </row>
    <row r="4661" spans="1:14">
      <c r="A4661" t="s">
        <v>13499</v>
      </c>
      <c r="B4661" t="s">
        <v>13500</v>
      </c>
      <c r="C4661" t="s">
        <v>13501</v>
      </c>
      <c r="D4661" t="s">
        <v>13500</v>
      </c>
      <c r="E4661" t="s">
        <v>27</v>
      </c>
      <c r="F4661" t="s">
        <v>27</v>
      </c>
      <c r="G4661" t="s">
        <v>22</v>
      </c>
      <c r="H4661" t="s">
        <v>27</v>
      </c>
      <c r="J4661">
        <v>2540</v>
      </c>
      <c r="K4661">
        <v>2330</v>
      </c>
      <c r="L4661">
        <v>2120</v>
      </c>
      <c r="M4661">
        <v>2010</v>
      </c>
      <c r="N4661">
        <v>1608</v>
      </c>
    </row>
    <row r="4662" spans="1:14">
      <c r="A4662" t="s">
        <v>13495</v>
      </c>
      <c r="B4662" t="s">
        <v>13496</v>
      </c>
      <c r="C4662" t="s">
        <v>13502</v>
      </c>
      <c r="D4662" t="s">
        <v>13503</v>
      </c>
      <c r="E4662" t="s">
        <v>27</v>
      </c>
      <c r="F4662" t="s">
        <v>27</v>
      </c>
      <c r="G4662" t="s">
        <v>22</v>
      </c>
      <c r="H4662" t="s">
        <v>27</v>
      </c>
      <c r="J4662">
        <v>2540</v>
      </c>
      <c r="K4662">
        <v>2330</v>
      </c>
      <c r="L4662">
        <v>2120</v>
      </c>
      <c r="M4662">
        <v>2010</v>
      </c>
      <c r="N4662">
        <v>1608</v>
      </c>
    </row>
    <row r="4663" spans="1:14">
      <c r="A4663" t="s">
        <v>13504</v>
      </c>
      <c r="B4663" t="s">
        <v>13505</v>
      </c>
      <c r="C4663">
        <v>330203005</v>
      </c>
      <c r="D4663" t="s">
        <v>13505</v>
      </c>
      <c r="E4663" t="s">
        <v>13506</v>
      </c>
      <c r="F4663" t="s">
        <v>27</v>
      </c>
      <c r="G4663" t="s">
        <v>22</v>
      </c>
      <c r="H4663" t="s">
        <v>27</v>
      </c>
      <c r="J4663">
        <v>2872</v>
      </c>
      <c r="K4663">
        <v>2632</v>
      </c>
      <c r="L4663">
        <v>2393</v>
      </c>
      <c r="M4663">
        <v>2154</v>
      </c>
      <c r="N4663">
        <v>1723.2</v>
      </c>
    </row>
    <row r="4664" spans="1:14">
      <c r="A4664" t="s">
        <v>13507</v>
      </c>
      <c r="B4664" t="s">
        <v>13508</v>
      </c>
      <c r="C4664">
        <v>330203006</v>
      </c>
      <c r="D4664" t="s">
        <v>13508</v>
      </c>
      <c r="E4664" t="s">
        <v>13509</v>
      </c>
      <c r="F4664" t="s">
        <v>27</v>
      </c>
      <c r="G4664" t="s">
        <v>22</v>
      </c>
      <c r="H4664" t="s">
        <v>13510</v>
      </c>
      <c r="J4664">
        <v>2366</v>
      </c>
      <c r="K4664">
        <v>2184</v>
      </c>
      <c r="L4664">
        <v>2002</v>
      </c>
      <c r="M4664">
        <v>1820</v>
      </c>
      <c r="N4664">
        <v>1456</v>
      </c>
    </row>
    <row r="4665" spans="1:14">
      <c r="A4665" t="s">
        <v>13511</v>
      </c>
      <c r="B4665" t="s">
        <v>13512</v>
      </c>
      <c r="C4665" t="s">
        <v>13513</v>
      </c>
      <c r="D4665" t="s">
        <v>13512</v>
      </c>
      <c r="E4665" t="s">
        <v>27</v>
      </c>
      <c r="F4665" t="s">
        <v>27</v>
      </c>
      <c r="G4665" t="s">
        <v>22</v>
      </c>
      <c r="H4665" t="s">
        <v>27</v>
      </c>
      <c r="J4665">
        <v>350</v>
      </c>
      <c r="K4665">
        <v>350</v>
      </c>
      <c r="L4665">
        <v>350</v>
      </c>
      <c r="M4665">
        <v>350</v>
      </c>
      <c r="N4665">
        <v>350</v>
      </c>
    </row>
    <row r="4666" spans="1:14">
      <c r="A4666" t="s">
        <v>13514</v>
      </c>
      <c r="B4666" t="s">
        <v>13515</v>
      </c>
      <c r="C4666">
        <v>330203007</v>
      </c>
      <c r="D4666" t="s">
        <v>13515</v>
      </c>
      <c r="E4666" t="s">
        <v>13516</v>
      </c>
      <c r="F4666" t="s">
        <v>27</v>
      </c>
      <c r="G4666" t="s">
        <v>22</v>
      </c>
      <c r="H4666" t="s">
        <v>27</v>
      </c>
      <c r="J4666">
        <v>3088</v>
      </c>
      <c r="K4666">
        <v>2831</v>
      </c>
      <c r="L4666">
        <v>2573</v>
      </c>
      <c r="M4666">
        <v>2331</v>
      </c>
      <c r="N4666">
        <v>1864.8</v>
      </c>
    </row>
    <row r="4667" spans="1:14">
      <c r="A4667" t="s">
        <v>13517</v>
      </c>
      <c r="B4667" t="s">
        <v>13518</v>
      </c>
      <c r="C4667">
        <v>330203008</v>
      </c>
      <c r="D4667" t="s">
        <v>13518</v>
      </c>
      <c r="E4667" t="s">
        <v>13519</v>
      </c>
      <c r="F4667" t="s">
        <v>27</v>
      </c>
      <c r="G4667" t="s">
        <v>22</v>
      </c>
      <c r="H4667" t="s">
        <v>27</v>
      </c>
      <c r="J4667" t="s">
        <v>27</v>
      </c>
      <c r="K4667" t="s">
        <v>27</v>
      </c>
      <c r="L4667" t="s">
        <v>27</v>
      </c>
      <c r="M4667" t="s">
        <v>27</v>
      </c>
      <c r="N4667" t="s">
        <v>27</v>
      </c>
    </row>
    <row r="4668" spans="1:14">
      <c r="A4668" t="s">
        <v>13520</v>
      </c>
      <c r="B4668" t="s">
        <v>13521</v>
      </c>
      <c r="C4668">
        <v>330203009</v>
      </c>
      <c r="D4668" t="s">
        <v>13521</v>
      </c>
      <c r="E4668" t="s">
        <v>27</v>
      </c>
      <c r="F4668" t="s">
        <v>27</v>
      </c>
      <c r="G4668" t="s">
        <v>22</v>
      </c>
      <c r="H4668" t="s">
        <v>27</v>
      </c>
      <c r="J4668">
        <v>1795</v>
      </c>
      <c r="K4668">
        <v>1660</v>
      </c>
      <c r="L4668">
        <v>1520</v>
      </c>
      <c r="M4668">
        <v>1380</v>
      </c>
      <c r="N4668">
        <v>1104</v>
      </c>
    </row>
    <row r="4669" spans="1:14">
      <c r="A4669" t="s">
        <v>13522</v>
      </c>
      <c r="B4669" t="s">
        <v>13523</v>
      </c>
      <c r="C4669">
        <v>330203010</v>
      </c>
      <c r="D4669" t="s">
        <v>13523</v>
      </c>
      <c r="E4669" t="s">
        <v>13524</v>
      </c>
      <c r="F4669" t="s">
        <v>27</v>
      </c>
      <c r="G4669" t="s">
        <v>1062</v>
      </c>
      <c r="H4669" t="s">
        <v>13525</v>
      </c>
      <c r="J4669">
        <v>1795</v>
      </c>
      <c r="K4669">
        <v>1660</v>
      </c>
      <c r="L4669">
        <v>1520</v>
      </c>
      <c r="M4669">
        <v>1380</v>
      </c>
      <c r="N4669">
        <v>1104</v>
      </c>
    </row>
    <row r="4670" spans="1:14">
      <c r="A4670" t="s">
        <v>13526</v>
      </c>
      <c r="B4670" t="s">
        <v>13527</v>
      </c>
      <c r="C4670" t="s">
        <v>13528</v>
      </c>
      <c r="D4670" t="s">
        <v>13529</v>
      </c>
      <c r="E4670" t="s">
        <v>27</v>
      </c>
      <c r="F4670" t="s">
        <v>27</v>
      </c>
      <c r="G4670" t="s">
        <v>13530</v>
      </c>
      <c r="H4670" t="s">
        <v>27</v>
      </c>
      <c r="J4670">
        <v>3590</v>
      </c>
      <c r="K4670">
        <v>3320</v>
      </c>
      <c r="L4670">
        <v>3040</v>
      </c>
      <c r="M4670">
        <v>2760</v>
      </c>
      <c r="N4670">
        <v>2208</v>
      </c>
    </row>
    <row r="4671" spans="1:14">
      <c r="A4671" t="s">
        <v>13531</v>
      </c>
      <c r="B4671" t="s">
        <v>13532</v>
      </c>
      <c r="C4671" t="s">
        <v>13533</v>
      </c>
      <c r="D4671" t="s">
        <v>13534</v>
      </c>
      <c r="E4671" t="s">
        <v>27</v>
      </c>
      <c r="F4671" t="s">
        <v>27</v>
      </c>
      <c r="G4671" t="s">
        <v>1062</v>
      </c>
      <c r="H4671" t="s">
        <v>27</v>
      </c>
      <c r="J4671">
        <v>1795</v>
      </c>
      <c r="K4671">
        <v>1660</v>
      </c>
      <c r="L4671">
        <v>1520</v>
      </c>
      <c r="M4671">
        <v>1380</v>
      </c>
      <c r="N4671">
        <v>1104</v>
      </c>
    </row>
    <row r="4672" spans="1:14">
      <c r="A4672" t="s">
        <v>13535</v>
      </c>
      <c r="B4672" t="s">
        <v>13536</v>
      </c>
      <c r="C4672" t="s">
        <v>13537</v>
      </c>
      <c r="D4672" t="s">
        <v>13538</v>
      </c>
      <c r="E4672" t="s">
        <v>27</v>
      </c>
      <c r="F4672" t="s">
        <v>27</v>
      </c>
      <c r="G4672" t="s">
        <v>1062</v>
      </c>
      <c r="H4672" t="s">
        <v>27</v>
      </c>
      <c r="J4672">
        <v>1795</v>
      </c>
      <c r="K4672">
        <v>1660</v>
      </c>
      <c r="L4672">
        <v>1520</v>
      </c>
      <c r="M4672">
        <v>1380</v>
      </c>
      <c r="N4672">
        <v>1104</v>
      </c>
    </row>
    <row r="4673" spans="1:14">
      <c r="A4673" t="s">
        <v>13539</v>
      </c>
      <c r="B4673" t="s">
        <v>13540</v>
      </c>
      <c r="C4673" t="s">
        <v>13541</v>
      </c>
      <c r="D4673" t="s">
        <v>13540</v>
      </c>
      <c r="E4673" t="s">
        <v>27</v>
      </c>
      <c r="F4673" t="s">
        <v>27</v>
      </c>
      <c r="G4673" t="s">
        <v>1062</v>
      </c>
      <c r="H4673" t="s">
        <v>27</v>
      </c>
      <c r="J4673">
        <v>1795</v>
      </c>
      <c r="K4673">
        <v>1660</v>
      </c>
      <c r="L4673">
        <v>1520</v>
      </c>
      <c r="M4673">
        <v>1380</v>
      </c>
      <c r="N4673">
        <v>1104</v>
      </c>
    </row>
    <row r="4674" spans="1:14">
      <c r="A4674" t="s">
        <v>13542</v>
      </c>
      <c r="B4674" t="s">
        <v>13543</v>
      </c>
      <c r="C4674" t="s">
        <v>13544</v>
      </c>
      <c r="D4674" t="s">
        <v>13543</v>
      </c>
      <c r="E4674" t="s">
        <v>27</v>
      </c>
      <c r="F4674" t="s">
        <v>27</v>
      </c>
      <c r="G4674" t="s">
        <v>1062</v>
      </c>
      <c r="H4674" t="s">
        <v>27</v>
      </c>
      <c r="J4674">
        <v>1795</v>
      </c>
      <c r="K4674">
        <v>1660</v>
      </c>
      <c r="L4674">
        <v>1520</v>
      </c>
      <c r="M4674">
        <v>1380</v>
      </c>
      <c r="N4674">
        <v>1104</v>
      </c>
    </row>
    <row r="4675" spans="1:14">
      <c r="A4675" t="s">
        <v>13545</v>
      </c>
      <c r="B4675" t="s">
        <v>13546</v>
      </c>
      <c r="C4675">
        <v>330203011</v>
      </c>
      <c r="D4675" t="s">
        <v>13546</v>
      </c>
      <c r="E4675" t="s">
        <v>13547</v>
      </c>
      <c r="F4675" t="s">
        <v>27</v>
      </c>
      <c r="G4675" t="s">
        <v>22</v>
      </c>
      <c r="H4675" t="s">
        <v>13548</v>
      </c>
      <c r="J4675">
        <v>1859</v>
      </c>
      <c r="K4675">
        <v>1716</v>
      </c>
      <c r="L4675">
        <v>1573</v>
      </c>
      <c r="M4675">
        <v>1430</v>
      </c>
      <c r="N4675">
        <v>1144</v>
      </c>
    </row>
    <row r="4676" spans="1:14">
      <c r="A4676" t="s">
        <v>13549</v>
      </c>
      <c r="B4676" t="s">
        <v>13550</v>
      </c>
      <c r="C4676" t="s">
        <v>13551</v>
      </c>
      <c r="D4676" t="s">
        <v>13550</v>
      </c>
      <c r="E4676" t="s">
        <v>27</v>
      </c>
      <c r="F4676" t="s">
        <v>27</v>
      </c>
      <c r="G4676" t="s">
        <v>22</v>
      </c>
      <c r="H4676" t="s">
        <v>27</v>
      </c>
      <c r="J4676">
        <v>200</v>
      </c>
      <c r="K4676">
        <v>200</v>
      </c>
      <c r="L4676">
        <v>200</v>
      </c>
      <c r="M4676">
        <v>200</v>
      </c>
      <c r="N4676">
        <v>200</v>
      </c>
    </row>
    <row r="4677" spans="1:14">
      <c r="A4677" t="s">
        <v>13552</v>
      </c>
      <c r="B4677" t="s">
        <v>13553</v>
      </c>
      <c r="C4677" t="s">
        <v>13554</v>
      </c>
      <c r="D4677" t="s">
        <v>13553</v>
      </c>
      <c r="E4677" t="s">
        <v>27</v>
      </c>
      <c r="F4677" t="s">
        <v>27</v>
      </c>
      <c r="G4677" t="s">
        <v>22</v>
      </c>
      <c r="H4677" t="s">
        <v>27</v>
      </c>
      <c r="J4677">
        <v>1859</v>
      </c>
      <c r="K4677">
        <v>1716</v>
      </c>
      <c r="L4677">
        <v>1573</v>
      </c>
      <c r="M4677">
        <v>1430</v>
      </c>
      <c r="N4677">
        <v>1144</v>
      </c>
    </row>
    <row r="4678" spans="1:14">
      <c r="A4678" t="s">
        <v>13555</v>
      </c>
      <c r="B4678" t="s">
        <v>13556</v>
      </c>
      <c r="C4678">
        <v>330203012</v>
      </c>
      <c r="D4678" t="s">
        <v>13556</v>
      </c>
      <c r="E4678" t="s">
        <v>27</v>
      </c>
      <c r="F4678" t="s">
        <v>27</v>
      </c>
      <c r="G4678" t="s">
        <v>22</v>
      </c>
      <c r="H4678" t="s">
        <v>27</v>
      </c>
      <c r="J4678">
        <v>2332</v>
      </c>
      <c r="K4678">
        <v>2137</v>
      </c>
      <c r="L4678">
        <v>1943</v>
      </c>
      <c r="M4678">
        <v>1749</v>
      </c>
      <c r="N4678">
        <v>1399.2</v>
      </c>
    </row>
    <row r="4679" spans="1:14">
      <c r="A4679" t="s">
        <v>13557</v>
      </c>
      <c r="B4679" t="s">
        <v>13558</v>
      </c>
      <c r="C4679">
        <v>330203013</v>
      </c>
      <c r="D4679" t="s">
        <v>13558</v>
      </c>
      <c r="E4679" t="s">
        <v>13559</v>
      </c>
      <c r="F4679" t="s">
        <v>27</v>
      </c>
      <c r="G4679" t="s">
        <v>22</v>
      </c>
      <c r="H4679" t="s">
        <v>27</v>
      </c>
      <c r="J4679">
        <v>2263</v>
      </c>
      <c r="K4679">
        <v>2075</v>
      </c>
      <c r="L4679">
        <v>1886</v>
      </c>
      <c r="M4679">
        <v>1697</v>
      </c>
      <c r="N4679">
        <v>1357.6</v>
      </c>
    </row>
    <row r="4680" spans="1:14">
      <c r="A4680" t="s">
        <v>13560</v>
      </c>
      <c r="B4680" t="s">
        <v>13561</v>
      </c>
      <c r="C4680">
        <v>330203014</v>
      </c>
      <c r="D4680" t="s">
        <v>13561</v>
      </c>
      <c r="E4680" t="s">
        <v>13562</v>
      </c>
      <c r="F4680" t="s">
        <v>13563</v>
      </c>
      <c r="G4680" t="s">
        <v>22</v>
      </c>
      <c r="H4680" t="s">
        <v>27</v>
      </c>
      <c r="J4680">
        <v>1542</v>
      </c>
      <c r="K4680">
        <v>1413</v>
      </c>
      <c r="L4680">
        <v>1285</v>
      </c>
      <c r="M4680">
        <v>1221</v>
      </c>
      <c r="N4680">
        <v>976.8</v>
      </c>
    </row>
    <row r="4681" spans="1:14">
      <c r="A4681" t="s">
        <v>13564</v>
      </c>
      <c r="B4681" t="s">
        <v>13565</v>
      </c>
      <c r="C4681" t="s">
        <v>13566</v>
      </c>
      <c r="D4681" t="s">
        <v>13565</v>
      </c>
      <c r="E4681" t="s">
        <v>27</v>
      </c>
      <c r="F4681" t="s">
        <v>27</v>
      </c>
      <c r="G4681" t="s">
        <v>22</v>
      </c>
      <c r="H4681" t="s">
        <v>27</v>
      </c>
      <c r="J4681">
        <v>1542</v>
      </c>
      <c r="K4681">
        <v>1413</v>
      </c>
      <c r="L4681">
        <v>1285</v>
      </c>
      <c r="M4681">
        <v>1221</v>
      </c>
      <c r="N4681">
        <v>976.8</v>
      </c>
    </row>
    <row r="4682" spans="1:14">
      <c r="A4682" t="s">
        <v>13567</v>
      </c>
      <c r="B4682" t="s">
        <v>13568</v>
      </c>
      <c r="C4682" t="s">
        <v>13569</v>
      </c>
      <c r="D4682" t="s">
        <v>13568</v>
      </c>
      <c r="E4682" t="s">
        <v>27</v>
      </c>
      <c r="F4682" t="s">
        <v>27</v>
      </c>
      <c r="G4682" t="s">
        <v>22</v>
      </c>
      <c r="H4682" t="s">
        <v>27</v>
      </c>
      <c r="J4682">
        <v>1542</v>
      </c>
      <c r="K4682">
        <v>1413</v>
      </c>
      <c r="L4682">
        <v>1285</v>
      </c>
      <c r="M4682">
        <v>1221</v>
      </c>
      <c r="N4682">
        <v>976.8</v>
      </c>
    </row>
    <row r="4683" spans="1:14">
      <c r="A4683" t="s">
        <v>13570</v>
      </c>
      <c r="B4683" t="s">
        <v>13571</v>
      </c>
      <c r="C4683" t="s">
        <v>13572</v>
      </c>
      <c r="D4683" t="s">
        <v>13571</v>
      </c>
      <c r="E4683" t="s">
        <v>27</v>
      </c>
      <c r="F4683" t="s">
        <v>27</v>
      </c>
      <c r="G4683" t="s">
        <v>22</v>
      </c>
      <c r="H4683" t="s">
        <v>27</v>
      </c>
      <c r="J4683">
        <v>1542</v>
      </c>
      <c r="K4683">
        <v>1413</v>
      </c>
      <c r="L4683">
        <v>1285</v>
      </c>
      <c r="M4683">
        <v>1221</v>
      </c>
      <c r="N4683">
        <v>976.8</v>
      </c>
    </row>
    <row r="4684" spans="1:14">
      <c r="A4684" t="s">
        <v>13573</v>
      </c>
      <c r="B4684" t="s">
        <v>13574</v>
      </c>
      <c r="C4684">
        <v>330203015</v>
      </c>
      <c r="D4684" t="s">
        <v>13574</v>
      </c>
      <c r="E4684" t="s">
        <v>27</v>
      </c>
      <c r="F4684" t="s">
        <v>27</v>
      </c>
      <c r="G4684" t="s">
        <v>22</v>
      </c>
      <c r="H4684" t="s">
        <v>27</v>
      </c>
      <c r="J4684">
        <v>4929</v>
      </c>
      <c r="K4684">
        <v>4521</v>
      </c>
      <c r="L4684">
        <v>4110</v>
      </c>
      <c r="M4684">
        <v>3699</v>
      </c>
      <c r="N4684">
        <v>2959.2</v>
      </c>
    </row>
    <row r="4685" spans="3:14">
      <c r="C4685">
        <v>330204</v>
      </c>
      <c r="D4685" t="s">
        <v>13575</v>
      </c>
      <c r="J4685" t="s">
        <v>27</v>
      </c>
      <c r="K4685" t="s">
        <v>27</v>
      </c>
      <c r="L4685" t="s">
        <v>27</v>
      </c>
      <c r="M4685" t="s">
        <v>27</v>
      </c>
      <c r="N4685" t="s">
        <v>27</v>
      </c>
    </row>
    <row r="4686" spans="1:14">
      <c r="A4686" t="s">
        <v>13576</v>
      </c>
      <c r="B4686" t="s">
        <v>13577</v>
      </c>
      <c r="C4686">
        <v>330204001</v>
      </c>
      <c r="D4686" t="s">
        <v>13577</v>
      </c>
      <c r="E4686" t="s">
        <v>27</v>
      </c>
      <c r="F4686" t="s">
        <v>27</v>
      </c>
      <c r="G4686" t="s">
        <v>22</v>
      </c>
      <c r="H4686" t="s">
        <v>27</v>
      </c>
      <c r="J4686">
        <v>2578</v>
      </c>
      <c r="K4686">
        <v>2363</v>
      </c>
      <c r="L4686">
        <v>2148</v>
      </c>
      <c r="M4686">
        <v>2012</v>
      </c>
      <c r="N4686">
        <v>1609.6</v>
      </c>
    </row>
    <row r="4687" spans="1:14">
      <c r="A4687" t="s">
        <v>13578</v>
      </c>
      <c r="B4687" t="s">
        <v>13579</v>
      </c>
      <c r="C4687">
        <v>330204002</v>
      </c>
      <c r="D4687" t="s">
        <v>13579</v>
      </c>
      <c r="E4687" t="s">
        <v>27</v>
      </c>
      <c r="F4687" t="s">
        <v>13056</v>
      </c>
      <c r="G4687" t="s">
        <v>22</v>
      </c>
      <c r="H4687" t="s">
        <v>27</v>
      </c>
      <c r="J4687">
        <v>1079</v>
      </c>
      <c r="K4687">
        <v>996</v>
      </c>
      <c r="L4687">
        <v>913</v>
      </c>
      <c r="M4687">
        <v>830</v>
      </c>
      <c r="N4687">
        <v>664</v>
      </c>
    </row>
    <row r="4688" spans="1:14">
      <c r="A4688" t="s">
        <v>13580</v>
      </c>
      <c r="B4688" t="s">
        <v>13581</v>
      </c>
      <c r="C4688">
        <v>330204003</v>
      </c>
      <c r="D4688" t="s">
        <v>13581</v>
      </c>
      <c r="E4688" t="s">
        <v>27</v>
      </c>
      <c r="F4688" t="s">
        <v>27</v>
      </c>
      <c r="G4688" t="s">
        <v>22</v>
      </c>
      <c r="H4688" t="s">
        <v>27</v>
      </c>
      <c r="J4688" t="s">
        <v>27</v>
      </c>
      <c r="K4688" t="s">
        <v>27</v>
      </c>
      <c r="L4688" t="s">
        <v>27</v>
      </c>
      <c r="M4688" t="s">
        <v>27</v>
      </c>
      <c r="N4688" t="s">
        <v>27</v>
      </c>
    </row>
    <row r="4689" spans="1:14">
      <c r="A4689" t="s">
        <v>13582</v>
      </c>
      <c r="B4689" t="s">
        <v>13583</v>
      </c>
      <c r="C4689">
        <v>330204004</v>
      </c>
      <c r="D4689" t="s">
        <v>13583</v>
      </c>
      <c r="E4689" t="s">
        <v>27</v>
      </c>
      <c r="F4689" t="s">
        <v>27</v>
      </c>
      <c r="G4689" t="s">
        <v>22</v>
      </c>
      <c r="H4689" t="s">
        <v>27</v>
      </c>
      <c r="J4689">
        <v>1580</v>
      </c>
      <c r="K4689">
        <v>1458</v>
      </c>
      <c r="L4689">
        <v>1337</v>
      </c>
      <c r="M4689">
        <v>1215</v>
      </c>
      <c r="N4689">
        <v>972</v>
      </c>
    </row>
    <row r="4690" spans="1:14">
      <c r="A4690" t="s">
        <v>13584</v>
      </c>
      <c r="B4690" t="s">
        <v>13585</v>
      </c>
      <c r="C4690">
        <v>330204005</v>
      </c>
      <c r="D4690" t="s">
        <v>13585</v>
      </c>
      <c r="E4690" t="s">
        <v>13586</v>
      </c>
      <c r="F4690" t="s">
        <v>27</v>
      </c>
      <c r="G4690" t="s">
        <v>22</v>
      </c>
      <c r="H4690" t="s">
        <v>27</v>
      </c>
      <c r="J4690" t="s">
        <v>27</v>
      </c>
      <c r="K4690" t="s">
        <v>27</v>
      </c>
      <c r="L4690" t="s">
        <v>27</v>
      </c>
      <c r="M4690" t="s">
        <v>27</v>
      </c>
      <c r="N4690" t="s">
        <v>27</v>
      </c>
    </row>
    <row r="4691" spans="1:14">
      <c r="A4691" t="s">
        <v>13587</v>
      </c>
      <c r="B4691" t="s">
        <v>13588</v>
      </c>
      <c r="C4691" t="s">
        <v>13589</v>
      </c>
      <c r="D4691" t="s">
        <v>13588</v>
      </c>
      <c r="E4691" t="s">
        <v>27</v>
      </c>
      <c r="F4691" t="s">
        <v>27</v>
      </c>
      <c r="G4691" t="s">
        <v>22</v>
      </c>
      <c r="H4691" t="s">
        <v>27</v>
      </c>
      <c r="J4691" t="s">
        <v>27</v>
      </c>
      <c r="K4691" t="s">
        <v>27</v>
      </c>
      <c r="L4691" t="s">
        <v>27</v>
      </c>
      <c r="M4691" t="s">
        <v>27</v>
      </c>
      <c r="N4691" t="s">
        <v>27</v>
      </c>
    </row>
    <row r="4692" spans="1:14">
      <c r="A4692" t="s">
        <v>13590</v>
      </c>
      <c r="B4692" t="s">
        <v>13591</v>
      </c>
      <c r="C4692">
        <v>330204006</v>
      </c>
      <c r="D4692" t="s">
        <v>13591</v>
      </c>
      <c r="E4692" t="s">
        <v>13592</v>
      </c>
      <c r="F4692" t="s">
        <v>27</v>
      </c>
      <c r="G4692" t="s">
        <v>22</v>
      </c>
      <c r="H4692" t="s">
        <v>27</v>
      </c>
      <c r="J4692">
        <v>1287</v>
      </c>
      <c r="K4692">
        <v>1188</v>
      </c>
      <c r="L4692">
        <v>1089</v>
      </c>
      <c r="M4692">
        <v>990</v>
      </c>
      <c r="N4692">
        <v>792</v>
      </c>
    </row>
    <row r="4693" spans="1:14">
      <c r="A4693" t="s">
        <v>13593</v>
      </c>
      <c r="B4693" t="s">
        <v>13594</v>
      </c>
      <c r="C4693" t="s">
        <v>13595</v>
      </c>
      <c r="D4693" t="s">
        <v>13594</v>
      </c>
      <c r="E4693" t="s">
        <v>27</v>
      </c>
      <c r="F4693" t="s">
        <v>27</v>
      </c>
      <c r="G4693" t="s">
        <v>22</v>
      </c>
      <c r="H4693" t="s">
        <v>27</v>
      </c>
      <c r="J4693">
        <v>1287</v>
      </c>
      <c r="K4693">
        <v>1188</v>
      </c>
      <c r="L4693">
        <v>1089</v>
      </c>
      <c r="M4693">
        <v>990</v>
      </c>
      <c r="N4693">
        <v>792</v>
      </c>
    </row>
    <row r="4694" spans="1:14">
      <c r="A4694" t="s">
        <v>13596</v>
      </c>
      <c r="B4694" t="s">
        <v>13597</v>
      </c>
      <c r="C4694">
        <v>330204007</v>
      </c>
      <c r="D4694" t="s">
        <v>13597</v>
      </c>
      <c r="E4694" t="s">
        <v>13598</v>
      </c>
      <c r="F4694" t="s">
        <v>27</v>
      </c>
      <c r="G4694" t="s">
        <v>22</v>
      </c>
      <c r="H4694" t="s">
        <v>27</v>
      </c>
      <c r="J4694">
        <v>2263</v>
      </c>
      <c r="K4694">
        <v>2075</v>
      </c>
      <c r="L4694">
        <v>1886</v>
      </c>
      <c r="M4694">
        <v>1697</v>
      </c>
      <c r="N4694">
        <v>1357.6</v>
      </c>
    </row>
    <row r="4695" spans="1:14">
      <c r="A4695" t="s">
        <v>13599</v>
      </c>
      <c r="B4695" t="s">
        <v>13600</v>
      </c>
      <c r="C4695" t="s">
        <v>13601</v>
      </c>
      <c r="D4695" t="s">
        <v>13600</v>
      </c>
      <c r="E4695" t="s">
        <v>27</v>
      </c>
      <c r="F4695" t="s">
        <v>27</v>
      </c>
      <c r="G4695" t="s">
        <v>22</v>
      </c>
      <c r="H4695" t="s">
        <v>27</v>
      </c>
      <c r="J4695">
        <v>2263</v>
      </c>
      <c r="K4695">
        <v>2075</v>
      </c>
      <c r="L4695">
        <v>1886</v>
      </c>
      <c r="M4695">
        <v>1697</v>
      </c>
      <c r="N4695">
        <v>1357.6</v>
      </c>
    </row>
    <row r="4696" spans="1:14">
      <c r="A4696" t="s">
        <v>13602</v>
      </c>
      <c r="B4696" t="s">
        <v>13603</v>
      </c>
      <c r="C4696" t="s">
        <v>13604</v>
      </c>
      <c r="D4696" t="s">
        <v>13603</v>
      </c>
      <c r="E4696" t="s">
        <v>27</v>
      </c>
      <c r="F4696" t="s">
        <v>27</v>
      </c>
      <c r="G4696" t="s">
        <v>22</v>
      </c>
      <c r="H4696" t="s">
        <v>27</v>
      </c>
      <c r="J4696">
        <v>2263</v>
      </c>
      <c r="K4696">
        <v>2075</v>
      </c>
      <c r="L4696">
        <v>1886</v>
      </c>
      <c r="M4696">
        <v>1697</v>
      </c>
      <c r="N4696">
        <v>1357.6</v>
      </c>
    </row>
    <row r="4697" spans="1:14">
      <c r="A4697" t="s">
        <v>13605</v>
      </c>
      <c r="B4697" t="s">
        <v>13606</v>
      </c>
      <c r="C4697">
        <v>330204008</v>
      </c>
      <c r="D4697" t="s">
        <v>13606</v>
      </c>
      <c r="E4697" t="s">
        <v>13607</v>
      </c>
      <c r="F4697" t="s">
        <v>27</v>
      </c>
      <c r="G4697" t="s">
        <v>22</v>
      </c>
      <c r="H4697" t="s">
        <v>27</v>
      </c>
      <c r="J4697">
        <v>2780</v>
      </c>
      <c r="K4697">
        <v>2555</v>
      </c>
      <c r="L4697">
        <v>2317</v>
      </c>
      <c r="M4697">
        <v>2091</v>
      </c>
      <c r="N4697">
        <v>1672.8</v>
      </c>
    </row>
    <row r="4698" spans="1:14">
      <c r="A4698" t="s">
        <v>13608</v>
      </c>
      <c r="B4698" t="s">
        <v>13609</v>
      </c>
      <c r="C4698" t="s">
        <v>13610</v>
      </c>
      <c r="D4698" t="s">
        <v>13609</v>
      </c>
      <c r="E4698" t="s">
        <v>27</v>
      </c>
      <c r="F4698" t="s">
        <v>27</v>
      </c>
      <c r="G4698" t="s">
        <v>22</v>
      </c>
      <c r="H4698" t="s">
        <v>27</v>
      </c>
      <c r="J4698">
        <v>2780</v>
      </c>
      <c r="K4698">
        <v>2555</v>
      </c>
      <c r="L4698">
        <v>2317</v>
      </c>
      <c r="M4698">
        <v>2091</v>
      </c>
      <c r="N4698">
        <v>1672.8</v>
      </c>
    </row>
    <row r="4699" spans="1:14">
      <c r="A4699" t="s">
        <v>13611</v>
      </c>
      <c r="B4699" t="s">
        <v>13612</v>
      </c>
      <c r="C4699" t="s">
        <v>13613</v>
      </c>
      <c r="D4699" t="s">
        <v>13614</v>
      </c>
      <c r="E4699" t="s">
        <v>27</v>
      </c>
      <c r="F4699" t="s">
        <v>27</v>
      </c>
      <c r="G4699" t="s">
        <v>22</v>
      </c>
      <c r="H4699" t="s">
        <v>27</v>
      </c>
      <c r="J4699">
        <v>2780</v>
      </c>
      <c r="K4699">
        <v>2555</v>
      </c>
      <c r="L4699">
        <v>2317</v>
      </c>
      <c r="M4699">
        <v>2091</v>
      </c>
      <c r="N4699">
        <v>1672.8</v>
      </c>
    </row>
    <row r="4700" spans="1:14">
      <c r="A4700" t="s">
        <v>13615</v>
      </c>
      <c r="B4700" t="s">
        <v>13616</v>
      </c>
      <c r="C4700" t="s">
        <v>13617</v>
      </c>
      <c r="D4700" t="s">
        <v>13618</v>
      </c>
      <c r="E4700" t="s">
        <v>27</v>
      </c>
      <c r="F4700" t="s">
        <v>27</v>
      </c>
      <c r="G4700" t="s">
        <v>22</v>
      </c>
      <c r="H4700" t="s">
        <v>27</v>
      </c>
      <c r="J4700">
        <v>2780</v>
      </c>
      <c r="K4700">
        <v>2555</v>
      </c>
      <c r="L4700">
        <v>2317</v>
      </c>
      <c r="M4700">
        <v>2091</v>
      </c>
      <c r="N4700">
        <v>1672.8</v>
      </c>
    </row>
    <row r="4701" spans="1:14">
      <c r="A4701" t="s">
        <v>13619</v>
      </c>
      <c r="B4701" t="s">
        <v>13620</v>
      </c>
      <c r="C4701" t="s">
        <v>13621</v>
      </c>
      <c r="D4701" t="s">
        <v>13622</v>
      </c>
      <c r="E4701" t="s">
        <v>27</v>
      </c>
      <c r="F4701" t="s">
        <v>27</v>
      </c>
      <c r="G4701" t="s">
        <v>22</v>
      </c>
      <c r="H4701" t="s">
        <v>27</v>
      </c>
      <c r="J4701">
        <v>2780</v>
      </c>
      <c r="K4701">
        <v>2555</v>
      </c>
      <c r="L4701">
        <v>2317</v>
      </c>
      <c r="M4701">
        <v>2091</v>
      </c>
      <c r="N4701">
        <v>1672.8</v>
      </c>
    </row>
    <row r="4702" spans="1:14">
      <c r="A4702" t="s">
        <v>13623</v>
      </c>
      <c r="B4702" t="s">
        <v>13624</v>
      </c>
      <c r="C4702" t="s">
        <v>13625</v>
      </c>
      <c r="D4702" t="s">
        <v>13626</v>
      </c>
      <c r="E4702" t="s">
        <v>27</v>
      </c>
      <c r="F4702" t="s">
        <v>27</v>
      </c>
      <c r="G4702" t="s">
        <v>22</v>
      </c>
      <c r="H4702" t="s">
        <v>27</v>
      </c>
      <c r="J4702">
        <v>2780</v>
      </c>
      <c r="K4702">
        <v>2555</v>
      </c>
      <c r="L4702">
        <v>2317</v>
      </c>
      <c r="M4702">
        <v>2091</v>
      </c>
      <c r="N4702">
        <v>1672.8</v>
      </c>
    </row>
    <row r="4703" spans="1:14">
      <c r="A4703" t="s">
        <v>13627</v>
      </c>
      <c r="B4703" t="s">
        <v>13628</v>
      </c>
      <c r="C4703" t="s">
        <v>13629</v>
      </c>
      <c r="D4703" t="s">
        <v>13630</v>
      </c>
      <c r="E4703" t="s">
        <v>27</v>
      </c>
      <c r="F4703" t="s">
        <v>27</v>
      </c>
      <c r="G4703" t="s">
        <v>22</v>
      </c>
      <c r="H4703" t="s">
        <v>27</v>
      </c>
      <c r="J4703">
        <v>2780</v>
      </c>
      <c r="K4703">
        <v>2555</v>
      </c>
      <c r="L4703">
        <v>2317</v>
      </c>
      <c r="M4703">
        <v>2091</v>
      </c>
      <c r="N4703">
        <v>1672.8</v>
      </c>
    </row>
    <row r="4704" spans="1:14">
      <c r="A4704" t="s">
        <v>13631</v>
      </c>
      <c r="B4704" t="s">
        <v>13632</v>
      </c>
      <c r="C4704">
        <v>330204009</v>
      </c>
      <c r="D4704" t="s">
        <v>13632</v>
      </c>
      <c r="E4704" t="s">
        <v>13633</v>
      </c>
      <c r="F4704" t="s">
        <v>27</v>
      </c>
      <c r="G4704" t="s">
        <v>22</v>
      </c>
      <c r="H4704" t="s">
        <v>27</v>
      </c>
      <c r="J4704">
        <v>2052</v>
      </c>
      <c r="K4704">
        <v>1881</v>
      </c>
      <c r="L4704">
        <v>1710</v>
      </c>
      <c r="M4704">
        <v>1539</v>
      </c>
      <c r="N4704">
        <v>1231.2</v>
      </c>
    </row>
    <row r="4705" spans="1:14">
      <c r="A4705" t="s">
        <v>13634</v>
      </c>
      <c r="B4705" t="s">
        <v>13635</v>
      </c>
      <c r="C4705" t="s">
        <v>13636</v>
      </c>
      <c r="D4705" t="s">
        <v>13635</v>
      </c>
      <c r="E4705" t="s">
        <v>27</v>
      </c>
      <c r="F4705" t="s">
        <v>27</v>
      </c>
      <c r="G4705" t="s">
        <v>22</v>
      </c>
      <c r="H4705" t="s">
        <v>27</v>
      </c>
      <c r="J4705">
        <v>2052</v>
      </c>
      <c r="K4705">
        <v>1881</v>
      </c>
      <c r="L4705">
        <v>1710</v>
      </c>
      <c r="M4705">
        <v>1539</v>
      </c>
      <c r="N4705">
        <v>1231.2</v>
      </c>
    </row>
    <row r="4706" spans="1:14">
      <c r="A4706" t="s">
        <v>13637</v>
      </c>
      <c r="B4706" t="s">
        <v>13638</v>
      </c>
      <c r="C4706" t="s">
        <v>13639</v>
      </c>
      <c r="D4706" t="s">
        <v>13638</v>
      </c>
      <c r="E4706" t="s">
        <v>27</v>
      </c>
      <c r="F4706" t="s">
        <v>27</v>
      </c>
      <c r="G4706" t="s">
        <v>22</v>
      </c>
      <c r="H4706" t="s">
        <v>27</v>
      </c>
      <c r="J4706">
        <v>2052</v>
      </c>
      <c r="K4706">
        <v>1881</v>
      </c>
      <c r="L4706">
        <v>1710</v>
      </c>
      <c r="M4706">
        <v>1539</v>
      </c>
      <c r="N4706">
        <v>1231.2</v>
      </c>
    </row>
    <row r="4707" spans="1:14">
      <c r="A4707" t="s">
        <v>13640</v>
      </c>
      <c r="B4707" t="s">
        <v>13641</v>
      </c>
      <c r="C4707">
        <v>330204010</v>
      </c>
      <c r="D4707" t="s">
        <v>13641</v>
      </c>
      <c r="E4707" t="s">
        <v>27</v>
      </c>
      <c r="F4707" t="s">
        <v>27</v>
      </c>
      <c r="G4707" t="s">
        <v>22</v>
      </c>
      <c r="H4707" t="s">
        <v>27</v>
      </c>
      <c r="J4707">
        <v>1261</v>
      </c>
      <c r="K4707">
        <v>1164</v>
      </c>
      <c r="L4707">
        <v>1067</v>
      </c>
      <c r="M4707">
        <v>970</v>
      </c>
      <c r="N4707">
        <v>776</v>
      </c>
    </row>
    <row r="4708" spans="1:14">
      <c r="A4708" t="s">
        <v>13642</v>
      </c>
      <c r="B4708" t="s">
        <v>13643</v>
      </c>
      <c r="C4708">
        <v>330204011</v>
      </c>
      <c r="D4708" t="s">
        <v>13643</v>
      </c>
      <c r="E4708" t="s">
        <v>27</v>
      </c>
      <c r="F4708" t="s">
        <v>13644</v>
      </c>
      <c r="G4708" t="s">
        <v>22</v>
      </c>
      <c r="H4708" t="s">
        <v>27</v>
      </c>
      <c r="J4708">
        <v>1885</v>
      </c>
      <c r="K4708">
        <v>1740</v>
      </c>
      <c r="L4708">
        <v>1595</v>
      </c>
      <c r="M4708">
        <v>1450</v>
      </c>
      <c r="N4708">
        <v>1160</v>
      </c>
    </row>
    <row r="4709" spans="1:14">
      <c r="A4709" t="s">
        <v>13645</v>
      </c>
      <c r="B4709" t="s">
        <v>13646</v>
      </c>
      <c r="C4709">
        <v>330204012</v>
      </c>
      <c r="D4709" t="s">
        <v>13646</v>
      </c>
      <c r="E4709" t="s">
        <v>27</v>
      </c>
      <c r="F4709" t="s">
        <v>27</v>
      </c>
      <c r="G4709" t="s">
        <v>22</v>
      </c>
      <c r="H4709" t="s">
        <v>27</v>
      </c>
      <c r="J4709">
        <v>1261</v>
      </c>
      <c r="K4709">
        <v>1164</v>
      </c>
      <c r="L4709">
        <v>1067</v>
      </c>
      <c r="M4709">
        <v>970</v>
      </c>
      <c r="N4709">
        <v>776</v>
      </c>
    </row>
    <row r="4710" spans="1:14">
      <c r="A4710" t="s">
        <v>13647</v>
      </c>
      <c r="B4710" t="s">
        <v>13648</v>
      </c>
      <c r="C4710">
        <v>330204013</v>
      </c>
      <c r="D4710" t="s">
        <v>13648</v>
      </c>
      <c r="E4710" t="s">
        <v>27</v>
      </c>
      <c r="F4710" t="s">
        <v>27</v>
      </c>
      <c r="G4710" t="s">
        <v>22</v>
      </c>
      <c r="H4710" t="s">
        <v>27</v>
      </c>
      <c r="J4710" t="s">
        <v>27</v>
      </c>
      <c r="K4710" t="s">
        <v>27</v>
      </c>
      <c r="L4710" t="s">
        <v>27</v>
      </c>
      <c r="M4710" t="s">
        <v>27</v>
      </c>
      <c r="N4710" t="s">
        <v>27</v>
      </c>
    </row>
    <row r="4711" spans="1:14">
      <c r="A4711" t="s">
        <v>13649</v>
      </c>
      <c r="B4711" t="s">
        <v>13650</v>
      </c>
      <c r="C4711">
        <v>330204014</v>
      </c>
      <c r="D4711" t="s">
        <v>13650</v>
      </c>
      <c r="E4711" t="s">
        <v>27</v>
      </c>
      <c r="F4711" t="s">
        <v>27</v>
      </c>
      <c r="G4711" t="s">
        <v>22</v>
      </c>
      <c r="H4711" t="s">
        <v>27</v>
      </c>
      <c r="J4711">
        <v>1858</v>
      </c>
      <c r="K4711">
        <v>1703</v>
      </c>
      <c r="L4711">
        <v>1548</v>
      </c>
      <c r="M4711">
        <v>1393</v>
      </c>
      <c r="N4711">
        <v>1114.4</v>
      </c>
    </row>
    <row r="4712" spans="1:14">
      <c r="A4712" t="s">
        <v>13651</v>
      </c>
      <c r="B4712" t="s">
        <v>13652</v>
      </c>
      <c r="C4712">
        <v>330204015</v>
      </c>
      <c r="D4712" t="s">
        <v>13652</v>
      </c>
      <c r="E4712" t="s">
        <v>13653</v>
      </c>
      <c r="F4712" t="s">
        <v>27</v>
      </c>
      <c r="G4712" t="s">
        <v>22</v>
      </c>
      <c r="H4712" t="s">
        <v>27</v>
      </c>
      <c r="J4712" t="s">
        <v>27</v>
      </c>
      <c r="K4712" t="s">
        <v>27</v>
      </c>
      <c r="L4712" t="s">
        <v>27</v>
      </c>
      <c r="M4712" t="s">
        <v>27</v>
      </c>
      <c r="N4712" t="s">
        <v>27</v>
      </c>
    </row>
    <row r="4713" spans="1:14">
      <c r="A4713" t="s">
        <v>13654</v>
      </c>
      <c r="B4713" t="s">
        <v>13655</v>
      </c>
      <c r="C4713">
        <v>330204016</v>
      </c>
      <c r="D4713" t="s">
        <v>13655</v>
      </c>
      <c r="E4713" t="s">
        <v>27</v>
      </c>
      <c r="F4713" t="s">
        <v>27</v>
      </c>
      <c r="G4713" t="s">
        <v>22</v>
      </c>
      <c r="H4713" t="s">
        <v>27</v>
      </c>
      <c r="J4713" t="s">
        <v>27</v>
      </c>
      <c r="K4713" t="s">
        <v>27</v>
      </c>
      <c r="L4713" t="s">
        <v>27</v>
      </c>
      <c r="M4713" t="s">
        <v>27</v>
      </c>
      <c r="N4713" t="s">
        <v>27</v>
      </c>
    </row>
    <row r="4714" spans="1:14">
      <c r="A4714" t="s">
        <v>13656</v>
      </c>
      <c r="B4714" t="s">
        <v>13657</v>
      </c>
      <c r="C4714">
        <v>330204017</v>
      </c>
      <c r="D4714" t="s">
        <v>13657</v>
      </c>
      <c r="E4714" t="s">
        <v>27</v>
      </c>
      <c r="F4714" t="s">
        <v>27</v>
      </c>
      <c r="G4714" t="s">
        <v>22</v>
      </c>
      <c r="H4714" t="s">
        <v>27</v>
      </c>
      <c r="J4714">
        <v>1517</v>
      </c>
      <c r="K4714">
        <v>1390</v>
      </c>
      <c r="L4714">
        <v>1264</v>
      </c>
      <c r="M4714">
        <v>1201</v>
      </c>
      <c r="N4714">
        <v>960.8</v>
      </c>
    </row>
    <row r="4715" spans="1:14">
      <c r="A4715" t="s">
        <v>13658</v>
      </c>
      <c r="B4715" t="s">
        <v>13659</v>
      </c>
      <c r="C4715">
        <v>330204018</v>
      </c>
      <c r="D4715" t="s">
        <v>13659</v>
      </c>
      <c r="E4715" t="s">
        <v>27</v>
      </c>
      <c r="F4715" t="s">
        <v>27</v>
      </c>
      <c r="G4715" t="s">
        <v>22</v>
      </c>
      <c r="H4715" t="s">
        <v>27</v>
      </c>
      <c r="J4715" t="s">
        <v>27</v>
      </c>
      <c r="K4715" t="s">
        <v>27</v>
      </c>
      <c r="L4715" t="s">
        <v>27</v>
      </c>
      <c r="M4715" t="s">
        <v>27</v>
      </c>
      <c r="N4715" t="s">
        <v>27</v>
      </c>
    </row>
    <row r="4716" spans="1:14">
      <c r="A4716" t="s">
        <v>13660</v>
      </c>
      <c r="B4716" t="s">
        <v>13661</v>
      </c>
      <c r="C4716">
        <v>330204019</v>
      </c>
      <c r="D4716" t="s">
        <v>13661</v>
      </c>
      <c r="E4716" t="s">
        <v>27</v>
      </c>
      <c r="F4716" t="s">
        <v>27</v>
      </c>
      <c r="G4716" t="s">
        <v>22</v>
      </c>
      <c r="H4716" t="s">
        <v>27</v>
      </c>
      <c r="J4716" t="s">
        <v>27</v>
      </c>
      <c r="K4716" t="s">
        <v>27</v>
      </c>
      <c r="L4716" t="s">
        <v>27</v>
      </c>
      <c r="M4716" t="s">
        <v>27</v>
      </c>
      <c r="N4716" t="s">
        <v>27</v>
      </c>
    </row>
    <row r="4717" spans="1:14">
      <c r="A4717" t="s">
        <v>13662</v>
      </c>
      <c r="B4717" t="s">
        <v>13663</v>
      </c>
      <c r="C4717">
        <v>330204020</v>
      </c>
      <c r="D4717" t="s">
        <v>13663</v>
      </c>
      <c r="E4717" t="s">
        <v>27</v>
      </c>
      <c r="F4717" t="s">
        <v>27</v>
      </c>
      <c r="G4717" t="s">
        <v>22</v>
      </c>
      <c r="H4717" t="s">
        <v>27</v>
      </c>
      <c r="J4717">
        <v>400</v>
      </c>
      <c r="K4717">
        <v>360</v>
      </c>
      <c r="L4717">
        <v>325</v>
      </c>
      <c r="M4717">
        <v>290</v>
      </c>
      <c r="N4717">
        <v>232</v>
      </c>
    </row>
    <row r="4718" spans="1:14">
      <c r="A4718" t="s">
        <v>13664</v>
      </c>
      <c r="B4718" t="s">
        <v>13665</v>
      </c>
      <c r="C4718">
        <v>330204021</v>
      </c>
      <c r="D4718" t="s">
        <v>13665</v>
      </c>
      <c r="E4718" t="s">
        <v>27</v>
      </c>
      <c r="F4718" t="s">
        <v>27</v>
      </c>
      <c r="G4718" t="s">
        <v>22</v>
      </c>
      <c r="H4718" t="s">
        <v>27</v>
      </c>
      <c r="J4718">
        <v>533</v>
      </c>
      <c r="K4718">
        <v>492</v>
      </c>
      <c r="L4718">
        <v>451</v>
      </c>
      <c r="M4718">
        <v>410</v>
      </c>
      <c r="N4718">
        <v>328</v>
      </c>
    </row>
    <row r="4719" spans="1:14">
      <c r="A4719" t="s">
        <v>13666</v>
      </c>
      <c r="B4719" t="s">
        <v>13667</v>
      </c>
      <c r="C4719" t="s">
        <v>13668</v>
      </c>
      <c r="D4719" t="s">
        <v>13667</v>
      </c>
      <c r="E4719" t="s">
        <v>13669</v>
      </c>
      <c r="F4719" t="s">
        <v>13670</v>
      </c>
      <c r="G4719" t="s">
        <v>22</v>
      </c>
      <c r="H4719" t="s">
        <v>27</v>
      </c>
      <c r="J4719" t="s">
        <v>27</v>
      </c>
      <c r="K4719" t="s">
        <v>27</v>
      </c>
      <c r="L4719" t="s">
        <v>27</v>
      </c>
      <c r="M4719" t="s">
        <v>27</v>
      </c>
      <c r="N4719" t="s">
        <v>27</v>
      </c>
    </row>
    <row r="4720" spans="3:14">
      <c r="C4720">
        <v>3303</v>
      </c>
      <c r="D4720" t="s">
        <v>13671</v>
      </c>
      <c r="J4720" t="s">
        <v>27</v>
      </c>
      <c r="K4720" t="s">
        <v>27</v>
      </c>
      <c r="L4720" t="s">
        <v>27</v>
      </c>
      <c r="M4720" t="s">
        <v>27</v>
      </c>
      <c r="N4720" t="s">
        <v>27</v>
      </c>
    </row>
    <row r="4721" spans="1:14">
      <c r="A4721" t="s">
        <v>13672</v>
      </c>
      <c r="B4721" t="s">
        <v>13673</v>
      </c>
      <c r="C4721">
        <v>330300001</v>
      </c>
      <c r="D4721" t="s">
        <v>13673</v>
      </c>
      <c r="E4721" t="s">
        <v>13674</v>
      </c>
      <c r="F4721" t="s">
        <v>10463</v>
      </c>
      <c r="G4721" t="s">
        <v>22</v>
      </c>
      <c r="H4721" t="s">
        <v>27</v>
      </c>
      <c r="J4721" t="s">
        <v>27</v>
      </c>
      <c r="K4721" t="s">
        <v>27</v>
      </c>
      <c r="L4721" t="s">
        <v>27</v>
      </c>
      <c r="M4721" t="s">
        <v>27</v>
      </c>
      <c r="N4721" t="s">
        <v>27</v>
      </c>
    </row>
    <row r="4722" spans="1:14">
      <c r="A4722" t="s">
        <v>13675</v>
      </c>
      <c r="B4722" t="s">
        <v>13676</v>
      </c>
      <c r="C4722">
        <v>330300002</v>
      </c>
      <c r="D4722" t="s">
        <v>13676</v>
      </c>
      <c r="E4722" t="s">
        <v>27</v>
      </c>
      <c r="F4722" t="s">
        <v>10463</v>
      </c>
      <c r="G4722" t="s">
        <v>22</v>
      </c>
      <c r="H4722" t="s">
        <v>27</v>
      </c>
      <c r="J4722">
        <v>2011</v>
      </c>
      <c r="K4722">
        <v>1843</v>
      </c>
      <c r="L4722">
        <v>1676</v>
      </c>
      <c r="M4722">
        <v>1587</v>
      </c>
      <c r="N4722">
        <v>1269.6</v>
      </c>
    </row>
    <row r="4723" spans="1:14">
      <c r="A4723" t="s">
        <v>13677</v>
      </c>
      <c r="B4723" t="s">
        <v>13678</v>
      </c>
      <c r="C4723">
        <v>330300003</v>
      </c>
      <c r="D4723" t="s">
        <v>13678</v>
      </c>
      <c r="E4723" t="s">
        <v>27</v>
      </c>
      <c r="F4723" t="s">
        <v>27</v>
      </c>
      <c r="G4723" t="s">
        <v>22</v>
      </c>
      <c r="H4723" t="s">
        <v>27</v>
      </c>
      <c r="J4723">
        <v>1260</v>
      </c>
      <c r="K4723">
        <v>1152</v>
      </c>
      <c r="L4723">
        <v>1053</v>
      </c>
      <c r="M4723">
        <v>945</v>
      </c>
      <c r="N4723">
        <v>756</v>
      </c>
    </row>
    <row r="4724" spans="1:14">
      <c r="A4724" t="s">
        <v>13679</v>
      </c>
      <c r="B4724" t="s">
        <v>13680</v>
      </c>
      <c r="C4724">
        <v>330300004</v>
      </c>
      <c r="D4724" t="s">
        <v>13680</v>
      </c>
      <c r="E4724" t="s">
        <v>13681</v>
      </c>
      <c r="F4724" t="s">
        <v>10463</v>
      </c>
      <c r="G4724" t="s">
        <v>22</v>
      </c>
      <c r="H4724" t="s">
        <v>27</v>
      </c>
      <c r="J4724">
        <v>2460</v>
      </c>
      <c r="K4724">
        <v>2255</v>
      </c>
      <c r="L4724">
        <v>2050</v>
      </c>
      <c r="M4724">
        <v>1845</v>
      </c>
      <c r="N4724">
        <v>1476</v>
      </c>
    </row>
    <row r="4725" spans="1:14">
      <c r="A4725" t="s">
        <v>13682</v>
      </c>
      <c r="B4725" t="s">
        <v>13683</v>
      </c>
      <c r="C4725">
        <v>330300005</v>
      </c>
      <c r="D4725" t="s">
        <v>13683</v>
      </c>
      <c r="E4725" t="s">
        <v>13674</v>
      </c>
      <c r="F4725" t="s">
        <v>10463</v>
      </c>
      <c r="G4725" t="s">
        <v>22</v>
      </c>
      <c r="H4725" t="s">
        <v>27</v>
      </c>
      <c r="J4725">
        <v>1820</v>
      </c>
      <c r="K4725">
        <v>1670</v>
      </c>
      <c r="L4725">
        <v>1520</v>
      </c>
      <c r="M4725">
        <v>1440</v>
      </c>
      <c r="N4725">
        <v>1152</v>
      </c>
    </row>
    <row r="4726" spans="1:14">
      <c r="A4726" t="s">
        <v>13684</v>
      </c>
      <c r="B4726" t="s">
        <v>13685</v>
      </c>
      <c r="C4726">
        <v>330300006</v>
      </c>
      <c r="D4726" t="s">
        <v>13685</v>
      </c>
      <c r="E4726" t="s">
        <v>27</v>
      </c>
      <c r="F4726" t="s">
        <v>27</v>
      </c>
      <c r="G4726" t="s">
        <v>22</v>
      </c>
      <c r="H4726" t="s">
        <v>27</v>
      </c>
      <c r="J4726">
        <v>1730</v>
      </c>
      <c r="K4726">
        <v>1580</v>
      </c>
      <c r="L4726">
        <v>1440</v>
      </c>
      <c r="M4726">
        <v>1360</v>
      </c>
      <c r="N4726">
        <v>1088</v>
      </c>
    </row>
    <row r="4727" spans="1:14">
      <c r="A4727" t="s">
        <v>13686</v>
      </c>
      <c r="B4727" t="s">
        <v>13687</v>
      </c>
      <c r="C4727">
        <v>330300007</v>
      </c>
      <c r="D4727" t="s">
        <v>13687</v>
      </c>
      <c r="E4727" t="s">
        <v>13688</v>
      </c>
      <c r="F4727" t="s">
        <v>27</v>
      </c>
      <c r="G4727" t="s">
        <v>22</v>
      </c>
      <c r="H4727" t="s">
        <v>27</v>
      </c>
      <c r="J4727">
        <v>104</v>
      </c>
      <c r="K4727">
        <v>96</v>
      </c>
      <c r="L4727">
        <v>88</v>
      </c>
      <c r="M4727">
        <v>80</v>
      </c>
      <c r="N4727">
        <v>64</v>
      </c>
    </row>
    <row r="4728" spans="1:14">
      <c r="A4728" t="s">
        <v>13689</v>
      </c>
      <c r="B4728" t="s">
        <v>13690</v>
      </c>
      <c r="C4728" t="s">
        <v>13691</v>
      </c>
      <c r="D4728" t="s">
        <v>13690</v>
      </c>
      <c r="E4728" t="s">
        <v>27</v>
      </c>
      <c r="F4728" t="s">
        <v>27</v>
      </c>
      <c r="G4728" t="s">
        <v>22</v>
      </c>
      <c r="H4728" t="s">
        <v>27</v>
      </c>
      <c r="J4728">
        <v>104</v>
      </c>
      <c r="K4728">
        <v>96</v>
      </c>
      <c r="L4728">
        <v>88</v>
      </c>
      <c r="M4728">
        <v>80</v>
      </c>
      <c r="N4728">
        <v>64</v>
      </c>
    </row>
    <row r="4729" spans="1:14">
      <c r="A4729" t="s">
        <v>13692</v>
      </c>
      <c r="B4729" t="s">
        <v>13693</v>
      </c>
      <c r="C4729" t="s">
        <v>13694</v>
      </c>
      <c r="D4729" t="s">
        <v>13693</v>
      </c>
      <c r="E4729" t="s">
        <v>27</v>
      </c>
      <c r="F4729" t="s">
        <v>27</v>
      </c>
      <c r="G4729" t="s">
        <v>22</v>
      </c>
      <c r="H4729" t="s">
        <v>27</v>
      </c>
      <c r="J4729">
        <v>104</v>
      </c>
      <c r="K4729">
        <v>96</v>
      </c>
      <c r="L4729">
        <v>88</v>
      </c>
      <c r="M4729">
        <v>80</v>
      </c>
      <c r="N4729">
        <v>64</v>
      </c>
    </row>
    <row r="4730" spans="1:14">
      <c r="A4730" t="s">
        <v>7081</v>
      </c>
      <c r="B4730" t="s">
        <v>7082</v>
      </c>
      <c r="C4730">
        <v>330300008</v>
      </c>
      <c r="D4730" t="s">
        <v>7082</v>
      </c>
      <c r="E4730" t="s">
        <v>13695</v>
      </c>
      <c r="F4730" t="s">
        <v>27</v>
      </c>
      <c r="G4730" t="s">
        <v>1062</v>
      </c>
      <c r="H4730" t="s">
        <v>27</v>
      </c>
      <c r="J4730">
        <v>2145</v>
      </c>
      <c r="K4730">
        <v>1966</v>
      </c>
      <c r="L4730">
        <v>1788</v>
      </c>
      <c r="M4730">
        <v>1684</v>
      </c>
      <c r="N4730">
        <v>1347.2</v>
      </c>
    </row>
    <row r="4731" spans="1:14">
      <c r="A4731" t="s">
        <v>13696</v>
      </c>
      <c r="B4731" t="s">
        <v>13697</v>
      </c>
      <c r="C4731" t="s">
        <v>13698</v>
      </c>
      <c r="D4731" t="s">
        <v>13697</v>
      </c>
      <c r="E4731" t="s">
        <v>27</v>
      </c>
      <c r="F4731" t="s">
        <v>27</v>
      </c>
      <c r="G4731" t="s">
        <v>1062</v>
      </c>
      <c r="H4731" t="s">
        <v>27</v>
      </c>
      <c r="J4731">
        <v>2145</v>
      </c>
      <c r="K4731">
        <v>1966</v>
      </c>
      <c r="L4731">
        <v>1788</v>
      </c>
      <c r="M4731">
        <v>1684</v>
      </c>
      <c r="N4731">
        <v>1347.2</v>
      </c>
    </row>
    <row r="4732" spans="1:14">
      <c r="A4732" t="s">
        <v>13699</v>
      </c>
      <c r="B4732" t="s">
        <v>13700</v>
      </c>
      <c r="C4732" t="s">
        <v>13701</v>
      </c>
      <c r="D4732" t="s">
        <v>13700</v>
      </c>
      <c r="E4732" t="s">
        <v>27</v>
      </c>
      <c r="F4732" t="s">
        <v>27</v>
      </c>
      <c r="G4732" t="s">
        <v>1062</v>
      </c>
      <c r="H4732" t="s">
        <v>27</v>
      </c>
      <c r="J4732">
        <v>2145</v>
      </c>
      <c r="K4732">
        <v>1966</v>
      </c>
      <c r="L4732">
        <v>1788</v>
      </c>
      <c r="M4732">
        <v>1684</v>
      </c>
      <c r="N4732">
        <v>1347.2</v>
      </c>
    </row>
    <row r="4733" spans="1:14">
      <c r="A4733" t="s">
        <v>13702</v>
      </c>
      <c r="B4733" t="s">
        <v>13703</v>
      </c>
      <c r="C4733">
        <v>330300009</v>
      </c>
      <c r="D4733" t="s">
        <v>13703</v>
      </c>
      <c r="E4733" t="s">
        <v>27</v>
      </c>
      <c r="F4733" t="s">
        <v>27</v>
      </c>
      <c r="G4733" t="s">
        <v>1062</v>
      </c>
      <c r="H4733" t="s">
        <v>27</v>
      </c>
      <c r="J4733">
        <v>1814</v>
      </c>
      <c r="K4733">
        <v>1663</v>
      </c>
      <c r="L4733">
        <v>1512</v>
      </c>
      <c r="M4733">
        <v>1436</v>
      </c>
      <c r="N4733">
        <v>1148.8</v>
      </c>
    </row>
    <row r="4734" spans="1:14">
      <c r="A4734" t="s">
        <v>13704</v>
      </c>
      <c r="B4734" t="s">
        <v>13705</v>
      </c>
      <c r="C4734">
        <v>330300010</v>
      </c>
      <c r="D4734" t="s">
        <v>13705</v>
      </c>
      <c r="E4734" t="s">
        <v>27</v>
      </c>
      <c r="F4734" t="s">
        <v>27</v>
      </c>
      <c r="G4734" t="s">
        <v>22</v>
      </c>
      <c r="H4734" t="s">
        <v>27</v>
      </c>
      <c r="J4734">
        <v>1633</v>
      </c>
      <c r="K4734">
        <v>1497</v>
      </c>
      <c r="L4734">
        <v>1361</v>
      </c>
      <c r="M4734">
        <v>1292</v>
      </c>
      <c r="N4734">
        <v>1033.6</v>
      </c>
    </row>
    <row r="4735" spans="1:14">
      <c r="A4735" t="s">
        <v>13706</v>
      </c>
      <c r="B4735" t="s">
        <v>13707</v>
      </c>
      <c r="C4735">
        <v>330300011</v>
      </c>
      <c r="D4735" t="s">
        <v>13707</v>
      </c>
      <c r="E4735" t="s">
        <v>27</v>
      </c>
      <c r="F4735" t="s">
        <v>27</v>
      </c>
      <c r="G4735" t="s">
        <v>22</v>
      </c>
      <c r="H4735" t="s">
        <v>27</v>
      </c>
      <c r="J4735">
        <v>2378</v>
      </c>
      <c r="K4735">
        <v>2180</v>
      </c>
      <c r="L4735">
        <v>1982</v>
      </c>
      <c r="M4735">
        <v>1784</v>
      </c>
      <c r="N4735">
        <v>1427.2</v>
      </c>
    </row>
    <row r="4736" spans="1:14">
      <c r="A4736" t="s">
        <v>13708</v>
      </c>
      <c r="B4736" t="s">
        <v>13709</v>
      </c>
      <c r="C4736">
        <v>330300012</v>
      </c>
      <c r="D4736" t="s">
        <v>13709</v>
      </c>
      <c r="E4736" t="s">
        <v>13710</v>
      </c>
      <c r="F4736" t="s">
        <v>27</v>
      </c>
      <c r="G4736" t="s">
        <v>22</v>
      </c>
      <c r="H4736" t="s">
        <v>27</v>
      </c>
      <c r="J4736">
        <v>3548</v>
      </c>
      <c r="K4736">
        <v>3252</v>
      </c>
      <c r="L4736">
        <v>2957</v>
      </c>
      <c r="M4736">
        <v>2770</v>
      </c>
      <c r="N4736">
        <v>2216</v>
      </c>
    </row>
    <row r="4737" spans="1:14">
      <c r="A4737" t="s">
        <v>13711</v>
      </c>
      <c r="B4737" t="s">
        <v>13712</v>
      </c>
      <c r="C4737">
        <v>330300013</v>
      </c>
      <c r="D4737" t="s">
        <v>13712</v>
      </c>
      <c r="E4737" t="s">
        <v>27</v>
      </c>
      <c r="F4737" t="s">
        <v>27</v>
      </c>
      <c r="G4737" t="s">
        <v>22</v>
      </c>
      <c r="H4737" t="s">
        <v>27</v>
      </c>
      <c r="J4737">
        <v>1728</v>
      </c>
      <c r="K4737">
        <v>1584</v>
      </c>
      <c r="L4737">
        <v>1440</v>
      </c>
      <c r="M4737">
        <v>1296</v>
      </c>
      <c r="N4737">
        <v>1036.8</v>
      </c>
    </row>
    <row r="4738" spans="1:14">
      <c r="A4738" t="s">
        <v>13713</v>
      </c>
      <c r="B4738" t="s">
        <v>13714</v>
      </c>
      <c r="C4738">
        <v>330300014</v>
      </c>
      <c r="D4738" t="s">
        <v>13714</v>
      </c>
      <c r="E4738" t="s">
        <v>13674</v>
      </c>
      <c r="F4738" t="s">
        <v>10463</v>
      </c>
      <c r="G4738" t="s">
        <v>22</v>
      </c>
      <c r="H4738" t="s">
        <v>27</v>
      </c>
      <c r="J4738">
        <v>1140</v>
      </c>
      <c r="K4738">
        <v>1040</v>
      </c>
      <c r="L4738">
        <v>950</v>
      </c>
      <c r="M4738">
        <v>900</v>
      </c>
      <c r="N4738">
        <v>720</v>
      </c>
    </row>
    <row r="4739" spans="1:14">
      <c r="A4739" t="s">
        <v>13715</v>
      </c>
      <c r="B4739" t="s">
        <v>13716</v>
      </c>
      <c r="C4739">
        <v>330300015</v>
      </c>
      <c r="D4739" t="s">
        <v>13716</v>
      </c>
      <c r="E4739" t="s">
        <v>13717</v>
      </c>
      <c r="F4739" t="s">
        <v>27</v>
      </c>
      <c r="G4739" t="s">
        <v>22</v>
      </c>
      <c r="H4739" t="s">
        <v>27</v>
      </c>
      <c r="J4739">
        <v>1352</v>
      </c>
      <c r="K4739">
        <v>1239</v>
      </c>
      <c r="L4739">
        <v>1127</v>
      </c>
      <c r="M4739">
        <v>1070</v>
      </c>
      <c r="N4739">
        <v>856</v>
      </c>
    </row>
    <row r="4740" spans="1:14">
      <c r="A4740" t="s">
        <v>13718</v>
      </c>
      <c r="B4740" t="s">
        <v>13719</v>
      </c>
      <c r="C4740" t="s">
        <v>13720</v>
      </c>
      <c r="D4740" t="s">
        <v>13719</v>
      </c>
      <c r="E4740" t="s">
        <v>27</v>
      </c>
      <c r="F4740" t="s">
        <v>27</v>
      </c>
      <c r="G4740" t="s">
        <v>22</v>
      </c>
      <c r="H4740" t="s">
        <v>27</v>
      </c>
      <c r="J4740">
        <v>1352</v>
      </c>
      <c r="K4740">
        <v>1239</v>
      </c>
      <c r="L4740">
        <v>1127</v>
      </c>
      <c r="M4740">
        <v>1070</v>
      </c>
      <c r="N4740">
        <v>856</v>
      </c>
    </row>
    <row r="4741" spans="1:14">
      <c r="A4741" t="s">
        <v>13721</v>
      </c>
      <c r="B4741" t="s">
        <v>13722</v>
      </c>
      <c r="C4741">
        <v>330300016</v>
      </c>
      <c r="D4741" t="s">
        <v>13722</v>
      </c>
      <c r="E4741" t="s">
        <v>27</v>
      </c>
      <c r="F4741" t="s">
        <v>10463</v>
      </c>
      <c r="G4741" t="s">
        <v>22</v>
      </c>
      <c r="H4741" t="s">
        <v>27</v>
      </c>
      <c r="J4741" t="s">
        <v>27</v>
      </c>
      <c r="K4741" t="s">
        <v>27</v>
      </c>
      <c r="L4741" t="s">
        <v>27</v>
      </c>
      <c r="M4741" t="s">
        <v>27</v>
      </c>
      <c r="N4741" t="s">
        <v>27</v>
      </c>
    </row>
    <row r="4742" spans="1:14">
      <c r="A4742" t="s">
        <v>13723</v>
      </c>
      <c r="B4742" t="s">
        <v>13724</v>
      </c>
      <c r="C4742">
        <v>330300017</v>
      </c>
      <c r="D4742" t="s">
        <v>13724</v>
      </c>
      <c r="E4742" t="s">
        <v>13725</v>
      </c>
      <c r="F4742" t="s">
        <v>27</v>
      </c>
      <c r="G4742" t="s">
        <v>22</v>
      </c>
      <c r="H4742" t="s">
        <v>27</v>
      </c>
      <c r="J4742">
        <v>1539</v>
      </c>
      <c r="K4742">
        <v>1413</v>
      </c>
      <c r="L4742">
        <v>1287</v>
      </c>
      <c r="M4742">
        <v>1161</v>
      </c>
      <c r="N4742">
        <v>928.8</v>
      </c>
    </row>
    <row r="4743" spans="1:14">
      <c r="A4743" t="s">
        <v>13726</v>
      </c>
      <c r="B4743" t="s">
        <v>13727</v>
      </c>
      <c r="C4743" t="s">
        <v>13728</v>
      </c>
      <c r="D4743" t="s">
        <v>13727</v>
      </c>
      <c r="E4743" t="s">
        <v>27</v>
      </c>
      <c r="F4743" t="s">
        <v>27</v>
      </c>
      <c r="G4743" t="s">
        <v>22</v>
      </c>
      <c r="H4743" t="s">
        <v>27</v>
      </c>
      <c r="J4743">
        <v>1539</v>
      </c>
      <c r="K4743">
        <v>1413</v>
      </c>
      <c r="L4743">
        <v>1287</v>
      </c>
      <c r="M4743">
        <v>1161</v>
      </c>
      <c r="N4743">
        <v>928.8</v>
      </c>
    </row>
    <row r="4744" spans="1:14">
      <c r="A4744" t="s">
        <v>13729</v>
      </c>
      <c r="B4744" t="s">
        <v>13730</v>
      </c>
      <c r="C4744" t="s">
        <v>13731</v>
      </c>
      <c r="D4744" t="s">
        <v>13730</v>
      </c>
      <c r="E4744" t="s">
        <v>27</v>
      </c>
      <c r="F4744" t="s">
        <v>27</v>
      </c>
      <c r="G4744" t="s">
        <v>22</v>
      </c>
      <c r="H4744" t="s">
        <v>27</v>
      </c>
      <c r="J4744">
        <v>1539</v>
      </c>
      <c r="K4744">
        <v>1413</v>
      </c>
      <c r="L4744">
        <v>1287</v>
      </c>
      <c r="M4744">
        <v>1161</v>
      </c>
      <c r="N4744">
        <v>928.8</v>
      </c>
    </row>
    <row r="4745" spans="1:14">
      <c r="A4745" t="s">
        <v>13732</v>
      </c>
      <c r="B4745" t="s">
        <v>13733</v>
      </c>
      <c r="C4745">
        <v>330300018</v>
      </c>
      <c r="D4745" t="s">
        <v>13733</v>
      </c>
      <c r="E4745" t="s">
        <v>13734</v>
      </c>
      <c r="F4745" t="s">
        <v>27</v>
      </c>
      <c r="G4745" t="s">
        <v>22</v>
      </c>
      <c r="H4745" t="s">
        <v>27</v>
      </c>
      <c r="J4745">
        <v>2712</v>
      </c>
      <c r="K4745">
        <v>2486</v>
      </c>
      <c r="L4745">
        <v>2260</v>
      </c>
      <c r="M4745">
        <v>2034</v>
      </c>
      <c r="N4745">
        <v>1627.2</v>
      </c>
    </row>
    <row r="4746" spans="1:14">
      <c r="A4746" t="s">
        <v>13735</v>
      </c>
      <c r="B4746" t="s">
        <v>13736</v>
      </c>
      <c r="C4746" t="s">
        <v>13737</v>
      </c>
      <c r="D4746" t="s">
        <v>13736</v>
      </c>
      <c r="E4746" t="s">
        <v>27</v>
      </c>
      <c r="F4746" t="s">
        <v>27</v>
      </c>
      <c r="G4746" t="s">
        <v>22</v>
      </c>
      <c r="H4746" t="s">
        <v>27</v>
      </c>
      <c r="J4746">
        <v>2712</v>
      </c>
      <c r="K4746">
        <v>2486</v>
      </c>
      <c r="L4746">
        <v>2260</v>
      </c>
      <c r="M4746">
        <v>2034</v>
      </c>
      <c r="N4746">
        <v>1627.2</v>
      </c>
    </row>
    <row r="4747" spans="1:14">
      <c r="A4747" t="s">
        <v>13738</v>
      </c>
      <c r="B4747" t="s">
        <v>13739</v>
      </c>
      <c r="C4747" t="s">
        <v>13740</v>
      </c>
      <c r="D4747" t="s">
        <v>13739</v>
      </c>
      <c r="E4747" t="s">
        <v>27</v>
      </c>
      <c r="F4747" t="s">
        <v>27</v>
      </c>
      <c r="G4747" t="s">
        <v>22</v>
      </c>
      <c r="H4747" t="s">
        <v>27</v>
      </c>
      <c r="J4747">
        <v>2712</v>
      </c>
      <c r="K4747">
        <v>2486</v>
      </c>
      <c r="L4747">
        <v>2260</v>
      </c>
      <c r="M4747">
        <v>2034</v>
      </c>
      <c r="N4747">
        <v>1627.2</v>
      </c>
    </row>
    <row r="4748" spans="1:14">
      <c r="A4748" t="s">
        <v>13741</v>
      </c>
      <c r="B4748" t="s">
        <v>13742</v>
      </c>
      <c r="C4748" t="s">
        <v>13743</v>
      </c>
      <c r="D4748" t="s">
        <v>13742</v>
      </c>
      <c r="E4748" t="s">
        <v>27</v>
      </c>
      <c r="F4748" t="s">
        <v>27</v>
      </c>
      <c r="G4748" t="s">
        <v>22</v>
      </c>
      <c r="H4748" t="s">
        <v>27</v>
      </c>
      <c r="J4748">
        <v>2712</v>
      </c>
      <c r="K4748">
        <v>2486</v>
      </c>
      <c r="L4748">
        <v>2260</v>
      </c>
      <c r="M4748">
        <v>2034</v>
      </c>
      <c r="N4748">
        <v>1627.2</v>
      </c>
    </row>
    <row r="4749" spans="1:14">
      <c r="A4749" t="s">
        <v>13744</v>
      </c>
      <c r="B4749" t="s">
        <v>13745</v>
      </c>
      <c r="C4749" t="s">
        <v>13746</v>
      </c>
      <c r="D4749" t="s">
        <v>13745</v>
      </c>
      <c r="E4749" t="s">
        <v>27</v>
      </c>
      <c r="F4749" t="s">
        <v>27</v>
      </c>
      <c r="G4749" t="s">
        <v>22</v>
      </c>
      <c r="H4749" t="s">
        <v>27</v>
      </c>
      <c r="J4749">
        <v>2712</v>
      </c>
      <c r="K4749">
        <v>2486</v>
      </c>
      <c r="L4749">
        <v>2260</v>
      </c>
      <c r="M4749">
        <v>2034</v>
      </c>
      <c r="N4749">
        <v>1627.2</v>
      </c>
    </row>
    <row r="4750" spans="1:14">
      <c r="A4750" t="s">
        <v>13747</v>
      </c>
      <c r="B4750" t="s">
        <v>13748</v>
      </c>
      <c r="C4750">
        <v>330300019</v>
      </c>
      <c r="D4750" t="s">
        <v>13749</v>
      </c>
      <c r="E4750" t="s">
        <v>13750</v>
      </c>
      <c r="F4750" t="s">
        <v>10463</v>
      </c>
      <c r="G4750" t="s">
        <v>22</v>
      </c>
      <c r="H4750" t="s">
        <v>27</v>
      </c>
      <c r="J4750">
        <v>3040</v>
      </c>
      <c r="K4750">
        <v>2790</v>
      </c>
      <c r="L4750">
        <v>2540</v>
      </c>
      <c r="M4750">
        <v>2410</v>
      </c>
      <c r="N4750">
        <v>1928</v>
      </c>
    </row>
    <row r="4751" spans="1:14">
      <c r="A4751" t="s">
        <v>13751</v>
      </c>
      <c r="B4751" t="s">
        <v>13752</v>
      </c>
      <c r="C4751" t="s">
        <v>13753</v>
      </c>
      <c r="D4751" t="s">
        <v>13754</v>
      </c>
      <c r="E4751" t="s">
        <v>27</v>
      </c>
      <c r="F4751" t="s">
        <v>27</v>
      </c>
      <c r="G4751" t="s">
        <v>22</v>
      </c>
      <c r="H4751" t="s">
        <v>27</v>
      </c>
      <c r="J4751">
        <v>3040</v>
      </c>
      <c r="K4751">
        <v>2790</v>
      </c>
      <c r="L4751">
        <v>2540</v>
      </c>
      <c r="M4751">
        <v>2410</v>
      </c>
      <c r="N4751">
        <v>1928</v>
      </c>
    </row>
    <row r="4752" spans="1:14">
      <c r="A4752" t="s">
        <v>13755</v>
      </c>
      <c r="B4752" t="s">
        <v>13756</v>
      </c>
      <c r="C4752" t="s">
        <v>13757</v>
      </c>
      <c r="D4752" t="s">
        <v>13758</v>
      </c>
      <c r="E4752" t="s">
        <v>27</v>
      </c>
      <c r="F4752" t="s">
        <v>27</v>
      </c>
      <c r="G4752" t="s">
        <v>22</v>
      </c>
      <c r="H4752" t="s">
        <v>27</v>
      </c>
      <c r="J4752">
        <v>3040</v>
      </c>
      <c r="K4752">
        <v>2790</v>
      </c>
      <c r="L4752">
        <v>2540</v>
      </c>
      <c r="M4752">
        <v>2410</v>
      </c>
      <c r="N4752">
        <v>1928</v>
      </c>
    </row>
    <row r="4753" spans="1:14">
      <c r="A4753" t="s">
        <v>13759</v>
      </c>
      <c r="B4753" t="s">
        <v>13760</v>
      </c>
      <c r="C4753">
        <v>330300020</v>
      </c>
      <c r="D4753" t="s">
        <v>13760</v>
      </c>
      <c r="E4753" t="s">
        <v>13674</v>
      </c>
      <c r="F4753" t="s">
        <v>10463</v>
      </c>
      <c r="G4753" t="s">
        <v>22</v>
      </c>
      <c r="H4753" t="s">
        <v>27</v>
      </c>
      <c r="J4753" t="s">
        <v>27</v>
      </c>
      <c r="K4753" t="s">
        <v>27</v>
      </c>
      <c r="L4753" t="s">
        <v>27</v>
      </c>
      <c r="M4753" t="s">
        <v>27</v>
      </c>
      <c r="N4753" t="s">
        <v>27</v>
      </c>
    </row>
    <row r="4754" spans="1:14">
      <c r="A4754" t="s">
        <v>13761</v>
      </c>
      <c r="B4754" t="s">
        <v>13762</v>
      </c>
      <c r="C4754">
        <v>330300021</v>
      </c>
      <c r="D4754" t="s">
        <v>13762</v>
      </c>
      <c r="E4754" t="s">
        <v>13763</v>
      </c>
      <c r="F4754" t="s">
        <v>27</v>
      </c>
      <c r="G4754" t="s">
        <v>1062</v>
      </c>
      <c r="H4754" t="s">
        <v>27</v>
      </c>
      <c r="J4754">
        <v>1956</v>
      </c>
      <c r="K4754">
        <v>1793</v>
      </c>
      <c r="L4754">
        <v>1630</v>
      </c>
      <c r="M4754">
        <v>1467</v>
      </c>
      <c r="N4754">
        <v>1173.6</v>
      </c>
    </row>
    <row r="4755" spans="1:14">
      <c r="A4755" t="s">
        <v>13764</v>
      </c>
      <c r="B4755" t="s">
        <v>13765</v>
      </c>
      <c r="C4755" t="s">
        <v>13766</v>
      </c>
      <c r="D4755" t="s">
        <v>13765</v>
      </c>
      <c r="E4755" t="s">
        <v>27</v>
      </c>
      <c r="F4755" t="s">
        <v>27</v>
      </c>
      <c r="G4755" t="s">
        <v>1062</v>
      </c>
      <c r="H4755" t="s">
        <v>27</v>
      </c>
      <c r="J4755">
        <v>1956</v>
      </c>
      <c r="K4755">
        <v>1793</v>
      </c>
      <c r="L4755">
        <v>1630</v>
      </c>
      <c r="M4755">
        <v>1467</v>
      </c>
      <c r="N4755">
        <v>1173.6</v>
      </c>
    </row>
    <row r="4756" spans="1:14">
      <c r="A4756" t="s">
        <v>13767</v>
      </c>
      <c r="B4756" t="s">
        <v>13768</v>
      </c>
      <c r="C4756" t="s">
        <v>13769</v>
      </c>
      <c r="D4756" t="s">
        <v>13768</v>
      </c>
      <c r="E4756" t="s">
        <v>27</v>
      </c>
      <c r="F4756" t="s">
        <v>27</v>
      </c>
      <c r="G4756" t="s">
        <v>1062</v>
      </c>
      <c r="H4756" t="s">
        <v>27</v>
      </c>
      <c r="J4756">
        <v>1956</v>
      </c>
      <c r="K4756">
        <v>1793</v>
      </c>
      <c r="L4756">
        <v>1630</v>
      </c>
      <c r="M4756">
        <v>1467</v>
      </c>
      <c r="N4756">
        <v>1173.6</v>
      </c>
    </row>
    <row r="4757" spans="1:14">
      <c r="A4757" t="s">
        <v>13770</v>
      </c>
      <c r="B4757" t="s">
        <v>13771</v>
      </c>
      <c r="C4757">
        <v>330300022</v>
      </c>
      <c r="D4757" t="s">
        <v>13771</v>
      </c>
      <c r="E4757" t="s">
        <v>27</v>
      </c>
      <c r="F4757" t="s">
        <v>27</v>
      </c>
      <c r="G4757" t="s">
        <v>1062</v>
      </c>
      <c r="H4757" t="s">
        <v>27</v>
      </c>
      <c r="J4757">
        <v>2502</v>
      </c>
      <c r="K4757">
        <v>2295</v>
      </c>
      <c r="L4757">
        <v>2088</v>
      </c>
      <c r="M4757">
        <v>1881</v>
      </c>
      <c r="N4757">
        <v>1504.8</v>
      </c>
    </row>
    <row r="4758" spans="1:14">
      <c r="A4758" t="s">
        <v>13772</v>
      </c>
      <c r="B4758" t="s">
        <v>13773</v>
      </c>
      <c r="C4758">
        <v>330300023</v>
      </c>
      <c r="D4758" t="s">
        <v>13773</v>
      </c>
      <c r="E4758" t="s">
        <v>13774</v>
      </c>
      <c r="F4758" t="s">
        <v>27</v>
      </c>
      <c r="G4758" t="s">
        <v>22</v>
      </c>
      <c r="H4758" t="s">
        <v>27</v>
      </c>
      <c r="J4758">
        <v>1620</v>
      </c>
      <c r="K4758">
        <v>1485</v>
      </c>
      <c r="L4758">
        <v>1350</v>
      </c>
      <c r="M4758">
        <v>1215</v>
      </c>
      <c r="N4758">
        <v>972</v>
      </c>
    </row>
    <row r="4759" spans="1:14">
      <c r="A4759" t="s">
        <v>13775</v>
      </c>
      <c r="B4759" t="s">
        <v>13776</v>
      </c>
      <c r="C4759" t="s">
        <v>13777</v>
      </c>
      <c r="D4759" t="s">
        <v>13776</v>
      </c>
      <c r="E4759" t="s">
        <v>27</v>
      </c>
      <c r="F4759" t="s">
        <v>27</v>
      </c>
      <c r="G4759" t="s">
        <v>22</v>
      </c>
      <c r="H4759" t="s">
        <v>27</v>
      </c>
      <c r="J4759">
        <v>1620</v>
      </c>
      <c r="K4759">
        <v>1485</v>
      </c>
      <c r="L4759">
        <v>1350</v>
      </c>
      <c r="M4759">
        <v>1215</v>
      </c>
      <c r="N4759">
        <v>972</v>
      </c>
    </row>
    <row r="4760" spans="1:14">
      <c r="A4760" t="s">
        <v>13778</v>
      </c>
      <c r="B4760" t="s">
        <v>13779</v>
      </c>
      <c r="C4760">
        <v>330300024</v>
      </c>
      <c r="D4760" t="s">
        <v>13779</v>
      </c>
      <c r="E4760" t="s">
        <v>27</v>
      </c>
      <c r="F4760" t="s">
        <v>10463</v>
      </c>
      <c r="G4760" t="s">
        <v>22</v>
      </c>
      <c r="H4760" t="s">
        <v>27</v>
      </c>
      <c r="J4760" t="s">
        <v>27</v>
      </c>
      <c r="K4760" t="s">
        <v>27</v>
      </c>
      <c r="L4760" t="s">
        <v>27</v>
      </c>
      <c r="M4760" t="s">
        <v>27</v>
      </c>
      <c r="N4760" t="s">
        <v>27</v>
      </c>
    </row>
    <row r="4761" spans="1:14">
      <c r="A4761" t="s">
        <v>13780</v>
      </c>
      <c r="B4761" t="s">
        <v>13781</v>
      </c>
      <c r="C4761">
        <v>330300025</v>
      </c>
      <c r="D4761" t="s">
        <v>13781</v>
      </c>
      <c r="E4761" t="s">
        <v>13681</v>
      </c>
      <c r="F4761" t="s">
        <v>10463</v>
      </c>
      <c r="G4761" t="s">
        <v>22</v>
      </c>
      <c r="H4761" t="s">
        <v>27</v>
      </c>
      <c r="J4761" t="s">
        <v>27</v>
      </c>
      <c r="K4761" t="s">
        <v>27</v>
      </c>
      <c r="L4761" t="s">
        <v>27</v>
      </c>
      <c r="M4761" t="s">
        <v>27</v>
      </c>
      <c r="N4761" t="s">
        <v>27</v>
      </c>
    </row>
    <row r="4762" spans="3:14">
      <c r="C4762">
        <v>3304</v>
      </c>
      <c r="D4762" t="s">
        <v>13782</v>
      </c>
      <c r="J4762" t="s">
        <v>27</v>
      </c>
      <c r="K4762" t="s">
        <v>27</v>
      </c>
      <c r="L4762" t="s">
        <v>27</v>
      </c>
      <c r="M4762" t="s">
        <v>27</v>
      </c>
      <c r="N4762" t="s">
        <v>27</v>
      </c>
    </row>
    <row r="4763" spans="3:14">
      <c r="C4763">
        <v>330401</v>
      </c>
      <c r="D4763" t="s">
        <v>13783</v>
      </c>
      <c r="J4763" t="s">
        <v>27</v>
      </c>
      <c r="K4763" t="s">
        <v>27</v>
      </c>
      <c r="L4763" t="s">
        <v>27</v>
      </c>
      <c r="M4763" t="s">
        <v>27</v>
      </c>
      <c r="N4763" t="s">
        <v>27</v>
      </c>
    </row>
    <row r="4764" spans="1:14">
      <c r="A4764" t="s">
        <v>13784</v>
      </c>
      <c r="B4764" t="s">
        <v>13785</v>
      </c>
      <c r="C4764">
        <v>330401001</v>
      </c>
      <c r="D4764" t="s">
        <v>13785</v>
      </c>
      <c r="E4764" t="s">
        <v>27</v>
      </c>
      <c r="F4764" t="s">
        <v>27</v>
      </c>
      <c r="G4764" t="s">
        <v>22</v>
      </c>
      <c r="H4764" t="s">
        <v>27</v>
      </c>
      <c r="J4764">
        <v>241</v>
      </c>
      <c r="K4764">
        <v>221</v>
      </c>
      <c r="L4764">
        <v>201</v>
      </c>
      <c r="M4764">
        <v>181</v>
      </c>
      <c r="N4764">
        <v>144.8</v>
      </c>
    </row>
    <row r="4765" spans="1:14">
      <c r="A4765" t="s">
        <v>13786</v>
      </c>
      <c r="B4765" t="s">
        <v>13787</v>
      </c>
      <c r="C4765">
        <v>330401002</v>
      </c>
      <c r="D4765" t="s">
        <v>13787</v>
      </c>
      <c r="E4765" t="s">
        <v>27</v>
      </c>
      <c r="F4765" t="s">
        <v>27</v>
      </c>
      <c r="G4765" t="s">
        <v>22</v>
      </c>
      <c r="H4765" t="s">
        <v>27</v>
      </c>
      <c r="J4765">
        <v>264</v>
      </c>
      <c r="K4765">
        <v>249</v>
      </c>
      <c r="L4765">
        <v>226</v>
      </c>
      <c r="M4765">
        <v>204</v>
      </c>
      <c r="N4765">
        <v>163.2</v>
      </c>
    </row>
    <row r="4766" spans="1:14">
      <c r="A4766" t="s">
        <v>13788</v>
      </c>
      <c r="B4766" t="s">
        <v>13789</v>
      </c>
      <c r="C4766">
        <v>330401003</v>
      </c>
      <c r="D4766" t="s">
        <v>13789</v>
      </c>
      <c r="E4766" t="s">
        <v>27</v>
      </c>
      <c r="F4766" t="s">
        <v>27</v>
      </c>
      <c r="G4766" t="s">
        <v>22</v>
      </c>
      <c r="H4766" t="s">
        <v>27</v>
      </c>
      <c r="J4766">
        <v>477</v>
      </c>
      <c r="K4766">
        <v>435</v>
      </c>
      <c r="L4766">
        <v>393</v>
      </c>
      <c r="M4766">
        <v>351</v>
      </c>
      <c r="N4766">
        <v>280.8</v>
      </c>
    </row>
    <row r="4767" spans="1:14">
      <c r="A4767" t="s">
        <v>13790</v>
      </c>
      <c r="B4767" t="s">
        <v>13791</v>
      </c>
      <c r="C4767">
        <v>330401004</v>
      </c>
      <c r="D4767" t="s">
        <v>13791</v>
      </c>
      <c r="E4767" t="s">
        <v>13792</v>
      </c>
      <c r="F4767" t="s">
        <v>13793</v>
      </c>
      <c r="G4767" t="s">
        <v>22</v>
      </c>
      <c r="H4767" t="s">
        <v>27</v>
      </c>
      <c r="J4767">
        <v>403</v>
      </c>
      <c r="K4767">
        <v>372</v>
      </c>
      <c r="L4767">
        <v>341</v>
      </c>
      <c r="M4767">
        <v>310</v>
      </c>
      <c r="N4767">
        <v>248</v>
      </c>
    </row>
    <row r="4768" spans="1:14">
      <c r="A4768" t="s">
        <v>13794</v>
      </c>
      <c r="B4768" t="s">
        <v>13795</v>
      </c>
      <c r="C4768" t="s">
        <v>13796</v>
      </c>
      <c r="D4768" t="s">
        <v>13795</v>
      </c>
      <c r="E4768" t="s">
        <v>27</v>
      </c>
      <c r="F4768" t="s">
        <v>27</v>
      </c>
      <c r="G4768" t="s">
        <v>22</v>
      </c>
      <c r="H4768" t="s">
        <v>27</v>
      </c>
      <c r="J4768">
        <v>403</v>
      </c>
      <c r="K4768">
        <v>372</v>
      </c>
      <c r="L4768">
        <v>341</v>
      </c>
      <c r="M4768">
        <v>310</v>
      </c>
      <c r="N4768">
        <v>248</v>
      </c>
    </row>
    <row r="4769" spans="1:14">
      <c r="A4769" t="s">
        <v>13797</v>
      </c>
      <c r="B4769" t="s">
        <v>13798</v>
      </c>
      <c r="C4769" t="s">
        <v>13799</v>
      </c>
      <c r="D4769" t="s">
        <v>13798</v>
      </c>
      <c r="E4769" t="s">
        <v>27</v>
      </c>
      <c r="F4769" t="s">
        <v>27</v>
      </c>
      <c r="G4769" t="s">
        <v>22</v>
      </c>
      <c r="H4769" t="s">
        <v>27</v>
      </c>
      <c r="J4769">
        <v>403</v>
      </c>
      <c r="K4769">
        <v>372</v>
      </c>
      <c r="L4769">
        <v>341</v>
      </c>
      <c r="M4769">
        <v>310</v>
      </c>
      <c r="N4769">
        <v>248</v>
      </c>
    </row>
    <row r="4770" spans="1:14">
      <c r="A4770" t="s">
        <v>13800</v>
      </c>
      <c r="B4770" t="s">
        <v>13801</v>
      </c>
      <c r="C4770">
        <v>330401005</v>
      </c>
      <c r="D4770" t="s">
        <v>13801</v>
      </c>
      <c r="E4770" t="s">
        <v>27</v>
      </c>
      <c r="F4770" t="s">
        <v>27</v>
      </c>
      <c r="G4770" t="s">
        <v>22</v>
      </c>
      <c r="H4770" t="s">
        <v>27</v>
      </c>
      <c r="J4770">
        <v>607</v>
      </c>
      <c r="K4770">
        <v>556</v>
      </c>
      <c r="L4770">
        <v>506</v>
      </c>
      <c r="M4770">
        <v>480</v>
      </c>
      <c r="N4770">
        <v>384</v>
      </c>
    </row>
    <row r="4771" spans="1:14">
      <c r="A4771" t="s">
        <v>13802</v>
      </c>
      <c r="B4771" t="s">
        <v>13803</v>
      </c>
      <c r="C4771">
        <v>330401006</v>
      </c>
      <c r="D4771" t="s">
        <v>13803</v>
      </c>
      <c r="E4771" t="s">
        <v>13804</v>
      </c>
      <c r="F4771" t="s">
        <v>10463</v>
      </c>
      <c r="G4771" t="s">
        <v>22</v>
      </c>
      <c r="H4771" t="s">
        <v>27</v>
      </c>
      <c r="J4771">
        <v>941</v>
      </c>
      <c r="K4771">
        <v>863</v>
      </c>
      <c r="L4771">
        <v>784</v>
      </c>
      <c r="M4771">
        <v>702</v>
      </c>
      <c r="N4771">
        <v>561.6</v>
      </c>
    </row>
    <row r="4772" spans="1:14">
      <c r="A4772" t="s">
        <v>13805</v>
      </c>
      <c r="B4772" t="s">
        <v>13806</v>
      </c>
      <c r="C4772" t="s">
        <v>13807</v>
      </c>
      <c r="D4772" t="s">
        <v>13806</v>
      </c>
      <c r="E4772" t="s">
        <v>27</v>
      </c>
      <c r="F4772" t="s">
        <v>27</v>
      </c>
      <c r="G4772" t="s">
        <v>22</v>
      </c>
      <c r="H4772" t="s">
        <v>27</v>
      </c>
      <c r="J4772">
        <v>941</v>
      </c>
      <c r="K4772">
        <v>863</v>
      </c>
      <c r="L4772">
        <v>784</v>
      </c>
      <c r="M4772">
        <v>702</v>
      </c>
      <c r="N4772">
        <v>561.6</v>
      </c>
    </row>
    <row r="4773" spans="1:14">
      <c r="A4773" t="s">
        <v>13808</v>
      </c>
      <c r="B4773" t="s">
        <v>13809</v>
      </c>
      <c r="C4773" t="s">
        <v>13810</v>
      </c>
      <c r="D4773" t="s">
        <v>13809</v>
      </c>
      <c r="E4773" t="s">
        <v>27</v>
      </c>
      <c r="F4773" t="s">
        <v>27</v>
      </c>
      <c r="G4773" t="s">
        <v>22</v>
      </c>
      <c r="H4773" t="s">
        <v>27</v>
      </c>
      <c r="J4773">
        <v>941</v>
      </c>
      <c r="K4773">
        <v>863</v>
      </c>
      <c r="L4773">
        <v>784</v>
      </c>
      <c r="M4773">
        <v>702</v>
      </c>
      <c r="N4773">
        <v>561.6</v>
      </c>
    </row>
    <row r="4774" spans="1:14">
      <c r="A4774" t="s">
        <v>13811</v>
      </c>
      <c r="B4774" t="s">
        <v>13812</v>
      </c>
      <c r="C4774" t="s">
        <v>13813</v>
      </c>
      <c r="D4774" t="s">
        <v>13812</v>
      </c>
      <c r="E4774" t="s">
        <v>27</v>
      </c>
      <c r="F4774" t="s">
        <v>27</v>
      </c>
      <c r="G4774" t="s">
        <v>22</v>
      </c>
      <c r="H4774" t="s">
        <v>27</v>
      </c>
      <c r="J4774">
        <v>941</v>
      </c>
      <c r="K4774">
        <v>863</v>
      </c>
      <c r="L4774">
        <v>784</v>
      </c>
      <c r="M4774">
        <v>702</v>
      </c>
      <c r="N4774">
        <v>561.6</v>
      </c>
    </row>
    <row r="4775" spans="1:14">
      <c r="A4775" t="s">
        <v>13814</v>
      </c>
      <c r="B4775" t="s">
        <v>13815</v>
      </c>
      <c r="C4775" t="s">
        <v>13816</v>
      </c>
      <c r="D4775" t="s">
        <v>13815</v>
      </c>
      <c r="E4775" t="s">
        <v>27</v>
      </c>
      <c r="F4775" t="s">
        <v>27</v>
      </c>
      <c r="G4775" t="s">
        <v>22</v>
      </c>
      <c r="H4775" t="s">
        <v>27</v>
      </c>
      <c r="J4775">
        <v>941</v>
      </c>
      <c r="K4775">
        <v>863</v>
      </c>
      <c r="L4775">
        <v>784</v>
      </c>
      <c r="M4775">
        <v>702</v>
      </c>
      <c r="N4775">
        <v>561.6</v>
      </c>
    </row>
    <row r="4776" spans="1:14">
      <c r="A4776" t="s">
        <v>13817</v>
      </c>
      <c r="B4776" t="s">
        <v>13818</v>
      </c>
      <c r="C4776" t="s">
        <v>13819</v>
      </c>
      <c r="D4776" t="s">
        <v>13818</v>
      </c>
      <c r="E4776" t="s">
        <v>27</v>
      </c>
      <c r="F4776" t="s">
        <v>27</v>
      </c>
      <c r="G4776" t="s">
        <v>22</v>
      </c>
      <c r="H4776" t="s">
        <v>27</v>
      </c>
      <c r="J4776">
        <v>941</v>
      </c>
      <c r="K4776">
        <v>863</v>
      </c>
      <c r="L4776">
        <v>784</v>
      </c>
      <c r="M4776">
        <v>702</v>
      </c>
      <c r="N4776">
        <v>561.6</v>
      </c>
    </row>
    <row r="4777" spans="1:14">
      <c r="A4777" t="s">
        <v>13820</v>
      </c>
      <c r="B4777" t="s">
        <v>13821</v>
      </c>
      <c r="C4777" t="s">
        <v>13822</v>
      </c>
      <c r="D4777" t="s">
        <v>13821</v>
      </c>
      <c r="E4777" t="s">
        <v>27</v>
      </c>
      <c r="F4777" t="s">
        <v>27</v>
      </c>
      <c r="G4777" t="s">
        <v>22</v>
      </c>
      <c r="H4777" t="s">
        <v>27</v>
      </c>
      <c r="J4777">
        <v>941</v>
      </c>
      <c r="K4777">
        <v>863</v>
      </c>
      <c r="L4777">
        <v>784</v>
      </c>
      <c r="M4777">
        <v>702</v>
      </c>
      <c r="N4777">
        <v>561.6</v>
      </c>
    </row>
    <row r="4778" spans="1:14">
      <c r="A4778" t="s">
        <v>13823</v>
      </c>
      <c r="B4778" t="s">
        <v>13824</v>
      </c>
      <c r="C4778" t="s">
        <v>13825</v>
      </c>
      <c r="D4778" t="s">
        <v>13824</v>
      </c>
      <c r="E4778" t="s">
        <v>27</v>
      </c>
      <c r="F4778" t="s">
        <v>27</v>
      </c>
      <c r="G4778" t="s">
        <v>22</v>
      </c>
      <c r="H4778" t="s">
        <v>27</v>
      </c>
      <c r="J4778">
        <v>941</v>
      </c>
      <c r="K4778">
        <v>863</v>
      </c>
      <c r="L4778">
        <v>784</v>
      </c>
      <c r="M4778">
        <v>702</v>
      </c>
      <c r="N4778">
        <v>561.6</v>
      </c>
    </row>
    <row r="4779" spans="1:14">
      <c r="A4779" t="s">
        <v>13826</v>
      </c>
      <c r="B4779" t="s">
        <v>13827</v>
      </c>
      <c r="C4779">
        <v>330401007</v>
      </c>
      <c r="D4779" t="s">
        <v>13827</v>
      </c>
      <c r="E4779" t="s">
        <v>13828</v>
      </c>
      <c r="F4779" t="s">
        <v>27</v>
      </c>
      <c r="G4779" t="s">
        <v>22</v>
      </c>
      <c r="H4779" t="s">
        <v>27</v>
      </c>
      <c r="J4779">
        <v>153</v>
      </c>
      <c r="K4779">
        <v>140</v>
      </c>
      <c r="L4779">
        <v>128</v>
      </c>
      <c r="M4779">
        <v>121</v>
      </c>
      <c r="N4779">
        <v>96.8</v>
      </c>
    </row>
    <row r="4780" spans="1:14">
      <c r="A4780" t="s">
        <v>13829</v>
      </c>
      <c r="B4780" t="s">
        <v>13830</v>
      </c>
      <c r="C4780">
        <v>330401008</v>
      </c>
      <c r="D4780" t="s">
        <v>13830</v>
      </c>
      <c r="E4780" t="s">
        <v>27</v>
      </c>
      <c r="F4780" t="s">
        <v>27</v>
      </c>
      <c r="G4780" t="s">
        <v>22</v>
      </c>
      <c r="H4780" t="s">
        <v>27</v>
      </c>
      <c r="J4780">
        <v>117</v>
      </c>
      <c r="K4780">
        <v>108</v>
      </c>
      <c r="L4780">
        <v>99</v>
      </c>
      <c r="M4780">
        <v>90</v>
      </c>
      <c r="N4780">
        <v>72</v>
      </c>
    </row>
    <row r="4781" spans="1:14">
      <c r="A4781" t="s">
        <v>13831</v>
      </c>
      <c r="B4781" t="s">
        <v>13832</v>
      </c>
      <c r="C4781">
        <v>330401009</v>
      </c>
      <c r="D4781" t="s">
        <v>13832</v>
      </c>
      <c r="E4781" t="s">
        <v>27</v>
      </c>
      <c r="F4781" t="s">
        <v>27</v>
      </c>
      <c r="G4781" t="s">
        <v>22</v>
      </c>
      <c r="H4781" t="s">
        <v>27</v>
      </c>
      <c r="J4781">
        <v>143</v>
      </c>
      <c r="K4781">
        <v>131</v>
      </c>
      <c r="L4781">
        <v>119</v>
      </c>
      <c r="M4781">
        <v>108</v>
      </c>
      <c r="N4781">
        <v>86.4</v>
      </c>
    </row>
    <row r="4782" spans="1:14">
      <c r="A4782" t="s">
        <v>13833</v>
      </c>
      <c r="B4782" t="s">
        <v>13834</v>
      </c>
      <c r="C4782">
        <v>330401010</v>
      </c>
      <c r="D4782" t="s">
        <v>13834</v>
      </c>
      <c r="E4782" t="s">
        <v>27</v>
      </c>
      <c r="F4782" t="s">
        <v>27</v>
      </c>
      <c r="G4782" t="s">
        <v>22</v>
      </c>
      <c r="H4782" t="s">
        <v>27</v>
      </c>
      <c r="J4782">
        <v>607</v>
      </c>
      <c r="K4782">
        <v>556</v>
      </c>
      <c r="L4782">
        <v>506</v>
      </c>
      <c r="M4782">
        <v>480</v>
      </c>
      <c r="N4782">
        <v>384</v>
      </c>
    </row>
    <row r="4783" spans="1:14">
      <c r="A4783" t="s">
        <v>13835</v>
      </c>
      <c r="B4783" t="s">
        <v>13836</v>
      </c>
      <c r="C4783">
        <v>330401011</v>
      </c>
      <c r="D4783" t="s">
        <v>13836</v>
      </c>
      <c r="E4783" t="s">
        <v>27</v>
      </c>
      <c r="F4783" t="s">
        <v>27</v>
      </c>
      <c r="G4783" t="s">
        <v>22</v>
      </c>
      <c r="H4783" t="s">
        <v>27</v>
      </c>
      <c r="J4783">
        <v>354</v>
      </c>
      <c r="K4783">
        <v>324</v>
      </c>
      <c r="L4783">
        <v>295</v>
      </c>
      <c r="M4783">
        <v>280</v>
      </c>
      <c r="N4783">
        <v>224</v>
      </c>
    </row>
    <row r="4784" spans="1:14">
      <c r="A4784" t="s">
        <v>13837</v>
      </c>
      <c r="B4784" t="s">
        <v>13838</v>
      </c>
      <c r="C4784">
        <v>330401012</v>
      </c>
      <c r="D4784" t="s">
        <v>13838</v>
      </c>
      <c r="E4784" t="s">
        <v>13839</v>
      </c>
      <c r="F4784" t="s">
        <v>27</v>
      </c>
      <c r="G4784" t="s">
        <v>13530</v>
      </c>
      <c r="H4784" t="s">
        <v>27</v>
      </c>
      <c r="J4784">
        <v>632</v>
      </c>
      <c r="K4784">
        <v>576</v>
      </c>
      <c r="L4784">
        <v>519</v>
      </c>
      <c r="M4784">
        <v>477</v>
      </c>
      <c r="N4784">
        <v>381.6</v>
      </c>
    </row>
    <row r="4785" spans="1:14">
      <c r="A4785" t="s">
        <v>13840</v>
      </c>
      <c r="B4785" t="s">
        <v>13841</v>
      </c>
      <c r="C4785" t="s">
        <v>13842</v>
      </c>
      <c r="D4785" t="s">
        <v>13841</v>
      </c>
      <c r="E4785" t="s">
        <v>27</v>
      </c>
      <c r="F4785" t="s">
        <v>27</v>
      </c>
      <c r="G4785" t="s">
        <v>13530</v>
      </c>
      <c r="H4785" t="s">
        <v>27</v>
      </c>
      <c r="J4785">
        <v>632</v>
      </c>
      <c r="K4785">
        <v>576</v>
      </c>
      <c r="L4785">
        <v>519</v>
      </c>
      <c r="M4785">
        <v>477</v>
      </c>
      <c r="N4785">
        <v>381.6</v>
      </c>
    </row>
    <row r="4786" spans="1:14">
      <c r="A4786" t="s">
        <v>13843</v>
      </c>
      <c r="B4786" t="s">
        <v>13844</v>
      </c>
      <c r="C4786" t="s">
        <v>13845</v>
      </c>
      <c r="D4786" t="s">
        <v>13844</v>
      </c>
      <c r="E4786" t="s">
        <v>27</v>
      </c>
      <c r="F4786" t="s">
        <v>27</v>
      </c>
      <c r="G4786" t="s">
        <v>13530</v>
      </c>
      <c r="H4786" t="s">
        <v>27</v>
      </c>
      <c r="J4786">
        <v>632</v>
      </c>
      <c r="K4786">
        <v>576</v>
      </c>
      <c r="L4786">
        <v>519</v>
      </c>
      <c r="M4786">
        <v>477</v>
      </c>
      <c r="N4786">
        <v>381.6</v>
      </c>
    </row>
    <row r="4787" spans="1:14">
      <c r="A4787" t="s">
        <v>13846</v>
      </c>
      <c r="B4787" t="s">
        <v>13847</v>
      </c>
      <c r="C4787">
        <v>330401013</v>
      </c>
      <c r="D4787" t="s">
        <v>13847</v>
      </c>
      <c r="E4787" t="s">
        <v>27</v>
      </c>
      <c r="F4787" t="s">
        <v>27</v>
      </c>
      <c r="G4787" t="s">
        <v>22</v>
      </c>
      <c r="H4787" t="s">
        <v>27</v>
      </c>
      <c r="J4787">
        <v>432</v>
      </c>
      <c r="K4787">
        <v>396</v>
      </c>
      <c r="L4787">
        <v>360</v>
      </c>
      <c r="M4787">
        <v>324</v>
      </c>
      <c r="N4787">
        <v>259.2</v>
      </c>
    </row>
    <row r="4788" spans="1:14">
      <c r="A4788" t="s">
        <v>13848</v>
      </c>
      <c r="B4788" t="s">
        <v>13849</v>
      </c>
      <c r="C4788">
        <v>330401014</v>
      </c>
      <c r="D4788" t="s">
        <v>13849</v>
      </c>
      <c r="E4788" t="s">
        <v>27</v>
      </c>
      <c r="F4788" t="s">
        <v>27</v>
      </c>
      <c r="G4788" t="s">
        <v>1062</v>
      </c>
      <c r="H4788" t="s">
        <v>27</v>
      </c>
      <c r="J4788">
        <v>303</v>
      </c>
      <c r="K4788">
        <v>278</v>
      </c>
      <c r="L4788">
        <v>253</v>
      </c>
      <c r="M4788">
        <v>240</v>
      </c>
      <c r="N4788">
        <v>192</v>
      </c>
    </row>
    <row r="4789" spans="1:14">
      <c r="A4789" t="s">
        <v>13850</v>
      </c>
      <c r="B4789" t="s">
        <v>13851</v>
      </c>
      <c r="C4789">
        <v>330401015</v>
      </c>
      <c r="D4789" t="s">
        <v>13851</v>
      </c>
      <c r="E4789" t="s">
        <v>27</v>
      </c>
      <c r="F4789" t="s">
        <v>27</v>
      </c>
      <c r="G4789" t="s">
        <v>13530</v>
      </c>
      <c r="H4789" t="s">
        <v>27</v>
      </c>
      <c r="J4789">
        <v>707</v>
      </c>
      <c r="K4789">
        <v>648</v>
      </c>
      <c r="L4789">
        <v>590</v>
      </c>
      <c r="M4789">
        <v>560</v>
      </c>
      <c r="N4789">
        <v>448</v>
      </c>
    </row>
    <row r="4790" spans="1:14">
      <c r="A4790" t="s">
        <v>13852</v>
      </c>
      <c r="B4790" t="s">
        <v>13853</v>
      </c>
      <c r="C4790">
        <v>330401016</v>
      </c>
      <c r="D4790" t="s">
        <v>13853</v>
      </c>
      <c r="E4790" t="s">
        <v>27</v>
      </c>
      <c r="F4790" t="s">
        <v>27</v>
      </c>
      <c r="G4790" t="s">
        <v>22</v>
      </c>
      <c r="H4790" t="s">
        <v>27</v>
      </c>
      <c r="J4790">
        <v>309</v>
      </c>
      <c r="K4790">
        <v>283</v>
      </c>
      <c r="L4790">
        <v>258</v>
      </c>
      <c r="M4790">
        <v>239</v>
      </c>
      <c r="N4790">
        <v>191.2</v>
      </c>
    </row>
    <row r="4791" spans="1:14">
      <c r="A4791" t="s">
        <v>13854</v>
      </c>
      <c r="B4791" t="s">
        <v>13855</v>
      </c>
      <c r="C4791">
        <v>330401017</v>
      </c>
      <c r="D4791" t="s">
        <v>13855</v>
      </c>
      <c r="E4791" t="s">
        <v>13856</v>
      </c>
      <c r="F4791" t="s">
        <v>13857</v>
      </c>
      <c r="G4791" t="s">
        <v>965</v>
      </c>
      <c r="H4791" t="s">
        <v>27</v>
      </c>
      <c r="J4791">
        <v>278</v>
      </c>
      <c r="K4791">
        <v>255</v>
      </c>
      <c r="L4791">
        <v>232</v>
      </c>
      <c r="M4791">
        <v>220</v>
      </c>
      <c r="N4791">
        <v>176</v>
      </c>
    </row>
    <row r="4792" spans="1:14">
      <c r="A4792" t="s">
        <v>13858</v>
      </c>
      <c r="B4792" t="s">
        <v>13859</v>
      </c>
      <c r="C4792">
        <v>330401018</v>
      </c>
      <c r="D4792" t="s">
        <v>13859</v>
      </c>
      <c r="E4792" t="s">
        <v>13860</v>
      </c>
      <c r="F4792" t="s">
        <v>27</v>
      </c>
      <c r="G4792" t="s">
        <v>22</v>
      </c>
      <c r="H4792" t="s">
        <v>27</v>
      </c>
      <c r="J4792">
        <v>306</v>
      </c>
      <c r="K4792">
        <v>281</v>
      </c>
      <c r="L4792">
        <v>255</v>
      </c>
      <c r="M4792">
        <v>242</v>
      </c>
      <c r="N4792">
        <v>193.6</v>
      </c>
    </row>
    <row r="4793" spans="3:14">
      <c r="C4793">
        <v>330402</v>
      </c>
      <c r="D4793" t="s">
        <v>13861</v>
      </c>
      <c r="J4793" t="s">
        <v>27</v>
      </c>
      <c r="K4793" t="s">
        <v>27</v>
      </c>
      <c r="L4793" t="s">
        <v>27</v>
      </c>
      <c r="M4793" t="s">
        <v>27</v>
      </c>
      <c r="N4793" t="s">
        <v>27</v>
      </c>
    </row>
    <row r="4794" spans="1:14">
      <c r="A4794" t="s">
        <v>13862</v>
      </c>
      <c r="B4794" t="s">
        <v>13863</v>
      </c>
      <c r="C4794">
        <v>330402001</v>
      </c>
      <c r="D4794" t="s">
        <v>13863</v>
      </c>
      <c r="E4794" t="s">
        <v>27</v>
      </c>
      <c r="F4794" t="s">
        <v>27</v>
      </c>
      <c r="G4794" t="s">
        <v>22</v>
      </c>
      <c r="H4794" t="s">
        <v>27</v>
      </c>
      <c r="J4794">
        <v>156</v>
      </c>
      <c r="K4794">
        <v>143</v>
      </c>
      <c r="L4794">
        <v>130</v>
      </c>
      <c r="M4794">
        <v>118</v>
      </c>
      <c r="N4794">
        <v>94.4</v>
      </c>
    </row>
    <row r="4795" spans="1:14">
      <c r="A4795" t="s">
        <v>13864</v>
      </c>
      <c r="B4795" t="s">
        <v>13865</v>
      </c>
      <c r="C4795">
        <v>330402002</v>
      </c>
      <c r="D4795" t="s">
        <v>13865</v>
      </c>
      <c r="E4795" t="s">
        <v>13866</v>
      </c>
      <c r="F4795" t="s">
        <v>27</v>
      </c>
      <c r="G4795" t="s">
        <v>22</v>
      </c>
      <c r="H4795" t="s">
        <v>27</v>
      </c>
      <c r="J4795">
        <v>117</v>
      </c>
      <c r="K4795">
        <v>108</v>
      </c>
      <c r="L4795">
        <v>99</v>
      </c>
      <c r="M4795">
        <v>90</v>
      </c>
      <c r="N4795">
        <v>72</v>
      </c>
    </row>
    <row r="4796" spans="1:14">
      <c r="A4796" t="s">
        <v>13867</v>
      </c>
      <c r="B4796" t="s">
        <v>13868</v>
      </c>
      <c r="C4796" t="s">
        <v>13869</v>
      </c>
      <c r="D4796" t="s">
        <v>13868</v>
      </c>
      <c r="E4796" t="s">
        <v>27</v>
      </c>
      <c r="F4796" t="s">
        <v>27</v>
      </c>
      <c r="G4796" t="s">
        <v>22</v>
      </c>
      <c r="H4796" t="s">
        <v>27</v>
      </c>
      <c r="J4796">
        <v>117</v>
      </c>
      <c r="K4796">
        <v>108</v>
      </c>
      <c r="L4796">
        <v>99</v>
      </c>
      <c r="M4796">
        <v>90</v>
      </c>
      <c r="N4796">
        <v>72</v>
      </c>
    </row>
    <row r="4797" spans="1:14">
      <c r="A4797" t="s">
        <v>13870</v>
      </c>
      <c r="B4797" t="s">
        <v>13871</v>
      </c>
      <c r="C4797">
        <v>330402003</v>
      </c>
      <c r="D4797" t="s">
        <v>13871</v>
      </c>
      <c r="E4797" t="s">
        <v>27</v>
      </c>
      <c r="F4797" t="s">
        <v>27</v>
      </c>
      <c r="G4797" t="s">
        <v>22</v>
      </c>
      <c r="H4797" t="s">
        <v>27</v>
      </c>
      <c r="J4797">
        <v>505</v>
      </c>
      <c r="K4797">
        <v>463</v>
      </c>
      <c r="L4797">
        <v>421</v>
      </c>
      <c r="M4797">
        <v>400</v>
      </c>
      <c r="N4797">
        <v>320</v>
      </c>
    </row>
    <row r="4798" spans="1:14">
      <c r="A4798" t="s">
        <v>13872</v>
      </c>
      <c r="B4798" t="s">
        <v>13873</v>
      </c>
      <c r="C4798">
        <v>330402004</v>
      </c>
      <c r="D4798" t="s">
        <v>13873</v>
      </c>
      <c r="E4798" t="s">
        <v>13874</v>
      </c>
      <c r="F4798" t="s">
        <v>27</v>
      </c>
      <c r="G4798" t="s">
        <v>22</v>
      </c>
      <c r="H4798" t="s">
        <v>27</v>
      </c>
      <c r="J4798">
        <v>306</v>
      </c>
      <c r="K4798">
        <v>281</v>
      </c>
      <c r="L4798">
        <v>255</v>
      </c>
      <c r="M4798">
        <v>242</v>
      </c>
      <c r="N4798">
        <v>193.6</v>
      </c>
    </row>
    <row r="4799" spans="1:14">
      <c r="A4799" t="s">
        <v>13875</v>
      </c>
      <c r="B4799" t="s">
        <v>13876</v>
      </c>
      <c r="C4799" t="s">
        <v>13877</v>
      </c>
      <c r="D4799" t="s">
        <v>13876</v>
      </c>
      <c r="E4799" t="s">
        <v>27</v>
      </c>
      <c r="F4799" t="s">
        <v>27</v>
      </c>
      <c r="G4799" t="s">
        <v>22</v>
      </c>
      <c r="H4799" t="s">
        <v>27</v>
      </c>
      <c r="J4799">
        <v>306</v>
      </c>
      <c r="K4799">
        <v>281</v>
      </c>
      <c r="L4799">
        <v>255</v>
      </c>
      <c r="M4799">
        <v>242</v>
      </c>
      <c r="N4799">
        <v>193.6</v>
      </c>
    </row>
    <row r="4800" spans="1:14">
      <c r="A4800" t="s">
        <v>13878</v>
      </c>
      <c r="B4800" t="s">
        <v>13879</v>
      </c>
      <c r="C4800">
        <v>330402005</v>
      </c>
      <c r="D4800" t="s">
        <v>13879</v>
      </c>
      <c r="E4800" t="s">
        <v>13880</v>
      </c>
      <c r="F4800" t="s">
        <v>27</v>
      </c>
      <c r="G4800" t="s">
        <v>22</v>
      </c>
      <c r="H4800" t="s">
        <v>27</v>
      </c>
      <c r="J4800">
        <v>360</v>
      </c>
      <c r="K4800">
        <v>330</v>
      </c>
      <c r="L4800">
        <v>300</v>
      </c>
      <c r="M4800">
        <v>272</v>
      </c>
      <c r="N4800">
        <v>217.6</v>
      </c>
    </row>
    <row r="4801" spans="1:14">
      <c r="A4801" t="s">
        <v>13881</v>
      </c>
      <c r="B4801" t="s">
        <v>13882</v>
      </c>
      <c r="C4801" t="s">
        <v>13883</v>
      </c>
      <c r="D4801" t="s">
        <v>13882</v>
      </c>
      <c r="E4801" t="s">
        <v>27</v>
      </c>
      <c r="F4801" t="s">
        <v>27</v>
      </c>
      <c r="G4801" t="s">
        <v>22</v>
      </c>
      <c r="H4801" t="s">
        <v>27</v>
      </c>
      <c r="J4801">
        <v>360</v>
      </c>
      <c r="K4801">
        <v>330</v>
      </c>
      <c r="L4801">
        <v>300</v>
      </c>
      <c r="M4801">
        <v>272</v>
      </c>
      <c r="N4801">
        <v>217.6</v>
      </c>
    </row>
    <row r="4802" spans="1:14">
      <c r="A4802" t="s">
        <v>13884</v>
      </c>
      <c r="B4802" t="s">
        <v>13885</v>
      </c>
      <c r="C4802" t="s">
        <v>13886</v>
      </c>
      <c r="D4802" t="s">
        <v>13885</v>
      </c>
      <c r="E4802" t="s">
        <v>27</v>
      </c>
      <c r="F4802" t="s">
        <v>27</v>
      </c>
      <c r="G4802" t="s">
        <v>22</v>
      </c>
      <c r="H4802" t="s">
        <v>27</v>
      </c>
      <c r="J4802">
        <v>360</v>
      </c>
      <c r="K4802">
        <v>330</v>
      </c>
      <c r="L4802">
        <v>300</v>
      </c>
      <c r="M4802">
        <v>272</v>
      </c>
      <c r="N4802">
        <v>217.6</v>
      </c>
    </row>
    <row r="4803" spans="1:14">
      <c r="A4803" t="s">
        <v>13887</v>
      </c>
      <c r="B4803" t="s">
        <v>13888</v>
      </c>
      <c r="C4803">
        <v>330402006</v>
      </c>
      <c r="D4803" t="s">
        <v>13888</v>
      </c>
      <c r="E4803" t="s">
        <v>27</v>
      </c>
      <c r="F4803" t="s">
        <v>27</v>
      </c>
      <c r="G4803" t="s">
        <v>22</v>
      </c>
      <c r="H4803" t="s">
        <v>27</v>
      </c>
      <c r="J4803">
        <v>306</v>
      </c>
      <c r="K4803">
        <v>281</v>
      </c>
      <c r="L4803">
        <v>255</v>
      </c>
      <c r="M4803">
        <v>242</v>
      </c>
      <c r="N4803">
        <v>193.6</v>
      </c>
    </row>
    <row r="4804" spans="1:14">
      <c r="A4804" t="s">
        <v>13889</v>
      </c>
      <c r="B4804" t="s">
        <v>13890</v>
      </c>
      <c r="C4804">
        <v>330402007</v>
      </c>
      <c r="D4804" t="s">
        <v>13890</v>
      </c>
      <c r="E4804" t="s">
        <v>27</v>
      </c>
      <c r="F4804" t="s">
        <v>27</v>
      </c>
      <c r="G4804" t="s">
        <v>22</v>
      </c>
      <c r="H4804" t="s">
        <v>27</v>
      </c>
      <c r="J4804">
        <v>539</v>
      </c>
      <c r="K4804">
        <v>492</v>
      </c>
      <c r="L4804">
        <v>444</v>
      </c>
      <c r="M4804">
        <v>407</v>
      </c>
      <c r="N4804">
        <v>325.6</v>
      </c>
    </row>
    <row r="4805" spans="1:14">
      <c r="A4805" t="s">
        <v>13891</v>
      </c>
      <c r="B4805" t="s">
        <v>13892</v>
      </c>
      <c r="C4805">
        <v>330402008</v>
      </c>
      <c r="D4805" t="s">
        <v>13892</v>
      </c>
      <c r="E4805" t="s">
        <v>13893</v>
      </c>
      <c r="F4805" t="s">
        <v>13894</v>
      </c>
      <c r="G4805" t="s">
        <v>22</v>
      </c>
      <c r="H4805" t="s">
        <v>27</v>
      </c>
      <c r="J4805">
        <v>374</v>
      </c>
      <c r="K4805">
        <v>341</v>
      </c>
      <c r="L4805">
        <v>308</v>
      </c>
      <c r="M4805">
        <v>275</v>
      </c>
      <c r="N4805">
        <v>220</v>
      </c>
    </row>
    <row r="4806" spans="1:14">
      <c r="A4806" t="s">
        <v>13895</v>
      </c>
      <c r="B4806" t="s">
        <v>13896</v>
      </c>
      <c r="C4806" t="s">
        <v>13897</v>
      </c>
      <c r="D4806" t="s">
        <v>13896</v>
      </c>
      <c r="E4806" t="s">
        <v>27</v>
      </c>
      <c r="F4806" t="s">
        <v>27</v>
      </c>
      <c r="G4806" t="s">
        <v>22</v>
      </c>
      <c r="H4806" t="s">
        <v>27</v>
      </c>
      <c r="J4806">
        <v>374</v>
      </c>
      <c r="K4806">
        <v>341</v>
      </c>
      <c r="L4806">
        <v>308</v>
      </c>
      <c r="M4806">
        <v>275</v>
      </c>
      <c r="N4806">
        <v>220</v>
      </c>
    </row>
    <row r="4807" spans="1:14">
      <c r="A4807" t="s">
        <v>13898</v>
      </c>
      <c r="B4807" t="s">
        <v>13899</v>
      </c>
      <c r="C4807" t="s">
        <v>13900</v>
      </c>
      <c r="D4807" t="s">
        <v>13899</v>
      </c>
      <c r="E4807" t="s">
        <v>27</v>
      </c>
      <c r="F4807" t="s">
        <v>27</v>
      </c>
      <c r="G4807" t="s">
        <v>22</v>
      </c>
      <c r="H4807" t="s">
        <v>27</v>
      </c>
      <c r="J4807">
        <v>374</v>
      </c>
      <c r="K4807">
        <v>341</v>
      </c>
      <c r="L4807">
        <v>308</v>
      </c>
      <c r="M4807">
        <v>275</v>
      </c>
      <c r="N4807">
        <v>220</v>
      </c>
    </row>
    <row r="4808" spans="1:14">
      <c r="A4808" t="s">
        <v>13901</v>
      </c>
      <c r="B4808" t="s">
        <v>13902</v>
      </c>
      <c r="C4808">
        <v>330402009</v>
      </c>
      <c r="D4808" t="s">
        <v>13902</v>
      </c>
      <c r="E4808" t="s">
        <v>13903</v>
      </c>
      <c r="F4808" t="s">
        <v>27</v>
      </c>
      <c r="G4808" t="s">
        <v>22</v>
      </c>
      <c r="H4808" t="s">
        <v>27</v>
      </c>
      <c r="J4808">
        <v>616</v>
      </c>
      <c r="K4808">
        <v>561</v>
      </c>
      <c r="L4808">
        <v>513</v>
      </c>
      <c r="M4808">
        <v>462</v>
      </c>
      <c r="N4808">
        <v>369.6</v>
      </c>
    </row>
    <row r="4809" spans="1:14">
      <c r="A4809" t="s">
        <v>13904</v>
      </c>
      <c r="B4809" t="s">
        <v>13905</v>
      </c>
      <c r="C4809">
        <v>330402010</v>
      </c>
      <c r="D4809" t="s">
        <v>13905</v>
      </c>
      <c r="E4809" t="s">
        <v>13906</v>
      </c>
      <c r="F4809" t="s">
        <v>13907</v>
      </c>
      <c r="G4809" t="s">
        <v>7498</v>
      </c>
      <c r="H4809" t="s">
        <v>27</v>
      </c>
      <c r="J4809">
        <v>220</v>
      </c>
      <c r="K4809">
        <v>198</v>
      </c>
      <c r="L4809">
        <v>178</v>
      </c>
      <c r="M4809">
        <v>161</v>
      </c>
      <c r="N4809">
        <v>128.8</v>
      </c>
    </row>
    <row r="4810" spans="1:14">
      <c r="A4810" t="s">
        <v>13908</v>
      </c>
      <c r="B4810" t="s">
        <v>13909</v>
      </c>
      <c r="C4810" t="s">
        <v>13910</v>
      </c>
      <c r="D4810" t="s">
        <v>13909</v>
      </c>
      <c r="E4810" t="s">
        <v>27</v>
      </c>
      <c r="F4810" t="s">
        <v>27</v>
      </c>
      <c r="G4810" t="s">
        <v>7498</v>
      </c>
      <c r="H4810" t="s">
        <v>27</v>
      </c>
      <c r="J4810">
        <v>220</v>
      </c>
      <c r="K4810">
        <v>198</v>
      </c>
      <c r="L4810">
        <v>178</v>
      </c>
      <c r="M4810">
        <v>161</v>
      </c>
      <c r="N4810">
        <v>128.8</v>
      </c>
    </row>
    <row r="4811" spans="3:14">
      <c r="C4811">
        <v>330403</v>
      </c>
      <c r="D4811" t="s">
        <v>13911</v>
      </c>
      <c r="J4811" t="s">
        <v>27</v>
      </c>
      <c r="K4811" t="s">
        <v>27</v>
      </c>
      <c r="L4811" t="s">
        <v>27</v>
      </c>
      <c r="M4811" t="s">
        <v>27</v>
      </c>
      <c r="N4811" t="s">
        <v>27</v>
      </c>
    </row>
    <row r="4812" spans="1:14">
      <c r="A4812" t="s">
        <v>13912</v>
      </c>
      <c r="B4812" t="s">
        <v>13913</v>
      </c>
      <c r="C4812">
        <v>330403001</v>
      </c>
      <c r="D4812" t="s">
        <v>13913</v>
      </c>
      <c r="E4812" t="s">
        <v>13914</v>
      </c>
      <c r="F4812" t="s">
        <v>13915</v>
      </c>
      <c r="G4812" t="s">
        <v>22</v>
      </c>
      <c r="H4812" t="s">
        <v>27</v>
      </c>
      <c r="J4812">
        <v>1235</v>
      </c>
      <c r="K4812">
        <v>1132</v>
      </c>
      <c r="L4812">
        <v>1029</v>
      </c>
      <c r="M4812">
        <v>971</v>
      </c>
      <c r="N4812">
        <v>776.8</v>
      </c>
    </row>
    <row r="4813" spans="1:14">
      <c r="A4813" t="s">
        <v>13916</v>
      </c>
      <c r="B4813" t="s">
        <v>13917</v>
      </c>
      <c r="C4813" t="s">
        <v>13918</v>
      </c>
      <c r="D4813" t="s">
        <v>13917</v>
      </c>
      <c r="E4813" t="s">
        <v>27</v>
      </c>
      <c r="F4813" t="s">
        <v>27</v>
      </c>
      <c r="G4813" t="s">
        <v>22</v>
      </c>
      <c r="H4813" t="s">
        <v>27</v>
      </c>
      <c r="J4813">
        <v>1235</v>
      </c>
      <c r="K4813">
        <v>1132</v>
      </c>
      <c r="L4813">
        <v>1029</v>
      </c>
      <c r="M4813">
        <v>971</v>
      </c>
      <c r="N4813">
        <v>776.8</v>
      </c>
    </row>
    <row r="4814" spans="1:14">
      <c r="A4814" t="s">
        <v>13919</v>
      </c>
      <c r="B4814" t="s">
        <v>13920</v>
      </c>
      <c r="C4814" t="s">
        <v>13921</v>
      </c>
      <c r="D4814" t="s">
        <v>13920</v>
      </c>
      <c r="E4814" t="s">
        <v>27</v>
      </c>
      <c r="F4814" t="s">
        <v>27</v>
      </c>
      <c r="G4814" t="s">
        <v>22</v>
      </c>
      <c r="H4814" t="s">
        <v>27</v>
      </c>
      <c r="J4814">
        <v>1235</v>
      </c>
      <c r="K4814">
        <v>1132</v>
      </c>
      <c r="L4814">
        <v>1029</v>
      </c>
      <c r="M4814">
        <v>971</v>
      </c>
      <c r="N4814">
        <v>776.8</v>
      </c>
    </row>
    <row r="4815" spans="1:14">
      <c r="A4815" t="s">
        <v>13922</v>
      </c>
      <c r="B4815" t="s">
        <v>13923</v>
      </c>
      <c r="C4815">
        <v>330403002</v>
      </c>
      <c r="D4815" t="s">
        <v>13923</v>
      </c>
      <c r="E4815" t="s">
        <v>13924</v>
      </c>
      <c r="F4815" t="s">
        <v>13915</v>
      </c>
      <c r="G4815" t="s">
        <v>22</v>
      </c>
      <c r="H4815" t="s">
        <v>13925</v>
      </c>
      <c r="J4815">
        <v>335</v>
      </c>
      <c r="K4815">
        <v>307</v>
      </c>
      <c r="L4815">
        <v>276</v>
      </c>
      <c r="M4815">
        <v>252</v>
      </c>
      <c r="N4815">
        <v>201.6</v>
      </c>
    </row>
    <row r="4816" spans="1:14">
      <c r="A4816" t="s">
        <v>13926</v>
      </c>
      <c r="B4816" t="s">
        <v>13927</v>
      </c>
      <c r="C4816" t="s">
        <v>13928</v>
      </c>
      <c r="D4816" t="s">
        <v>13927</v>
      </c>
      <c r="E4816" t="s">
        <v>27</v>
      </c>
      <c r="F4816" t="s">
        <v>27</v>
      </c>
      <c r="G4816" t="s">
        <v>22</v>
      </c>
      <c r="H4816" t="s">
        <v>27</v>
      </c>
      <c r="J4816">
        <v>102</v>
      </c>
      <c r="K4816">
        <v>102</v>
      </c>
      <c r="L4816">
        <v>102</v>
      </c>
      <c r="M4816">
        <v>102</v>
      </c>
      <c r="N4816">
        <v>102</v>
      </c>
    </row>
    <row r="4817" spans="1:14">
      <c r="A4817" t="s">
        <v>13929</v>
      </c>
      <c r="B4817" t="s">
        <v>13930</v>
      </c>
      <c r="C4817" t="s">
        <v>13931</v>
      </c>
      <c r="D4817" t="s">
        <v>13930</v>
      </c>
      <c r="E4817" t="s">
        <v>27</v>
      </c>
      <c r="F4817" t="s">
        <v>27</v>
      </c>
      <c r="G4817" t="s">
        <v>22</v>
      </c>
      <c r="H4817" t="s">
        <v>27</v>
      </c>
      <c r="J4817">
        <v>335</v>
      </c>
      <c r="K4817">
        <v>307</v>
      </c>
      <c r="L4817">
        <v>276</v>
      </c>
      <c r="M4817">
        <v>252</v>
      </c>
      <c r="N4817">
        <v>201.6</v>
      </c>
    </row>
    <row r="4818" spans="1:14">
      <c r="A4818" t="s">
        <v>13932</v>
      </c>
      <c r="B4818" t="s">
        <v>13933</v>
      </c>
      <c r="C4818">
        <v>330403003</v>
      </c>
      <c r="D4818" t="s">
        <v>13933</v>
      </c>
      <c r="E4818" t="s">
        <v>27</v>
      </c>
      <c r="F4818" t="s">
        <v>27</v>
      </c>
      <c r="G4818" t="s">
        <v>22</v>
      </c>
      <c r="H4818" t="s">
        <v>27</v>
      </c>
      <c r="J4818">
        <v>216</v>
      </c>
      <c r="K4818">
        <v>198</v>
      </c>
      <c r="L4818">
        <v>180</v>
      </c>
      <c r="M4818">
        <v>171</v>
      </c>
      <c r="N4818">
        <v>136.8</v>
      </c>
    </row>
    <row r="4819" spans="1:14">
      <c r="A4819" t="s">
        <v>13934</v>
      </c>
      <c r="B4819" t="s">
        <v>13935</v>
      </c>
      <c r="C4819">
        <v>330403004</v>
      </c>
      <c r="D4819" t="s">
        <v>13935</v>
      </c>
      <c r="E4819" t="s">
        <v>27</v>
      </c>
      <c r="F4819" t="s">
        <v>13936</v>
      </c>
      <c r="G4819" t="s">
        <v>22</v>
      </c>
      <c r="H4819" t="s">
        <v>27</v>
      </c>
      <c r="J4819">
        <v>762</v>
      </c>
      <c r="K4819">
        <v>699</v>
      </c>
      <c r="L4819">
        <v>635</v>
      </c>
      <c r="M4819">
        <v>590</v>
      </c>
      <c r="N4819">
        <v>472</v>
      </c>
    </row>
    <row r="4820" spans="1:14">
      <c r="A4820" t="s">
        <v>13937</v>
      </c>
      <c r="B4820" t="s">
        <v>13938</v>
      </c>
      <c r="C4820">
        <v>330403005</v>
      </c>
      <c r="D4820" t="s">
        <v>13938</v>
      </c>
      <c r="E4820" t="s">
        <v>27</v>
      </c>
      <c r="F4820" t="s">
        <v>13915</v>
      </c>
      <c r="G4820" t="s">
        <v>22</v>
      </c>
      <c r="H4820" t="s">
        <v>27</v>
      </c>
      <c r="J4820">
        <v>459</v>
      </c>
      <c r="K4820">
        <v>421</v>
      </c>
      <c r="L4820">
        <v>383</v>
      </c>
      <c r="M4820">
        <v>363</v>
      </c>
      <c r="N4820">
        <v>290.4</v>
      </c>
    </row>
    <row r="4821" spans="1:14">
      <c r="A4821" t="s">
        <v>13939</v>
      </c>
      <c r="B4821" t="s">
        <v>13940</v>
      </c>
      <c r="C4821">
        <v>330403006</v>
      </c>
      <c r="D4821" t="s">
        <v>13940</v>
      </c>
      <c r="E4821" t="s">
        <v>13941</v>
      </c>
      <c r="F4821" t="s">
        <v>27</v>
      </c>
      <c r="G4821" t="s">
        <v>22</v>
      </c>
      <c r="H4821" t="s">
        <v>27</v>
      </c>
      <c r="J4821">
        <v>59</v>
      </c>
      <c r="K4821">
        <v>54</v>
      </c>
      <c r="L4821">
        <v>50</v>
      </c>
      <c r="M4821">
        <v>45</v>
      </c>
      <c r="N4821">
        <v>36</v>
      </c>
    </row>
    <row r="4822" spans="1:14">
      <c r="A4822" t="s">
        <v>13942</v>
      </c>
      <c r="B4822" t="s">
        <v>13943</v>
      </c>
      <c r="C4822" t="s">
        <v>13944</v>
      </c>
      <c r="D4822" t="s">
        <v>13943</v>
      </c>
      <c r="E4822" t="s">
        <v>27</v>
      </c>
      <c r="F4822" t="s">
        <v>27</v>
      </c>
      <c r="G4822" t="s">
        <v>22</v>
      </c>
      <c r="H4822" t="s">
        <v>27</v>
      </c>
      <c r="J4822">
        <v>59</v>
      </c>
      <c r="K4822">
        <v>54</v>
      </c>
      <c r="L4822">
        <v>50</v>
      </c>
      <c r="M4822">
        <v>45</v>
      </c>
      <c r="N4822">
        <v>36</v>
      </c>
    </row>
    <row r="4823" spans="1:14">
      <c r="A4823" t="s">
        <v>13945</v>
      </c>
      <c r="B4823" t="s">
        <v>13946</v>
      </c>
      <c r="C4823">
        <v>330403007</v>
      </c>
      <c r="D4823" t="s">
        <v>13946</v>
      </c>
      <c r="E4823" t="s">
        <v>27</v>
      </c>
      <c r="F4823" t="s">
        <v>27</v>
      </c>
      <c r="G4823" t="s">
        <v>1062</v>
      </c>
      <c r="H4823" t="s">
        <v>27</v>
      </c>
      <c r="J4823">
        <v>720</v>
      </c>
      <c r="K4823">
        <v>660</v>
      </c>
      <c r="L4823">
        <v>600</v>
      </c>
      <c r="M4823">
        <v>540</v>
      </c>
      <c r="N4823">
        <v>432</v>
      </c>
    </row>
    <row r="4824" spans="1:14">
      <c r="A4824" t="s">
        <v>13947</v>
      </c>
      <c r="B4824" t="s">
        <v>13948</v>
      </c>
      <c r="C4824">
        <v>330403008</v>
      </c>
      <c r="D4824" t="s">
        <v>13948</v>
      </c>
      <c r="E4824" t="s">
        <v>13949</v>
      </c>
      <c r="F4824" t="s">
        <v>27</v>
      </c>
      <c r="G4824" t="s">
        <v>22</v>
      </c>
      <c r="H4824" t="s">
        <v>27</v>
      </c>
      <c r="J4824">
        <v>299</v>
      </c>
      <c r="K4824">
        <v>276</v>
      </c>
      <c r="L4824">
        <v>253</v>
      </c>
      <c r="M4824">
        <v>230</v>
      </c>
      <c r="N4824">
        <v>184</v>
      </c>
    </row>
    <row r="4825" spans="1:14">
      <c r="A4825" t="s">
        <v>13950</v>
      </c>
      <c r="B4825" t="s">
        <v>13951</v>
      </c>
      <c r="C4825" t="s">
        <v>13952</v>
      </c>
      <c r="D4825" t="s">
        <v>13951</v>
      </c>
      <c r="E4825" t="s">
        <v>27</v>
      </c>
      <c r="F4825" t="s">
        <v>27</v>
      </c>
      <c r="G4825" t="s">
        <v>22</v>
      </c>
      <c r="H4825" t="s">
        <v>27</v>
      </c>
      <c r="J4825">
        <v>299</v>
      </c>
      <c r="K4825">
        <v>276</v>
      </c>
      <c r="L4825">
        <v>253</v>
      </c>
      <c r="M4825">
        <v>230</v>
      </c>
      <c r="N4825">
        <v>184</v>
      </c>
    </row>
    <row r="4826" spans="1:14">
      <c r="A4826" t="s">
        <v>13953</v>
      </c>
      <c r="B4826" t="s">
        <v>13954</v>
      </c>
      <c r="C4826" t="s">
        <v>13955</v>
      </c>
      <c r="D4826" t="s">
        <v>13954</v>
      </c>
      <c r="E4826" t="s">
        <v>27</v>
      </c>
      <c r="F4826" t="s">
        <v>27</v>
      </c>
      <c r="G4826" t="s">
        <v>22</v>
      </c>
      <c r="H4826" t="s">
        <v>27</v>
      </c>
      <c r="J4826">
        <v>299</v>
      </c>
      <c r="K4826">
        <v>276</v>
      </c>
      <c r="L4826">
        <v>253</v>
      </c>
      <c r="M4826">
        <v>230</v>
      </c>
      <c r="N4826">
        <v>184</v>
      </c>
    </row>
    <row r="4827" spans="3:14">
      <c r="C4827">
        <v>330404</v>
      </c>
      <c r="D4827" t="s">
        <v>13956</v>
      </c>
      <c r="J4827" t="s">
        <v>27</v>
      </c>
      <c r="K4827" t="s">
        <v>27</v>
      </c>
      <c r="L4827" t="s">
        <v>27</v>
      </c>
      <c r="M4827" t="s">
        <v>27</v>
      </c>
      <c r="N4827" t="s">
        <v>27</v>
      </c>
    </row>
    <row r="4828" spans="1:14">
      <c r="A4828" t="s">
        <v>13957</v>
      </c>
      <c r="B4828" t="s">
        <v>13958</v>
      </c>
      <c r="C4828">
        <v>330404001</v>
      </c>
      <c r="D4828" t="s">
        <v>13958</v>
      </c>
      <c r="E4828" t="s">
        <v>27</v>
      </c>
      <c r="F4828" t="s">
        <v>13959</v>
      </c>
      <c r="G4828" t="s">
        <v>22</v>
      </c>
      <c r="H4828" t="s">
        <v>27</v>
      </c>
      <c r="J4828">
        <v>603</v>
      </c>
      <c r="K4828">
        <v>558</v>
      </c>
      <c r="L4828">
        <v>504</v>
      </c>
      <c r="M4828">
        <v>450</v>
      </c>
      <c r="N4828">
        <v>360</v>
      </c>
    </row>
    <row r="4829" spans="1:14">
      <c r="A4829" t="s">
        <v>13960</v>
      </c>
      <c r="B4829" t="s">
        <v>13961</v>
      </c>
      <c r="C4829">
        <v>330404002</v>
      </c>
      <c r="D4829" t="s">
        <v>13961</v>
      </c>
      <c r="E4829" t="s">
        <v>27</v>
      </c>
      <c r="F4829" t="s">
        <v>27</v>
      </c>
      <c r="G4829" t="s">
        <v>22</v>
      </c>
      <c r="H4829" t="s">
        <v>27</v>
      </c>
      <c r="J4829">
        <v>1535</v>
      </c>
      <c r="K4829">
        <v>1407</v>
      </c>
      <c r="L4829">
        <v>1279</v>
      </c>
      <c r="M4829">
        <v>1151</v>
      </c>
      <c r="N4829">
        <v>920.8</v>
      </c>
    </row>
    <row r="4830" spans="1:14">
      <c r="A4830" t="s">
        <v>13962</v>
      </c>
      <c r="B4830" t="s">
        <v>13963</v>
      </c>
      <c r="C4830">
        <v>330404003</v>
      </c>
      <c r="D4830" t="s">
        <v>13963</v>
      </c>
      <c r="E4830" t="s">
        <v>27</v>
      </c>
      <c r="F4830" t="s">
        <v>27</v>
      </c>
      <c r="G4830" t="s">
        <v>1062</v>
      </c>
      <c r="H4830" t="s">
        <v>27</v>
      </c>
      <c r="J4830">
        <v>163</v>
      </c>
      <c r="K4830">
        <v>150</v>
      </c>
      <c r="L4830">
        <v>138</v>
      </c>
      <c r="M4830">
        <v>125</v>
      </c>
      <c r="N4830">
        <v>100</v>
      </c>
    </row>
    <row r="4831" spans="1:14">
      <c r="A4831" t="s">
        <v>13964</v>
      </c>
      <c r="B4831" t="s">
        <v>13965</v>
      </c>
      <c r="C4831">
        <v>330404004</v>
      </c>
      <c r="D4831" t="s">
        <v>13965</v>
      </c>
      <c r="E4831" t="s">
        <v>13966</v>
      </c>
      <c r="F4831" t="s">
        <v>27</v>
      </c>
      <c r="G4831" t="s">
        <v>22</v>
      </c>
      <c r="H4831" t="s">
        <v>27</v>
      </c>
      <c r="J4831">
        <v>106</v>
      </c>
      <c r="K4831">
        <v>97</v>
      </c>
      <c r="L4831">
        <v>88</v>
      </c>
      <c r="M4831">
        <v>79</v>
      </c>
      <c r="N4831">
        <v>63.2</v>
      </c>
    </row>
    <row r="4832" spans="1:14">
      <c r="A4832" t="s">
        <v>13967</v>
      </c>
      <c r="B4832" t="s">
        <v>13968</v>
      </c>
      <c r="C4832">
        <v>330404005</v>
      </c>
      <c r="D4832" t="s">
        <v>13968</v>
      </c>
      <c r="E4832" t="s">
        <v>27</v>
      </c>
      <c r="F4832" t="s">
        <v>27</v>
      </c>
      <c r="G4832" t="s">
        <v>22</v>
      </c>
      <c r="H4832" t="s">
        <v>27</v>
      </c>
      <c r="J4832">
        <v>648</v>
      </c>
      <c r="K4832">
        <v>594</v>
      </c>
      <c r="L4832">
        <v>540</v>
      </c>
      <c r="M4832">
        <v>486</v>
      </c>
      <c r="N4832">
        <v>388.8</v>
      </c>
    </row>
    <row r="4833" spans="1:14">
      <c r="A4833" t="s">
        <v>13969</v>
      </c>
      <c r="B4833" t="s">
        <v>13970</v>
      </c>
      <c r="C4833">
        <v>330404006</v>
      </c>
      <c r="D4833" t="s">
        <v>13970</v>
      </c>
      <c r="E4833" t="s">
        <v>27</v>
      </c>
      <c r="F4833" t="s">
        <v>27</v>
      </c>
      <c r="G4833" t="s">
        <v>22</v>
      </c>
      <c r="H4833" t="s">
        <v>27</v>
      </c>
      <c r="J4833">
        <v>250</v>
      </c>
      <c r="K4833">
        <v>229</v>
      </c>
      <c r="L4833">
        <v>208</v>
      </c>
      <c r="M4833">
        <v>187</v>
      </c>
      <c r="N4833">
        <v>149.6</v>
      </c>
    </row>
    <row r="4834" spans="1:14">
      <c r="A4834" t="s">
        <v>13971</v>
      </c>
      <c r="B4834" t="s">
        <v>13972</v>
      </c>
      <c r="C4834">
        <v>330404007</v>
      </c>
      <c r="D4834" t="s">
        <v>13972</v>
      </c>
      <c r="E4834" t="s">
        <v>13973</v>
      </c>
      <c r="F4834" t="s">
        <v>27</v>
      </c>
      <c r="G4834" t="s">
        <v>22</v>
      </c>
      <c r="H4834" t="s">
        <v>27</v>
      </c>
      <c r="J4834">
        <v>300</v>
      </c>
      <c r="K4834">
        <v>275</v>
      </c>
      <c r="L4834">
        <v>250</v>
      </c>
      <c r="M4834">
        <v>225</v>
      </c>
      <c r="N4834">
        <v>180</v>
      </c>
    </row>
    <row r="4835" spans="1:14">
      <c r="A4835" t="s">
        <v>13974</v>
      </c>
      <c r="B4835" t="s">
        <v>13975</v>
      </c>
      <c r="C4835" t="s">
        <v>13976</v>
      </c>
      <c r="D4835" t="s">
        <v>13975</v>
      </c>
      <c r="E4835" t="s">
        <v>27</v>
      </c>
      <c r="F4835" t="s">
        <v>27</v>
      </c>
      <c r="G4835" t="s">
        <v>22</v>
      </c>
      <c r="H4835" t="s">
        <v>27</v>
      </c>
      <c r="J4835">
        <v>300</v>
      </c>
      <c r="K4835">
        <v>275</v>
      </c>
      <c r="L4835">
        <v>250</v>
      </c>
      <c r="M4835">
        <v>225</v>
      </c>
      <c r="N4835">
        <v>180</v>
      </c>
    </row>
    <row r="4836" spans="1:14">
      <c r="A4836" t="s">
        <v>13977</v>
      </c>
      <c r="B4836" t="s">
        <v>13978</v>
      </c>
      <c r="C4836" t="s">
        <v>13979</v>
      </c>
      <c r="D4836" t="s">
        <v>13978</v>
      </c>
      <c r="E4836" t="s">
        <v>27</v>
      </c>
      <c r="F4836" t="s">
        <v>27</v>
      </c>
      <c r="G4836" t="s">
        <v>22</v>
      </c>
      <c r="H4836" t="s">
        <v>27</v>
      </c>
      <c r="J4836">
        <v>300</v>
      </c>
      <c r="K4836">
        <v>275</v>
      </c>
      <c r="L4836">
        <v>250</v>
      </c>
      <c r="M4836">
        <v>225</v>
      </c>
      <c r="N4836">
        <v>180</v>
      </c>
    </row>
    <row r="4837" spans="1:14">
      <c r="A4837" t="s">
        <v>13980</v>
      </c>
      <c r="B4837" t="s">
        <v>13981</v>
      </c>
      <c r="C4837" t="s">
        <v>13982</v>
      </c>
      <c r="D4837" t="s">
        <v>13981</v>
      </c>
      <c r="E4837" t="s">
        <v>27</v>
      </c>
      <c r="F4837" t="s">
        <v>27</v>
      </c>
      <c r="G4837" t="s">
        <v>22</v>
      </c>
      <c r="H4837" t="s">
        <v>27</v>
      </c>
      <c r="J4837">
        <v>300</v>
      </c>
      <c r="K4837">
        <v>275</v>
      </c>
      <c r="L4837">
        <v>250</v>
      </c>
      <c r="M4837">
        <v>225</v>
      </c>
      <c r="N4837">
        <v>180</v>
      </c>
    </row>
    <row r="4838" spans="1:14">
      <c r="A4838" t="s">
        <v>13983</v>
      </c>
      <c r="B4838" t="s">
        <v>13984</v>
      </c>
      <c r="C4838">
        <v>330404008</v>
      </c>
      <c r="D4838" t="s">
        <v>13985</v>
      </c>
      <c r="E4838" t="s">
        <v>13986</v>
      </c>
      <c r="F4838" t="s">
        <v>27</v>
      </c>
      <c r="G4838" t="s">
        <v>22</v>
      </c>
      <c r="H4838" t="s">
        <v>13987</v>
      </c>
      <c r="J4838">
        <v>1416</v>
      </c>
      <c r="K4838">
        <v>1298</v>
      </c>
      <c r="L4838">
        <v>1180</v>
      </c>
      <c r="M4838">
        <v>1089</v>
      </c>
      <c r="N4838">
        <v>871.2</v>
      </c>
    </row>
    <row r="4839" spans="1:14">
      <c r="A4839" t="s">
        <v>13988</v>
      </c>
      <c r="B4839" t="s">
        <v>13989</v>
      </c>
      <c r="C4839" t="s">
        <v>13990</v>
      </c>
      <c r="D4839" t="s">
        <v>13991</v>
      </c>
      <c r="E4839" t="s">
        <v>27</v>
      </c>
      <c r="F4839" t="s">
        <v>27</v>
      </c>
      <c r="G4839" t="s">
        <v>22</v>
      </c>
      <c r="H4839" t="s">
        <v>27</v>
      </c>
      <c r="J4839">
        <v>100</v>
      </c>
      <c r="K4839">
        <v>100</v>
      </c>
      <c r="L4839">
        <v>100</v>
      </c>
      <c r="M4839">
        <v>100</v>
      </c>
      <c r="N4839">
        <v>100</v>
      </c>
    </row>
    <row r="4840" spans="1:14">
      <c r="A4840" t="s">
        <v>13992</v>
      </c>
      <c r="B4840" t="s">
        <v>13993</v>
      </c>
      <c r="C4840" t="s">
        <v>13994</v>
      </c>
      <c r="D4840" t="s">
        <v>13993</v>
      </c>
      <c r="E4840" t="s">
        <v>27</v>
      </c>
      <c r="F4840" t="s">
        <v>27</v>
      </c>
      <c r="G4840" t="s">
        <v>22</v>
      </c>
      <c r="H4840" t="s">
        <v>27</v>
      </c>
      <c r="J4840">
        <v>1416</v>
      </c>
      <c r="K4840">
        <v>1298</v>
      </c>
      <c r="L4840">
        <v>1180</v>
      </c>
      <c r="M4840">
        <v>1089</v>
      </c>
      <c r="N4840">
        <v>871.2</v>
      </c>
    </row>
    <row r="4841" spans="1:14">
      <c r="A4841" t="s">
        <v>13995</v>
      </c>
      <c r="B4841" t="s">
        <v>13996</v>
      </c>
      <c r="C4841">
        <v>330404009</v>
      </c>
      <c r="D4841" t="s">
        <v>13996</v>
      </c>
      <c r="E4841" t="s">
        <v>27</v>
      </c>
      <c r="F4841" t="s">
        <v>27</v>
      </c>
      <c r="G4841" t="s">
        <v>22</v>
      </c>
      <c r="H4841" t="s">
        <v>27</v>
      </c>
      <c r="J4841">
        <v>198</v>
      </c>
      <c r="K4841">
        <v>182</v>
      </c>
      <c r="L4841">
        <v>165</v>
      </c>
      <c r="M4841">
        <v>157</v>
      </c>
      <c r="N4841">
        <v>125.6</v>
      </c>
    </row>
    <row r="4842" spans="1:14">
      <c r="A4842" t="s">
        <v>13997</v>
      </c>
      <c r="B4842" t="s">
        <v>13998</v>
      </c>
      <c r="C4842">
        <v>330404010</v>
      </c>
      <c r="D4842" t="s">
        <v>13998</v>
      </c>
      <c r="E4842" t="s">
        <v>13999</v>
      </c>
      <c r="F4842" t="s">
        <v>10463</v>
      </c>
      <c r="G4842" t="s">
        <v>22</v>
      </c>
      <c r="H4842" t="s">
        <v>13987</v>
      </c>
      <c r="J4842">
        <v>1225</v>
      </c>
      <c r="K4842">
        <v>1123</v>
      </c>
      <c r="L4842">
        <v>1021</v>
      </c>
      <c r="M4842">
        <v>970</v>
      </c>
      <c r="N4842">
        <v>776</v>
      </c>
    </row>
    <row r="4843" spans="1:14">
      <c r="A4843" t="s">
        <v>14000</v>
      </c>
      <c r="B4843" t="s">
        <v>14001</v>
      </c>
      <c r="C4843" t="s">
        <v>14002</v>
      </c>
      <c r="D4843" t="s">
        <v>14001</v>
      </c>
      <c r="E4843" t="s">
        <v>27</v>
      </c>
      <c r="F4843" t="s">
        <v>27</v>
      </c>
      <c r="G4843" t="s">
        <v>22</v>
      </c>
      <c r="H4843" t="s">
        <v>27</v>
      </c>
      <c r="J4843">
        <v>100</v>
      </c>
      <c r="K4843">
        <v>100</v>
      </c>
      <c r="L4843">
        <v>100</v>
      </c>
      <c r="M4843">
        <v>100</v>
      </c>
      <c r="N4843">
        <v>100</v>
      </c>
    </row>
    <row r="4844" spans="1:14">
      <c r="A4844" t="s">
        <v>14003</v>
      </c>
      <c r="B4844" t="s">
        <v>14004</v>
      </c>
      <c r="C4844" t="s">
        <v>14005</v>
      </c>
      <c r="D4844" t="s">
        <v>14004</v>
      </c>
      <c r="E4844" t="s">
        <v>27</v>
      </c>
      <c r="F4844" t="s">
        <v>27</v>
      </c>
      <c r="G4844" t="s">
        <v>22</v>
      </c>
      <c r="H4844" t="s">
        <v>27</v>
      </c>
      <c r="J4844">
        <v>1225</v>
      </c>
      <c r="K4844">
        <v>1123</v>
      </c>
      <c r="L4844">
        <v>1021</v>
      </c>
      <c r="M4844">
        <v>970</v>
      </c>
      <c r="N4844">
        <v>776</v>
      </c>
    </row>
    <row r="4845" spans="1:14">
      <c r="A4845" t="s">
        <v>14006</v>
      </c>
      <c r="B4845" t="s">
        <v>14007</v>
      </c>
      <c r="C4845" t="s">
        <v>14008</v>
      </c>
      <c r="D4845" t="s">
        <v>14007</v>
      </c>
      <c r="E4845" t="s">
        <v>27</v>
      </c>
      <c r="F4845" t="s">
        <v>27</v>
      </c>
      <c r="G4845" t="s">
        <v>22</v>
      </c>
      <c r="H4845" t="s">
        <v>27</v>
      </c>
      <c r="J4845">
        <v>1225</v>
      </c>
      <c r="K4845">
        <v>1123</v>
      </c>
      <c r="L4845">
        <v>1021</v>
      </c>
      <c r="M4845">
        <v>970</v>
      </c>
      <c r="N4845">
        <v>776</v>
      </c>
    </row>
    <row r="4846" spans="1:14">
      <c r="A4846" t="s">
        <v>14009</v>
      </c>
      <c r="B4846" t="s">
        <v>14010</v>
      </c>
      <c r="C4846">
        <v>330404011</v>
      </c>
      <c r="D4846" t="s">
        <v>14010</v>
      </c>
      <c r="E4846" t="s">
        <v>27</v>
      </c>
      <c r="F4846" t="s">
        <v>10463</v>
      </c>
      <c r="G4846" t="s">
        <v>22</v>
      </c>
      <c r="H4846" t="s">
        <v>27</v>
      </c>
      <c r="J4846">
        <v>370</v>
      </c>
      <c r="K4846">
        <v>340</v>
      </c>
      <c r="L4846">
        <v>310</v>
      </c>
      <c r="M4846">
        <v>280</v>
      </c>
      <c r="N4846">
        <v>224</v>
      </c>
    </row>
    <row r="4847" spans="1:14">
      <c r="A4847" t="s">
        <v>14011</v>
      </c>
      <c r="B4847" t="s">
        <v>14012</v>
      </c>
      <c r="C4847">
        <v>330404012</v>
      </c>
      <c r="D4847" t="s">
        <v>14012</v>
      </c>
      <c r="E4847" t="s">
        <v>27</v>
      </c>
      <c r="F4847" t="s">
        <v>27</v>
      </c>
      <c r="G4847" t="s">
        <v>22</v>
      </c>
      <c r="H4847" t="s">
        <v>27</v>
      </c>
      <c r="J4847">
        <v>2106</v>
      </c>
      <c r="K4847">
        <v>1944</v>
      </c>
      <c r="L4847">
        <v>1782</v>
      </c>
      <c r="M4847">
        <v>1620</v>
      </c>
      <c r="N4847">
        <v>1296</v>
      </c>
    </row>
    <row r="4848" spans="1:14">
      <c r="A4848" t="s">
        <v>14013</v>
      </c>
      <c r="B4848" t="s">
        <v>14014</v>
      </c>
      <c r="C4848">
        <v>330404013</v>
      </c>
      <c r="D4848" t="s">
        <v>14014</v>
      </c>
      <c r="E4848" t="s">
        <v>27</v>
      </c>
      <c r="F4848" t="s">
        <v>14015</v>
      </c>
      <c r="G4848" t="s">
        <v>22</v>
      </c>
      <c r="H4848" t="s">
        <v>27</v>
      </c>
      <c r="J4848">
        <v>907</v>
      </c>
      <c r="K4848">
        <v>831</v>
      </c>
      <c r="L4848">
        <v>756</v>
      </c>
      <c r="M4848">
        <v>680</v>
      </c>
      <c r="N4848">
        <v>544</v>
      </c>
    </row>
    <row r="4849" spans="1:14">
      <c r="A4849" t="s">
        <v>14016</v>
      </c>
      <c r="B4849" t="s">
        <v>14017</v>
      </c>
      <c r="C4849">
        <v>330404014</v>
      </c>
      <c r="D4849" t="s">
        <v>14017</v>
      </c>
      <c r="E4849" t="s">
        <v>14018</v>
      </c>
      <c r="F4849" t="s">
        <v>14019</v>
      </c>
      <c r="G4849" t="s">
        <v>7498</v>
      </c>
      <c r="H4849" t="s">
        <v>27</v>
      </c>
      <c r="J4849" t="s">
        <v>27</v>
      </c>
      <c r="K4849" t="s">
        <v>27</v>
      </c>
      <c r="L4849" t="s">
        <v>27</v>
      </c>
      <c r="M4849" t="s">
        <v>27</v>
      </c>
      <c r="N4849" t="s">
        <v>27</v>
      </c>
    </row>
    <row r="4850" spans="1:14">
      <c r="A4850" t="s">
        <v>14020</v>
      </c>
      <c r="B4850" t="s">
        <v>14021</v>
      </c>
      <c r="C4850">
        <v>330404015</v>
      </c>
      <c r="D4850" t="s">
        <v>14021</v>
      </c>
      <c r="E4850" t="s">
        <v>14022</v>
      </c>
      <c r="F4850" t="s">
        <v>27</v>
      </c>
      <c r="G4850" t="s">
        <v>7498</v>
      </c>
      <c r="H4850" t="s">
        <v>14023</v>
      </c>
      <c r="J4850" t="s">
        <v>27</v>
      </c>
      <c r="K4850" t="s">
        <v>27</v>
      </c>
      <c r="L4850" t="s">
        <v>27</v>
      </c>
      <c r="M4850" t="s">
        <v>27</v>
      </c>
      <c r="N4850" t="s">
        <v>27</v>
      </c>
    </row>
    <row r="4851" spans="3:14">
      <c r="C4851">
        <v>330405</v>
      </c>
      <c r="D4851" t="s">
        <v>14024</v>
      </c>
      <c r="J4851" t="s">
        <v>27</v>
      </c>
      <c r="K4851" t="s">
        <v>27</v>
      </c>
      <c r="L4851" t="s">
        <v>27</v>
      </c>
      <c r="M4851" t="s">
        <v>27</v>
      </c>
      <c r="N4851" t="s">
        <v>27</v>
      </c>
    </row>
    <row r="4852" spans="1:14">
      <c r="A4852" t="s">
        <v>14025</v>
      </c>
      <c r="B4852" t="s">
        <v>14026</v>
      </c>
      <c r="C4852">
        <v>330405001</v>
      </c>
      <c r="D4852" t="s">
        <v>14026</v>
      </c>
      <c r="E4852" t="s">
        <v>27</v>
      </c>
      <c r="F4852" t="s">
        <v>27</v>
      </c>
      <c r="G4852" t="s">
        <v>22</v>
      </c>
      <c r="H4852" t="s">
        <v>27</v>
      </c>
      <c r="J4852">
        <v>707</v>
      </c>
      <c r="K4852">
        <v>648</v>
      </c>
      <c r="L4852">
        <v>590</v>
      </c>
      <c r="M4852">
        <v>560</v>
      </c>
      <c r="N4852">
        <v>448</v>
      </c>
    </row>
    <row r="4853" spans="1:14">
      <c r="A4853" t="s">
        <v>14027</v>
      </c>
      <c r="B4853" t="s">
        <v>14028</v>
      </c>
      <c r="C4853">
        <v>330405002</v>
      </c>
      <c r="D4853" t="s">
        <v>14028</v>
      </c>
      <c r="E4853" t="s">
        <v>27</v>
      </c>
      <c r="F4853" t="s">
        <v>27</v>
      </c>
      <c r="G4853" t="s">
        <v>22</v>
      </c>
      <c r="H4853" t="s">
        <v>27</v>
      </c>
      <c r="J4853">
        <v>707</v>
      </c>
      <c r="K4853">
        <v>648</v>
      </c>
      <c r="L4853">
        <v>590</v>
      </c>
      <c r="M4853">
        <v>560</v>
      </c>
      <c r="N4853">
        <v>448</v>
      </c>
    </row>
    <row r="4854" spans="1:14">
      <c r="A4854" t="s">
        <v>14029</v>
      </c>
      <c r="B4854" t="s">
        <v>14030</v>
      </c>
      <c r="C4854">
        <v>330405003</v>
      </c>
      <c r="D4854" t="s">
        <v>14030</v>
      </c>
      <c r="E4854" t="s">
        <v>27</v>
      </c>
      <c r="F4854" t="s">
        <v>27</v>
      </c>
      <c r="G4854" t="s">
        <v>22</v>
      </c>
      <c r="H4854" t="s">
        <v>27</v>
      </c>
      <c r="J4854">
        <v>847</v>
      </c>
      <c r="K4854">
        <v>776</v>
      </c>
      <c r="L4854">
        <v>706</v>
      </c>
      <c r="M4854">
        <v>670</v>
      </c>
      <c r="N4854">
        <v>536</v>
      </c>
    </row>
    <row r="4855" spans="1:14">
      <c r="A4855" t="s">
        <v>14031</v>
      </c>
      <c r="B4855" t="s">
        <v>14032</v>
      </c>
      <c r="C4855">
        <v>330405004</v>
      </c>
      <c r="D4855" t="s">
        <v>14032</v>
      </c>
      <c r="E4855" t="s">
        <v>27</v>
      </c>
      <c r="F4855" t="s">
        <v>27</v>
      </c>
      <c r="G4855" t="s">
        <v>22</v>
      </c>
      <c r="H4855" t="s">
        <v>27</v>
      </c>
      <c r="J4855">
        <v>786</v>
      </c>
      <c r="K4855">
        <v>716</v>
      </c>
      <c r="L4855">
        <v>655</v>
      </c>
      <c r="M4855">
        <v>587</v>
      </c>
      <c r="N4855">
        <v>469.6</v>
      </c>
    </row>
    <row r="4856" spans="1:14">
      <c r="A4856" t="s">
        <v>14033</v>
      </c>
      <c r="B4856" t="s">
        <v>14034</v>
      </c>
      <c r="C4856">
        <v>330405005</v>
      </c>
      <c r="D4856" t="s">
        <v>14034</v>
      </c>
      <c r="E4856" t="s">
        <v>27</v>
      </c>
      <c r="F4856" t="s">
        <v>27</v>
      </c>
      <c r="G4856" t="s">
        <v>22</v>
      </c>
      <c r="H4856" t="s">
        <v>27</v>
      </c>
      <c r="J4856">
        <v>810</v>
      </c>
      <c r="K4856">
        <v>743</v>
      </c>
      <c r="L4856">
        <v>675</v>
      </c>
      <c r="M4856">
        <v>641</v>
      </c>
      <c r="N4856">
        <v>512.8</v>
      </c>
    </row>
    <row r="4857" spans="1:14">
      <c r="A4857" t="s">
        <v>14035</v>
      </c>
      <c r="B4857" t="s">
        <v>14036</v>
      </c>
      <c r="C4857">
        <v>330405006</v>
      </c>
      <c r="D4857" t="s">
        <v>14036</v>
      </c>
      <c r="E4857" t="s">
        <v>27</v>
      </c>
      <c r="F4857" t="s">
        <v>14037</v>
      </c>
      <c r="G4857" t="s">
        <v>22</v>
      </c>
      <c r="H4857" t="s">
        <v>27</v>
      </c>
      <c r="J4857">
        <v>810</v>
      </c>
      <c r="K4857">
        <v>743</v>
      </c>
      <c r="L4857">
        <v>675</v>
      </c>
      <c r="M4857">
        <v>641</v>
      </c>
      <c r="N4857">
        <v>512.8</v>
      </c>
    </row>
    <row r="4858" spans="1:14">
      <c r="A4858" t="s">
        <v>14038</v>
      </c>
      <c r="B4858" t="s">
        <v>14039</v>
      </c>
      <c r="C4858">
        <v>330405007</v>
      </c>
      <c r="D4858" t="s">
        <v>14039</v>
      </c>
      <c r="E4858" t="s">
        <v>27</v>
      </c>
      <c r="F4858" t="s">
        <v>27</v>
      </c>
      <c r="G4858" t="s">
        <v>22</v>
      </c>
      <c r="H4858" t="s">
        <v>27</v>
      </c>
      <c r="J4858">
        <v>707</v>
      </c>
      <c r="K4858">
        <v>648</v>
      </c>
      <c r="L4858">
        <v>590</v>
      </c>
      <c r="M4858">
        <v>560</v>
      </c>
      <c r="N4858">
        <v>448</v>
      </c>
    </row>
    <row r="4859" spans="1:14">
      <c r="A4859" t="s">
        <v>14040</v>
      </c>
      <c r="B4859" t="s">
        <v>14041</v>
      </c>
      <c r="C4859">
        <v>330405008</v>
      </c>
      <c r="D4859" t="s">
        <v>14041</v>
      </c>
      <c r="E4859" t="s">
        <v>14042</v>
      </c>
      <c r="F4859" t="s">
        <v>27</v>
      </c>
      <c r="G4859" t="s">
        <v>22</v>
      </c>
      <c r="H4859" t="s">
        <v>27</v>
      </c>
      <c r="J4859">
        <v>847</v>
      </c>
      <c r="K4859">
        <v>776</v>
      </c>
      <c r="L4859">
        <v>706</v>
      </c>
      <c r="M4859">
        <v>670</v>
      </c>
      <c r="N4859">
        <v>536</v>
      </c>
    </row>
    <row r="4860" spans="1:14">
      <c r="A4860" t="s">
        <v>14043</v>
      </c>
      <c r="B4860" t="s">
        <v>14044</v>
      </c>
      <c r="C4860">
        <v>330405009</v>
      </c>
      <c r="D4860" t="s">
        <v>14044</v>
      </c>
      <c r="E4860" t="s">
        <v>27</v>
      </c>
      <c r="F4860" t="s">
        <v>27</v>
      </c>
      <c r="G4860" t="s">
        <v>22</v>
      </c>
      <c r="H4860" t="s">
        <v>27</v>
      </c>
      <c r="J4860">
        <v>421</v>
      </c>
      <c r="K4860">
        <v>386</v>
      </c>
      <c r="L4860">
        <v>351</v>
      </c>
      <c r="M4860">
        <v>318</v>
      </c>
      <c r="N4860">
        <v>254.4</v>
      </c>
    </row>
    <row r="4861" spans="1:14">
      <c r="A4861" t="s">
        <v>14045</v>
      </c>
      <c r="B4861" t="s">
        <v>14046</v>
      </c>
      <c r="C4861">
        <v>330405010</v>
      </c>
      <c r="D4861" t="s">
        <v>14046</v>
      </c>
      <c r="E4861" t="s">
        <v>27</v>
      </c>
      <c r="F4861" t="s">
        <v>14047</v>
      </c>
      <c r="G4861" t="s">
        <v>1062</v>
      </c>
      <c r="H4861" t="s">
        <v>14048</v>
      </c>
      <c r="J4861">
        <v>421</v>
      </c>
      <c r="K4861">
        <v>386</v>
      </c>
      <c r="L4861">
        <v>351</v>
      </c>
      <c r="M4861">
        <v>318</v>
      </c>
      <c r="N4861">
        <v>254.4</v>
      </c>
    </row>
    <row r="4862" spans="1:14">
      <c r="A4862" t="s">
        <v>14045</v>
      </c>
      <c r="B4862" t="s">
        <v>14046</v>
      </c>
      <c r="C4862" t="s">
        <v>14049</v>
      </c>
      <c r="D4862" t="s">
        <v>14050</v>
      </c>
      <c r="E4862" t="s">
        <v>27</v>
      </c>
      <c r="F4862" t="s">
        <v>27</v>
      </c>
      <c r="G4862" t="s">
        <v>1062</v>
      </c>
      <c r="H4862" t="s">
        <v>27</v>
      </c>
      <c r="J4862" t="s">
        <v>27</v>
      </c>
      <c r="K4862" t="s">
        <v>27</v>
      </c>
      <c r="L4862" t="s">
        <v>27</v>
      </c>
      <c r="M4862" t="s">
        <v>27</v>
      </c>
      <c r="N4862" t="s">
        <v>27</v>
      </c>
    </row>
    <row r="4863" spans="1:14">
      <c r="A4863" t="s">
        <v>14051</v>
      </c>
      <c r="B4863" t="s">
        <v>14052</v>
      </c>
      <c r="C4863">
        <v>330405011</v>
      </c>
      <c r="D4863" t="s">
        <v>14052</v>
      </c>
      <c r="E4863" t="s">
        <v>14053</v>
      </c>
      <c r="F4863" t="s">
        <v>27</v>
      </c>
      <c r="G4863" t="s">
        <v>22</v>
      </c>
      <c r="H4863" t="s">
        <v>27</v>
      </c>
      <c r="J4863">
        <v>847</v>
      </c>
      <c r="K4863">
        <v>776</v>
      </c>
      <c r="L4863">
        <v>706</v>
      </c>
      <c r="M4863">
        <v>670</v>
      </c>
      <c r="N4863">
        <v>536</v>
      </c>
    </row>
    <row r="4864" spans="1:14">
      <c r="A4864" t="s">
        <v>14054</v>
      </c>
      <c r="B4864" t="s">
        <v>14055</v>
      </c>
      <c r="C4864" t="s">
        <v>14056</v>
      </c>
      <c r="D4864" t="s">
        <v>14055</v>
      </c>
      <c r="E4864" t="s">
        <v>27</v>
      </c>
      <c r="F4864" t="s">
        <v>27</v>
      </c>
      <c r="G4864" t="s">
        <v>22</v>
      </c>
      <c r="H4864" t="s">
        <v>27</v>
      </c>
      <c r="J4864">
        <v>847</v>
      </c>
      <c r="K4864">
        <v>776</v>
      </c>
      <c r="L4864">
        <v>706</v>
      </c>
      <c r="M4864">
        <v>670</v>
      </c>
      <c r="N4864">
        <v>536</v>
      </c>
    </row>
    <row r="4865" spans="1:14">
      <c r="A4865" t="s">
        <v>14057</v>
      </c>
      <c r="B4865" t="s">
        <v>14058</v>
      </c>
      <c r="C4865" t="s">
        <v>14059</v>
      </c>
      <c r="D4865" t="s">
        <v>14058</v>
      </c>
      <c r="E4865" t="s">
        <v>27</v>
      </c>
      <c r="F4865" t="s">
        <v>27</v>
      </c>
      <c r="G4865" t="s">
        <v>22</v>
      </c>
      <c r="H4865" t="s">
        <v>27</v>
      </c>
      <c r="J4865">
        <v>847</v>
      </c>
      <c r="K4865">
        <v>776</v>
      </c>
      <c r="L4865">
        <v>706</v>
      </c>
      <c r="M4865">
        <v>670</v>
      </c>
      <c r="N4865">
        <v>536</v>
      </c>
    </row>
    <row r="4866" spans="1:14">
      <c r="A4866" t="s">
        <v>14060</v>
      </c>
      <c r="B4866" t="s">
        <v>14061</v>
      </c>
      <c r="C4866">
        <v>330405012</v>
      </c>
      <c r="D4866" t="s">
        <v>14061</v>
      </c>
      <c r="E4866" t="s">
        <v>27</v>
      </c>
      <c r="F4866" t="s">
        <v>27</v>
      </c>
      <c r="G4866" t="s">
        <v>22</v>
      </c>
      <c r="H4866" t="s">
        <v>27</v>
      </c>
      <c r="J4866">
        <v>273</v>
      </c>
      <c r="K4866">
        <v>252</v>
      </c>
      <c r="L4866">
        <v>231</v>
      </c>
      <c r="M4866">
        <v>210</v>
      </c>
      <c r="N4866">
        <v>168</v>
      </c>
    </row>
    <row r="4867" spans="1:14">
      <c r="A4867" t="s">
        <v>14062</v>
      </c>
      <c r="B4867" t="s">
        <v>14063</v>
      </c>
      <c r="C4867">
        <v>330405013</v>
      </c>
      <c r="D4867" t="s">
        <v>14063</v>
      </c>
      <c r="E4867" t="s">
        <v>14064</v>
      </c>
      <c r="F4867" t="s">
        <v>27</v>
      </c>
      <c r="G4867" t="s">
        <v>22</v>
      </c>
      <c r="H4867" t="s">
        <v>27</v>
      </c>
      <c r="J4867">
        <v>847</v>
      </c>
      <c r="K4867">
        <v>776</v>
      </c>
      <c r="L4867">
        <v>706</v>
      </c>
      <c r="M4867">
        <v>670</v>
      </c>
      <c r="N4867">
        <v>536</v>
      </c>
    </row>
    <row r="4868" spans="1:14">
      <c r="A4868" t="s">
        <v>14065</v>
      </c>
      <c r="B4868" t="s">
        <v>14066</v>
      </c>
      <c r="C4868" t="s">
        <v>14067</v>
      </c>
      <c r="D4868" t="s">
        <v>14066</v>
      </c>
      <c r="E4868" t="s">
        <v>27</v>
      </c>
      <c r="F4868" t="s">
        <v>27</v>
      </c>
      <c r="G4868" t="s">
        <v>22</v>
      </c>
      <c r="H4868" t="s">
        <v>27</v>
      </c>
      <c r="J4868">
        <v>847</v>
      </c>
      <c r="K4868">
        <v>776</v>
      </c>
      <c r="L4868">
        <v>706</v>
      </c>
      <c r="M4868">
        <v>670</v>
      </c>
      <c r="N4868">
        <v>536</v>
      </c>
    </row>
    <row r="4869" spans="1:14">
      <c r="A4869" t="s">
        <v>14068</v>
      </c>
      <c r="B4869" t="s">
        <v>14069</v>
      </c>
      <c r="C4869" t="s">
        <v>14070</v>
      </c>
      <c r="D4869" t="s">
        <v>14069</v>
      </c>
      <c r="E4869" t="s">
        <v>27</v>
      </c>
      <c r="F4869" t="s">
        <v>27</v>
      </c>
      <c r="G4869" t="s">
        <v>22</v>
      </c>
      <c r="H4869" t="s">
        <v>27</v>
      </c>
      <c r="J4869">
        <v>847</v>
      </c>
      <c r="K4869">
        <v>776</v>
      </c>
      <c r="L4869">
        <v>706</v>
      </c>
      <c r="M4869">
        <v>670</v>
      </c>
      <c r="N4869">
        <v>536</v>
      </c>
    </row>
    <row r="4870" spans="1:14">
      <c r="A4870" t="s">
        <v>14071</v>
      </c>
      <c r="B4870" t="s">
        <v>14072</v>
      </c>
      <c r="C4870" t="s">
        <v>14073</v>
      </c>
      <c r="D4870" t="s">
        <v>14072</v>
      </c>
      <c r="E4870" t="s">
        <v>27</v>
      </c>
      <c r="F4870" t="s">
        <v>27</v>
      </c>
      <c r="G4870" t="s">
        <v>22</v>
      </c>
      <c r="H4870" t="s">
        <v>27</v>
      </c>
      <c r="J4870">
        <v>847</v>
      </c>
      <c r="K4870">
        <v>776</v>
      </c>
      <c r="L4870">
        <v>706</v>
      </c>
      <c r="M4870">
        <v>670</v>
      </c>
      <c r="N4870">
        <v>536</v>
      </c>
    </row>
    <row r="4871" spans="1:14">
      <c r="A4871" t="s">
        <v>14074</v>
      </c>
      <c r="B4871" t="s">
        <v>14075</v>
      </c>
      <c r="C4871">
        <v>330405014</v>
      </c>
      <c r="D4871" t="s">
        <v>14075</v>
      </c>
      <c r="E4871" t="s">
        <v>27</v>
      </c>
      <c r="F4871" t="s">
        <v>14076</v>
      </c>
      <c r="G4871" t="s">
        <v>22</v>
      </c>
      <c r="H4871" t="s">
        <v>27</v>
      </c>
      <c r="J4871">
        <v>941</v>
      </c>
      <c r="K4871">
        <v>863</v>
      </c>
      <c r="L4871">
        <v>784</v>
      </c>
      <c r="M4871">
        <v>702</v>
      </c>
      <c r="N4871">
        <v>561.6</v>
      </c>
    </row>
    <row r="4872" spans="1:14">
      <c r="A4872" t="s">
        <v>14077</v>
      </c>
      <c r="B4872" t="s">
        <v>14078</v>
      </c>
      <c r="C4872">
        <v>330405015</v>
      </c>
      <c r="D4872" t="s">
        <v>14078</v>
      </c>
      <c r="E4872" t="s">
        <v>27</v>
      </c>
      <c r="F4872" t="s">
        <v>27</v>
      </c>
      <c r="G4872" t="s">
        <v>22</v>
      </c>
      <c r="H4872" t="s">
        <v>27</v>
      </c>
      <c r="J4872">
        <v>847</v>
      </c>
      <c r="K4872">
        <v>776</v>
      </c>
      <c r="L4872">
        <v>706</v>
      </c>
      <c r="M4872">
        <v>670</v>
      </c>
      <c r="N4872">
        <v>536</v>
      </c>
    </row>
    <row r="4873" spans="1:14">
      <c r="A4873" t="s">
        <v>14079</v>
      </c>
      <c r="B4873" t="s">
        <v>14080</v>
      </c>
      <c r="C4873">
        <v>330405016</v>
      </c>
      <c r="D4873" t="s">
        <v>14080</v>
      </c>
      <c r="E4873" t="s">
        <v>27</v>
      </c>
      <c r="F4873" t="s">
        <v>27</v>
      </c>
      <c r="G4873" t="s">
        <v>22</v>
      </c>
      <c r="H4873" t="s">
        <v>27</v>
      </c>
      <c r="J4873">
        <v>998</v>
      </c>
      <c r="K4873">
        <v>915</v>
      </c>
      <c r="L4873">
        <v>832</v>
      </c>
      <c r="M4873">
        <v>790</v>
      </c>
      <c r="N4873">
        <v>632</v>
      </c>
    </row>
    <row r="4874" spans="1:14">
      <c r="A4874" t="s">
        <v>14081</v>
      </c>
      <c r="B4874" t="s">
        <v>14082</v>
      </c>
      <c r="C4874">
        <v>330405017</v>
      </c>
      <c r="D4874" t="s">
        <v>14082</v>
      </c>
      <c r="E4874" t="s">
        <v>27</v>
      </c>
      <c r="F4874" t="s">
        <v>14083</v>
      </c>
      <c r="G4874" t="s">
        <v>22</v>
      </c>
      <c r="H4874" t="s">
        <v>27</v>
      </c>
      <c r="J4874">
        <v>912</v>
      </c>
      <c r="K4874">
        <v>836</v>
      </c>
      <c r="L4874">
        <v>760</v>
      </c>
      <c r="M4874">
        <v>718</v>
      </c>
      <c r="N4874">
        <v>574.4</v>
      </c>
    </row>
    <row r="4875" spans="1:14">
      <c r="A4875" t="s">
        <v>14084</v>
      </c>
      <c r="B4875" t="s">
        <v>14085</v>
      </c>
      <c r="C4875">
        <v>330405018</v>
      </c>
      <c r="D4875" t="s">
        <v>14085</v>
      </c>
      <c r="E4875" t="s">
        <v>27</v>
      </c>
      <c r="F4875" t="s">
        <v>27</v>
      </c>
      <c r="G4875" t="s">
        <v>22</v>
      </c>
      <c r="H4875" t="s">
        <v>27</v>
      </c>
      <c r="J4875">
        <v>762</v>
      </c>
      <c r="K4875">
        <v>699</v>
      </c>
      <c r="L4875">
        <v>635</v>
      </c>
      <c r="M4875">
        <v>603</v>
      </c>
      <c r="N4875">
        <v>482.4</v>
      </c>
    </row>
    <row r="4876" spans="1:14">
      <c r="A4876" t="s">
        <v>14086</v>
      </c>
      <c r="B4876" t="s">
        <v>14087</v>
      </c>
      <c r="C4876">
        <v>330405019</v>
      </c>
      <c r="D4876" t="s">
        <v>14087</v>
      </c>
      <c r="E4876" t="s">
        <v>27</v>
      </c>
      <c r="F4876" t="s">
        <v>27</v>
      </c>
      <c r="G4876" t="s">
        <v>22</v>
      </c>
      <c r="H4876" t="s">
        <v>27</v>
      </c>
      <c r="J4876">
        <v>341</v>
      </c>
      <c r="K4876">
        <v>312</v>
      </c>
      <c r="L4876">
        <v>284</v>
      </c>
      <c r="M4876">
        <v>256</v>
      </c>
      <c r="N4876">
        <v>204.8</v>
      </c>
    </row>
    <row r="4877" spans="1:14">
      <c r="A4877" t="s">
        <v>14088</v>
      </c>
      <c r="B4877" t="s">
        <v>14089</v>
      </c>
      <c r="C4877">
        <v>330405020</v>
      </c>
      <c r="D4877" t="s">
        <v>14089</v>
      </c>
      <c r="E4877" t="s">
        <v>27</v>
      </c>
      <c r="F4877" t="s">
        <v>27</v>
      </c>
      <c r="G4877" t="s">
        <v>22</v>
      </c>
      <c r="H4877" t="s">
        <v>27</v>
      </c>
      <c r="J4877">
        <v>341</v>
      </c>
      <c r="K4877">
        <v>312</v>
      </c>
      <c r="L4877">
        <v>284</v>
      </c>
      <c r="M4877">
        <v>256</v>
      </c>
      <c r="N4877">
        <v>204.8</v>
      </c>
    </row>
    <row r="4878" spans="1:14">
      <c r="A4878" t="s">
        <v>14090</v>
      </c>
      <c r="B4878" t="s">
        <v>14091</v>
      </c>
      <c r="C4878">
        <v>330405021</v>
      </c>
      <c r="D4878" t="s">
        <v>14091</v>
      </c>
      <c r="E4878" t="s">
        <v>27</v>
      </c>
      <c r="F4878" t="s">
        <v>27</v>
      </c>
      <c r="G4878" t="s">
        <v>22</v>
      </c>
      <c r="H4878" t="s">
        <v>27</v>
      </c>
      <c r="J4878">
        <v>341</v>
      </c>
      <c r="K4878">
        <v>312</v>
      </c>
      <c r="L4878">
        <v>284</v>
      </c>
      <c r="M4878">
        <v>256</v>
      </c>
      <c r="N4878">
        <v>204.8</v>
      </c>
    </row>
    <row r="4879" spans="1:14">
      <c r="A4879" t="s">
        <v>14092</v>
      </c>
      <c r="B4879" t="s">
        <v>14093</v>
      </c>
      <c r="C4879">
        <v>330405022</v>
      </c>
      <c r="D4879" t="s">
        <v>14093</v>
      </c>
      <c r="E4879" t="s">
        <v>14094</v>
      </c>
      <c r="F4879" t="s">
        <v>27</v>
      </c>
      <c r="G4879" t="s">
        <v>7498</v>
      </c>
      <c r="H4879" t="s">
        <v>27</v>
      </c>
      <c r="J4879" t="s">
        <v>27</v>
      </c>
      <c r="K4879" t="s">
        <v>27</v>
      </c>
      <c r="L4879" t="s">
        <v>27</v>
      </c>
      <c r="M4879" t="s">
        <v>27</v>
      </c>
      <c r="N4879" t="s">
        <v>27</v>
      </c>
    </row>
    <row r="4880" spans="1:8">
      <c r="A4880" t="s">
        <v>14095</v>
      </c>
      <c r="B4880" t="s">
        <v>14096</v>
      </c>
      <c r="C4880">
        <v>330405023</v>
      </c>
      <c r="D4880" t="s">
        <v>14096</v>
      </c>
      <c r="E4880" t="s">
        <v>14097</v>
      </c>
      <c r="F4880" t="s">
        <v>10503</v>
      </c>
      <c r="G4880" t="s">
        <v>1062</v>
      </c>
      <c r="H4880" t="s">
        <v>27</v>
      </c>
    </row>
    <row r="4881" spans="3:14">
      <c r="C4881">
        <v>330406</v>
      </c>
      <c r="D4881" t="s">
        <v>14098</v>
      </c>
      <c r="J4881" t="s">
        <v>27</v>
      </c>
      <c r="K4881" t="s">
        <v>27</v>
      </c>
      <c r="L4881" t="s">
        <v>27</v>
      </c>
      <c r="M4881" t="s">
        <v>27</v>
      </c>
      <c r="N4881" t="s">
        <v>27</v>
      </c>
    </row>
    <row r="4882" spans="1:14">
      <c r="A4882" t="s">
        <v>14099</v>
      </c>
      <c r="B4882" t="s">
        <v>14100</v>
      </c>
      <c r="C4882">
        <v>330406001</v>
      </c>
      <c r="D4882" t="s">
        <v>14100</v>
      </c>
      <c r="E4882" t="s">
        <v>27</v>
      </c>
      <c r="F4882" t="s">
        <v>14015</v>
      </c>
      <c r="G4882" t="s">
        <v>22</v>
      </c>
      <c r="H4882" t="s">
        <v>27</v>
      </c>
      <c r="J4882">
        <v>711</v>
      </c>
      <c r="K4882">
        <v>648</v>
      </c>
      <c r="L4882">
        <v>585</v>
      </c>
      <c r="M4882">
        <v>531</v>
      </c>
      <c r="N4882">
        <v>424.8</v>
      </c>
    </row>
    <row r="4883" spans="1:14">
      <c r="A4883" t="s">
        <v>14101</v>
      </c>
      <c r="B4883" t="s">
        <v>14102</v>
      </c>
      <c r="C4883">
        <v>330406002</v>
      </c>
      <c r="D4883" t="s">
        <v>14102</v>
      </c>
      <c r="E4883" t="s">
        <v>27</v>
      </c>
      <c r="F4883" t="s">
        <v>14015</v>
      </c>
      <c r="G4883" t="s">
        <v>22</v>
      </c>
      <c r="H4883" t="s">
        <v>27</v>
      </c>
      <c r="J4883">
        <v>784</v>
      </c>
      <c r="K4883">
        <v>718</v>
      </c>
      <c r="L4883">
        <v>653</v>
      </c>
      <c r="M4883">
        <v>588</v>
      </c>
      <c r="N4883">
        <v>470.4</v>
      </c>
    </row>
    <row r="4884" spans="1:14">
      <c r="A4884" t="s">
        <v>14103</v>
      </c>
      <c r="B4884" t="s">
        <v>14104</v>
      </c>
      <c r="C4884">
        <v>330406003</v>
      </c>
      <c r="D4884" t="s">
        <v>14104</v>
      </c>
      <c r="E4884" t="s">
        <v>27</v>
      </c>
      <c r="F4884" t="s">
        <v>27</v>
      </c>
      <c r="G4884" t="s">
        <v>22</v>
      </c>
      <c r="H4884" t="s">
        <v>27</v>
      </c>
      <c r="J4884">
        <v>672</v>
      </c>
      <c r="K4884">
        <v>612</v>
      </c>
      <c r="L4884">
        <v>560</v>
      </c>
      <c r="M4884">
        <v>504</v>
      </c>
      <c r="N4884">
        <v>403.2</v>
      </c>
    </row>
    <row r="4885" spans="1:14">
      <c r="A4885" t="s">
        <v>14105</v>
      </c>
      <c r="B4885" t="s">
        <v>14106</v>
      </c>
      <c r="C4885">
        <v>330406004</v>
      </c>
      <c r="D4885" t="s">
        <v>14106</v>
      </c>
      <c r="E4885" t="s">
        <v>27</v>
      </c>
      <c r="F4885" t="s">
        <v>14015</v>
      </c>
      <c r="G4885" t="s">
        <v>22</v>
      </c>
      <c r="H4885" t="s">
        <v>27</v>
      </c>
      <c r="J4885">
        <v>998</v>
      </c>
      <c r="K4885">
        <v>915</v>
      </c>
      <c r="L4885">
        <v>832</v>
      </c>
      <c r="M4885">
        <v>790</v>
      </c>
      <c r="N4885">
        <v>632</v>
      </c>
    </row>
    <row r="4886" spans="1:14">
      <c r="A4886" t="s">
        <v>14107</v>
      </c>
      <c r="B4886" t="s">
        <v>14108</v>
      </c>
      <c r="C4886">
        <v>330406005</v>
      </c>
      <c r="D4886" t="s">
        <v>14108</v>
      </c>
      <c r="E4886" t="s">
        <v>27</v>
      </c>
      <c r="F4886" t="s">
        <v>14109</v>
      </c>
      <c r="G4886" t="s">
        <v>22</v>
      </c>
      <c r="H4886" t="s">
        <v>27</v>
      </c>
      <c r="J4886">
        <v>1183</v>
      </c>
      <c r="K4886">
        <v>1084</v>
      </c>
      <c r="L4886">
        <v>983</v>
      </c>
      <c r="M4886">
        <v>892</v>
      </c>
      <c r="N4886">
        <v>713.6</v>
      </c>
    </row>
    <row r="4887" spans="1:14">
      <c r="A4887" t="s">
        <v>14110</v>
      </c>
      <c r="B4887" t="s">
        <v>14111</v>
      </c>
      <c r="C4887">
        <v>330406006</v>
      </c>
      <c r="D4887" t="s">
        <v>14111</v>
      </c>
      <c r="E4887" t="s">
        <v>27</v>
      </c>
      <c r="F4887" t="s">
        <v>14112</v>
      </c>
      <c r="G4887" t="s">
        <v>22</v>
      </c>
      <c r="H4887" t="s">
        <v>27</v>
      </c>
      <c r="J4887">
        <v>1225</v>
      </c>
      <c r="K4887">
        <v>1123</v>
      </c>
      <c r="L4887">
        <v>1021</v>
      </c>
      <c r="M4887">
        <v>970</v>
      </c>
      <c r="N4887">
        <v>776</v>
      </c>
    </row>
    <row r="4888" spans="1:14">
      <c r="A4888" t="s">
        <v>14113</v>
      </c>
      <c r="B4888" t="s">
        <v>14114</v>
      </c>
      <c r="C4888">
        <v>330406007</v>
      </c>
      <c r="D4888" t="s">
        <v>14114</v>
      </c>
      <c r="E4888" t="s">
        <v>27</v>
      </c>
      <c r="F4888" t="s">
        <v>27</v>
      </c>
      <c r="G4888" t="s">
        <v>22</v>
      </c>
      <c r="H4888" t="s">
        <v>27</v>
      </c>
      <c r="J4888">
        <v>907</v>
      </c>
      <c r="K4888">
        <v>831</v>
      </c>
      <c r="L4888">
        <v>756</v>
      </c>
      <c r="M4888">
        <v>680</v>
      </c>
      <c r="N4888">
        <v>544</v>
      </c>
    </row>
    <row r="4889" spans="1:14">
      <c r="A4889" t="s">
        <v>14115</v>
      </c>
      <c r="B4889" t="s">
        <v>14116</v>
      </c>
      <c r="C4889">
        <v>330406008</v>
      </c>
      <c r="D4889" t="s">
        <v>14116</v>
      </c>
      <c r="E4889" t="s">
        <v>27</v>
      </c>
      <c r="F4889" t="s">
        <v>14117</v>
      </c>
      <c r="G4889" t="s">
        <v>22</v>
      </c>
      <c r="H4889" t="s">
        <v>27</v>
      </c>
      <c r="J4889">
        <v>816</v>
      </c>
      <c r="K4889">
        <v>748</v>
      </c>
      <c r="L4889">
        <v>680</v>
      </c>
      <c r="M4889">
        <v>646</v>
      </c>
      <c r="N4889">
        <v>516.8</v>
      </c>
    </row>
    <row r="4890" spans="1:14">
      <c r="A4890" t="s">
        <v>14118</v>
      </c>
      <c r="B4890" t="s">
        <v>14119</v>
      </c>
      <c r="C4890">
        <v>330406009</v>
      </c>
      <c r="D4890" t="s">
        <v>14119</v>
      </c>
      <c r="E4890" t="s">
        <v>27</v>
      </c>
      <c r="F4890" t="s">
        <v>14112</v>
      </c>
      <c r="G4890" t="s">
        <v>22</v>
      </c>
      <c r="H4890" t="s">
        <v>27</v>
      </c>
      <c r="J4890">
        <v>1361</v>
      </c>
      <c r="K4890">
        <v>1240</v>
      </c>
      <c r="L4890">
        <v>1134</v>
      </c>
      <c r="M4890">
        <v>1013</v>
      </c>
      <c r="N4890">
        <v>810.4</v>
      </c>
    </row>
    <row r="4891" spans="1:14">
      <c r="A4891" t="s">
        <v>14120</v>
      </c>
      <c r="B4891" t="s">
        <v>14121</v>
      </c>
      <c r="C4891">
        <v>330406010</v>
      </c>
      <c r="D4891" t="s">
        <v>14121</v>
      </c>
      <c r="E4891" t="s">
        <v>27</v>
      </c>
      <c r="F4891" t="s">
        <v>14122</v>
      </c>
      <c r="G4891" t="s">
        <v>22</v>
      </c>
      <c r="H4891" t="s">
        <v>14123</v>
      </c>
      <c r="J4891">
        <v>1524</v>
      </c>
      <c r="K4891">
        <v>1397</v>
      </c>
      <c r="L4891">
        <v>1270</v>
      </c>
      <c r="M4891">
        <v>1206</v>
      </c>
      <c r="N4891">
        <v>964.8</v>
      </c>
    </row>
    <row r="4892" spans="1:14">
      <c r="A4892" t="s">
        <v>14120</v>
      </c>
      <c r="B4892" t="s">
        <v>14121</v>
      </c>
      <c r="C4892" t="s">
        <v>14124</v>
      </c>
      <c r="D4892" t="s">
        <v>14125</v>
      </c>
      <c r="E4892" t="s">
        <v>27</v>
      </c>
      <c r="F4892" t="s">
        <v>27</v>
      </c>
      <c r="G4892" t="s">
        <v>22</v>
      </c>
      <c r="H4892" t="s">
        <v>27</v>
      </c>
      <c r="J4892" t="s">
        <v>27</v>
      </c>
      <c r="K4892" t="s">
        <v>27</v>
      </c>
      <c r="L4892" t="s">
        <v>27</v>
      </c>
      <c r="M4892" t="s">
        <v>27</v>
      </c>
      <c r="N4892" t="s">
        <v>27</v>
      </c>
    </row>
    <row r="4893" spans="1:14">
      <c r="A4893" t="s">
        <v>14126</v>
      </c>
      <c r="B4893" t="s">
        <v>14127</v>
      </c>
      <c r="C4893">
        <v>330406011</v>
      </c>
      <c r="D4893" t="s">
        <v>14127</v>
      </c>
      <c r="E4893" t="s">
        <v>27</v>
      </c>
      <c r="F4893" t="s">
        <v>14112</v>
      </c>
      <c r="G4893" t="s">
        <v>22</v>
      </c>
      <c r="H4893" t="s">
        <v>27</v>
      </c>
      <c r="J4893">
        <v>1527</v>
      </c>
      <c r="K4893">
        <v>1400</v>
      </c>
      <c r="L4893">
        <v>1270</v>
      </c>
      <c r="M4893">
        <v>1149</v>
      </c>
      <c r="N4893">
        <v>919.2</v>
      </c>
    </row>
    <row r="4894" spans="1:14">
      <c r="A4894" t="s">
        <v>14128</v>
      </c>
      <c r="B4894" t="s">
        <v>14129</v>
      </c>
      <c r="C4894">
        <v>330406012</v>
      </c>
      <c r="D4894" t="s">
        <v>14129</v>
      </c>
      <c r="E4894" t="s">
        <v>27</v>
      </c>
      <c r="F4894" t="s">
        <v>14015</v>
      </c>
      <c r="G4894" t="s">
        <v>22</v>
      </c>
      <c r="H4894" t="s">
        <v>27</v>
      </c>
      <c r="J4894">
        <v>998</v>
      </c>
      <c r="K4894">
        <v>915</v>
      </c>
      <c r="L4894">
        <v>832</v>
      </c>
      <c r="M4894">
        <v>790</v>
      </c>
      <c r="N4894">
        <v>632</v>
      </c>
    </row>
    <row r="4895" spans="1:14">
      <c r="A4895" t="s">
        <v>14130</v>
      </c>
      <c r="B4895" t="s">
        <v>14131</v>
      </c>
      <c r="C4895">
        <v>330406013</v>
      </c>
      <c r="D4895" t="s">
        <v>14131</v>
      </c>
      <c r="E4895" t="s">
        <v>27</v>
      </c>
      <c r="F4895" t="s">
        <v>14015</v>
      </c>
      <c r="G4895" t="s">
        <v>22</v>
      </c>
      <c r="H4895" t="s">
        <v>27</v>
      </c>
      <c r="J4895">
        <v>1374</v>
      </c>
      <c r="K4895">
        <v>1260</v>
      </c>
      <c r="L4895">
        <v>1145</v>
      </c>
      <c r="M4895">
        <v>1088</v>
      </c>
      <c r="N4895">
        <v>870.4</v>
      </c>
    </row>
    <row r="4896" spans="1:14">
      <c r="A4896" t="s">
        <v>14132</v>
      </c>
      <c r="B4896" t="s">
        <v>14133</v>
      </c>
      <c r="C4896">
        <v>330406014</v>
      </c>
      <c r="D4896" t="s">
        <v>14133</v>
      </c>
      <c r="E4896" t="s">
        <v>27</v>
      </c>
      <c r="F4896" t="s">
        <v>27</v>
      </c>
      <c r="G4896" t="s">
        <v>22</v>
      </c>
      <c r="H4896" t="s">
        <v>27</v>
      </c>
      <c r="J4896">
        <v>1633</v>
      </c>
      <c r="K4896">
        <v>1497</v>
      </c>
      <c r="L4896">
        <v>1361</v>
      </c>
      <c r="M4896">
        <v>1292</v>
      </c>
      <c r="N4896">
        <v>1033.6</v>
      </c>
    </row>
    <row r="4897" spans="1:14">
      <c r="A4897" t="s">
        <v>14134</v>
      </c>
      <c r="B4897" t="s">
        <v>14135</v>
      </c>
      <c r="C4897">
        <v>330406015</v>
      </c>
      <c r="D4897" t="s">
        <v>14135</v>
      </c>
      <c r="E4897" t="s">
        <v>27</v>
      </c>
      <c r="F4897" t="s">
        <v>14112</v>
      </c>
      <c r="G4897" t="s">
        <v>22</v>
      </c>
      <c r="H4897" t="s">
        <v>27</v>
      </c>
      <c r="J4897">
        <v>1524</v>
      </c>
      <c r="K4897">
        <v>1397</v>
      </c>
      <c r="L4897">
        <v>1270</v>
      </c>
      <c r="M4897">
        <v>1206</v>
      </c>
      <c r="N4897">
        <v>964.8</v>
      </c>
    </row>
    <row r="4898" spans="1:14">
      <c r="A4898" t="s">
        <v>14136</v>
      </c>
      <c r="B4898" t="s">
        <v>14137</v>
      </c>
      <c r="C4898">
        <v>330406016</v>
      </c>
      <c r="D4898" t="s">
        <v>14137</v>
      </c>
      <c r="E4898" t="s">
        <v>27</v>
      </c>
      <c r="F4898" t="s">
        <v>14138</v>
      </c>
      <c r="G4898" t="s">
        <v>22</v>
      </c>
      <c r="H4898" t="s">
        <v>27</v>
      </c>
      <c r="J4898">
        <v>1524</v>
      </c>
      <c r="K4898">
        <v>1397</v>
      </c>
      <c r="L4898">
        <v>1270</v>
      </c>
      <c r="M4898">
        <v>1206</v>
      </c>
      <c r="N4898">
        <v>964.8</v>
      </c>
    </row>
    <row r="4899" spans="1:14">
      <c r="A4899" t="s">
        <v>14139</v>
      </c>
      <c r="B4899" t="s">
        <v>14140</v>
      </c>
      <c r="C4899">
        <v>330406017</v>
      </c>
      <c r="D4899" t="s">
        <v>14140</v>
      </c>
      <c r="E4899" t="s">
        <v>14141</v>
      </c>
      <c r="F4899" t="s">
        <v>14112</v>
      </c>
      <c r="G4899" t="s">
        <v>22</v>
      </c>
      <c r="H4899" t="s">
        <v>27</v>
      </c>
      <c r="J4899">
        <v>1693</v>
      </c>
      <c r="K4899">
        <v>1552</v>
      </c>
      <c r="L4899">
        <v>1411</v>
      </c>
      <c r="M4899">
        <v>1270</v>
      </c>
      <c r="N4899">
        <v>1016</v>
      </c>
    </row>
    <row r="4900" spans="1:14">
      <c r="A4900" t="s">
        <v>14142</v>
      </c>
      <c r="B4900" t="s">
        <v>14143</v>
      </c>
      <c r="C4900" t="s">
        <v>14144</v>
      </c>
      <c r="D4900" t="s">
        <v>14143</v>
      </c>
      <c r="E4900" t="s">
        <v>27</v>
      </c>
      <c r="F4900" t="s">
        <v>27</v>
      </c>
      <c r="G4900" t="s">
        <v>22</v>
      </c>
      <c r="H4900" t="s">
        <v>27</v>
      </c>
      <c r="J4900">
        <v>1693</v>
      </c>
      <c r="K4900">
        <v>1552</v>
      </c>
      <c r="L4900">
        <v>1411</v>
      </c>
      <c r="M4900">
        <v>1270</v>
      </c>
      <c r="N4900">
        <v>1016</v>
      </c>
    </row>
    <row r="4901" spans="1:14">
      <c r="A4901" t="s">
        <v>14145</v>
      </c>
      <c r="B4901" t="s">
        <v>14146</v>
      </c>
      <c r="C4901" t="s">
        <v>14147</v>
      </c>
      <c r="D4901" t="s">
        <v>14146</v>
      </c>
      <c r="E4901" t="s">
        <v>27</v>
      </c>
      <c r="F4901" t="s">
        <v>27</v>
      </c>
      <c r="G4901" t="s">
        <v>22</v>
      </c>
      <c r="H4901" t="s">
        <v>27</v>
      </c>
      <c r="J4901">
        <v>1693</v>
      </c>
      <c r="K4901">
        <v>1552</v>
      </c>
      <c r="L4901">
        <v>1411</v>
      </c>
      <c r="M4901">
        <v>1270</v>
      </c>
      <c r="N4901">
        <v>1016</v>
      </c>
    </row>
    <row r="4902" spans="1:14">
      <c r="A4902" t="s">
        <v>14148</v>
      </c>
      <c r="B4902" t="s">
        <v>14149</v>
      </c>
      <c r="C4902">
        <v>330406018</v>
      </c>
      <c r="D4902" t="s">
        <v>14149</v>
      </c>
      <c r="E4902" t="s">
        <v>27</v>
      </c>
      <c r="F4902" t="s">
        <v>14117</v>
      </c>
      <c r="G4902" t="s">
        <v>22</v>
      </c>
      <c r="H4902" t="s">
        <v>27</v>
      </c>
      <c r="J4902">
        <v>2041</v>
      </c>
      <c r="K4902">
        <v>1860</v>
      </c>
      <c r="L4902">
        <v>1693</v>
      </c>
      <c r="M4902">
        <v>1527</v>
      </c>
      <c r="N4902">
        <v>1221.6</v>
      </c>
    </row>
    <row r="4903" spans="1:14">
      <c r="A4903" t="s">
        <v>14150</v>
      </c>
      <c r="B4903" t="s">
        <v>14151</v>
      </c>
      <c r="C4903">
        <v>330406019</v>
      </c>
      <c r="D4903" t="s">
        <v>14151</v>
      </c>
      <c r="E4903" t="s">
        <v>14152</v>
      </c>
      <c r="F4903" t="s">
        <v>27</v>
      </c>
      <c r="G4903" t="s">
        <v>22</v>
      </c>
      <c r="H4903" t="s">
        <v>27</v>
      </c>
      <c r="J4903">
        <v>1742</v>
      </c>
      <c r="K4903">
        <v>1597</v>
      </c>
      <c r="L4903">
        <v>1452</v>
      </c>
      <c r="M4903">
        <v>1379</v>
      </c>
      <c r="N4903">
        <v>1103.2</v>
      </c>
    </row>
    <row r="4904" spans="1:14">
      <c r="A4904" t="s">
        <v>14153</v>
      </c>
      <c r="B4904" t="s">
        <v>14154</v>
      </c>
      <c r="C4904" t="s">
        <v>14155</v>
      </c>
      <c r="D4904" t="s">
        <v>14154</v>
      </c>
      <c r="E4904" t="s">
        <v>27</v>
      </c>
      <c r="F4904" t="s">
        <v>27</v>
      </c>
      <c r="G4904" t="s">
        <v>22</v>
      </c>
      <c r="H4904" t="s">
        <v>27</v>
      </c>
      <c r="J4904">
        <v>1742</v>
      </c>
      <c r="K4904">
        <v>1597</v>
      </c>
      <c r="L4904">
        <v>1452</v>
      </c>
      <c r="M4904">
        <v>1379</v>
      </c>
      <c r="N4904">
        <v>1103.2</v>
      </c>
    </row>
    <row r="4905" spans="1:14">
      <c r="A4905" t="s">
        <v>14156</v>
      </c>
      <c r="B4905" t="s">
        <v>14157</v>
      </c>
      <c r="C4905" t="s">
        <v>14158</v>
      </c>
      <c r="D4905" t="s">
        <v>14157</v>
      </c>
      <c r="E4905" t="s">
        <v>27</v>
      </c>
      <c r="F4905" t="s">
        <v>27</v>
      </c>
      <c r="G4905" t="s">
        <v>22</v>
      </c>
      <c r="H4905" t="s">
        <v>27</v>
      </c>
      <c r="J4905">
        <v>1742</v>
      </c>
      <c r="K4905">
        <v>1597</v>
      </c>
      <c r="L4905">
        <v>1452</v>
      </c>
      <c r="M4905">
        <v>1379</v>
      </c>
      <c r="N4905">
        <v>1103.2</v>
      </c>
    </row>
    <row r="4906" spans="1:14">
      <c r="A4906" t="s">
        <v>14159</v>
      </c>
      <c r="B4906" t="s">
        <v>14160</v>
      </c>
      <c r="C4906" t="s">
        <v>14161</v>
      </c>
      <c r="D4906" t="s">
        <v>14160</v>
      </c>
      <c r="E4906" t="s">
        <v>27</v>
      </c>
      <c r="F4906" t="s">
        <v>27</v>
      </c>
      <c r="G4906" t="s">
        <v>22</v>
      </c>
      <c r="H4906" t="s">
        <v>27</v>
      </c>
      <c r="J4906">
        <v>1742</v>
      </c>
      <c r="K4906">
        <v>1597</v>
      </c>
      <c r="L4906">
        <v>1452</v>
      </c>
      <c r="M4906">
        <v>1379</v>
      </c>
      <c r="N4906">
        <v>1103.2</v>
      </c>
    </row>
    <row r="4907" spans="1:14">
      <c r="A4907" t="s">
        <v>14162</v>
      </c>
      <c r="B4907" t="s">
        <v>14163</v>
      </c>
      <c r="C4907" t="s">
        <v>14164</v>
      </c>
      <c r="D4907" t="s">
        <v>14163</v>
      </c>
      <c r="E4907" t="s">
        <v>27</v>
      </c>
      <c r="F4907" t="s">
        <v>27</v>
      </c>
      <c r="G4907" t="s">
        <v>22</v>
      </c>
      <c r="H4907" t="s">
        <v>27</v>
      </c>
      <c r="J4907">
        <v>1742</v>
      </c>
      <c r="K4907">
        <v>1597</v>
      </c>
      <c r="L4907">
        <v>1452</v>
      </c>
      <c r="M4907">
        <v>1379</v>
      </c>
      <c r="N4907">
        <v>1103.2</v>
      </c>
    </row>
    <row r="4908" spans="1:14">
      <c r="A4908" t="s">
        <v>14165</v>
      </c>
      <c r="B4908" t="s">
        <v>14166</v>
      </c>
      <c r="C4908">
        <v>330406020</v>
      </c>
      <c r="D4908" t="s">
        <v>14166</v>
      </c>
      <c r="E4908" t="s">
        <v>27</v>
      </c>
      <c r="F4908" t="s">
        <v>14167</v>
      </c>
      <c r="G4908" t="s">
        <v>1062</v>
      </c>
      <c r="H4908" t="s">
        <v>27</v>
      </c>
      <c r="J4908">
        <v>285</v>
      </c>
      <c r="K4908">
        <v>260</v>
      </c>
      <c r="L4908">
        <v>237</v>
      </c>
      <c r="M4908">
        <v>225</v>
      </c>
      <c r="N4908">
        <v>180</v>
      </c>
    </row>
    <row r="4909" spans="1:14">
      <c r="A4909" t="s">
        <v>14168</v>
      </c>
      <c r="B4909" t="s">
        <v>14169</v>
      </c>
      <c r="C4909">
        <v>330406021</v>
      </c>
      <c r="D4909" t="s">
        <v>14169</v>
      </c>
      <c r="E4909" t="s">
        <v>27</v>
      </c>
      <c r="F4909" t="s">
        <v>27</v>
      </c>
      <c r="G4909" t="s">
        <v>1062</v>
      </c>
      <c r="H4909" t="s">
        <v>27</v>
      </c>
      <c r="J4909">
        <v>1512</v>
      </c>
      <c r="K4909">
        <v>1361</v>
      </c>
      <c r="L4909">
        <v>1225</v>
      </c>
      <c r="M4909">
        <v>1104</v>
      </c>
      <c r="N4909">
        <v>883.2</v>
      </c>
    </row>
    <row r="4910" spans="1:14">
      <c r="A4910" t="s">
        <v>14170</v>
      </c>
      <c r="B4910" t="s">
        <v>14171</v>
      </c>
      <c r="C4910">
        <v>330406022</v>
      </c>
      <c r="D4910" t="s">
        <v>14171</v>
      </c>
      <c r="E4910" t="s">
        <v>14172</v>
      </c>
      <c r="F4910" t="s">
        <v>27</v>
      </c>
      <c r="G4910" t="s">
        <v>22</v>
      </c>
      <c r="H4910" t="s">
        <v>27</v>
      </c>
      <c r="I4910" t="s">
        <v>188</v>
      </c>
      <c r="J4910" t="s">
        <v>27</v>
      </c>
      <c r="K4910" t="s">
        <v>27</v>
      </c>
      <c r="L4910" t="s">
        <v>27</v>
      </c>
      <c r="M4910" t="s">
        <v>27</v>
      </c>
      <c r="N4910" t="s">
        <v>27</v>
      </c>
    </row>
    <row r="4911" spans="3:14">
      <c r="C4911">
        <v>330407</v>
      </c>
      <c r="D4911" t="s">
        <v>14173</v>
      </c>
      <c r="J4911" t="s">
        <v>27</v>
      </c>
      <c r="K4911" t="s">
        <v>27</v>
      </c>
      <c r="L4911" t="s">
        <v>27</v>
      </c>
      <c r="M4911" t="s">
        <v>27</v>
      </c>
      <c r="N4911" t="s">
        <v>27</v>
      </c>
    </row>
    <row r="4912" spans="1:14">
      <c r="A4912" t="s">
        <v>14174</v>
      </c>
      <c r="B4912" t="s">
        <v>14175</v>
      </c>
      <c r="C4912">
        <v>330407001</v>
      </c>
      <c r="D4912" t="s">
        <v>14175</v>
      </c>
      <c r="E4912" t="s">
        <v>14176</v>
      </c>
      <c r="F4912" t="s">
        <v>27</v>
      </c>
      <c r="G4912" t="s">
        <v>22</v>
      </c>
      <c r="H4912" t="s">
        <v>27</v>
      </c>
      <c r="J4912">
        <v>582</v>
      </c>
      <c r="K4912">
        <v>534</v>
      </c>
      <c r="L4912">
        <v>485</v>
      </c>
      <c r="M4912">
        <v>437</v>
      </c>
      <c r="N4912">
        <v>349.6</v>
      </c>
    </row>
    <row r="4913" spans="1:14">
      <c r="A4913" t="s">
        <v>14177</v>
      </c>
      <c r="B4913" t="s">
        <v>14178</v>
      </c>
      <c r="C4913" t="s">
        <v>14179</v>
      </c>
      <c r="D4913" t="s">
        <v>14178</v>
      </c>
      <c r="E4913" t="s">
        <v>27</v>
      </c>
      <c r="F4913" t="s">
        <v>27</v>
      </c>
      <c r="G4913" t="s">
        <v>22</v>
      </c>
      <c r="H4913" t="s">
        <v>27</v>
      </c>
      <c r="J4913">
        <v>582</v>
      </c>
      <c r="K4913">
        <v>534</v>
      </c>
      <c r="L4913">
        <v>485</v>
      </c>
      <c r="M4913">
        <v>437</v>
      </c>
      <c r="N4913">
        <v>349.6</v>
      </c>
    </row>
    <row r="4914" spans="1:14">
      <c r="A4914" t="s">
        <v>14180</v>
      </c>
      <c r="B4914" t="s">
        <v>14181</v>
      </c>
      <c r="C4914">
        <v>330407002</v>
      </c>
      <c r="D4914" t="s">
        <v>14181</v>
      </c>
      <c r="E4914" t="s">
        <v>27</v>
      </c>
      <c r="F4914" t="s">
        <v>14182</v>
      </c>
      <c r="G4914" t="s">
        <v>22</v>
      </c>
      <c r="H4914" t="s">
        <v>14183</v>
      </c>
      <c r="J4914">
        <v>1633</v>
      </c>
      <c r="K4914">
        <v>1497</v>
      </c>
      <c r="L4914">
        <v>1361</v>
      </c>
      <c r="M4914">
        <v>1293</v>
      </c>
      <c r="N4914">
        <v>1034.4</v>
      </c>
    </row>
    <row r="4915" spans="1:14">
      <c r="A4915" t="s">
        <v>14180</v>
      </c>
      <c r="B4915" t="s">
        <v>14181</v>
      </c>
      <c r="C4915" t="s">
        <v>14184</v>
      </c>
      <c r="D4915" t="s">
        <v>14185</v>
      </c>
      <c r="E4915" t="s">
        <v>27</v>
      </c>
      <c r="F4915" t="s">
        <v>27</v>
      </c>
      <c r="G4915" t="s">
        <v>22</v>
      </c>
      <c r="H4915" t="s">
        <v>27</v>
      </c>
      <c r="J4915" t="s">
        <v>27</v>
      </c>
      <c r="K4915" t="s">
        <v>27</v>
      </c>
      <c r="L4915" t="s">
        <v>27</v>
      </c>
      <c r="M4915" t="s">
        <v>27</v>
      </c>
      <c r="N4915" t="s">
        <v>27</v>
      </c>
    </row>
    <row r="4916" spans="1:14">
      <c r="A4916" t="s">
        <v>14186</v>
      </c>
      <c r="B4916" t="s">
        <v>14187</v>
      </c>
      <c r="C4916">
        <v>330407003</v>
      </c>
      <c r="D4916" t="s">
        <v>14187</v>
      </c>
      <c r="E4916" t="s">
        <v>27</v>
      </c>
      <c r="F4916" t="s">
        <v>14188</v>
      </c>
      <c r="G4916" t="s">
        <v>22</v>
      </c>
      <c r="H4916" t="s">
        <v>27</v>
      </c>
      <c r="J4916">
        <v>810</v>
      </c>
      <c r="K4916">
        <v>738</v>
      </c>
      <c r="L4916">
        <v>675</v>
      </c>
      <c r="M4916">
        <v>603</v>
      </c>
      <c r="N4916">
        <v>482.4</v>
      </c>
    </row>
    <row r="4917" spans="1:14">
      <c r="A4917" t="s">
        <v>14189</v>
      </c>
      <c r="B4917" t="s">
        <v>14190</v>
      </c>
      <c r="C4917">
        <v>330407004</v>
      </c>
      <c r="D4917" t="s">
        <v>14190</v>
      </c>
      <c r="E4917" t="s">
        <v>14191</v>
      </c>
      <c r="F4917" t="s">
        <v>14192</v>
      </c>
      <c r="G4917" t="s">
        <v>22</v>
      </c>
      <c r="H4917" t="s">
        <v>27</v>
      </c>
      <c r="J4917">
        <v>1260</v>
      </c>
      <c r="K4917">
        <v>1155</v>
      </c>
      <c r="L4917">
        <v>1050</v>
      </c>
      <c r="M4917">
        <v>990</v>
      </c>
      <c r="N4917">
        <v>792</v>
      </c>
    </row>
    <row r="4918" spans="1:14">
      <c r="A4918" t="s">
        <v>14193</v>
      </c>
      <c r="B4918" t="s">
        <v>14194</v>
      </c>
      <c r="C4918" t="s">
        <v>14195</v>
      </c>
      <c r="D4918" t="s">
        <v>14194</v>
      </c>
      <c r="E4918" t="s">
        <v>27</v>
      </c>
      <c r="F4918" t="s">
        <v>27</v>
      </c>
      <c r="G4918" t="s">
        <v>22</v>
      </c>
      <c r="H4918" t="s">
        <v>27</v>
      </c>
      <c r="J4918">
        <v>1260</v>
      </c>
      <c r="K4918">
        <v>1155</v>
      </c>
      <c r="L4918">
        <v>1050</v>
      </c>
      <c r="M4918">
        <v>990</v>
      </c>
      <c r="N4918">
        <v>792</v>
      </c>
    </row>
    <row r="4919" spans="1:14">
      <c r="A4919" t="s">
        <v>14196</v>
      </c>
      <c r="B4919" t="s">
        <v>14197</v>
      </c>
      <c r="C4919" t="s">
        <v>14198</v>
      </c>
      <c r="D4919" t="s">
        <v>14197</v>
      </c>
      <c r="E4919" t="s">
        <v>27</v>
      </c>
      <c r="F4919" t="s">
        <v>27</v>
      </c>
      <c r="G4919" t="s">
        <v>22</v>
      </c>
      <c r="H4919" t="s">
        <v>27</v>
      </c>
      <c r="J4919">
        <v>1260</v>
      </c>
      <c r="K4919">
        <v>1155</v>
      </c>
      <c r="L4919">
        <v>1050</v>
      </c>
      <c r="M4919">
        <v>990</v>
      </c>
      <c r="N4919">
        <v>792</v>
      </c>
    </row>
    <row r="4920" spans="1:14">
      <c r="A4920" t="s">
        <v>14199</v>
      </c>
      <c r="B4920" t="s">
        <v>14200</v>
      </c>
      <c r="C4920" t="s">
        <v>14201</v>
      </c>
      <c r="D4920" t="s">
        <v>14200</v>
      </c>
      <c r="E4920" t="s">
        <v>27</v>
      </c>
      <c r="F4920" t="s">
        <v>27</v>
      </c>
      <c r="G4920" t="s">
        <v>22</v>
      </c>
      <c r="H4920" t="s">
        <v>27</v>
      </c>
      <c r="J4920">
        <v>1260</v>
      </c>
      <c r="K4920">
        <v>1155</v>
      </c>
      <c r="L4920">
        <v>1050</v>
      </c>
      <c r="M4920">
        <v>990</v>
      </c>
      <c r="N4920">
        <v>792</v>
      </c>
    </row>
    <row r="4921" spans="1:14">
      <c r="A4921" t="s">
        <v>14202</v>
      </c>
      <c r="B4921" t="s">
        <v>14203</v>
      </c>
      <c r="C4921">
        <v>330407005</v>
      </c>
      <c r="D4921" t="s">
        <v>14203</v>
      </c>
      <c r="E4921" t="s">
        <v>14204</v>
      </c>
      <c r="F4921" t="s">
        <v>14205</v>
      </c>
      <c r="G4921" t="s">
        <v>22</v>
      </c>
      <c r="H4921" t="s">
        <v>27</v>
      </c>
      <c r="J4921">
        <v>2041</v>
      </c>
      <c r="K4921">
        <v>1860</v>
      </c>
      <c r="L4921">
        <v>1693</v>
      </c>
      <c r="M4921">
        <v>1527</v>
      </c>
      <c r="N4921">
        <v>1221.6</v>
      </c>
    </row>
    <row r="4922" spans="1:14">
      <c r="A4922" t="s">
        <v>14206</v>
      </c>
      <c r="B4922" t="s">
        <v>14207</v>
      </c>
      <c r="C4922" t="s">
        <v>14208</v>
      </c>
      <c r="D4922" t="s">
        <v>14207</v>
      </c>
      <c r="E4922" t="s">
        <v>27</v>
      </c>
      <c r="F4922" t="s">
        <v>27</v>
      </c>
      <c r="G4922" t="s">
        <v>22</v>
      </c>
      <c r="H4922" t="s">
        <v>27</v>
      </c>
      <c r="J4922">
        <v>2041</v>
      </c>
      <c r="K4922">
        <v>1860</v>
      </c>
      <c r="L4922">
        <v>1693</v>
      </c>
      <c r="M4922">
        <v>1527</v>
      </c>
      <c r="N4922">
        <v>1221.6</v>
      </c>
    </row>
    <row r="4923" spans="1:14">
      <c r="A4923" t="s">
        <v>14209</v>
      </c>
      <c r="B4923" t="s">
        <v>14210</v>
      </c>
      <c r="C4923" t="s">
        <v>14211</v>
      </c>
      <c r="D4923" t="s">
        <v>14210</v>
      </c>
      <c r="E4923" t="s">
        <v>27</v>
      </c>
      <c r="F4923" t="s">
        <v>27</v>
      </c>
      <c r="G4923" t="s">
        <v>22</v>
      </c>
      <c r="H4923" t="s">
        <v>27</v>
      </c>
      <c r="J4923">
        <v>2041</v>
      </c>
      <c r="K4923">
        <v>1860</v>
      </c>
      <c r="L4923">
        <v>1693</v>
      </c>
      <c r="M4923">
        <v>1527</v>
      </c>
      <c r="N4923">
        <v>1221.6</v>
      </c>
    </row>
    <row r="4924" spans="1:14">
      <c r="A4924" t="s">
        <v>14212</v>
      </c>
      <c r="B4924" t="s">
        <v>14213</v>
      </c>
      <c r="C4924" t="s">
        <v>14214</v>
      </c>
      <c r="D4924" t="s">
        <v>14213</v>
      </c>
      <c r="E4924" t="s">
        <v>27</v>
      </c>
      <c r="F4924" t="s">
        <v>27</v>
      </c>
      <c r="G4924" t="s">
        <v>22</v>
      </c>
      <c r="H4924" t="s">
        <v>27</v>
      </c>
      <c r="J4924">
        <v>2041</v>
      </c>
      <c r="K4924">
        <v>1860</v>
      </c>
      <c r="L4924">
        <v>1693</v>
      </c>
      <c r="M4924">
        <v>1527</v>
      </c>
      <c r="N4924">
        <v>1221.6</v>
      </c>
    </row>
    <row r="4925" spans="1:14">
      <c r="A4925" t="s">
        <v>14215</v>
      </c>
      <c r="B4925" t="s">
        <v>14216</v>
      </c>
      <c r="C4925" t="s">
        <v>14217</v>
      </c>
      <c r="D4925" t="s">
        <v>14216</v>
      </c>
      <c r="E4925" t="s">
        <v>27</v>
      </c>
      <c r="F4925" t="s">
        <v>27</v>
      </c>
      <c r="G4925" t="s">
        <v>22</v>
      </c>
      <c r="H4925" t="s">
        <v>27</v>
      </c>
      <c r="J4925">
        <v>2041</v>
      </c>
      <c r="K4925">
        <v>1860</v>
      </c>
      <c r="L4925">
        <v>1693</v>
      </c>
      <c r="M4925">
        <v>1527</v>
      </c>
      <c r="N4925">
        <v>1221.6</v>
      </c>
    </row>
    <row r="4926" spans="1:14">
      <c r="A4926" t="s">
        <v>14218</v>
      </c>
      <c r="B4926" t="s">
        <v>14219</v>
      </c>
      <c r="C4926" t="s">
        <v>14220</v>
      </c>
      <c r="D4926" t="s">
        <v>14219</v>
      </c>
      <c r="E4926" t="s">
        <v>27</v>
      </c>
      <c r="F4926" t="s">
        <v>27</v>
      </c>
      <c r="G4926" t="s">
        <v>22</v>
      </c>
      <c r="H4926" t="s">
        <v>27</v>
      </c>
      <c r="J4926">
        <v>2041</v>
      </c>
      <c r="K4926">
        <v>1860</v>
      </c>
      <c r="L4926">
        <v>1693</v>
      </c>
      <c r="M4926">
        <v>1527</v>
      </c>
      <c r="N4926">
        <v>1221.6</v>
      </c>
    </row>
    <row r="4927" spans="1:14">
      <c r="A4927" t="s">
        <v>14221</v>
      </c>
      <c r="B4927" t="s">
        <v>14222</v>
      </c>
      <c r="C4927" t="s">
        <v>14223</v>
      </c>
      <c r="D4927" t="s">
        <v>14222</v>
      </c>
      <c r="E4927" t="s">
        <v>27</v>
      </c>
      <c r="F4927" t="s">
        <v>27</v>
      </c>
      <c r="G4927" t="s">
        <v>22</v>
      </c>
      <c r="H4927" t="s">
        <v>27</v>
      </c>
      <c r="J4927">
        <v>2041</v>
      </c>
      <c r="K4927">
        <v>1860</v>
      </c>
      <c r="L4927">
        <v>1693</v>
      </c>
      <c r="M4927">
        <v>1527</v>
      </c>
      <c r="N4927">
        <v>1221.6</v>
      </c>
    </row>
    <row r="4928" spans="1:14">
      <c r="A4928" t="s">
        <v>14224</v>
      </c>
      <c r="B4928" t="s">
        <v>14225</v>
      </c>
      <c r="C4928" t="s">
        <v>14226</v>
      </c>
      <c r="D4928" t="s">
        <v>14225</v>
      </c>
      <c r="E4928" t="s">
        <v>27</v>
      </c>
      <c r="F4928" t="s">
        <v>27</v>
      </c>
      <c r="G4928" t="s">
        <v>22</v>
      </c>
      <c r="H4928" t="s">
        <v>27</v>
      </c>
      <c r="J4928">
        <v>2041</v>
      </c>
      <c r="K4928">
        <v>1860</v>
      </c>
      <c r="L4928">
        <v>1693</v>
      </c>
      <c r="M4928">
        <v>1527</v>
      </c>
      <c r="N4928">
        <v>1221.6</v>
      </c>
    </row>
    <row r="4929" spans="1:14">
      <c r="A4929" t="s">
        <v>14227</v>
      </c>
      <c r="B4929" t="s">
        <v>14228</v>
      </c>
      <c r="C4929">
        <v>330407006</v>
      </c>
      <c r="D4929" t="s">
        <v>14228</v>
      </c>
      <c r="E4929" t="s">
        <v>27</v>
      </c>
      <c r="F4929" t="s">
        <v>14229</v>
      </c>
      <c r="G4929" t="s">
        <v>22</v>
      </c>
      <c r="H4929" t="s">
        <v>27</v>
      </c>
      <c r="J4929">
        <v>1225</v>
      </c>
      <c r="K4929">
        <v>1123</v>
      </c>
      <c r="L4929">
        <v>1021</v>
      </c>
      <c r="M4929">
        <v>970</v>
      </c>
      <c r="N4929">
        <v>776</v>
      </c>
    </row>
    <row r="4930" spans="1:14">
      <c r="A4930" t="s">
        <v>14230</v>
      </c>
      <c r="B4930" t="s">
        <v>14231</v>
      </c>
      <c r="C4930">
        <v>330407007</v>
      </c>
      <c r="D4930" t="s">
        <v>14231</v>
      </c>
      <c r="E4930" t="s">
        <v>27</v>
      </c>
      <c r="F4930" t="s">
        <v>27</v>
      </c>
      <c r="G4930" t="s">
        <v>22</v>
      </c>
      <c r="H4930" t="s">
        <v>27</v>
      </c>
      <c r="J4930">
        <v>1814</v>
      </c>
      <c r="K4930">
        <v>1663</v>
      </c>
      <c r="L4930">
        <v>1512</v>
      </c>
      <c r="M4930">
        <v>1361</v>
      </c>
      <c r="N4930">
        <v>1088.8</v>
      </c>
    </row>
    <row r="4931" spans="1:14">
      <c r="A4931" t="s">
        <v>14232</v>
      </c>
      <c r="B4931" t="s">
        <v>14233</v>
      </c>
      <c r="C4931">
        <v>330407008</v>
      </c>
      <c r="D4931" t="s">
        <v>14233</v>
      </c>
      <c r="E4931" t="s">
        <v>27</v>
      </c>
      <c r="F4931" t="s">
        <v>27</v>
      </c>
      <c r="G4931" t="s">
        <v>22</v>
      </c>
      <c r="H4931" t="s">
        <v>27</v>
      </c>
      <c r="J4931">
        <v>1808</v>
      </c>
      <c r="K4931">
        <v>1657</v>
      </c>
      <c r="L4931">
        <v>1506</v>
      </c>
      <c r="M4931">
        <v>1356</v>
      </c>
      <c r="N4931">
        <v>1084.8</v>
      </c>
    </row>
    <row r="4932" spans="1:14">
      <c r="A4932" t="s">
        <v>14234</v>
      </c>
      <c r="B4932" t="s">
        <v>14235</v>
      </c>
      <c r="C4932">
        <v>330407009</v>
      </c>
      <c r="D4932" t="s">
        <v>14235</v>
      </c>
      <c r="E4932" t="s">
        <v>27</v>
      </c>
      <c r="F4932" t="s">
        <v>27</v>
      </c>
      <c r="G4932" t="s">
        <v>22</v>
      </c>
      <c r="H4932" t="s">
        <v>27</v>
      </c>
      <c r="J4932">
        <v>2069</v>
      </c>
      <c r="K4932">
        <v>1896</v>
      </c>
      <c r="L4932">
        <v>1724</v>
      </c>
      <c r="M4932">
        <v>1632</v>
      </c>
      <c r="N4932">
        <v>1305.6</v>
      </c>
    </row>
    <row r="4933" spans="1:14">
      <c r="A4933" t="s">
        <v>14236</v>
      </c>
      <c r="B4933" t="s">
        <v>14237</v>
      </c>
      <c r="C4933">
        <v>330407010</v>
      </c>
      <c r="D4933" t="s">
        <v>14237</v>
      </c>
      <c r="E4933" t="s">
        <v>27</v>
      </c>
      <c r="F4933" t="s">
        <v>27</v>
      </c>
      <c r="G4933" t="s">
        <v>22</v>
      </c>
      <c r="H4933" t="s">
        <v>27</v>
      </c>
      <c r="J4933">
        <v>1512</v>
      </c>
      <c r="K4933">
        <v>1386</v>
      </c>
      <c r="L4933">
        <v>1260</v>
      </c>
      <c r="M4933">
        <v>1134</v>
      </c>
      <c r="N4933">
        <v>907.2</v>
      </c>
    </row>
    <row r="4934" spans="1:14">
      <c r="A4934" t="s">
        <v>14238</v>
      </c>
      <c r="B4934" t="s">
        <v>14239</v>
      </c>
      <c r="C4934">
        <v>330407011</v>
      </c>
      <c r="D4934" t="s">
        <v>14239</v>
      </c>
      <c r="E4934" t="s">
        <v>27</v>
      </c>
      <c r="F4934" t="s">
        <v>27</v>
      </c>
      <c r="G4934" t="s">
        <v>22</v>
      </c>
      <c r="H4934" t="s">
        <v>27</v>
      </c>
      <c r="J4934">
        <v>1684</v>
      </c>
      <c r="K4934">
        <v>1543</v>
      </c>
      <c r="L4934">
        <v>1403</v>
      </c>
      <c r="M4934">
        <v>1263</v>
      </c>
      <c r="N4934">
        <v>1010.4</v>
      </c>
    </row>
    <row r="4935" spans="1:14">
      <c r="A4935" t="s">
        <v>14240</v>
      </c>
      <c r="B4935" t="s">
        <v>14241</v>
      </c>
      <c r="C4935">
        <v>330407012</v>
      </c>
      <c r="D4935" t="s">
        <v>14241</v>
      </c>
      <c r="E4935" t="s">
        <v>14242</v>
      </c>
      <c r="F4935" t="s">
        <v>14192</v>
      </c>
      <c r="G4935" t="s">
        <v>22</v>
      </c>
      <c r="H4935" t="s">
        <v>27</v>
      </c>
      <c r="J4935">
        <v>870</v>
      </c>
      <c r="K4935">
        <v>790</v>
      </c>
      <c r="L4935">
        <v>720</v>
      </c>
      <c r="M4935">
        <v>640</v>
      </c>
      <c r="N4935">
        <v>512</v>
      </c>
    </row>
    <row r="4936" spans="1:14">
      <c r="A4936" t="s">
        <v>14243</v>
      </c>
      <c r="B4936" t="s">
        <v>14244</v>
      </c>
      <c r="C4936">
        <v>330407013</v>
      </c>
      <c r="D4936" t="s">
        <v>14244</v>
      </c>
      <c r="E4936" t="s">
        <v>27</v>
      </c>
      <c r="F4936" t="s">
        <v>27</v>
      </c>
      <c r="G4936" t="s">
        <v>22</v>
      </c>
      <c r="H4936" t="s">
        <v>27</v>
      </c>
      <c r="J4936">
        <v>786</v>
      </c>
      <c r="K4936">
        <v>716</v>
      </c>
      <c r="L4936">
        <v>655</v>
      </c>
      <c r="M4936">
        <v>590</v>
      </c>
      <c r="N4936">
        <v>472</v>
      </c>
    </row>
    <row r="4937" spans="1:14">
      <c r="A4937" t="s">
        <v>14245</v>
      </c>
      <c r="B4937" t="s">
        <v>14246</v>
      </c>
      <c r="C4937">
        <v>330407014</v>
      </c>
      <c r="D4937" t="s">
        <v>14246</v>
      </c>
      <c r="E4937" t="s">
        <v>27</v>
      </c>
      <c r="F4937" t="s">
        <v>27</v>
      </c>
      <c r="G4937" t="s">
        <v>1062</v>
      </c>
      <c r="H4937" t="s">
        <v>27</v>
      </c>
      <c r="J4937">
        <v>842</v>
      </c>
      <c r="K4937">
        <v>772</v>
      </c>
      <c r="L4937">
        <v>702</v>
      </c>
      <c r="M4937">
        <v>632</v>
      </c>
      <c r="N4937">
        <v>505.6</v>
      </c>
    </row>
    <row r="4938" spans="3:14">
      <c r="C4938">
        <v>330408</v>
      </c>
      <c r="D4938" t="s">
        <v>14247</v>
      </c>
      <c r="J4938" t="s">
        <v>27</v>
      </c>
      <c r="K4938" t="s">
        <v>27</v>
      </c>
      <c r="L4938" t="s">
        <v>27</v>
      </c>
      <c r="M4938" t="s">
        <v>27</v>
      </c>
      <c r="N4938" t="s">
        <v>27</v>
      </c>
    </row>
    <row r="4939" spans="1:14">
      <c r="A4939" t="s">
        <v>14248</v>
      </c>
      <c r="B4939" t="s">
        <v>14249</v>
      </c>
      <c r="C4939">
        <v>330408001</v>
      </c>
      <c r="D4939" t="s">
        <v>14249</v>
      </c>
      <c r="E4939" t="s">
        <v>14250</v>
      </c>
      <c r="F4939" t="s">
        <v>27</v>
      </c>
      <c r="G4939" t="s">
        <v>14251</v>
      </c>
      <c r="H4939" t="s">
        <v>27</v>
      </c>
      <c r="J4939">
        <v>786</v>
      </c>
      <c r="K4939">
        <v>716</v>
      </c>
      <c r="L4939">
        <v>655</v>
      </c>
      <c r="M4939">
        <v>590</v>
      </c>
      <c r="N4939">
        <v>472</v>
      </c>
    </row>
    <row r="4940" spans="1:14">
      <c r="A4940" t="s">
        <v>14248</v>
      </c>
      <c r="B4940" t="s">
        <v>14249</v>
      </c>
      <c r="C4940" t="s">
        <v>14252</v>
      </c>
      <c r="D4940" t="s">
        <v>14253</v>
      </c>
      <c r="E4940" t="s">
        <v>27</v>
      </c>
      <c r="F4940" t="s">
        <v>27</v>
      </c>
      <c r="G4940" t="s">
        <v>14251</v>
      </c>
      <c r="H4940" t="s">
        <v>27</v>
      </c>
      <c r="J4940">
        <v>786</v>
      </c>
      <c r="K4940">
        <v>716</v>
      </c>
      <c r="L4940">
        <v>655</v>
      </c>
      <c r="M4940">
        <v>590</v>
      </c>
      <c r="N4940">
        <v>472</v>
      </c>
    </row>
    <row r="4941" spans="1:14">
      <c r="A4941" t="s">
        <v>14254</v>
      </c>
      <c r="B4941" t="s">
        <v>14255</v>
      </c>
      <c r="C4941">
        <v>330408002</v>
      </c>
      <c r="D4941" t="s">
        <v>14255</v>
      </c>
      <c r="E4941" t="s">
        <v>14256</v>
      </c>
      <c r="F4941" t="s">
        <v>27</v>
      </c>
      <c r="G4941" t="s">
        <v>14251</v>
      </c>
      <c r="H4941" t="s">
        <v>27</v>
      </c>
      <c r="J4941">
        <v>847</v>
      </c>
      <c r="K4941">
        <v>771</v>
      </c>
      <c r="L4941">
        <v>706</v>
      </c>
      <c r="M4941">
        <v>635</v>
      </c>
      <c r="N4941">
        <v>508</v>
      </c>
    </row>
    <row r="4942" spans="1:14">
      <c r="A4942" t="s">
        <v>14254</v>
      </c>
      <c r="B4942" t="s">
        <v>14255</v>
      </c>
      <c r="C4942" t="s">
        <v>14257</v>
      </c>
      <c r="D4942" t="s">
        <v>14258</v>
      </c>
      <c r="E4942" t="s">
        <v>27</v>
      </c>
      <c r="F4942" t="s">
        <v>27</v>
      </c>
      <c r="G4942" t="s">
        <v>14251</v>
      </c>
      <c r="H4942" t="s">
        <v>27</v>
      </c>
      <c r="J4942">
        <v>847</v>
      </c>
      <c r="K4942">
        <v>771</v>
      </c>
      <c r="L4942">
        <v>706</v>
      </c>
      <c r="M4942">
        <v>635</v>
      </c>
      <c r="N4942">
        <v>508</v>
      </c>
    </row>
    <row r="4943" spans="1:14">
      <c r="A4943" t="s">
        <v>14259</v>
      </c>
      <c r="B4943" t="s">
        <v>14260</v>
      </c>
      <c r="C4943">
        <v>330408003</v>
      </c>
      <c r="D4943" t="s">
        <v>14260</v>
      </c>
      <c r="E4943" t="s">
        <v>14261</v>
      </c>
      <c r="F4943" t="s">
        <v>27</v>
      </c>
      <c r="G4943" t="s">
        <v>22</v>
      </c>
      <c r="H4943" t="s">
        <v>27</v>
      </c>
      <c r="J4943">
        <v>847</v>
      </c>
      <c r="K4943">
        <v>771</v>
      </c>
      <c r="L4943">
        <v>706</v>
      </c>
      <c r="M4943">
        <v>635</v>
      </c>
      <c r="N4943">
        <v>508</v>
      </c>
    </row>
    <row r="4944" spans="1:14">
      <c r="A4944" t="s">
        <v>14262</v>
      </c>
      <c r="B4944" t="s">
        <v>14263</v>
      </c>
      <c r="C4944" t="s">
        <v>14264</v>
      </c>
      <c r="D4944" t="s">
        <v>14263</v>
      </c>
      <c r="E4944" t="s">
        <v>27</v>
      </c>
      <c r="F4944" t="s">
        <v>27</v>
      </c>
      <c r="G4944" t="s">
        <v>22</v>
      </c>
      <c r="H4944" t="s">
        <v>27</v>
      </c>
      <c r="J4944">
        <v>847</v>
      </c>
      <c r="K4944">
        <v>771</v>
      </c>
      <c r="L4944">
        <v>706</v>
      </c>
      <c r="M4944">
        <v>635</v>
      </c>
      <c r="N4944">
        <v>508</v>
      </c>
    </row>
    <row r="4945" spans="1:14">
      <c r="A4945" t="s">
        <v>14265</v>
      </c>
      <c r="B4945" t="s">
        <v>14266</v>
      </c>
      <c r="C4945" t="s">
        <v>14267</v>
      </c>
      <c r="D4945" t="s">
        <v>14266</v>
      </c>
      <c r="E4945" t="s">
        <v>27</v>
      </c>
      <c r="F4945" t="s">
        <v>27</v>
      </c>
      <c r="G4945" t="s">
        <v>22</v>
      </c>
      <c r="H4945" t="s">
        <v>27</v>
      </c>
      <c r="J4945">
        <v>847</v>
      </c>
      <c r="K4945">
        <v>771</v>
      </c>
      <c r="L4945">
        <v>706</v>
      </c>
      <c r="M4945">
        <v>635</v>
      </c>
      <c r="N4945">
        <v>508</v>
      </c>
    </row>
    <row r="4946" spans="1:14">
      <c r="A4946" t="s">
        <v>14268</v>
      </c>
      <c r="B4946" t="s">
        <v>14269</v>
      </c>
      <c r="C4946" t="s">
        <v>14270</v>
      </c>
      <c r="D4946" t="s">
        <v>14269</v>
      </c>
      <c r="E4946" t="s">
        <v>27</v>
      </c>
      <c r="F4946" t="s">
        <v>27</v>
      </c>
      <c r="G4946" t="s">
        <v>22</v>
      </c>
      <c r="H4946" t="s">
        <v>27</v>
      </c>
      <c r="J4946">
        <v>847</v>
      </c>
      <c r="K4946">
        <v>771</v>
      </c>
      <c r="L4946">
        <v>706</v>
      </c>
      <c r="M4946">
        <v>635</v>
      </c>
      <c r="N4946">
        <v>508</v>
      </c>
    </row>
    <row r="4947" spans="1:14">
      <c r="A4947" t="s">
        <v>14271</v>
      </c>
      <c r="B4947" t="s">
        <v>14272</v>
      </c>
      <c r="C4947" t="s">
        <v>14273</v>
      </c>
      <c r="D4947" t="s">
        <v>14272</v>
      </c>
      <c r="E4947" t="s">
        <v>27</v>
      </c>
      <c r="F4947" t="s">
        <v>27</v>
      </c>
      <c r="G4947" t="s">
        <v>22</v>
      </c>
      <c r="H4947" t="s">
        <v>27</v>
      </c>
      <c r="J4947">
        <v>847</v>
      </c>
      <c r="K4947">
        <v>771</v>
      </c>
      <c r="L4947">
        <v>706</v>
      </c>
      <c r="M4947">
        <v>635</v>
      </c>
      <c r="N4947">
        <v>508</v>
      </c>
    </row>
    <row r="4948" spans="1:14">
      <c r="A4948" t="s">
        <v>14274</v>
      </c>
      <c r="B4948" t="s">
        <v>14275</v>
      </c>
      <c r="C4948" t="s">
        <v>14276</v>
      </c>
      <c r="D4948" t="s">
        <v>14275</v>
      </c>
      <c r="E4948" t="s">
        <v>27</v>
      </c>
      <c r="F4948" t="s">
        <v>27</v>
      </c>
      <c r="G4948" t="s">
        <v>22</v>
      </c>
      <c r="H4948" t="s">
        <v>27</v>
      </c>
      <c r="J4948">
        <v>847</v>
      </c>
      <c r="K4948">
        <v>771</v>
      </c>
      <c r="L4948">
        <v>706</v>
      </c>
      <c r="M4948">
        <v>635</v>
      </c>
      <c r="N4948">
        <v>508</v>
      </c>
    </row>
    <row r="4949" spans="1:14">
      <c r="A4949" t="s">
        <v>14277</v>
      </c>
      <c r="B4949" t="s">
        <v>14278</v>
      </c>
      <c r="C4949">
        <v>330408004</v>
      </c>
      <c r="D4949" t="s">
        <v>14278</v>
      </c>
      <c r="E4949" t="s">
        <v>27</v>
      </c>
      <c r="F4949" t="s">
        <v>27</v>
      </c>
      <c r="G4949" t="s">
        <v>22</v>
      </c>
      <c r="H4949" t="s">
        <v>27</v>
      </c>
      <c r="J4949">
        <v>762</v>
      </c>
      <c r="K4949">
        <v>699</v>
      </c>
      <c r="L4949">
        <v>635</v>
      </c>
      <c r="M4949">
        <v>603</v>
      </c>
      <c r="N4949">
        <v>482.4</v>
      </c>
    </row>
    <row r="4950" spans="3:14">
      <c r="C4950">
        <v>330409</v>
      </c>
      <c r="D4950" t="s">
        <v>14279</v>
      </c>
      <c r="J4950" t="s">
        <v>27</v>
      </c>
      <c r="K4950" t="s">
        <v>27</v>
      </c>
      <c r="L4950" t="s">
        <v>27</v>
      </c>
      <c r="M4950" t="s">
        <v>27</v>
      </c>
      <c r="N4950" t="s">
        <v>27</v>
      </c>
    </row>
    <row r="4951" spans="1:14">
      <c r="A4951" t="s">
        <v>14280</v>
      </c>
      <c r="B4951" t="s">
        <v>14281</v>
      </c>
      <c r="C4951">
        <v>330409001</v>
      </c>
      <c r="D4951" t="s">
        <v>14281</v>
      </c>
      <c r="E4951" t="s">
        <v>27</v>
      </c>
      <c r="F4951" t="s">
        <v>27</v>
      </c>
      <c r="G4951" t="s">
        <v>22</v>
      </c>
      <c r="H4951" t="s">
        <v>27</v>
      </c>
      <c r="J4951">
        <v>1264</v>
      </c>
      <c r="K4951">
        <v>1151</v>
      </c>
      <c r="L4951">
        <v>1053</v>
      </c>
      <c r="M4951">
        <v>941</v>
      </c>
      <c r="N4951">
        <v>752.8</v>
      </c>
    </row>
    <row r="4952" spans="1:14">
      <c r="A4952" t="s">
        <v>14282</v>
      </c>
      <c r="B4952" t="s">
        <v>14283</v>
      </c>
      <c r="C4952">
        <v>330409002</v>
      </c>
      <c r="D4952" t="s">
        <v>14283</v>
      </c>
      <c r="E4952" t="s">
        <v>27</v>
      </c>
      <c r="F4952" t="s">
        <v>27</v>
      </c>
      <c r="G4952" t="s">
        <v>22</v>
      </c>
      <c r="H4952" t="s">
        <v>27</v>
      </c>
      <c r="J4952">
        <v>1264</v>
      </c>
      <c r="K4952">
        <v>1151</v>
      </c>
      <c r="L4952">
        <v>1053</v>
      </c>
      <c r="M4952">
        <v>941</v>
      </c>
      <c r="N4952">
        <v>752.8</v>
      </c>
    </row>
    <row r="4953" spans="1:14">
      <c r="A4953" t="s">
        <v>14284</v>
      </c>
      <c r="B4953" t="s">
        <v>14285</v>
      </c>
      <c r="C4953">
        <v>330409003</v>
      </c>
      <c r="D4953" t="s">
        <v>14285</v>
      </c>
      <c r="E4953" t="s">
        <v>27</v>
      </c>
      <c r="F4953" t="s">
        <v>27</v>
      </c>
      <c r="G4953" t="s">
        <v>22</v>
      </c>
      <c r="H4953" t="s">
        <v>27</v>
      </c>
      <c r="J4953">
        <v>481</v>
      </c>
      <c r="K4953">
        <v>441</v>
      </c>
      <c r="L4953">
        <v>401</v>
      </c>
      <c r="M4953">
        <v>380</v>
      </c>
      <c r="N4953">
        <v>304</v>
      </c>
    </row>
    <row r="4954" spans="1:14">
      <c r="A4954" t="s">
        <v>14286</v>
      </c>
      <c r="B4954" t="s">
        <v>14287</v>
      </c>
      <c r="C4954">
        <v>330409004</v>
      </c>
      <c r="D4954" t="s">
        <v>14287</v>
      </c>
      <c r="E4954" t="s">
        <v>27</v>
      </c>
      <c r="F4954" t="s">
        <v>27</v>
      </c>
      <c r="G4954" t="s">
        <v>22</v>
      </c>
      <c r="H4954" t="s">
        <v>27</v>
      </c>
      <c r="J4954">
        <v>518</v>
      </c>
      <c r="K4954">
        <v>474</v>
      </c>
      <c r="L4954">
        <v>431</v>
      </c>
      <c r="M4954">
        <v>410</v>
      </c>
      <c r="N4954">
        <v>328</v>
      </c>
    </row>
    <row r="4955" spans="1:14">
      <c r="A4955" t="s">
        <v>14288</v>
      </c>
      <c r="B4955" t="s">
        <v>14289</v>
      </c>
      <c r="C4955">
        <v>330409005</v>
      </c>
      <c r="D4955" t="s">
        <v>14289</v>
      </c>
      <c r="E4955" t="s">
        <v>14290</v>
      </c>
      <c r="F4955" t="s">
        <v>27</v>
      </c>
      <c r="G4955" t="s">
        <v>22</v>
      </c>
      <c r="H4955" t="s">
        <v>27</v>
      </c>
      <c r="J4955">
        <v>513</v>
      </c>
      <c r="K4955">
        <v>470</v>
      </c>
      <c r="L4955">
        <v>428</v>
      </c>
      <c r="M4955">
        <v>406</v>
      </c>
      <c r="N4955">
        <v>324.8</v>
      </c>
    </row>
    <row r="4956" spans="1:14">
      <c r="A4956" t="s">
        <v>14291</v>
      </c>
      <c r="B4956" t="s">
        <v>14292</v>
      </c>
      <c r="C4956" t="s">
        <v>14293</v>
      </c>
      <c r="D4956" t="s">
        <v>14292</v>
      </c>
      <c r="E4956" t="s">
        <v>27</v>
      </c>
      <c r="F4956" t="s">
        <v>27</v>
      </c>
      <c r="G4956" t="s">
        <v>22</v>
      </c>
      <c r="H4956" t="s">
        <v>27</v>
      </c>
      <c r="J4956">
        <v>513</v>
      </c>
      <c r="K4956">
        <v>470</v>
      </c>
      <c r="L4956">
        <v>428</v>
      </c>
      <c r="M4956">
        <v>406</v>
      </c>
      <c r="N4956">
        <v>324.8</v>
      </c>
    </row>
    <row r="4957" spans="1:14">
      <c r="A4957" t="s">
        <v>14294</v>
      </c>
      <c r="B4957" t="s">
        <v>14295</v>
      </c>
      <c r="C4957" t="s">
        <v>14296</v>
      </c>
      <c r="D4957" t="s">
        <v>14295</v>
      </c>
      <c r="E4957" t="s">
        <v>27</v>
      </c>
      <c r="F4957" t="s">
        <v>27</v>
      </c>
      <c r="G4957" t="s">
        <v>22</v>
      </c>
      <c r="H4957" t="s">
        <v>27</v>
      </c>
      <c r="J4957">
        <v>513</v>
      </c>
      <c r="K4957">
        <v>470</v>
      </c>
      <c r="L4957">
        <v>428</v>
      </c>
      <c r="M4957">
        <v>406</v>
      </c>
      <c r="N4957">
        <v>324.8</v>
      </c>
    </row>
    <row r="4958" spans="1:14">
      <c r="A4958" t="s">
        <v>14297</v>
      </c>
      <c r="B4958" t="s">
        <v>14298</v>
      </c>
      <c r="C4958" t="s">
        <v>14299</v>
      </c>
      <c r="D4958" t="s">
        <v>14298</v>
      </c>
      <c r="E4958" t="s">
        <v>27</v>
      </c>
      <c r="F4958" t="s">
        <v>27</v>
      </c>
      <c r="G4958" t="s">
        <v>22</v>
      </c>
      <c r="H4958" t="s">
        <v>27</v>
      </c>
      <c r="J4958">
        <v>513</v>
      </c>
      <c r="K4958">
        <v>470</v>
      </c>
      <c r="L4958">
        <v>428</v>
      </c>
      <c r="M4958">
        <v>406</v>
      </c>
      <c r="N4958">
        <v>324.8</v>
      </c>
    </row>
    <row r="4959" spans="1:14">
      <c r="A4959" t="s">
        <v>14300</v>
      </c>
      <c r="B4959" t="s">
        <v>14301</v>
      </c>
      <c r="C4959">
        <v>330409006</v>
      </c>
      <c r="D4959" t="s">
        <v>14301</v>
      </c>
      <c r="E4959" t="s">
        <v>27</v>
      </c>
      <c r="F4959" t="s">
        <v>27</v>
      </c>
      <c r="G4959" t="s">
        <v>22</v>
      </c>
      <c r="H4959" t="s">
        <v>27</v>
      </c>
      <c r="J4959">
        <v>726</v>
      </c>
      <c r="K4959">
        <v>665</v>
      </c>
      <c r="L4959">
        <v>605</v>
      </c>
      <c r="M4959">
        <v>544</v>
      </c>
      <c r="N4959">
        <v>435.2</v>
      </c>
    </row>
    <row r="4960" spans="1:14">
      <c r="A4960" t="s">
        <v>14302</v>
      </c>
      <c r="B4960" t="s">
        <v>14303</v>
      </c>
      <c r="C4960">
        <v>330409007</v>
      </c>
      <c r="D4960" t="s">
        <v>14303</v>
      </c>
      <c r="E4960" t="s">
        <v>27</v>
      </c>
      <c r="F4960" t="s">
        <v>14304</v>
      </c>
      <c r="G4960" t="s">
        <v>22</v>
      </c>
      <c r="H4960" t="s">
        <v>27</v>
      </c>
      <c r="J4960">
        <v>306</v>
      </c>
      <c r="K4960">
        <v>281</v>
      </c>
      <c r="L4960">
        <v>255</v>
      </c>
      <c r="M4960">
        <v>242</v>
      </c>
      <c r="N4960">
        <v>193.6</v>
      </c>
    </row>
    <row r="4961" spans="1:14">
      <c r="A4961" t="s">
        <v>14305</v>
      </c>
      <c r="B4961" t="s">
        <v>14306</v>
      </c>
      <c r="C4961">
        <v>330409008</v>
      </c>
      <c r="D4961" t="s">
        <v>14306</v>
      </c>
      <c r="E4961" t="s">
        <v>27</v>
      </c>
      <c r="F4961" t="s">
        <v>27</v>
      </c>
      <c r="G4961" t="s">
        <v>22</v>
      </c>
      <c r="H4961" t="s">
        <v>27</v>
      </c>
      <c r="J4961">
        <v>261</v>
      </c>
      <c r="K4961">
        <v>239</v>
      </c>
      <c r="L4961">
        <v>218</v>
      </c>
      <c r="M4961">
        <v>207</v>
      </c>
      <c r="N4961">
        <v>165.6</v>
      </c>
    </row>
    <row r="4962" spans="1:14">
      <c r="A4962" t="s">
        <v>14307</v>
      </c>
      <c r="B4962" t="s">
        <v>14308</v>
      </c>
      <c r="C4962">
        <v>330409009</v>
      </c>
      <c r="D4962" t="s">
        <v>14308</v>
      </c>
      <c r="E4962" t="s">
        <v>14309</v>
      </c>
      <c r="F4962" t="s">
        <v>14304</v>
      </c>
      <c r="G4962" t="s">
        <v>22</v>
      </c>
      <c r="H4962" t="s">
        <v>27</v>
      </c>
      <c r="J4962">
        <v>481</v>
      </c>
      <c r="K4962">
        <v>441</v>
      </c>
      <c r="L4962">
        <v>401</v>
      </c>
      <c r="M4962">
        <v>380</v>
      </c>
      <c r="N4962">
        <v>304</v>
      </c>
    </row>
    <row r="4963" spans="1:14">
      <c r="A4963" t="s">
        <v>14310</v>
      </c>
      <c r="B4963" t="s">
        <v>14311</v>
      </c>
      <c r="C4963">
        <v>330409010</v>
      </c>
      <c r="D4963" t="s">
        <v>14311</v>
      </c>
      <c r="E4963" t="s">
        <v>27</v>
      </c>
      <c r="F4963" t="s">
        <v>27</v>
      </c>
      <c r="G4963" t="s">
        <v>22</v>
      </c>
      <c r="H4963" t="s">
        <v>27</v>
      </c>
      <c r="J4963">
        <v>135</v>
      </c>
      <c r="K4963">
        <v>123</v>
      </c>
      <c r="L4963">
        <v>112</v>
      </c>
      <c r="M4963">
        <v>102</v>
      </c>
      <c r="N4963">
        <v>81.6</v>
      </c>
    </row>
    <row r="4964" spans="1:14">
      <c r="A4964" t="s">
        <v>14312</v>
      </c>
      <c r="B4964" t="s">
        <v>14313</v>
      </c>
      <c r="C4964">
        <v>330409011</v>
      </c>
      <c r="D4964" t="s">
        <v>14313</v>
      </c>
      <c r="E4964" t="s">
        <v>27</v>
      </c>
      <c r="F4964" t="s">
        <v>27</v>
      </c>
      <c r="G4964" t="s">
        <v>22</v>
      </c>
      <c r="H4964" t="s">
        <v>27</v>
      </c>
      <c r="J4964">
        <v>216</v>
      </c>
      <c r="K4964">
        <v>198</v>
      </c>
      <c r="L4964">
        <v>180</v>
      </c>
      <c r="M4964">
        <v>171</v>
      </c>
      <c r="N4964">
        <v>136.8</v>
      </c>
    </row>
    <row r="4965" spans="1:14">
      <c r="A4965" t="s">
        <v>14314</v>
      </c>
      <c r="B4965" t="s">
        <v>14315</v>
      </c>
      <c r="C4965">
        <v>330409012</v>
      </c>
      <c r="D4965" t="s">
        <v>14315</v>
      </c>
      <c r="E4965" t="s">
        <v>27</v>
      </c>
      <c r="F4965" t="s">
        <v>27</v>
      </c>
      <c r="G4965" t="s">
        <v>22</v>
      </c>
      <c r="H4965" t="s">
        <v>27</v>
      </c>
      <c r="J4965">
        <v>758</v>
      </c>
      <c r="K4965">
        <v>695</v>
      </c>
      <c r="L4965">
        <v>632</v>
      </c>
      <c r="M4965">
        <v>600</v>
      </c>
      <c r="N4965">
        <v>480</v>
      </c>
    </row>
    <row r="4966" spans="1:14">
      <c r="A4966" t="s">
        <v>14316</v>
      </c>
      <c r="B4966" t="s">
        <v>14317</v>
      </c>
      <c r="C4966">
        <v>330409013</v>
      </c>
      <c r="D4966" t="s">
        <v>14317</v>
      </c>
      <c r="E4966" t="s">
        <v>27</v>
      </c>
      <c r="F4966" t="s">
        <v>27</v>
      </c>
      <c r="G4966" t="s">
        <v>1062</v>
      </c>
      <c r="H4966" t="s">
        <v>27</v>
      </c>
      <c r="J4966">
        <v>163</v>
      </c>
      <c r="K4966">
        <v>150</v>
      </c>
      <c r="L4966">
        <v>138</v>
      </c>
      <c r="M4966">
        <v>125</v>
      </c>
      <c r="N4966">
        <v>100</v>
      </c>
    </row>
    <row r="4967" spans="1:14">
      <c r="A4967" t="s">
        <v>14318</v>
      </c>
      <c r="B4967" t="s">
        <v>14319</v>
      </c>
      <c r="C4967">
        <v>330409014</v>
      </c>
      <c r="D4967" t="s">
        <v>14319</v>
      </c>
      <c r="E4967" t="s">
        <v>14320</v>
      </c>
      <c r="F4967" t="s">
        <v>27</v>
      </c>
      <c r="G4967" t="s">
        <v>22</v>
      </c>
      <c r="H4967" t="s">
        <v>14321</v>
      </c>
      <c r="J4967">
        <v>653</v>
      </c>
      <c r="K4967">
        <v>599</v>
      </c>
      <c r="L4967">
        <v>545</v>
      </c>
      <c r="M4967">
        <v>517</v>
      </c>
      <c r="N4967">
        <v>413.6</v>
      </c>
    </row>
    <row r="4968" spans="1:8">
      <c r="A4968" t="s">
        <v>14322</v>
      </c>
      <c r="B4968" t="s">
        <v>14323</v>
      </c>
      <c r="C4968" t="s">
        <v>14324</v>
      </c>
      <c r="D4968" t="s">
        <v>14323</v>
      </c>
      <c r="E4968" t="s">
        <v>27</v>
      </c>
      <c r="F4968" t="s">
        <v>27</v>
      </c>
      <c r="G4968" t="s">
        <v>22</v>
      </c>
      <c r="H4968" t="s">
        <v>27</v>
      </c>
    </row>
    <row r="4969" spans="1:14">
      <c r="A4969" t="s">
        <v>14325</v>
      </c>
      <c r="B4969" t="s">
        <v>14326</v>
      </c>
      <c r="C4969" t="s">
        <v>14327</v>
      </c>
      <c r="D4969" t="s">
        <v>14326</v>
      </c>
      <c r="E4969" t="s">
        <v>27</v>
      </c>
      <c r="F4969" t="s">
        <v>27</v>
      </c>
      <c r="G4969" t="s">
        <v>22</v>
      </c>
      <c r="H4969" t="s">
        <v>27</v>
      </c>
      <c r="J4969">
        <v>653</v>
      </c>
      <c r="K4969">
        <v>599</v>
      </c>
      <c r="L4969">
        <v>545</v>
      </c>
      <c r="M4969">
        <v>517</v>
      </c>
      <c r="N4969">
        <v>413.6</v>
      </c>
    </row>
    <row r="4970" spans="1:14">
      <c r="A4970" t="s">
        <v>14328</v>
      </c>
      <c r="B4970" t="s">
        <v>14329</v>
      </c>
      <c r="C4970" t="s">
        <v>14330</v>
      </c>
      <c r="D4970" t="s">
        <v>14329</v>
      </c>
      <c r="E4970" t="s">
        <v>27</v>
      </c>
      <c r="F4970" t="s">
        <v>27</v>
      </c>
      <c r="G4970" t="s">
        <v>22</v>
      </c>
      <c r="H4970" t="s">
        <v>27</v>
      </c>
      <c r="J4970">
        <v>653</v>
      </c>
      <c r="K4970">
        <v>599</v>
      </c>
      <c r="L4970">
        <v>545</v>
      </c>
      <c r="M4970">
        <v>517</v>
      </c>
      <c r="N4970">
        <v>413.6</v>
      </c>
    </row>
    <row r="4971" spans="1:14">
      <c r="A4971" t="s">
        <v>14331</v>
      </c>
      <c r="B4971" t="s">
        <v>14332</v>
      </c>
      <c r="C4971">
        <v>330409015</v>
      </c>
      <c r="D4971" t="s">
        <v>14332</v>
      </c>
      <c r="E4971" t="s">
        <v>12950</v>
      </c>
      <c r="F4971" t="s">
        <v>27</v>
      </c>
      <c r="G4971" t="s">
        <v>22</v>
      </c>
      <c r="H4971" t="s">
        <v>27</v>
      </c>
      <c r="J4971">
        <v>551</v>
      </c>
      <c r="K4971">
        <v>505</v>
      </c>
      <c r="L4971">
        <v>459</v>
      </c>
      <c r="M4971">
        <v>413</v>
      </c>
      <c r="N4971">
        <v>330.4</v>
      </c>
    </row>
    <row r="4972" spans="1:14">
      <c r="A4972" t="s">
        <v>14333</v>
      </c>
      <c r="B4972" t="s">
        <v>14334</v>
      </c>
      <c r="C4972">
        <v>330409016</v>
      </c>
      <c r="D4972" t="s">
        <v>14334</v>
      </c>
      <c r="E4972" t="s">
        <v>27</v>
      </c>
      <c r="F4972" t="s">
        <v>27</v>
      </c>
      <c r="G4972" t="s">
        <v>22</v>
      </c>
      <c r="H4972" t="s">
        <v>27</v>
      </c>
      <c r="J4972">
        <v>1307</v>
      </c>
      <c r="K4972">
        <v>1198</v>
      </c>
      <c r="L4972">
        <v>1089</v>
      </c>
      <c r="M4972">
        <v>1035</v>
      </c>
      <c r="N4972">
        <v>828</v>
      </c>
    </row>
    <row r="4973" spans="1:14">
      <c r="A4973" t="s">
        <v>14335</v>
      </c>
      <c r="B4973" t="s">
        <v>14336</v>
      </c>
      <c r="C4973">
        <v>330409017</v>
      </c>
      <c r="D4973" t="s">
        <v>14336</v>
      </c>
      <c r="E4973" t="s">
        <v>27</v>
      </c>
      <c r="F4973" t="s">
        <v>14304</v>
      </c>
      <c r="G4973" t="s">
        <v>22</v>
      </c>
      <c r="H4973" t="s">
        <v>27</v>
      </c>
      <c r="J4973">
        <v>847</v>
      </c>
      <c r="K4973">
        <v>771</v>
      </c>
      <c r="L4973">
        <v>706</v>
      </c>
      <c r="M4973">
        <v>635</v>
      </c>
      <c r="N4973">
        <v>508</v>
      </c>
    </row>
    <row r="4974" spans="1:14">
      <c r="A4974" t="s">
        <v>14337</v>
      </c>
      <c r="B4974" t="s">
        <v>14338</v>
      </c>
      <c r="C4974">
        <v>330409018</v>
      </c>
      <c r="D4974" t="s">
        <v>14338</v>
      </c>
      <c r="E4974" t="s">
        <v>27</v>
      </c>
      <c r="F4974" t="s">
        <v>14339</v>
      </c>
      <c r="G4974" t="s">
        <v>22</v>
      </c>
      <c r="H4974" t="s">
        <v>27</v>
      </c>
      <c r="J4974">
        <v>847</v>
      </c>
      <c r="K4974">
        <v>771</v>
      </c>
      <c r="L4974">
        <v>706</v>
      </c>
      <c r="M4974">
        <v>635</v>
      </c>
      <c r="N4974">
        <v>508</v>
      </c>
    </row>
    <row r="4975" spans="1:14">
      <c r="A4975" t="s">
        <v>14340</v>
      </c>
      <c r="B4975" t="s">
        <v>14341</v>
      </c>
      <c r="C4975">
        <v>330409019</v>
      </c>
      <c r="D4975" t="s">
        <v>14341</v>
      </c>
      <c r="E4975" t="s">
        <v>14342</v>
      </c>
      <c r="F4975" t="s">
        <v>14343</v>
      </c>
      <c r="G4975" t="s">
        <v>22</v>
      </c>
      <c r="H4975" t="s">
        <v>27</v>
      </c>
      <c r="J4975">
        <v>762</v>
      </c>
      <c r="K4975">
        <v>699</v>
      </c>
      <c r="L4975">
        <v>635</v>
      </c>
      <c r="M4975">
        <v>603</v>
      </c>
      <c r="N4975">
        <v>482.4</v>
      </c>
    </row>
    <row r="4976" spans="1:14">
      <c r="A4976" t="s">
        <v>14344</v>
      </c>
      <c r="B4976" t="s">
        <v>14345</v>
      </c>
      <c r="C4976" t="s">
        <v>14346</v>
      </c>
      <c r="D4976" t="s">
        <v>14345</v>
      </c>
      <c r="E4976" t="s">
        <v>27</v>
      </c>
      <c r="F4976" t="s">
        <v>27</v>
      </c>
      <c r="G4976" t="s">
        <v>22</v>
      </c>
      <c r="H4976" t="s">
        <v>27</v>
      </c>
      <c r="J4976">
        <v>762</v>
      </c>
      <c r="K4976">
        <v>699</v>
      </c>
      <c r="L4976">
        <v>635</v>
      </c>
      <c r="M4976">
        <v>603</v>
      </c>
      <c r="N4976">
        <v>482.4</v>
      </c>
    </row>
    <row r="4977" spans="1:14">
      <c r="A4977" t="s">
        <v>14347</v>
      </c>
      <c r="B4977" t="s">
        <v>14348</v>
      </c>
      <c r="C4977" t="s">
        <v>14349</v>
      </c>
      <c r="D4977" t="s">
        <v>14348</v>
      </c>
      <c r="E4977" t="s">
        <v>27</v>
      </c>
      <c r="F4977" t="s">
        <v>27</v>
      </c>
      <c r="G4977" t="s">
        <v>22</v>
      </c>
      <c r="H4977" t="s">
        <v>27</v>
      </c>
      <c r="J4977">
        <v>762</v>
      </c>
      <c r="K4977">
        <v>699</v>
      </c>
      <c r="L4977">
        <v>635</v>
      </c>
      <c r="M4977">
        <v>603</v>
      </c>
      <c r="N4977">
        <v>482.4</v>
      </c>
    </row>
    <row r="4978" spans="1:14">
      <c r="A4978" t="s">
        <v>14350</v>
      </c>
      <c r="B4978" t="s">
        <v>14351</v>
      </c>
      <c r="C4978">
        <v>330409020</v>
      </c>
      <c r="D4978" t="s">
        <v>14351</v>
      </c>
      <c r="E4978" t="s">
        <v>27</v>
      </c>
      <c r="F4978" t="s">
        <v>14352</v>
      </c>
      <c r="G4978" t="s">
        <v>22</v>
      </c>
      <c r="H4978" t="s">
        <v>27</v>
      </c>
      <c r="J4978">
        <v>1225</v>
      </c>
      <c r="K4978">
        <v>1123</v>
      </c>
      <c r="L4978">
        <v>1021</v>
      </c>
      <c r="M4978">
        <v>970</v>
      </c>
      <c r="N4978">
        <v>776</v>
      </c>
    </row>
    <row r="4979" spans="1:14">
      <c r="A4979" t="s">
        <v>14353</v>
      </c>
      <c r="B4979" t="s">
        <v>14354</v>
      </c>
      <c r="C4979">
        <v>330409021</v>
      </c>
      <c r="D4979" t="s">
        <v>14354</v>
      </c>
      <c r="E4979" t="s">
        <v>27</v>
      </c>
      <c r="F4979" t="s">
        <v>27</v>
      </c>
      <c r="G4979" t="s">
        <v>22</v>
      </c>
      <c r="H4979" t="s">
        <v>27</v>
      </c>
      <c r="J4979">
        <v>478</v>
      </c>
      <c r="K4979">
        <v>438</v>
      </c>
      <c r="L4979">
        <v>398</v>
      </c>
      <c r="M4979">
        <v>358</v>
      </c>
      <c r="N4979">
        <v>286.4</v>
      </c>
    </row>
    <row r="4980" spans="1:14">
      <c r="A4980" t="s">
        <v>14355</v>
      </c>
      <c r="B4980" t="s">
        <v>14356</v>
      </c>
      <c r="C4980">
        <v>330409022</v>
      </c>
      <c r="D4980" t="s">
        <v>14356</v>
      </c>
      <c r="E4980" t="s">
        <v>27</v>
      </c>
      <c r="F4980" t="s">
        <v>27</v>
      </c>
      <c r="G4980" t="s">
        <v>7498</v>
      </c>
      <c r="H4980" t="s">
        <v>27</v>
      </c>
      <c r="J4980">
        <v>491</v>
      </c>
      <c r="K4980">
        <v>450</v>
      </c>
      <c r="L4980">
        <v>409</v>
      </c>
      <c r="M4980">
        <v>368</v>
      </c>
      <c r="N4980">
        <v>294.4</v>
      </c>
    </row>
    <row r="4981" spans="1:14">
      <c r="A4981" t="s">
        <v>14357</v>
      </c>
      <c r="B4981" t="s">
        <v>14358</v>
      </c>
      <c r="C4981">
        <v>330409023</v>
      </c>
      <c r="D4981" t="s">
        <v>14358</v>
      </c>
      <c r="E4981" t="s">
        <v>27</v>
      </c>
      <c r="F4981" t="s">
        <v>27</v>
      </c>
      <c r="G4981" t="s">
        <v>1062</v>
      </c>
      <c r="H4981" t="s">
        <v>27</v>
      </c>
      <c r="J4981">
        <v>1307</v>
      </c>
      <c r="K4981">
        <v>1198</v>
      </c>
      <c r="L4981">
        <v>1089</v>
      </c>
      <c r="M4981">
        <v>1035</v>
      </c>
      <c r="N4981">
        <v>828</v>
      </c>
    </row>
    <row r="4982" spans="1:14">
      <c r="A4982" t="s">
        <v>14359</v>
      </c>
      <c r="B4982" t="s">
        <v>14360</v>
      </c>
      <c r="C4982">
        <v>330409024</v>
      </c>
      <c r="D4982" t="s">
        <v>14360</v>
      </c>
      <c r="E4982" t="s">
        <v>27</v>
      </c>
      <c r="F4982" t="s">
        <v>27</v>
      </c>
      <c r="G4982" t="s">
        <v>22</v>
      </c>
      <c r="H4982" t="s">
        <v>27</v>
      </c>
      <c r="J4982">
        <v>1225</v>
      </c>
      <c r="K4982">
        <v>1123</v>
      </c>
      <c r="L4982">
        <v>1021</v>
      </c>
      <c r="M4982">
        <v>970</v>
      </c>
      <c r="N4982">
        <v>776</v>
      </c>
    </row>
    <row r="4983" spans="1:14">
      <c r="A4983" t="s">
        <v>14361</v>
      </c>
      <c r="B4983" t="s">
        <v>14362</v>
      </c>
      <c r="C4983">
        <v>330409025</v>
      </c>
      <c r="D4983" t="s">
        <v>14362</v>
      </c>
      <c r="E4983" t="s">
        <v>27</v>
      </c>
      <c r="F4983" t="s">
        <v>8663</v>
      </c>
      <c r="G4983" t="s">
        <v>22</v>
      </c>
      <c r="H4983" t="s">
        <v>27</v>
      </c>
      <c r="J4983">
        <v>912</v>
      </c>
      <c r="K4983">
        <v>836</v>
      </c>
      <c r="L4983">
        <v>760</v>
      </c>
      <c r="M4983">
        <v>722</v>
      </c>
      <c r="N4983">
        <v>577.6</v>
      </c>
    </row>
    <row r="4984" spans="1:14">
      <c r="A4984" t="s">
        <v>14363</v>
      </c>
      <c r="B4984" t="s">
        <v>14364</v>
      </c>
      <c r="C4984">
        <v>330409026</v>
      </c>
      <c r="D4984" t="s">
        <v>14364</v>
      </c>
      <c r="E4984" t="s">
        <v>27</v>
      </c>
      <c r="F4984" t="s">
        <v>27</v>
      </c>
      <c r="G4984" t="s">
        <v>13530</v>
      </c>
      <c r="H4984" t="s">
        <v>27</v>
      </c>
      <c r="J4984">
        <v>1225</v>
      </c>
      <c r="K4984">
        <v>1123</v>
      </c>
      <c r="L4984">
        <v>1021</v>
      </c>
      <c r="M4984">
        <v>970</v>
      </c>
      <c r="N4984">
        <v>776</v>
      </c>
    </row>
    <row r="4985" spans="1:14">
      <c r="A4985" t="s">
        <v>14365</v>
      </c>
      <c r="B4985" t="s">
        <v>14366</v>
      </c>
      <c r="C4985">
        <v>330409027</v>
      </c>
      <c r="D4985" t="s">
        <v>14366</v>
      </c>
      <c r="E4985" t="s">
        <v>14367</v>
      </c>
      <c r="F4985" t="s">
        <v>27</v>
      </c>
      <c r="G4985" t="s">
        <v>22</v>
      </c>
      <c r="H4985" t="s">
        <v>27</v>
      </c>
      <c r="J4985">
        <v>762</v>
      </c>
      <c r="K4985">
        <v>699</v>
      </c>
      <c r="L4985">
        <v>635</v>
      </c>
      <c r="M4985">
        <v>603</v>
      </c>
      <c r="N4985">
        <v>482.4</v>
      </c>
    </row>
    <row r="4986" spans="1:14">
      <c r="A4986" t="s">
        <v>14365</v>
      </c>
      <c r="B4986" t="s">
        <v>14366</v>
      </c>
      <c r="C4986" t="s">
        <v>14368</v>
      </c>
      <c r="D4986" t="s">
        <v>14369</v>
      </c>
      <c r="E4986" t="s">
        <v>27</v>
      </c>
      <c r="F4986" t="s">
        <v>27</v>
      </c>
      <c r="G4986" t="s">
        <v>22</v>
      </c>
      <c r="H4986" t="s">
        <v>27</v>
      </c>
      <c r="J4986">
        <v>762</v>
      </c>
      <c r="K4986">
        <v>699</v>
      </c>
      <c r="L4986">
        <v>635</v>
      </c>
      <c r="M4986">
        <v>603</v>
      </c>
      <c r="N4986">
        <v>482.4</v>
      </c>
    </row>
    <row r="4987" spans="1:14">
      <c r="A4987" t="s">
        <v>14365</v>
      </c>
      <c r="B4987" t="s">
        <v>14366</v>
      </c>
      <c r="C4987" t="s">
        <v>14370</v>
      </c>
      <c r="D4987" t="s">
        <v>14371</v>
      </c>
      <c r="E4987" t="s">
        <v>27</v>
      </c>
      <c r="F4987" t="s">
        <v>27</v>
      </c>
      <c r="G4987" t="s">
        <v>22</v>
      </c>
      <c r="H4987" t="s">
        <v>27</v>
      </c>
      <c r="J4987">
        <v>762</v>
      </c>
      <c r="K4987">
        <v>699</v>
      </c>
      <c r="L4987">
        <v>635</v>
      </c>
      <c r="M4987">
        <v>603</v>
      </c>
      <c r="N4987">
        <v>482.4</v>
      </c>
    </row>
    <row r="4988" spans="1:14">
      <c r="A4988" t="s">
        <v>14372</v>
      </c>
      <c r="B4988" t="s">
        <v>14373</v>
      </c>
      <c r="C4988">
        <v>330409028</v>
      </c>
      <c r="D4988" t="s">
        <v>14373</v>
      </c>
      <c r="E4988" t="s">
        <v>14374</v>
      </c>
      <c r="F4988" t="s">
        <v>27</v>
      </c>
      <c r="G4988" t="s">
        <v>22</v>
      </c>
      <c r="H4988" t="s">
        <v>14375</v>
      </c>
      <c r="J4988">
        <v>1225</v>
      </c>
      <c r="K4988">
        <v>1123</v>
      </c>
      <c r="L4988">
        <v>1021</v>
      </c>
      <c r="M4988">
        <v>970</v>
      </c>
      <c r="N4988">
        <v>776</v>
      </c>
    </row>
    <row r="4989" spans="1:14">
      <c r="A4989" t="s">
        <v>14376</v>
      </c>
      <c r="B4989" t="s">
        <v>14377</v>
      </c>
      <c r="C4989" t="s">
        <v>14378</v>
      </c>
      <c r="D4989" t="s">
        <v>14379</v>
      </c>
      <c r="E4989" t="s">
        <v>27</v>
      </c>
      <c r="F4989" t="s">
        <v>27</v>
      </c>
      <c r="G4989" t="s">
        <v>22</v>
      </c>
      <c r="H4989" t="s">
        <v>27</v>
      </c>
      <c r="J4989">
        <v>100</v>
      </c>
      <c r="K4989">
        <v>100</v>
      </c>
      <c r="L4989">
        <v>100</v>
      </c>
      <c r="M4989">
        <v>100</v>
      </c>
      <c r="N4989">
        <v>100</v>
      </c>
    </row>
    <row r="4990" spans="1:14">
      <c r="A4990" t="s">
        <v>14380</v>
      </c>
      <c r="B4990" t="s">
        <v>14381</v>
      </c>
      <c r="C4990" t="s">
        <v>14382</v>
      </c>
      <c r="D4990" t="s">
        <v>14381</v>
      </c>
      <c r="E4990" t="s">
        <v>27</v>
      </c>
      <c r="F4990" t="s">
        <v>27</v>
      </c>
      <c r="G4990" t="s">
        <v>22</v>
      </c>
      <c r="H4990" t="s">
        <v>27</v>
      </c>
      <c r="J4990">
        <v>1225</v>
      </c>
      <c r="K4990">
        <v>1123</v>
      </c>
      <c r="L4990">
        <v>1021</v>
      </c>
      <c r="M4990">
        <v>970</v>
      </c>
      <c r="N4990">
        <v>776</v>
      </c>
    </row>
    <row r="4991" spans="1:14">
      <c r="A4991" t="s">
        <v>14383</v>
      </c>
      <c r="B4991" t="s">
        <v>14384</v>
      </c>
      <c r="C4991" t="s">
        <v>14385</v>
      </c>
      <c r="D4991" t="s">
        <v>14386</v>
      </c>
      <c r="E4991" t="s">
        <v>27</v>
      </c>
      <c r="F4991" t="s">
        <v>27</v>
      </c>
      <c r="G4991" t="s">
        <v>22</v>
      </c>
      <c r="H4991" t="s">
        <v>27</v>
      </c>
      <c r="J4991">
        <v>1225</v>
      </c>
      <c r="K4991">
        <v>1123</v>
      </c>
      <c r="L4991">
        <v>1021</v>
      </c>
      <c r="M4991">
        <v>970</v>
      </c>
      <c r="N4991">
        <v>776</v>
      </c>
    </row>
    <row r="4992" spans="3:14">
      <c r="C4992">
        <v>3305</v>
      </c>
      <c r="D4992" t="s">
        <v>14387</v>
      </c>
      <c r="J4992" t="s">
        <v>27</v>
      </c>
      <c r="K4992" t="s">
        <v>27</v>
      </c>
      <c r="L4992" t="s">
        <v>27</v>
      </c>
      <c r="M4992" t="s">
        <v>27</v>
      </c>
      <c r="N4992" t="s">
        <v>27</v>
      </c>
    </row>
    <row r="4993" spans="3:14">
      <c r="C4993">
        <v>330501</v>
      </c>
      <c r="D4993" t="s">
        <v>14388</v>
      </c>
      <c r="J4993" t="s">
        <v>27</v>
      </c>
      <c r="K4993" t="s">
        <v>27</v>
      </c>
      <c r="L4993" t="s">
        <v>27</v>
      </c>
      <c r="M4993" t="s">
        <v>27</v>
      </c>
      <c r="N4993" t="s">
        <v>27</v>
      </c>
    </row>
    <row r="4994" spans="1:14">
      <c r="A4994" t="s">
        <v>14389</v>
      </c>
      <c r="B4994" t="s">
        <v>14390</v>
      </c>
      <c r="C4994">
        <v>330501001</v>
      </c>
      <c r="D4994" t="s">
        <v>14390</v>
      </c>
      <c r="E4994" t="s">
        <v>14391</v>
      </c>
      <c r="F4994" t="s">
        <v>27</v>
      </c>
      <c r="G4994" t="s">
        <v>22</v>
      </c>
      <c r="H4994" t="s">
        <v>27</v>
      </c>
      <c r="J4994">
        <v>406</v>
      </c>
      <c r="K4994">
        <v>372</v>
      </c>
      <c r="L4994">
        <v>336</v>
      </c>
      <c r="M4994">
        <v>300</v>
      </c>
      <c r="N4994">
        <v>240</v>
      </c>
    </row>
    <row r="4995" spans="1:14">
      <c r="A4995" t="s">
        <v>14392</v>
      </c>
      <c r="B4995" t="s">
        <v>14393</v>
      </c>
      <c r="C4995" t="s">
        <v>14394</v>
      </c>
      <c r="D4995" t="s">
        <v>14393</v>
      </c>
      <c r="E4995" t="s">
        <v>27</v>
      </c>
      <c r="F4995" t="s">
        <v>27</v>
      </c>
      <c r="G4995" t="s">
        <v>22</v>
      </c>
      <c r="H4995" t="s">
        <v>27</v>
      </c>
      <c r="J4995">
        <v>406</v>
      </c>
      <c r="K4995">
        <v>372</v>
      </c>
      <c r="L4995">
        <v>336</v>
      </c>
      <c r="M4995">
        <v>300</v>
      </c>
      <c r="N4995">
        <v>240</v>
      </c>
    </row>
    <row r="4996" spans="1:14">
      <c r="A4996" t="s">
        <v>14395</v>
      </c>
      <c r="B4996" t="s">
        <v>14396</v>
      </c>
      <c r="C4996">
        <v>330501002</v>
      </c>
      <c r="D4996" t="s">
        <v>14396</v>
      </c>
      <c r="E4996" t="s">
        <v>27</v>
      </c>
      <c r="F4996" t="s">
        <v>27</v>
      </c>
      <c r="G4996" t="s">
        <v>22</v>
      </c>
      <c r="H4996" t="s">
        <v>27</v>
      </c>
      <c r="J4996">
        <v>137</v>
      </c>
      <c r="K4996">
        <v>126</v>
      </c>
      <c r="L4996">
        <v>114</v>
      </c>
      <c r="M4996">
        <v>104</v>
      </c>
      <c r="N4996">
        <v>83.2</v>
      </c>
    </row>
    <row r="4997" spans="1:14">
      <c r="A4997" t="s">
        <v>14397</v>
      </c>
      <c r="B4997" t="s">
        <v>14398</v>
      </c>
      <c r="C4997">
        <v>330501003</v>
      </c>
      <c r="D4997" t="s">
        <v>14398</v>
      </c>
      <c r="E4997" t="s">
        <v>27</v>
      </c>
      <c r="F4997" t="s">
        <v>27</v>
      </c>
      <c r="G4997" t="s">
        <v>22</v>
      </c>
      <c r="H4997" t="s">
        <v>27</v>
      </c>
      <c r="J4997">
        <v>445</v>
      </c>
      <c r="K4997">
        <v>408</v>
      </c>
      <c r="L4997">
        <v>371</v>
      </c>
      <c r="M4997">
        <v>334</v>
      </c>
      <c r="N4997">
        <v>267.2</v>
      </c>
    </row>
    <row r="4998" spans="1:14">
      <c r="A4998" t="s">
        <v>14399</v>
      </c>
      <c r="B4998" t="s">
        <v>14400</v>
      </c>
      <c r="C4998">
        <v>330501004</v>
      </c>
      <c r="D4998" t="s">
        <v>14400</v>
      </c>
      <c r="E4998" t="s">
        <v>27</v>
      </c>
      <c r="F4998" t="s">
        <v>27</v>
      </c>
      <c r="G4998" t="s">
        <v>22</v>
      </c>
      <c r="H4998" t="s">
        <v>27</v>
      </c>
      <c r="J4998">
        <v>430</v>
      </c>
      <c r="K4998">
        <v>390</v>
      </c>
      <c r="L4998">
        <v>350</v>
      </c>
      <c r="M4998">
        <v>320</v>
      </c>
      <c r="N4998">
        <v>256</v>
      </c>
    </row>
    <row r="4999" spans="1:14">
      <c r="A4999" t="s">
        <v>14401</v>
      </c>
      <c r="B4999" t="s">
        <v>14402</v>
      </c>
      <c r="C4999">
        <v>330501005</v>
      </c>
      <c r="D4999" t="s">
        <v>14402</v>
      </c>
      <c r="E4999" t="s">
        <v>27</v>
      </c>
      <c r="F4999" t="s">
        <v>27</v>
      </c>
      <c r="G4999" t="s">
        <v>22</v>
      </c>
      <c r="H4999" t="s">
        <v>27</v>
      </c>
      <c r="J4999">
        <v>300</v>
      </c>
      <c r="K4999">
        <v>280</v>
      </c>
      <c r="L4999">
        <v>250</v>
      </c>
      <c r="M4999">
        <v>230</v>
      </c>
      <c r="N4999">
        <v>184</v>
      </c>
    </row>
    <row r="5000" spans="1:14">
      <c r="A5000" t="s">
        <v>14403</v>
      </c>
      <c r="B5000" t="s">
        <v>14404</v>
      </c>
      <c r="C5000">
        <v>330501006</v>
      </c>
      <c r="D5000" t="s">
        <v>14404</v>
      </c>
      <c r="E5000" t="s">
        <v>27</v>
      </c>
      <c r="F5000" t="s">
        <v>27</v>
      </c>
      <c r="G5000" t="s">
        <v>22</v>
      </c>
      <c r="H5000" t="s">
        <v>27</v>
      </c>
      <c r="J5000">
        <v>333</v>
      </c>
      <c r="K5000">
        <v>305</v>
      </c>
      <c r="L5000">
        <v>278</v>
      </c>
      <c r="M5000">
        <v>264</v>
      </c>
      <c r="N5000">
        <v>211.2</v>
      </c>
    </row>
    <row r="5001" spans="1:14">
      <c r="A5001" t="s">
        <v>14405</v>
      </c>
      <c r="B5001" t="s">
        <v>14406</v>
      </c>
      <c r="C5001">
        <v>330501007</v>
      </c>
      <c r="D5001" t="s">
        <v>14406</v>
      </c>
      <c r="E5001" t="s">
        <v>14407</v>
      </c>
      <c r="F5001" t="s">
        <v>27</v>
      </c>
      <c r="G5001" t="s">
        <v>22</v>
      </c>
      <c r="H5001" t="s">
        <v>27</v>
      </c>
      <c r="J5001">
        <v>640</v>
      </c>
      <c r="K5001">
        <v>590</v>
      </c>
      <c r="L5001">
        <v>530</v>
      </c>
      <c r="M5001">
        <v>470</v>
      </c>
      <c r="N5001">
        <v>376</v>
      </c>
    </row>
    <row r="5002" spans="1:14">
      <c r="A5002" t="s">
        <v>14408</v>
      </c>
      <c r="B5002" t="s">
        <v>14409</v>
      </c>
      <c r="C5002">
        <v>330501008</v>
      </c>
      <c r="D5002" t="s">
        <v>14409</v>
      </c>
      <c r="E5002" t="s">
        <v>27</v>
      </c>
      <c r="F5002" t="s">
        <v>27</v>
      </c>
      <c r="G5002" t="s">
        <v>22</v>
      </c>
      <c r="H5002" t="s">
        <v>27</v>
      </c>
      <c r="J5002">
        <v>430</v>
      </c>
      <c r="K5002">
        <v>390</v>
      </c>
      <c r="L5002">
        <v>350</v>
      </c>
      <c r="M5002">
        <v>320</v>
      </c>
      <c r="N5002">
        <v>256</v>
      </c>
    </row>
    <row r="5003" spans="1:14">
      <c r="A5003" t="s">
        <v>14410</v>
      </c>
      <c r="B5003" t="s">
        <v>14411</v>
      </c>
      <c r="C5003">
        <v>330501009</v>
      </c>
      <c r="D5003" t="s">
        <v>14411</v>
      </c>
      <c r="E5003" t="s">
        <v>27</v>
      </c>
      <c r="F5003" t="s">
        <v>27</v>
      </c>
      <c r="G5003" t="s">
        <v>22</v>
      </c>
      <c r="H5003" t="s">
        <v>27</v>
      </c>
      <c r="J5003">
        <v>156</v>
      </c>
      <c r="K5003">
        <v>144</v>
      </c>
      <c r="L5003">
        <v>132</v>
      </c>
      <c r="M5003">
        <v>120</v>
      </c>
      <c r="N5003">
        <v>96</v>
      </c>
    </row>
    <row r="5004" spans="1:14">
      <c r="A5004" t="s">
        <v>14412</v>
      </c>
      <c r="B5004" t="s">
        <v>14413</v>
      </c>
      <c r="C5004">
        <v>330501010</v>
      </c>
      <c r="D5004" t="s">
        <v>14413</v>
      </c>
      <c r="E5004" t="s">
        <v>14414</v>
      </c>
      <c r="F5004" t="s">
        <v>27</v>
      </c>
      <c r="G5004" t="s">
        <v>22</v>
      </c>
      <c r="H5004" t="s">
        <v>27</v>
      </c>
      <c r="J5004">
        <v>594</v>
      </c>
      <c r="K5004">
        <v>545</v>
      </c>
      <c r="L5004">
        <v>495</v>
      </c>
      <c r="M5004">
        <v>470</v>
      </c>
      <c r="N5004">
        <v>376</v>
      </c>
    </row>
    <row r="5005" spans="1:14">
      <c r="A5005" t="s">
        <v>14415</v>
      </c>
      <c r="B5005" t="s">
        <v>14416</v>
      </c>
      <c r="C5005" t="s">
        <v>14417</v>
      </c>
      <c r="D5005" t="s">
        <v>14416</v>
      </c>
      <c r="E5005" t="s">
        <v>27</v>
      </c>
      <c r="F5005" t="s">
        <v>27</v>
      </c>
      <c r="G5005" t="s">
        <v>22</v>
      </c>
      <c r="H5005" t="s">
        <v>27</v>
      </c>
      <c r="J5005">
        <v>594</v>
      </c>
      <c r="K5005">
        <v>545</v>
      </c>
      <c r="L5005">
        <v>495</v>
      </c>
      <c r="M5005">
        <v>470</v>
      </c>
      <c r="N5005">
        <v>376</v>
      </c>
    </row>
    <row r="5006" spans="1:14">
      <c r="A5006" t="s">
        <v>14418</v>
      </c>
      <c r="B5006" t="s">
        <v>14419</v>
      </c>
      <c r="C5006" t="s">
        <v>14420</v>
      </c>
      <c r="D5006" t="s">
        <v>14419</v>
      </c>
      <c r="E5006" t="s">
        <v>27</v>
      </c>
      <c r="F5006" t="s">
        <v>27</v>
      </c>
      <c r="G5006" t="s">
        <v>22</v>
      </c>
      <c r="H5006" t="s">
        <v>27</v>
      </c>
      <c r="J5006">
        <v>594</v>
      </c>
      <c r="K5006">
        <v>545</v>
      </c>
      <c r="L5006">
        <v>495</v>
      </c>
      <c r="M5006">
        <v>470</v>
      </c>
      <c r="N5006">
        <v>376</v>
      </c>
    </row>
    <row r="5007" spans="1:14">
      <c r="A5007" t="s">
        <v>14421</v>
      </c>
      <c r="B5007" t="s">
        <v>14422</v>
      </c>
      <c r="C5007">
        <v>330501011</v>
      </c>
      <c r="D5007" t="s">
        <v>14422</v>
      </c>
      <c r="E5007" t="s">
        <v>27</v>
      </c>
      <c r="F5007" t="s">
        <v>27</v>
      </c>
      <c r="G5007" t="s">
        <v>22</v>
      </c>
      <c r="H5007" t="s">
        <v>27</v>
      </c>
      <c r="J5007">
        <v>108</v>
      </c>
      <c r="K5007">
        <v>99</v>
      </c>
      <c r="L5007">
        <v>90</v>
      </c>
      <c r="M5007">
        <v>81</v>
      </c>
      <c r="N5007">
        <v>64.8</v>
      </c>
    </row>
    <row r="5008" spans="1:14">
      <c r="A5008" t="s">
        <v>14423</v>
      </c>
      <c r="B5008" t="s">
        <v>14424</v>
      </c>
      <c r="C5008">
        <v>330501012</v>
      </c>
      <c r="D5008" t="s">
        <v>14424</v>
      </c>
      <c r="E5008" t="s">
        <v>27</v>
      </c>
      <c r="F5008" t="s">
        <v>27</v>
      </c>
      <c r="G5008" t="s">
        <v>22</v>
      </c>
      <c r="H5008" t="s">
        <v>27</v>
      </c>
      <c r="J5008">
        <v>99</v>
      </c>
      <c r="K5008">
        <v>91</v>
      </c>
      <c r="L5008">
        <v>84</v>
      </c>
      <c r="M5008">
        <v>76</v>
      </c>
      <c r="N5008">
        <v>60.8</v>
      </c>
    </row>
    <row r="5009" spans="1:14">
      <c r="A5009" t="s">
        <v>14425</v>
      </c>
      <c r="B5009" t="s">
        <v>14426</v>
      </c>
      <c r="C5009">
        <v>330501013</v>
      </c>
      <c r="D5009" t="s">
        <v>14426</v>
      </c>
      <c r="E5009" t="s">
        <v>27</v>
      </c>
      <c r="F5009" t="s">
        <v>27</v>
      </c>
      <c r="G5009" t="s">
        <v>22</v>
      </c>
      <c r="H5009" t="s">
        <v>27</v>
      </c>
      <c r="J5009">
        <v>510</v>
      </c>
      <c r="K5009">
        <v>460</v>
      </c>
      <c r="L5009">
        <v>420</v>
      </c>
      <c r="M5009">
        <v>380</v>
      </c>
      <c r="N5009">
        <v>304</v>
      </c>
    </row>
    <row r="5010" spans="1:14">
      <c r="A5010" t="s">
        <v>14427</v>
      </c>
      <c r="B5010" t="s">
        <v>14428</v>
      </c>
      <c r="C5010">
        <v>330501014</v>
      </c>
      <c r="D5010" t="s">
        <v>14428</v>
      </c>
      <c r="E5010" t="s">
        <v>27</v>
      </c>
      <c r="F5010" t="s">
        <v>27</v>
      </c>
      <c r="G5010" t="s">
        <v>22</v>
      </c>
      <c r="H5010" t="s">
        <v>27</v>
      </c>
      <c r="J5010">
        <v>1300</v>
      </c>
      <c r="K5010">
        <v>1180</v>
      </c>
      <c r="L5010">
        <v>1070</v>
      </c>
      <c r="M5010">
        <v>950</v>
      </c>
      <c r="N5010">
        <v>760</v>
      </c>
    </row>
    <row r="5011" spans="1:14">
      <c r="A5011" t="s">
        <v>14429</v>
      </c>
      <c r="B5011" t="s">
        <v>14430</v>
      </c>
      <c r="C5011">
        <v>330501015</v>
      </c>
      <c r="D5011" t="s">
        <v>14430</v>
      </c>
      <c r="E5011" t="s">
        <v>27</v>
      </c>
      <c r="F5011" t="s">
        <v>27</v>
      </c>
      <c r="G5011" t="s">
        <v>22</v>
      </c>
      <c r="H5011" t="s">
        <v>27</v>
      </c>
      <c r="J5011">
        <v>1080</v>
      </c>
      <c r="K5011">
        <v>990</v>
      </c>
      <c r="L5011">
        <v>900</v>
      </c>
      <c r="M5011">
        <v>800</v>
      </c>
      <c r="N5011">
        <v>640</v>
      </c>
    </row>
    <row r="5012" spans="1:14">
      <c r="A5012" t="s">
        <v>14431</v>
      </c>
      <c r="B5012" t="s">
        <v>14432</v>
      </c>
      <c r="C5012">
        <v>330501016</v>
      </c>
      <c r="D5012" t="s">
        <v>14432</v>
      </c>
      <c r="E5012" t="s">
        <v>14433</v>
      </c>
      <c r="F5012" t="s">
        <v>27</v>
      </c>
      <c r="G5012" t="s">
        <v>22</v>
      </c>
      <c r="H5012" t="s">
        <v>27</v>
      </c>
      <c r="J5012">
        <v>1420</v>
      </c>
      <c r="K5012">
        <v>1290</v>
      </c>
      <c r="L5012">
        <v>1170</v>
      </c>
      <c r="M5012">
        <v>1050</v>
      </c>
      <c r="N5012">
        <v>840</v>
      </c>
    </row>
    <row r="5013" spans="1:14">
      <c r="A5013" t="s">
        <v>14434</v>
      </c>
      <c r="B5013" t="s">
        <v>14435</v>
      </c>
      <c r="C5013">
        <v>330501017</v>
      </c>
      <c r="D5013" t="s">
        <v>14435</v>
      </c>
      <c r="E5013" t="s">
        <v>14433</v>
      </c>
      <c r="F5013" t="s">
        <v>27</v>
      </c>
      <c r="G5013" t="s">
        <v>22</v>
      </c>
      <c r="H5013" t="s">
        <v>27</v>
      </c>
      <c r="J5013">
        <v>1120</v>
      </c>
      <c r="K5013">
        <v>1030</v>
      </c>
      <c r="L5013">
        <v>940</v>
      </c>
      <c r="M5013">
        <v>840</v>
      </c>
      <c r="N5013">
        <v>672</v>
      </c>
    </row>
    <row r="5014" spans="1:14">
      <c r="A5014" t="s">
        <v>14436</v>
      </c>
      <c r="B5014" t="s">
        <v>14437</v>
      </c>
      <c r="C5014">
        <v>330501018</v>
      </c>
      <c r="D5014" t="s">
        <v>14437</v>
      </c>
      <c r="E5014" t="s">
        <v>14438</v>
      </c>
      <c r="F5014" t="s">
        <v>27</v>
      </c>
      <c r="G5014" t="s">
        <v>22</v>
      </c>
      <c r="H5014" t="s">
        <v>27</v>
      </c>
      <c r="J5014">
        <v>970</v>
      </c>
      <c r="K5014">
        <v>890</v>
      </c>
      <c r="L5014">
        <v>800</v>
      </c>
      <c r="M5014">
        <v>720</v>
      </c>
      <c r="N5014">
        <v>576</v>
      </c>
    </row>
    <row r="5015" spans="1:14">
      <c r="A5015" t="s">
        <v>14439</v>
      </c>
      <c r="B5015" t="s">
        <v>14440</v>
      </c>
      <c r="C5015">
        <v>330501019</v>
      </c>
      <c r="D5015" t="s">
        <v>14440</v>
      </c>
      <c r="E5015" t="s">
        <v>14441</v>
      </c>
      <c r="F5015" t="s">
        <v>13857</v>
      </c>
      <c r="G5015" t="s">
        <v>22</v>
      </c>
      <c r="H5015" t="s">
        <v>27</v>
      </c>
      <c r="J5015">
        <v>1688</v>
      </c>
      <c r="K5015">
        <v>1547</v>
      </c>
      <c r="L5015">
        <v>1406</v>
      </c>
      <c r="M5015">
        <v>1336</v>
      </c>
      <c r="N5015">
        <v>1068.8</v>
      </c>
    </row>
    <row r="5016" spans="1:14">
      <c r="A5016" t="s">
        <v>14442</v>
      </c>
      <c r="B5016" t="s">
        <v>14443</v>
      </c>
      <c r="C5016" t="s">
        <v>14444</v>
      </c>
      <c r="D5016" t="s">
        <v>14443</v>
      </c>
      <c r="E5016" t="s">
        <v>27</v>
      </c>
      <c r="F5016" t="s">
        <v>27</v>
      </c>
      <c r="G5016" t="s">
        <v>22</v>
      </c>
      <c r="H5016" t="s">
        <v>27</v>
      </c>
      <c r="J5016">
        <v>1688</v>
      </c>
      <c r="K5016">
        <v>1547</v>
      </c>
      <c r="L5016">
        <v>1406</v>
      </c>
      <c r="M5016">
        <v>1336</v>
      </c>
      <c r="N5016">
        <v>1068.8</v>
      </c>
    </row>
    <row r="5017" spans="1:14">
      <c r="A5017" t="s">
        <v>14445</v>
      </c>
      <c r="B5017" t="s">
        <v>14446</v>
      </c>
      <c r="C5017" t="s">
        <v>14447</v>
      </c>
      <c r="D5017" t="s">
        <v>14446</v>
      </c>
      <c r="E5017" t="s">
        <v>27</v>
      </c>
      <c r="F5017" t="s">
        <v>27</v>
      </c>
      <c r="G5017" t="s">
        <v>22</v>
      </c>
      <c r="H5017" t="s">
        <v>27</v>
      </c>
      <c r="J5017">
        <v>1688</v>
      </c>
      <c r="K5017">
        <v>1547</v>
      </c>
      <c r="L5017">
        <v>1406</v>
      </c>
      <c r="M5017">
        <v>1336</v>
      </c>
      <c r="N5017">
        <v>1068.8</v>
      </c>
    </row>
    <row r="5018" spans="1:14">
      <c r="A5018" t="s">
        <v>14448</v>
      </c>
      <c r="B5018" t="s">
        <v>14449</v>
      </c>
      <c r="C5018" t="s">
        <v>14450</v>
      </c>
      <c r="D5018" t="s">
        <v>14449</v>
      </c>
      <c r="E5018" t="s">
        <v>27</v>
      </c>
      <c r="F5018" t="s">
        <v>27</v>
      </c>
      <c r="G5018" t="s">
        <v>22</v>
      </c>
      <c r="H5018" t="s">
        <v>27</v>
      </c>
      <c r="J5018">
        <v>1688</v>
      </c>
      <c r="K5018">
        <v>1547</v>
      </c>
      <c r="L5018">
        <v>1406</v>
      </c>
      <c r="M5018">
        <v>1336</v>
      </c>
      <c r="N5018">
        <v>1068.8</v>
      </c>
    </row>
    <row r="5019" spans="1:14">
      <c r="A5019" t="s">
        <v>14451</v>
      </c>
      <c r="B5019" t="s">
        <v>14452</v>
      </c>
      <c r="C5019" t="s">
        <v>14453</v>
      </c>
      <c r="D5019" t="s">
        <v>14452</v>
      </c>
      <c r="E5019" t="s">
        <v>27</v>
      </c>
      <c r="F5019" t="s">
        <v>27</v>
      </c>
      <c r="G5019" t="s">
        <v>22</v>
      </c>
      <c r="H5019" t="s">
        <v>27</v>
      </c>
      <c r="J5019">
        <v>1688</v>
      </c>
      <c r="K5019">
        <v>1547</v>
      </c>
      <c r="L5019">
        <v>1406</v>
      </c>
      <c r="M5019">
        <v>1336</v>
      </c>
      <c r="N5019">
        <v>1068.8</v>
      </c>
    </row>
    <row r="5020" spans="1:14">
      <c r="A5020" t="s">
        <v>14454</v>
      </c>
      <c r="B5020" t="s">
        <v>14455</v>
      </c>
      <c r="C5020" t="s">
        <v>14456</v>
      </c>
      <c r="D5020" t="s">
        <v>14455</v>
      </c>
      <c r="E5020" t="s">
        <v>27</v>
      </c>
      <c r="F5020" t="s">
        <v>27</v>
      </c>
      <c r="G5020" t="s">
        <v>22</v>
      </c>
      <c r="H5020" t="s">
        <v>27</v>
      </c>
      <c r="J5020">
        <v>1688</v>
      </c>
      <c r="K5020">
        <v>1547</v>
      </c>
      <c r="L5020">
        <v>1406</v>
      </c>
      <c r="M5020">
        <v>1336</v>
      </c>
      <c r="N5020">
        <v>1068.8</v>
      </c>
    </row>
    <row r="5021" spans="1:14">
      <c r="A5021" t="s">
        <v>14457</v>
      </c>
      <c r="B5021" t="s">
        <v>14458</v>
      </c>
      <c r="C5021">
        <v>330501020</v>
      </c>
      <c r="D5021" t="s">
        <v>14458</v>
      </c>
      <c r="E5021" t="s">
        <v>14459</v>
      </c>
      <c r="F5021" t="s">
        <v>27</v>
      </c>
      <c r="G5021" t="s">
        <v>22</v>
      </c>
      <c r="H5021" t="s">
        <v>27</v>
      </c>
      <c r="J5021">
        <v>170</v>
      </c>
      <c r="K5021">
        <v>160</v>
      </c>
      <c r="L5021">
        <v>140</v>
      </c>
      <c r="M5021">
        <v>130</v>
      </c>
      <c r="N5021">
        <v>104</v>
      </c>
    </row>
    <row r="5022" spans="1:14">
      <c r="A5022" t="s">
        <v>14460</v>
      </c>
      <c r="B5022" t="s">
        <v>14461</v>
      </c>
      <c r="C5022">
        <v>330501021</v>
      </c>
      <c r="D5022" t="s">
        <v>14461</v>
      </c>
      <c r="E5022" t="s">
        <v>14462</v>
      </c>
      <c r="F5022" t="s">
        <v>27</v>
      </c>
      <c r="G5022" t="s">
        <v>22</v>
      </c>
      <c r="H5022" t="s">
        <v>27</v>
      </c>
      <c r="J5022">
        <v>1837</v>
      </c>
      <c r="K5022">
        <v>1684</v>
      </c>
      <c r="L5022">
        <v>1531</v>
      </c>
      <c r="M5022">
        <v>1454</v>
      </c>
      <c r="N5022">
        <v>1163.2</v>
      </c>
    </row>
    <row r="5023" spans="1:14">
      <c r="A5023" t="s">
        <v>14463</v>
      </c>
      <c r="B5023" t="s">
        <v>14464</v>
      </c>
      <c r="C5023" t="s">
        <v>14465</v>
      </c>
      <c r="D5023" t="s">
        <v>14464</v>
      </c>
      <c r="E5023" t="s">
        <v>27</v>
      </c>
      <c r="F5023" t="s">
        <v>27</v>
      </c>
      <c r="G5023" t="s">
        <v>22</v>
      </c>
      <c r="H5023" t="s">
        <v>27</v>
      </c>
      <c r="J5023">
        <v>1837</v>
      </c>
      <c r="K5023">
        <v>1684</v>
      </c>
      <c r="L5023">
        <v>1531</v>
      </c>
      <c r="M5023">
        <v>1454</v>
      </c>
      <c r="N5023">
        <v>1163.2</v>
      </c>
    </row>
    <row r="5024" spans="1:14">
      <c r="A5024" t="s">
        <v>14466</v>
      </c>
      <c r="B5024" t="s">
        <v>14467</v>
      </c>
      <c r="C5024" t="s">
        <v>14468</v>
      </c>
      <c r="D5024" t="s">
        <v>14467</v>
      </c>
      <c r="E5024" t="s">
        <v>27</v>
      </c>
      <c r="F5024" t="s">
        <v>27</v>
      </c>
      <c r="G5024" t="s">
        <v>22</v>
      </c>
      <c r="H5024" t="s">
        <v>27</v>
      </c>
      <c r="J5024">
        <v>1837</v>
      </c>
      <c r="K5024">
        <v>1684</v>
      </c>
      <c r="L5024">
        <v>1531</v>
      </c>
      <c r="M5024">
        <v>1454</v>
      </c>
      <c r="N5024">
        <v>1163.2</v>
      </c>
    </row>
    <row r="5025" spans="3:14">
      <c r="C5025">
        <v>330502</v>
      </c>
      <c r="D5025" t="s">
        <v>14469</v>
      </c>
      <c r="J5025" t="s">
        <v>27</v>
      </c>
      <c r="K5025" t="s">
        <v>27</v>
      </c>
      <c r="L5025" t="s">
        <v>27</v>
      </c>
      <c r="M5025" t="s">
        <v>27</v>
      </c>
      <c r="N5025" t="s">
        <v>27</v>
      </c>
    </row>
    <row r="5026" spans="1:14">
      <c r="A5026" t="s">
        <v>14470</v>
      </c>
      <c r="B5026" t="s">
        <v>14471</v>
      </c>
      <c r="C5026">
        <v>330502001</v>
      </c>
      <c r="D5026" t="s">
        <v>14471</v>
      </c>
      <c r="E5026" t="s">
        <v>27</v>
      </c>
      <c r="F5026" t="s">
        <v>27</v>
      </c>
      <c r="G5026" t="s">
        <v>22</v>
      </c>
      <c r="H5026" t="s">
        <v>27</v>
      </c>
      <c r="J5026">
        <v>233</v>
      </c>
      <c r="K5026">
        <v>213</v>
      </c>
      <c r="L5026">
        <v>194</v>
      </c>
      <c r="M5026">
        <v>171</v>
      </c>
      <c r="N5026">
        <v>136.8</v>
      </c>
    </row>
    <row r="5027" spans="1:14">
      <c r="A5027" t="s">
        <v>14472</v>
      </c>
      <c r="B5027" t="s">
        <v>14473</v>
      </c>
      <c r="C5027">
        <v>330502002</v>
      </c>
      <c r="D5027" t="s">
        <v>14473</v>
      </c>
      <c r="E5027" t="s">
        <v>27</v>
      </c>
      <c r="F5027" t="s">
        <v>27</v>
      </c>
      <c r="G5027" t="s">
        <v>22</v>
      </c>
      <c r="H5027" t="s">
        <v>27</v>
      </c>
      <c r="J5027">
        <v>156</v>
      </c>
      <c r="K5027">
        <v>144</v>
      </c>
      <c r="L5027">
        <v>132</v>
      </c>
      <c r="M5027">
        <v>120</v>
      </c>
      <c r="N5027">
        <v>96</v>
      </c>
    </row>
    <row r="5028" spans="1:14">
      <c r="A5028" t="s">
        <v>14474</v>
      </c>
      <c r="B5028" t="s">
        <v>14475</v>
      </c>
      <c r="C5028">
        <v>330502003</v>
      </c>
      <c r="D5028" t="s">
        <v>14475</v>
      </c>
      <c r="E5028" t="s">
        <v>14476</v>
      </c>
      <c r="F5028" t="s">
        <v>27</v>
      </c>
      <c r="G5028" t="s">
        <v>22</v>
      </c>
      <c r="H5028" t="s">
        <v>27</v>
      </c>
      <c r="J5028">
        <v>1200</v>
      </c>
      <c r="K5028">
        <v>1100</v>
      </c>
      <c r="L5028">
        <v>990</v>
      </c>
      <c r="M5028">
        <v>890</v>
      </c>
      <c r="N5028">
        <v>712</v>
      </c>
    </row>
    <row r="5029" spans="1:14">
      <c r="A5029" t="s">
        <v>14477</v>
      </c>
      <c r="B5029" t="s">
        <v>14478</v>
      </c>
      <c r="C5029" t="s">
        <v>14479</v>
      </c>
      <c r="D5029" t="s">
        <v>14478</v>
      </c>
      <c r="E5029" t="s">
        <v>27</v>
      </c>
      <c r="F5029" t="s">
        <v>27</v>
      </c>
      <c r="G5029" t="s">
        <v>22</v>
      </c>
      <c r="H5029" t="s">
        <v>27</v>
      </c>
      <c r="J5029">
        <v>1200</v>
      </c>
      <c r="K5029">
        <v>1100</v>
      </c>
      <c r="L5029">
        <v>990</v>
      </c>
      <c r="M5029">
        <v>890</v>
      </c>
      <c r="N5029">
        <v>712</v>
      </c>
    </row>
    <row r="5030" spans="1:14">
      <c r="A5030" t="s">
        <v>14480</v>
      </c>
      <c r="B5030" t="s">
        <v>14481</v>
      </c>
      <c r="C5030" t="s">
        <v>14482</v>
      </c>
      <c r="D5030" t="s">
        <v>14481</v>
      </c>
      <c r="E5030" t="s">
        <v>27</v>
      </c>
      <c r="F5030" t="s">
        <v>27</v>
      </c>
      <c r="G5030" t="s">
        <v>22</v>
      </c>
      <c r="H5030" t="s">
        <v>27</v>
      </c>
      <c r="J5030">
        <v>1200</v>
      </c>
      <c r="K5030">
        <v>1100</v>
      </c>
      <c r="L5030">
        <v>990</v>
      </c>
      <c r="M5030">
        <v>890</v>
      </c>
      <c r="N5030">
        <v>712</v>
      </c>
    </row>
    <row r="5031" spans="1:14">
      <c r="A5031" t="s">
        <v>14483</v>
      </c>
      <c r="B5031" t="s">
        <v>14484</v>
      </c>
      <c r="C5031" t="s">
        <v>14485</v>
      </c>
      <c r="D5031" t="s">
        <v>14484</v>
      </c>
      <c r="E5031" t="s">
        <v>27</v>
      </c>
      <c r="F5031" t="s">
        <v>27</v>
      </c>
      <c r="G5031" t="s">
        <v>22</v>
      </c>
      <c r="H5031" t="s">
        <v>27</v>
      </c>
      <c r="J5031">
        <v>1200</v>
      </c>
      <c r="K5031">
        <v>1100</v>
      </c>
      <c r="L5031">
        <v>990</v>
      </c>
      <c r="M5031">
        <v>890</v>
      </c>
      <c r="N5031">
        <v>712</v>
      </c>
    </row>
    <row r="5032" spans="1:14">
      <c r="A5032" t="s">
        <v>14486</v>
      </c>
      <c r="B5032" t="s">
        <v>14487</v>
      </c>
      <c r="C5032">
        <v>330502004</v>
      </c>
      <c r="D5032" t="s">
        <v>14487</v>
      </c>
      <c r="E5032" t="s">
        <v>14488</v>
      </c>
      <c r="F5032" t="s">
        <v>27</v>
      </c>
      <c r="G5032" t="s">
        <v>22</v>
      </c>
      <c r="H5032" t="s">
        <v>27</v>
      </c>
      <c r="J5032">
        <v>1567</v>
      </c>
      <c r="K5032">
        <v>1436</v>
      </c>
      <c r="L5032">
        <v>1306</v>
      </c>
      <c r="M5032">
        <v>1240</v>
      </c>
      <c r="N5032">
        <v>992</v>
      </c>
    </row>
    <row r="5033" spans="1:14">
      <c r="A5033" t="s">
        <v>14489</v>
      </c>
      <c r="B5033" t="s">
        <v>14490</v>
      </c>
      <c r="C5033">
        <v>330502005</v>
      </c>
      <c r="D5033" t="s">
        <v>14490</v>
      </c>
      <c r="E5033" t="s">
        <v>14491</v>
      </c>
      <c r="F5033" t="s">
        <v>27</v>
      </c>
      <c r="G5033" t="s">
        <v>22</v>
      </c>
      <c r="H5033" t="s">
        <v>27</v>
      </c>
      <c r="J5033">
        <v>1588</v>
      </c>
      <c r="K5033">
        <v>1455</v>
      </c>
      <c r="L5033">
        <v>1323</v>
      </c>
      <c r="M5033">
        <v>1058</v>
      </c>
      <c r="N5033">
        <v>846</v>
      </c>
    </row>
    <row r="5034" spans="1:14">
      <c r="A5034" t="s">
        <v>14492</v>
      </c>
      <c r="B5034" t="s">
        <v>14493</v>
      </c>
      <c r="C5034" t="s">
        <v>14494</v>
      </c>
      <c r="D5034" t="s">
        <v>14493</v>
      </c>
      <c r="E5034" t="s">
        <v>27</v>
      </c>
      <c r="F5034" t="s">
        <v>27</v>
      </c>
      <c r="G5034" t="s">
        <v>22</v>
      </c>
      <c r="H5034" t="s">
        <v>27</v>
      </c>
      <c r="J5034">
        <v>1588</v>
      </c>
      <c r="K5034">
        <v>1455</v>
      </c>
      <c r="L5034">
        <v>1323</v>
      </c>
      <c r="M5034">
        <v>1058</v>
      </c>
      <c r="N5034">
        <v>846</v>
      </c>
    </row>
    <row r="5035" spans="1:14">
      <c r="A5035" t="s">
        <v>14495</v>
      </c>
      <c r="B5035" t="s">
        <v>14496</v>
      </c>
      <c r="C5035" t="s">
        <v>14497</v>
      </c>
      <c r="D5035" t="s">
        <v>14496</v>
      </c>
      <c r="E5035" t="s">
        <v>27</v>
      </c>
      <c r="F5035" t="s">
        <v>27</v>
      </c>
      <c r="G5035" t="s">
        <v>22</v>
      </c>
      <c r="H5035" t="s">
        <v>27</v>
      </c>
      <c r="J5035">
        <v>1588</v>
      </c>
      <c r="K5035">
        <v>1455</v>
      </c>
      <c r="L5035">
        <v>1323</v>
      </c>
      <c r="M5035">
        <v>1058</v>
      </c>
      <c r="N5035">
        <v>846</v>
      </c>
    </row>
    <row r="5036" spans="1:14">
      <c r="A5036" t="s">
        <v>14498</v>
      </c>
      <c r="B5036" t="s">
        <v>14499</v>
      </c>
      <c r="C5036">
        <v>330502006</v>
      </c>
      <c r="D5036" t="s">
        <v>14499</v>
      </c>
      <c r="E5036" t="s">
        <v>27</v>
      </c>
      <c r="F5036" t="s">
        <v>27</v>
      </c>
      <c r="G5036" t="s">
        <v>22</v>
      </c>
      <c r="H5036" t="s">
        <v>27</v>
      </c>
      <c r="J5036" t="s">
        <v>27</v>
      </c>
      <c r="K5036" t="s">
        <v>27</v>
      </c>
      <c r="L5036" t="s">
        <v>27</v>
      </c>
      <c r="M5036" t="s">
        <v>27</v>
      </c>
      <c r="N5036" t="s">
        <v>27</v>
      </c>
    </row>
    <row r="5037" spans="1:14">
      <c r="A5037" t="s">
        <v>14500</v>
      </c>
      <c r="B5037" t="s">
        <v>14501</v>
      </c>
      <c r="C5037">
        <v>330502007</v>
      </c>
      <c r="D5037" t="s">
        <v>14501</v>
      </c>
      <c r="E5037" t="s">
        <v>27</v>
      </c>
      <c r="F5037" t="s">
        <v>27</v>
      </c>
      <c r="G5037" t="s">
        <v>22</v>
      </c>
      <c r="H5037" t="s">
        <v>27</v>
      </c>
      <c r="J5037" t="s">
        <v>27</v>
      </c>
      <c r="K5037" t="s">
        <v>27</v>
      </c>
      <c r="L5037" t="s">
        <v>27</v>
      </c>
      <c r="M5037" t="s">
        <v>27</v>
      </c>
      <c r="N5037" t="s">
        <v>27</v>
      </c>
    </row>
    <row r="5038" spans="1:14">
      <c r="A5038" t="s">
        <v>14502</v>
      </c>
      <c r="B5038" t="s">
        <v>14503</v>
      </c>
      <c r="C5038">
        <v>330502008</v>
      </c>
      <c r="D5038" t="s">
        <v>14503</v>
      </c>
      <c r="E5038" t="s">
        <v>27</v>
      </c>
      <c r="F5038" t="s">
        <v>27</v>
      </c>
      <c r="G5038" t="s">
        <v>22</v>
      </c>
      <c r="H5038" t="s">
        <v>27</v>
      </c>
      <c r="J5038">
        <v>1200</v>
      </c>
      <c r="K5038">
        <v>1100</v>
      </c>
      <c r="L5038">
        <v>990</v>
      </c>
      <c r="M5038">
        <v>890</v>
      </c>
      <c r="N5038">
        <v>712</v>
      </c>
    </row>
    <row r="5039" spans="1:14">
      <c r="A5039" t="s">
        <v>14504</v>
      </c>
      <c r="B5039" t="s">
        <v>14505</v>
      </c>
      <c r="C5039">
        <v>330502009</v>
      </c>
      <c r="D5039" t="s">
        <v>14505</v>
      </c>
      <c r="E5039" t="s">
        <v>14506</v>
      </c>
      <c r="F5039" t="s">
        <v>27</v>
      </c>
      <c r="G5039" t="s">
        <v>22</v>
      </c>
      <c r="H5039" t="s">
        <v>27</v>
      </c>
      <c r="J5039">
        <v>1850</v>
      </c>
      <c r="K5039">
        <v>1690</v>
      </c>
      <c r="L5039">
        <v>1540</v>
      </c>
      <c r="M5039">
        <v>1380</v>
      </c>
      <c r="N5039">
        <v>1104</v>
      </c>
    </row>
    <row r="5040" spans="1:14">
      <c r="A5040" t="s">
        <v>14507</v>
      </c>
      <c r="B5040" t="s">
        <v>14508</v>
      </c>
      <c r="C5040" t="s">
        <v>14509</v>
      </c>
      <c r="D5040" t="s">
        <v>14508</v>
      </c>
      <c r="E5040" t="s">
        <v>27</v>
      </c>
      <c r="F5040" t="s">
        <v>27</v>
      </c>
      <c r="G5040" t="s">
        <v>22</v>
      </c>
      <c r="H5040" t="s">
        <v>27</v>
      </c>
      <c r="J5040">
        <v>1850</v>
      </c>
      <c r="K5040">
        <v>1690</v>
      </c>
      <c r="L5040">
        <v>1540</v>
      </c>
      <c r="M5040">
        <v>1380</v>
      </c>
      <c r="N5040">
        <v>1104</v>
      </c>
    </row>
    <row r="5041" spans="1:14">
      <c r="A5041" t="s">
        <v>14510</v>
      </c>
      <c r="B5041" t="s">
        <v>14511</v>
      </c>
      <c r="C5041" t="s">
        <v>14512</v>
      </c>
      <c r="D5041" t="s">
        <v>14511</v>
      </c>
      <c r="E5041" t="s">
        <v>27</v>
      </c>
      <c r="F5041" t="s">
        <v>27</v>
      </c>
      <c r="G5041" t="s">
        <v>22</v>
      </c>
      <c r="H5041" t="s">
        <v>27</v>
      </c>
      <c r="J5041">
        <v>1850</v>
      </c>
      <c r="K5041">
        <v>1690</v>
      </c>
      <c r="L5041">
        <v>1540</v>
      </c>
      <c r="M5041">
        <v>1380</v>
      </c>
      <c r="N5041">
        <v>1104</v>
      </c>
    </row>
    <row r="5042" spans="1:14">
      <c r="A5042" t="s">
        <v>14513</v>
      </c>
      <c r="B5042" t="s">
        <v>14514</v>
      </c>
      <c r="C5042" t="s">
        <v>14515</v>
      </c>
      <c r="D5042" t="s">
        <v>14514</v>
      </c>
      <c r="E5042" t="s">
        <v>27</v>
      </c>
      <c r="F5042" t="s">
        <v>27</v>
      </c>
      <c r="G5042" t="s">
        <v>22</v>
      </c>
      <c r="H5042" t="s">
        <v>27</v>
      </c>
      <c r="J5042">
        <v>1850</v>
      </c>
      <c r="K5042">
        <v>1690</v>
      </c>
      <c r="L5042">
        <v>1540</v>
      </c>
      <c r="M5042">
        <v>1380</v>
      </c>
      <c r="N5042">
        <v>1104</v>
      </c>
    </row>
    <row r="5043" spans="1:14">
      <c r="A5043" t="s">
        <v>14516</v>
      </c>
      <c r="B5043" t="s">
        <v>14517</v>
      </c>
      <c r="C5043" t="s">
        <v>14518</v>
      </c>
      <c r="D5043" t="s">
        <v>14517</v>
      </c>
      <c r="E5043" t="s">
        <v>27</v>
      </c>
      <c r="F5043" t="s">
        <v>27</v>
      </c>
      <c r="G5043" t="s">
        <v>22</v>
      </c>
      <c r="H5043" t="s">
        <v>27</v>
      </c>
      <c r="J5043">
        <v>1850</v>
      </c>
      <c r="K5043">
        <v>1690</v>
      </c>
      <c r="L5043">
        <v>1540</v>
      </c>
      <c r="M5043">
        <v>1380</v>
      </c>
      <c r="N5043">
        <v>1104</v>
      </c>
    </row>
    <row r="5044" spans="1:14">
      <c r="A5044" t="s">
        <v>14519</v>
      </c>
      <c r="B5044" t="s">
        <v>14520</v>
      </c>
      <c r="C5044" t="s">
        <v>14521</v>
      </c>
      <c r="D5044" t="s">
        <v>14520</v>
      </c>
      <c r="E5044" t="s">
        <v>27</v>
      </c>
      <c r="F5044" t="s">
        <v>27</v>
      </c>
      <c r="G5044" t="s">
        <v>22</v>
      </c>
      <c r="H5044" t="s">
        <v>27</v>
      </c>
      <c r="J5044">
        <v>1850</v>
      </c>
      <c r="K5044">
        <v>1690</v>
      </c>
      <c r="L5044">
        <v>1540</v>
      </c>
      <c r="M5044">
        <v>1380</v>
      </c>
      <c r="N5044">
        <v>1104</v>
      </c>
    </row>
    <row r="5045" spans="1:14">
      <c r="A5045" t="s">
        <v>14522</v>
      </c>
      <c r="B5045" t="s">
        <v>14523</v>
      </c>
      <c r="C5045">
        <v>330502010</v>
      </c>
      <c r="D5045" t="s">
        <v>14523</v>
      </c>
      <c r="E5045" t="s">
        <v>27</v>
      </c>
      <c r="F5045" t="s">
        <v>27</v>
      </c>
      <c r="G5045" t="s">
        <v>22</v>
      </c>
      <c r="H5045" t="s">
        <v>27</v>
      </c>
      <c r="J5045">
        <v>1270</v>
      </c>
      <c r="K5045">
        <v>1160</v>
      </c>
      <c r="L5045">
        <v>1050</v>
      </c>
      <c r="M5045">
        <v>940</v>
      </c>
      <c r="N5045">
        <v>752</v>
      </c>
    </row>
    <row r="5046" spans="1:14">
      <c r="A5046" t="s">
        <v>14524</v>
      </c>
      <c r="B5046" t="s">
        <v>14525</v>
      </c>
      <c r="C5046">
        <v>330502011</v>
      </c>
      <c r="D5046" t="s">
        <v>14525</v>
      </c>
      <c r="E5046" t="s">
        <v>14526</v>
      </c>
      <c r="F5046" t="s">
        <v>27</v>
      </c>
      <c r="G5046" t="s">
        <v>22</v>
      </c>
      <c r="H5046" t="s">
        <v>27</v>
      </c>
      <c r="J5046">
        <v>870</v>
      </c>
      <c r="K5046">
        <v>790</v>
      </c>
      <c r="L5046">
        <v>720</v>
      </c>
      <c r="M5046">
        <v>640</v>
      </c>
      <c r="N5046">
        <v>512</v>
      </c>
    </row>
    <row r="5047" spans="1:14">
      <c r="A5047" t="s">
        <v>14527</v>
      </c>
      <c r="B5047" t="s">
        <v>14528</v>
      </c>
      <c r="C5047">
        <v>330502012</v>
      </c>
      <c r="D5047" t="s">
        <v>14528</v>
      </c>
      <c r="E5047" t="s">
        <v>27</v>
      </c>
      <c r="F5047" t="s">
        <v>27</v>
      </c>
      <c r="G5047" t="s">
        <v>22</v>
      </c>
      <c r="H5047" t="s">
        <v>27</v>
      </c>
      <c r="J5047">
        <v>270</v>
      </c>
      <c r="K5047">
        <v>250</v>
      </c>
      <c r="L5047">
        <v>220</v>
      </c>
      <c r="M5047">
        <v>200</v>
      </c>
      <c r="N5047">
        <v>160</v>
      </c>
    </row>
    <row r="5048" spans="1:14">
      <c r="A5048" t="s">
        <v>14529</v>
      </c>
      <c r="B5048" t="s">
        <v>14530</v>
      </c>
      <c r="C5048">
        <v>330502013</v>
      </c>
      <c r="D5048" t="s">
        <v>14530</v>
      </c>
      <c r="E5048" t="s">
        <v>14531</v>
      </c>
      <c r="F5048" t="s">
        <v>27</v>
      </c>
      <c r="G5048" t="s">
        <v>22</v>
      </c>
      <c r="H5048" t="s">
        <v>27</v>
      </c>
      <c r="J5048" t="s">
        <v>27</v>
      </c>
      <c r="K5048" t="s">
        <v>27</v>
      </c>
      <c r="L5048" t="s">
        <v>27</v>
      </c>
      <c r="M5048" t="s">
        <v>27</v>
      </c>
      <c r="N5048" t="s">
        <v>27</v>
      </c>
    </row>
    <row r="5049" spans="1:14">
      <c r="A5049" t="s">
        <v>14532</v>
      </c>
      <c r="B5049" t="s">
        <v>14533</v>
      </c>
      <c r="C5049">
        <v>330502014</v>
      </c>
      <c r="D5049" t="s">
        <v>14533</v>
      </c>
      <c r="E5049" t="s">
        <v>14534</v>
      </c>
      <c r="F5049" t="s">
        <v>27</v>
      </c>
      <c r="G5049" t="s">
        <v>22</v>
      </c>
      <c r="H5049" t="s">
        <v>27</v>
      </c>
      <c r="J5049">
        <v>689</v>
      </c>
      <c r="K5049">
        <v>636</v>
      </c>
      <c r="L5049">
        <v>583</v>
      </c>
      <c r="M5049">
        <v>530</v>
      </c>
      <c r="N5049">
        <v>424</v>
      </c>
    </row>
    <row r="5050" spans="1:14">
      <c r="A5050" t="s">
        <v>14535</v>
      </c>
      <c r="B5050" t="s">
        <v>14536</v>
      </c>
      <c r="C5050">
        <v>330502015</v>
      </c>
      <c r="D5050" t="s">
        <v>14536</v>
      </c>
      <c r="E5050" t="s">
        <v>14534</v>
      </c>
      <c r="F5050" t="s">
        <v>27</v>
      </c>
      <c r="G5050" t="s">
        <v>22</v>
      </c>
      <c r="H5050" t="s">
        <v>27</v>
      </c>
      <c r="J5050">
        <v>870</v>
      </c>
      <c r="K5050">
        <v>790</v>
      </c>
      <c r="L5050">
        <v>720</v>
      </c>
      <c r="M5050">
        <v>640</v>
      </c>
      <c r="N5050">
        <v>512</v>
      </c>
    </row>
    <row r="5051" spans="1:14">
      <c r="A5051" t="s">
        <v>14537</v>
      </c>
      <c r="B5051" t="s">
        <v>14538</v>
      </c>
      <c r="C5051">
        <v>330502016</v>
      </c>
      <c r="D5051" t="s">
        <v>14538</v>
      </c>
      <c r="E5051" t="s">
        <v>14539</v>
      </c>
      <c r="F5051" t="s">
        <v>27</v>
      </c>
      <c r="G5051" t="s">
        <v>22</v>
      </c>
      <c r="H5051" t="s">
        <v>27</v>
      </c>
      <c r="J5051">
        <v>910</v>
      </c>
      <c r="K5051">
        <v>840</v>
      </c>
      <c r="L5051">
        <v>770</v>
      </c>
      <c r="M5051">
        <v>700</v>
      </c>
      <c r="N5051">
        <v>560</v>
      </c>
    </row>
    <row r="5052" spans="1:14">
      <c r="A5052" t="s">
        <v>14540</v>
      </c>
      <c r="B5052" t="s">
        <v>14541</v>
      </c>
      <c r="C5052">
        <v>330502017</v>
      </c>
      <c r="D5052" t="s">
        <v>14541</v>
      </c>
      <c r="E5052" t="s">
        <v>14539</v>
      </c>
      <c r="F5052" t="s">
        <v>27</v>
      </c>
      <c r="G5052" t="s">
        <v>22</v>
      </c>
      <c r="H5052" t="s">
        <v>27</v>
      </c>
      <c r="J5052">
        <v>1524</v>
      </c>
      <c r="K5052">
        <v>1397</v>
      </c>
      <c r="L5052">
        <v>1270</v>
      </c>
      <c r="M5052">
        <v>1206</v>
      </c>
      <c r="N5052">
        <v>964.8</v>
      </c>
    </row>
    <row r="5053" spans="1:14">
      <c r="A5053" t="s">
        <v>14542</v>
      </c>
      <c r="B5053" t="s">
        <v>14543</v>
      </c>
      <c r="C5053">
        <v>330502018</v>
      </c>
      <c r="D5053" t="s">
        <v>14543</v>
      </c>
      <c r="E5053" t="s">
        <v>14544</v>
      </c>
      <c r="F5053" t="s">
        <v>27</v>
      </c>
      <c r="G5053" t="s">
        <v>22</v>
      </c>
      <c r="H5053" t="s">
        <v>27</v>
      </c>
      <c r="J5053">
        <v>1200</v>
      </c>
      <c r="K5053">
        <v>1100</v>
      </c>
      <c r="L5053">
        <v>990</v>
      </c>
      <c r="M5053">
        <v>890</v>
      </c>
      <c r="N5053">
        <v>712</v>
      </c>
    </row>
    <row r="5054" spans="1:14">
      <c r="A5054" t="s">
        <v>14545</v>
      </c>
      <c r="B5054" t="s">
        <v>14546</v>
      </c>
      <c r="C5054">
        <v>330502019</v>
      </c>
      <c r="D5054" t="s">
        <v>14546</v>
      </c>
      <c r="E5054" t="s">
        <v>14547</v>
      </c>
      <c r="F5054" t="s">
        <v>27</v>
      </c>
      <c r="G5054" t="s">
        <v>22</v>
      </c>
      <c r="H5054" t="s">
        <v>27</v>
      </c>
      <c r="J5054">
        <v>1640</v>
      </c>
      <c r="K5054">
        <v>1500</v>
      </c>
      <c r="L5054">
        <v>1360</v>
      </c>
      <c r="M5054">
        <v>1220</v>
      </c>
      <c r="N5054">
        <v>976</v>
      </c>
    </row>
    <row r="5055" spans="1:14">
      <c r="A5055" t="s">
        <v>14548</v>
      </c>
      <c r="B5055" t="s">
        <v>14549</v>
      </c>
      <c r="C5055">
        <v>330502020</v>
      </c>
      <c r="D5055" t="s">
        <v>14549</v>
      </c>
      <c r="E5055" t="s">
        <v>27</v>
      </c>
      <c r="F5055" t="s">
        <v>27</v>
      </c>
      <c r="G5055" t="s">
        <v>22</v>
      </c>
      <c r="H5055" t="s">
        <v>27</v>
      </c>
      <c r="J5055" t="s">
        <v>27</v>
      </c>
      <c r="K5055" t="s">
        <v>27</v>
      </c>
      <c r="L5055" t="s">
        <v>27</v>
      </c>
      <c r="M5055" t="s">
        <v>27</v>
      </c>
      <c r="N5055" t="s">
        <v>27</v>
      </c>
    </row>
    <row r="5056" spans="1:14">
      <c r="A5056" t="s">
        <v>14550</v>
      </c>
      <c r="B5056" t="s">
        <v>14551</v>
      </c>
      <c r="C5056">
        <v>330502021</v>
      </c>
      <c r="D5056" t="s">
        <v>14551</v>
      </c>
      <c r="E5056" t="s">
        <v>14552</v>
      </c>
      <c r="F5056" t="s">
        <v>27</v>
      </c>
      <c r="G5056" t="s">
        <v>22</v>
      </c>
      <c r="H5056" t="s">
        <v>27</v>
      </c>
      <c r="J5056" t="s">
        <v>27</v>
      </c>
      <c r="K5056" t="s">
        <v>27</v>
      </c>
      <c r="L5056" t="s">
        <v>27</v>
      </c>
      <c r="M5056" t="s">
        <v>27</v>
      </c>
      <c r="N5056" t="s">
        <v>27</v>
      </c>
    </row>
    <row r="5057" spans="3:14">
      <c r="C5057">
        <v>330503</v>
      </c>
      <c r="D5057" t="s">
        <v>14553</v>
      </c>
      <c r="J5057" t="s">
        <v>27</v>
      </c>
      <c r="K5057" t="s">
        <v>27</v>
      </c>
      <c r="L5057" t="s">
        <v>27</v>
      </c>
      <c r="M5057" t="s">
        <v>27</v>
      </c>
      <c r="N5057" t="s">
        <v>27</v>
      </c>
    </row>
    <row r="5058" spans="1:14">
      <c r="A5058" t="s">
        <v>14554</v>
      </c>
      <c r="B5058" t="s">
        <v>14555</v>
      </c>
      <c r="C5058">
        <v>330503001</v>
      </c>
      <c r="D5058" t="s">
        <v>14555</v>
      </c>
      <c r="E5058" t="s">
        <v>14556</v>
      </c>
      <c r="F5058" t="s">
        <v>27</v>
      </c>
      <c r="G5058" t="s">
        <v>22</v>
      </c>
      <c r="H5058" t="s">
        <v>27</v>
      </c>
      <c r="J5058">
        <v>1220</v>
      </c>
      <c r="K5058">
        <v>1120</v>
      </c>
      <c r="L5058">
        <v>1029</v>
      </c>
      <c r="M5058">
        <v>823</v>
      </c>
      <c r="N5058">
        <v>658</v>
      </c>
    </row>
    <row r="5059" spans="1:14">
      <c r="A5059" t="s">
        <v>14557</v>
      </c>
      <c r="B5059" t="s">
        <v>14558</v>
      </c>
      <c r="C5059" t="s">
        <v>14559</v>
      </c>
      <c r="D5059" t="s">
        <v>14558</v>
      </c>
      <c r="E5059" t="s">
        <v>27</v>
      </c>
      <c r="F5059" t="s">
        <v>27</v>
      </c>
      <c r="G5059" t="s">
        <v>22</v>
      </c>
      <c r="H5059" t="s">
        <v>27</v>
      </c>
      <c r="J5059">
        <v>1220</v>
      </c>
      <c r="K5059">
        <v>1120</v>
      </c>
      <c r="L5059">
        <v>1029</v>
      </c>
      <c r="M5059">
        <v>823</v>
      </c>
      <c r="N5059">
        <v>658</v>
      </c>
    </row>
    <row r="5060" spans="1:14">
      <c r="A5060" t="s">
        <v>14560</v>
      </c>
      <c r="B5060" t="s">
        <v>14561</v>
      </c>
      <c r="C5060" t="s">
        <v>14562</v>
      </c>
      <c r="D5060" t="s">
        <v>14561</v>
      </c>
      <c r="E5060" t="s">
        <v>27</v>
      </c>
      <c r="F5060" t="s">
        <v>27</v>
      </c>
      <c r="G5060" t="s">
        <v>22</v>
      </c>
      <c r="H5060" t="s">
        <v>27</v>
      </c>
      <c r="J5060">
        <v>1220</v>
      </c>
      <c r="K5060">
        <v>1120</v>
      </c>
      <c r="L5060">
        <v>1029</v>
      </c>
      <c r="M5060">
        <v>823</v>
      </c>
      <c r="N5060">
        <v>658</v>
      </c>
    </row>
    <row r="5061" spans="1:14">
      <c r="A5061" t="s">
        <v>14563</v>
      </c>
      <c r="B5061" t="s">
        <v>14564</v>
      </c>
      <c r="C5061">
        <v>330503002</v>
      </c>
      <c r="D5061" t="s">
        <v>14564</v>
      </c>
      <c r="E5061" t="s">
        <v>14565</v>
      </c>
      <c r="F5061" t="s">
        <v>27</v>
      </c>
      <c r="G5061" t="s">
        <v>22</v>
      </c>
      <c r="H5061" t="s">
        <v>27</v>
      </c>
      <c r="J5061">
        <v>920</v>
      </c>
      <c r="K5061">
        <v>840</v>
      </c>
      <c r="L5061">
        <v>770</v>
      </c>
      <c r="M5061">
        <v>690</v>
      </c>
      <c r="N5061">
        <v>552</v>
      </c>
    </row>
    <row r="5062" spans="1:14">
      <c r="A5062" t="s">
        <v>14566</v>
      </c>
      <c r="B5062" t="s">
        <v>14567</v>
      </c>
      <c r="C5062" t="s">
        <v>14568</v>
      </c>
      <c r="D5062" t="s">
        <v>14569</v>
      </c>
      <c r="E5062" t="s">
        <v>27</v>
      </c>
      <c r="F5062" t="s">
        <v>27</v>
      </c>
      <c r="G5062" t="s">
        <v>22</v>
      </c>
      <c r="H5062" t="s">
        <v>27</v>
      </c>
      <c r="J5062">
        <v>920</v>
      </c>
      <c r="K5062">
        <v>840</v>
      </c>
      <c r="L5062">
        <v>770</v>
      </c>
      <c r="M5062">
        <v>690</v>
      </c>
      <c r="N5062">
        <v>552</v>
      </c>
    </row>
    <row r="5063" spans="1:14">
      <c r="A5063" t="s">
        <v>14570</v>
      </c>
      <c r="B5063" t="s">
        <v>14571</v>
      </c>
      <c r="C5063" t="s">
        <v>14572</v>
      </c>
      <c r="D5063" t="s">
        <v>14573</v>
      </c>
      <c r="E5063" t="s">
        <v>27</v>
      </c>
      <c r="F5063" t="s">
        <v>27</v>
      </c>
      <c r="G5063" t="s">
        <v>22</v>
      </c>
      <c r="H5063" t="s">
        <v>27</v>
      </c>
      <c r="J5063">
        <v>920</v>
      </c>
      <c r="K5063">
        <v>840</v>
      </c>
      <c r="L5063">
        <v>770</v>
      </c>
      <c r="M5063">
        <v>690</v>
      </c>
      <c r="N5063">
        <v>552</v>
      </c>
    </row>
    <row r="5064" spans="1:14">
      <c r="A5064" t="s">
        <v>14574</v>
      </c>
      <c r="B5064" t="s">
        <v>14575</v>
      </c>
      <c r="C5064" t="s">
        <v>14576</v>
      </c>
      <c r="D5064" t="s">
        <v>14577</v>
      </c>
      <c r="E5064" t="s">
        <v>27</v>
      </c>
      <c r="F5064" t="s">
        <v>27</v>
      </c>
      <c r="G5064" t="s">
        <v>22</v>
      </c>
      <c r="H5064" t="s">
        <v>27</v>
      </c>
      <c r="J5064">
        <v>920</v>
      </c>
      <c r="K5064">
        <v>840</v>
      </c>
      <c r="L5064">
        <v>770</v>
      </c>
      <c r="M5064">
        <v>690</v>
      </c>
      <c r="N5064">
        <v>552</v>
      </c>
    </row>
    <row r="5065" spans="1:14">
      <c r="A5065" t="s">
        <v>14578</v>
      </c>
      <c r="B5065" t="s">
        <v>14579</v>
      </c>
      <c r="C5065">
        <v>330503003</v>
      </c>
      <c r="D5065" t="s">
        <v>14579</v>
      </c>
      <c r="E5065" t="s">
        <v>27</v>
      </c>
      <c r="F5065" t="s">
        <v>27</v>
      </c>
      <c r="G5065" t="s">
        <v>22</v>
      </c>
      <c r="H5065" t="s">
        <v>27</v>
      </c>
      <c r="J5065">
        <v>920</v>
      </c>
      <c r="K5065">
        <v>840</v>
      </c>
      <c r="L5065">
        <v>770</v>
      </c>
      <c r="M5065">
        <v>690</v>
      </c>
      <c r="N5065">
        <v>552</v>
      </c>
    </row>
    <row r="5066" spans="1:14">
      <c r="A5066" t="s">
        <v>14580</v>
      </c>
      <c r="B5066" t="s">
        <v>14581</v>
      </c>
      <c r="C5066">
        <v>330503004</v>
      </c>
      <c r="D5066" t="s">
        <v>14581</v>
      </c>
      <c r="E5066" t="s">
        <v>27</v>
      </c>
      <c r="F5066" t="s">
        <v>27</v>
      </c>
      <c r="G5066" t="s">
        <v>22</v>
      </c>
      <c r="H5066" t="s">
        <v>27</v>
      </c>
      <c r="J5066" t="s">
        <v>27</v>
      </c>
      <c r="K5066" t="s">
        <v>27</v>
      </c>
      <c r="L5066" t="s">
        <v>27</v>
      </c>
      <c r="M5066" t="s">
        <v>27</v>
      </c>
      <c r="N5066" t="s">
        <v>27</v>
      </c>
    </row>
    <row r="5067" spans="1:14">
      <c r="A5067" t="s">
        <v>14582</v>
      </c>
      <c r="B5067" t="s">
        <v>14583</v>
      </c>
      <c r="C5067">
        <v>330503005</v>
      </c>
      <c r="D5067" t="s">
        <v>14583</v>
      </c>
      <c r="E5067" t="s">
        <v>27</v>
      </c>
      <c r="F5067" t="s">
        <v>27</v>
      </c>
      <c r="G5067" t="s">
        <v>22</v>
      </c>
      <c r="H5067" t="s">
        <v>27</v>
      </c>
      <c r="J5067">
        <v>1821</v>
      </c>
      <c r="K5067">
        <v>1669</v>
      </c>
      <c r="L5067">
        <v>1517</v>
      </c>
      <c r="M5067">
        <v>1365</v>
      </c>
      <c r="N5067">
        <v>1092</v>
      </c>
    </row>
    <row r="5068" spans="1:14">
      <c r="A5068" t="s">
        <v>14584</v>
      </c>
      <c r="B5068" t="s">
        <v>14585</v>
      </c>
      <c r="C5068">
        <v>330503006</v>
      </c>
      <c r="D5068" t="s">
        <v>14585</v>
      </c>
      <c r="E5068" t="s">
        <v>27</v>
      </c>
      <c r="F5068" t="s">
        <v>27</v>
      </c>
      <c r="G5068" t="s">
        <v>22</v>
      </c>
      <c r="H5068" t="s">
        <v>27</v>
      </c>
      <c r="J5068" t="s">
        <v>27</v>
      </c>
      <c r="K5068" t="s">
        <v>27</v>
      </c>
      <c r="L5068" t="s">
        <v>27</v>
      </c>
      <c r="M5068" t="s">
        <v>27</v>
      </c>
      <c r="N5068" t="s">
        <v>27</v>
      </c>
    </row>
    <row r="5069" spans="1:14">
      <c r="A5069" t="s">
        <v>14586</v>
      </c>
      <c r="B5069" t="s">
        <v>14587</v>
      </c>
      <c r="C5069">
        <v>330503007</v>
      </c>
      <c r="D5069" t="s">
        <v>14587</v>
      </c>
      <c r="E5069" t="s">
        <v>27</v>
      </c>
      <c r="F5069" t="s">
        <v>27</v>
      </c>
      <c r="G5069" t="s">
        <v>22</v>
      </c>
      <c r="H5069" t="s">
        <v>27</v>
      </c>
      <c r="J5069">
        <v>960</v>
      </c>
      <c r="K5069">
        <v>880</v>
      </c>
      <c r="L5069">
        <v>800</v>
      </c>
      <c r="M5069">
        <v>720</v>
      </c>
      <c r="N5069">
        <v>576</v>
      </c>
    </row>
    <row r="5070" spans="1:14">
      <c r="A5070" t="s">
        <v>14588</v>
      </c>
      <c r="B5070" t="s">
        <v>14589</v>
      </c>
      <c r="C5070">
        <v>330503008</v>
      </c>
      <c r="D5070" t="s">
        <v>14589</v>
      </c>
      <c r="E5070" t="s">
        <v>14590</v>
      </c>
      <c r="F5070" t="s">
        <v>27</v>
      </c>
      <c r="G5070" t="s">
        <v>22</v>
      </c>
      <c r="H5070" t="s">
        <v>27</v>
      </c>
      <c r="J5070">
        <v>2312</v>
      </c>
      <c r="K5070">
        <v>2120</v>
      </c>
      <c r="L5070">
        <v>1927</v>
      </c>
      <c r="M5070">
        <v>1734</v>
      </c>
      <c r="N5070">
        <v>1387.2</v>
      </c>
    </row>
    <row r="5071" spans="1:14">
      <c r="A5071" t="s">
        <v>14591</v>
      </c>
      <c r="B5071" t="s">
        <v>14592</v>
      </c>
      <c r="C5071" t="s">
        <v>14593</v>
      </c>
      <c r="D5071" t="s">
        <v>14594</v>
      </c>
      <c r="E5071" t="s">
        <v>27</v>
      </c>
      <c r="F5071" t="s">
        <v>27</v>
      </c>
      <c r="G5071" t="s">
        <v>22</v>
      </c>
      <c r="H5071" t="s">
        <v>27</v>
      </c>
      <c r="J5071">
        <v>2312</v>
      </c>
      <c r="K5071">
        <v>2120</v>
      </c>
      <c r="L5071">
        <v>1927</v>
      </c>
      <c r="M5071">
        <v>1734</v>
      </c>
      <c r="N5071">
        <v>1387.2</v>
      </c>
    </row>
    <row r="5072" spans="1:14">
      <c r="A5072" t="s">
        <v>14595</v>
      </c>
      <c r="B5072" t="s">
        <v>14596</v>
      </c>
      <c r="C5072">
        <v>330503009</v>
      </c>
      <c r="D5072" t="s">
        <v>14596</v>
      </c>
      <c r="E5072" t="s">
        <v>14597</v>
      </c>
      <c r="F5072" t="s">
        <v>10503</v>
      </c>
      <c r="G5072" t="s">
        <v>22</v>
      </c>
      <c r="H5072" t="s">
        <v>27</v>
      </c>
      <c r="J5072" t="s">
        <v>27</v>
      </c>
      <c r="K5072" t="s">
        <v>27</v>
      </c>
      <c r="L5072" t="s">
        <v>27</v>
      </c>
      <c r="M5072" t="s">
        <v>27</v>
      </c>
      <c r="N5072" t="s">
        <v>27</v>
      </c>
    </row>
    <row r="5073" spans="1:14">
      <c r="A5073" t="s">
        <v>14598</v>
      </c>
      <c r="B5073" t="s">
        <v>14599</v>
      </c>
      <c r="C5073" t="s">
        <v>14600</v>
      </c>
      <c r="D5073" t="s">
        <v>14599</v>
      </c>
      <c r="E5073" t="s">
        <v>27</v>
      </c>
      <c r="F5073" t="s">
        <v>27</v>
      </c>
      <c r="G5073" t="s">
        <v>22</v>
      </c>
      <c r="H5073" t="s">
        <v>27</v>
      </c>
      <c r="J5073" t="s">
        <v>27</v>
      </c>
      <c r="K5073" t="s">
        <v>27</v>
      </c>
      <c r="L5073" t="s">
        <v>27</v>
      </c>
      <c r="M5073" t="s">
        <v>27</v>
      </c>
      <c r="N5073" t="s">
        <v>27</v>
      </c>
    </row>
    <row r="5074" spans="1:14">
      <c r="A5074" t="s">
        <v>14601</v>
      </c>
      <c r="B5074" t="s">
        <v>14602</v>
      </c>
      <c r="C5074">
        <v>330503010</v>
      </c>
      <c r="D5074" t="s">
        <v>14602</v>
      </c>
      <c r="E5074" t="s">
        <v>27</v>
      </c>
      <c r="F5074" t="s">
        <v>27</v>
      </c>
      <c r="G5074" t="s">
        <v>22</v>
      </c>
      <c r="H5074" t="s">
        <v>27</v>
      </c>
      <c r="J5074" t="s">
        <v>27</v>
      </c>
      <c r="K5074" t="s">
        <v>27</v>
      </c>
      <c r="L5074" t="s">
        <v>27</v>
      </c>
      <c r="M5074" t="s">
        <v>27</v>
      </c>
      <c r="N5074" t="s">
        <v>27</v>
      </c>
    </row>
    <row r="5075" spans="1:14">
      <c r="A5075" t="s">
        <v>14603</v>
      </c>
      <c r="B5075" t="s">
        <v>14604</v>
      </c>
      <c r="C5075">
        <v>330503011</v>
      </c>
      <c r="D5075" t="s">
        <v>14604</v>
      </c>
      <c r="E5075" t="s">
        <v>27</v>
      </c>
      <c r="F5075" t="s">
        <v>27</v>
      </c>
      <c r="G5075" t="s">
        <v>22</v>
      </c>
      <c r="H5075" t="s">
        <v>27</v>
      </c>
      <c r="J5075">
        <v>2112</v>
      </c>
      <c r="K5075">
        <v>1936</v>
      </c>
      <c r="L5075">
        <v>1760</v>
      </c>
      <c r="M5075">
        <v>1584</v>
      </c>
      <c r="N5075">
        <v>1267.2</v>
      </c>
    </row>
    <row r="5076" spans="1:14">
      <c r="A5076" t="s">
        <v>14605</v>
      </c>
      <c r="B5076" t="s">
        <v>14606</v>
      </c>
      <c r="C5076">
        <v>330503012</v>
      </c>
      <c r="D5076" t="s">
        <v>14606</v>
      </c>
      <c r="E5076" t="s">
        <v>27</v>
      </c>
      <c r="F5076" t="s">
        <v>27</v>
      </c>
      <c r="G5076" t="s">
        <v>22</v>
      </c>
      <c r="H5076" t="s">
        <v>27</v>
      </c>
      <c r="J5076">
        <v>1652</v>
      </c>
      <c r="K5076">
        <v>1514</v>
      </c>
      <c r="L5076">
        <v>1377</v>
      </c>
      <c r="M5076">
        <v>1239</v>
      </c>
      <c r="N5076">
        <v>991.2</v>
      </c>
    </row>
    <row r="5077" spans="1:14">
      <c r="A5077" t="s">
        <v>14607</v>
      </c>
      <c r="B5077" t="s">
        <v>14608</v>
      </c>
      <c r="C5077">
        <v>330503013</v>
      </c>
      <c r="D5077" t="s">
        <v>14608</v>
      </c>
      <c r="E5077" t="s">
        <v>27</v>
      </c>
      <c r="F5077" t="s">
        <v>27</v>
      </c>
      <c r="G5077" t="s">
        <v>22</v>
      </c>
      <c r="H5077" t="s">
        <v>27</v>
      </c>
      <c r="J5077" t="s">
        <v>27</v>
      </c>
      <c r="K5077" t="s">
        <v>27</v>
      </c>
      <c r="L5077" t="s">
        <v>27</v>
      </c>
      <c r="M5077" t="s">
        <v>27</v>
      </c>
      <c r="N5077" t="s">
        <v>27</v>
      </c>
    </row>
    <row r="5078" spans="1:14">
      <c r="A5078" t="s">
        <v>14609</v>
      </c>
      <c r="B5078" t="s">
        <v>14610</v>
      </c>
      <c r="C5078">
        <v>330503014</v>
      </c>
      <c r="D5078" t="s">
        <v>14610</v>
      </c>
      <c r="E5078" t="s">
        <v>14611</v>
      </c>
      <c r="F5078" t="s">
        <v>27</v>
      </c>
      <c r="G5078" t="s">
        <v>22</v>
      </c>
      <c r="H5078" t="s">
        <v>27</v>
      </c>
      <c r="J5078">
        <v>1081</v>
      </c>
      <c r="K5078">
        <v>991</v>
      </c>
      <c r="L5078">
        <v>901</v>
      </c>
      <c r="M5078">
        <v>811</v>
      </c>
      <c r="N5078">
        <v>648.8</v>
      </c>
    </row>
    <row r="5079" spans="1:14">
      <c r="A5079" t="s">
        <v>14612</v>
      </c>
      <c r="B5079" t="s">
        <v>14613</v>
      </c>
      <c r="C5079">
        <v>330503015</v>
      </c>
      <c r="D5079" t="s">
        <v>14613</v>
      </c>
      <c r="E5079" t="s">
        <v>14614</v>
      </c>
      <c r="F5079" t="s">
        <v>27</v>
      </c>
      <c r="G5079" t="s">
        <v>22</v>
      </c>
      <c r="H5079" t="s">
        <v>27</v>
      </c>
      <c r="J5079">
        <v>900</v>
      </c>
      <c r="K5079">
        <v>820</v>
      </c>
      <c r="L5079">
        <v>750</v>
      </c>
      <c r="M5079">
        <v>710</v>
      </c>
      <c r="N5079">
        <v>568</v>
      </c>
    </row>
    <row r="5080" spans="1:14">
      <c r="A5080" t="s">
        <v>14615</v>
      </c>
      <c r="B5080" t="s">
        <v>14616</v>
      </c>
      <c r="C5080">
        <v>330503016</v>
      </c>
      <c r="D5080" t="s">
        <v>14616</v>
      </c>
      <c r="E5080" t="s">
        <v>14617</v>
      </c>
      <c r="F5080" t="s">
        <v>27</v>
      </c>
      <c r="G5080" t="s">
        <v>22</v>
      </c>
      <c r="H5080" t="s">
        <v>27</v>
      </c>
      <c r="J5080">
        <v>1652</v>
      </c>
      <c r="K5080">
        <v>1514</v>
      </c>
      <c r="L5080">
        <v>1377</v>
      </c>
      <c r="M5080">
        <v>1239</v>
      </c>
      <c r="N5080">
        <v>991.2</v>
      </c>
    </row>
    <row r="5081" spans="1:14">
      <c r="A5081" t="s">
        <v>14618</v>
      </c>
      <c r="B5081" t="s">
        <v>14619</v>
      </c>
      <c r="C5081">
        <v>330503017</v>
      </c>
      <c r="D5081" t="s">
        <v>14619</v>
      </c>
      <c r="E5081" t="s">
        <v>27</v>
      </c>
      <c r="F5081" t="s">
        <v>27</v>
      </c>
      <c r="G5081" t="s">
        <v>22</v>
      </c>
      <c r="H5081" t="s">
        <v>27</v>
      </c>
      <c r="J5081">
        <v>130</v>
      </c>
      <c r="K5081">
        <v>120</v>
      </c>
      <c r="L5081">
        <v>110</v>
      </c>
      <c r="M5081">
        <v>100</v>
      </c>
      <c r="N5081">
        <v>80</v>
      </c>
    </row>
    <row r="5082" spans="1:14">
      <c r="A5082" t="s">
        <v>14620</v>
      </c>
      <c r="B5082" t="s">
        <v>14621</v>
      </c>
      <c r="C5082">
        <v>330503018</v>
      </c>
      <c r="D5082" t="s">
        <v>14621</v>
      </c>
      <c r="E5082" t="s">
        <v>14622</v>
      </c>
      <c r="F5082" t="s">
        <v>27</v>
      </c>
      <c r="G5082" t="s">
        <v>22</v>
      </c>
      <c r="H5082" t="s">
        <v>27</v>
      </c>
      <c r="J5082">
        <v>1090</v>
      </c>
      <c r="K5082">
        <v>1000</v>
      </c>
      <c r="L5082">
        <v>910</v>
      </c>
      <c r="M5082">
        <v>860</v>
      </c>
      <c r="N5082">
        <v>688</v>
      </c>
    </row>
    <row r="5083" spans="1:14">
      <c r="A5083" t="s">
        <v>14623</v>
      </c>
      <c r="B5083" t="s">
        <v>14624</v>
      </c>
      <c r="C5083" t="s">
        <v>14625</v>
      </c>
      <c r="D5083" t="s">
        <v>14626</v>
      </c>
      <c r="E5083" t="s">
        <v>27</v>
      </c>
      <c r="F5083" t="s">
        <v>27</v>
      </c>
      <c r="G5083" t="s">
        <v>22</v>
      </c>
      <c r="H5083" t="s">
        <v>27</v>
      </c>
      <c r="J5083">
        <v>1090</v>
      </c>
      <c r="K5083">
        <v>1000</v>
      </c>
      <c r="L5083">
        <v>910</v>
      </c>
      <c r="M5083">
        <v>860</v>
      </c>
      <c r="N5083">
        <v>688</v>
      </c>
    </row>
    <row r="5084" spans="1:14">
      <c r="A5084" t="s">
        <v>14627</v>
      </c>
      <c r="B5084" t="s">
        <v>14628</v>
      </c>
      <c r="C5084" t="s">
        <v>14629</v>
      </c>
      <c r="D5084" t="s">
        <v>14630</v>
      </c>
      <c r="E5084" t="s">
        <v>27</v>
      </c>
      <c r="F5084" t="s">
        <v>27</v>
      </c>
      <c r="G5084" t="s">
        <v>22</v>
      </c>
      <c r="H5084" t="s">
        <v>27</v>
      </c>
      <c r="J5084">
        <v>1090</v>
      </c>
      <c r="K5084">
        <v>1000</v>
      </c>
      <c r="L5084">
        <v>910</v>
      </c>
      <c r="M5084">
        <v>860</v>
      </c>
      <c r="N5084">
        <v>688</v>
      </c>
    </row>
    <row r="5085" spans="1:14">
      <c r="A5085" t="s">
        <v>14631</v>
      </c>
      <c r="B5085" t="s">
        <v>14632</v>
      </c>
      <c r="C5085" t="s">
        <v>14633</v>
      </c>
      <c r="D5085" t="s">
        <v>14634</v>
      </c>
      <c r="E5085" t="s">
        <v>27</v>
      </c>
      <c r="F5085" t="s">
        <v>27</v>
      </c>
      <c r="G5085" t="s">
        <v>22</v>
      </c>
      <c r="H5085" t="s">
        <v>27</v>
      </c>
      <c r="J5085">
        <v>1090</v>
      </c>
      <c r="K5085">
        <v>1000</v>
      </c>
      <c r="L5085">
        <v>910</v>
      </c>
      <c r="M5085">
        <v>860</v>
      </c>
      <c r="N5085">
        <v>688</v>
      </c>
    </row>
    <row r="5086" spans="1:14">
      <c r="A5086" t="s">
        <v>14635</v>
      </c>
      <c r="B5086" t="s">
        <v>14636</v>
      </c>
      <c r="C5086">
        <v>330503019</v>
      </c>
      <c r="D5086" t="s">
        <v>14636</v>
      </c>
      <c r="E5086" t="s">
        <v>14637</v>
      </c>
      <c r="F5086" t="s">
        <v>27</v>
      </c>
      <c r="G5086" t="s">
        <v>22</v>
      </c>
      <c r="H5086" t="s">
        <v>27</v>
      </c>
      <c r="J5086">
        <v>920</v>
      </c>
      <c r="K5086">
        <v>840</v>
      </c>
      <c r="L5086">
        <v>770</v>
      </c>
      <c r="M5086">
        <v>690</v>
      </c>
      <c r="N5086">
        <v>552</v>
      </c>
    </row>
    <row r="5087" spans="1:14">
      <c r="A5087" t="s">
        <v>14638</v>
      </c>
      <c r="B5087" t="s">
        <v>14639</v>
      </c>
      <c r="C5087" t="s">
        <v>14640</v>
      </c>
      <c r="D5087" t="s">
        <v>14639</v>
      </c>
      <c r="E5087" t="s">
        <v>27</v>
      </c>
      <c r="F5087" t="s">
        <v>27</v>
      </c>
      <c r="G5087" t="s">
        <v>22</v>
      </c>
      <c r="H5087" t="s">
        <v>27</v>
      </c>
      <c r="J5087">
        <v>920</v>
      </c>
      <c r="K5087">
        <v>840</v>
      </c>
      <c r="L5087">
        <v>770</v>
      </c>
      <c r="M5087">
        <v>690</v>
      </c>
      <c r="N5087">
        <v>552</v>
      </c>
    </row>
    <row r="5088" spans="3:14">
      <c r="C5088">
        <v>3306</v>
      </c>
      <c r="D5088" t="s">
        <v>14641</v>
      </c>
      <c r="J5088" t="s">
        <v>27</v>
      </c>
      <c r="K5088" t="s">
        <v>27</v>
      </c>
      <c r="L5088" t="s">
        <v>27</v>
      </c>
      <c r="M5088" t="s">
        <v>27</v>
      </c>
      <c r="N5088" t="s">
        <v>27</v>
      </c>
    </row>
    <row r="5089" spans="3:14">
      <c r="C5089">
        <v>330601</v>
      </c>
      <c r="D5089" t="s">
        <v>14642</v>
      </c>
      <c r="J5089" t="s">
        <v>27</v>
      </c>
      <c r="K5089" t="s">
        <v>27</v>
      </c>
      <c r="L5089" t="s">
        <v>27</v>
      </c>
      <c r="M5089" t="s">
        <v>27</v>
      </c>
      <c r="N5089" t="s">
        <v>27</v>
      </c>
    </row>
    <row r="5090" spans="1:14">
      <c r="A5090" t="s">
        <v>14643</v>
      </c>
      <c r="B5090" t="s">
        <v>14644</v>
      </c>
      <c r="C5090">
        <v>330601001</v>
      </c>
      <c r="D5090" t="s">
        <v>14644</v>
      </c>
      <c r="E5090" t="s">
        <v>27</v>
      </c>
      <c r="F5090" t="s">
        <v>27</v>
      </c>
      <c r="G5090" t="s">
        <v>22</v>
      </c>
      <c r="H5090" t="s">
        <v>27</v>
      </c>
      <c r="J5090">
        <v>108</v>
      </c>
      <c r="K5090">
        <v>100</v>
      </c>
      <c r="L5090">
        <v>91</v>
      </c>
      <c r="M5090">
        <v>83</v>
      </c>
      <c r="N5090">
        <v>66.4</v>
      </c>
    </row>
    <row r="5091" spans="1:14">
      <c r="A5091" t="s">
        <v>14645</v>
      </c>
      <c r="B5091" t="s">
        <v>14646</v>
      </c>
      <c r="C5091">
        <v>330601002</v>
      </c>
      <c r="D5091" t="s">
        <v>14646</v>
      </c>
      <c r="E5091" t="s">
        <v>27</v>
      </c>
      <c r="F5091" t="s">
        <v>27</v>
      </c>
      <c r="G5091" t="s">
        <v>22</v>
      </c>
      <c r="H5091" t="s">
        <v>27</v>
      </c>
      <c r="J5091">
        <v>234</v>
      </c>
      <c r="K5091">
        <v>215</v>
      </c>
      <c r="L5091">
        <v>195</v>
      </c>
      <c r="M5091">
        <v>185</v>
      </c>
      <c r="N5091">
        <v>148</v>
      </c>
    </row>
    <row r="5092" spans="1:14">
      <c r="A5092" t="s">
        <v>14647</v>
      </c>
      <c r="B5092" t="s">
        <v>14648</v>
      </c>
      <c r="C5092">
        <v>330601003</v>
      </c>
      <c r="D5092" t="s">
        <v>14648</v>
      </c>
      <c r="E5092" t="s">
        <v>14649</v>
      </c>
      <c r="F5092" t="s">
        <v>14650</v>
      </c>
      <c r="G5092" t="s">
        <v>22</v>
      </c>
      <c r="H5092" t="s">
        <v>27</v>
      </c>
      <c r="J5092">
        <v>241</v>
      </c>
      <c r="K5092">
        <v>221</v>
      </c>
      <c r="L5092">
        <v>201</v>
      </c>
      <c r="M5092">
        <v>181</v>
      </c>
      <c r="N5092">
        <v>144.8</v>
      </c>
    </row>
    <row r="5093" spans="1:14">
      <c r="A5093" t="s">
        <v>14651</v>
      </c>
      <c r="B5093" t="s">
        <v>14652</v>
      </c>
      <c r="C5093">
        <v>330601004</v>
      </c>
      <c r="D5093" t="s">
        <v>14652</v>
      </c>
      <c r="E5093" t="s">
        <v>14653</v>
      </c>
      <c r="F5093" t="s">
        <v>13857</v>
      </c>
      <c r="G5093" t="s">
        <v>22</v>
      </c>
      <c r="H5093" t="s">
        <v>27</v>
      </c>
      <c r="J5093">
        <v>920</v>
      </c>
      <c r="K5093">
        <v>840</v>
      </c>
      <c r="L5093">
        <v>770</v>
      </c>
      <c r="M5093">
        <v>690</v>
      </c>
      <c r="N5093">
        <v>552</v>
      </c>
    </row>
    <row r="5094" spans="1:14">
      <c r="A5094" t="s">
        <v>14654</v>
      </c>
      <c r="B5094" t="s">
        <v>14655</v>
      </c>
      <c r="C5094">
        <v>330601005</v>
      </c>
      <c r="D5094" t="s">
        <v>14655</v>
      </c>
      <c r="E5094" t="s">
        <v>14649</v>
      </c>
      <c r="F5094" t="s">
        <v>27</v>
      </c>
      <c r="G5094" t="s">
        <v>22</v>
      </c>
      <c r="H5094" t="s">
        <v>27</v>
      </c>
      <c r="J5094">
        <v>581</v>
      </c>
      <c r="K5094">
        <v>533</v>
      </c>
      <c r="L5094">
        <v>485</v>
      </c>
      <c r="M5094">
        <v>460</v>
      </c>
      <c r="N5094">
        <v>368</v>
      </c>
    </row>
    <row r="5095" spans="1:14">
      <c r="A5095" t="s">
        <v>14656</v>
      </c>
      <c r="B5095" t="s">
        <v>14657</v>
      </c>
      <c r="C5095">
        <v>330601006</v>
      </c>
      <c r="D5095" t="s">
        <v>14657</v>
      </c>
      <c r="E5095" t="s">
        <v>14658</v>
      </c>
      <c r="F5095" t="s">
        <v>27</v>
      </c>
      <c r="G5095" t="s">
        <v>22</v>
      </c>
      <c r="H5095" t="s">
        <v>27</v>
      </c>
      <c r="J5095">
        <v>143</v>
      </c>
      <c r="K5095">
        <v>132</v>
      </c>
      <c r="L5095">
        <v>121</v>
      </c>
      <c r="M5095">
        <v>110</v>
      </c>
      <c r="N5095">
        <v>88</v>
      </c>
    </row>
    <row r="5096" spans="1:14">
      <c r="A5096" t="s">
        <v>14659</v>
      </c>
      <c r="B5096" t="s">
        <v>14660</v>
      </c>
      <c r="C5096" t="s">
        <v>14661</v>
      </c>
      <c r="D5096" t="s">
        <v>14660</v>
      </c>
      <c r="E5096" t="s">
        <v>27</v>
      </c>
      <c r="F5096" t="s">
        <v>27</v>
      </c>
      <c r="G5096" t="s">
        <v>22</v>
      </c>
      <c r="H5096" t="s">
        <v>27</v>
      </c>
      <c r="J5096">
        <v>143</v>
      </c>
      <c r="K5096">
        <v>132</v>
      </c>
      <c r="L5096">
        <v>121</v>
      </c>
      <c r="M5096">
        <v>110</v>
      </c>
      <c r="N5096">
        <v>88</v>
      </c>
    </row>
    <row r="5097" spans="1:14">
      <c r="A5097" t="s">
        <v>14662</v>
      </c>
      <c r="B5097" t="s">
        <v>14663</v>
      </c>
      <c r="C5097" t="s">
        <v>14664</v>
      </c>
      <c r="D5097" t="s">
        <v>14663</v>
      </c>
      <c r="E5097" t="s">
        <v>27</v>
      </c>
      <c r="F5097" t="s">
        <v>27</v>
      </c>
      <c r="G5097" t="s">
        <v>22</v>
      </c>
      <c r="H5097" t="s">
        <v>27</v>
      </c>
      <c r="J5097">
        <v>143</v>
      </c>
      <c r="K5097">
        <v>132</v>
      </c>
      <c r="L5097">
        <v>121</v>
      </c>
      <c r="M5097">
        <v>110</v>
      </c>
      <c r="N5097">
        <v>88</v>
      </c>
    </row>
    <row r="5098" spans="1:14">
      <c r="A5098" t="s">
        <v>14665</v>
      </c>
      <c r="B5098" t="s">
        <v>14666</v>
      </c>
      <c r="C5098">
        <v>330601007</v>
      </c>
      <c r="D5098" t="s">
        <v>14666</v>
      </c>
      <c r="E5098" t="s">
        <v>27</v>
      </c>
      <c r="F5098" t="s">
        <v>27</v>
      </c>
      <c r="G5098" t="s">
        <v>22</v>
      </c>
      <c r="H5098" t="s">
        <v>27</v>
      </c>
      <c r="J5098">
        <v>113</v>
      </c>
      <c r="K5098">
        <v>104</v>
      </c>
      <c r="L5098">
        <v>94</v>
      </c>
      <c r="M5098">
        <v>89</v>
      </c>
      <c r="N5098">
        <v>71.2</v>
      </c>
    </row>
    <row r="5099" spans="1:14">
      <c r="A5099" t="s">
        <v>14667</v>
      </c>
      <c r="B5099" t="s">
        <v>14668</v>
      </c>
      <c r="C5099">
        <v>330601008</v>
      </c>
      <c r="D5099" t="s">
        <v>14668</v>
      </c>
      <c r="E5099" t="s">
        <v>27</v>
      </c>
      <c r="F5099" t="s">
        <v>27</v>
      </c>
      <c r="G5099" t="s">
        <v>22</v>
      </c>
      <c r="H5099" t="s">
        <v>27</v>
      </c>
      <c r="J5099">
        <v>246</v>
      </c>
      <c r="K5099">
        <v>226</v>
      </c>
      <c r="L5099">
        <v>205</v>
      </c>
      <c r="M5099">
        <v>185</v>
      </c>
      <c r="N5099">
        <v>148</v>
      </c>
    </row>
    <row r="5100" spans="1:14">
      <c r="A5100" t="s">
        <v>14669</v>
      </c>
      <c r="B5100" t="s">
        <v>14670</v>
      </c>
      <c r="C5100">
        <v>330601009</v>
      </c>
      <c r="D5100" t="s">
        <v>14670</v>
      </c>
      <c r="E5100" t="s">
        <v>27</v>
      </c>
      <c r="F5100" t="s">
        <v>27</v>
      </c>
      <c r="G5100" t="s">
        <v>22</v>
      </c>
      <c r="H5100" t="s">
        <v>27</v>
      </c>
      <c r="J5100">
        <v>189</v>
      </c>
      <c r="K5100">
        <v>174</v>
      </c>
      <c r="L5100">
        <v>160</v>
      </c>
      <c r="M5100">
        <v>145</v>
      </c>
      <c r="N5100">
        <v>116</v>
      </c>
    </row>
    <row r="5101" spans="1:14">
      <c r="A5101" t="s">
        <v>14671</v>
      </c>
      <c r="B5101" t="s">
        <v>14672</v>
      </c>
      <c r="C5101">
        <v>330601010</v>
      </c>
      <c r="D5101" t="s">
        <v>14672</v>
      </c>
      <c r="E5101" t="s">
        <v>27</v>
      </c>
      <c r="F5101" t="s">
        <v>27</v>
      </c>
      <c r="G5101" t="s">
        <v>22</v>
      </c>
      <c r="H5101" t="s">
        <v>27</v>
      </c>
      <c r="J5101">
        <v>820</v>
      </c>
      <c r="K5101">
        <v>751</v>
      </c>
      <c r="L5101">
        <v>683</v>
      </c>
      <c r="M5101">
        <v>615</v>
      </c>
      <c r="N5101">
        <v>492</v>
      </c>
    </row>
    <row r="5102" spans="1:14">
      <c r="A5102" t="s">
        <v>14673</v>
      </c>
      <c r="B5102" t="s">
        <v>14674</v>
      </c>
      <c r="C5102">
        <v>330601011</v>
      </c>
      <c r="D5102" t="s">
        <v>14674</v>
      </c>
      <c r="E5102" t="s">
        <v>27</v>
      </c>
      <c r="F5102" t="s">
        <v>27</v>
      </c>
      <c r="G5102" t="s">
        <v>22</v>
      </c>
      <c r="H5102" t="s">
        <v>27</v>
      </c>
      <c r="J5102">
        <v>273</v>
      </c>
      <c r="K5102">
        <v>252</v>
      </c>
      <c r="L5102">
        <v>231</v>
      </c>
      <c r="M5102">
        <v>210</v>
      </c>
      <c r="N5102">
        <v>168</v>
      </c>
    </row>
    <row r="5103" spans="1:14">
      <c r="A5103" t="s">
        <v>14675</v>
      </c>
      <c r="B5103" t="s">
        <v>14676</v>
      </c>
      <c r="C5103">
        <v>330601012</v>
      </c>
      <c r="D5103" t="s">
        <v>14676</v>
      </c>
      <c r="E5103" t="s">
        <v>27</v>
      </c>
      <c r="F5103" t="s">
        <v>27</v>
      </c>
      <c r="G5103" t="s">
        <v>22</v>
      </c>
      <c r="H5103" t="s">
        <v>27</v>
      </c>
      <c r="J5103">
        <v>329</v>
      </c>
      <c r="K5103">
        <v>301</v>
      </c>
      <c r="L5103">
        <v>274</v>
      </c>
      <c r="M5103">
        <v>247</v>
      </c>
      <c r="N5103">
        <v>197.6</v>
      </c>
    </row>
    <row r="5104" spans="1:14">
      <c r="A5104" t="s">
        <v>14677</v>
      </c>
      <c r="B5104" t="s">
        <v>14678</v>
      </c>
      <c r="C5104">
        <v>330601013</v>
      </c>
      <c r="D5104" t="s">
        <v>14678</v>
      </c>
      <c r="E5104" t="s">
        <v>27</v>
      </c>
      <c r="F5104" t="s">
        <v>27</v>
      </c>
      <c r="G5104" t="s">
        <v>22</v>
      </c>
      <c r="H5104" t="s">
        <v>27</v>
      </c>
      <c r="J5104">
        <v>108</v>
      </c>
      <c r="K5104">
        <v>99</v>
      </c>
      <c r="L5104">
        <v>90</v>
      </c>
      <c r="M5104">
        <v>86</v>
      </c>
      <c r="N5104">
        <v>68.8</v>
      </c>
    </row>
    <row r="5105" spans="1:14">
      <c r="A5105" t="s">
        <v>14679</v>
      </c>
      <c r="B5105" t="s">
        <v>14680</v>
      </c>
      <c r="C5105">
        <v>330601014</v>
      </c>
      <c r="D5105" t="s">
        <v>14680</v>
      </c>
      <c r="E5105" t="s">
        <v>14681</v>
      </c>
      <c r="F5105" t="s">
        <v>27</v>
      </c>
      <c r="G5105" t="s">
        <v>22</v>
      </c>
      <c r="H5105" t="s">
        <v>27</v>
      </c>
      <c r="J5105">
        <v>707</v>
      </c>
      <c r="K5105">
        <v>648</v>
      </c>
      <c r="L5105">
        <v>590</v>
      </c>
      <c r="M5105">
        <v>560</v>
      </c>
      <c r="N5105">
        <v>448</v>
      </c>
    </row>
    <row r="5106" spans="1:14">
      <c r="A5106" t="s">
        <v>14682</v>
      </c>
      <c r="B5106" t="s">
        <v>14683</v>
      </c>
      <c r="C5106" t="s">
        <v>14684</v>
      </c>
      <c r="D5106" t="s">
        <v>14683</v>
      </c>
      <c r="E5106" t="s">
        <v>27</v>
      </c>
      <c r="F5106" t="s">
        <v>27</v>
      </c>
      <c r="G5106" t="s">
        <v>22</v>
      </c>
      <c r="H5106" t="s">
        <v>27</v>
      </c>
      <c r="J5106">
        <v>707</v>
      </c>
      <c r="K5106">
        <v>648</v>
      </c>
      <c r="L5106">
        <v>590</v>
      </c>
      <c r="M5106">
        <v>560</v>
      </c>
      <c r="N5106">
        <v>448</v>
      </c>
    </row>
    <row r="5107" spans="1:14">
      <c r="A5107" t="s">
        <v>14685</v>
      </c>
      <c r="B5107" t="s">
        <v>14686</v>
      </c>
      <c r="C5107">
        <v>330601015</v>
      </c>
      <c r="D5107" t="s">
        <v>14686</v>
      </c>
      <c r="E5107" t="s">
        <v>14687</v>
      </c>
      <c r="F5107" t="s">
        <v>27</v>
      </c>
      <c r="G5107" t="s">
        <v>22</v>
      </c>
      <c r="H5107" t="s">
        <v>27</v>
      </c>
      <c r="J5107">
        <v>455</v>
      </c>
      <c r="K5107">
        <v>417</v>
      </c>
      <c r="L5107">
        <v>379</v>
      </c>
      <c r="M5107">
        <v>360</v>
      </c>
      <c r="N5107">
        <v>288</v>
      </c>
    </row>
    <row r="5108" spans="1:14">
      <c r="A5108" t="s">
        <v>14688</v>
      </c>
      <c r="B5108" t="s">
        <v>14689</v>
      </c>
      <c r="C5108">
        <v>330601016</v>
      </c>
      <c r="D5108" t="s">
        <v>14689</v>
      </c>
      <c r="E5108" t="s">
        <v>14690</v>
      </c>
      <c r="F5108" t="s">
        <v>27</v>
      </c>
      <c r="G5108" t="s">
        <v>22</v>
      </c>
      <c r="H5108" t="s">
        <v>27</v>
      </c>
      <c r="J5108">
        <v>1103</v>
      </c>
      <c r="K5108">
        <v>1011</v>
      </c>
      <c r="L5108">
        <v>919</v>
      </c>
      <c r="M5108">
        <v>873</v>
      </c>
      <c r="N5108">
        <v>698.4</v>
      </c>
    </row>
    <row r="5109" spans="1:14">
      <c r="A5109" t="s">
        <v>14691</v>
      </c>
      <c r="B5109" t="s">
        <v>14692</v>
      </c>
      <c r="C5109">
        <v>330601017</v>
      </c>
      <c r="D5109" t="s">
        <v>14692</v>
      </c>
      <c r="E5109" t="s">
        <v>14693</v>
      </c>
      <c r="F5109" t="s">
        <v>27</v>
      </c>
      <c r="G5109" t="s">
        <v>22</v>
      </c>
      <c r="H5109" t="s">
        <v>27</v>
      </c>
      <c r="J5109">
        <v>241</v>
      </c>
      <c r="K5109">
        <v>221</v>
      </c>
      <c r="L5109">
        <v>201</v>
      </c>
      <c r="M5109">
        <v>181</v>
      </c>
      <c r="N5109">
        <v>144.8</v>
      </c>
    </row>
    <row r="5110" spans="1:14">
      <c r="A5110" t="s">
        <v>14694</v>
      </c>
      <c r="B5110" t="s">
        <v>14695</v>
      </c>
      <c r="C5110" t="s">
        <v>14696</v>
      </c>
      <c r="D5110" t="s">
        <v>14695</v>
      </c>
      <c r="E5110" t="s">
        <v>27</v>
      </c>
      <c r="F5110" t="s">
        <v>27</v>
      </c>
      <c r="G5110" t="s">
        <v>22</v>
      </c>
      <c r="H5110" t="s">
        <v>27</v>
      </c>
      <c r="J5110">
        <v>241</v>
      </c>
      <c r="K5110">
        <v>221</v>
      </c>
      <c r="L5110">
        <v>201</v>
      </c>
      <c r="M5110">
        <v>181</v>
      </c>
      <c r="N5110">
        <v>144.8</v>
      </c>
    </row>
    <row r="5111" spans="1:14">
      <c r="A5111" t="s">
        <v>14697</v>
      </c>
      <c r="B5111" t="s">
        <v>14698</v>
      </c>
      <c r="C5111">
        <v>330601018</v>
      </c>
      <c r="D5111" t="s">
        <v>14698</v>
      </c>
      <c r="E5111" t="s">
        <v>27</v>
      </c>
      <c r="F5111" t="s">
        <v>27</v>
      </c>
      <c r="G5111" t="s">
        <v>22</v>
      </c>
      <c r="H5111" t="s">
        <v>27</v>
      </c>
      <c r="J5111">
        <v>680</v>
      </c>
      <c r="K5111">
        <v>620</v>
      </c>
      <c r="L5111">
        <v>560</v>
      </c>
      <c r="M5111">
        <v>550</v>
      </c>
      <c r="N5111">
        <v>440</v>
      </c>
    </row>
    <row r="5112" spans="1:14">
      <c r="A5112" t="s">
        <v>14699</v>
      </c>
      <c r="B5112" t="s">
        <v>14700</v>
      </c>
      <c r="C5112">
        <v>330601019</v>
      </c>
      <c r="D5112" t="s">
        <v>14700</v>
      </c>
      <c r="E5112" t="s">
        <v>27</v>
      </c>
      <c r="F5112" t="s">
        <v>27</v>
      </c>
      <c r="G5112" t="s">
        <v>22</v>
      </c>
      <c r="H5112" t="s">
        <v>27</v>
      </c>
      <c r="J5112">
        <v>804</v>
      </c>
      <c r="K5112">
        <v>737</v>
      </c>
      <c r="L5112">
        <v>670</v>
      </c>
      <c r="M5112">
        <v>603</v>
      </c>
      <c r="N5112">
        <v>482.4</v>
      </c>
    </row>
    <row r="5113" spans="1:14">
      <c r="A5113" t="s">
        <v>14701</v>
      </c>
      <c r="B5113" t="s">
        <v>14702</v>
      </c>
      <c r="C5113">
        <v>330601020</v>
      </c>
      <c r="D5113" t="s">
        <v>14702</v>
      </c>
      <c r="E5113" t="s">
        <v>14649</v>
      </c>
      <c r="F5113" t="s">
        <v>27</v>
      </c>
      <c r="G5113" t="s">
        <v>22</v>
      </c>
      <c r="H5113" t="s">
        <v>27</v>
      </c>
      <c r="J5113">
        <v>1803</v>
      </c>
      <c r="K5113">
        <v>1653</v>
      </c>
      <c r="L5113">
        <v>1503</v>
      </c>
      <c r="M5113">
        <v>1376</v>
      </c>
      <c r="N5113">
        <v>1100.8</v>
      </c>
    </row>
    <row r="5114" spans="1:14">
      <c r="A5114" t="s">
        <v>14703</v>
      </c>
      <c r="B5114" t="s">
        <v>14704</v>
      </c>
      <c r="C5114">
        <v>330601021</v>
      </c>
      <c r="D5114" t="s">
        <v>14704</v>
      </c>
      <c r="E5114" t="s">
        <v>27</v>
      </c>
      <c r="F5114" t="s">
        <v>27</v>
      </c>
      <c r="G5114" t="s">
        <v>22</v>
      </c>
      <c r="H5114" t="s">
        <v>27</v>
      </c>
      <c r="J5114">
        <v>1647</v>
      </c>
      <c r="K5114">
        <v>1510</v>
      </c>
      <c r="L5114">
        <v>1373</v>
      </c>
      <c r="M5114">
        <v>1304</v>
      </c>
      <c r="N5114">
        <v>1043.2</v>
      </c>
    </row>
    <row r="5115" spans="1:14">
      <c r="A5115" t="s">
        <v>14705</v>
      </c>
      <c r="B5115" t="s">
        <v>14706</v>
      </c>
      <c r="C5115">
        <v>330601022</v>
      </c>
      <c r="D5115" t="s">
        <v>14706</v>
      </c>
      <c r="E5115" t="s">
        <v>27</v>
      </c>
      <c r="F5115" t="s">
        <v>14707</v>
      </c>
      <c r="G5115" t="s">
        <v>22</v>
      </c>
      <c r="H5115" t="s">
        <v>27</v>
      </c>
      <c r="J5115">
        <v>729</v>
      </c>
      <c r="K5115">
        <v>666</v>
      </c>
      <c r="L5115">
        <v>603</v>
      </c>
      <c r="M5115">
        <v>549</v>
      </c>
      <c r="N5115">
        <v>439.2</v>
      </c>
    </row>
    <row r="5116" spans="1:14">
      <c r="A5116" t="s">
        <v>14708</v>
      </c>
      <c r="B5116" t="s">
        <v>14709</v>
      </c>
      <c r="C5116">
        <v>330601023</v>
      </c>
      <c r="D5116" t="s">
        <v>14709</v>
      </c>
      <c r="E5116" t="s">
        <v>27</v>
      </c>
      <c r="F5116" t="s">
        <v>14707</v>
      </c>
      <c r="G5116" t="s">
        <v>22</v>
      </c>
      <c r="H5116" t="s">
        <v>27</v>
      </c>
      <c r="J5116">
        <v>1269</v>
      </c>
      <c r="K5116">
        <v>1161</v>
      </c>
      <c r="L5116">
        <v>1062</v>
      </c>
      <c r="M5116">
        <v>954</v>
      </c>
      <c r="N5116">
        <v>763.2</v>
      </c>
    </row>
    <row r="5117" spans="1:14">
      <c r="A5117" t="s">
        <v>14710</v>
      </c>
      <c r="B5117" t="s">
        <v>14711</v>
      </c>
      <c r="C5117">
        <v>330601024</v>
      </c>
      <c r="D5117" t="s">
        <v>14711</v>
      </c>
      <c r="E5117" t="s">
        <v>27</v>
      </c>
      <c r="F5117" t="s">
        <v>14650</v>
      </c>
      <c r="G5117" t="s">
        <v>22</v>
      </c>
      <c r="H5117" t="s">
        <v>27</v>
      </c>
      <c r="J5117">
        <v>999</v>
      </c>
      <c r="K5117">
        <v>918</v>
      </c>
      <c r="L5117">
        <v>837</v>
      </c>
      <c r="M5117">
        <v>747</v>
      </c>
      <c r="N5117">
        <v>597.6</v>
      </c>
    </row>
    <row r="5118" spans="1:14">
      <c r="A5118" t="s">
        <v>14712</v>
      </c>
      <c r="B5118" t="s">
        <v>14713</v>
      </c>
      <c r="C5118">
        <v>330601025</v>
      </c>
      <c r="D5118" t="s">
        <v>14713</v>
      </c>
      <c r="E5118" t="s">
        <v>27</v>
      </c>
      <c r="F5118" t="s">
        <v>27</v>
      </c>
      <c r="G5118" t="s">
        <v>22</v>
      </c>
      <c r="H5118" t="s">
        <v>27</v>
      </c>
      <c r="J5118">
        <v>1089</v>
      </c>
      <c r="K5118">
        <v>999</v>
      </c>
      <c r="L5118">
        <v>909</v>
      </c>
      <c r="M5118">
        <v>819</v>
      </c>
      <c r="N5118">
        <v>655.2</v>
      </c>
    </row>
    <row r="5119" spans="1:14">
      <c r="A5119" t="s">
        <v>14714</v>
      </c>
      <c r="B5119" t="s">
        <v>14715</v>
      </c>
      <c r="C5119">
        <v>330601026</v>
      </c>
      <c r="D5119" t="s">
        <v>14715</v>
      </c>
      <c r="E5119" t="s">
        <v>27</v>
      </c>
      <c r="F5119" t="s">
        <v>14650</v>
      </c>
      <c r="G5119" t="s">
        <v>22</v>
      </c>
      <c r="H5119" t="s">
        <v>27</v>
      </c>
      <c r="J5119">
        <v>1368</v>
      </c>
      <c r="K5119">
        <v>1251</v>
      </c>
      <c r="L5119">
        <v>1143</v>
      </c>
      <c r="M5119">
        <v>1026</v>
      </c>
      <c r="N5119">
        <v>820.8</v>
      </c>
    </row>
    <row r="5120" spans="1:14">
      <c r="A5120" t="s">
        <v>14716</v>
      </c>
      <c r="B5120" t="s">
        <v>14717</v>
      </c>
      <c r="C5120">
        <v>330601027</v>
      </c>
      <c r="D5120" t="s">
        <v>14717</v>
      </c>
      <c r="E5120" t="s">
        <v>14718</v>
      </c>
      <c r="F5120" t="s">
        <v>27</v>
      </c>
      <c r="G5120" t="s">
        <v>22</v>
      </c>
      <c r="H5120" t="s">
        <v>27</v>
      </c>
      <c r="J5120">
        <v>1066</v>
      </c>
      <c r="K5120">
        <v>984</v>
      </c>
      <c r="L5120">
        <v>902</v>
      </c>
      <c r="M5120">
        <v>820</v>
      </c>
      <c r="N5120">
        <v>656</v>
      </c>
    </row>
    <row r="5121" spans="1:14">
      <c r="A5121" t="s">
        <v>14719</v>
      </c>
      <c r="B5121" t="s">
        <v>14720</v>
      </c>
      <c r="C5121" t="s">
        <v>14721</v>
      </c>
      <c r="D5121" t="s">
        <v>14720</v>
      </c>
      <c r="E5121" t="s">
        <v>27</v>
      </c>
      <c r="F5121" t="s">
        <v>27</v>
      </c>
      <c r="G5121" t="s">
        <v>22</v>
      </c>
      <c r="H5121" t="s">
        <v>27</v>
      </c>
      <c r="J5121">
        <v>1066</v>
      </c>
      <c r="K5121">
        <v>984</v>
      </c>
      <c r="L5121">
        <v>902</v>
      </c>
      <c r="M5121">
        <v>820</v>
      </c>
      <c r="N5121">
        <v>656</v>
      </c>
    </row>
    <row r="5122" spans="1:14">
      <c r="A5122" t="s">
        <v>14722</v>
      </c>
      <c r="B5122" t="s">
        <v>14723</v>
      </c>
      <c r="C5122">
        <v>330601028</v>
      </c>
      <c r="D5122" t="s">
        <v>14723</v>
      </c>
      <c r="E5122" t="s">
        <v>27</v>
      </c>
      <c r="F5122" t="s">
        <v>27</v>
      </c>
      <c r="G5122" t="s">
        <v>22</v>
      </c>
      <c r="H5122" t="s">
        <v>27</v>
      </c>
      <c r="J5122">
        <v>1333</v>
      </c>
      <c r="K5122">
        <v>1230</v>
      </c>
      <c r="L5122">
        <v>1128</v>
      </c>
      <c r="M5122">
        <v>1025</v>
      </c>
      <c r="N5122">
        <v>820</v>
      </c>
    </row>
    <row r="5123" spans="1:14">
      <c r="A5123" t="s">
        <v>14724</v>
      </c>
      <c r="B5123" t="s">
        <v>14725</v>
      </c>
      <c r="C5123">
        <v>330601029</v>
      </c>
      <c r="D5123" t="s">
        <v>14725</v>
      </c>
      <c r="E5123" t="s">
        <v>27</v>
      </c>
      <c r="F5123" t="s">
        <v>27</v>
      </c>
      <c r="G5123" t="s">
        <v>22</v>
      </c>
      <c r="H5123" t="s">
        <v>27</v>
      </c>
      <c r="J5123">
        <v>648</v>
      </c>
      <c r="K5123">
        <v>594</v>
      </c>
      <c r="L5123">
        <v>540</v>
      </c>
      <c r="M5123">
        <v>486</v>
      </c>
      <c r="N5123">
        <v>388.8</v>
      </c>
    </row>
    <row r="5124" spans="3:14">
      <c r="C5124">
        <v>330602</v>
      </c>
      <c r="D5124" t="s">
        <v>14726</v>
      </c>
      <c r="J5124" t="s">
        <v>27</v>
      </c>
      <c r="K5124" t="s">
        <v>27</v>
      </c>
      <c r="L5124" t="s">
        <v>27</v>
      </c>
      <c r="M5124" t="s">
        <v>27</v>
      </c>
      <c r="N5124" t="s">
        <v>27</v>
      </c>
    </row>
    <row r="5125" spans="1:14">
      <c r="A5125" t="s">
        <v>14727</v>
      </c>
      <c r="B5125" t="s">
        <v>14728</v>
      </c>
      <c r="C5125">
        <v>330602001</v>
      </c>
      <c r="D5125" t="s">
        <v>14728</v>
      </c>
      <c r="E5125" t="s">
        <v>14729</v>
      </c>
      <c r="F5125" t="s">
        <v>27</v>
      </c>
      <c r="G5125" t="s">
        <v>22</v>
      </c>
      <c r="H5125" t="s">
        <v>27</v>
      </c>
      <c r="J5125">
        <v>360</v>
      </c>
      <c r="K5125">
        <v>330</v>
      </c>
      <c r="L5125">
        <v>300</v>
      </c>
      <c r="M5125">
        <v>285</v>
      </c>
      <c r="N5125">
        <v>228</v>
      </c>
    </row>
    <row r="5126" spans="1:14">
      <c r="A5126" t="s">
        <v>14730</v>
      </c>
      <c r="B5126" t="s">
        <v>14731</v>
      </c>
      <c r="C5126">
        <v>330602002</v>
      </c>
      <c r="D5126" t="s">
        <v>14731</v>
      </c>
      <c r="E5126" t="s">
        <v>14732</v>
      </c>
      <c r="F5126" t="s">
        <v>27</v>
      </c>
      <c r="G5126" t="s">
        <v>22</v>
      </c>
      <c r="H5126" t="s">
        <v>27</v>
      </c>
      <c r="J5126">
        <v>720</v>
      </c>
      <c r="K5126">
        <v>660</v>
      </c>
      <c r="L5126">
        <v>600</v>
      </c>
      <c r="M5126">
        <v>540</v>
      </c>
      <c r="N5126">
        <v>432</v>
      </c>
    </row>
    <row r="5127" spans="1:14">
      <c r="A5127" t="s">
        <v>14733</v>
      </c>
      <c r="B5127" t="s">
        <v>14734</v>
      </c>
      <c r="C5127">
        <v>330602003</v>
      </c>
      <c r="D5127" t="s">
        <v>14734</v>
      </c>
      <c r="E5127" t="s">
        <v>27</v>
      </c>
      <c r="F5127" t="s">
        <v>27</v>
      </c>
      <c r="G5127" t="s">
        <v>22</v>
      </c>
      <c r="H5127" t="s">
        <v>27</v>
      </c>
      <c r="J5127">
        <v>830</v>
      </c>
      <c r="K5127">
        <v>760</v>
      </c>
      <c r="L5127">
        <v>690</v>
      </c>
      <c r="M5127">
        <v>620</v>
      </c>
      <c r="N5127">
        <v>496</v>
      </c>
    </row>
    <row r="5128" spans="1:14">
      <c r="A5128" t="s">
        <v>14735</v>
      </c>
      <c r="B5128" t="s">
        <v>14736</v>
      </c>
      <c r="C5128">
        <v>330602004</v>
      </c>
      <c r="D5128" t="s">
        <v>14736</v>
      </c>
      <c r="E5128" t="s">
        <v>27</v>
      </c>
      <c r="F5128" t="s">
        <v>27</v>
      </c>
      <c r="G5128" t="s">
        <v>22</v>
      </c>
      <c r="H5128" t="s">
        <v>27</v>
      </c>
      <c r="J5128">
        <v>774</v>
      </c>
      <c r="K5128">
        <v>711</v>
      </c>
      <c r="L5128">
        <v>648</v>
      </c>
      <c r="M5128">
        <v>459</v>
      </c>
      <c r="N5128">
        <v>367.2</v>
      </c>
    </row>
    <row r="5129" spans="1:14">
      <c r="A5129" t="s">
        <v>14737</v>
      </c>
      <c r="B5129" t="s">
        <v>14738</v>
      </c>
      <c r="C5129">
        <v>330602005</v>
      </c>
      <c r="D5129" t="s">
        <v>14738</v>
      </c>
      <c r="E5129" t="s">
        <v>27</v>
      </c>
      <c r="F5129" t="s">
        <v>27</v>
      </c>
      <c r="G5129" t="s">
        <v>22</v>
      </c>
      <c r="H5129" t="s">
        <v>27</v>
      </c>
      <c r="J5129">
        <v>740</v>
      </c>
      <c r="K5129">
        <v>680</v>
      </c>
      <c r="L5129">
        <v>620</v>
      </c>
      <c r="M5129">
        <v>550</v>
      </c>
      <c r="N5129">
        <v>440</v>
      </c>
    </row>
    <row r="5130" spans="1:14">
      <c r="A5130" t="s">
        <v>14739</v>
      </c>
      <c r="B5130" t="s">
        <v>14740</v>
      </c>
      <c r="C5130">
        <v>330602006</v>
      </c>
      <c r="D5130" t="s">
        <v>14740</v>
      </c>
      <c r="E5130" t="s">
        <v>27</v>
      </c>
      <c r="F5130" t="s">
        <v>27</v>
      </c>
      <c r="G5130" t="s">
        <v>22</v>
      </c>
      <c r="H5130" t="s">
        <v>27</v>
      </c>
      <c r="J5130">
        <v>694</v>
      </c>
      <c r="K5130">
        <v>636</v>
      </c>
      <c r="L5130">
        <v>578</v>
      </c>
      <c r="M5130">
        <v>520</v>
      </c>
      <c r="N5130">
        <v>416</v>
      </c>
    </row>
    <row r="5131" spans="1:14">
      <c r="A5131" t="s">
        <v>14741</v>
      </c>
      <c r="B5131" t="s">
        <v>14742</v>
      </c>
      <c r="C5131">
        <v>330602007</v>
      </c>
      <c r="D5131" t="s">
        <v>14742</v>
      </c>
      <c r="E5131" t="s">
        <v>27</v>
      </c>
      <c r="F5131" t="s">
        <v>27</v>
      </c>
      <c r="G5131" t="s">
        <v>22</v>
      </c>
      <c r="H5131" t="s">
        <v>27</v>
      </c>
      <c r="J5131">
        <v>663</v>
      </c>
      <c r="K5131">
        <v>612</v>
      </c>
      <c r="L5131">
        <v>561</v>
      </c>
      <c r="M5131">
        <v>510</v>
      </c>
      <c r="N5131">
        <v>408</v>
      </c>
    </row>
    <row r="5132" spans="1:14">
      <c r="A5132" t="s">
        <v>14743</v>
      </c>
      <c r="B5132" t="s">
        <v>14744</v>
      </c>
      <c r="C5132">
        <v>330602008</v>
      </c>
      <c r="D5132" t="s">
        <v>14744</v>
      </c>
      <c r="E5132" t="s">
        <v>27</v>
      </c>
      <c r="F5132" t="s">
        <v>27</v>
      </c>
      <c r="G5132" t="s">
        <v>22</v>
      </c>
      <c r="H5132" t="s">
        <v>27</v>
      </c>
      <c r="J5132">
        <v>639</v>
      </c>
      <c r="K5132">
        <v>585</v>
      </c>
      <c r="L5132">
        <v>531</v>
      </c>
      <c r="M5132">
        <v>477</v>
      </c>
      <c r="N5132">
        <v>381.6</v>
      </c>
    </row>
    <row r="5133" spans="1:14">
      <c r="A5133" t="s">
        <v>14745</v>
      </c>
      <c r="B5133" t="s">
        <v>14746</v>
      </c>
      <c r="C5133">
        <v>330602009</v>
      </c>
      <c r="D5133" t="s">
        <v>14746</v>
      </c>
      <c r="E5133" t="s">
        <v>27</v>
      </c>
      <c r="F5133" t="s">
        <v>27</v>
      </c>
      <c r="G5133" t="s">
        <v>22</v>
      </c>
      <c r="H5133" t="s">
        <v>27</v>
      </c>
      <c r="J5133">
        <v>770</v>
      </c>
      <c r="K5133">
        <v>706</v>
      </c>
      <c r="L5133">
        <v>642</v>
      </c>
      <c r="M5133">
        <v>610</v>
      </c>
      <c r="N5133">
        <v>488</v>
      </c>
    </row>
    <row r="5134" spans="1:14">
      <c r="A5134" t="s">
        <v>14747</v>
      </c>
      <c r="B5134" t="s">
        <v>14748</v>
      </c>
      <c r="C5134">
        <v>330602010</v>
      </c>
      <c r="D5134" t="s">
        <v>14748</v>
      </c>
      <c r="E5134" t="s">
        <v>27</v>
      </c>
      <c r="F5134" t="s">
        <v>27</v>
      </c>
      <c r="G5134" t="s">
        <v>22</v>
      </c>
      <c r="H5134" t="s">
        <v>27</v>
      </c>
      <c r="J5134">
        <v>770</v>
      </c>
      <c r="K5134">
        <v>706</v>
      </c>
      <c r="L5134">
        <v>642</v>
      </c>
      <c r="M5134">
        <v>610</v>
      </c>
      <c r="N5134">
        <v>488</v>
      </c>
    </row>
    <row r="5135" spans="1:14">
      <c r="A5135" t="s">
        <v>14749</v>
      </c>
      <c r="B5135" t="s">
        <v>14750</v>
      </c>
      <c r="C5135">
        <v>330602011</v>
      </c>
      <c r="D5135" t="s">
        <v>14750</v>
      </c>
      <c r="E5135" t="s">
        <v>27</v>
      </c>
      <c r="F5135" t="s">
        <v>27</v>
      </c>
      <c r="G5135" t="s">
        <v>22</v>
      </c>
      <c r="H5135" t="s">
        <v>27</v>
      </c>
      <c r="J5135">
        <v>1066</v>
      </c>
      <c r="K5135">
        <v>984</v>
      </c>
      <c r="L5135">
        <v>902</v>
      </c>
      <c r="M5135">
        <v>820</v>
      </c>
      <c r="N5135">
        <v>656</v>
      </c>
    </row>
    <row r="5136" spans="1:14">
      <c r="A5136" t="s">
        <v>14751</v>
      </c>
      <c r="B5136" t="s">
        <v>14752</v>
      </c>
      <c r="C5136">
        <v>330602012</v>
      </c>
      <c r="D5136" t="s">
        <v>14752</v>
      </c>
      <c r="E5136" t="s">
        <v>27</v>
      </c>
      <c r="F5136" t="s">
        <v>27</v>
      </c>
      <c r="G5136" t="s">
        <v>22</v>
      </c>
      <c r="H5136" t="s">
        <v>27</v>
      </c>
      <c r="J5136">
        <v>1402</v>
      </c>
      <c r="K5136">
        <v>1285</v>
      </c>
      <c r="L5136">
        <v>1169</v>
      </c>
      <c r="M5136">
        <v>1110</v>
      </c>
      <c r="N5136">
        <v>888</v>
      </c>
    </row>
    <row r="5137" spans="1:14">
      <c r="A5137" t="s">
        <v>14753</v>
      </c>
      <c r="B5137" t="s">
        <v>14754</v>
      </c>
      <c r="C5137">
        <v>330602013</v>
      </c>
      <c r="D5137" t="s">
        <v>14754</v>
      </c>
      <c r="E5137" t="s">
        <v>14755</v>
      </c>
      <c r="F5137" t="s">
        <v>27</v>
      </c>
      <c r="G5137" t="s">
        <v>22</v>
      </c>
      <c r="H5137" t="s">
        <v>27</v>
      </c>
      <c r="J5137">
        <v>1921</v>
      </c>
      <c r="K5137">
        <v>1761</v>
      </c>
      <c r="L5137">
        <v>1601</v>
      </c>
      <c r="M5137">
        <v>1520</v>
      </c>
      <c r="N5137">
        <v>1216</v>
      </c>
    </row>
    <row r="5138" spans="1:14">
      <c r="A5138" t="s">
        <v>14756</v>
      </c>
      <c r="B5138" t="s">
        <v>14757</v>
      </c>
      <c r="C5138" t="s">
        <v>14758</v>
      </c>
      <c r="D5138" t="s">
        <v>14757</v>
      </c>
      <c r="E5138" t="s">
        <v>27</v>
      </c>
      <c r="F5138" t="s">
        <v>27</v>
      </c>
      <c r="G5138" t="s">
        <v>22</v>
      </c>
      <c r="H5138" t="s">
        <v>27</v>
      </c>
      <c r="J5138">
        <v>1921</v>
      </c>
      <c r="K5138">
        <v>1761</v>
      </c>
      <c r="L5138">
        <v>1601</v>
      </c>
      <c r="M5138">
        <v>1520</v>
      </c>
      <c r="N5138">
        <v>1216</v>
      </c>
    </row>
    <row r="5139" spans="1:14">
      <c r="A5139" t="s">
        <v>14759</v>
      </c>
      <c r="B5139" t="s">
        <v>14760</v>
      </c>
      <c r="C5139" t="s">
        <v>14761</v>
      </c>
      <c r="D5139" t="s">
        <v>14760</v>
      </c>
      <c r="E5139" t="s">
        <v>27</v>
      </c>
      <c r="F5139" t="s">
        <v>27</v>
      </c>
      <c r="G5139" t="s">
        <v>22</v>
      </c>
      <c r="H5139" t="s">
        <v>27</v>
      </c>
      <c r="J5139">
        <v>1921</v>
      </c>
      <c r="K5139">
        <v>1761</v>
      </c>
      <c r="L5139">
        <v>1601</v>
      </c>
      <c r="M5139">
        <v>1520</v>
      </c>
      <c r="N5139">
        <v>1216</v>
      </c>
    </row>
    <row r="5140" spans="1:14">
      <c r="A5140" t="s">
        <v>14762</v>
      </c>
      <c r="B5140" t="s">
        <v>14763</v>
      </c>
      <c r="C5140" t="s">
        <v>14764</v>
      </c>
      <c r="D5140" t="s">
        <v>14763</v>
      </c>
      <c r="E5140" t="s">
        <v>27</v>
      </c>
      <c r="F5140" t="s">
        <v>27</v>
      </c>
      <c r="G5140" t="s">
        <v>22</v>
      </c>
      <c r="H5140" t="s">
        <v>27</v>
      </c>
      <c r="J5140">
        <v>1921</v>
      </c>
      <c r="K5140">
        <v>1761</v>
      </c>
      <c r="L5140">
        <v>1601</v>
      </c>
      <c r="M5140">
        <v>1520</v>
      </c>
      <c r="N5140">
        <v>1216</v>
      </c>
    </row>
    <row r="5141" spans="1:14">
      <c r="A5141" t="s">
        <v>14765</v>
      </c>
      <c r="B5141" t="s">
        <v>14766</v>
      </c>
      <c r="C5141">
        <v>330602014</v>
      </c>
      <c r="D5141" t="s">
        <v>14766</v>
      </c>
      <c r="E5141" t="s">
        <v>27</v>
      </c>
      <c r="F5141" t="s">
        <v>27</v>
      </c>
      <c r="G5141" t="s">
        <v>22</v>
      </c>
      <c r="H5141" t="s">
        <v>27</v>
      </c>
      <c r="J5141">
        <v>1050</v>
      </c>
      <c r="K5141">
        <v>960</v>
      </c>
      <c r="L5141">
        <v>870</v>
      </c>
      <c r="M5141">
        <v>780</v>
      </c>
      <c r="N5141">
        <v>624</v>
      </c>
    </row>
    <row r="5142" spans="3:14">
      <c r="C5142">
        <v>330603</v>
      </c>
      <c r="D5142" t="s">
        <v>14767</v>
      </c>
      <c r="J5142" t="s">
        <v>27</v>
      </c>
      <c r="K5142" t="s">
        <v>27</v>
      </c>
      <c r="L5142" t="s">
        <v>27</v>
      </c>
      <c r="M5142" t="s">
        <v>27</v>
      </c>
      <c r="N5142" t="s">
        <v>27</v>
      </c>
    </row>
    <row r="5143" spans="1:14">
      <c r="A5143" t="s">
        <v>14768</v>
      </c>
      <c r="B5143" t="s">
        <v>14769</v>
      </c>
      <c r="C5143">
        <v>330603001</v>
      </c>
      <c r="D5143" t="s">
        <v>14769</v>
      </c>
      <c r="E5143" t="s">
        <v>27</v>
      </c>
      <c r="F5143" t="s">
        <v>27</v>
      </c>
      <c r="G5143" t="s">
        <v>22</v>
      </c>
      <c r="H5143" t="s">
        <v>27</v>
      </c>
      <c r="J5143">
        <v>1368</v>
      </c>
      <c r="K5143">
        <v>1251</v>
      </c>
      <c r="L5143">
        <v>1143</v>
      </c>
      <c r="M5143">
        <v>1026</v>
      </c>
      <c r="N5143">
        <v>820.8</v>
      </c>
    </row>
    <row r="5144" spans="1:14">
      <c r="A5144" t="s">
        <v>14770</v>
      </c>
      <c r="B5144" t="s">
        <v>14771</v>
      </c>
      <c r="C5144">
        <v>330603002</v>
      </c>
      <c r="D5144" t="s">
        <v>14771</v>
      </c>
      <c r="E5144" t="s">
        <v>27</v>
      </c>
      <c r="F5144" t="s">
        <v>27</v>
      </c>
      <c r="G5144" t="s">
        <v>22</v>
      </c>
      <c r="H5144" t="s">
        <v>27</v>
      </c>
      <c r="J5144">
        <v>1368</v>
      </c>
      <c r="K5144">
        <v>1251</v>
      </c>
      <c r="L5144">
        <v>1143</v>
      </c>
      <c r="M5144">
        <v>1026</v>
      </c>
      <c r="N5144">
        <v>820.8</v>
      </c>
    </row>
    <row r="5145" spans="1:14">
      <c r="A5145" t="s">
        <v>14772</v>
      </c>
      <c r="B5145" t="s">
        <v>14773</v>
      </c>
      <c r="C5145">
        <v>330603003</v>
      </c>
      <c r="D5145" t="s">
        <v>14773</v>
      </c>
      <c r="E5145" t="s">
        <v>14774</v>
      </c>
      <c r="F5145" t="s">
        <v>27</v>
      </c>
      <c r="G5145" t="s">
        <v>22</v>
      </c>
      <c r="H5145" t="s">
        <v>27</v>
      </c>
      <c r="J5145">
        <v>1638</v>
      </c>
      <c r="K5145">
        <v>1503</v>
      </c>
      <c r="L5145">
        <v>1368</v>
      </c>
      <c r="M5145">
        <v>1233</v>
      </c>
      <c r="N5145">
        <v>986.4</v>
      </c>
    </row>
    <row r="5146" spans="1:14">
      <c r="A5146" t="s">
        <v>14775</v>
      </c>
      <c r="B5146" t="s">
        <v>14776</v>
      </c>
      <c r="C5146">
        <v>330603004</v>
      </c>
      <c r="D5146" t="s">
        <v>14776</v>
      </c>
      <c r="E5146" t="s">
        <v>27</v>
      </c>
      <c r="F5146" t="s">
        <v>27</v>
      </c>
      <c r="G5146" t="s">
        <v>22</v>
      </c>
      <c r="H5146" t="s">
        <v>27</v>
      </c>
      <c r="J5146">
        <v>1490</v>
      </c>
      <c r="K5146">
        <v>1360</v>
      </c>
      <c r="L5146">
        <v>1230</v>
      </c>
      <c r="M5146">
        <v>1100</v>
      </c>
      <c r="N5146">
        <v>880</v>
      </c>
    </row>
    <row r="5147" spans="1:14">
      <c r="A5147" t="s">
        <v>14777</v>
      </c>
      <c r="B5147" t="s">
        <v>14778</v>
      </c>
      <c r="C5147">
        <v>330603005</v>
      </c>
      <c r="D5147" t="s">
        <v>14778</v>
      </c>
      <c r="E5147" t="s">
        <v>27</v>
      </c>
      <c r="F5147" t="s">
        <v>27</v>
      </c>
      <c r="G5147" t="s">
        <v>22</v>
      </c>
      <c r="H5147" t="s">
        <v>27</v>
      </c>
      <c r="J5147">
        <v>1368</v>
      </c>
      <c r="K5147">
        <v>1251</v>
      </c>
      <c r="L5147">
        <v>1143</v>
      </c>
      <c r="M5147">
        <v>1026</v>
      </c>
      <c r="N5147">
        <v>820.8</v>
      </c>
    </row>
    <row r="5148" spans="1:14">
      <c r="A5148" t="s">
        <v>14779</v>
      </c>
      <c r="B5148" t="s">
        <v>14780</v>
      </c>
      <c r="C5148">
        <v>330603006</v>
      </c>
      <c r="D5148" t="s">
        <v>14780</v>
      </c>
      <c r="E5148" t="s">
        <v>27</v>
      </c>
      <c r="F5148" t="s">
        <v>27</v>
      </c>
      <c r="G5148" t="s">
        <v>22</v>
      </c>
      <c r="H5148" t="s">
        <v>27</v>
      </c>
      <c r="J5148">
        <v>648</v>
      </c>
      <c r="K5148">
        <v>594</v>
      </c>
      <c r="L5148">
        <v>540</v>
      </c>
      <c r="M5148">
        <v>486</v>
      </c>
      <c r="N5148">
        <v>388.8</v>
      </c>
    </row>
    <row r="5149" spans="1:14">
      <c r="A5149" t="s">
        <v>14781</v>
      </c>
      <c r="B5149" t="s">
        <v>14782</v>
      </c>
      <c r="C5149">
        <v>330603007</v>
      </c>
      <c r="D5149" t="s">
        <v>14782</v>
      </c>
      <c r="E5149" t="s">
        <v>27</v>
      </c>
      <c r="F5149" t="s">
        <v>27</v>
      </c>
      <c r="G5149" t="s">
        <v>22</v>
      </c>
      <c r="H5149" t="s">
        <v>27</v>
      </c>
      <c r="J5149">
        <v>1620</v>
      </c>
      <c r="K5149">
        <v>1485</v>
      </c>
      <c r="L5149">
        <v>1350</v>
      </c>
      <c r="M5149">
        <v>1215</v>
      </c>
      <c r="N5149">
        <v>972</v>
      </c>
    </row>
    <row r="5150" spans="3:14">
      <c r="C5150">
        <v>330604</v>
      </c>
      <c r="D5150" t="s">
        <v>14783</v>
      </c>
      <c r="F5150" t="s">
        <v>14784</v>
      </c>
      <c r="J5150" t="s">
        <v>27</v>
      </c>
      <c r="K5150" t="s">
        <v>27</v>
      </c>
      <c r="L5150" t="s">
        <v>27</v>
      </c>
      <c r="M5150" t="s">
        <v>27</v>
      </c>
      <c r="N5150" t="s">
        <v>27</v>
      </c>
    </row>
    <row r="5151" spans="1:14">
      <c r="A5151" t="s">
        <v>14785</v>
      </c>
      <c r="B5151" t="s">
        <v>14786</v>
      </c>
      <c r="C5151">
        <v>330604001</v>
      </c>
      <c r="D5151" t="s">
        <v>14786</v>
      </c>
      <c r="E5151" t="s">
        <v>27</v>
      </c>
      <c r="F5151" t="s">
        <v>27</v>
      </c>
      <c r="G5151" t="s">
        <v>8083</v>
      </c>
      <c r="H5151" t="s">
        <v>27</v>
      </c>
      <c r="J5151">
        <v>7</v>
      </c>
      <c r="K5151">
        <v>7</v>
      </c>
      <c r="L5151">
        <v>6</v>
      </c>
      <c r="M5151">
        <v>5</v>
      </c>
      <c r="N5151">
        <v>4</v>
      </c>
    </row>
    <row r="5152" spans="1:14">
      <c r="A5152" t="s">
        <v>14787</v>
      </c>
      <c r="B5152" t="s">
        <v>14788</v>
      </c>
      <c r="C5152">
        <v>330604002</v>
      </c>
      <c r="D5152" t="s">
        <v>14788</v>
      </c>
      <c r="E5152" t="s">
        <v>14789</v>
      </c>
      <c r="F5152" t="s">
        <v>27</v>
      </c>
      <c r="G5152" t="s">
        <v>8083</v>
      </c>
      <c r="H5152" t="s">
        <v>27</v>
      </c>
      <c r="J5152">
        <v>16</v>
      </c>
      <c r="K5152">
        <v>14</v>
      </c>
      <c r="L5152">
        <v>13</v>
      </c>
      <c r="M5152">
        <v>12</v>
      </c>
      <c r="N5152">
        <v>9.6</v>
      </c>
    </row>
    <row r="5153" spans="1:14">
      <c r="A5153" t="s">
        <v>14790</v>
      </c>
      <c r="B5153" t="s">
        <v>14791</v>
      </c>
      <c r="C5153" t="s">
        <v>14792</v>
      </c>
      <c r="D5153" t="s">
        <v>14791</v>
      </c>
      <c r="E5153" t="s">
        <v>27</v>
      </c>
      <c r="F5153" t="s">
        <v>27</v>
      </c>
      <c r="G5153" t="s">
        <v>8083</v>
      </c>
      <c r="H5153" t="s">
        <v>27</v>
      </c>
      <c r="J5153">
        <v>16</v>
      </c>
      <c r="K5153">
        <v>14</v>
      </c>
      <c r="L5153">
        <v>13</v>
      </c>
      <c r="M5153">
        <v>12</v>
      </c>
      <c r="N5153">
        <v>9.6</v>
      </c>
    </row>
    <row r="5154" spans="1:14">
      <c r="A5154" t="s">
        <v>14793</v>
      </c>
      <c r="B5154" t="s">
        <v>14794</v>
      </c>
      <c r="C5154">
        <v>330604003</v>
      </c>
      <c r="D5154" t="s">
        <v>14794</v>
      </c>
      <c r="E5154" t="s">
        <v>14789</v>
      </c>
      <c r="F5154" t="s">
        <v>27</v>
      </c>
      <c r="G5154" t="s">
        <v>8083</v>
      </c>
      <c r="H5154" t="s">
        <v>27</v>
      </c>
      <c r="J5154">
        <v>17</v>
      </c>
      <c r="K5154">
        <v>16</v>
      </c>
      <c r="L5154">
        <v>14</v>
      </c>
      <c r="M5154">
        <v>13</v>
      </c>
      <c r="N5154">
        <v>10.4</v>
      </c>
    </row>
    <row r="5155" spans="1:14">
      <c r="A5155" t="s">
        <v>14795</v>
      </c>
      <c r="B5155" t="s">
        <v>14796</v>
      </c>
      <c r="C5155" t="s">
        <v>14797</v>
      </c>
      <c r="D5155" t="s">
        <v>14796</v>
      </c>
      <c r="E5155" t="s">
        <v>27</v>
      </c>
      <c r="F5155" t="s">
        <v>27</v>
      </c>
      <c r="G5155" t="s">
        <v>8083</v>
      </c>
      <c r="H5155" t="s">
        <v>27</v>
      </c>
      <c r="J5155">
        <v>17</v>
      </c>
      <c r="K5155">
        <v>16</v>
      </c>
      <c r="L5155">
        <v>14</v>
      </c>
      <c r="M5155">
        <v>13</v>
      </c>
      <c r="N5155">
        <v>10.4</v>
      </c>
    </row>
    <row r="5156" spans="1:14">
      <c r="A5156" t="s">
        <v>14798</v>
      </c>
      <c r="B5156" t="s">
        <v>14799</v>
      </c>
      <c r="C5156">
        <v>330604004</v>
      </c>
      <c r="D5156" t="s">
        <v>14799</v>
      </c>
      <c r="E5156" t="s">
        <v>14789</v>
      </c>
      <c r="F5156" t="s">
        <v>27</v>
      </c>
      <c r="G5156" t="s">
        <v>8083</v>
      </c>
      <c r="H5156" t="s">
        <v>27</v>
      </c>
      <c r="J5156">
        <v>26</v>
      </c>
      <c r="K5156">
        <v>24</v>
      </c>
      <c r="L5156">
        <v>22</v>
      </c>
      <c r="M5156">
        <v>20</v>
      </c>
      <c r="N5156">
        <v>16</v>
      </c>
    </row>
    <row r="5157" spans="1:14">
      <c r="A5157" t="s">
        <v>14800</v>
      </c>
      <c r="B5157" t="s">
        <v>14801</v>
      </c>
      <c r="C5157" t="s">
        <v>14802</v>
      </c>
      <c r="D5157" t="s">
        <v>14801</v>
      </c>
      <c r="E5157" t="s">
        <v>27</v>
      </c>
      <c r="F5157" t="s">
        <v>27</v>
      </c>
      <c r="G5157" t="s">
        <v>8083</v>
      </c>
      <c r="H5157" t="s">
        <v>27</v>
      </c>
      <c r="J5157">
        <v>26</v>
      </c>
      <c r="K5157">
        <v>24</v>
      </c>
      <c r="L5157">
        <v>22</v>
      </c>
      <c r="M5157">
        <v>20</v>
      </c>
      <c r="N5157">
        <v>16</v>
      </c>
    </row>
    <row r="5158" spans="1:14">
      <c r="A5158" t="s">
        <v>14803</v>
      </c>
      <c r="B5158" t="s">
        <v>14804</v>
      </c>
      <c r="C5158">
        <v>330604005</v>
      </c>
      <c r="D5158" t="s">
        <v>14804</v>
      </c>
      <c r="E5158" t="s">
        <v>14805</v>
      </c>
      <c r="F5158" t="s">
        <v>27</v>
      </c>
      <c r="G5158" t="s">
        <v>8083</v>
      </c>
      <c r="H5158" t="s">
        <v>14806</v>
      </c>
      <c r="I5158" t="s">
        <v>340</v>
      </c>
      <c r="J5158">
        <v>52</v>
      </c>
      <c r="K5158">
        <v>48</v>
      </c>
      <c r="L5158">
        <v>44</v>
      </c>
      <c r="M5158">
        <v>40</v>
      </c>
      <c r="N5158">
        <v>32</v>
      </c>
    </row>
    <row r="5159" spans="1:14">
      <c r="A5159" t="s">
        <v>14803</v>
      </c>
      <c r="B5159" t="s">
        <v>14804</v>
      </c>
      <c r="C5159" t="s">
        <v>14807</v>
      </c>
      <c r="D5159" t="s">
        <v>14808</v>
      </c>
      <c r="E5159" t="s">
        <v>27</v>
      </c>
      <c r="F5159" t="s">
        <v>27</v>
      </c>
      <c r="G5159" t="s">
        <v>8083</v>
      </c>
      <c r="H5159" t="s">
        <v>27</v>
      </c>
      <c r="J5159">
        <v>52</v>
      </c>
      <c r="K5159">
        <v>48</v>
      </c>
      <c r="L5159">
        <v>44</v>
      </c>
      <c r="M5159">
        <v>40</v>
      </c>
      <c r="N5159">
        <v>32</v>
      </c>
    </row>
    <row r="5160" spans="1:14">
      <c r="A5160" t="s">
        <v>14809</v>
      </c>
      <c r="B5160" t="s">
        <v>14810</v>
      </c>
      <c r="C5160" t="s">
        <v>14811</v>
      </c>
      <c r="D5160" t="s">
        <v>14810</v>
      </c>
      <c r="E5160" t="s">
        <v>27</v>
      </c>
      <c r="F5160" t="s">
        <v>27</v>
      </c>
      <c r="G5160" t="s">
        <v>8083</v>
      </c>
      <c r="H5160" t="s">
        <v>27</v>
      </c>
      <c r="J5160">
        <v>52</v>
      </c>
      <c r="K5160">
        <v>48</v>
      </c>
      <c r="L5160">
        <v>44</v>
      </c>
      <c r="M5160">
        <v>40</v>
      </c>
      <c r="N5160">
        <v>32</v>
      </c>
    </row>
    <row r="5161" spans="1:14">
      <c r="A5161" t="s">
        <v>14803</v>
      </c>
      <c r="B5161" t="s">
        <v>14804</v>
      </c>
      <c r="C5161" t="s">
        <v>14812</v>
      </c>
      <c r="D5161" t="s">
        <v>14813</v>
      </c>
      <c r="E5161" t="s">
        <v>27</v>
      </c>
      <c r="F5161" t="s">
        <v>27</v>
      </c>
      <c r="G5161" t="s">
        <v>8083</v>
      </c>
      <c r="H5161" t="s">
        <v>27</v>
      </c>
      <c r="J5161">
        <v>52</v>
      </c>
      <c r="K5161">
        <v>48</v>
      </c>
      <c r="L5161">
        <v>44</v>
      </c>
      <c r="M5161">
        <v>40</v>
      </c>
      <c r="N5161">
        <v>32</v>
      </c>
    </row>
    <row r="5162" spans="1:14">
      <c r="A5162" t="s">
        <v>14803</v>
      </c>
      <c r="B5162" t="s">
        <v>14804</v>
      </c>
      <c r="C5162" t="s">
        <v>14814</v>
      </c>
      <c r="D5162" t="s">
        <v>14815</v>
      </c>
      <c r="E5162" t="s">
        <v>27</v>
      </c>
      <c r="F5162" t="s">
        <v>27</v>
      </c>
      <c r="G5162" t="s">
        <v>8083</v>
      </c>
      <c r="H5162" t="s">
        <v>27</v>
      </c>
      <c r="J5162">
        <v>52</v>
      </c>
      <c r="K5162">
        <v>48</v>
      </c>
      <c r="L5162">
        <v>44</v>
      </c>
      <c r="M5162">
        <v>40</v>
      </c>
      <c r="N5162">
        <v>32</v>
      </c>
    </row>
    <row r="5163" spans="1:14">
      <c r="A5163" t="s">
        <v>14803</v>
      </c>
      <c r="B5163" t="s">
        <v>14804</v>
      </c>
      <c r="C5163" t="s">
        <v>14816</v>
      </c>
      <c r="D5163" t="s">
        <v>14817</v>
      </c>
      <c r="E5163" t="s">
        <v>27</v>
      </c>
      <c r="F5163" t="s">
        <v>27</v>
      </c>
      <c r="G5163" t="s">
        <v>8083</v>
      </c>
      <c r="H5163" t="s">
        <v>27</v>
      </c>
      <c r="J5163">
        <v>52</v>
      </c>
      <c r="K5163">
        <v>48</v>
      </c>
      <c r="L5163">
        <v>44</v>
      </c>
      <c r="M5163">
        <v>40</v>
      </c>
      <c r="N5163">
        <v>32</v>
      </c>
    </row>
    <row r="5164" spans="1:14">
      <c r="A5164" t="s">
        <v>14803</v>
      </c>
      <c r="B5164" t="s">
        <v>14804</v>
      </c>
      <c r="C5164" t="s">
        <v>14818</v>
      </c>
      <c r="D5164" t="s">
        <v>14819</v>
      </c>
      <c r="E5164" t="s">
        <v>27</v>
      </c>
      <c r="F5164" t="s">
        <v>27</v>
      </c>
      <c r="G5164" t="s">
        <v>8083</v>
      </c>
      <c r="H5164" t="s">
        <v>27</v>
      </c>
      <c r="J5164">
        <v>52</v>
      </c>
      <c r="K5164">
        <v>48</v>
      </c>
      <c r="L5164">
        <v>44</v>
      </c>
      <c r="M5164">
        <v>40</v>
      </c>
      <c r="N5164">
        <v>32</v>
      </c>
    </row>
    <row r="5165" spans="1:9">
      <c r="A5165" t="s">
        <v>14803</v>
      </c>
      <c r="B5165" t="s">
        <v>14804</v>
      </c>
      <c r="C5165" t="s">
        <v>14820</v>
      </c>
      <c r="D5165" t="s">
        <v>14821</v>
      </c>
      <c r="G5165" t="s">
        <v>8083</v>
      </c>
      <c r="I5165" t="s">
        <v>340</v>
      </c>
    </row>
    <row r="5166" spans="1:14">
      <c r="A5166" t="s">
        <v>14822</v>
      </c>
      <c r="B5166" t="s">
        <v>14823</v>
      </c>
      <c r="C5166">
        <v>330604006</v>
      </c>
      <c r="D5166" t="s">
        <v>14823</v>
      </c>
      <c r="E5166" t="s">
        <v>14824</v>
      </c>
      <c r="F5166" t="s">
        <v>27</v>
      </c>
      <c r="G5166" t="s">
        <v>8083</v>
      </c>
      <c r="H5166" t="s">
        <v>14806</v>
      </c>
      <c r="I5166" t="s">
        <v>340</v>
      </c>
      <c r="J5166">
        <v>99</v>
      </c>
      <c r="K5166">
        <v>91</v>
      </c>
      <c r="L5166">
        <v>84</v>
      </c>
      <c r="M5166">
        <v>76</v>
      </c>
      <c r="N5166">
        <v>60.8</v>
      </c>
    </row>
    <row r="5167" spans="1:14">
      <c r="A5167" t="s">
        <v>14825</v>
      </c>
      <c r="B5167" t="s">
        <v>14826</v>
      </c>
      <c r="C5167" t="s">
        <v>14827</v>
      </c>
      <c r="D5167" t="s">
        <v>14826</v>
      </c>
      <c r="E5167" t="s">
        <v>27</v>
      </c>
      <c r="F5167" t="s">
        <v>27</v>
      </c>
      <c r="G5167" t="s">
        <v>8083</v>
      </c>
      <c r="H5167" t="s">
        <v>27</v>
      </c>
      <c r="J5167">
        <v>99</v>
      </c>
      <c r="K5167">
        <v>91</v>
      </c>
      <c r="L5167">
        <v>84</v>
      </c>
      <c r="M5167">
        <v>76</v>
      </c>
      <c r="N5167">
        <v>60.8</v>
      </c>
    </row>
    <row r="5168" spans="1:14">
      <c r="A5168" t="s">
        <v>14828</v>
      </c>
      <c r="B5168" t="s">
        <v>14829</v>
      </c>
      <c r="C5168" t="s">
        <v>14830</v>
      </c>
      <c r="D5168" t="s">
        <v>14829</v>
      </c>
      <c r="E5168" t="s">
        <v>27</v>
      </c>
      <c r="F5168" t="s">
        <v>27</v>
      </c>
      <c r="G5168" t="s">
        <v>8083</v>
      </c>
      <c r="H5168" t="s">
        <v>27</v>
      </c>
      <c r="J5168">
        <v>99</v>
      </c>
      <c r="K5168">
        <v>91</v>
      </c>
      <c r="L5168">
        <v>84</v>
      </c>
      <c r="M5168">
        <v>76</v>
      </c>
      <c r="N5168">
        <v>60.8</v>
      </c>
    </row>
    <row r="5169" spans="1:14">
      <c r="A5169" t="s">
        <v>14831</v>
      </c>
      <c r="B5169" t="s">
        <v>14832</v>
      </c>
      <c r="C5169" t="s">
        <v>14833</v>
      </c>
      <c r="D5169" t="s">
        <v>14832</v>
      </c>
      <c r="E5169" t="s">
        <v>27</v>
      </c>
      <c r="F5169" t="s">
        <v>27</v>
      </c>
      <c r="G5169" t="s">
        <v>8083</v>
      </c>
      <c r="H5169" t="s">
        <v>27</v>
      </c>
      <c r="J5169">
        <v>99</v>
      </c>
      <c r="K5169">
        <v>91</v>
      </c>
      <c r="L5169">
        <v>84</v>
      </c>
      <c r="M5169">
        <v>76</v>
      </c>
      <c r="N5169">
        <v>60.8</v>
      </c>
    </row>
    <row r="5170" spans="1:9">
      <c r="A5170" t="s">
        <v>14822</v>
      </c>
      <c r="B5170" t="s">
        <v>14823</v>
      </c>
      <c r="C5170" t="s">
        <v>14834</v>
      </c>
      <c r="D5170" t="s">
        <v>14835</v>
      </c>
      <c r="G5170" t="s">
        <v>8083</v>
      </c>
      <c r="I5170" t="s">
        <v>340</v>
      </c>
    </row>
    <row r="5171" spans="1:14">
      <c r="A5171" t="s">
        <v>14836</v>
      </c>
      <c r="B5171" t="s">
        <v>14837</v>
      </c>
      <c r="C5171">
        <v>330604007</v>
      </c>
      <c r="D5171" t="s">
        <v>14837</v>
      </c>
      <c r="E5171" t="s">
        <v>14838</v>
      </c>
      <c r="F5171" t="s">
        <v>13907</v>
      </c>
      <c r="G5171" t="s">
        <v>8083</v>
      </c>
      <c r="H5171" t="s">
        <v>27</v>
      </c>
      <c r="J5171">
        <v>18</v>
      </c>
      <c r="K5171">
        <v>17</v>
      </c>
      <c r="L5171">
        <v>15</v>
      </c>
      <c r="M5171">
        <v>14</v>
      </c>
      <c r="N5171">
        <v>11.2</v>
      </c>
    </row>
    <row r="5172" spans="1:14">
      <c r="A5172" t="s">
        <v>14839</v>
      </c>
      <c r="B5172" t="s">
        <v>14840</v>
      </c>
      <c r="C5172" t="s">
        <v>14841</v>
      </c>
      <c r="D5172" t="s">
        <v>14840</v>
      </c>
      <c r="E5172" t="s">
        <v>27</v>
      </c>
      <c r="F5172" t="s">
        <v>27</v>
      </c>
      <c r="G5172" t="s">
        <v>8083</v>
      </c>
      <c r="H5172" t="s">
        <v>27</v>
      </c>
      <c r="J5172">
        <v>18</v>
      </c>
      <c r="K5172">
        <v>17</v>
      </c>
      <c r="L5172">
        <v>15</v>
      </c>
      <c r="M5172">
        <v>14</v>
      </c>
      <c r="N5172">
        <v>11.2</v>
      </c>
    </row>
    <row r="5173" spans="1:14">
      <c r="A5173" t="s">
        <v>14842</v>
      </c>
      <c r="B5173" t="s">
        <v>14843</v>
      </c>
      <c r="C5173" t="s">
        <v>14844</v>
      </c>
      <c r="D5173" t="s">
        <v>14843</v>
      </c>
      <c r="E5173" t="s">
        <v>27</v>
      </c>
      <c r="F5173" t="s">
        <v>27</v>
      </c>
      <c r="G5173" t="s">
        <v>8083</v>
      </c>
      <c r="H5173" t="s">
        <v>27</v>
      </c>
      <c r="J5173">
        <v>18</v>
      </c>
      <c r="K5173">
        <v>17</v>
      </c>
      <c r="L5173">
        <v>15</v>
      </c>
      <c r="M5173">
        <v>14</v>
      </c>
      <c r="N5173">
        <v>11.2</v>
      </c>
    </row>
    <row r="5174" spans="1:14">
      <c r="A5174" t="s">
        <v>14845</v>
      </c>
      <c r="B5174" t="s">
        <v>14846</v>
      </c>
      <c r="C5174" t="s">
        <v>14847</v>
      </c>
      <c r="D5174" t="s">
        <v>14846</v>
      </c>
      <c r="E5174" t="s">
        <v>27</v>
      </c>
      <c r="F5174" t="s">
        <v>27</v>
      </c>
      <c r="G5174" t="s">
        <v>8083</v>
      </c>
      <c r="H5174" t="s">
        <v>27</v>
      </c>
      <c r="J5174">
        <v>18</v>
      </c>
      <c r="K5174">
        <v>17</v>
      </c>
      <c r="L5174">
        <v>15</v>
      </c>
      <c r="M5174">
        <v>14</v>
      </c>
      <c r="N5174">
        <v>11.2</v>
      </c>
    </row>
    <row r="5175" spans="1:14">
      <c r="A5175" t="s">
        <v>14848</v>
      </c>
      <c r="B5175" t="s">
        <v>14849</v>
      </c>
      <c r="C5175">
        <v>330604008</v>
      </c>
      <c r="D5175" t="s">
        <v>14849</v>
      </c>
      <c r="E5175" t="s">
        <v>14850</v>
      </c>
      <c r="F5175" t="s">
        <v>14851</v>
      </c>
      <c r="G5175" t="s">
        <v>8083</v>
      </c>
      <c r="H5175" t="s">
        <v>27</v>
      </c>
      <c r="J5175">
        <v>117</v>
      </c>
      <c r="K5175">
        <v>107</v>
      </c>
      <c r="L5175">
        <v>98</v>
      </c>
      <c r="M5175">
        <v>93</v>
      </c>
      <c r="N5175">
        <v>74.4</v>
      </c>
    </row>
    <row r="5176" spans="1:14">
      <c r="A5176" t="s">
        <v>14852</v>
      </c>
      <c r="B5176" t="s">
        <v>14853</v>
      </c>
      <c r="C5176" t="s">
        <v>14854</v>
      </c>
      <c r="D5176" t="s">
        <v>14853</v>
      </c>
      <c r="E5176" t="s">
        <v>27</v>
      </c>
      <c r="F5176" t="s">
        <v>27</v>
      </c>
      <c r="G5176" t="s">
        <v>8083</v>
      </c>
      <c r="H5176" t="s">
        <v>27</v>
      </c>
      <c r="J5176">
        <v>117</v>
      </c>
      <c r="K5176">
        <v>107</v>
      </c>
      <c r="L5176">
        <v>98</v>
      </c>
      <c r="M5176">
        <v>93</v>
      </c>
      <c r="N5176">
        <v>74.4</v>
      </c>
    </row>
    <row r="5177" spans="1:14">
      <c r="A5177" t="s">
        <v>14855</v>
      </c>
      <c r="B5177" t="s">
        <v>14856</v>
      </c>
      <c r="C5177" t="s">
        <v>14857</v>
      </c>
      <c r="D5177" t="s">
        <v>14856</v>
      </c>
      <c r="E5177" t="s">
        <v>27</v>
      </c>
      <c r="F5177" t="s">
        <v>27</v>
      </c>
      <c r="G5177" t="s">
        <v>8083</v>
      </c>
      <c r="H5177" t="s">
        <v>27</v>
      </c>
      <c r="J5177">
        <v>117</v>
      </c>
      <c r="K5177">
        <v>107</v>
      </c>
      <c r="L5177">
        <v>98</v>
      </c>
      <c r="M5177">
        <v>93</v>
      </c>
      <c r="N5177">
        <v>74.4</v>
      </c>
    </row>
    <row r="5178" spans="1:14">
      <c r="A5178" t="s">
        <v>14858</v>
      </c>
      <c r="B5178" t="s">
        <v>14859</v>
      </c>
      <c r="C5178" t="s">
        <v>14860</v>
      </c>
      <c r="D5178" t="s">
        <v>14859</v>
      </c>
      <c r="E5178" t="s">
        <v>27</v>
      </c>
      <c r="F5178" t="s">
        <v>27</v>
      </c>
      <c r="G5178" t="s">
        <v>8083</v>
      </c>
      <c r="H5178" t="s">
        <v>27</v>
      </c>
      <c r="J5178">
        <v>117</v>
      </c>
      <c r="K5178">
        <v>107</v>
      </c>
      <c r="L5178">
        <v>98</v>
      </c>
      <c r="M5178">
        <v>93</v>
      </c>
      <c r="N5178">
        <v>74.4</v>
      </c>
    </row>
    <row r="5179" spans="1:14">
      <c r="A5179" t="s">
        <v>14861</v>
      </c>
      <c r="B5179" t="s">
        <v>14862</v>
      </c>
      <c r="C5179">
        <v>330604009</v>
      </c>
      <c r="D5179" t="s">
        <v>14862</v>
      </c>
      <c r="E5179" t="s">
        <v>14863</v>
      </c>
      <c r="F5179" t="s">
        <v>14851</v>
      </c>
      <c r="G5179" t="s">
        <v>8083</v>
      </c>
      <c r="H5179" t="s">
        <v>27</v>
      </c>
      <c r="J5179">
        <v>216</v>
      </c>
      <c r="K5179">
        <v>198</v>
      </c>
      <c r="L5179">
        <v>180</v>
      </c>
      <c r="M5179">
        <v>171</v>
      </c>
      <c r="N5179">
        <v>136.8</v>
      </c>
    </row>
    <row r="5180" spans="1:14">
      <c r="A5180" t="s">
        <v>14864</v>
      </c>
      <c r="B5180" t="s">
        <v>14865</v>
      </c>
      <c r="C5180" t="s">
        <v>14866</v>
      </c>
      <c r="D5180" t="s">
        <v>14865</v>
      </c>
      <c r="E5180" t="s">
        <v>27</v>
      </c>
      <c r="F5180" t="s">
        <v>27</v>
      </c>
      <c r="G5180" t="s">
        <v>8083</v>
      </c>
      <c r="H5180" t="s">
        <v>27</v>
      </c>
      <c r="J5180">
        <v>216</v>
      </c>
      <c r="K5180">
        <v>198</v>
      </c>
      <c r="L5180">
        <v>180</v>
      </c>
      <c r="M5180">
        <v>171</v>
      </c>
      <c r="N5180">
        <v>136.8</v>
      </c>
    </row>
    <row r="5181" spans="1:14">
      <c r="A5181" t="s">
        <v>14867</v>
      </c>
      <c r="B5181" t="s">
        <v>14868</v>
      </c>
      <c r="C5181" t="s">
        <v>14869</v>
      </c>
      <c r="D5181" t="s">
        <v>14868</v>
      </c>
      <c r="E5181" t="s">
        <v>27</v>
      </c>
      <c r="F5181" t="s">
        <v>27</v>
      </c>
      <c r="G5181" t="s">
        <v>8083</v>
      </c>
      <c r="H5181" t="s">
        <v>27</v>
      </c>
      <c r="J5181">
        <v>216</v>
      </c>
      <c r="K5181">
        <v>198</v>
      </c>
      <c r="L5181">
        <v>180</v>
      </c>
      <c r="M5181">
        <v>171</v>
      </c>
      <c r="N5181">
        <v>136.8</v>
      </c>
    </row>
    <row r="5182" spans="1:14">
      <c r="A5182" t="s">
        <v>14870</v>
      </c>
      <c r="B5182" t="s">
        <v>14871</v>
      </c>
      <c r="C5182">
        <v>330604010</v>
      </c>
      <c r="D5182" t="s">
        <v>14871</v>
      </c>
      <c r="E5182" t="s">
        <v>27</v>
      </c>
      <c r="F5182" t="s">
        <v>27</v>
      </c>
      <c r="G5182" t="s">
        <v>8083</v>
      </c>
      <c r="H5182" t="s">
        <v>27</v>
      </c>
      <c r="J5182">
        <v>26</v>
      </c>
      <c r="K5182">
        <v>24</v>
      </c>
      <c r="L5182">
        <v>22</v>
      </c>
      <c r="M5182">
        <v>20</v>
      </c>
      <c r="N5182">
        <v>16</v>
      </c>
    </row>
    <row r="5183" spans="1:9">
      <c r="A5183" t="s">
        <v>14872</v>
      </c>
      <c r="B5183" t="s">
        <v>14873</v>
      </c>
      <c r="C5183">
        <v>330604011</v>
      </c>
      <c r="D5183" t="s">
        <v>14873</v>
      </c>
      <c r="E5183" t="s">
        <v>14874</v>
      </c>
      <c r="F5183" t="s">
        <v>14875</v>
      </c>
      <c r="G5183" t="s">
        <v>8083</v>
      </c>
      <c r="H5183" t="s">
        <v>27</v>
      </c>
      <c r="I5183" t="s">
        <v>188</v>
      </c>
    </row>
    <row r="5184" spans="1:14">
      <c r="A5184" t="s">
        <v>14876</v>
      </c>
      <c r="B5184" t="s">
        <v>14877</v>
      </c>
      <c r="C5184">
        <v>330604012</v>
      </c>
      <c r="D5184" t="s">
        <v>14877</v>
      </c>
      <c r="E5184" t="s">
        <v>14878</v>
      </c>
      <c r="F5184" t="s">
        <v>27</v>
      </c>
      <c r="G5184" t="s">
        <v>22</v>
      </c>
      <c r="H5184" t="s">
        <v>27</v>
      </c>
      <c r="J5184">
        <v>130</v>
      </c>
      <c r="K5184">
        <v>120</v>
      </c>
      <c r="L5184">
        <v>110</v>
      </c>
      <c r="M5184">
        <v>100</v>
      </c>
      <c r="N5184">
        <v>80</v>
      </c>
    </row>
    <row r="5185" spans="1:14">
      <c r="A5185" t="s">
        <v>14879</v>
      </c>
      <c r="B5185" t="s">
        <v>14880</v>
      </c>
      <c r="C5185" t="s">
        <v>14881</v>
      </c>
      <c r="D5185" t="s">
        <v>14880</v>
      </c>
      <c r="E5185" t="s">
        <v>27</v>
      </c>
      <c r="F5185" t="s">
        <v>27</v>
      </c>
      <c r="G5185" t="s">
        <v>22</v>
      </c>
      <c r="H5185" t="s">
        <v>27</v>
      </c>
      <c r="J5185">
        <v>130</v>
      </c>
      <c r="K5185">
        <v>120</v>
      </c>
      <c r="L5185">
        <v>110</v>
      </c>
      <c r="M5185">
        <v>100</v>
      </c>
      <c r="N5185">
        <v>80</v>
      </c>
    </row>
    <row r="5186" spans="1:14">
      <c r="A5186" t="s">
        <v>14882</v>
      </c>
      <c r="B5186" t="s">
        <v>14883</v>
      </c>
      <c r="C5186" t="s">
        <v>14884</v>
      </c>
      <c r="D5186" t="s">
        <v>14883</v>
      </c>
      <c r="E5186" t="s">
        <v>27</v>
      </c>
      <c r="F5186" t="s">
        <v>27</v>
      </c>
      <c r="G5186" t="s">
        <v>22</v>
      </c>
      <c r="H5186" t="s">
        <v>27</v>
      </c>
      <c r="J5186">
        <v>130</v>
      </c>
      <c r="K5186">
        <v>120</v>
      </c>
      <c r="L5186">
        <v>110</v>
      </c>
      <c r="M5186">
        <v>100</v>
      </c>
      <c r="N5186">
        <v>80</v>
      </c>
    </row>
    <row r="5187" spans="1:14">
      <c r="A5187" t="s">
        <v>14885</v>
      </c>
      <c r="B5187" t="s">
        <v>14886</v>
      </c>
      <c r="C5187" t="s">
        <v>14887</v>
      </c>
      <c r="D5187" t="s">
        <v>14886</v>
      </c>
      <c r="E5187" t="s">
        <v>27</v>
      </c>
      <c r="F5187" t="s">
        <v>27</v>
      </c>
      <c r="G5187" t="s">
        <v>22</v>
      </c>
      <c r="H5187" t="s">
        <v>27</v>
      </c>
      <c r="J5187">
        <v>130</v>
      </c>
      <c r="K5187">
        <v>120</v>
      </c>
      <c r="L5187">
        <v>110</v>
      </c>
      <c r="M5187">
        <v>100</v>
      </c>
      <c r="N5187">
        <v>80</v>
      </c>
    </row>
    <row r="5188" spans="1:14">
      <c r="A5188" t="s">
        <v>14888</v>
      </c>
      <c r="B5188" t="s">
        <v>14889</v>
      </c>
      <c r="C5188">
        <v>330604013</v>
      </c>
      <c r="D5188" t="s">
        <v>14889</v>
      </c>
      <c r="E5188" t="s">
        <v>14890</v>
      </c>
      <c r="F5188" t="s">
        <v>14891</v>
      </c>
      <c r="G5188" t="s">
        <v>22</v>
      </c>
      <c r="H5188" t="s">
        <v>27</v>
      </c>
      <c r="J5188">
        <v>130</v>
      </c>
      <c r="K5188">
        <v>120</v>
      </c>
      <c r="L5188">
        <v>110</v>
      </c>
      <c r="M5188">
        <v>105</v>
      </c>
      <c r="N5188">
        <v>84</v>
      </c>
    </row>
    <row r="5189" spans="1:14">
      <c r="A5189" t="s">
        <v>14892</v>
      </c>
      <c r="B5189" t="s">
        <v>14893</v>
      </c>
      <c r="C5189">
        <v>330604014</v>
      </c>
      <c r="D5189" t="s">
        <v>14893</v>
      </c>
      <c r="E5189" t="s">
        <v>14894</v>
      </c>
      <c r="F5189" t="s">
        <v>14895</v>
      </c>
      <c r="G5189" t="s">
        <v>22</v>
      </c>
      <c r="H5189" t="s">
        <v>27</v>
      </c>
      <c r="J5189">
        <v>130</v>
      </c>
      <c r="K5189">
        <v>120</v>
      </c>
      <c r="L5189">
        <v>110</v>
      </c>
      <c r="M5189">
        <v>100</v>
      </c>
      <c r="N5189">
        <v>80</v>
      </c>
    </row>
    <row r="5190" spans="1:14">
      <c r="A5190" t="s">
        <v>14896</v>
      </c>
      <c r="B5190" t="s">
        <v>14897</v>
      </c>
      <c r="C5190">
        <v>330604015</v>
      </c>
      <c r="D5190" t="s">
        <v>14897</v>
      </c>
      <c r="E5190" t="s">
        <v>14898</v>
      </c>
      <c r="F5190" t="s">
        <v>27</v>
      </c>
      <c r="G5190" t="s">
        <v>22</v>
      </c>
      <c r="H5190" t="s">
        <v>27</v>
      </c>
      <c r="J5190">
        <v>143</v>
      </c>
      <c r="K5190">
        <v>132</v>
      </c>
      <c r="L5190">
        <v>121</v>
      </c>
      <c r="M5190">
        <v>110</v>
      </c>
      <c r="N5190">
        <v>88</v>
      </c>
    </row>
    <row r="5191" spans="1:14">
      <c r="A5191" t="s">
        <v>14899</v>
      </c>
      <c r="B5191" t="s">
        <v>14900</v>
      </c>
      <c r="C5191">
        <v>330604016</v>
      </c>
      <c r="D5191" t="s">
        <v>14900</v>
      </c>
      <c r="E5191" t="s">
        <v>14901</v>
      </c>
      <c r="F5191" t="s">
        <v>14891</v>
      </c>
      <c r="G5191" t="s">
        <v>22</v>
      </c>
      <c r="H5191" t="s">
        <v>27</v>
      </c>
      <c r="J5191">
        <v>143</v>
      </c>
      <c r="K5191">
        <v>132</v>
      </c>
      <c r="L5191">
        <v>121</v>
      </c>
      <c r="M5191">
        <v>110</v>
      </c>
      <c r="N5191">
        <v>88</v>
      </c>
    </row>
    <row r="5192" spans="1:9">
      <c r="A5192" t="s">
        <v>14902</v>
      </c>
      <c r="B5192" t="s">
        <v>14903</v>
      </c>
      <c r="C5192">
        <v>330604017</v>
      </c>
      <c r="D5192" t="s">
        <v>14903</v>
      </c>
      <c r="E5192" t="s">
        <v>14904</v>
      </c>
      <c r="F5192" t="s">
        <v>14905</v>
      </c>
      <c r="G5192" t="s">
        <v>22</v>
      </c>
      <c r="H5192" t="s">
        <v>27</v>
      </c>
      <c r="I5192" t="s">
        <v>188</v>
      </c>
    </row>
    <row r="5193" spans="1:14">
      <c r="A5193" t="s">
        <v>14906</v>
      </c>
      <c r="B5193" t="s">
        <v>14907</v>
      </c>
      <c r="C5193">
        <v>330604018</v>
      </c>
      <c r="D5193" t="s">
        <v>14907</v>
      </c>
      <c r="E5193" t="s">
        <v>14908</v>
      </c>
      <c r="F5193" t="s">
        <v>27</v>
      </c>
      <c r="G5193" t="s">
        <v>8083</v>
      </c>
      <c r="H5193" t="s">
        <v>27</v>
      </c>
      <c r="J5193">
        <v>42</v>
      </c>
      <c r="K5193">
        <v>38</v>
      </c>
      <c r="L5193">
        <v>35</v>
      </c>
      <c r="M5193">
        <v>32</v>
      </c>
      <c r="N5193">
        <v>25.6</v>
      </c>
    </row>
    <row r="5194" spans="1:14">
      <c r="A5194" t="s">
        <v>14909</v>
      </c>
      <c r="B5194" t="s">
        <v>14910</v>
      </c>
      <c r="C5194">
        <v>330604019</v>
      </c>
      <c r="D5194" t="s">
        <v>14910</v>
      </c>
      <c r="E5194" t="s">
        <v>14911</v>
      </c>
      <c r="F5194" t="s">
        <v>14851</v>
      </c>
      <c r="G5194" t="s">
        <v>22</v>
      </c>
      <c r="H5194" t="s">
        <v>27</v>
      </c>
      <c r="J5194">
        <v>111</v>
      </c>
      <c r="K5194">
        <v>102</v>
      </c>
      <c r="L5194">
        <v>94</v>
      </c>
      <c r="M5194">
        <v>85</v>
      </c>
      <c r="N5194">
        <v>68</v>
      </c>
    </row>
    <row r="5195" spans="1:14">
      <c r="A5195" t="s">
        <v>14912</v>
      </c>
      <c r="B5195" t="s">
        <v>14913</v>
      </c>
      <c r="C5195" t="s">
        <v>14914</v>
      </c>
      <c r="D5195" t="s">
        <v>14913</v>
      </c>
      <c r="E5195" t="s">
        <v>27</v>
      </c>
      <c r="F5195" t="s">
        <v>27</v>
      </c>
      <c r="G5195" t="s">
        <v>22</v>
      </c>
      <c r="H5195" t="s">
        <v>27</v>
      </c>
      <c r="J5195">
        <v>111</v>
      </c>
      <c r="K5195">
        <v>102</v>
      </c>
      <c r="L5195">
        <v>94</v>
      </c>
      <c r="M5195">
        <v>85</v>
      </c>
      <c r="N5195">
        <v>68</v>
      </c>
    </row>
    <row r="5196" spans="1:14">
      <c r="A5196" t="s">
        <v>14915</v>
      </c>
      <c r="B5196" t="s">
        <v>14916</v>
      </c>
      <c r="C5196">
        <v>330604020</v>
      </c>
      <c r="D5196" t="s">
        <v>14916</v>
      </c>
      <c r="E5196" t="s">
        <v>27</v>
      </c>
      <c r="F5196" t="s">
        <v>27</v>
      </c>
      <c r="G5196" t="s">
        <v>22</v>
      </c>
      <c r="H5196" t="s">
        <v>27</v>
      </c>
      <c r="J5196">
        <v>130</v>
      </c>
      <c r="K5196">
        <v>120</v>
      </c>
      <c r="L5196">
        <v>110</v>
      </c>
      <c r="M5196">
        <v>100</v>
      </c>
      <c r="N5196">
        <v>80</v>
      </c>
    </row>
    <row r="5197" spans="1:14">
      <c r="A5197" t="s">
        <v>14917</v>
      </c>
      <c r="B5197" t="s">
        <v>14918</v>
      </c>
      <c r="C5197">
        <v>330604021</v>
      </c>
      <c r="D5197" t="s">
        <v>14918</v>
      </c>
      <c r="E5197" t="s">
        <v>27</v>
      </c>
      <c r="F5197" t="s">
        <v>27</v>
      </c>
      <c r="G5197" t="s">
        <v>22</v>
      </c>
      <c r="H5197" t="s">
        <v>27</v>
      </c>
      <c r="J5197">
        <v>130</v>
      </c>
      <c r="K5197">
        <v>110</v>
      </c>
      <c r="L5197">
        <v>100</v>
      </c>
      <c r="M5197">
        <v>94</v>
      </c>
      <c r="N5197">
        <v>75.2</v>
      </c>
    </row>
    <row r="5198" spans="1:14">
      <c r="A5198" t="s">
        <v>14919</v>
      </c>
      <c r="B5198" t="s">
        <v>14920</v>
      </c>
      <c r="C5198">
        <v>330604022</v>
      </c>
      <c r="D5198" t="s">
        <v>14920</v>
      </c>
      <c r="E5198" t="s">
        <v>14921</v>
      </c>
      <c r="F5198" t="s">
        <v>14922</v>
      </c>
      <c r="G5198" t="s">
        <v>8083</v>
      </c>
      <c r="H5198" t="s">
        <v>27</v>
      </c>
      <c r="J5198">
        <v>63</v>
      </c>
      <c r="K5198">
        <v>58</v>
      </c>
      <c r="L5198">
        <v>53</v>
      </c>
      <c r="M5198">
        <v>47</v>
      </c>
      <c r="N5198">
        <v>37.6</v>
      </c>
    </row>
    <row r="5199" spans="1:14">
      <c r="A5199" t="s">
        <v>14923</v>
      </c>
      <c r="B5199" t="s">
        <v>14924</v>
      </c>
      <c r="C5199">
        <v>330604023</v>
      </c>
      <c r="D5199" t="s">
        <v>14924</v>
      </c>
      <c r="E5199" t="s">
        <v>27</v>
      </c>
      <c r="F5199" t="s">
        <v>13907</v>
      </c>
      <c r="G5199" t="s">
        <v>8083</v>
      </c>
      <c r="H5199" t="s">
        <v>27</v>
      </c>
      <c r="J5199">
        <v>79</v>
      </c>
      <c r="K5199">
        <v>72</v>
      </c>
      <c r="L5199">
        <v>66</v>
      </c>
      <c r="M5199">
        <v>59</v>
      </c>
      <c r="N5199">
        <v>47.2</v>
      </c>
    </row>
    <row r="5200" spans="1:14">
      <c r="A5200" t="s">
        <v>14925</v>
      </c>
      <c r="B5200" t="s">
        <v>14926</v>
      </c>
      <c r="C5200">
        <v>330604024</v>
      </c>
      <c r="D5200" t="s">
        <v>14926</v>
      </c>
      <c r="E5200" t="s">
        <v>14927</v>
      </c>
      <c r="F5200" t="s">
        <v>27</v>
      </c>
      <c r="G5200" t="s">
        <v>22</v>
      </c>
      <c r="H5200" t="s">
        <v>27</v>
      </c>
      <c r="J5200">
        <v>360</v>
      </c>
      <c r="K5200">
        <v>330</v>
      </c>
      <c r="L5200">
        <v>300</v>
      </c>
      <c r="M5200">
        <v>285</v>
      </c>
      <c r="N5200">
        <v>228</v>
      </c>
    </row>
    <row r="5201" spans="1:14">
      <c r="A5201" t="s">
        <v>14928</v>
      </c>
      <c r="B5201" t="s">
        <v>14929</v>
      </c>
      <c r="C5201">
        <v>330604025</v>
      </c>
      <c r="D5201" t="s">
        <v>14929</v>
      </c>
      <c r="E5201" t="s">
        <v>27</v>
      </c>
      <c r="F5201" t="s">
        <v>14930</v>
      </c>
      <c r="G5201" t="s">
        <v>8083</v>
      </c>
      <c r="H5201" t="s">
        <v>27</v>
      </c>
      <c r="J5201">
        <v>151</v>
      </c>
      <c r="K5201">
        <v>138</v>
      </c>
      <c r="L5201">
        <v>126</v>
      </c>
      <c r="M5201">
        <v>119</v>
      </c>
      <c r="N5201">
        <v>95.2</v>
      </c>
    </row>
    <row r="5202" spans="1:14">
      <c r="A5202" t="s">
        <v>14931</v>
      </c>
      <c r="B5202" t="s">
        <v>14932</v>
      </c>
      <c r="C5202">
        <v>330604026</v>
      </c>
      <c r="D5202" t="s">
        <v>14932</v>
      </c>
      <c r="E5202" t="s">
        <v>14933</v>
      </c>
      <c r="F5202" t="s">
        <v>14922</v>
      </c>
      <c r="G5202" t="s">
        <v>8083</v>
      </c>
      <c r="H5202" t="s">
        <v>27</v>
      </c>
      <c r="J5202">
        <v>180</v>
      </c>
      <c r="K5202">
        <v>160</v>
      </c>
      <c r="L5202">
        <v>150</v>
      </c>
      <c r="M5202">
        <v>130</v>
      </c>
      <c r="N5202">
        <v>104</v>
      </c>
    </row>
    <row r="5203" spans="1:14">
      <c r="A5203" t="s">
        <v>14934</v>
      </c>
      <c r="B5203" t="s">
        <v>14935</v>
      </c>
      <c r="C5203">
        <v>330604027</v>
      </c>
      <c r="D5203" t="s">
        <v>14935</v>
      </c>
      <c r="E5203" t="s">
        <v>27</v>
      </c>
      <c r="F5203" t="s">
        <v>27</v>
      </c>
      <c r="G5203" t="s">
        <v>8083</v>
      </c>
      <c r="H5203" t="s">
        <v>27</v>
      </c>
      <c r="J5203">
        <v>162</v>
      </c>
      <c r="K5203">
        <v>149</v>
      </c>
      <c r="L5203">
        <v>135</v>
      </c>
      <c r="M5203">
        <v>128</v>
      </c>
      <c r="N5203">
        <v>102.4</v>
      </c>
    </row>
    <row r="5204" spans="1:14">
      <c r="A5204" t="s">
        <v>14936</v>
      </c>
      <c r="B5204" t="s">
        <v>14937</v>
      </c>
      <c r="C5204">
        <v>330604028</v>
      </c>
      <c r="D5204" t="s">
        <v>14937</v>
      </c>
      <c r="E5204" t="s">
        <v>14938</v>
      </c>
      <c r="F5204" t="s">
        <v>27</v>
      </c>
      <c r="G5204" t="s">
        <v>22</v>
      </c>
      <c r="H5204" t="s">
        <v>27</v>
      </c>
      <c r="J5204">
        <v>540</v>
      </c>
      <c r="K5204">
        <v>500</v>
      </c>
      <c r="L5204">
        <v>450</v>
      </c>
      <c r="M5204">
        <v>432</v>
      </c>
      <c r="N5204">
        <v>345.6</v>
      </c>
    </row>
    <row r="5205" spans="1:14">
      <c r="A5205" t="s">
        <v>14939</v>
      </c>
      <c r="B5205" t="s">
        <v>14940</v>
      </c>
      <c r="C5205" t="s">
        <v>14941</v>
      </c>
      <c r="D5205" t="s">
        <v>14940</v>
      </c>
      <c r="E5205" t="s">
        <v>27</v>
      </c>
      <c r="F5205" t="s">
        <v>27</v>
      </c>
      <c r="G5205" t="s">
        <v>22</v>
      </c>
      <c r="H5205" t="s">
        <v>27</v>
      </c>
      <c r="J5205">
        <v>540</v>
      </c>
      <c r="K5205">
        <v>500</v>
      </c>
      <c r="L5205">
        <v>450</v>
      </c>
      <c r="M5205">
        <v>432</v>
      </c>
      <c r="N5205">
        <v>345.6</v>
      </c>
    </row>
    <row r="5206" spans="1:14">
      <c r="A5206" t="s">
        <v>14942</v>
      </c>
      <c r="B5206" t="s">
        <v>14943</v>
      </c>
      <c r="C5206" t="s">
        <v>14944</v>
      </c>
      <c r="D5206" t="s">
        <v>14943</v>
      </c>
      <c r="E5206" t="s">
        <v>27</v>
      </c>
      <c r="F5206" t="s">
        <v>27</v>
      </c>
      <c r="G5206" t="s">
        <v>22</v>
      </c>
      <c r="H5206" t="s">
        <v>27</v>
      </c>
      <c r="J5206">
        <v>540</v>
      </c>
      <c r="K5206">
        <v>500</v>
      </c>
      <c r="L5206">
        <v>450</v>
      </c>
      <c r="M5206">
        <v>432</v>
      </c>
      <c r="N5206">
        <v>345.6</v>
      </c>
    </row>
    <row r="5207" spans="1:14">
      <c r="A5207" t="s">
        <v>14945</v>
      </c>
      <c r="B5207" t="s">
        <v>14946</v>
      </c>
      <c r="C5207" t="s">
        <v>14947</v>
      </c>
      <c r="D5207" t="s">
        <v>14946</v>
      </c>
      <c r="E5207" t="s">
        <v>27</v>
      </c>
      <c r="F5207" t="s">
        <v>27</v>
      </c>
      <c r="G5207" t="s">
        <v>22</v>
      </c>
      <c r="H5207" t="s">
        <v>27</v>
      </c>
      <c r="J5207">
        <v>540</v>
      </c>
      <c r="K5207">
        <v>500</v>
      </c>
      <c r="L5207">
        <v>450</v>
      </c>
      <c r="M5207">
        <v>432</v>
      </c>
      <c r="N5207">
        <v>345.6</v>
      </c>
    </row>
    <row r="5208" spans="1:14">
      <c r="A5208" t="s">
        <v>14948</v>
      </c>
      <c r="B5208" t="s">
        <v>14949</v>
      </c>
      <c r="C5208" t="s">
        <v>14950</v>
      </c>
      <c r="D5208" t="s">
        <v>14949</v>
      </c>
      <c r="E5208" t="s">
        <v>27</v>
      </c>
      <c r="F5208" t="s">
        <v>27</v>
      </c>
      <c r="G5208" t="s">
        <v>22</v>
      </c>
      <c r="H5208" t="s">
        <v>27</v>
      </c>
      <c r="J5208">
        <v>540</v>
      </c>
      <c r="K5208">
        <v>500</v>
      </c>
      <c r="L5208">
        <v>450</v>
      </c>
      <c r="M5208">
        <v>432</v>
      </c>
      <c r="N5208">
        <v>345.6</v>
      </c>
    </row>
    <row r="5209" spans="1:14">
      <c r="A5209" t="s">
        <v>14951</v>
      </c>
      <c r="B5209" t="s">
        <v>14952</v>
      </c>
      <c r="C5209" t="s">
        <v>14953</v>
      </c>
      <c r="D5209" t="s">
        <v>14952</v>
      </c>
      <c r="E5209" t="s">
        <v>27</v>
      </c>
      <c r="F5209" t="s">
        <v>27</v>
      </c>
      <c r="G5209" t="s">
        <v>22</v>
      </c>
      <c r="H5209" t="s">
        <v>27</v>
      </c>
      <c r="J5209">
        <v>540</v>
      </c>
      <c r="K5209">
        <v>500</v>
      </c>
      <c r="L5209">
        <v>450</v>
      </c>
      <c r="M5209">
        <v>432</v>
      </c>
      <c r="N5209">
        <v>345.6</v>
      </c>
    </row>
    <row r="5210" spans="1:14">
      <c r="A5210" t="s">
        <v>14954</v>
      </c>
      <c r="B5210" t="s">
        <v>14955</v>
      </c>
      <c r="C5210">
        <v>330604029</v>
      </c>
      <c r="D5210" t="s">
        <v>14955</v>
      </c>
      <c r="E5210" t="s">
        <v>14956</v>
      </c>
      <c r="F5210" t="s">
        <v>14957</v>
      </c>
      <c r="G5210" t="s">
        <v>8083</v>
      </c>
      <c r="H5210" t="s">
        <v>14958</v>
      </c>
      <c r="J5210">
        <v>92</v>
      </c>
      <c r="K5210">
        <v>84</v>
      </c>
      <c r="L5210">
        <v>77</v>
      </c>
      <c r="M5210">
        <v>73</v>
      </c>
      <c r="N5210">
        <v>58.4</v>
      </c>
    </row>
    <row r="5211" spans="1:14">
      <c r="A5211" t="s">
        <v>14959</v>
      </c>
      <c r="B5211" t="s">
        <v>14960</v>
      </c>
      <c r="C5211" t="s">
        <v>14961</v>
      </c>
      <c r="D5211" t="s">
        <v>14960</v>
      </c>
      <c r="E5211" t="s">
        <v>27</v>
      </c>
      <c r="F5211" t="s">
        <v>27</v>
      </c>
      <c r="G5211" t="s">
        <v>8083</v>
      </c>
      <c r="H5211" t="s">
        <v>27</v>
      </c>
      <c r="J5211">
        <v>20</v>
      </c>
      <c r="K5211">
        <v>20</v>
      </c>
      <c r="L5211">
        <v>20</v>
      </c>
      <c r="M5211">
        <v>20</v>
      </c>
      <c r="N5211">
        <v>20</v>
      </c>
    </row>
    <row r="5212" spans="1:14">
      <c r="A5212" t="s">
        <v>14962</v>
      </c>
      <c r="B5212" t="s">
        <v>14963</v>
      </c>
      <c r="C5212" t="s">
        <v>14964</v>
      </c>
      <c r="D5212" t="s">
        <v>14963</v>
      </c>
      <c r="E5212" t="s">
        <v>27</v>
      </c>
      <c r="F5212" t="s">
        <v>27</v>
      </c>
      <c r="G5212" t="s">
        <v>8083</v>
      </c>
      <c r="H5212" t="s">
        <v>27</v>
      </c>
      <c r="J5212">
        <v>20</v>
      </c>
      <c r="K5212">
        <v>20</v>
      </c>
      <c r="L5212">
        <v>20</v>
      </c>
      <c r="M5212">
        <v>20</v>
      </c>
      <c r="N5212">
        <v>20</v>
      </c>
    </row>
    <row r="5213" spans="1:14">
      <c r="A5213" t="s">
        <v>14965</v>
      </c>
      <c r="B5213" t="s">
        <v>14966</v>
      </c>
      <c r="C5213" t="s">
        <v>14967</v>
      </c>
      <c r="D5213" t="s">
        <v>14966</v>
      </c>
      <c r="E5213" t="s">
        <v>27</v>
      </c>
      <c r="F5213" t="s">
        <v>27</v>
      </c>
      <c r="G5213" t="s">
        <v>8083</v>
      </c>
      <c r="H5213" t="s">
        <v>27</v>
      </c>
      <c r="J5213">
        <v>20</v>
      </c>
      <c r="K5213">
        <v>20</v>
      </c>
      <c r="L5213">
        <v>20</v>
      </c>
      <c r="M5213">
        <v>20</v>
      </c>
      <c r="N5213">
        <v>20</v>
      </c>
    </row>
    <row r="5214" spans="1:14">
      <c r="A5214" t="s">
        <v>14968</v>
      </c>
      <c r="B5214" t="s">
        <v>14969</v>
      </c>
      <c r="C5214">
        <v>330604030</v>
      </c>
      <c r="D5214" t="s">
        <v>14969</v>
      </c>
      <c r="E5214" t="s">
        <v>27</v>
      </c>
      <c r="F5214" t="s">
        <v>27</v>
      </c>
      <c r="G5214" t="s">
        <v>14970</v>
      </c>
      <c r="H5214" t="s">
        <v>27</v>
      </c>
      <c r="J5214">
        <v>798</v>
      </c>
      <c r="K5214">
        <v>730</v>
      </c>
      <c r="L5214">
        <v>665</v>
      </c>
      <c r="M5214">
        <v>630</v>
      </c>
      <c r="N5214">
        <v>504</v>
      </c>
    </row>
    <row r="5215" spans="1:14">
      <c r="A5215" t="s">
        <v>14971</v>
      </c>
      <c r="B5215" t="s">
        <v>14972</v>
      </c>
      <c r="C5215">
        <v>330604031</v>
      </c>
      <c r="D5215" t="s">
        <v>14972</v>
      </c>
      <c r="E5215" t="s">
        <v>14973</v>
      </c>
      <c r="F5215" t="s">
        <v>14957</v>
      </c>
      <c r="G5215" t="s">
        <v>8083</v>
      </c>
      <c r="H5215" t="s">
        <v>27</v>
      </c>
      <c r="J5215">
        <v>57</v>
      </c>
      <c r="K5215">
        <v>52</v>
      </c>
      <c r="L5215">
        <v>47</v>
      </c>
      <c r="M5215">
        <v>43</v>
      </c>
      <c r="N5215">
        <v>34.4</v>
      </c>
    </row>
    <row r="5216" spans="1:14">
      <c r="A5216" t="s">
        <v>14974</v>
      </c>
      <c r="B5216" t="s">
        <v>14975</v>
      </c>
      <c r="C5216" t="s">
        <v>14976</v>
      </c>
      <c r="D5216" t="s">
        <v>14975</v>
      </c>
      <c r="E5216" t="s">
        <v>27</v>
      </c>
      <c r="F5216" t="s">
        <v>27</v>
      </c>
      <c r="G5216" t="s">
        <v>8083</v>
      </c>
      <c r="H5216" t="s">
        <v>27</v>
      </c>
      <c r="J5216">
        <v>57</v>
      </c>
      <c r="K5216">
        <v>52</v>
      </c>
      <c r="L5216">
        <v>47</v>
      </c>
      <c r="M5216">
        <v>43</v>
      </c>
      <c r="N5216">
        <v>34.4</v>
      </c>
    </row>
    <row r="5217" spans="1:14">
      <c r="A5217" t="s">
        <v>14977</v>
      </c>
      <c r="B5217" t="s">
        <v>14978</v>
      </c>
      <c r="C5217">
        <v>330604032</v>
      </c>
      <c r="D5217" t="s">
        <v>14978</v>
      </c>
      <c r="E5217" t="s">
        <v>14979</v>
      </c>
      <c r="F5217" t="s">
        <v>27</v>
      </c>
      <c r="G5217" t="s">
        <v>8104</v>
      </c>
      <c r="H5217" t="s">
        <v>27</v>
      </c>
      <c r="J5217">
        <v>90</v>
      </c>
      <c r="K5217">
        <v>82</v>
      </c>
      <c r="L5217">
        <v>75</v>
      </c>
      <c r="M5217">
        <v>71</v>
      </c>
      <c r="N5217">
        <v>56.8</v>
      </c>
    </row>
    <row r="5218" spans="1:14">
      <c r="A5218" t="s">
        <v>14980</v>
      </c>
      <c r="B5218" t="s">
        <v>14981</v>
      </c>
      <c r="C5218" t="s">
        <v>14982</v>
      </c>
      <c r="D5218" t="s">
        <v>14981</v>
      </c>
      <c r="E5218" t="s">
        <v>27</v>
      </c>
      <c r="F5218" t="s">
        <v>27</v>
      </c>
      <c r="G5218" t="s">
        <v>8104</v>
      </c>
      <c r="H5218" t="s">
        <v>27</v>
      </c>
      <c r="J5218">
        <v>90</v>
      </c>
      <c r="K5218">
        <v>82</v>
      </c>
      <c r="L5218">
        <v>75</v>
      </c>
      <c r="M5218">
        <v>71</v>
      </c>
      <c r="N5218">
        <v>56.8</v>
      </c>
    </row>
    <row r="5219" spans="1:14">
      <c r="A5219" t="s">
        <v>14983</v>
      </c>
      <c r="B5219" t="s">
        <v>14984</v>
      </c>
      <c r="C5219" t="s">
        <v>14985</v>
      </c>
      <c r="D5219" t="s">
        <v>14984</v>
      </c>
      <c r="E5219" t="s">
        <v>27</v>
      </c>
      <c r="F5219" t="s">
        <v>27</v>
      </c>
      <c r="G5219" t="s">
        <v>8104</v>
      </c>
      <c r="H5219" t="s">
        <v>27</v>
      </c>
      <c r="J5219">
        <v>90</v>
      </c>
      <c r="K5219">
        <v>82</v>
      </c>
      <c r="L5219">
        <v>75</v>
      </c>
      <c r="M5219">
        <v>71</v>
      </c>
      <c r="N5219">
        <v>56.8</v>
      </c>
    </row>
    <row r="5220" spans="1:14">
      <c r="A5220" t="s">
        <v>14986</v>
      </c>
      <c r="B5220" t="s">
        <v>14987</v>
      </c>
      <c r="C5220" t="s">
        <v>14988</v>
      </c>
      <c r="D5220" t="s">
        <v>14987</v>
      </c>
      <c r="E5220" t="s">
        <v>27</v>
      </c>
      <c r="F5220" t="s">
        <v>27</v>
      </c>
      <c r="G5220" t="s">
        <v>8104</v>
      </c>
      <c r="H5220" t="s">
        <v>27</v>
      </c>
      <c r="J5220">
        <v>90</v>
      </c>
      <c r="K5220">
        <v>82</v>
      </c>
      <c r="L5220">
        <v>75</v>
      </c>
      <c r="M5220">
        <v>71</v>
      </c>
      <c r="N5220">
        <v>56.8</v>
      </c>
    </row>
    <row r="5221" spans="1:14">
      <c r="A5221" t="s">
        <v>14989</v>
      </c>
      <c r="B5221" t="s">
        <v>14990</v>
      </c>
      <c r="C5221">
        <v>330604033</v>
      </c>
      <c r="D5221" t="s">
        <v>14990</v>
      </c>
      <c r="E5221" t="s">
        <v>14991</v>
      </c>
      <c r="F5221" t="s">
        <v>27</v>
      </c>
      <c r="G5221" t="s">
        <v>8083</v>
      </c>
      <c r="H5221" t="s">
        <v>27</v>
      </c>
      <c r="J5221">
        <v>54</v>
      </c>
      <c r="K5221">
        <v>49</v>
      </c>
      <c r="L5221">
        <v>45</v>
      </c>
      <c r="M5221">
        <v>42</v>
      </c>
      <c r="N5221">
        <v>33.6</v>
      </c>
    </row>
    <row r="5222" spans="1:14">
      <c r="A5222" t="s">
        <v>14992</v>
      </c>
      <c r="B5222" t="s">
        <v>14993</v>
      </c>
      <c r="C5222">
        <v>330604034</v>
      </c>
      <c r="D5222" t="s">
        <v>14993</v>
      </c>
      <c r="E5222" t="s">
        <v>14994</v>
      </c>
      <c r="F5222" t="s">
        <v>27</v>
      </c>
      <c r="G5222" t="s">
        <v>8083</v>
      </c>
      <c r="H5222" t="s">
        <v>27</v>
      </c>
      <c r="J5222">
        <v>143</v>
      </c>
      <c r="K5222">
        <v>132</v>
      </c>
      <c r="L5222">
        <v>121</v>
      </c>
      <c r="M5222">
        <v>110</v>
      </c>
      <c r="N5222">
        <v>88</v>
      </c>
    </row>
    <row r="5223" spans="1:14">
      <c r="A5223" t="s">
        <v>14995</v>
      </c>
      <c r="B5223" t="s">
        <v>14996</v>
      </c>
      <c r="C5223">
        <v>330604035</v>
      </c>
      <c r="D5223" t="s">
        <v>14996</v>
      </c>
      <c r="E5223" t="s">
        <v>14997</v>
      </c>
      <c r="F5223" t="s">
        <v>14998</v>
      </c>
      <c r="G5223" t="s">
        <v>22</v>
      </c>
      <c r="H5223" t="s">
        <v>27</v>
      </c>
      <c r="J5223">
        <v>240</v>
      </c>
      <c r="K5223">
        <v>220</v>
      </c>
      <c r="L5223">
        <v>200</v>
      </c>
      <c r="M5223">
        <v>180</v>
      </c>
      <c r="N5223">
        <v>144</v>
      </c>
    </row>
    <row r="5224" spans="1:14">
      <c r="A5224" t="s">
        <v>14999</v>
      </c>
      <c r="B5224" t="s">
        <v>15000</v>
      </c>
      <c r="C5224">
        <v>330604036</v>
      </c>
      <c r="D5224" t="s">
        <v>15000</v>
      </c>
      <c r="E5224" t="s">
        <v>15001</v>
      </c>
      <c r="F5224" t="s">
        <v>15002</v>
      </c>
      <c r="G5224" t="s">
        <v>8083</v>
      </c>
      <c r="H5224" t="s">
        <v>27</v>
      </c>
      <c r="J5224">
        <v>143</v>
      </c>
      <c r="K5224">
        <v>132</v>
      </c>
      <c r="L5224">
        <v>121</v>
      </c>
      <c r="M5224">
        <v>110</v>
      </c>
      <c r="N5224">
        <v>88</v>
      </c>
    </row>
    <row r="5225" spans="1:14">
      <c r="A5225" t="s">
        <v>15003</v>
      </c>
      <c r="B5225" t="s">
        <v>15004</v>
      </c>
      <c r="C5225">
        <v>330604037</v>
      </c>
      <c r="D5225" t="s">
        <v>15004</v>
      </c>
      <c r="E5225" t="s">
        <v>15005</v>
      </c>
      <c r="F5225" t="s">
        <v>27</v>
      </c>
      <c r="G5225" t="s">
        <v>8083</v>
      </c>
      <c r="H5225" t="s">
        <v>27</v>
      </c>
      <c r="J5225">
        <v>143</v>
      </c>
      <c r="K5225">
        <v>132</v>
      </c>
      <c r="L5225">
        <v>121</v>
      </c>
      <c r="M5225">
        <v>110</v>
      </c>
      <c r="N5225">
        <v>88</v>
      </c>
    </row>
    <row r="5226" spans="1:14">
      <c r="A5226" t="s">
        <v>15006</v>
      </c>
      <c r="B5226" t="s">
        <v>15007</v>
      </c>
      <c r="C5226">
        <v>330604038</v>
      </c>
      <c r="D5226" t="s">
        <v>15007</v>
      </c>
      <c r="E5226" t="s">
        <v>15008</v>
      </c>
      <c r="F5226" t="s">
        <v>27</v>
      </c>
      <c r="G5226" t="s">
        <v>8083</v>
      </c>
      <c r="H5226" t="s">
        <v>27</v>
      </c>
      <c r="J5226">
        <v>75</v>
      </c>
      <c r="K5226">
        <v>68</v>
      </c>
      <c r="L5226">
        <v>62</v>
      </c>
      <c r="M5226">
        <v>58</v>
      </c>
      <c r="N5226">
        <v>46.4</v>
      </c>
    </row>
    <row r="5227" spans="1:14">
      <c r="A5227" t="s">
        <v>15009</v>
      </c>
      <c r="B5227" t="s">
        <v>15010</v>
      </c>
      <c r="C5227">
        <v>330604039</v>
      </c>
      <c r="D5227" t="s">
        <v>15010</v>
      </c>
      <c r="E5227" t="s">
        <v>15011</v>
      </c>
      <c r="F5227" t="s">
        <v>27</v>
      </c>
      <c r="G5227" t="s">
        <v>8083</v>
      </c>
      <c r="H5227" t="s">
        <v>27</v>
      </c>
      <c r="J5227">
        <v>88</v>
      </c>
      <c r="K5227">
        <v>82</v>
      </c>
      <c r="L5227">
        <v>75</v>
      </c>
      <c r="M5227">
        <v>68</v>
      </c>
      <c r="N5227">
        <v>54.4</v>
      </c>
    </row>
    <row r="5228" spans="1:14">
      <c r="A5228" t="s">
        <v>15012</v>
      </c>
      <c r="B5228" t="s">
        <v>15013</v>
      </c>
      <c r="C5228">
        <v>330604040</v>
      </c>
      <c r="D5228" t="s">
        <v>15013</v>
      </c>
      <c r="E5228" t="s">
        <v>15014</v>
      </c>
      <c r="F5228" t="s">
        <v>15015</v>
      </c>
      <c r="G5228" t="s">
        <v>8083</v>
      </c>
      <c r="H5228" t="s">
        <v>27</v>
      </c>
      <c r="J5228">
        <v>190</v>
      </c>
      <c r="K5228">
        <v>173</v>
      </c>
      <c r="L5228">
        <v>158</v>
      </c>
      <c r="M5228">
        <v>150</v>
      </c>
      <c r="N5228">
        <v>120</v>
      </c>
    </row>
    <row r="5229" spans="1:14">
      <c r="A5229" t="s">
        <v>15016</v>
      </c>
      <c r="B5229" t="s">
        <v>15017</v>
      </c>
      <c r="C5229">
        <v>330604041</v>
      </c>
      <c r="D5229" t="s">
        <v>15017</v>
      </c>
      <c r="E5229" t="s">
        <v>15018</v>
      </c>
      <c r="F5229" t="s">
        <v>8663</v>
      </c>
      <c r="G5229" t="s">
        <v>8083</v>
      </c>
      <c r="H5229" t="s">
        <v>27</v>
      </c>
      <c r="J5229">
        <v>152</v>
      </c>
      <c r="K5229">
        <v>138</v>
      </c>
      <c r="L5229">
        <v>126</v>
      </c>
      <c r="M5229">
        <v>120</v>
      </c>
      <c r="N5229">
        <v>96</v>
      </c>
    </row>
    <row r="5230" spans="1:14">
      <c r="A5230" t="s">
        <v>15019</v>
      </c>
      <c r="B5230" t="s">
        <v>15020</v>
      </c>
      <c r="C5230">
        <v>330604042</v>
      </c>
      <c r="D5230" t="s">
        <v>15020</v>
      </c>
      <c r="E5230" t="s">
        <v>15021</v>
      </c>
      <c r="F5230" t="s">
        <v>27</v>
      </c>
      <c r="G5230" t="s">
        <v>8083</v>
      </c>
      <c r="H5230" t="s">
        <v>27</v>
      </c>
      <c r="J5230">
        <v>190</v>
      </c>
      <c r="K5230">
        <v>173</v>
      </c>
      <c r="L5230">
        <v>158</v>
      </c>
      <c r="M5230">
        <v>150</v>
      </c>
      <c r="N5230">
        <v>120</v>
      </c>
    </row>
    <row r="5231" spans="1:14">
      <c r="A5231" t="s">
        <v>15022</v>
      </c>
      <c r="B5231" t="s">
        <v>15023</v>
      </c>
      <c r="C5231" t="s">
        <v>15024</v>
      </c>
      <c r="D5231" t="s">
        <v>15023</v>
      </c>
      <c r="E5231" t="s">
        <v>27</v>
      </c>
      <c r="F5231" t="s">
        <v>27</v>
      </c>
      <c r="G5231" t="s">
        <v>8083</v>
      </c>
      <c r="H5231" t="s">
        <v>27</v>
      </c>
      <c r="J5231">
        <v>190</v>
      </c>
      <c r="K5231">
        <v>173</v>
      </c>
      <c r="L5231">
        <v>158</v>
      </c>
      <c r="M5231">
        <v>150</v>
      </c>
      <c r="N5231">
        <v>120</v>
      </c>
    </row>
    <row r="5232" spans="1:14">
      <c r="A5232" t="s">
        <v>15025</v>
      </c>
      <c r="B5232" t="s">
        <v>15026</v>
      </c>
      <c r="C5232" t="s">
        <v>15027</v>
      </c>
      <c r="D5232" t="s">
        <v>15026</v>
      </c>
      <c r="E5232" t="s">
        <v>27</v>
      </c>
      <c r="F5232" t="s">
        <v>27</v>
      </c>
      <c r="G5232" t="s">
        <v>8083</v>
      </c>
      <c r="H5232" t="s">
        <v>27</v>
      </c>
      <c r="J5232">
        <v>190</v>
      </c>
      <c r="K5232">
        <v>173</v>
      </c>
      <c r="L5232">
        <v>158</v>
      </c>
      <c r="M5232">
        <v>150</v>
      </c>
      <c r="N5232">
        <v>120</v>
      </c>
    </row>
    <row r="5233" spans="1:14">
      <c r="A5233" t="s">
        <v>15028</v>
      </c>
      <c r="B5233" t="s">
        <v>15029</v>
      </c>
      <c r="C5233" t="s">
        <v>15030</v>
      </c>
      <c r="D5233" t="s">
        <v>15029</v>
      </c>
      <c r="E5233" t="s">
        <v>27</v>
      </c>
      <c r="F5233" t="s">
        <v>27</v>
      </c>
      <c r="G5233" t="s">
        <v>8083</v>
      </c>
      <c r="H5233" t="s">
        <v>27</v>
      </c>
      <c r="J5233">
        <v>190</v>
      </c>
      <c r="K5233">
        <v>173</v>
      </c>
      <c r="L5233">
        <v>158</v>
      </c>
      <c r="M5233">
        <v>150</v>
      </c>
      <c r="N5233">
        <v>120</v>
      </c>
    </row>
    <row r="5234" spans="1:14">
      <c r="A5234" t="s">
        <v>15031</v>
      </c>
      <c r="B5234" t="s">
        <v>15032</v>
      </c>
      <c r="C5234" t="s">
        <v>15033</v>
      </c>
      <c r="D5234" t="s">
        <v>15032</v>
      </c>
      <c r="E5234" t="s">
        <v>27</v>
      </c>
      <c r="F5234" t="s">
        <v>27</v>
      </c>
      <c r="G5234" t="s">
        <v>8083</v>
      </c>
      <c r="H5234" t="s">
        <v>27</v>
      </c>
      <c r="J5234">
        <v>190</v>
      </c>
      <c r="K5234">
        <v>173</v>
      </c>
      <c r="L5234">
        <v>158</v>
      </c>
      <c r="M5234">
        <v>150</v>
      </c>
      <c r="N5234">
        <v>120</v>
      </c>
    </row>
    <row r="5235" spans="1:14">
      <c r="A5235" t="s">
        <v>15034</v>
      </c>
      <c r="B5235" t="s">
        <v>15035</v>
      </c>
      <c r="C5235">
        <v>330604043</v>
      </c>
      <c r="D5235" t="s">
        <v>15035</v>
      </c>
      <c r="E5235" t="s">
        <v>15036</v>
      </c>
      <c r="F5235" t="s">
        <v>15037</v>
      </c>
      <c r="G5235" t="s">
        <v>8083</v>
      </c>
      <c r="H5235" t="s">
        <v>27</v>
      </c>
      <c r="J5235">
        <v>75</v>
      </c>
      <c r="K5235">
        <v>68</v>
      </c>
      <c r="L5235">
        <v>62</v>
      </c>
      <c r="M5235">
        <v>58</v>
      </c>
      <c r="N5235">
        <v>46.4</v>
      </c>
    </row>
    <row r="5236" spans="3:14">
      <c r="C5236">
        <v>330605</v>
      </c>
      <c r="D5236" t="s">
        <v>15038</v>
      </c>
      <c r="F5236" t="s">
        <v>15039</v>
      </c>
      <c r="J5236" t="s">
        <v>27</v>
      </c>
      <c r="K5236" t="s">
        <v>27</v>
      </c>
      <c r="L5236" t="s">
        <v>27</v>
      </c>
      <c r="M5236" t="s">
        <v>27</v>
      </c>
      <c r="N5236" t="s">
        <v>27</v>
      </c>
    </row>
    <row r="5237" spans="1:14">
      <c r="A5237" t="s">
        <v>15040</v>
      </c>
      <c r="B5237" t="s">
        <v>15041</v>
      </c>
      <c r="C5237">
        <v>330605001</v>
      </c>
      <c r="D5237" t="s">
        <v>15041</v>
      </c>
      <c r="E5237" t="s">
        <v>15042</v>
      </c>
      <c r="F5237" t="s">
        <v>27</v>
      </c>
      <c r="G5237" t="s">
        <v>22</v>
      </c>
      <c r="H5237" t="s">
        <v>27</v>
      </c>
      <c r="J5237">
        <v>286</v>
      </c>
      <c r="K5237">
        <v>262</v>
      </c>
      <c r="L5237">
        <v>238</v>
      </c>
      <c r="M5237">
        <v>214</v>
      </c>
      <c r="N5237">
        <v>171.2</v>
      </c>
    </row>
    <row r="5238" spans="1:14">
      <c r="A5238" t="s">
        <v>15043</v>
      </c>
      <c r="B5238" t="s">
        <v>15044</v>
      </c>
      <c r="C5238" t="s">
        <v>15045</v>
      </c>
      <c r="D5238" t="s">
        <v>15044</v>
      </c>
      <c r="E5238" t="s">
        <v>27</v>
      </c>
      <c r="F5238" t="s">
        <v>27</v>
      </c>
      <c r="G5238" t="s">
        <v>22</v>
      </c>
      <c r="H5238" t="s">
        <v>27</v>
      </c>
      <c r="J5238">
        <v>286</v>
      </c>
      <c r="K5238">
        <v>262</v>
      </c>
      <c r="L5238">
        <v>238</v>
      </c>
      <c r="M5238">
        <v>214</v>
      </c>
      <c r="N5238">
        <v>171.2</v>
      </c>
    </row>
    <row r="5239" spans="1:14">
      <c r="A5239" t="s">
        <v>15046</v>
      </c>
      <c r="B5239" t="s">
        <v>15047</v>
      </c>
      <c r="C5239" t="s">
        <v>15048</v>
      </c>
      <c r="D5239" t="s">
        <v>15047</v>
      </c>
      <c r="E5239" t="s">
        <v>27</v>
      </c>
      <c r="F5239" t="s">
        <v>27</v>
      </c>
      <c r="G5239" t="s">
        <v>22</v>
      </c>
      <c r="H5239" t="s">
        <v>27</v>
      </c>
      <c r="J5239">
        <v>286</v>
      </c>
      <c r="K5239">
        <v>262</v>
      </c>
      <c r="L5239">
        <v>238</v>
      </c>
      <c r="M5239">
        <v>214</v>
      </c>
      <c r="N5239">
        <v>171.2</v>
      </c>
    </row>
    <row r="5240" spans="1:14">
      <c r="A5240" t="s">
        <v>15049</v>
      </c>
      <c r="B5240" t="s">
        <v>15050</v>
      </c>
      <c r="C5240">
        <v>330605002</v>
      </c>
      <c r="D5240" t="s">
        <v>15050</v>
      </c>
      <c r="E5240" t="s">
        <v>15051</v>
      </c>
      <c r="F5240" t="s">
        <v>27</v>
      </c>
      <c r="G5240" t="s">
        <v>22</v>
      </c>
      <c r="H5240" t="s">
        <v>27</v>
      </c>
      <c r="J5240">
        <v>504</v>
      </c>
      <c r="K5240">
        <v>462</v>
      </c>
      <c r="L5240">
        <v>420</v>
      </c>
      <c r="M5240">
        <v>399</v>
      </c>
      <c r="N5240">
        <v>319.2</v>
      </c>
    </row>
    <row r="5241" spans="1:14">
      <c r="A5241" t="s">
        <v>15052</v>
      </c>
      <c r="B5241" t="s">
        <v>15053</v>
      </c>
      <c r="C5241">
        <v>330605003</v>
      </c>
      <c r="D5241" t="s">
        <v>15053</v>
      </c>
      <c r="E5241" t="s">
        <v>15054</v>
      </c>
      <c r="F5241" t="s">
        <v>27</v>
      </c>
      <c r="G5241" t="s">
        <v>22</v>
      </c>
      <c r="H5241" t="s">
        <v>27</v>
      </c>
      <c r="J5241">
        <v>798</v>
      </c>
      <c r="K5241">
        <v>731</v>
      </c>
      <c r="L5241">
        <v>665</v>
      </c>
      <c r="M5241">
        <v>630</v>
      </c>
      <c r="N5241">
        <v>504</v>
      </c>
    </row>
    <row r="5242" spans="1:14">
      <c r="A5242" t="s">
        <v>15055</v>
      </c>
      <c r="B5242" t="s">
        <v>15056</v>
      </c>
      <c r="C5242">
        <v>330605004</v>
      </c>
      <c r="D5242" t="s">
        <v>15056</v>
      </c>
      <c r="E5242" t="s">
        <v>15057</v>
      </c>
      <c r="F5242" t="s">
        <v>27</v>
      </c>
      <c r="G5242" t="s">
        <v>22</v>
      </c>
      <c r="H5242" t="s">
        <v>27</v>
      </c>
      <c r="J5242">
        <v>143</v>
      </c>
      <c r="K5242">
        <v>132</v>
      </c>
      <c r="L5242">
        <v>121</v>
      </c>
      <c r="M5242">
        <v>110</v>
      </c>
      <c r="N5242">
        <v>88</v>
      </c>
    </row>
    <row r="5243" spans="1:14">
      <c r="A5243" t="s">
        <v>15058</v>
      </c>
      <c r="B5243" t="s">
        <v>15059</v>
      </c>
      <c r="C5243" t="s">
        <v>15060</v>
      </c>
      <c r="D5243" t="s">
        <v>15059</v>
      </c>
      <c r="E5243" t="s">
        <v>27</v>
      </c>
      <c r="F5243" t="s">
        <v>27</v>
      </c>
      <c r="G5243" t="s">
        <v>22</v>
      </c>
      <c r="H5243" t="s">
        <v>27</v>
      </c>
      <c r="J5243">
        <v>143</v>
      </c>
      <c r="K5243">
        <v>132</v>
      </c>
      <c r="L5243">
        <v>121</v>
      </c>
      <c r="M5243">
        <v>110</v>
      </c>
      <c r="N5243">
        <v>88</v>
      </c>
    </row>
    <row r="5244" spans="1:14">
      <c r="A5244" t="s">
        <v>15061</v>
      </c>
      <c r="B5244" t="s">
        <v>15062</v>
      </c>
      <c r="C5244" t="s">
        <v>15063</v>
      </c>
      <c r="D5244" t="s">
        <v>15062</v>
      </c>
      <c r="E5244" t="s">
        <v>27</v>
      </c>
      <c r="F5244" t="s">
        <v>27</v>
      </c>
      <c r="G5244" t="s">
        <v>22</v>
      </c>
      <c r="H5244" t="s">
        <v>27</v>
      </c>
      <c r="J5244">
        <v>143</v>
      </c>
      <c r="K5244">
        <v>132</v>
      </c>
      <c r="L5244">
        <v>121</v>
      </c>
      <c r="M5244">
        <v>110</v>
      </c>
      <c r="N5244">
        <v>88</v>
      </c>
    </row>
    <row r="5245" spans="1:14">
      <c r="A5245" t="s">
        <v>15064</v>
      </c>
      <c r="B5245" t="s">
        <v>15065</v>
      </c>
      <c r="C5245" t="s">
        <v>15066</v>
      </c>
      <c r="D5245" t="s">
        <v>15065</v>
      </c>
      <c r="E5245" t="s">
        <v>27</v>
      </c>
      <c r="F5245" t="s">
        <v>27</v>
      </c>
      <c r="G5245" t="s">
        <v>22</v>
      </c>
      <c r="H5245" t="s">
        <v>27</v>
      </c>
      <c r="J5245">
        <v>143</v>
      </c>
      <c r="K5245">
        <v>132</v>
      </c>
      <c r="L5245">
        <v>121</v>
      </c>
      <c r="M5245">
        <v>110</v>
      </c>
      <c r="N5245">
        <v>88</v>
      </c>
    </row>
    <row r="5246" spans="1:14">
      <c r="A5246" t="s">
        <v>15067</v>
      </c>
      <c r="B5246" t="s">
        <v>15068</v>
      </c>
      <c r="C5246" t="s">
        <v>15069</v>
      </c>
      <c r="D5246" t="s">
        <v>15068</v>
      </c>
      <c r="E5246" t="s">
        <v>27</v>
      </c>
      <c r="F5246" t="s">
        <v>27</v>
      </c>
      <c r="G5246" t="s">
        <v>22</v>
      </c>
      <c r="H5246" t="s">
        <v>27</v>
      </c>
      <c r="J5246">
        <v>143</v>
      </c>
      <c r="K5246">
        <v>132</v>
      </c>
      <c r="L5246">
        <v>121</v>
      </c>
      <c r="M5246">
        <v>110</v>
      </c>
      <c r="N5246">
        <v>88</v>
      </c>
    </row>
    <row r="5247" spans="1:14">
      <c r="A5247" t="s">
        <v>15070</v>
      </c>
      <c r="B5247" t="s">
        <v>15071</v>
      </c>
      <c r="C5247" t="s">
        <v>15072</v>
      </c>
      <c r="D5247" t="s">
        <v>15071</v>
      </c>
      <c r="E5247" t="s">
        <v>27</v>
      </c>
      <c r="F5247" t="s">
        <v>27</v>
      </c>
      <c r="G5247" t="s">
        <v>22</v>
      </c>
      <c r="H5247" t="s">
        <v>27</v>
      </c>
      <c r="J5247">
        <v>143</v>
      </c>
      <c r="K5247">
        <v>132</v>
      </c>
      <c r="L5247">
        <v>121</v>
      </c>
      <c r="M5247">
        <v>110</v>
      </c>
      <c r="N5247">
        <v>88</v>
      </c>
    </row>
    <row r="5248" spans="1:14">
      <c r="A5248" t="s">
        <v>15073</v>
      </c>
      <c r="B5248" t="s">
        <v>15074</v>
      </c>
      <c r="C5248">
        <v>330605005</v>
      </c>
      <c r="D5248" t="s">
        <v>15074</v>
      </c>
      <c r="E5248" t="s">
        <v>15075</v>
      </c>
      <c r="F5248" t="s">
        <v>8322</v>
      </c>
      <c r="G5248" t="s">
        <v>22</v>
      </c>
      <c r="H5248" t="s">
        <v>27</v>
      </c>
      <c r="J5248">
        <v>324</v>
      </c>
      <c r="K5248">
        <v>297</v>
      </c>
      <c r="L5248">
        <v>270</v>
      </c>
      <c r="M5248">
        <v>257</v>
      </c>
      <c r="N5248">
        <v>205.6</v>
      </c>
    </row>
    <row r="5249" spans="1:14">
      <c r="A5249" t="s">
        <v>15076</v>
      </c>
      <c r="B5249" t="s">
        <v>15077</v>
      </c>
      <c r="C5249" t="s">
        <v>15078</v>
      </c>
      <c r="D5249" t="s">
        <v>15077</v>
      </c>
      <c r="E5249" t="s">
        <v>27</v>
      </c>
      <c r="F5249" t="s">
        <v>27</v>
      </c>
      <c r="G5249" t="s">
        <v>22</v>
      </c>
      <c r="H5249" t="s">
        <v>27</v>
      </c>
      <c r="J5249">
        <v>324</v>
      </c>
      <c r="K5249">
        <v>297</v>
      </c>
      <c r="L5249">
        <v>270</v>
      </c>
      <c r="M5249">
        <v>257</v>
      </c>
      <c r="N5249">
        <v>205.6</v>
      </c>
    </row>
    <row r="5250" spans="1:14">
      <c r="A5250" t="s">
        <v>15079</v>
      </c>
      <c r="B5250" t="s">
        <v>15080</v>
      </c>
      <c r="C5250">
        <v>330605006</v>
      </c>
      <c r="D5250" t="s">
        <v>15080</v>
      </c>
      <c r="E5250" t="s">
        <v>15081</v>
      </c>
      <c r="F5250" t="s">
        <v>15082</v>
      </c>
      <c r="G5250" t="s">
        <v>22</v>
      </c>
      <c r="H5250" t="s">
        <v>27</v>
      </c>
      <c r="J5250">
        <v>729</v>
      </c>
      <c r="K5250">
        <v>668</v>
      </c>
      <c r="L5250">
        <v>608</v>
      </c>
      <c r="M5250">
        <v>577</v>
      </c>
      <c r="N5250">
        <v>461.6</v>
      </c>
    </row>
    <row r="5251" spans="1:14">
      <c r="A5251" t="s">
        <v>15083</v>
      </c>
      <c r="B5251" t="s">
        <v>15084</v>
      </c>
      <c r="C5251">
        <v>330605007</v>
      </c>
      <c r="D5251" t="s">
        <v>15084</v>
      </c>
      <c r="E5251" t="s">
        <v>15085</v>
      </c>
      <c r="F5251" t="s">
        <v>15082</v>
      </c>
      <c r="G5251" t="s">
        <v>22</v>
      </c>
      <c r="H5251" t="s">
        <v>27</v>
      </c>
      <c r="J5251">
        <v>909</v>
      </c>
      <c r="K5251">
        <v>833</v>
      </c>
      <c r="L5251">
        <v>758</v>
      </c>
      <c r="M5251">
        <v>720</v>
      </c>
      <c r="N5251">
        <v>576</v>
      </c>
    </row>
    <row r="5252" spans="1:14">
      <c r="A5252" t="s">
        <v>15083</v>
      </c>
      <c r="B5252" t="s">
        <v>15084</v>
      </c>
      <c r="C5252" t="s">
        <v>15086</v>
      </c>
      <c r="D5252" t="s">
        <v>15087</v>
      </c>
      <c r="E5252" t="s">
        <v>27</v>
      </c>
      <c r="F5252" t="s">
        <v>27</v>
      </c>
      <c r="G5252" t="s">
        <v>22</v>
      </c>
      <c r="H5252" t="s">
        <v>27</v>
      </c>
      <c r="J5252">
        <v>909</v>
      </c>
      <c r="K5252">
        <v>833</v>
      </c>
      <c r="L5252">
        <v>758</v>
      </c>
      <c r="M5252">
        <v>720</v>
      </c>
      <c r="N5252">
        <v>576</v>
      </c>
    </row>
    <row r="5253" spans="1:14">
      <c r="A5253" t="s">
        <v>15083</v>
      </c>
      <c r="B5253" t="s">
        <v>15084</v>
      </c>
      <c r="C5253" t="s">
        <v>15088</v>
      </c>
      <c r="D5253" t="s">
        <v>15089</v>
      </c>
      <c r="E5253" t="s">
        <v>27</v>
      </c>
      <c r="F5253" t="s">
        <v>27</v>
      </c>
      <c r="G5253" t="s">
        <v>22</v>
      </c>
      <c r="H5253" t="s">
        <v>27</v>
      </c>
      <c r="J5253">
        <v>909</v>
      </c>
      <c r="K5253">
        <v>833</v>
      </c>
      <c r="L5253">
        <v>758</v>
      </c>
      <c r="M5253">
        <v>720</v>
      </c>
      <c r="N5253">
        <v>576</v>
      </c>
    </row>
    <row r="5254" spans="1:14">
      <c r="A5254" t="s">
        <v>15090</v>
      </c>
      <c r="B5254" t="s">
        <v>15091</v>
      </c>
      <c r="C5254">
        <v>330605008</v>
      </c>
      <c r="D5254" t="s">
        <v>15091</v>
      </c>
      <c r="E5254" t="s">
        <v>15092</v>
      </c>
      <c r="F5254" t="s">
        <v>15093</v>
      </c>
      <c r="G5254" t="s">
        <v>22</v>
      </c>
      <c r="H5254" t="s">
        <v>27</v>
      </c>
      <c r="J5254">
        <v>459</v>
      </c>
      <c r="K5254">
        <v>421</v>
      </c>
      <c r="L5254">
        <v>383</v>
      </c>
      <c r="M5254">
        <v>363</v>
      </c>
      <c r="N5254">
        <v>290.4</v>
      </c>
    </row>
    <row r="5255" spans="1:14">
      <c r="A5255" t="s">
        <v>15094</v>
      </c>
      <c r="B5255" t="s">
        <v>15095</v>
      </c>
      <c r="C5255">
        <v>330605009</v>
      </c>
      <c r="D5255" t="s">
        <v>15095</v>
      </c>
      <c r="E5255" t="s">
        <v>15096</v>
      </c>
      <c r="F5255" t="s">
        <v>15097</v>
      </c>
      <c r="G5255" t="s">
        <v>22</v>
      </c>
      <c r="H5255" t="s">
        <v>27</v>
      </c>
      <c r="J5255">
        <v>360</v>
      </c>
      <c r="K5255">
        <v>330</v>
      </c>
      <c r="L5255">
        <v>300</v>
      </c>
      <c r="M5255">
        <v>285</v>
      </c>
      <c r="N5255">
        <v>228</v>
      </c>
    </row>
    <row r="5256" spans="1:14">
      <c r="A5256" t="s">
        <v>15098</v>
      </c>
      <c r="B5256" t="s">
        <v>15099</v>
      </c>
      <c r="C5256">
        <v>330605010</v>
      </c>
      <c r="D5256" t="s">
        <v>15099</v>
      </c>
      <c r="E5256" t="s">
        <v>15100</v>
      </c>
      <c r="F5256" t="s">
        <v>15097</v>
      </c>
      <c r="G5256" t="s">
        <v>22</v>
      </c>
      <c r="H5256" t="s">
        <v>27</v>
      </c>
      <c r="J5256">
        <v>909</v>
      </c>
      <c r="K5256">
        <v>833</v>
      </c>
      <c r="L5256">
        <v>758</v>
      </c>
      <c r="M5256">
        <v>720</v>
      </c>
      <c r="N5256">
        <v>576</v>
      </c>
    </row>
    <row r="5257" spans="1:14">
      <c r="A5257" t="s">
        <v>15101</v>
      </c>
      <c r="B5257" t="s">
        <v>15102</v>
      </c>
      <c r="C5257">
        <v>330605011</v>
      </c>
      <c r="D5257" t="s">
        <v>15102</v>
      </c>
      <c r="E5257" t="s">
        <v>15103</v>
      </c>
      <c r="F5257" t="s">
        <v>15097</v>
      </c>
      <c r="G5257" t="s">
        <v>22</v>
      </c>
      <c r="H5257" t="s">
        <v>27</v>
      </c>
      <c r="J5257">
        <v>1140</v>
      </c>
      <c r="K5257">
        <v>1050</v>
      </c>
      <c r="L5257">
        <v>957</v>
      </c>
      <c r="M5257">
        <v>905</v>
      </c>
      <c r="N5257">
        <v>724</v>
      </c>
    </row>
    <row r="5258" spans="1:14">
      <c r="A5258" t="s">
        <v>15104</v>
      </c>
      <c r="B5258" t="s">
        <v>15105</v>
      </c>
      <c r="C5258">
        <v>330605012</v>
      </c>
      <c r="D5258" t="s">
        <v>15105</v>
      </c>
      <c r="E5258" t="s">
        <v>15106</v>
      </c>
      <c r="F5258" t="s">
        <v>15097</v>
      </c>
      <c r="G5258" t="s">
        <v>22</v>
      </c>
      <c r="H5258" t="s">
        <v>27</v>
      </c>
      <c r="J5258">
        <v>1140</v>
      </c>
      <c r="K5258">
        <v>1050</v>
      </c>
      <c r="L5258">
        <v>957</v>
      </c>
      <c r="M5258">
        <v>905</v>
      </c>
      <c r="N5258">
        <v>724</v>
      </c>
    </row>
    <row r="5259" spans="1:14">
      <c r="A5259" t="s">
        <v>15107</v>
      </c>
      <c r="B5259" t="s">
        <v>15108</v>
      </c>
      <c r="C5259">
        <v>330605013</v>
      </c>
      <c r="D5259" t="s">
        <v>15108</v>
      </c>
      <c r="E5259" t="s">
        <v>15109</v>
      </c>
      <c r="F5259" t="s">
        <v>8322</v>
      </c>
      <c r="G5259" t="s">
        <v>22</v>
      </c>
      <c r="H5259" t="s">
        <v>27</v>
      </c>
      <c r="J5259">
        <v>273</v>
      </c>
      <c r="K5259">
        <v>252</v>
      </c>
      <c r="L5259">
        <v>231</v>
      </c>
      <c r="M5259">
        <v>210</v>
      </c>
      <c r="N5259">
        <v>168</v>
      </c>
    </row>
    <row r="5260" spans="1:14">
      <c r="A5260" t="s">
        <v>15110</v>
      </c>
      <c r="B5260" t="s">
        <v>15111</v>
      </c>
      <c r="C5260" t="s">
        <v>15112</v>
      </c>
      <c r="D5260" t="s">
        <v>15113</v>
      </c>
      <c r="E5260" t="s">
        <v>27</v>
      </c>
      <c r="F5260" t="s">
        <v>27</v>
      </c>
      <c r="G5260" t="s">
        <v>22</v>
      </c>
      <c r="H5260" t="s">
        <v>27</v>
      </c>
      <c r="J5260">
        <v>273</v>
      </c>
      <c r="K5260">
        <v>252</v>
      </c>
      <c r="L5260">
        <v>231</v>
      </c>
      <c r="M5260">
        <v>210</v>
      </c>
      <c r="N5260">
        <v>168</v>
      </c>
    </row>
    <row r="5261" spans="1:14">
      <c r="A5261" t="s">
        <v>15114</v>
      </c>
      <c r="B5261" t="s">
        <v>15115</v>
      </c>
      <c r="C5261" t="s">
        <v>15116</v>
      </c>
      <c r="D5261" t="s">
        <v>15117</v>
      </c>
      <c r="E5261" t="s">
        <v>27</v>
      </c>
      <c r="F5261" t="s">
        <v>27</v>
      </c>
      <c r="G5261" t="s">
        <v>22</v>
      </c>
      <c r="H5261" t="s">
        <v>27</v>
      </c>
      <c r="J5261">
        <v>273</v>
      </c>
      <c r="K5261">
        <v>252</v>
      </c>
      <c r="L5261">
        <v>231</v>
      </c>
      <c r="M5261">
        <v>210</v>
      </c>
      <c r="N5261">
        <v>168</v>
      </c>
    </row>
    <row r="5262" spans="1:14">
      <c r="A5262" t="s">
        <v>15118</v>
      </c>
      <c r="B5262" t="s">
        <v>15119</v>
      </c>
      <c r="C5262" t="s">
        <v>15120</v>
      </c>
      <c r="D5262" t="s">
        <v>15121</v>
      </c>
      <c r="E5262" t="s">
        <v>27</v>
      </c>
      <c r="F5262" t="s">
        <v>27</v>
      </c>
      <c r="G5262" t="s">
        <v>22</v>
      </c>
      <c r="H5262" t="s">
        <v>27</v>
      </c>
      <c r="J5262">
        <v>273</v>
      </c>
      <c r="K5262">
        <v>252</v>
      </c>
      <c r="L5262">
        <v>231</v>
      </c>
      <c r="M5262">
        <v>210</v>
      </c>
      <c r="N5262">
        <v>168</v>
      </c>
    </row>
    <row r="5263" spans="1:14">
      <c r="A5263" t="s">
        <v>15122</v>
      </c>
      <c r="B5263" t="s">
        <v>15123</v>
      </c>
      <c r="C5263" t="s">
        <v>15124</v>
      </c>
      <c r="D5263" t="s">
        <v>15125</v>
      </c>
      <c r="E5263" t="s">
        <v>27</v>
      </c>
      <c r="F5263" t="s">
        <v>27</v>
      </c>
      <c r="G5263" t="s">
        <v>22</v>
      </c>
      <c r="H5263" t="s">
        <v>27</v>
      </c>
      <c r="J5263">
        <v>273</v>
      </c>
      <c r="K5263">
        <v>252</v>
      </c>
      <c r="L5263">
        <v>231</v>
      </c>
      <c r="M5263">
        <v>210</v>
      </c>
      <c r="N5263">
        <v>168</v>
      </c>
    </row>
    <row r="5264" spans="1:14">
      <c r="A5264" t="s">
        <v>15126</v>
      </c>
      <c r="B5264" t="s">
        <v>15127</v>
      </c>
      <c r="C5264" t="s">
        <v>15128</v>
      </c>
      <c r="D5264" t="s">
        <v>15127</v>
      </c>
      <c r="E5264" t="s">
        <v>27</v>
      </c>
      <c r="F5264" t="s">
        <v>27</v>
      </c>
      <c r="G5264" t="s">
        <v>22</v>
      </c>
      <c r="H5264" t="s">
        <v>27</v>
      </c>
      <c r="J5264">
        <v>273</v>
      </c>
      <c r="K5264">
        <v>252</v>
      </c>
      <c r="L5264">
        <v>231</v>
      </c>
      <c r="M5264">
        <v>210</v>
      </c>
      <c r="N5264">
        <v>168</v>
      </c>
    </row>
    <row r="5265" spans="1:14">
      <c r="A5265" t="s">
        <v>15129</v>
      </c>
      <c r="B5265" t="s">
        <v>15130</v>
      </c>
      <c r="C5265">
        <v>330605014</v>
      </c>
      <c r="D5265" t="s">
        <v>15130</v>
      </c>
      <c r="E5265" t="s">
        <v>27</v>
      </c>
      <c r="F5265" t="s">
        <v>27</v>
      </c>
      <c r="G5265" t="s">
        <v>22</v>
      </c>
      <c r="H5265" t="s">
        <v>27</v>
      </c>
      <c r="J5265">
        <v>421</v>
      </c>
      <c r="K5265">
        <v>386</v>
      </c>
      <c r="L5265">
        <v>351</v>
      </c>
      <c r="M5265">
        <v>316</v>
      </c>
      <c r="N5265">
        <v>252.8</v>
      </c>
    </row>
    <row r="5266" spans="1:14">
      <c r="A5266" t="s">
        <v>15131</v>
      </c>
      <c r="B5266" t="s">
        <v>15132</v>
      </c>
      <c r="C5266">
        <v>330605015</v>
      </c>
      <c r="D5266" t="s">
        <v>15132</v>
      </c>
      <c r="E5266" t="s">
        <v>15133</v>
      </c>
      <c r="F5266" t="s">
        <v>27</v>
      </c>
      <c r="G5266" t="s">
        <v>22</v>
      </c>
      <c r="H5266" t="s">
        <v>27</v>
      </c>
      <c r="J5266">
        <v>360</v>
      </c>
      <c r="K5266">
        <v>330</v>
      </c>
      <c r="L5266">
        <v>300</v>
      </c>
      <c r="M5266">
        <v>285</v>
      </c>
      <c r="N5266">
        <v>228</v>
      </c>
    </row>
    <row r="5267" spans="1:14">
      <c r="A5267" t="s">
        <v>15134</v>
      </c>
      <c r="B5267" t="s">
        <v>15135</v>
      </c>
      <c r="C5267" t="s">
        <v>15136</v>
      </c>
      <c r="D5267" t="s">
        <v>15137</v>
      </c>
      <c r="E5267" t="s">
        <v>27</v>
      </c>
      <c r="F5267" t="s">
        <v>27</v>
      </c>
      <c r="G5267" t="s">
        <v>22</v>
      </c>
      <c r="H5267" t="s">
        <v>27</v>
      </c>
      <c r="J5267">
        <v>360</v>
      </c>
      <c r="K5267">
        <v>330</v>
      </c>
      <c r="L5267">
        <v>300</v>
      </c>
      <c r="M5267">
        <v>285</v>
      </c>
      <c r="N5267">
        <v>228</v>
      </c>
    </row>
    <row r="5268" spans="1:14">
      <c r="A5268" t="s">
        <v>15134</v>
      </c>
      <c r="B5268" t="s">
        <v>15135</v>
      </c>
      <c r="C5268" t="s">
        <v>15138</v>
      </c>
      <c r="D5268" t="s">
        <v>15139</v>
      </c>
      <c r="E5268" t="s">
        <v>27</v>
      </c>
      <c r="F5268" t="s">
        <v>27</v>
      </c>
      <c r="G5268" t="s">
        <v>22</v>
      </c>
      <c r="H5268" t="s">
        <v>27</v>
      </c>
      <c r="J5268">
        <v>360</v>
      </c>
      <c r="K5268">
        <v>330</v>
      </c>
      <c r="L5268">
        <v>300</v>
      </c>
      <c r="M5268">
        <v>285</v>
      </c>
      <c r="N5268">
        <v>228</v>
      </c>
    </row>
    <row r="5269" spans="1:14">
      <c r="A5269" t="s">
        <v>15134</v>
      </c>
      <c r="B5269" t="s">
        <v>15135</v>
      </c>
      <c r="C5269" t="s">
        <v>15140</v>
      </c>
      <c r="D5269" t="s">
        <v>15141</v>
      </c>
      <c r="E5269" t="s">
        <v>27</v>
      </c>
      <c r="F5269" t="s">
        <v>27</v>
      </c>
      <c r="G5269" t="s">
        <v>22</v>
      </c>
      <c r="H5269" t="s">
        <v>27</v>
      </c>
      <c r="J5269">
        <v>360</v>
      </c>
      <c r="K5269">
        <v>330</v>
      </c>
      <c r="L5269">
        <v>300</v>
      </c>
      <c r="M5269">
        <v>285</v>
      </c>
      <c r="N5269">
        <v>228</v>
      </c>
    </row>
    <row r="5270" spans="1:14">
      <c r="A5270" t="s">
        <v>15142</v>
      </c>
      <c r="B5270" t="s">
        <v>15143</v>
      </c>
      <c r="C5270">
        <v>330605016</v>
      </c>
      <c r="D5270" t="s">
        <v>15143</v>
      </c>
      <c r="E5270" t="s">
        <v>15144</v>
      </c>
      <c r="F5270" t="s">
        <v>27</v>
      </c>
      <c r="G5270" t="s">
        <v>22</v>
      </c>
      <c r="H5270" t="s">
        <v>27</v>
      </c>
      <c r="J5270">
        <v>459</v>
      </c>
      <c r="K5270">
        <v>421</v>
      </c>
      <c r="L5270">
        <v>383</v>
      </c>
      <c r="M5270">
        <v>363</v>
      </c>
      <c r="N5270">
        <v>290.4</v>
      </c>
    </row>
    <row r="5271" spans="1:14">
      <c r="A5271" t="s">
        <v>15145</v>
      </c>
      <c r="B5271" t="s">
        <v>15146</v>
      </c>
      <c r="C5271">
        <v>330605017</v>
      </c>
      <c r="D5271" t="s">
        <v>15146</v>
      </c>
      <c r="E5271" t="s">
        <v>15147</v>
      </c>
      <c r="F5271" t="s">
        <v>27</v>
      </c>
      <c r="G5271" t="s">
        <v>22</v>
      </c>
      <c r="H5271" t="s">
        <v>27</v>
      </c>
      <c r="J5271">
        <v>324</v>
      </c>
      <c r="K5271">
        <v>297</v>
      </c>
      <c r="L5271">
        <v>270</v>
      </c>
      <c r="M5271">
        <v>257</v>
      </c>
      <c r="N5271">
        <v>205.6</v>
      </c>
    </row>
    <row r="5272" spans="1:14">
      <c r="A5272" t="s">
        <v>15148</v>
      </c>
      <c r="B5272" t="s">
        <v>15149</v>
      </c>
      <c r="C5272">
        <v>330605018</v>
      </c>
      <c r="D5272" t="s">
        <v>15149</v>
      </c>
      <c r="E5272" t="s">
        <v>27</v>
      </c>
      <c r="F5272" t="s">
        <v>27</v>
      </c>
      <c r="G5272" t="s">
        <v>22</v>
      </c>
      <c r="H5272" t="s">
        <v>27</v>
      </c>
      <c r="J5272">
        <v>221</v>
      </c>
      <c r="K5272">
        <v>204</v>
      </c>
      <c r="L5272">
        <v>187</v>
      </c>
      <c r="M5272">
        <v>170</v>
      </c>
      <c r="N5272">
        <v>136</v>
      </c>
    </row>
    <row r="5273" spans="1:14">
      <c r="A5273" t="s">
        <v>15150</v>
      </c>
      <c r="B5273" t="s">
        <v>15151</v>
      </c>
      <c r="C5273">
        <v>330605019</v>
      </c>
      <c r="D5273" t="s">
        <v>15151</v>
      </c>
      <c r="E5273" t="s">
        <v>15152</v>
      </c>
      <c r="F5273" t="s">
        <v>27</v>
      </c>
      <c r="G5273" t="s">
        <v>22</v>
      </c>
      <c r="H5273" t="s">
        <v>27</v>
      </c>
      <c r="J5273">
        <v>410</v>
      </c>
      <c r="K5273">
        <v>378</v>
      </c>
      <c r="L5273">
        <v>347</v>
      </c>
      <c r="M5273">
        <v>315</v>
      </c>
      <c r="N5273">
        <v>252</v>
      </c>
    </row>
    <row r="5274" spans="1:14">
      <c r="A5274" t="s">
        <v>15153</v>
      </c>
      <c r="B5274" t="s">
        <v>15154</v>
      </c>
      <c r="C5274" t="s">
        <v>15155</v>
      </c>
      <c r="D5274" t="s">
        <v>15154</v>
      </c>
      <c r="E5274" t="s">
        <v>27</v>
      </c>
      <c r="F5274" t="s">
        <v>27</v>
      </c>
      <c r="G5274" t="s">
        <v>22</v>
      </c>
      <c r="H5274" t="s">
        <v>27</v>
      </c>
      <c r="J5274">
        <v>410</v>
      </c>
      <c r="K5274">
        <v>378</v>
      </c>
      <c r="L5274">
        <v>347</v>
      </c>
      <c r="M5274">
        <v>315</v>
      </c>
      <c r="N5274">
        <v>252</v>
      </c>
    </row>
    <row r="5275" spans="1:14">
      <c r="A5275" t="s">
        <v>15156</v>
      </c>
      <c r="B5275" t="s">
        <v>15157</v>
      </c>
      <c r="C5275" t="s">
        <v>15158</v>
      </c>
      <c r="D5275" t="s">
        <v>15157</v>
      </c>
      <c r="E5275" t="s">
        <v>27</v>
      </c>
      <c r="F5275" t="s">
        <v>27</v>
      </c>
      <c r="G5275" t="s">
        <v>22</v>
      </c>
      <c r="H5275" t="s">
        <v>27</v>
      </c>
      <c r="J5275">
        <v>410</v>
      </c>
      <c r="K5275">
        <v>378</v>
      </c>
      <c r="L5275">
        <v>347</v>
      </c>
      <c r="M5275">
        <v>315</v>
      </c>
      <c r="N5275">
        <v>252</v>
      </c>
    </row>
    <row r="5276" spans="1:14">
      <c r="A5276" t="s">
        <v>15159</v>
      </c>
      <c r="B5276" t="s">
        <v>15160</v>
      </c>
      <c r="C5276">
        <v>330605020</v>
      </c>
      <c r="D5276" t="s">
        <v>15160</v>
      </c>
      <c r="E5276" t="s">
        <v>15161</v>
      </c>
      <c r="F5276" t="s">
        <v>8322</v>
      </c>
      <c r="G5276" t="s">
        <v>22</v>
      </c>
      <c r="H5276" t="s">
        <v>27</v>
      </c>
      <c r="J5276">
        <v>1440</v>
      </c>
      <c r="K5276">
        <v>1320</v>
      </c>
      <c r="L5276">
        <v>1200</v>
      </c>
      <c r="M5276">
        <v>1140</v>
      </c>
      <c r="N5276">
        <v>912</v>
      </c>
    </row>
    <row r="5277" spans="1:14">
      <c r="A5277" t="s">
        <v>15162</v>
      </c>
      <c r="B5277" t="s">
        <v>15163</v>
      </c>
      <c r="C5277" t="s">
        <v>15164</v>
      </c>
      <c r="D5277" t="s">
        <v>15163</v>
      </c>
      <c r="E5277" t="s">
        <v>27</v>
      </c>
      <c r="F5277" t="s">
        <v>27</v>
      </c>
      <c r="G5277" t="s">
        <v>22</v>
      </c>
      <c r="H5277" t="s">
        <v>27</v>
      </c>
      <c r="J5277">
        <v>1440</v>
      </c>
      <c r="K5277">
        <v>1320</v>
      </c>
      <c r="L5277">
        <v>1200</v>
      </c>
      <c r="M5277">
        <v>1140</v>
      </c>
      <c r="N5277">
        <v>912</v>
      </c>
    </row>
    <row r="5278" spans="1:14">
      <c r="A5278" t="s">
        <v>15165</v>
      </c>
      <c r="B5278" t="s">
        <v>15166</v>
      </c>
      <c r="C5278" t="s">
        <v>15167</v>
      </c>
      <c r="D5278" t="s">
        <v>15166</v>
      </c>
      <c r="E5278" t="s">
        <v>27</v>
      </c>
      <c r="F5278" t="s">
        <v>27</v>
      </c>
      <c r="G5278" t="s">
        <v>22</v>
      </c>
      <c r="H5278" t="s">
        <v>27</v>
      </c>
      <c r="J5278">
        <v>1440</v>
      </c>
      <c r="K5278">
        <v>1320</v>
      </c>
      <c r="L5278">
        <v>1200</v>
      </c>
      <c r="M5278">
        <v>1140</v>
      </c>
      <c r="N5278">
        <v>912</v>
      </c>
    </row>
    <row r="5279" spans="1:14">
      <c r="A5279" t="s">
        <v>15168</v>
      </c>
      <c r="B5279" t="s">
        <v>15169</v>
      </c>
      <c r="C5279">
        <v>330605021</v>
      </c>
      <c r="D5279" t="s">
        <v>15169</v>
      </c>
      <c r="E5279" t="s">
        <v>15170</v>
      </c>
      <c r="F5279" t="s">
        <v>8322</v>
      </c>
      <c r="G5279" t="s">
        <v>22</v>
      </c>
      <c r="H5279" t="s">
        <v>27</v>
      </c>
      <c r="J5279">
        <v>273</v>
      </c>
      <c r="K5279">
        <v>252</v>
      </c>
      <c r="L5279">
        <v>231</v>
      </c>
      <c r="M5279">
        <v>210</v>
      </c>
      <c r="N5279">
        <v>168</v>
      </c>
    </row>
    <row r="5280" spans="1:14">
      <c r="A5280" t="s">
        <v>15171</v>
      </c>
      <c r="B5280" t="s">
        <v>15172</v>
      </c>
      <c r="C5280" t="s">
        <v>15173</v>
      </c>
      <c r="D5280" t="s">
        <v>15172</v>
      </c>
      <c r="E5280" t="s">
        <v>27</v>
      </c>
      <c r="F5280" t="s">
        <v>27</v>
      </c>
      <c r="G5280" t="s">
        <v>22</v>
      </c>
      <c r="H5280" t="s">
        <v>27</v>
      </c>
      <c r="J5280">
        <v>273</v>
      </c>
      <c r="K5280">
        <v>252</v>
      </c>
      <c r="L5280">
        <v>231</v>
      </c>
      <c r="M5280">
        <v>210</v>
      </c>
      <c r="N5280">
        <v>168</v>
      </c>
    </row>
    <row r="5281" spans="1:14">
      <c r="A5281" t="s">
        <v>15174</v>
      </c>
      <c r="B5281" t="s">
        <v>15175</v>
      </c>
      <c r="C5281" t="s">
        <v>15176</v>
      </c>
      <c r="D5281" t="s">
        <v>15175</v>
      </c>
      <c r="E5281" t="s">
        <v>27</v>
      </c>
      <c r="F5281" t="s">
        <v>27</v>
      </c>
      <c r="G5281" t="s">
        <v>22</v>
      </c>
      <c r="H5281" t="s">
        <v>27</v>
      </c>
      <c r="J5281">
        <v>273</v>
      </c>
      <c r="K5281">
        <v>252</v>
      </c>
      <c r="L5281">
        <v>231</v>
      </c>
      <c r="M5281">
        <v>210</v>
      </c>
      <c r="N5281">
        <v>168</v>
      </c>
    </row>
    <row r="5282" spans="1:14">
      <c r="A5282" t="s">
        <v>15177</v>
      </c>
      <c r="B5282" t="s">
        <v>15178</v>
      </c>
      <c r="C5282" t="s">
        <v>15179</v>
      </c>
      <c r="D5282" t="s">
        <v>15178</v>
      </c>
      <c r="E5282" t="s">
        <v>27</v>
      </c>
      <c r="F5282" t="s">
        <v>27</v>
      </c>
      <c r="G5282" t="s">
        <v>22</v>
      </c>
      <c r="H5282" t="s">
        <v>27</v>
      </c>
      <c r="J5282">
        <v>273</v>
      </c>
      <c r="K5282">
        <v>252</v>
      </c>
      <c r="L5282">
        <v>231</v>
      </c>
      <c r="M5282">
        <v>210</v>
      </c>
      <c r="N5282">
        <v>168</v>
      </c>
    </row>
    <row r="5283" spans="1:14">
      <c r="A5283" t="s">
        <v>15180</v>
      </c>
      <c r="B5283" t="s">
        <v>15181</v>
      </c>
      <c r="C5283">
        <v>330605022</v>
      </c>
      <c r="D5283" t="s">
        <v>15181</v>
      </c>
      <c r="E5283" t="s">
        <v>15182</v>
      </c>
      <c r="F5283" t="s">
        <v>27</v>
      </c>
      <c r="G5283" t="s">
        <v>22</v>
      </c>
      <c r="H5283" t="s">
        <v>27</v>
      </c>
      <c r="J5283">
        <v>435</v>
      </c>
      <c r="K5283">
        <v>398</v>
      </c>
      <c r="L5283">
        <v>362</v>
      </c>
      <c r="M5283">
        <v>344</v>
      </c>
      <c r="N5283">
        <v>275.2</v>
      </c>
    </row>
    <row r="5284" spans="1:14">
      <c r="A5284" t="s">
        <v>15183</v>
      </c>
      <c r="B5284" t="s">
        <v>15184</v>
      </c>
      <c r="C5284" t="s">
        <v>15185</v>
      </c>
      <c r="D5284" t="s">
        <v>15184</v>
      </c>
      <c r="E5284" t="s">
        <v>27</v>
      </c>
      <c r="F5284" t="s">
        <v>27</v>
      </c>
      <c r="G5284" t="s">
        <v>22</v>
      </c>
      <c r="H5284" t="s">
        <v>27</v>
      </c>
      <c r="J5284">
        <v>435</v>
      </c>
      <c r="K5284">
        <v>398</v>
      </c>
      <c r="L5284">
        <v>362</v>
      </c>
      <c r="M5284">
        <v>344</v>
      </c>
      <c r="N5284">
        <v>275.2</v>
      </c>
    </row>
    <row r="5285" spans="1:14">
      <c r="A5285" t="s">
        <v>15186</v>
      </c>
      <c r="B5285" t="s">
        <v>15187</v>
      </c>
      <c r="C5285" t="s">
        <v>15188</v>
      </c>
      <c r="D5285" t="s">
        <v>15187</v>
      </c>
      <c r="E5285" t="s">
        <v>27</v>
      </c>
      <c r="F5285" t="s">
        <v>27</v>
      </c>
      <c r="G5285" t="s">
        <v>22</v>
      </c>
      <c r="H5285" t="s">
        <v>27</v>
      </c>
      <c r="J5285">
        <v>435</v>
      </c>
      <c r="K5285">
        <v>398</v>
      </c>
      <c r="L5285">
        <v>362</v>
      </c>
      <c r="M5285">
        <v>344</v>
      </c>
      <c r="N5285">
        <v>275.2</v>
      </c>
    </row>
    <row r="5286" spans="1:14">
      <c r="A5286" t="s">
        <v>15189</v>
      </c>
      <c r="B5286" t="s">
        <v>15190</v>
      </c>
      <c r="C5286">
        <v>330605023</v>
      </c>
      <c r="D5286" t="s">
        <v>15190</v>
      </c>
      <c r="E5286" t="s">
        <v>15191</v>
      </c>
      <c r="F5286" t="s">
        <v>27</v>
      </c>
      <c r="G5286" t="s">
        <v>22</v>
      </c>
      <c r="H5286" t="s">
        <v>27</v>
      </c>
      <c r="J5286">
        <v>360</v>
      </c>
      <c r="K5286">
        <v>330</v>
      </c>
      <c r="L5286">
        <v>300</v>
      </c>
      <c r="M5286">
        <v>285</v>
      </c>
      <c r="N5286">
        <v>228</v>
      </c>
    </row>
    <row r="5287" spans="1:14">
      <c r="A5287" t="s">
        <v>15192</v>
      </c>
      <c r="B5287" t="s">
        <v>15193</v>
      </c>
      <c r="C5287">
        <v>330605024</v>
      </c>
      <c r="D5287" t="s">
        <v>15193</v>
      </c>
      <c r="E5287" t="s">
        <v>15194</v>
      </c>
      <c r="F5287" t="s">
        <v>8322</v>
      </c>
      <c r="G5287" t="s">
        <v>22</v>
      </c>
      <c r="H5287" t="s">
        <v>27</v>
      </c>
      <c r="J5287">
        <v>459</v>
      </c>
      <c r="K5287">
        <v>421</v>
      </c>
      <c r="L5287">
        <v>383</v>
      </c>
      <c r="M5287">
        <v>363</v>
      </c>
      <c r="N5287">
        <v>290.4</v>
      </c>
    </row>
    <row r="5288" spans="1:14">
      <c r="A5288" t="s">
        <v>15195</v>
      </c>
      <c r="B5288" t="s">
        <v>15196</v>
      </c>
      <c r="C5288">
        <v>330605025</v>
      </c>
      <c r="D5288" t="s">
        <v>15196</v>
      </c>
      <c r="E5288" t="s">
        <v>15197</v>
      </c>
      <c r="F5288" t="s">
        <v>27</v>
      </c>
      <c r="G5288" t="s">
        <v>22</v>
      </c>
      <c r="H5288" t="s">
        <v>27</v>
      </c>
      <c r="J5288">
        <v>533</v>
      </c>
      <c r="K5288">
        <v>492</v>
      </c>
      <c r="L5288">
        <v>451</v>
      </c>
      <c r="M5288">
        <v>410</v>
      </c>
      <c r="N5288">
        <v>328</v>
      </c>
    </row>
    <row r="5289" spans="1:14">
      <c r="A5289" t="s">
        <v>15195</v>
      </c>
      <c r="B5289" t="s">
        <v>15196</v>
      </c>
      <c r="C5289" t="s">
        <v>15198</v>
      </c>
      <c r="D5289" t="s">
        <v>15199</v>
      </c>
      <c r="E5289" t="s">
        <v>27</v>
      </c>
      <c r="F5289" t="s">
        <v>27</v>
      </c>
      <c r="G5289" t="s">
        <v>22</v>
      </c>
      <c r="H5289" t="s">
        <v>27</v>
      </c>
      <c r="J5289">
        <v>533</v>
      </c>
      <c r="K5289">
        <v>492</v>
      </c>
      <c r="L5289">
        <v>451</v>
      </c>
      <c r="M5289">
        <v>410</v>
      </c>
      <c r="N5289">
        <v>328</v>
      </c>
    </row>
    <row r="5290" spans="1:14">
      <c r="A5290" t="s">
        <v>15200</v>
      </c>
      <c r="B5290" t="s">
        <v>15201</v>
      </c>
      <c r="C5290" t="s">
        <v>15202</v>
      </c>
      <c r="D5290" t="s">
        <v>15201</v>
      </c>
      <c r="E5290" t="s">
        <v>27</v>
      </c>
      <c r="F5290" t="s">
        <v>27</v>
      </c>
      <c r="G5290" t="s">
        <v>22</v>
      </c>
      <c r="H5290" t="s">
        <v>27</v>
      </c>
      <c r="J5290">
        <v>533</v>
      </c>
      <c r="K5290">
        <v>492</v>
      </c>
      <c r="L5290">
        <v>451</v>
      </c>
      <c r="M5290">
        <v>410</v>
      </c>
      <c r="N5290">
        <v>328</v>
      </c>
    </row>
    <row r="5291" spans="1:14">
      <c r="A5291" t="s">
        <v>15203</v>
      </c>
      <c r="B5291" t="s">
        <v>15204</v>
      </c>
      <c r="C5291">
        <v>330605026</v>
      </c>
      <c r="D5291" t="s">
        <v>15204</v>
      </c>
      <c r="E5291" t="s">
        <v>15205</v>
      </c>
      <c r="F5291" t="s">
        <v>27</v>
      </c>
      <c r="G5291" t="s">
        <v>22</v>
      </c>
      <c r="H5291" t="s">
        <v>27</v>
      </c>
      <c r="J5291">
        <v>624</v>
      </c>
      <c r="K5291">
        <v>576</v>
      </c>
      <c r="L5291">
        <v>528</v>
      </c>
      <c r="M5291">
        <v>480</v>
      </c>
      <c r="N5291">
        <v>384</v>
      </c>
    </row>
    <row r="5292" spans="1:14">
      <c r="A5292" t="s">
        <v>15206</v>
      </c>
      <c r="B5292" t="s">
        <v>15207</v>
      </c>
      <c r="C5292" t="s">
        <v>15208</v>
      </c>
      <c r="D5292" t="s">
        <v>15207</v>
      </c>
      <c r="E5292" t="s">
        <v>27</v>
      </c>
      <c r="F5292" t="s">
        <v>27</v>
      </c>
      <c r="G5292" t="s">
        <v>22</v>
      </c>
      <c r="H5292" t="s">
        <v>27</v>
      </c>
      <c r="J5292">
        <v>624</v>
      </c>
      <c r="K5292">
        <v>576</v>
      </c>
      <c r="L5292">
        <v>528</v>
      </c>
      <c r="M5292">
        <v>480</v>
      </c>
      <c r="N5292">
        <v>384</v>
      </c>
    </row>
    <row r="5293" spans="1:14">
      <c r="A5293" t="s">
        <v>15209</v>
      </c>
      <c r="B5293" t="s">
        <v>15210</v>
      </c>
      <c r="C5293" t="s">
        <v>15211</v>
      </c>
      <c r="D5293" t="s">
        <v>15210</v>
      </c>
      <c r="E5293" t="s">
        <v>27</v>
      </c>
      <c r="F5293" t="s">
        <v>27</v>
      </c>
      <c r="G5293" t="s">
        <v>22</v>
      </c>
      <c r="H5293" t="s">
        <v>27</v>
      </c>
      <c r="J5293">
        <v>624</v>
      </c>
      <c r="K5293">
        <v>576</v>
      </c>
      <c r="L5293">
        <v>528</v>
      </c>
      <c r="M5293">
        <v>480</v>
      </c>
      <c r="N5293">
        <v>384</v>
      </c>
    </row>
    <row r="5294" spans="1:14">
      <c r="A5294" t="s">
        <v>15212</v>
      </c>
      <c r="B5294" t="s">
        <v>15213</v>
      </c>
      <c r="C5294">
        <v>330605027</v>
      </c>
      <c r="D5294" t="s">
        <v>15213</v>
      </c>
      <c r="E5294" t="s">
        <v>15214</v>
      </c>
      <c r="F5294" t="s">
        <v>27</v>
      </c>
      <c r="G5294" t="s">
        <v>22</v>
      </c>
      <c r="H5294" t="s">
        <v>27</v>
      </c>
      <c r="J5294">
        <v>459</v>
      </c>
      <c r="K5294">
        <v>421</v>
      </c>
      <c r="L5294">
        <v>383</v>
      </c>
      <c r="M5294">
        <v>363</v>
      </c>
      <c r="N5294">
        <v>290.4</v>
      </c>
    </row>
    <row r="5295" spans="1:14">
      <c r="A5295" t="s">
        <v>15215</v>
      </c>
      <c r="B5295" t="s">
        <v>15216</v>
      </c>
      <c r="C5295" t="s">
        <v>15217</v>
      </c>
      <c r="D5295" t="s">
        <v>15216</v>
      </c>
      <c r="E5295" t="s">
        <v>27</v>
      </c>
      <c r="F5295" t="s">
        <v>27</v>
      </c>
      <c r="G5295" t="s">
        <v>22</v>
      </c>
      <c r="H5295" t="s">
        <v>27</v>
      </c>
      <c r="J5295">
        <v>459</v>
      </c>
      <c r="K5295">
        <v>421</v>
      </c>
      <c r="L5295">
        <v>383</v>
      </c>
      <c r="M5295">
        <v>363</v>
      </c>
      <c r="N5295">
        <v>290.4</v>
      </c>
    </row>
    <row r="5296" spans="1:14">
      <c r="A5296" t="s">
        <v>15218</v>
      </c>
      <c r="B5296" t="s">
        <v>15219</v>
      </c>
      <c r="C5296" t="s">
        <v>15220</v>
      </c>
      <c r="D5296" t="s">
        <v>15221</v>
      </c>
      <c r="E5296" t="s">
        <v>27</v>
      </c>
      <c r="F5296" t="s">
        <v>27</v>
      </c>
      <c r="G5296" t="s">
        <v>22</v>
      </c>
      <c r="H5296" t="s">
        <v>27</v>
      </c>
      <c r="J5296">
        <v>459</v>
      </c>
      <c r="K5296">
        <v>421</v>
      </c>
      <c r="L5296">
        <v>383</v>
      </c>
      <c r="M5296">
        <v>363</v>
      </c>
      <c r="N5296">
        <v>290.4</v>
      </c>
    </row>
    <row r="5297" spans="1:14">
      <c r="A5297" t="s">
        <v>15218</v>
      </c>
      <c r="B5297" t="s">
        <v>15219</v>
      </c>
      <c r="C5297" t="s">
        <v>15222</v>
      </c>
      <c r="D5297" t="s">
        <v>15223</v>
      </c>
      <c r="E5297" t="s">
        <v>27</v>
      </c>
      <c r="F5297" t="s">
        <v>27</v>
      </c>
      <c r="G5297" t="s">
        <v>22</v>
      </c>
      <c r="H5297" t="s">
        <v>27</v>
      </c>
      <c r="J5297">
        <v>459</v>
      </c>
      <c r="K5297">
        <v>421</v>
      </c>
      <c r="L5297">
        <v>383</v>
      </c>
      <c r="M5297">
        <v>363</v>
      </c>
      <c r="N5297">
        <v>290.4</v>
      </c>
    </row>
    <row r="5298" spans="1:14">
      <c r="A5298" t="s">
        <v>15224</v>
      </c>
      <c r="B5298" t="s">
        <v>15225</v>
      </c>
      <c r="C5298">
        <v>330605028</v>
      </c>
      <c r="D5298" t="s">
        <v>15225</v>
      </c>
      <c r="E5298" t="s">
        <v>15226</v>
      </c>
      <c r="F5298" t="s">
        <v>27</v>
      </c>
      <c r="G5298" t="s">
        <v>22</v>
      </c>
      <c r="H5298" t="s">
        <v>15227</v>
      </c>
      <c r="J5298">
        <v>603</v>
      </c>
      <c r="K5298">
        <v>553</v>
      </c>
      <c r="L5298">
        <v>503</v>
      </c>
      <c r="M5298">
        <v>477</v>
      </c>
      <c r="N5298">
        <v>381.6</v>
      </c>
    </row>
    <row r="5299" spans="1:14">
      <c r="A5299" t="s">
        <v>15228</v>
      </c>
      <c r="B5299" t="s">
        <v>15229</v>
      </c>
      <c r="C5299" t="s">
        <v>15230</v>
      </c>
      <c r="D5299" t="s">
        <v>15231</v>
      </c>
      <c r="E5299" t="s">
        <v>27</v>
      </c>
      <c r="F5299" t="s">
        <v>27</v>
      </c>
      <c r="G5299" t="s">
        <v>22</v>
      </c>
      <c r="H5299" t="s">
        <v>27</v>
      </c>
      <c r="J5299">
        <v>80</v>
      </c>
      <c r="K5299">
        <v>80</v>
      </c>
      <c r="L5299">
        <v>80</v>
      </c>
      <c r="M5299">
        <v>80</v>
      </c>
      <c r="N5299">
        <v>80</v>
      </c>
    </row>
    <row r="5300" spans="1:14">
      <c r="A5300" t="s">
        <v>15232</v>
      </c>
      <c r="B5300" t="s">
        <v>15233</v>
      </c>
      <c r="C5300" t="s">
        <v>15234</v>
      </c>
      <c r="D5300" t="s">
        <v>15233</v>
      </c>
      <c r="E5300" t="s">
        <v>27</v>
      </c>
      <c r="F5300" t="s">
        <v>27</v>
      </c>
      <c r="G5300" t="s">
        <v>22</v>
      </c>
      <c r="H5300" t="s">
        <v>27</v>
      </c>
      <c r="J5300">
        <v>603</v>
      </c>
      <c r="K5300">
        <v>553</v>
      </c>
      <c r="L5300">
        <v>503</v>
      </c>
      <c r="M5300">
        <v>477</v>
      </c>
      <c r="N5300">
        <v>381.6</v>
      </c>
    </row>
    <row r="5301" spans="1:14">
      <c r="A5301" t="s">
        <v>15235</v>
      </c>
      <c r="B5301" t="s">
        <v>15236</v>
      </c>
      <c r="C5301" t="s">
        <v>15237</v>
      </c>
      <c r="D5301" t="s">
        <v>15236</v>
      </c>
      <c r="E5301" t="s">
        <v>27</v>
      </c>
      <c r="F5301" t="s">
        <v>27</v>
      </c>
      <c r="G5301" t="s">
        <v>22</v>
      </c>
      <c r="H5301" t="s">
        <v>27</v>
      </c>
      <c r="J5301">
        <v>603</v>
      </c>
      <c r="K5301">
        <v>553</v>
      </c>
      <c r="L5301">
        <v>503</v>
      </c>
      <c r="M5301">
        <v>477</v>
      </c>
      <c r="N5301">
        <v>381.6</v>
      </c>
    </row>
    <row r="5302" spans="1:14">
      <c r="A5302" t="s">
        <v>15238</v>
      </c>
      <c r="B5302" t="s">
        <v>15239</v>
      </c>
      <c r="C5302" t="s">
        <v>15240</v>
      </c>
      <c r="D5302" t="s">
        <v>15239</v>
      </c>
      <c r="E5302" t="s">
        <v>27</v>
      </c>
      <c r="F5302" t="s">
        <v>27</v>
      </c>
      <c r="G5302" t="s">
        <v>22</v>
      </c>
      <c r="H5302" t="s">
        <v>27</v>
      </c>
      <c r="J5302">
        <v>603</v>
      </c>
      <c r="K5302">
        <v>553</v>
      </c>
      <c r="L5302">
        <v>503</v>
      </c>
      <c r="M5302">
        <v>477</v>
      </c>
      <c r="N5302">
        <v>381.6</v>
      </c>
    </row>
    <row r="5303" spans="1:14">
      <c r="A5303" t="s">
        <v>15241</v>
      </c>
      <c r="B5303" t="s">
        <v>15242</v>
      </c>
      <c r="C5303">
        <v>330605029</v>
      </c>
      <c r="D5303" t="s">
        <v>15242</v>
      </c>
      <c r="E5303" t="s">
        <v>15226</v>
      </c>
      <c r="F5303" t="s">
        <v>27</v>
      </c>
      <c r="G5303" t="s">
        <v>22</v>
      </c>
      <c r="H5303" t="s">
        <v>27</v>
      </c>
      <c r="J5303">
        <v>715</v>
      </c>
      <c r="K5303">
        <v>660</v>
      </c>
      <c r="L5303">
        <v>605</v>
      </c>
      <c r="M5303">
        <v>550</v>
      </c>
      <c r="N5303">
        <v>440</v>
      </c>
    </row>
    <row r="5304" spans="1:14">
      <c r="A5304" t="s">
        <v>15243</v>
      </c>
      <c r="B5304" t="s">
        <v>15244</v>
      </c>
      <c r="C5304" t="s">
        <v>15245</v>
      </c>
      <c r="D5304" t="s">
        <v>15244</v>
      </c>
      <c r="E5304" t="s">
        <v>27</v>
      </c>
      <c r="F5304" t="s">
        <v>27</v>
      </c>
      <c r="G5304" t="s">
        <v>22</v>
      </c>
      <c r="H5304" t="s">
        <v>27</v>
      </c>
      <c r="J5304">
        <v>715</v>
      </c>
      <c r="K5304">
        <v>660</v>
      </c>
      <c r="L5304">
        <v>605</v>
      </c>
      <c r="M5304">
        <v>550</v>
      </c>
      <c r="N5304">
        <v>440</v>
      </c>
    </row>
    <row r="5305" spans="1:14">
      <c r="A5305" t="s">
        <v>15246</v>
      </c>
      <c r="B5305" t="s">
        <v>15247</v>
      </c>
      <c r="C5305" t="s">
        <v>15248</v>
      </c>
      <c r="D5305" t="s">
        <v>15247</v>
      </c>
      <c r="E5305" t="s">
        <v>27</v>
      </c>
      <c r="F5305" t="s">
        <v>27</v>
      </c>
      <c r="G5305" t="s">
        <v>22</v>
      </c>
      <c r="H5305" t="s">
        <v>27</v>
      </c>
      <c r="J5305">
        <v>715</v>
      </c>
      <c r="K5305">
        <v>660</v>
      </c>
      <c r="L5305">
        <v>605</v>
      </c>
      <c r="M5305">
        <v>550</v>
      </c>
      <c r="N5305">
        <v>440</v>
      </c>
    </row>
    <row r="5306" spans="1:14">
      <c r="A5306" t="s">
        <v>15249</v>
      </c>
      <c r="B5306" t="s">
        <v>15250</v>
      </c>
      <c r="C5306" t="s">
        <v>15251</v>
      </c>
      <c r="D5306" t="s">
        <v>15250</v>
      </c>
      <c r="E5306" t="s">
        <v>27</v>
      </c>
      <c r="F5306" t="s">
        <v>27</v>
      </c>
      <c r="G5306" t="s">
        <v>22</v>
      </c>
      <c r="H5306" t="s">
        <v>27</v>
      </c>
      <c r="J5306">
        <v>715</v>
      </c>
      <c r="K5306">
        <v>660</v>
      </c>
      <c r="L5306">
        <v>605</v>
      </c>
      <c r="M5306">
        <v>550</v>
      </c>
      <c r="N5306">
        <v>440</v>
      </c>
    </row>
    <row r="5307" spans="1:14">
      <c r="A5307" t="s">
        <v>15252</v>
      </c>
      <c r="B5307" t="s">
        <v>15253</v>
      </c>
      <c r="C5307">
        <v>330605030</v>
      </c>
      <c r="D5307" t="s">
        <v>15253</v>
      </c>
      <c r="E5307" t="s">
        <v>15254</v>
      </c>
      <c r="F5307" t="s">
        <v>27</v>
      </c>
      <c r="G5307" t="s">
        <v>475</v>
      </c>
      <c r="H5307" t="s">
        <v>27</v>
      </c>
      <c r="J5307">
        <v>312</v>
      </c>
      <c r="K5307">
        <v>288</v>
      </c>
      <c r="L5307">
        <v>264</v>
      </c>
      <c r="M5307">
        <v>240</v>
      </c>
      <c r="N5307">
        <v>192</v>
      </c>
    </row>
    <row r="5308" spans="1:14">
      <c r="A5308" t="s">
        <v>15255</v>
      </c>
      <c r="B5308" t="s">
        <v>15256</v>
      </c>
      <c r="C5308" t="s">
        <v>15257</v>
      </c>
      <c r="D5308" t="s">
        <v>15256</v>
      </c>
      <c r="E5308" t="s">
        <v>27</v>
      </c>
      <c r="F5308" t="s">
        <v>27</v>
      </c>
      <c r="G5308" t="s">
        <v>475</v>
      </c>
      <c r="H5308" t="s">
        <v>27</v>
      </c>
      <c r="J5308">
        <v>312</v>
      </c>
      <c r="K5308">
        <v>288</v>
      </c>
      <c r="L5308">
        <v>264</v>
      </c>
      <c r="M5308">
        <v>240</v>
      </c>
      <c r="N5308">
        <v>192</v>
      </c>
    </row>
    <row r="5309" spans="1:14">
      <c r="A5309" t="s">
        <v>15258</v>
      </c>
      <c r="B5309" t="s">
        <v>15259</v>
      </c>
      <c r="C5309" t="s">
        <v>15260</v>
      </c>
      <c r="D5309" t="s">
        <v>15259</v>
      </c>
      <c r="E5309" t="s">
        <v>27</v>
      </c>
      <c r="F5309" t="s">
        <v>27</v>
      </c>
      <c r="G5309" t="s">
        <v>475</v>
      </c>
      <c r="H5309" t="s">
        <v>27</v>
      </c>
      <c r="J5309">
        <v>312</v>
      </c>
      <c r="K5309">
        <v>288</v>
      </c>
      <c r="L5309">
        <v>264</v>
      </c>
      <c r="M5309">
        <v>240</v>
      </c>
      <c r="N5309">
        <v>192</v>
      </c>
    </row>
    <row r="5310" spans="1:14">
      <c r="A5310" t="s">
        <v>15261</v>
      </c>
      <c r="B5310" t="s">
        <v>15262</v>
      </c>
      <c r="C5310">
        <v>330605031</v>
      </c>
      <c r="D5310" t="s">
        <v>15262</v>
      </c>
      <c r="E5310" t="s">
        <v>15263</v>
      </c>
      <c r="F5310" t="s">
        <v>27</v>
      </c>
      <c r="G5310" t="s">
        <v>22</v>
      </c>
      <c r="H5310" t="s">
        <v>27</v>
      </c>
      <c r="J5310">
        <v>459</v>
      </c>
      <c r="K5310">
        <v>421</v>
      </c>
      <c r="L5310">
        <v>383</v>
      </c>
      <c r="M5310">
        <v>363</v>
      </c>
      <c r="N5310">
        <v>290.4</v>
      </c>
    </row>
    <row r="5311" spans="1:14">
      <c r="A5311" t="s">
        <v>15264</v>
      </c>
      <c r="B5311" t="s">
        <v>15265</v>
      </c>
      <c r="C5311" t="s">
        <v>15266</v>
      </c>
      <c r="D5311" t="s">
        <v>15265</v>
      </c>
      <c r="E5311" t="s">
        <v>27</v>
      </c>
      <c r="F5311" t="s">
        <v>27</v>
      </c>
      <c r="G5311" t="s">
        <v>22</v>
      </c>
      <c r="H5311" t="s">
        <v>27</v>
      </c>
      <c r="J5311">
        <v>459</v>
      </c>
      <c r="K5311">
        <v>421</v>
      </c>
      <c r="L5311">
        <v>383</v>
      </c>
      <c r="M5311">
        <v>363</v>
      </c>
      <c r="N5311">
        <v>290.4</v>
      </c>
    </row>
    <row r="5312" spans="1:14">
      <c r="A5312" t="s">
        <v>15267</v>
      </c>
      <c r="B5312" t="s">
        <v>15268</v>
      </c>
      <c r="C5312">
        <v>330605032</v>
      </c>
      <c r="D5312" t="s">
        <v>15268</v>
      </c>
      <c r="E5312" t="s">
        <v>15269</v>
      </c>
      <c r="F5312" t="s">
        <v>27</v>
      </c>
      <c r="G5312" t="s">
        <v>22</v>
      </c>
      <c r="H5312" t="s">
        <v>27</v>
      </c>
      <c r="J5312">
        <v>143</v>
      </c>
      <c r="K5312">
        <v>132</v>
      </c>
      <c r="L5312">
        <v>121</v>
      </c>
      <c r="M5312">
        <v>110</v>
      </c>
      <c r="N5312">
        <v>88</v>
      </c>
    </row>
    <row r="5313" spans="1:14">
      <c r="A5313" t="s">
        <v>15270</v>
      </c>
      <c r="B5313" t="s">
        <v>15271</v>
      </c>
      <c r="C5313" t="s">
        <v>15272</v>
      </c>
      <c r="D5313" t="s">
        <v>15271</v>
      </c>
      <c r="E5313" t="s">
        <v>27</v>
      </c>
      <c r="F5313" t="s">
        <v>27</v>
      </c>
      <c r="G5313" t="s">
        <v>22</v>
      </c>
      <c r="H5313" t="s">
        <v>27</v>
      </c>
      <c r="J5313">
        <v>143</v>
      </c>
      <c r="K5313">
        <v>132</v>
      </c>
      <c r="L5313">
        <v>121</v>
      </c>
      <c r="M5313">
        <v>110</v>
      </c>
      <c r="N5313">
        <v>88</v>
      </c>
    </row>
    <row r="5314" spans="1:14">
      <c r="A5314" t="s">
        <v>15273</v>
      </c>
      <c r="B5314" t="s">
        <v>15274</v>
      </c>
      <c r="C5314" t="s">
        <v>15275</v>
      </c>
      <c r="D5314" t="s">
        <v>15274</v>
      </c>
      <c r="E5314" t="s">
        <v>27</v>
      </c>
      <c r="F5314" t="s">
        <v>27</v>
      </c>
      <c r="G5314" t="s">
        <v>22</v>
      </c>
      <c r="H5314" t="s">
        <v>27</v>
      </c>
      <c r="J5314">
        <v>143</v>
      </c>
      <c r="K5314">
        <v>132</v>
      </c>
      <c r="L5314">
        <v>121</v>
      </c>
      <c r="M5314">
        <v>110</v>
      </c>
      <c r="N5314">
        <v>88</v>
      </c>
    </row>
    <row r="5315" spans="1:14">
      <c r="A5315" t="s">
        <v>15276</v>
      </c>
      <c r="B5315" t="s">
        <v>15277</v>
      </c>
      <c r="C5315">
        <v>330605033</v>
      </c>
      <c r="D5315" t="s">
        <v>15277</v>
      </c>
      <c r="E5315" t="s">
        <v>15278</v>
      </c>
      <c r="F5315" t="s">
        <v>8322</v>
      </c>
      <c r="G5315" t="s">
        <v>22</v>
      </c>
      <c r="H5315" t="s">
        <v>15279</v>
      </c>
      <c r="J5315">
        <v>549</v>
      </c>
      <c r="K5315">
        <v>503</v>
      </c>
      <c r="L5315">
        <v>458</v>
      </c>
      <c r="M5315">
        <v>435</v>
      </c>
      <c r="N5315">
        <v>348</v>
      </c>
    </row>
    <row r="5316" spans="1:14">
      <c r="A5316" t="s">
        <v>15280</v>
      </c>
      <c r="B5316" t="s">
        <v>15281</v>
      </c>
      <c r="C5316" t="s">
        <v>15282</v>
      </c>
      <c r="D5316" t="s">
        <v>15283</v>
      </c>
      <c r="E5316" t="s">
        <v>27</v>
      </c>
      <c r="F5316" t="s">
        <v>27</v>
      </c>
      <c r="G5316" t="s">
        <v>22</v>
      </c>
      <c r="H5316" t="s">
        <v>27</v>
      </c>
      <c r="J5316">
        <v>128</v>
      </c>
      <c r="K5316">
        <v>128</v>
      </c>
      <c r="L5316">
        <v>128</v>
      </c>
      <c r="M5316">
        <v>128</v>
      </c>
      <c r="N5316">
        <v>128</v>
      </c>
    </row>
    <row r="5317" spans="1:14">
      <c r="A5317" t="s">
        <v>15284</v>
      </c>
      <c r="B5317" t="s">
        <v>15285</v>
      </c>
      <c r="C5317">
        <v>330605034</v>
      </c>
      <c r="D5317" t="s">
        <v>15285</v>
      </c>
      <c r="E5317" t="s">
        <v>27</v>
      </c>
      <c r="F5317" t="s">
        <v>27</v>
      </c>
      <c r="G5317" t="s">
        <v>22</v>
      </c>
      <c r="H5317" t="s">
        <v>27</v>
      </c>
      <c r="J5317">
        <v>315</v>
      </c>
      <c r="K5317">
        <v>289</v>
      </c>
      <c r="L5317">
        <v>263</v>
      </c>
      <c r="M5317">
        <v>249</v>
      </c>
      <c r="N5317">
        <v>199.2</v>
      </c>
    </row>
    <row r="5318" spans="1:14">
      <c r="A5318" t="s">
        <v>15286</v>
      </c>
      <c r="B5318" t="s">
        <v>15287</v>
      </c>
      <c r="C5318">
        <v>330605035</v>
      </c>
      <c r="D5318" t="s">
        <v>15287</v>
      </c>
      <c r="E5318" t="s">
        <v>27</v>
      </c>
      <c r="F5318" t="s">
        <v>13907</v>
      </c>
      <c r="G5318" t="s">
        <v>22</v>
      </c>
      <c r="H5318" t="s">
        <v>27</v>
      </c>
      <c r="J5318">
        <v>91</v>
      </c>
      <c r="K5318">
        <v>84</v>
      </c>
      <c r="L5318">
        <v>77</v>
      </c>
      <c r="M5318">
        <v>70</v>
      </c>
      <c r="N5318">
        <v>56</v>
      </c>
    </row>
    <row r="5319" spans="1:14">
      <c r="A5319" t="s">
        <v>15288</v>
      </c>
      <c r="B5319" t="s">
        <v>15289</v>
      </c>
      <c r="C5319">
        <v>330605036</v>
      </c>
      <c r="D5319" t="s">
        <v>15289</v>
      </c>
      <c r="E5319" t="s">
        <v>27</v>
      </c>
      <c r="F5319" t="s">
        <v>27</v>
      </c>
      <c r="G5319" t="s">
        <v>22</v>
      </c>
      <c r="H5319" t="s">
        <v>27</v>
      </c>
      <c r="J5319">
        <v>273</v>
      </c>
      <c r="K5319">
        <v>252</v>
      </c>
      <c r="L5319">
        <v>231</v>
      </c>
      <c r="M5319">
        <v>210</v>
      </c>
      <c r="N5319">
        <v>168</v>
      </c>
    </row>
    <row r="5320" spans="3:14">
      <c r="C5320">
        <v>330606</v>
      </c>
      <c r="D5320" t="s">
        <v>15290</v>
      </c>
      <c r="E5320" t="s">
        <v>15291</v>
      </c>
      <c r="F5320" t="s">
        <v>15292</v>
      </c>
      <c r="J5320" t="s">
        <v>27</v>
      </c>
      <c r="K5320" t="s">
        <v>27</v>
      </c>
      <c r="L5320" t="s">
        <v>27</v>
      </c>
      <c r="M5320" t="s">
        <v>27</v>
      </c>
      <c r="N5320" t="s">
        <v>27</v>
      </c>
    </row>
    <row r="5321" spans="1:14">
      <c r="A5321" t="s">
        <v>15293</v>
      </c>
      <c r="B5321" t="s">
        <v>15294</v>
      </c>
      <c r="C5321">
        <v>330606001</v>
      </c>
      <c r="D5321" t="s">
        <v>15294</v>
      </c>
      <c r="E5321" t="s">
        <v>15295</v>
      </c>
      <c r="F5321" t="s">
        <v>27</v>
      </c>
      <c r="G5321" t="s">
        <v>22</v>
      </c>
      <c r="H5321" t="s">
        <v>27</v>
      </c>
      <c r="J5321">
        <v>143</v>
      </c>
      <c r="K5321">
        <v>132</v>
      </c>
      <c r="L5321">
        <v>121</v>
      </c>
      <c r="M5321">
        <v>110</v>
      </c>
      <c r="N5321">
        <v>88</v>
      </c>
    </row>
    <row r="5322" spans="1:14">
      <c r="A5322" t="s">
        <v>15296</v>
      </c>
      <c r="B5322" t="s">
        <v>15297</v>
      </c>
      <c r="C5322" t="s">
        <v>15298</v>
      </c>
      <c r="D5322" t="s">
        <v>15297</v>
      </c>
      <c r="E5322" t="s">
        <v>27</v>
      </c>
      <c r="F5322" t="s">
        <v>27</v>
      </c>
      <c r="G5322" t="s">
        <v>22</v>
      </c>
      <c r="H5322" t="s">
        <v>27</v>
      </c>
      <c r="J5322">
        <v>143</v>
      </c>
      <c r="K5322">
        <v>132</v>
      </c>
      <c r="L5322">
        <v>121</v>
      </c>
      <c r="M5322">
        <v>110</v>
      </c>
      <c r="N5322">
        <v>88</v>
      </c>
    </row>
    <row r="5323" spans="1:14">
      <c r="A5323" t="s">
        <v>15299</v>
      </c>
      <c r="B5323" t="s">
        <v>15300</v>
      </c>
      <c r="C5323" t="s">
        <v>15301</v>
      </c>
      <c r="D5323" t="s">
        <v>15300</v>
      </c>
      <c r="E5323" t="s">
        <v>27</v>
      </c>
      <c r="F5323" t="s">
        <v>27</v>
      </c>
      <c r="G5323" t="s">
        <v>22</v>
      </c>
      <c r="H5323" t="s">
        <v>27</v>
      </c>
      <c r="J5323">
        <v>143</v>
      </c>
      <c r="K5323">
        <v>132</v>
      </c>
      <c r="L5323">
        <v>121</v>
      </c>
      <c r="M5323">
        <v>110</v>
      </c>
      <c r="N5323">
        <v>88</v>
      </c>
    </row>
    <row r="5324" spans="1:14">
      <c r="A5324" t="s">
        <v>15302</v>
      </c>
      <c r="B5324" t="s">
        <v>15303</v>
      </c>
      <c r="C5324" t="s">
        <v>15304</v>
      </c>
      <c r="D5324" t="s">
        <v>15303</v>
      </c>
      <c r="E5324" t="s">
        <v>27</v>
      </c>
      <c r="F5324" t="s">
        <v>27</v>
      </c>
      <c r="G5324" t="s">
        <v>22</v>
      </c>
      <c r="H5324" t="s">
        <v>27</v>
      </c>
      <c r="J5324">
        <v>143</v>
      </c>
      <c r="K5324">
        <v>132</v>
      </c>
      <c r="L5324">
        <v>121</v>
      </c>
      <c r="M5324">
        <v>110</v>
      </c>
      <c r="N5324">
        <v>88</v>
      </c>
    </row>
    <row r="5325" spans="1:14">
      <c r="A5325" t="s">
        <v>15305</v>
      </c>
      <c r="B5325" t="s">
        <v>15306</v>
      </c>
      <c r="C5325">
        <v>330606002</v>
      </c>
      <c r="D5325" t="s">
        <v>15306</v>
      </c>
      <c r="E5325" t="s">
        <v>27</v>
      </c>
      <c r="F5325" t="s">
        <v>27</v>
      </c>
      <c r="G5325" t="s">
        <v>22</v>
      </c>
      <c r="H5325" t="s">
        <v>27</v>
      </c>
      <c r="J5325">
        <v>285</v>
      </c>
      <c r="K5325">
        <v>260</v>
      </c>
      <c r="L5325">
        <v>237</v>
      </c>
      <c r="M5325">
        <v>225</v>
      </c>
      <c r="N5325">
        <v>180</v>
      </c>
    </row>
    <row r="5326" spans="1:14">
      <c r="A5326" t="s">
        <v>15307</v>
      </c>
      <c r="B5326" t="s">
        <v>15308</v>
      </c>
      <c r="C5326">
        <v>330606003</v>
      </c>
      <c r="D5326" t="s">
        <v>15308</v>
      </c>
      <c r="E5326" t="s">
        <v>27</v>
      </c>
      <c r="F5326" t="s">
        <v>27</v>
      </c>
      <c r="G5326" t="s">
        <v>22</v>
      </c>
      <c r="H5326" t="s">
        <v>27</v>
      </c>
      <c r="J5326" t="s">
        <v>27</v>
      </c>
      <c r="K5326" t="s">
        <v>27</v>
      </c>
      <c r="L5326" t="s">
        <v>27</v>
      </c>
      <c r="M5326" t="s">
        <v>27</v>
      </c>
      <c r="N5326" t="s">
        <v>27</v>
      </c>
    </row>
    <row r="5327" spans="1:14">
      <c r="A5327" t="s">
        <v>15309</v>
      </c>
      <c r="B5327" t="s">
        <v>15310</v>
      </c>
      <c r="C5327">
        <v>330606004</v>
      </c>
      <c r="D5327" t="s">
        <v>15310</v>
      </c>
      <c r="E5327" t="s">
        <v>15311</v>
      </c>
      <c r="F5327" t="s">
        <v>27</v>
      </c>
      <c r="G5327" t="s">
        <v>22</v>
      </c>
      <c r="H5327" t="s">
        <v>27</v>
      </c>
      <c r="J5327">
        <v>428</v>
      </c>
      <c r="K5327">
        <v>393</v>
      </c>
      <c r="L5327">
        <v>357</v>
      </c>
      <c r="M5327">
        <v>286</v>
      </c>
      <c r="N5327">
        <v>229</v>
      </c>
    </row>
    <row r="5328" spans="1:14">
      <c r="A5328" t="s">
        <v>15312</v>
      </c>
      <c r="B5328" t="s">
        <v>15313</v>
      </c>
      <c r="C5328" t="s">
        <v>15314</v>
      </c>
      <c r="D5328" t="s">
        <v>15313</v>
      </c>
      <c r="E5328" t="s">
        <v>27</v>
      </c>
      <c r="F5328" t="s">
        <v>27</v>
      </c>
      <c r="G5328" t="s">
        <v>22</v>
      </c>
      <c r="H5328" t="s">
        <v>27</v>
      </c>
      <c r="J5328">
        <v>428</v>
      </c>
      <c r="K5328">
        <v>393</v>
      </c>
      <c r="L5328">
        <v>357</v>
      </c>
      <c r="M5328">
        <v>286</v>
      </c>
      <c r="N5328">
        <v>229</v>
      </c>
    </row>
    <row r="5329" spans="1:14">
      <c r="A5329" t="s">
        <v>15315</v>
      </c>
      <c r="B5329" t="s">
        <v>15316</v>
      </c>
      <c r="C5329" t="s">
        <v>15317</v>
      </c>
      <c r="D5329" t="s">
        <v>15316</v>
      </c>
      <c r="E5329" t="s">
        <v>27</v>
      </c>
      <c r="F5329" t="s">
        <v>27</v>
      </c>
      <c r="G5329" t="s">
        <v>22</v>
      </c>
      <c r="H5329" t="s">
        <v>27</v>
      </c>
      <c r="J5329">
        <v>428</v>
      </c>
      <c r="K5329">
        <v>393</v>
      </c>
      <c r="L5329">
        <v>357</v>
      </c>
      <c r="M5329">
        <v>286</v>
      </c>
      <c r="N5329">
        <v>229</v>
      </c>
    </row>
    <row r="5330" spans="1:14">
      <c r="A5330" t="s">
        <v>15318</v>
      </c>
      <c r="B5330" t="s">
        <v>15319</v>
      </c>
      <c r="C5330">
        <v>330606005</v>
      </c>
      <c r="D5330" t="s">
        <v>15319</v>
      </c>
      <c r="E5330" t="s">
        <v>27</v>
      </c>
      <c r="F5330" t="s">
        <v>27</v>
      </c>
      <c r="G5330" t="s">
        <v>22</v>
      </c>
      <c r="H5330" t="s">
        <v>27</v>
      </c>
      <c r="J5330">
        <v>675</v>
      </c>
      <c r="K5330">
        <v>618</v>
      </c>
      <c r="L5330">
        <v>562</v>
      </c>
      <c r="M5330">
        <v>533</v>
      </c>
      <c r="N5330">
        <v>426.4</v>
      </c>
    </row>
    <row r="5331" spans="1:14">
      <c r="A5331" t="s">
        <v>15320</v>
      </c>
      <c r="B5331" t="s">
        <v>15321</v>
      </c>
      <c r="C5331">
        <v>330606006</v>
      </c>
      <c r="D5331" t="s">
        <v>15321</v>
      </c>
      <c r="E5331" t="s">
        <v>27</v>
      </c>
      <c r="F5331" t="s">
        <v>27</v>
      </c>
      <c r="G5331" t="s">
        <v>22</v>
      </c>
      <c r="H5331" t="s">
        <v>27</v>
      </c>
      <c r="J5331">
        <v>765</v>
      </c>
      <c r="K5331">
        <v>700</v>
      </c>
      <c r="L5331">
        <v>637</v>
      </c>
      <c r="M5331">
        <v>605</v>
      </c>
      <c r="N5331">
        <v>484</v>
      </c>
    </row>
    <row r="5332" spans="1:14">
      <c r="A5332" t="s">
        <v>15322</v>
      </c>
      <c r="B5332" t="s">
        <v>15323</v>
      </c>
      <c r="C5332">
        <v>330606007</v>
      </c>
      <c r="D5332" t="s">
        <v>15323</v>
      </c>
      <c r="E5332" t="s">
        <v>27</v>
      </c>
      <c r="F5332" t="s">
        <v>27</v>
      </c>
      <c r="G5332" t="s">
        <v>22</v>
      </c>
      <c r="H5332" t="s">
        <v>27</v>
      </c>
      <c r="J5332">
        <v>580</v>
      </c>
      <c r="K5332">
        <v>530</v>
      </c>
      <c r="L5332">
        <v>483</v>
      </c>
      <c r="M5332">
        <v>458</v>
      </c>
      <c r="N5332">
        <v>366.4</v>
      </c>
    </row>
    <row r="5333" spans="1:14">
      <c r="A5333" t="s">
        <v>15324</v>
      </c>
      <c r="B5333" t="s">
        <v>15325</v>
      </c>
      <c r="C5333">
        <v>330606008</v>
      </c>
      <c r="D5333" t="s">
        <v>15325</v>
      </c>
      <c r="E5333" t="s">
        <v>27</v>
      </c>
      <c r="F5333" t="s">
        <v>27</v>
      </c>
      <c r="G5333" t="s">
        <v>22</v>
      </c>
      <c r="H5333" t="s">
        <v>27</v>
      </c>
      <c r="J5333">
        <v>810</v>
      </c>
      <c r="K5333">
        <v>740</v>
      </c>
      <c r="L5333">
        <v>670</v>
      </c>
      <c r="M5333">
        <v>608</v>
      </c>
      <c r="N5333">
        <v>486.4</v>
      </c>
    </row>
    <row r="5334" spans="1:14">
      <c r="A5334" t="s">
        <v>15326</v>
      </c>
      <c r="B5334" t="s">
        <v>15327</v>
      </c>
      <c r="C5334">
        <v>330606009</v>
      </c>
      <c r="D5334" t="s">
        <v>15327</v>
      </c>
      <c r="E5334" t="s">
        <v>15328</v>
      </c>
      <c r="F5334" t="s">
        <v>13857</v>
      </c>
      <c r="G5334" t="s">
        <v>22</v>
      </c>
      <c r="H5334" t="s">
        <v>27</v>
      </c>
      <c r="J5334">
        <v>360</v>
      </c>
      <c r="K5334">
        <v>330</v>
      </c>
      <c r="L5334">
        <v>300</v>
      </c>
      <c r="M5334">
        <v>285</v>
      </c>
      <c r="N5334">
        <v>228</v>
      </c>
    </row>
    <row r="5335" spans="1:14">
      <c r="A5335" t="s">
        <v>15329</v>
      </c>
      <c r="B5335" t="s">
        <v>15330</v>
      </c>
      <c r="C5335" t="s">
        <v>15331</v>
      </c>
      <c r="D5335" t="s">
        <v>15330</v>
      </c>
      <c r="E5335" t="s">
        <v>27</v>
      </c>
      <c r="F5335" t="s">
        <v>27</v>
      </c>
      <c r="G5335" t="s">
        <v>22</v>
      </c>
      <c r="H5335" t="s">
        <v>27</v>
      </c>
      <c r="J5335">
        <v>360</v>
      </c>
      <c r="K5335">
        <v>330</v>
      </c>
      <c r="L5335">
        <v>300</v>
      </c>
      <c r="M5335">
        <v>285</v>
      </c>
      <c r="N5335">
        <v>228</v>
      </c>
    </row>
    <row r="5336" spans="1:14">
      <c r="A5336" t="s">
        <v>15332</v>
      </c>
      <c r="B5336" t="s">
        <v>15333</v>
      </c>
      <c r="C5336" t="s">
        <v>15334</v>
      </c>
      <c r="D5336" t="s">
        <v>15333</v>
      </c>
      <c r="E5336" t="s">
        <v>27</v>
      </c>
      <c r="F5336" t="s">
        <v>27</v>
      </c>
      <c r="G5336" t="s">
        <v>22</v>
      </c>
      <c r="H5336" t="s">
        <v>27</v>
      </c>
      <c r="J5336">
        <v>360</v>
      </c>
      <c r="K5336">
        <v>330</v>
      </c>
      <c r="L5336">
        <v>300</v>
      </c>
      <c r="M5336">
        <v>285</v>
      </c>
      <c r="N5336">
        <v>228</v>
      </c>
    </row>
    <row r="5337" spans="1:14">
      <c r="A5337" t="s">
        <v>15335</v>
      </c>
      <c r="B5337" t="s">
        <v>15336</v>
      </c>
      <c r="C5337" t="s">
        <v>15337</v>
      </c>
      <c r="D5337" t="s">
        <v>15336</v>
      </c>
      <c r="E5337" t="s">
        <v>27</v>
      </c>
      <c r="F5337" t="s">
        <v>27</v>
      </c>
      <c r="G5337" t="s">
        <v>22</v>
      </c>
      <c r="H5337" t="s">
        <v>27</v>
      </c>
      <c r="J5337">
        <v>360</v>
      </c>
      <c r="K5337">
        <v>330</v>
      </c>
      <c r="L5337">
        <v>300</v>
      </c>
      <c r="M5337">
        <v>285</v>
      </c>
      <c r="N5337">
        <v>228</v>
      </c>
    </row>
    <row r="5338" spans="1:14">
      <c r="A5338" t="s">
        <v>15338</v>
      </c>
      <c r="B5338" t="s">
        <v>15339</v>
      </c>
      <c r="C5338" t="s">
        <v>15340</v>
      </c>
      <c r="D5338" t="s">
        <v>15339</v>
      </c>
      <c r="E5338" t="s">
        <v>27</v>
      </c>
      <c r="F5338" t="s">
        <v>27</v>
      </c>
      <c r="G5338" t="s">
        <v>22</v>
      </c>
      <c r="H5338" t="s">
        <v>27</v>
      </c>
      <c r="J5338">
        <v>360</v>
      </c>
      <c r="K5338">
        <v>330</v>
      </c>
      <c r="L5338">
        <v>300</v>
      </c>
      <c r="M5338">
        <v>285</v>
      </c>
      <c r="N5338">
        <v>228</v>
      </c>
    </row>
    <row r="5339" spans="1:14">
      <c r="A5339" t="s">
        <v>15341</v>
      </c>
      <c r="B5339" t="s">
        <v>15342</v>
      </c>
      <c r="C5339" t="s">
        <v>15343</v>
      </c>
      <c r="D5339" t="s">
        <v>15342</v>
      </c>
      <c r="E5339" t="s">
        <v>27</v>
      </c>
      <c r="F5339" t="s">
        <v>27</v>
      </c>
      <c r="G5339" t="s">
        <v>22</v>
      </c>
      <c r="H5339" t="s">
        <v>27</v>
      </c>
      <c r="J5339">
        <v>360</v>
      </c>
      <c r="K5339">
        <v>330</v>
      </c>
      <c r="L5339">
        <v>300</v>
      </c>
      <c r="M5339">
        <v>285</v>
      </c>
      <c r="N5339">
        <v>228</v>
      </c>
    </row>
    <row r="5340" spans="1:14">
      <c r="A5340" t="s">
        <v>15344</v>
      </c>
      <c r="B5340" t="s">
        <v>15345</v>
      </c>
      <c r="C5340">
        <v>330606010</v>
      </c>
      <c r="D5340" t="s">
        <v>15345</v>
      </c>
      <c r="E5340" t="s">
        <v>15346</v>
      </c>
      <c r="F5340" t="s">
        <v>27</v>
      </c>
      <c r="G5340" t="s">
        <v>22</v>
      </c>
      <c r="H5340" t="s">
        <v>27</v>
      </c>
      <c r="J5340">
        <v>600</v>
      </c>
      <c r="K5340">
        <v>550</v>
      </c>
      <c r="L5340">
        <v>500</v>
      </c>
      <c r="M5340">
        <v>450</v>
      </c>
      <c r="N5340">
        <v>360</v>
      </c>
    </row>
    <row r="5341" spans="1:14">
      <c r="A5341" t="s">
        <v>15347</v>
      </c>
      <c r="B5341" t="s">
        <v>15348</v>
      </c>
      <c r="C5341" t="s">
        <v>15349</v>
      </c>
      <c r="D5341" t="s">
        <v>15348</v>
      </c>
      <c r="E5341" t="s">
        <v>27</v>
      </c>
      <c r="F5341" t="s">
        <v>27</v>
      </c>
      <c r="G5341" t="s">
        <v>22</v>
      </c>
      <c r="H5341" t="s">
        <v>27</v>
      </c>
      <c r="J5341">
        <v>600</v>
      </c>
      <c r="K5341">
        <v>550</v>
      </c>
      <c r="L5341">
        <v>500</v>
      </c>
      <c r="M5341">
        <v>450</v>
      </c>
      <c r="N5341">
        <v>360</v>
      </c>
    </row>
    <row r="5342" spans="1:14">
      <c r="A5342" t="s">
        <v>15350</v>
      </c>
      <c r="B5342" t="s">
        <v>15351</v>
      </c>
      <c r="C5342" t="s">
        <v>15352</v>
      </c>
      <c r="D5342" t="s">
        <v>15351</v>
      </c>
      <c r="E5342" t="s">
        <v>27</v>
      </c>
      <c r="F5342" t="s">
        <v>27</v>
      </c>
      <c r="G5342" t="s">
        <v>22</v>
      </c>
      <c r="H5342" t="s">
        <v>27</v>
      </c>
      <c r="J5342">
        <v>600</v>
      </c>
      <c r="K5342">
        <v>550</v>
      </c>
      <c r="L5342">
        <v>500</v>
      </c>
      <c r="M5342">
        <v>450</v>
      </c>
      <c r="N5342">
        <v>360</v>
      </c>
    </row>
    <row r="5343" spans="1:14">
      <c r="A5343" t="s">
        <v>15353</v>
      </c>
      <c r="B5343" t="s">
        <v>15354</v>
      </c>
      <c r="C5343">
        <v>330606011</v>
      </c>
      <c r="D5343" t="s">
        <v>15354</v>
      </c>
      <c r="E5343" t="s">
        <v>15355</v>
      </c>
      <c r="F5343" t="s">
        <v>27</v>
      </c>
      <c r="G5343" t="s">
        <v>22</v>
      </c>
      <c r="H5343" t="s">
        <v>15356</v>
      </c>
      <c r="J5343">
        <v>459</v>
      </c>
      <c r="K5343">
        <v>421</v>
      </c>
      <c r="L5343">
        <v>383</v>
      </c>
      <c r="M5343">
        <v>363</v>
      </c>
      <c r="N5343">
        <v>290.4</v>
      </c>
    </row>
    <row r="5344" spans="1:14">
      <c r="A5344" t="s">
        <v>15357</v>
      </c>
      <c r="B5344" t="s">
        <v>15358</v>
      </c>
      <c r="C5344" t="s">
        <v>15359</v>
      </c>
      <c r="D5344" t="s">
        <v>15358</v>
      </c>
      <c r="E5344" t="s">
        <v>27</v>
      </c>
      <c r="F5344" t="s">
        <v>27</v>
      </c>
      <c r="G5344" t="s">
        <v>22</v>
      </c>
      <c r="H5344" t="s">
        <v>27</v>
      </c>
      <c r="J5344">
        <v>200</v>
      </c>
      <c r="K5344">
        <v>200</v>
      </c>
      <c r="L5344">
        <v>200</v>
      </c>
      <c r="M5344">
        <v>200</v>
      </c>
      <c r="N5344">
        <v>200</v>
      </c>
    </row>
    <row r="5345" spans="1:14">
      <c r="A5345" t="s">
        <v>15360</v>
      </c>
      <c r="B5345" t="s">
        <v>15361</v>
      </c>
      <c r="C5345" t="s">
        <v>15362</v>
      </c>
      <c r="D5345" t="s">
        <v>15361</v>
      </c>
      <c r="E5345" t="s">
        <v>27</v>
      </c>
      <c r="F5345" t="s">
        <v>27</v>
      </c>
      <c r="G5345" t="s">
        <v>22</v>
      </c>
      <c r="H5345" t="s">
        <v>27</v>
      </c>
      <c r="J5345">
        <v>459</v>
      </c>
      <c r="K5345">
        <v>421</v>
      </c>
      <c r="L5345">
        <v>383</v>
      </c>
      <c r="M5345">
        <v>363</v>
      </c>
      <c r="N5345">
        <v>290.4</v>
      </c>
    </row>
    <row r="5346" spans="1:14">
      <c r="A5346" t="s">
        <v>15363</v>
      </c>
      <c r="B5346" t="s">
        <v>15364</v>
      </c>
      <c r="C5346" t="s">
        <v>15365</v>
      </c>
      <c r="D5346" t="s">
        <v>15364</v>
      </c>
      <c r="E5346" t="s">
        <v>27</v>
      </c>
      <c r="F5346" t="s">
        <v>27</v>
      </c>
      <c r="G5346" t="s">
        <v>22</v>
      </c>
      <c r="H5346" t="s">
        <v>27</v>
      </c>
      <c r="J5346">
        <v>459</v>
      </c>
      <c r="K5346">
        <v>421</v>
      </c>
      <c r="L5346">
        <v>383</v>
      </c>
      <c r="M5346">
        <v>363</v>
      </c>
      <c r="N5346">
        <v>290.4</v>
      </c>
    </row>
    <row r="5347" spans="1:14">
      <c r="A5347" t="s">
        <v>15366</v>
      </c>
      <c r="B5347" t="s">
        <v>15367</v>
      </c>
      <c r="C5347" t="s">
        <v>15368</v>
      </c>
      <c r="D5347" t="s">
        <v>15367</v>
      </c>
      <c r="E5347" t="s">
        <v>27</v>
      </c>
      <c r="F5347" t="s">
        <v>27</v>
      </c>
      <c r="G5347" t="s">
        <v>22</v>
      </c>
      <c r="H5347" t="s">
        <v>27</v>
      </c>
      <c r="J5347">
        <v>459</v>
      </c>
      <c r="K5347">
        <v>421</v>
      </c>
      <c r="L5347">
        <v>383</v>
      </c>
      <c r="M5347">
        <v>363</v>
      </c>
      <c r="N5347">
        <v>290.4</v>
      </c>
    </row>
    <row r="5348" spans="1:14">
      <c r="A5348" t="s">
        <v>15369</v>
      </c>
      <c r="B5348" t="s">
        <v>15370</v>
      </c>
      <c r="C5348" t="s">
        <v>15371</v>
      </c>
      <c r="D5348" t="s">
        <v>15370</v>
      </c>
      <c r="E5348" t="s">
        <v>27</v>
      </c>
      <c r="F5348" t="s">
        <v>27</v>
      </c>
      <c r="G5348" t="s">
        <v>22</v>
      </c>
      <c r="H5348" t="s">
        <v>27</v>
      </c>
      <c r="J5348">
        <v>459</v>
      </c>
      <c r="K5348">
        <v>421</v>
      </c>
      <c r="L5348">
        <v>383</v>
      </c>
      <c r="M5348">
        <v>363</v>
      </c>
      <c r="N5348">
        <v>290.4</v>
      </c>
    </row>
    <row r="5349" spans="1:14">
      <c r="A5349" t="s">
        <v>15372</v>
      </c>
      <c r="B5349" t="s">
        <v>15373</v>
      </c>
      <c r="C5349">
        <v>330606012</v>
      </c>
      <c r="D5349" t="s">
        <v>15373</v>
      </c>
      <c r="E5349" t="s">
        <v>15374</v>
      </c>
      <c r="F5349" t="s">
        <v>27</v>
      </c>
      <c r="G5349" t="s">
        <v>22</v>
      </c>
      <c r="H5349" t="s">
        <v>15356</v>
      </c>
      <c r="J5349">
        <v>455</v>
      </c>
      <c r="K5349">
        <v>420</v>
      </c>
      <c r="L5349">
        <v>385</v>
      </c>
      <c r="M5349">
        <v>350</v>
      </c>
      <c r="N5349">
        <v>280</v>
      </c>
    </row>
    <row r="5350" spans="1:14">
      <c r="A5350" t="s">
        <v>15375</v>
      </c>
      <c r="B5350" t="s">
        <v>15376</v>
      </c>
      <c r="C5350" t="s">
        <v>15377</v>
      </c>
      <c r="D5350" t="s">
        <v>15376</v>
      </c>
      <c r="E5350" t="s">
        <v>27</v>
      </c>
      <c r="F5350" t="s">
        <v>27</v>
      </c>
      <c r="G5350" t="s">
        <v>22</v>
      </c>
      <c r="H5350" t="s">
        <v>27</v>
      </c>
      <c r="J5350">
        <v>200</v>
      </c>
      <c r="K5350">
        <v>200</v>
      </c>
      <c r="L5350">
        <v>200</v>
      </c>
      <c r="M5350">
        <v>200</v>
      </c>
      <c r="N5350">
        <v>200</v>
      </c>
    </row>
    <row r="5351" spans="1:14">
      <c r="A5351" t="s">
        <v>15378</v>
      </c>
      <c r="B5351" t="s">
        <v>15379</v>
      </c>
      <c r="C5351" t="s">
        <v>15380</v>
      </c>
      <c r="D5351" t="s">
        <v>15379</v>
      </c>
      <c r="E5351" t="s">
        <v>27</v>
      </c>
      <c r="F5351" t="s">
        <v>27</v>
      </c>
      <c r="G5351" t="s">
        <v>22</v>
      </c>
      <c r="H5351" t="s">
        <v>27</v>
      </c>
      <c r="J5351">
        <v>455</v>
      </c>
      <c r="K5351">
        <v>420</v>
      </c>
      <c r="L5351">
        <v>385</v>
      </c>
      <c r="M5351">
        <v>350</v>
      </c>
      <c r="N5351">
        <v>280</v>
      </c>
    </row>
    <row r="5352" spans="1:14">
      <c r="A5352" t="s">
        <v>15381</v>
      </c>
      <c r="B5352" t="s">
        <v>15382</v>
      </c>
      <c r="C5352" t="s">
        <v>15383</v>
      </c>
      <c r="D5352" t="s">
        <v>15382</v>
      </c>
      <c r="E5352" t="s">
        <v>27</v>
      </c>
      <c r="F5352" t="s">
        <v>27</v>
      </c>
      <c r="G5352" t="s">
        <v>22</v>
      </c>
      <c r="H5352" t="s">
        <v>27</v>
      </c>
      <c r="J5352">
        <v>455</v>
      </c>
      <c r="K5352">
        <v>420</v>
      </c>
      <c r="L5352">
        <v>385</v>
      </c>
      <c r="M5352">
        <v>350</v>
      </c>
      <c r="N5352">
        <v>280</v>
      </c>
    </row>
    <row r="5353" spans="1:14">
      <c r="A5353" t="s">
        <v>15384</v>
      </c>
      <c r="B5353" t="s">
        <v>15385</v>
      </c>
      <c r="C5353" t="s">
        <v>15386</v>
      </c>
      <c r="D5353" t="s">
        <v>15385</v>
      </c>
      <c r="E5353" t="s">
        <v>27</v>
      </c>
      <c r="F5353" t="s">
        <v>27</v>
      </c>
      <c r="G5353" t="s">
        <v>22</v>
      </c>
      <c r="H5353" t="s">
        <v>27</v>
      </c>
      <c r="J5353">
        <v>455</v>
      </c>
      <c r="K5353">
        <v>420</v>
      </c>
      <c r="L5353">
        <v>385</v>
      </c>
      <c r="M5353">
        <v>350</v>
      </c>
      <c r="N5353">
        <v>280</v>
      </c>
    </row>
    <row r="5354" spans="1:14">
      <c r="A5354" t="s">
        <v>15387</v>
      </c>
      <c r="B5354" t="s">
        <v>15388</v>
      </c>
      <c r="C5354" t="s">
        <v>15389</v>
      </c>
      <c r="D5354" t="s">
        <v>15388</v>
      </c>
      <c r="E5354" t="s">
        <v>27</v>
      </c>
      <c r="F5354" t="s">
        <v>27</v>
      </c>
      <c r="G5354" t="s">
        <v>22</v>
      </c>
      <c r="H5354" t="s">
        <v>27</v>
      </c>
      <c r="J5354">
        <v>455</v>
      </c>
      <c r="K5354">
        <v>420</v>
      </c>
      <c r="L5354">
        <v>385</v>
      </c>
      <c r="M5354">
        <v>350</v>
      </c>
      <c r="N5354">
        <v>280</v>
      </c>
    </row>
    <row r="5355" spans="1:14">
      <c r="A5355" t="s">
        <v>15390</v>
      </c>
      <c r="B5355" t="s">
        <v>15391</v>
      </c>
      <c r="C5355">
        <v>330606013</v>
      </c>
      <c r="D5355" t="s">
        <v>15391</v>
      </c>
      <c r="E5355" t="s">
        <v>15392</v>
      </c>
      <c r="F5355" t="s">
        <v>27</v>
      </c>
      <c r="G5355" t="s">
        <v>22</v>
      </c>
      <c r="H5355" t="s">
        <v>27</v>
      </c>
      <c r="J5355">
        <v>176</v>
      </c>
      <c r="K5355">
        <v>162</v>
      </c>
      <c r="L5355">
        <v>149</v>
      </c>
      <c r="M5355">
        <v>135</v>
      </c>
      <c r="N5355">
        <v>108</v>
      </c>
    </row>
    <row r="5356" spans="1:14">
      <c r="A5356" t="s">
        <v>15393</v>
      </c>
      <c r="B5356" t="s">
        <v>15394</v>
      </c>
      <c r="C5356">
        <v>330606014</v>
      </c>
      <c r="D5356" t="s">
        <v>15394</v>
      </c>
      <c r="E5356" t="s">
        <v>15395</v>
      </c>
      <c r="F5356" t="s">
        <v>27</v>
      </c>
      <c r="G5356" t="s">
        <v>22</v>
      </c>
      <c r="H5356" t="s">
        <v>27</v>
      </c>
      <c r="J5356">
        <v>260</v>
      </c>
      <c r="K5356">
        <v>240</v>
      </c>
      <c r="L5356">
        <v>220</v>
      </c>
      <c r="M5356">
        <v>200</v>
      </c>
      <c r="N5356">
        <v>160</v>
      </c>
    </row>
    <row r="5357" spans="1:14">
      <c r="A5357" t="s">
        <v>15396</v>
      </c>
      <c r="B5357" t="s">
        <v>15397</v>
      </c>
      <c r="C5357" t="s">
        <v>15398</v>
      </c>
      <c r="D5357" t="s">
        <v>15397</v>
      </c>
      <c r="E5357" t="s">
        <v>27</v>
      </c>
      <c r="F5357" t="s">
        <v>27</v>
      </c>
      <c r="G5357" t="s">
        <v>22</v>
      </c>
      <c r="H5357" t="s">
        <v>27</v>
      </c>
      <c r="J5357">
        <v>260</v>
      </c>
      <c r="K5357">
        <v>240</v>
      </c>
      <c r="L5357">
        <v>220</v>
      </c>
      <c r="M5357">
        <v>200</v>
      </c>
      <c r="N5357">
        <v>160</v>
      </c>
    </row>
    <row r="5358" spans="1:14">
      <c r="A5358" t="s">
        <v>15399</v>
      </c>
      <c r="B5358" t="s">
        <v>15400</v>
      </c>
      <c r="C5358" t="s">
        <v>15401</v>
      </c>
      <c r="D5358" t="s">
        <v>15400</v>
      </c>
      <c r="E5358" t="s">
        <v>27</v>
      </c>
      <c r="F5358" t="s">
        <v>27</v>
      </c>
      <c r="G5358" t="s">
        <v>22</v>
      </c>
      <c r="H5358" t="s">
        <v>27</v>
      </c>
      <c r="J5358">
        <v>260</v>
      </c>
      <c r="K5358">
        <v>240</v>
      </c>
      <c r="L5358">
        <v>220</v>
      </c>
      <c r="M5358">
        <v>200</v>
      </c>
      <c r="N5358">
        <v>160</v>
      </c>
    </row>
    <row r="5359" spans="1:14">
      <c r="A5359" t="s">
        <v>15402</v>
      </c>
      <c r="B5359" t="s">
        <v>15403</v>
      </c>
      <c r="C5359" t="s">
        <v>15404</v>
      </c>
      <c r="D5359" t="s">
        <v>15405</v>
      </c>
      <c r="E5359" t="s">
        <v>27</v>
      </c>
      <c r="F5359" t="s">
        <v>27</v>
      </c>
      <c r="G5359" t="s">
        <v>22</v>
      </c>
      <c r="H5359" t="s">
        <v>27</v>
      </c>
      <c r="J5359">
        <v>260</v>
      </c>
      <c r="K5359">
        <v>240</v>
      </c>
      <c r="L5359">
        <v>220</v>
      </c>
      <c r="M5359">
        <v>200</v>
      </c>
      <c r="N5359">
        <v>160</v>
      </c>
    </row>
    <row r="5360" spans="1:14">
      <c r="A5360" t="s">
        <v>15406</v>
      </c>
      <c r="B5360" t="s">
        <v>15407</v>
      </c>
      <c r="C5360">
        <v>330606015</v>
      </c>
      <c r="D5360" t="s">
        <v>15407</v>
      </c>
      <c r="E5360" t="s">
        <v>15408</v>
      </c>
      <c r="F5360" t="s">
        <v>27</v>
      </c>
      <c r="G5360" t="s">
        <v>22</v>
      </c>
      <c r="H5360" t="s">
        <v>27</v>
      </c>
      <c r="J5360">
        <v>639</v>
      </c>
      <c r="K5360">
        <v>586</v>
      </c>
      <c r="L5360">
        <v>533</v>
      </c>
      <c r="M5360">
        <v>506</v>
      </c>
      <c r="N5360">
        <v>404.8</v>
      </c>
    </row>
    <row r="5361" spans="1:14">
      <c r="A5361" t="s">
        <v>15409</v>
      </c>
      <c r="B5361" t="s">
        <v>15410</v>
      </c>
      <c r="C5361" t="s">
        <v>15411</v>
      </c>
      <c r="D5361" t="s">
        <v>15412</v>
      </c>
      <c r="E5361" t="s">
        <v>27</v>
      </c>
      <c r="F5361" t="s">
        <v>27</v>
      </c>
      <c r="G5361" t="s">
        <v>22</v>
      </c>
      <c r="H5361" t="s">
        <v>27</v>
      </c>
      <c r="J5361">
        <v>639</v>
      </c>
      <c r="K5361">
        <v>586</v>
      </c>
      <c r="L5361">
        <v>533</v>
      </c>
      <c r="M5361">
        <v>506</v>
      </c>
      <c r="N5361">
        <v>404.8</v>
      </c>
    </row>
    <row r="5362" spans="1:14">
      <c r="A5362" t="s">
        <v>15413</v>
      </c>
      <c r="B5362" t="s">
        <v>15414</v>
      </c>
      <c r="C5362" t="s">
        <v>15415</v>
      </c>
      <c r="D5362" t="s">
        <v>15416</v>
      </c>
      <c r="E5362" t="s">
        <v>27</v>
      </c>
      <c r="F5362" t="s">
        <v>27</v>
      </c>
      <c r="G5362" t="s">
        <v>22</v>
      </c>
      <c r="H5362" t="s">
        <v>27</v>
      </c>
      <c r="J5362">
        <v>639</v>
      </c>
      <c r="K5362">
        <v>586</v>
      </c>
      <c r="L5362">
        <v>533</v>
      </c>
      <c r="M5362">
        <v>506</v>
      </c>
      <c r="N5362">
        <v>404.8</v>
      </c>
    </row>
    <row r="5363" spans="1:14">
      <c r="A5363" t="s">
        <v>15417</v>
      </c>
      <c r="B5363" t="s">
        <v>15418</v>
      </c>
      <c r="C5363">
        <v>330606016</v>
      </c>
      <c r="D5363" t="s">
        <v>15418</v>
      </c>
      <c r="E5363" t="s">
        <v>15419</v>
      </c>
      <c r="F5363" t="s">
        <v>27</v>
      </c>
      <c r="G5363" t="s">
        <v>22</v>
      </c>
      <c r="H5363" t="s">
        <v>15420</v>
      </c>
      <c r="J5363">
        <v>780</v>
      </c>
      <c r="K5363">
        <v>720</v>
      </c>
      <c r="L5363">
        <v>660</v>
      </c>
      <c r="M5363">
        <v>600</v>
      </c>
      <c r="N5363">
        <v>480</v>
      </c>
    </row>
    <row r="5364" spans="1:14">
      <c r="A5364" t="s">
        <v>15421</v>
      </c>
      <c r="B5364" t="s">
        <v>15422</v>
      </c>
      <c r="C5364" t="s">
        <v>15423</v>
      </c>
      <c r="D5364" t="s">
        <v>15424</v>
      </c>
      <c r="E5364" t="s">
        <v>27</v>
      </c>
      <c r="F5364" t="s">
        <v>27</v>
      </c>
      <c r="G5364" t="s">
        <v>15425</v>
      </c>
      <c r="H5364" t="s">
        <v>27</v>
      </c>
      <c r="J5364">
        <v>150</v>
      </c>
      <c r="K5364">
        <v>150</v>
      </c>
      <c r="L5364">
        <v>150</v>
      </c>
      <c r="M5364">
        <v>150</v>
      </c>
      <c r="N5364">
        <v>150</v>
      </c>
    </row>
    <row r="5365" spans="1:14">
      <c r="A5365" t="s">
        <v>15426</v>
      </c>
      <c r="B5365" t="s">
        <v>15427</v>
      </c>
      <c r="C5365" t="s">
        <v>15428</v>
      </c>
      <c r="D5365" t="s">
        <v>15427</v>
      </c>
      <c r="E5365" t="s">
        <v>27</v>
      </c>
      <c r="F5365" t="s">
        <v>27</v>
      </c>
      <c r="G5365" t="s">
        <v>22</v>
      </c>
      <c r="H5365" t="s">
        <v>27</v>
      </c>
      <c r="J5365">
        <v>780</v>
      </c>
      <c r="K5365">
        <v>720</v>
      </c>
      <c r="L5365">
        <v>660</v>
      </c>
      <c r="M5365">
        <v>600</v>
      </c>
      <c r="N5365">
        <v>480</v>
      </c>
    </row>
    <row r="5366" spans="1:14">
      <c r="A5366" t="s">
        <v>15429</v>
      </c>
      <c r="B5366" t="s">
        <v>15430</v>
      </c>
      <c r="C5366" t="s">
        <v>15431</v>
      </c>
      <c r="D5366" t="s">
        <v>15430</v>
      </c>
      <c r="E5366" t="s">
        <v>27</v>
      </c>
      <c r="F5366" t="s">
        <v>27</v>
      </c>
      <c r="G5366" t="s">
        <v>22</v>
      </c>
      <c r="H5366" t="s">
        <v>27</v>
      </c>
      <c r="J5366">
        <v>780</v>
      </c>
      <c r="K5366">
        <v>720</v>
      </c>
      <c r="L5366">
        <v>660</v>
      </c>
      <c r="M5366">
        <v>600</v>
      </c>
      <c r="N5366">
        <v>480</v>
      </c>
    </row>
    <row r="5367" spans="1:14">
      <c r="A5367" t="s">
        <v>15432</v>
      </c>
      <c r="B5367" t="s">
        <v>15433</v>
      </c>
      <c r="C5367">
        <v>330606017</v>
      </c>
      <c r="D5367" t="s">
        <v>15433</v>
      </c>
      <c r="E5367" t="s">
        <v>15434</v>
      </c>
      <c r="F5367" t="s">
        <v>27</v>
      </c>
      <c r="G5367" t="s">
        <v>22</v>
      </c>
      <c r="H5367" t="s">
        <v>15420</v>
      </c>
      <c r="J5367">
        <v>840</v>
      </c>
      <c r="K5367">
        <v>770</v>
      </c>
      <c r="L5367">
        <v>700</v>
      </c>
      <c r="M5367">
        <v>665</v>
      </c>
      <c r="N5367">
        <v>532</v>
      </c>
    </row>
    <row r="5368" spans="1:14">
      <c r="A5368" t="s">
        <v>15435</v>
      </c>
      <c r="B5368" t="s">
        <v>15436</v>
      </c>
      <c r="C5368" t="s">
        <v>15437</v>
      </c>
      <c r="D5368" t="s">
        <v>15436</v>
      </c>
      <c r="E5368" t="s">
        <v>27</v>
      </c>
      <c r="F5368" t="s">
        <v>27</v>
      </c>
      <c r="G5368" t="s">
        <v>15425</v>
      </c>
      <c r="H5368" t="s">
        <v>27</v>
      </c>
      <c r="J5368">
        <v>150</v>
      </c>
      <c r="K5368">
        <v>150</v>
      </c>
      <c r="L5368">
        <v>150</v>
      </c>
      <c r="M5368">
        <v>150</v>
      </c>
      <c r="N5368">
        <v>150</v>
      </c>
    </row>
    <row r="5369" spans="1:14">
      <c r="A5369" t="s">
        <v>15438</v>
      </c>
      <c r="B5369" t="s">
        <v>15439</v>
      </c>
      <c r="C5369" t="s">
        <v>15440</v>
      </c>
      <c r="D5369" t="s">
        <v>15439</v>
      </c>
      <c r="E5369" t="s">
        <v>27</v>
      </c>
      <c r="F5369" t="s">
        <v>27</v>
      </c>
      <c r="G5369" t="s">
        <v>22</v>
      </c>
      <c r="H5369" t="s">
        <v>27</v>
      </c>
      <c r="J5369">
        <v>840</v>
      </c>
      <c r="K5369">
        <v>770</v>
      </c>
      <c r="L5369">
        <v>700</v>
      </c>
      <c r="M5369">
        <v>665</v>
      </c>
      <c r="N5369">
        <v>532</v>
      </c>
    </row>
    <row r="5370" spans="1:14">
      <c r="A5370" t="s">
        <v>15441</v>
      </c>
      <c r="B5370" t="s">
        <v>15442</v>
      </c>
      <c r="C5370" t="s">
        <v>15443</v>
      </c>
      <c r="D5370" t="s">
        <v>15442</v>
      </c>
      <c r="E5370" t="s">
        <v>27</v>
      </c>
      <c r="F5370" t="s">
        <v>27</v>
      </c>
      <c r="G5370" t="s">
        <v>22</v>
      </c>
      <c r="H5370" t="s">
        <v>27</v>
      </c>
      <c r="J5370">
        <v>840</v>
      </c>
      <c r="K5370">
        <v>770</v>
      </c>
      <c r="L5370">
        <v>700</v>
      </c>
      <c r="M5370">
        <v>665</v>
      </c>
      <c r="N5370">
        <v>532</v>
      </c>
    </row>
    <row r="5371" spans="1:14">
      <c r="A5371" t="s">
        <v>15444</v>
      </c>
      <c r="B5371" t="s">
        <v>15445</v>
      </c>
      <c r="C5371">
        <v>330606018</v>
      </c>
      <c r="D5371" t="s">
        <v>15445</v>
      </c>
      <c r="E5371" t="s">
        <v>15446</v>
      </c>
      <c r="F5371" t="s">
        <v>27</v>
      </c>
      <c r="G5371" t="s">
        <v>22</v>
      </c>
      <c r="H5371" t="s">
        <v>15420</v>
      </c>
      <c r="J5371">
        <v>840</v>
      </c>
      <c r="K5371">
        <v>770</v>
      </c>
      <c r="L5371">
        <v>700</v>
      </c>
      <c r="M5371">
        <v>665</v>
      </c>
      <c r="N5371">
        <v>532</v>
      </c>
    </row>
    <row r="5372" spans="1:14">
      <c r="A5372" t="s">
        <v>15447</v>
      </c>
      <c r="B5372" t="s">
        <v>15448</v>
      </c>
      <c r="C5372" t="s">
        <v>15449</v>
      </c>
      <c r="D5372" t="s">
        <v>15450</v>
      </c>
      <c r="E5372" t="s">
        <v>27</v>
      </c>
      <c r="F5372" t="s">
        <v>27</v>
      </c>
      <c r="G5372" t="s">
        <v>15425</v>
      </c>
      <c r="H5372" t="s">
        <v>27</v>
      </c>
      <c r="J5372">
        <v>150</v>
      </c>
      <c r="K5372">
        <v>150</v>
      </c>
      <c r="L5372">
        <v>150</v>
      </c>
      <c r="M5372">
        <v>150</v>
      </c>
      <c r="N5372">
        <v>150</v>
      </c>
    </row>
    <row r="5373" spans="1:14">
      <c r="A5373" t="s">
        <v>15451</v>
      </c>
      <c r="B5373" t="s">
        <v>15452</v>
      </c>
      <c r="C5373" t="s">
        <v>15453</v>
      </c>
      <c r="D5373" t="s">
        <v>15452</v>
      </c>
      <c r="E5373" t="s">
        <v>27</v>
      </c>
      <c r="F5373" t="s">
        <v>27</v>
      </c>
      <c r="G5373" t="s">
        <v>22</v>
      </c>
      <c r="H5373" t="s">
        <v>27</v>
      </c>
      <c r="J5373">
        <v>840</v>
      </c>
      <c r="K5373">
        <v>770</v>
      </c>
      <c r="L5373">
        <v>700</v>
      </c>
      <c r="M5373">
        <v>665</v>
      </c>
      <c r="N5373">
        <v>532</v>
      </c>
    </row>
    <row r="5374" spans="1:14">
      <c r="A5374" t="s">
        <v>15454</v>
      </c>
      <c r="B5374" t="s">
        <v>15455</v>
      </c>
      <c r="C5374" t="s">
        <v>15456</v>
      </c>
      <c r="D5374" t="s">
        <v>15455</v>
      </c>
      <c r="E5374" t="s">
        <v>27</v>
      </c>
      <c r="F5374" t="s">
        <v>27</v>
      </c>
      <c r="G5374" t="s">
        <v>22</v>
      </c>
      <c r="H5374" t="s">
        <v>27</v>
      </c>
      <c r="J5374">
        <v>840</v>
      </c>
      <c r="K5374">
        <v>770</v>
      </c>
      <c r="L5374">
        <v>700</v>
      </c>
      <c r="M5374">
        <v>665</v>
      </c>
      <c r="N5374">
        <v>532</v>
      </c>
    </row>
    <row r="5375" spans="1:14">
      <c r="A5375" t="s">
        <v>15457</v>
      </c>
      <c r="B5375" t="s">
        <v>15458</v>
      </c>
      <c r="C5375" t="s">
        <v>15459</v>
      </c>
      <c r="D5375" t="s">
        <v>15458</v>
      </c>
      <c r="E5375" t="s">
        <v>27</v>
      </c>
      <c r="F5375" t="s">
        <v>27</v>
      </c>
      <c r="G5375" t="s">
        <v>22</v>
      </c>
      <c r="H5375" t="s">
        <v>27</v>
      </c>
      <c r="J5375">
        <v>840</v>
      </c>
      <c r="K5375">
        <v>770</v>
      </c>
      <c r="L5375">
        <v>700</v>
      </c>
      <c r="M5375">
        <v>665</v>
      </c>
      <c r="N5375">
        <v>532</v>
      </c>
    </row>
    <row r="5376" spans="1:14">
      <c r="A5376" t="s">
        <v>15460</v>
      </c>
      <c r="B5376" t="s">
        <v>15461</v>
      </c>
      <c r="C5376">
        <v>330606019</v>
      </c>
      <c r="D5376" t="s">
        <v>15461</v>
      </c>
      <c r="E5376" t="s">
        <v>15462</v>
      </c>
      <c r="F5376" t="s">
        <v>27</v>
      </c>
      <c r="G5376" t="s">
        <v>22</v>
      </c>
      <c r="H5376" t="s">
        <v>15420</v>
      </c>
      <c r="J5376">
        <v>840</v>
      </c>
      <c r="K5376">
        <v>770</v>
      </c>
      <c r="L5376">
        <v>700</v>
      </c>
      <c r="M5376">
        <v>665</v>
      </c>
      <c r="N5376">
        <v>532</v>
      </c>
    </row>
    <row r="5377" spans="1:14">
      <c r="A5377" t="s">
        <v>15463</v>
      </c>
      <c r="B5377" t="s">
        <v>15464</v>
      </c>
      <c r="C5377" t="s">
        <v>15465</v>
      </c>
      <c r="D5377" t="s">
        <v>15466</v>
      </c>
      <c r="E5377" t="s">
        <v>27</v>
      </c>
      <c r="F5377" t="s">
        <v>27</v>
      </c>
      <c r="G5377" t="s">
        <v>15425</v>
      </c>
      <c r="H5377" t="s">
        <v>27</v>
      </c>
      <c r="J5377">
        <v>150</v>
      </c>
      <c r="K5377">
        <v>150</v>
      </c>
      <c r="L5377">
        <v>150</v>
      </c>
      <c r="M5377">
        <v>150</v>
      </c>
      <c r="N5377">
        <v>150</v>
      </c>
    </row>
    <row r="5378" spans="1:14">
      <c r="A5378" t="s">
        <v>15467</v>
      </c>
      <c r="B5378" t="s">
        <v>15468</v>
      </c>
      <c r="C5378" t="s">
        <v>15469</v>
      </c>
      <c r="D5378" t="s">
        <v>15468</v>
      </c>
      <c r="E5378" t="s">
        <v>27</v>
      </c>
      <c r="F5378" t="s">
        <v>27</v>
      </c>
      <c r="G5378" t="s">
        <v>22</v>
      </c>
      <c r="H5378" t="s">
        <v>27</v>
      </c>
      <c r="J5378">
        <v>840</v>
      </c>
      <c r="K5378">
        <v>770</v>
      </c>
      <c r="L5378">
        <v>700</v>
      </c>
      <c r="M5378">
        <v>665</v>
      </c>
      <c r="N5378">
        <v>532</v>
      </c>
    </row>
    <row r="5379" spans="1:14">
      <c r="A5379" t="s">
        <v>15470</v>
      </c>
      <c r="B5379" t="s">
        <v>15471</v>
      </c>
      <c r="C5379" t="s">
        <v>15472</v>
      </c>
      <c r="D5379" t="s">
        <v>15471</v>
      </c>
      <c r="E5379" t="s">
        <v>27</v>
      </c>
      <c r="F5379" t="s">
        <v>27</v>
      </c>
      <c r="G5379" t="s">
        <v>22</v>
      </c>
      <c r="H5379" t="s">
        <v>27</v>
      </c>
      <c r="J5379">
        <v>840</v>
      </c>
      <c r="K5379">
        <v>770</v>
      </c>
      <c r="L5379">
        <v>700</v>
      </c>
      <c r="M5379">
        <v>665</v>
      </c>
      <c r="N5379">
        <v>532</v>
      </c>
    </row>
    <row r="5380" spans="1:14">
      <c r="A5380" t="s">
        <v>15473</v>
      </c>
      <c r="B5380" t="s">
        <v>15474</v>
      </c>
      <c r="C5380">
        <v>330606020</v>
      </c>
      <c r="D5380" t="s">
        <v>15474</v>
      </c>
      <c r="E5380" t="s">
        <v>15475</v>
      </c>
      <c r="F5380" t="s">
        <v>27</v>
      </c>
      <c r="G5380" t="s">
        <v>22</v>
      </c>
      <c r="H5380" t="s">
        <v>15420</v>
      </c>
      <c r="J5380">
        <v>840</v>
      </c>
      <c r="K5380">
        <v>770</v>
      </c>
      <c r="L5380">
        <v>700</v>
      </c>
      <c r="M5380">
        <v>665</v>
      </c>
      <c r="N5380">
        <v>532</v>
      </c>
    </row>
    <row r="5381" spans="1:14">
      <c r="A5381" t="s">
        <v>15476</v>
      </c>
      <c r="B5381" t="s">
        <v>15477</v>
      </c>
      <c r="C5381" t="s">
        <v>15478</v>
      </c>
      <c r="D5381" t="s">
        <v>15477</v>
      </c>
      <c r="E5381" t="s">
        <v>27</v>
      </c>
      <c r="F5381" t="s">
        <v>27</v>
      </c>
      <c r="G5381" t="s">
        <v>15425</v>
      </c>
      <c r="H5381" t="s">
        <v>27</v>
      </c>
      <c r="J5381">
        <v>150</v>
      </c>
      <c r="K5381">
        <v>150</v>
      </c>
      <c r="L5381">
        <v>150</v>
      </c>
      <c r="M5381">
        <v>150</v>
      </c>
      <c r="N5381">
        <v>150</v>
      </c>
    </row>
    <row r="5382" spans="1:14">
      <c r="A5382" t="s">
        <v>15479</v>
      </c>
      <c r="B5382" t="s">
        <v>15480</v>
      </c>
      <c r="C5382" t="s">
        <v>15481</v>
      </c>
      <c r="D5382" t="s">
        <v>15480</v>
      </c>
      <c r="E5382" t="s">
        <v>27</v>
      </c>
      <c r="F5382" t="s">
        <v>27</v>
      </c>
      <c r="G5382" t="s">
        <v>22</v>
      </c>
      <c r="H5382" t="s">
        <v>27</v>
      </c>
      <c r="J5382">
        <v>840</v>
      </c>
      <c r="K5382">
        <v>770</v>
      </c>
      <c r="L5382">
        <v>700</v>
      </c>
      <c r="M5382">
        <v>665</v>
      </c>
      <c r="N5382">
        <v>532</v>
      </c>
    </row>
    <row r="5383" spans="1:14">
      <c r="A5383" t="s">
        <v>15482</v>
      </c>
      <c r="B5383" t="s">
        <v>15483</v>
      </c>
      <c r="C5383" t="s">
        <v>15484</v>
      </c>
      <c r="D5383" t="s">
        <v>15483</v>
      </c>
      <c r="E5383" t="s">
        <v>27</v>
      </c>
      <c r="F5383" t="s">
        <v>27</v>
      </c>
      <c r="G5383" t="s">
        <v>22</v>
      </c>
      <c r="H5383" t="s">
        <v>27</v>
      </c>
      <c r="J5383">
        <v>840</v>
      </c>
      <c r="K5383">
        <v>770</v>
      </c>
      <c r="L5383">
        <v>700</v>
      </c>
      <c r="M5383">
        <v>665</v>
      </c>
      <c r="N5383">
        <v>532</v>
      </c>
    </row>
    <row r="5384" spans="1:14">
      <c r="A5384" t="s">
        <v>15485</v>
      </c>
      <c r="B5384" t="s">
        <v>15486</v>
      </c>
      <c r="C5384">
        <v>330606021</v>
      </c>
      <c r="D5384" t="s">
        <v>15486</v>
      </c>
      <c r="E5384" t="s">
        <v>15487</v>
      </c>
      <c r="F5384" t="s">
        <v>27</v>
      </c>
      <c r="G5384" t="s">
        <v>22</v>
      </c>
      <c r="H5384" t="s">
        <v>27</v>
      </c>
      <c r="J5384">
        <v>280</v>
      </c>
      <c r="K5384">
        <v>256</v>
      </c>
      <c r="L5384">
        <v>233</v>
      </c>
      <c r="M5384">
        <v>221</v>
      </c>
      <c r="N5384">
        <v>176.8</v>
      </c>
    </row>
    <row r="5385" spans="1:14">
      <c r="A5385" t="s">
        <v>15488</v>
      </c>
      <c r="B5385" t="s">
        <v>15489</v>
      </c>
      <c r="C5385">
        <v>330606022</v>
      </c>
      <c r="D5385" t="s">
        <v>15489</v>
      </c>
      <c r="E5385" t="s">
        <v>27</v>
      </c>
      <c r="F5385" t="s">
        <v>27</v>
      </c>
      <c r="G5385" t="s">
        <v>22</v>
      </c>
      <c r="H5385" t="s">
        <v>27</v>
      </c>
      <c r="J5385">
        <v>280</v>
      </c>
      <c r="K5385">
        <v>256</v>
      </c>
      <c r="L5385">
        <v>233</v>
      </c>
      <c r="M5385">
        <v>221</v>
      </c>
      <c r="N5385">
        <v>176.8</v>
      </c>
    </row>
    <row r="5386" spans="1:14">
      <c r="A5386" t="s">
        <v>15490</v>
      </c>
      <c r="B5386" t="s">
        <v>15491</v>
      </c>
      <c r="C5386">
        <v>330606023</v>
      </c>
      <c r="D5386" t="s">
        <v>15491</v>
      </c>
      <c r="E5386" t="s">
        <v>15492</v>
      </c>
      <c r="F5386" t="s">
        <v>27</v>
      </c>
      <c r="G5386" t="s">
        <v>22</v>
      </c>
      <c r="H5386" t="s">
        <v>27</v>
      </c>
      <c r="J5386">
        <v>280</v>
      </c>
      <c r="K5386">
        <v>256</v>
      </c>
      <c r="L5386">
        <v>233</v>
      </c>
      <c r="M5386">
        <v>221</v>
      </c>
      <c r="N5386">
        <v>176.8</v>
      </c>
    </row>
    <row r="5387" spans="1:14">
      <c r="A5387" t="s">
        <v>15493</v>
      </c>
      <c r="B5387" t="s">
        <v>15494</v>
      </c>
      <c r="C5387">
        <v>330606024</v>
      </c>
      <c r="D5387" t="s">
        <v>15494</v>
      </c>
      <c r="E5387" t="s">
        <v>15495</v>
      </c>
      <c r="F5387" t="s">
        <v>13857</v>
      </c>
      <c r="G5387" t="s">
        <v>22</v>
      </c>
      <c r="H5387" t="s">
        <v>27</v>
      </c>
      <c r="J5387">
        <v>360</v>
      </c>
      <c r="K5387">
        <v>330</v>
      </c>
      <c r="L5387">
        <v>300</v>
      </c>
      <c r="M5387">
        <v>285</v>
      </c>
      <c r="N5387">
        <v>228</v>
      </c>
    </row>
    <row r="5388" spans="1:14">
      <c r="A5388" t="s">
        <v>15496</v>
      </c>
      <c r="B5388" t="s">
        <v>15497</v>
      </c>
      <c r="C5388" t="s">
        <v>15498</v>
      </c>
      <c r="D5388" t="s">
        <v>15497</v>
      </c>
      <c r="E5388" t="s">
        <v>27</v>
      </c>
      <c r="F5388" t="s">
        <v>27</v>
      </c>
      <c r="G5388" t="s">
        <v>22</v>
      </c>
      <c r="H5388" t="s">
        <v>27</v>
      </c>
      <c r="J5388">
        <v>360</v>
      </c>
      <c r="K5388">
        <v>330</v>
      </c>
      <c r="L5388">
        <v>300</v>
      </c>
      <c r="M5388">
        <v>285</v>
      </c>
      <c r="N5388">
        <v>228</v>
      </c>
    </row>
    <row r="5389" spans="1:14">
      <c r="A5389" t="s">
        <v>15499</v>
      </c>
      <c r="B5389" t="s">
        <v>15500</v>
      </c>
      <c r="C5389" t="s">
        <v>15501</v>
      </c>
      <c r="D5389" t="s">
        <v>15500</v>
      </c>
      <c r="E5389" t="s">
        <v>27</v>
      </c>
      <c r="F5389" t="s">
        <v>27</v>
      </c>
      <c r="G5389" t="s">
        <v>22</v>
      </c>
      <c r="H5389" t="s">
        <v>27</v>
      </c>
      <c r="J5389">
        <v>360</v>
      </c>
      <c r="K5389">
        <v>330</v>
      </c>
      <c r="L5389">
        <v>300</v>
      </c>
      <c r="M5389">
        <v>285</v>
      </c>
      <c r="N5389">
        <v>228</v>
      </c>
    </row>
    <row r="5390" spans="1:14">
      <c r="A5390" t="s">
        <v>15502</v>
      </c>
      <c r="B5390" t="s">
        <v>15503</v>
      </c>
      <c r="C5390" t="s">
        <v>15504</v>
      </c>
      <c r="D5390" t="s">
        <v>15503</v>
      </c>
      <c r="E5390" t="s">
        <v>27</v>
      </c>
      <c r="F5390" t="s">
        <v>27</v>
      </c>
      <c r="G5390" t="s">
        <v>22</v>
      </c>
      <c r="H5390" t="s">
        <v>27</v>
      </c>
      <c r="J5390">
        <v>360</v>
      </c>
      <c r="K5390">
        <v>330</v>
      </c>
      <c r="L5390">
        <v>300</v>
      </c>
      <c r="M5390">
        <v>285</v>
      </c>
      <c r="N5390">
        <v>228</v>
      </c>
    </row>
    <row r="5391" spans="1:14">
      <c r="A5391" t="s">
        <v>15505</v>
      </c>
      <c r="B5391" t="s">
        <v>15506</v>
      </c>
      <c r="C5391">
        <v>330606025</v>
      </c>
      <c r="D5391" t="s">
        <v>15506</v>
      </c>
      <c r="E5391" t="s">
        <v>15507</v>
      </c>
      <c r="F5391" t="s">
        <v>15508</v>
      </c>
      <c r="G5391" t="s">
        <v>22</v>
      </c>
      <c r="H5391" t="s">
        <v>27</v>
      </c>
      <c r="J5391">
        <v>190</v>
      </c>
      <c r="K5391">
        <v>174</v>
      </c>
      <c r="L5391">
        <v>158</v>
      </c>
      <c r="M5391">
        <v>150</v>
      </c>
      <c r="N5391">
        <v>120</v>
      </c>
    </row>
    <row r="5392" spans="1:14">
      <c r="A5392" t="s">
        <v>15509</v>
      </c>
      <c r="B5392" t="s">
        <v>15510</v>
      </c>
      <c r="C5392" t="s">
        <v>15511</v>
      </c>
      <c r="D5392" t="s">
        <v>15510</v>
      </c>
      <c r="E5392" t="s">
        <v>27</v>
      </c>
      <c r="F5392" t="s">
        <v>27</v>
      </c>
      <c r="G5392" t="s">
        <v>22</v>
      </c>
      <c r="H5392" t="s">
        <v>27</v>
      </c>
      <c r="J5392">
        <v>190</v>
      </c>
      <c r="K5392">
        <v>174</v>
      </c>
      <c r="L5392">
        <v>158</v>
      </c>
      <c r="M5392">
        <v>150</v>
      </c>
      <c r="N5392">
        <v>120</v>
      </c>
    </row>
    <row r="5393" spans="1:14">
      <c r="A5393" t="s">
        <v>15512</v>
      </c>
      <c r="B5393" t="s">
        <v>15513</v>
      </c>
      <c r="C5393" t="s">
        <v>15514</v>
      </c>
      <c r="D5393" t="s">
        <v>15513</v>
      </c>
      <c r="E5393" t="s">
        <v>27</v>
      </c>
      <c r="F5393" t="s">
        <v>27</v>
      </c>
      <c r="G5393" t="s">
        <v>22</v>
      </c>
      <c r="H5393" t="s">
        <v>27</v>
      </c>
      <c r="J5393">
        <v>190</v>
      </c>
      <c r="K5393">
        <v>174</v>
      </c>
      <c r="L5393">
        <v>158</v>
      </c>
      <c r="M5393">
        <v>150</v>
      </c>
      <c r="N5393">
        <v>120</v>
      </c>
    </row>
    <row r="5394" spans="1:14">
      <c r="A5394" t="s">
        <v>15515</v>
      </c>
      <c r="B5394" t="s">
        <v>15516</v>
      </c>
      <c r="C5394">
        <v>330606026</v>
      </c>
      <c r="D5394" t="s">
        <v>15516</v>
      </c>
      <c r="E5394" t="s">
        <v>27</v>
      </c>
      <c r="F5394" t="s">
        <v>27</v>
      </c>
      <c r="G5394" t="s">
        <v>22</v>
      </c>
      <c r="H5394" t="s">
        <v>27</v>
      </c>
      <c r="J5394">
        <v>273</v>
      </c>
      <c r="K5394">
        <v>252</v>
      </c>
      <c r="L5394">
        <v>231</v>
      </c>
      <c r="M5394">
        <v>210</v>
      </c>
      <c r="N5394">
        <v>168</v>
      </c>
    </row>
    <row r="5395" spans="1:14">
      <c r="A5395" t="s">
        <v>15517</v>
      </c>
      <c r="B5395" t="s">
        <v>15518</v>
      </c>
      <c r="C5395">
        <v>330606027</v>
      </c>
      <c r="D5395" t="s">
        <v>15518</v>
      </c>
      <c r="E5395" t="s">
        <v>15519</v>
      </c>
      <c r="F5395" t="s">
        <v>27</v>
      </c>
      <c r="G5395" t="s">
        <v>22</v>
      </c>
      <c r="H5395" t="s">
        <v>27</v>
      </c>
      <c r="J5395">
        <v>351</v>
      </c>
      <c r="K5395">
        <v>324</v>
      </c>
      <c r="L5395">
        <v>297</v>
      </c>
      <c r="M5395">
        <v>270</v>
      </c>
      <c r="N5395">
        <v>216</v>
      </c>
    </row>
    <row r="5396" spans="1:14">
      <c r="A5396" t="s">
        <v>15520</v>
      </c>
      <c r="B5396" t="s">
        <v>15521</v>
      </c>
      <c r="C5396" t="s">
        <v>15522</v>
      </c>
      <c r="D5396" t="s">
        <v>15521</v>
      </c>
      <c r="E5396" t="s">
        <v>27</v>
      </c>
      <c r="F5396" t="s">
        <v>27</v>
      </c>
      <c r="G5396" t="s">
        <v>22</v>
      </c>
      <c r="H5396" t="s">
        <v>27</v>
      </c>
      <c r="J5396">
        <v>351</v>
      </c>
      <c r="K5396">
        <v>324</v>
      </c>
      <c r="L5396">
        <v>297</v>
      </c>
      <c r="M5396">
        <v>270</v>
      </c>
      <c r="N5396">
        <v>216</v>
      </c>
    </row>
    <row r="5397" spans="1:14">
      <c r="A5397" t="s">
        <v>15523</v>
      </c>
      <c r="B5397" t="s">
        <v>15524</v>
      </c>
      <c r="C5397">
        <v>330606028</v>
      </c>
      <c r="D5397" t="s">
        <v>15524</v>
      </c>
      <c r="E5397" t="s">
        <v>15525</v>
      </c>
      <c r="F5397" t="s">
        <v>27</v>
      </c>
      <c r="G5397" t="s">
        <v>22</v>
      </c>
      <c r="H5397" t="s">
        <v>27</v>
      </c>
      <c r="J5397">
        <v>423</v>
      </c>
      <c r="K5397">
        <v>390</v>
      </c>
      <c r="L5397">
        <v>358</v>
      </c>
      <c r="M5397">
        <v>325</v>
      </c>
      <c r="N5397">
        <v>260</v>
      </c>
    </row>
    <row r="5398" spans="1:14">
      <c r="A5398" t="s">
        <v>15526</v>
      </c>
      <c r="B5398" t="s">
        <v>15527</v>
      </c>
      <c r="C5398" t="s">
        <v>15528</v>
      </c>
      <c r="D5398" t="s">
        <v>15527</v>
      </c>
      <c r="E5398" t="s">
        <v>27</v>
      </c>
      <c r="F5398" t="s">
        <v>27</v>
      </c>
      <c r="G5398" t="s">
        <v>22</v>
      </c>
      <c r="H5398" t="s">
        <v>27</v>
      </c>
      <c r="J5398">
        <v>423</v>
      </c>
      <c r="K5398">
        <v>390</v>
      </c>
      <c r="L5398">
        <v>358</v>
      </c>
      <c r="M5398">
        <v>325</v>
      </c>
      <c r="N5398">
        <v>260</v>
      </c>
    </row>
    <row r="5399" spans="1:14">
      <c r="A5399" t="s">
        <v>15529</v>
      </c>
      <c r="B5399" t="s">
        <v>15530</v>
      </c>
      <c r="C5399" t="s">
        <v>15531</v>
      </c>
      <c r="D5399" t="s">
        <v>15530</v>
      </c>
      <c r="E5399" t="s">
        <v>27</v>
      </c>
      <c r="F5399" t="s">
        <v>27</v>
      </c>
      <c r="G5399" t="s">
        <v>22</v>
      </c>
      <c r="H5399" t="s">
        <v>27</v>
      </c>
      <c r="J5399">
        <v>423</v>
      </c>
      <c r="K5399">
        <v>390</v>
      </c>
      <c r="L5399">
        <v>358</v>
      </c>
      <c r="M5399">
        <v>325</v>
      </c>
      <c r="N5399">
        <v>260</v>
      </c>
    </row>
    <row r="5400" spans="1:14">
      <c r="A5400" t="s">
        <v>15532</v>
      </c>
      <c r="B5400" t="s">
        <v>15533</v>
      </c>
      <c r="C5400" t="s">
        <v>15534</v>
      </c>
      <c r="D5400" t="s">
        <v>15533</v>
      </c>
      <c r="E5400" t="s">
        <v>27</v>
      </c>
      <c r="F5400" t="s">
        <v>27</v>
      </c>
      <c r="G5400" t="s">
        <v>22</v>
      </c>
      <c r="H5400" t="s">
        <v>27</v>
      </c>
      <c r="J5400">
        <v>423</v>
      </c>
      <c r="K5400">
        <v>390</v>
      </c>
      <c r="L5400">
        <v>358</v>
      </c>
      <c r="M5400">
        <v>325</v>
      </c>
      <c r="N5400">
        <v>260</v>
      </c>
    </row>
    <row r="5401" spans="1:14">
      <c r="A5401" t="s">
        <v>15535</v>
      </c>
      <c r="B5401" t="s">
        <v>15536</v>
      </c>
      <c r="C5401" t="s">
        <v>15537</v>
      </c>
      <c r="D5401" t="s">
        <v>15536</v>
      </c>
      <c r="E5401" t="s">
        <v>27</v>
      </c>
      <c r="F5401" t="s">
        <v>27</v>
      </c>
      <c r="G5401" t="s">
        <v>22</v>
      </c>
      <c r="H5401" t="s">
        <v>27</v>
      </c>
      <c r="J5401">
        <v>423</v>
      </c>
      <c r="K5401">
        <v>390</v>
      </c>
      <c r="L5401">
        <v>358</v>
      </c>
      <c r="M5401">
        <v>325</v>
      </c>
      <c r="N5401">
        <v>260</v>
      </c>
    </row>
    <row r="5402" spans="1:14">
      <c r="A5402" t="s">
        <v>15538</v>
      </c>
      <c r="B5402" t="s">
        <v>15539</v>
      </c>
      <c r="C5402" t="s">
        <v>15540</v>
      </c>
      <c r="D5402" t="s">
        <v>15539</v>
      </c>
      <c r="E5402" t="s">
        <v>27</v>
      </c>
      <c r="F5402" t="s">
        <v>27</v>
      </c>
      <c r="G5402" t="s">
        <v>22</v>
      </c>
      <c r="H5402" t="s">
        <v>27</v>
      </c>
      <c r="J5402">
        <v>423</v>
      </c>
      <c r="K5402">
        <v>390</v>
      </c>
      <c r="L5402">
        <v>358</v>
      </c>
      <c r="M5402">
        <v>325</v>
      </c>
      <c r="N5402">
        <v>260</v>
      </c>
    </row>
    <row r="5403" spans="1:14">
      <c r="A5403" t="s">
        <v>15541</v>
      </c>
      <c r="B5403" t="s">
        <v>15542</v>
      </c>
      <c r="C5403">
        <v>330606029</v>
      </c>
      <c r="D5403" t="s">
        <v>15542</v>
      </c>
      <c r="E5403" t="s">
        <v>15543</v>
      </c>
      <c r="F5403" t="s">
        <v>27</v>
      </c>
      <c r="G5403" t="s">
        <v>22</v>
      </c>
      <c r="H5403" t="s">
        <v>27</v>
      </c>
      <c r="J5403">
        <v>1368</v>
      </c>
      <c r="K5403">
        <v>1254</v>
      </c>
      <c r="L5403">
        <v>1140</v>
      </c>
      <c r="M5403">
        <v>1083</v>
      </c>
      <c r="N5403">
        <v>866.4</v>
      </c>
    </row>
    <row r="5404" spans="1:14">
      <c r="A5404" t="s">
        <v>15544</v>
      </c>
      <c r="B5404" t="s">
        <v>15545</v>
      </c>
      <c r="C5404" t="s">
        <v>15546</v>
      </c>
      <c r="D5404" t="s">
        <v>15545</v>
      </c>
      <c r="E5404" t="s">
        <v>27</v>
      </c>
      <c r="F5404" t="s">
        <v>27</v>
      </c>
      <c r="G5404" t="s">
        <v>22</v>
      </c>
      <c r="H5404" t="s">
        <v>27</v>
      </c>
      <c r="J5404">
        <v>1368</v>
      </c>
      <c r="K5404">
        <v>1254</v>
      </c>
      <c r="L5404">
        <v>1140</v>
      </c>
      <c r="M5404">
        <v>1083</v>
      </c>
      <c r="N5404">
        <v>866.4</v>
      </c>
    </row>
    <row r="5405" spans="1:14">
      <c r="A5405" t="s">
        <v>15547</v>
      </c>
      <c r="B5405" t="s">
        <v>15548</v>
      </c>
      <c r="C5405" t="s">
        <v>15549</v>
      </c>
      <c r="D5405" t="s">
        <v>15548</v>
      </c>
      <c r="E5405" t="s">
        <v>27</v>
      </c>
      <c r="F5405" t="s">
        <v>27</v>
      </c>
      <c r="G5405" t="s">
        <v>22</v>
      </c>
      <c r="H5405" t="s">
        <v>27</v>
      </c>
      <c r="J5405">
        <v>1368</v>
      </c>
      <c r="K5405">
        <v>1254</v>
      </c>
      <c r="L5405">
        <v>1140</v>
      </c>
      <c r="M5405">
        <v>1083</v>
      </c>
      <c r="N5405">
        <v>866.4</v>
      </c>
    </row>
    <row r="5406" spans="1:14">
      <c r="A5406" t="s">
        <v>15550</v>
      </c>
      <c r="B5406" t="s">
        <v>15551</v>
      </c>
      <c r="C5406" t="s">
        <v>15552</v>
      </c>
      <c r="D5406" t="s">
        <v>15551</v>
      </c>
      <c r="E5406" t="s">
        <v>27</v>
      </c>
      <c r="F5406" t="s">
        <v>27</v>
      </c>
      <c r="G5406" t="s">
        <v>22</v>
      </c>
      <c r="H5406" t="s">
        <v>27</v>
      </c>
      <c r="J5406">
        <v>1368</v>
      </c>
      <c r="K5406">
        <v>1254</v>
      </c>
      <c r="L5406">
        <v>1140</v>
      </c>
      <c r="M5406">
        <v>1083</v>
      </c>
      <c r="N5406">
        <v>866.4</v>
      </c>
    </row>
    <row r="5407" spans="1:14">
      <c r="A5407" t="s">
        <v>15553</v>
      </c>
      <c r="B5407" t="s">
        <v>15554</v>
      </c>
      <c r="C5407" t="s">
        <v>15555</v>
      </c>
      <c r="D5407" t="s">
        <v>15554</v>
      </c>
      <c r="E5407" t="s">
        <v>27</v>
      </c>
      <c r="F5407" t="s">
        <v>27</v>
      </c>
      <c r="G5407" t="s">
        <v>22</v>
      </c>
      <c r="H5407" t="s">
        <v>27</v>
      </c>
      <c r="J5407">
        <v>1368</v>
      </c>
      <c r="K5407">
        <v>1254</v>
      </c>
      <c r="L5407">
        <v>1140</v>
      </c>
      <c r="M5407">
        <v>1083</v>
      </c>
      <c r="N5407">
        <v>866.4</v>
      </c>
    </row>
    <row r="5408" spans="1:14">
      <c r="A5408" t="s">
        <v>15556</v>
      </c>
      <c r="B5408" t="s">
        <v>15557</v>
      </c>
      <c r="C5408">
        <v>330606030</v>
      </c>
      <c r="D5408" t="s">
        <v>15557</v>
      </c>
      <c r="E5408" t="s">
        <v>15558</v>
      </c>
      <c r="F5408" t="s">
        <v>8663</v>
      </c>
      <c r="G5408" t="s">
        <v>22</v>
      </c>
      <c r="H5408" t="s">
        <v>27</v>
      </c>
      <c r="J5408">
        <v>1599</v>
      </c>
      <c r="K5408">
        <v>1476</v>
      </c>
      <c r="L5408">
        <v>1353</v>
      </c>
      <c r="M5408">
        <v>1230</v>
      </c>
      <c r="N5408">
        <v>984</v>
      </c>
    </row>
    <row r="5409" spans="1:14">
      <c r="A5409" t="s">
        <v>15559</v>
      </c>
      <c r="B5409" t="s">
        <v>15560</v>
      </c>
      <c r="C5409">
        <v>330606031</v>
      </c>
      <c r="D5409" t="s">
        <v>15560</v>
      </c>
      <c r="E5409" t="s">
        <v>27</v>
      </c>
      <c r="F5409" t="s">
        <v>27</v>
      </c>
      <c r="G5409" t="s">
        <v>22</v>
      </c>
      <c r="H5409" t="s">
        <v>27</v>
      </c>
      <c r="J5409">
        <v>533</v>
      </c>
      <c r="K5409">
        <v>492</v>
      </c>
      <c r="L5409">
        <v>451</v>
      </c>
      <c r="M5409">
        <v>410</v>
      </c>
      <c r="N5409">
        <v>328</v>
      </c>
    </row>
    <row r="5410" spans="1:14">
      <c r="A5410" t="s">
        <v>15561</v>
      </c>
      <c r="B5410" t="s">
        <v>15562</v>
      </c>
      <c r="C5410">
        <v>330606032</v>
      </c>
      <c r="D5410" t="s">
        <v>15562</v>
      </c>
      <c r="E5410" t="s">
        <v>15563</v>
      </c>
      <c r="F5410" t="s">
        <v>27</v>
      </c>
      <c r="G5410" t="s">
        <v>22</v>
      </c>
      <c r="H5410" t="s">
        <v>27</v>
      </c>
      <c r="J5410">
        <v>380</v>
      </c>
      <c r="K5410">
        <v>347</v>
      </c>
      <c r="L5410">
        <v>316</v>
      </c>
      <c r="M5410">
        <v>300</v>
      </c>
      <c r="N5410">
        <v>240</v>
      </c>
    </row>
    <row r="5411" spans="1:14">
      <c r="A5411" t="s">
        <v>15564</v>
      </c>
      <c r="B5411" t="s">
        <v>15565</v>
      </c>
      <c r="C5411">
        <v>330606033</v>
      </c>
      <c r="D5411" t="s">
        <v>15565</v>
      </c>
      <c r="E5411" t="s">
        <v>15566</v>
      </c>
      <c r="F5411" t="s">
        <v>27</v>
      </c>
      <c r="G5411" t="s">
        <v>22</v>
      </c>
      <c r="H5411" t="s">
        <v>27</v>
      </c>
      <c r="J5411">
        <v>1135</v>
      </c>
      <c r="K5411">
        <v>1040</v>
      </c>
      <c r="L5411">
        <v>945</v>
      </c>
      <c r="M5411">
        <v>897</v>
      </c>
      <c r="N5411">
        <v>717.6</v>
      </c>
    </row>
    <row r="5412" spans="1:14">
      <c r="A5412" t="s">
        <v>15567</v>
      </c>
      <c r="B5412" t="s">
        <v>15568</v>
      </c>
      <c r="C5412">
        <v>330606034</v>
      </c>
      <c r="D5412" t="s">
        <v>15568</v>
      </c>
      <c r="E5412" t="s">
        <v>27</v>
      </c>
      <c r="F5412" t="s">
        <v>15569</v>
      </c>
      <c r="G5412" t="s">
        <v>22</v>
      </c>
      <c r="H5412" t="s">
        <v>27</v>
      </c>
      <c r="J5412">
        <v>627</v>
      </c>
      <c r="K5412">
        <v>575</v>
      </c>
      <c r="L5412">
        <v>522</v>
      </c>
      <c r="M5412">
        <v>495</v>
      </c>
      <c r="N5412">
        <v>396</v>
      </c>
    </row>
    <row r="5413" spans="1:14">
      <c r="A5413" t="s">
        <v>15570</v>
      </c>
      <c r="B5413" t="s">
        <v>15571</v>
      </c>
      <c r="C5413">
        <v>330606035</v>
      </c>
      <c r="D5413" t="s">
        <v>15571</v>
      </c>
      <c r="E5413" t="s">
        <v>15572</v>
      </c>
      <c r="F5413" t="s">
        <v>27</v>
      </c>
      <c r="G5413" t="s">
        <v>22</v>
      </c>
      <c r="H5413" t="s">
        <v>27</v>
      </c>
      <c r="J5413">
        <v>627</v>
      </c>
      <c r="K5413">
        <v>575</v>
      </c>
      <c r="L5413">
        <v>522</v>
      </c>
      <c r="M5413">
        <v>495</v>
      </c>
      <c r="N5413">
        <v>396</v>
      </c>
    </row>
    <row r="5414" spans="1:14">
      <c r="A5414" t="s">
        <v>15573</v>
      </c>
      <c r="B5414" t="s">
        <v>15574</v>
      </c>
      <c r="C5414">
        <v>330606036</v>
      </c>
      <c r="D5414" t="s">
        <v>15574</v>
      </c>
      <c r="E5414" t="s">
        <v>15575</v>
      </c>
      <c r="F5414" t="s">
        <v>27</v>
      </c>
      <c r="G5414" t="s">
        <v>22</v>
      </c>
      <c r="H5414" t="s">
        <v>27</v>
      </c>
      <c r="J5414">
        <v>1135</v>
      </c>
      <c r="K5414">
        <v>1040</v>
      </c>
      <c r="L5414">
        <v>945</v>
      </c>
      <c r="M5414">
        <v>898</v>
      </c>
      <c r="N5414">
        <v>718.4</v>
      </c>
    </row>
    <row r="5415" spans="1:14">
      <c r="A5415" t="s">
        <v>15576</v>
      </c>
      <c r="B5415" t="s">
        <v>15577</v>
      </c>
      <c r="C5415">
        <v>330606037</v>
      </c>
      <c r="D5415" t="s">
        <v>15577</v>
      </c>
      <c r="E5415" t="s">
        <v>15578</v>
      </c>
      <c r="F5415" t="s">
        <v>27</v>
      </c>
      <c r="G5415" t="s">
        <v>22</v>
      </c>
      <c r="H5415" t="s">
        <v>27</v>
      </c>
      <c r="J5415">
        <v>190</v>
      </c>
      <c r="K5415">
        <v>174</v>
      </c>
      <c r="L5415">
        <v>158</v>
      </c>
      <c r="M5415">
        <v>150</v>
      </c>
      <c r="N5415">
        <v>120</v>
      </c>
    </row>
    <row r="5416" spans="1:14">
      <c r="A5416" t="s">
        <v>15579</v>
      </c>
      <c r="B5416" t="s">
        <v>15580</v>
      </c>
      <c r="C5416">
        <v>330606038</v>
      </c>
      <c r="D5416" t="s">
        <v>15580</v>
      </c>
      <c r="E5416" t="s">
        <v>15578</v>
      </c>
      <c r="F5416" t="s">
        <v>27</v>
      </c>
      <c r="G5416" t="s">
        <v>22</v>
      </c>
      <c r="H5416" t="s">
        <v>27</v>
      </c>
      <c r="J5416">
        <v>190</v>
      </c>
      <c r="K5416">
        <v>174</v>
      </c>
      <c r="L5416">
        <v>158</v>
      </c>
      <c r="M5416">
        <v>150</v>
      </c>
      <c r="N5416">
        <v>120</v>
      </c>
    </row>
    <row r="5417" spans="1:14">
      <c r="A5417" t="s">
        <v>15581</v>
      </c>
      <c r="B5417" t="s">
        <v>15582</v>
      </c>
      <c r="C5417">
        <v>330606039</v>
      </c>
      <c r="D5417" t="s">
        <v>15582</v>
      </c>
      <c r="E5417" t="s">
        <v>15583</v>
      </c>
      <c r="F5417" t="s">
        <v>15584</v>
      </c>
      <c r="G5417" t="s">
        <v>22</v>
      </c>
      <c r="H5417" t="s">
        <v>27</v>
      </c>
      <c r="J5417">
        <v>245</v>
      </c>
      <c r="K5417">
        <v>220</v>
      </c>
      <c r="L5417">
        <v>201</v>
      </c>
      <c r="M5417">
        <v>190</v>
      </c>
      <c r="N5417">
        <v>152</v>
      </c>
    </row>
    <row r="5418" spans="1:14">
      <c r="A5418" t="s">
        <v>15585</v>
      </c>
      <c r="B5418" t="s">
        <v>15586</v>
      </c>
      <c r="C5418">
        <v>330606040</v>
      </c>
      <c r="D5418" t="s">
        <v>15586</v>
      </c>
      <c r="E5418" t="s">
        <v>27</v>
      </c>
      <c r="F5418" t="s">
        <v>27</v>
      </c>
      <c r="G5418" t="s">
        <v>22</v>
      </c>
      <c r="H5418" t="s">
        <v>27</v>
      </c>
      <c r="J5418">
        <v>280</v>
      </c>
      <c r="K5418">
        <v>256</v>
      </c>
      <c r="L5418">
        <v>233</v>
      </c>
      <c r="M5418">
        <v>221</v>
      </c>
      <c r="N5418">
        <v>176.8</v>
      </c>
    </row>
    <row r="5419" spans="1:14">
      <c r="A5419" t="s">
        <v>15587</v>
      </c>
      <c r="B5419" t="s">
        <v>15588</v>
      </c>
      <c r="C5419">
        <v>330606041</v>
      </c>
      <c r="D5419" t="s">
        <v>15588</v>
      </c>
      <c r="E5419" t="s">
        <v>15589</v>
      </c>
      <c r="F5419" t="s">
        <v>27</v>
      </c>
      <c r="G5419" t="s">
        <v>22</v>
      </c>
      <c r="H5419" t="s">
        <v>27</v>
      </c>
      <c r="J5419">
        <v>245</v>
      </c>
      <c r="K5419">
        <v>224</v>
      </c>
      <c r="L5419">
        <v>204</v>
      </c>
      <c r="M5419">
        <v>193</v>
      </c>
      <c r="N5419">
        <v>154.4</v>
      </c>
    </row>
    <row r="5420" spans="1:14">
      <c r="A5420" t="s">
        <v>15590</v>
      </c>
      <c r="B5420" t="s">
        <v>15591</v>
      </c>
      <c r="C5420">
        <v>330606042</v>
      </c>
      <c r="D5420" t="s">
        <v>15591</v>
      </c>
      <c r="E5420" t="s">
        <v>15592</v>
      </c>
      <c r="F5420" t="s">
        <v>27</v>
      </c>
      <c r="G5420" t="s">
        <v>22</v>
      </c>
      <c r="H5420" t="s">
        <v>27</v>
      </c>
      <c r="J5420">
        <v>800</v>
      </c>
      <c r="K5420">
        <v>732</v>
      </c>
      <c r="L5420">
        <v>666</v>
      </c>
      <c r="M5420">
        <v>632</v>
      </c>
      <c r="N5420">
        <v>505.6</v>
      </c>
    </row>
    <row r="5421" spans="3:14">
      <c r="C5421">
        <v>330607</v>
      </c>
      <c r="D5421" t="s">
        <v>15593</v>
      </c>
      <c r="E5421" t="s">
        <v>15594</v>
      </c>
      <c r="J5421" t="s">
        <v>27</v>
      </c>
      <c r="K5421" t="s">
        <v>27</v>
      </c>
      <c r="L5421" t="s">
        <v>27</v>
      </c>
      <c r="M5421" t="s">
        <v>27</v>
      </c>
      <c r="N5421" t="s">
        <v>27</v>
      </c>
    </row>
    <row r="5422" spans="1:14">
      <c r="A5422" t="s">
        <v>15595</v>
      </c>
      <c r="B5422" t="s">
        <v>15596</v>
      </c>
      <c r="C5422">
        <v>330607001</v>
      </c>
      <c r="D5422" t="s">
        <v>15596</v>
      </c>
      <c r="E5422" t="s">
        <v>15597</v>
      </c>
      <c r="F5422" t="s">
        <v>8322</v>
      </c>
      <c r="G5422" t="s">
        <v>8058</v>
      </c>
      <c r="H5422" t="s">
        <v>27</v>
      </c>
      <c r="J5422" t="s">
        <v>27</v>
      </c>
      <c r="K5422" t="s">
        <v>27</v>
      </c>
      <c r="L5422" t="s">
        <v>27</v>
      </c>
      <c r="M5422" t="s">
        <v>27</v>
      </c>
      <c r="N5422" t="s">
        <v>27</v>
      </c>
    </row>
    <row r="5423" spans="1:14">
      <c r="A5423" t="s">
        <v>15598</v>
      </c>
      <c r="B5423" t="s">
        <v>15599</v>
      </c>
      <c r="C5423" t="s">
        <v>15600</v>
      </c>
      <c r="D5423" t="s">
        <v>15599</v>
      </c>
      <c r="E5423" t="s">
        <v>27</v>
      </c>
      <c r="F5423" t="s">
        <v>27</v>
      </c>
      <c r="G5423" t="s">
        <v>8058</v>
      </c>
      <c r="H5423" t="s">
        <v>27</v>
      </c>
      <c r="J5423" t="s">
        <v>27</v>
      </c>
      <c r="K5423" t="s">
        <v>27</v>
      </c>
      <c r="L5423" t="s">
        <v>27</v>
      </c>
      <c r="M5423" t="s">
        <v>27</v>
      </c>
      <c r="N5423" t="s">
        <v>27</v>
      </c>
    </row>
    <row r="5424" spans="1:14">
      <c r="A5424" t="s">
        <v>15601</v>
      </c>
      <c r="B5424" t="s">
        <v>15602</v>
      </c>
      <c r="C5424" t="s">
        <v>15603</v>
      </c>
      <c r="D5424" t="s">
        <v>15602</v>
      </c>
      <c r="E5424" t="s">
        <v>27</v>
      </c>
      <c r="F5424" t="s">
        <v>27</v>
      </c>
      <c r="G5424" t="s">
        <v>8058</v>
      </c>
      <c r="H5424" t="s">
        <v>27</v>
      </c>
      <c r="J5424" t="s">
        <v>27</v>
      </c>
      <c r="K5424" t="s">
        <v>27</v>
      </c>
      <c r="L5424" t="s">
        <v>27</v>
      </c>
      <c r="M5424" t="s">
        <v>27</v>
      </c>
      <c r="N5424" t="s">
        <v>27</v>
      </c>
    </row>
    <row r="5425" spans="1:14">
      <c r="A5425" t="s">
        <v>15604</v>
      </c>
      <c r="B5425" t="s">
        <v>15605</v>
      </c>
      <c r="C5425" t="s">
        <v>15606</v>
      </c>
      <c r="D5425" t="s">
        <v>15605</v>
      </c>
      <c r="E5425" t="s">
        <v>27</v>
      </c>
      <c r="F5425" t="s">
        <v>27</v>
      </c>
      <c r="G5425" t="s">
        <v>8058</v>
      </c>
      <c r="H5425" t="s">
        <v>27</v>
      </c>
      <c r="J5425" t="s">
        <v>27</v>
      </c>
      <c r="K5425" t="s">
        <v>27</v>
      </c>
      <c r="L5425" t="s">
        <v>27</v>
      </c>
      <c r="M5425" t="s">
        <v>27</v>
      </c>
      <c r="N5425" t="s">
        <v>27</v>
      </c>
    </row>
    <row r="5426" spans="1:14">
      <c r="A5426" t="s">
        <v>15607</v>
      </c>
      <c r="B5426" t="s">
        <v>15608</v>
      </c>
      <c r="C5426">
        <v>330607002</v>
      </c>
      <c r="D5426" t="s">
        <v>15608</v>
      </c>
      <c r="E5426" t="s">
        <v>15609</v>
      </c>
      <c r="F5426" t="s">
        <v>8322</v>
      </c>
      <c r="G5426" t="s">
        <v>8058</v>
      </c>
      <c r="H5426" t="s">
        <v>27</v>
      </c>
      <c r="J5426" t="s">
        <v>27</v>
      </c>
      <c r="K5426" t="s">
        <v>27</v>
      </c>
      <c r="L5426" t="s">
        <v>27</v>
      </c>
      <c r="M5426" t="s">
        <v>27</v>
      </c>
      <c r="N5426" t="s">
        <v>27</v>
      </c>
    </row>
    <row r="5427" spans="1:14">
      <c r="A5427" t="s">
        <v>15610</v>
      </c>
      <c r="B5427" t="s">
        <v>15611</v>
      </c>
      <c r="C5427" t="s">
        <v>15612</v>
      </c>
      <c r="D5427" t="s">
        <v>15611</v>
      </c>
      <c r="E5427" t="s">
        <v>27</v>
      </c>
      <c r="F5427" t="s">
        <v>27</v>
      </c>
      <c r="G5427" t="s">
        <v>8058</v>
      </c>
      <c r="H5427" t="s">
        <v>27</v>
      </c>
      <c r="J5427" t="s">
        <v>27</v>
      </c>
      <c r="K5427" t="s">
        <v>27</v>
      </c>
      <c r="L5427" t="s">
        <v>27</v>
      </c>
      <c r="M5427" t="s">
        <v>27</v>
      </c>
      <c r="N5427" t="s">
        <v>27</v>
      </c>
    </row>
    <row r="5428" spans="1:14">
      <c r="A5428" t="s">
        <v>15613</v>
      </c>
      <c r="B5428" t="s">
        <v>15614</v>
      </c>
      <c r="C5428" t="s">
        <v>15615</v>
      </c>
      <c r="D5428" t="s">
        <v>15614</v>
      </c>
      <c r="E5428" t="s">
        <v>27</v>
      </c>
      <c r="F5428" t="s">
        <v>27</v>
      </c>
      <c r="G5428" t="s">
        <v>8058</v>
      </c>
      <c r="H5428" t="s">
        <v>27</v>
      </c>
      <c r="J5428" t="s">
        <v>27</v>
      </c>
      <c r="K5428" t="s">
        <v>27</v>
      </c>
      <c r="L5428" t="s">
        <v>27</v>
      </c>
      <c r="M5428" t="s">
        <v>27</v>
      </c>
      <c r="N5428" t="s">
        <v>27</v>
      </c>
    </row>
    <row r="5429" spans="1:14">
      <c r="A5429" t="s">
        <v>15616</v>
      </c>
      <c r="B5429" t="s">
        <v>15617</v>
      </c>
      <c r="C5429" t="s">
        <v>15618</v>
      </c>
      <c r="D5429" t="s">
        <v>15617</v>
      </c>
      <c r="E5429" t="s">
        <v>27</v>
      </c>
      <c r="F5429" t="s">
        <v>27</v>
      </c>
      <c r="G5429" t="s">
        <v>8058</v>
      </c>
      <c r="H5429" t="s">
        <v>27</v>
      </c>
      <c r="J5429" t="s">
        <v>27</v>
      </c>
      <c r="K5429" t="s">
        <v>27</v>
      </c>
      <c r="L5429" t="s">
        <v>27</v>
      </c>
      <c r="M5429" t="s">
        <v>27</v>
      </c>
      <c r="N5429" t="s">
        <v>27</v>
      </c>
    </row>
    <row r="5430" spans="1:14">
      <c r="A5430" t="s">
        <v>15619</v>
      </c>
      <c r="B5430" t="s">
        <v>15620</v>
      </c>
      <c r="C5430">
        <v>330607003</v>
      </c>
      <c r="D5430" t="s">
        <v>15620</v>
      </c>
      <c r="E5430" t="s">
        <v>15609</v>
      </c>
      <c r="F5430" t="s">
        <v>8322</v>
      </c>
      <c r="G5430" t="s">
        <v>8058</v>
      </c>
      <c r="H5430" t="s">
        <v>27</v>
      </c>
      <c r="J5430" t="s">
        <v>27</v>
      </c>
      <c r="K5430" t="s">
        <v>27</v>
      </c>
      <c r="L5430" t="s">
        <v>27</v>
      </c>
      <c r="M5430" t="s">
        <v>27</v>
      </c>
      <c r="N5430" t="s">
        <v>27</v>
      </c>
    </row>
    <row r="5431" spans="1:14">
      <c r="A5431" t="s">
        <v>15621</v>
      </c>
      <c r="B5431" t="s">
        <v>15622</v>
      </c>
      <c r="C5431" t="s">
        <v>15623</v>
      </c>
      <c r="D5431" t="s">
        <v>15622</v>
      </c>
      <c r="E5431" t="s">
        <v>27</v>
      </c>
      <c r="F5431" t="s">
        <v>27</v>
      </c>
      <c r="G5431" t="s">
        <v>8058</v>
      </c>
      <c r="H5431" t="s">
        <v>27</v>
      </c>
      <c r="J5431" t="s">
        <v>27</v>
      </c>
      <c r="K5431" t="s">
        <v>27</v>
      </c>
      <c r="L5431" t="s">
        <v>27</v>
      </c>
      <c r="M5431" t="s">
        <v>27</v>
      </c>
      <c r="N5431" t="s">
        <v>27</v>
      </c>
    </row>
    <row r="5432" spans="1:14">
      <c r="A5432" t="s">
        <v>15624</v>
      </c>
      <c r="B5432" t="s">
        <v>15625</v>
      </c>
      <c r="C5432" t="s">
        <v>15626</v>
      </c>
      <c r="D5432" t="s">
        <v>15625</v>
      </c>
      <c r="E5432" t="s">
        <v>27</v>
      </c>
      <c r="F5432" t="s">
        <v>27</v>
      </c>
      <c r="G5432" t="s">
        <v>8058</v>
      </c>
      <c r="H5432" t="s">
        <v>27</v>
      </c>
      <c r="J5432" t="s">
        <v>27</v>
      </c>
      <c r="K5432" t="s">
        <v>27</v>
      </c>
      <c r="L5432" t="s">
        <v>27</v>
      </c>
      <c r="M5432" t="s">
        <v>27</v>
      </c>
      <c r="N5432" t="s">
        <v>27</v>
      </c>
    </row>
    <row r="5433" spans="1:14">
      <c r="A5433" t="s">
        <v>15627</v>
      </c>
      <c r="B5433" t="s">
        <v>15628</v>
      </c>
      <c r="C5433" t="s">
        <v>15629</v>
      </c>
      <c r="D5433" t="s">
        <v>15628</v>
      </c>
      <c r="E5433" t="s">
        <v>27</v>
      </c>
      <c r="F5433" t="s">
        <v>27</v>
      </c>
      <c r="G5433" t="s">
        <v>8058</v>
      </c>
      <c r="H5433" t="s">
        <v>27</v>
      </c>
      <c r="J5433" t="s">
        <v>27</v>
      </c>
      <c r="K5433" t="s">
        <v>27</v>
      </c>
      <c r="L5433" t="s">
        <v>27</v>
      </c>
      <c r="M5433" t="s">
        <v>27</v>
      </c>
      <c r="N5433" t="s">
        <v>27</v>
      </c>
    </row>
    <row r="5434" spans="1:14">
      <c r="A5434" t="s">
        <v>15630</v>
      </c>
      <c r="B5434" t="s">
        <v>15631</v>
      </c>
      <c r="C5434">
        <v>330607004</v>
      </c>
      <c r="D5434" t="s">
        <v>15631</v>
      </c>
      <c r="E5434" t="s">
        <v>15632</v>
      </c>
      <c r="F5434" t="s">
        <v>8322</v>
      </c>
      <c r="G5434" t="s">
        <v>8058</v>
      </c>
      <c r="H5434" t="s">
        <v>27</v>
      </c>
      <c r="J5434" t="s">
        <v>27</v>
      </c>
      <c r="K5434" t="s">
        <v>27</v>
      </c>
      <c r="L5434" t="s">
        <v>27</v>
      </c>
      <c r="M5434" t="s">
        <v>27</v>
      </c>
      <c r="N5434" t="s">
        <v>27</v>
      </c>
    </row>
    <row r="5435" spans="1:14">
      <c r="A5435" t="s">
        <v>15633</v>
      </c>
      <c r="B5435" t="s">
        <v>15634</v>
      </c>
      <c r="C5435" t="s">
        <v>15635</v>
      </c>
      <c r="D5435" t="s">
        <v>15634</v>
      </c>
      <c r="E5435" t="s">
        <v>27</v>
      </c>
      <c r="F5435" t="s">
        <v>27</v>
      </c>
      <c r="G5435" t="s">
        <v>8058</v>
      </c>
      <c r="H5435" t="s">
        <v>27</v>
      </c>
      <c r="J5435" t="s">
        <v>27</v>
      </c>
      <c r="K5435" t="s">
        <v>27</v>
      </c>
      <c r="L5435" t="s">
        <v>27</v>
      </c>
      <c r="M5435" t="s">
        <v>27</v>
      </c>
      <c r="N5435" t="s">
        <v>27</v>
      </c>
    </row>
    <row r="5436" spans="1:14">
      <c r="A5436" t="s">
        <v>15636</v>
      </c>
      <c r="B5436" t="s">
        <v>15637</v>
      </c>
      <c r="C5436" t="s">
        <v>15638</v>
      </c>
      <c r="D5436" t="s">
        <v>15637</v>
      </c>
      <c r="E5436" t="s">
        <v>27</v>
      </c>
      <c r="F5436" t="s">
        <v>27</v>
      </c>
      <c r="G5436" t="s">
        <v>8058</v>
      </c>
      <c r="H5436" t="s">
        <v>27</v>
      </c>
      <c r="J5436" t="s">
        <v>27</v>
      </c>
      <c r="K5436" t="s">
        <v>27</v>
      </c>
      <c r="L5436" t="s">
        <v>27</v>
      </c>
      <c r="M5436" t="s">
        <v>27</v>
      </c>
      <c r="N5436" t="s">
        <v>27</v>
      </c>
    </row>
    <row r="5437" spans="1:14">
      <c r="A5437" t="s">
        <v>15639</v>
      </c>
      <c r="B5437" t="s">
        <v>15640</v>
      </c>
      <c r="C5437" t="s">
        <v>15641</v>
      </c>
      <c r="D5437" t="s">
        <v>15640</v>
      </c>
      <c r="E5437" t="s">
        <v>27</v>
      </c>
      <c r="F5437" t="s">
        <v>27</v>
      </c>
      <c r="G5437" t="s">
        <v>8058</v>
      </c>
      <c r="H5437" t="s">
        <v>27</v>
      </c>
      <c r="J5437" t="s">
        <v>27</v>
      </c>
      <c r="K5437" t="s">
        <v>27</v>
      </c>
      <c r="L5437" t="s">
        <v>27</v>
      </c>
      <c r="M5437" t="s">
        <v>27</v>
      </c>
      <c r="N5437" t="s">
        <v>27</v>
      </c>
    </row>
    <row r="5438" spans="1:14">
      <c r="A5438" t="s">
        <v>15642</v>
      </c>
      <c r="B5438" t="s">
        <v>15643</v>
      </c>
      <c r="C5438" t="s">
        <v>15644</v>
      </c>
      <c r="D5438" t="s">
        <v>15643</v>
      </c>
      <c r="E5438" t="s">
        <v>27</v>
      </c>
      <c r="F5438" t="s">
        <v>27</v>
      </c>
      <c r="G5438" t="s">
        <v>8058</v>
      </c>
      <c r="H5438" t="s">
        <v>27</v>
      </c>
      <c r="J5438" t="s">
        <v>27</v>
      </c>
      <c r="K5438" t="s">
        <v>27</v>
      </c>
      <c r="L5438" t="s">
        <v>27</v>
      </c>
      <c r="M5438" t="s">
        <v>27</v>
      </c>
      <c r="N5438" t="s">
        <v>27</v>
      </c>
    </row>
    <row r="5439" spans="1:14">
      <c r="A5439" t="s">
        <v>15645</v>
      </c>
      <c r="B5439" t="s">
        <v>15646</v>
      </c>
      <c r="C5439">
        <v>330607005</v>
      </c>
      <c r="D5439" t="s">
        <v>15646</v>
      </c>
      <c r="E5439" t="s">
        <v>15647</v>
      </c>
      <c r="F5439" t="s">
        <v>8322</v>
      </c>
      <c r="G5439" t="s">
        <v>8058</v>
      </c>
      <c r="H5439" t="s">
        <v>27</v>
      </c>
      <c r="J5439" t="s">
        <v>27</v>
      </c>
      <c r="K5439" t="s">
        <v>27</v>
      </c>
      <c r="L5439" t="s">
        <v>27</v>
      </c>
      <c r="M5439" t="s">
        <v>27</v>
      </c>
      <c r="N5439" t="s">
        <v>27</v>
      </c>
    </row>
    <row r="5440" spans="1:14">
      <c r="A5440" t="s">
        <v>15648</v>
      </c>
      <c r="B5440" t="s">
        <v>15649</v>
      </c>
      <c r="C5440" t="s">
        <v>15650</v>
      </c>
      <c r="D5440" t="s">
        <v>15649</v>
      </c>
      <c r="E5440" t="s">
        <v>27</v>
      </c>
      <c r="F5440" t="s">
        <v>27</v>
      </c>
      <c r="G5440" t="s">
        <v>8058</v>
      </c>
      <c r="H5440" t="s">
        <v>27</v>
      </c>
      <c r="J5440" t="s">
        <v>27</v>
      </c>
      <c r="K5440" t="s">
        <v>27</v>
      </c>
      <c r="L5440" t="s">
        <v>27</v>
      </c>
      <c r="M5440" t="s">
        <v>27</v>
      </c>
      <c r="N5440" t="s">
        <v>27</v>
      </c>
    </row>
    <row r="5441" spans="1:14">
      <c r="A5441" t="s">
        <v>15651</v>
      </c>
      <c r="B5441" t="s">
        <v>15652</v>
      </c>
      <c r="C5441" t="s">
        <v>15653</v>
      </c>
      <c r="D5441" t="s">
        <v>15652</v>
      </c>
      <c r="E5441" t="s">
        <v>27</v>
      </c>
      <c r="F5441" t="s">
        <v>27</v>
      </c>
      <c r="G5441" t="s">
        <v>8058</v>
      </c>
      <c r="H5441" t="s">
        <v>27</v>
      </c>
      <c r="J5441" t="s">
        <v>27</v>
      </c>
      <c r="K5441" t="s">
        <v>27</v>
      </c>
      <c r="L5441" t="s">
        <v>27</v>
      </c>
      <c r="M5441" t="s">
        <v>27</v>
      </c>
      <c r="N5441" t="s">
        <v>27</v>
      </c>
    </row>
    <row r="5442" spans="1:14">
      <c r="A5442" t="s">
        <v>15654</v>
      </c>
      <c r="B5442" t="s">
        <v>15655</v>
      </c>
      <c r="C5442" t="s">
        <v>15656</v>
      </c>
      <c r="D5442" t="s">
        <v>15655</v>
      </c>
      <c r="E5442" t="s">
        <v>27</v>
      </c>
      <c r="F5442" t="s">
        <v>27</v>
      </c>
      <c r="G5442" t="s">
        <v>8058</v>
      </c>
      <c r="H5442" t="s">
        <v>27</v>
      </c>
      <c r="J5442" t="s">
        <v>27</v>
      </c>
      <c r="K5442" t="s">
        <v>27</v>
      </c>
      <c r="L5442" t="s">
        <v>27</v>
      </c>
      <c r="M5442" t="s">
        <v>27</v>
      </c>
      <c r="N5442" t="s">
        <v>27</v>
      </c>
    </row>
    <row r="5443" spans="1:14">
      <c r="A5443" t="s">
        <v>15657</v>
      </c>
      <c r="B5443" t="s">
        <v>15658</v>
      </c>
      <c r="C5443" t="s">
        <v>15659</v>
      </c>
      <c r="D5443" t="s">
        <v>15658</v>
      </c>
      <c r="E5443" t="s">
        <v>27</v>
      </c>
      <c r="F5443" t="s">
        <v>27</v>
      </c>
      <c r="G5443" t="s">
        <v>8058</v>
      </c>
      <c r="H5443" t="s">
        <v>27</v>
      </c>
      <c r="J5443" t="s">
        <v>27</v>
      </c>
      <c r="K5443" t="s">
        <v>27</v>
      </c>
      <c r="L5443" t="s">
        <v>27</v>
      </c>
      <c r="M5443" t="s">
        <v>27</v>
      </c>
      <c r="N5443" t="s">
        <v>27</v>
      </c>
    </row>
    <row r="5444" spans="1:14">
      <c r="A5444" t="s">
        <v>15660</v>
      </c>
      <c r="B5444" t="s">
        <v>15661</v>
      </c>
      <c r="C5444" t="s">
        <v>15662</v>
      </c>
      <c r="D5444" t="s">
        <v>15661</v>
      </c>
      <c r="E5444" t="s">
        <v>27</v>
      </c>
      <c r="F5444" t="s">
        <v>27</v>
      </c>
      <c r="G5444" t="s">
        <v>8058</v>
      </c>
      <c r="H5444" t="s">
        <v>27</v>
      </c>
      <c r="J5444" t="s">
        <v>27</v>
      </c>
      <c r="K5444" t="s">
        <v>27</v>
      </c>
      <c r="L5444" t="s">
        <v>27</v>
      </c>
      <c r="M5444" t="s">
        <v>27</v>
      </c>
      <c r="N5444" t="s">
        <v>27</v>
      </c>
    </row>
    <row r="5445" spans="1:14">
      <c r="A5445" t="s">
        <v>15663</v>
      </c>
      <c r="B5445" t="s">
        <v>15664</v>
      </c>
      <c r="C5445" t="s">
        <v>15665</v>
      </c>
      <c r="D5445" t="s">
        <v>15664</v>
      </c>
      <c r="E5445" t="s">
        <v>27</v>
      </c>
      <c r="F5445" t="s">
        <v>27</v>
      </c>
      <c r="G5445" t="s">
        <v>8058</v>
      </c>
      <c r="H5445" t="s">
        <v>27</v>
      </c>
      <c r="J5445" t="s">
        <v>27</v>
      </c>
      <c r="K5445" t="s">
        <v>27</v>
      </c>
      <c r="L5445" t="s">
        <v>27</v>
      </c>
      <c r="M5445" t="s">
        <v>27</v>
      </c>
      <c r="N5445" t="s">
        <v>27</v>
      </c>
    </row>
    <row r="5446" spans="1:14">
      <c r="A5446" t="s">
        <v>15666</v>
      </c>
      <c r="B5446" t="s">
        <v>15667</v>
      </c>
      <c r="C5446">
        <v>330607006</v>
      </c>
      <c r="D5446" t="s">
        <v>15667</v>
      </c>
      <c r="E5446" t="s">
        <v>15668</v>
      </c>
      <c r="F5446" t="s">
        <v>8322</v>
      </c>
      <c r="G5446" t="s">
        <v>22</v>
      </c>
      <c r="H5446" t="s">
        <v>27</v>
      </c>
      <c r="J5446" t="s">
        <v>27</v>
      </c>
      <c r="K5446" t="s">
        <v>27</v>
      </c>
      <c r="L5446" t="s">
        <v>27</v>
      </c>
      <c r="M5446" t="s">
        <v>27</v>
      </c>
      <c r="N5446" t="s">
        <v>27</v>
      </c>
    </row>
    <row r="5447" spans="1:14">
      <c r="A5447" t="s">
        <v>15669</v>
      </c>
      <c r="B5447" t="s">
        <v>15670</v>
      </c>
      <c r="C5447" t="s">
        <v>15671</v>
      </c>
      <c r="D5447" t="s">
        <v>15670</v>
      </c>
      <c r="E5447" t="s">
        <v>27</v>
      </c>
      <c r="F5447" t="s">
        <v>27</v>
      </c>
      <c r="G5447" t="s">
        <v>22</v>
      </c>
      <c r="H5447" t="s">
        <v>27</v>
      </c>
      <c r="J5447" t="s">
        <v>27</v>
      </c>
      <c r="K5447" t="s">
        <v>27</v>
      </c>
      <c r="L5447" t="s">
        <v>27</v>
      </c>
      <c r="M5447" t="s">
        <v>27</v>
      </c>
      <c r="N5447" t="s">
        <v>27</v>
      </c>
    </row>
    <row r="5448" spans="1:14">
      <c r="A5448" t="s">
        <v>15672</v>
      </c>
      <c r="B5448" t="s">
        <v>15673</v>
      </c>
      <c r="C5448" t="s">
        <v>15674</v>
      </c>
      <c r="D5448" t="s">
        <v>15673</v>
      </c>
      <c r="E5448" t="s">
        <v>27</v>
      </c>
      <c r="F5448" t="s">
        <v>27</v>
      </c>
      <c r="G5448" t="s">
        <v>22</v>
      </c>
      <c r="H5448" t="s">
        <v>27</v>
      </c>
      <c r="J5448" t="s">
        <v>27</v>
      </c>
      <c r="K5448" t="s">
        <v>27</v>
      </c>
      <c r="L5448" t="s">
        <v>27</v>
      </c>
      <c r="M5448" t="s">
        <v>27</v>
      </c>
      <c r="N5448" t="s">
        <v>27</v>
      </c>
    </row>
    <row r="5449" spans="1:14">
      <c r="A5449" t="s">
        <v>15675</v>
      </c>
      <c r="B5449" t="s">
        <v>15676</v>
      </c>
      <c r="C5449" t="s">
        <v>15677</v>
      </c>
      <c r="D5449" t="s">
        <v>15676</v>
      </c>
      <c r="E5449" t="s">
        <v>27</v>
      </c>
      <c r="F5449" t="s">
        <v>27</v>
      </c>
      <c r="G5449" t="s">
        <v>22</v>
      </c>
      <c r="H5449" t="s">
        <v>27</v>
      </c>
      <c r="J5449" t="s">
        <v>27</v>
      </c>
      <c r="K5449" t="s">
        <v>27</v>
      </c>
      <c r="L5449" t="s">
        <v>27</v>
      </c>
      <c r="M5449" t="s">
        <v>27</v>
      </c>
      <c r="N5449" t="s">
        <v>27</v>
      </c>
    </row>
    <row r="5450" spans="1:14">
      <c r="A5450" t="s">
        <v>15678</v>
      </c>
      <c r="B5450" t="s">
        <v>15679</v>
      </c>
      <c r="C5450" t="s">
        <v>15680</v>
      </c>
      <c r="D5450" t="s">
        <v>15679</v>
      </c>
      <c r="E5450" t="s">
        <v>27</v>
      </c>
      <c r="F5450" t="s">
        <v>27</v>
      </c>
      <c r="G5450" t="s">
        <v>22</v>
      </c>
      <c r="H5450" t="s">
        <v>27</v>
      </c>
      <c r="J5450" t="s">
        <v>27</v>
      </c>
      <c r="K5450" t="s">
        <v>27</v>
      </c>
      <c r="L5450" t="s">
        <v>27</v>
      </c>
      <c r="M5450" t="s">
        <v>27</v>
      </c>
      <c r="N5450" t="s">
        <v>27</v>
      </c>
    </row>
    <row r="5451" spans="1:14">
      <c r="A5451" t="s">
        <v>15681</v>
      </c>
      <c r="B5451" t="s">
        <v>15682</v>
      </c>
      <c r="C5451">
        <v>330607007</v>
      </c>
      <c r="D5451" t="s">
        <v>15682</v>
      </c>
      <c r="E5451" t="s">
        <v>15683</v>
      </c>
      <c r="F5451" t="s">
        <v>8322</v>
      </c>
      <c r="G5451" t="s">
        <v>22</v>
      </c>
      <c r="H5451" t="s">
        <v>27</v>
      </c>
      <c r="J5451" t="s">
        <v>27</v>
      </c>
      <c r="K5451" t="s">
        <v>27</v>
      </c>
      <c r="L5451" t="s">
        <v>27</v>
      </c>
      <c r="M5451" t="s">
        <v>27</v>
      </c>
      <c r="N5451" t="s">
        <v>27</v>
      </c>
    </row>
    <row r="5452" spans="1:14">
      <c r="A5452" t="s">
        <v>15684</v>
      </c>
      <c r="B5452" t="s">
        <v>15685</v>
      </c>
      <c r="C5452" t="s">
        <v>15686</v>
      </c>
      <c r="D5452" t="s">
        <v>15685</v>
      </c>
      <c r="E5452" t="s">
        <v>27</v>
      </c>
      <c r="F5452" t="s">
        <v>27</v>
      </c>
      <c r="G5452" t="s">
        <v>22</v>
      </c>
      <c r="H5452" t="s">
        <v>27</v>
      </c>
      <c r="J5452" t="s">
        <v>27</v>
      </c>
      <c r="K5452" t="s">
        <v>27</v>
      </c>
      <c r="L5452" t="s">
        <v>27</v>
      </c>
      <c r="M5452" t="s">
        <v>27</v>
      </c>
      <c r="N5452" t="s">
        <v>27</v>
      </c>
    </row>
    <row r="5453" spans="1:14">
      <c r="A5453" t="s">
        <v>15687</v>
      </c>
      <c r="B5453" t="s">
        <v>15688</v>
      </c>
      <c r="C5453" t="s">
        <v>15689</v>
      </c>
      <c r="D5453" t="s">
        <v>15688</v>
      </c>
      <c r="E5453" t="s">
        <v>27</v>
      </c>
      <c r="F5453" t="s">
        <v>27</v>
      </c>
      <c r="G5453" t="s">
        <v>22</v>
      </c>
      <c r="H5453" t="s">
        <v>27</v>
      </c>
      <c r="J5453" t="s">
        <v>27</v>
      </c>
      <c r="K5453" t="s">
        <v>27</v>
      </c>
      <c r="L5453" t="s">
        <v>27</v>
      </c>
      <c r="M5453" t="s">
        <v>27</v>
      </c>
      <c r="N5453" t="s">
        <v>27</v>
      </c>
    </row>
    <row r="5454" spans="1:14">
      <c r="A5454" t="s">
        <v>15690</v>
      </c>
      <c r="B5454" t="s">
        <v>15691</v>
      </c>
      <c r="C5454" t="s">
        <v>15692</v>
      </c>
      <c r="D5454" t="s">
        <v>15691</v>
      </c>
      <c r="E5454" t="s">
        <v>27</v>
      </c>
      <c r="F5454" t="s">
        <v>27</v>
      </c>
      <c r="G5454" t="s">
        <v>22</v>
      </c>
      <c r="H5454" t="s">
        <v>27</v>
      </c>
      <c r="J5454" t="s">
        <v>27</v>
      </c>
      <c r="K5454" t="s">
        <v>27</v>
      </c>
      <c r="L5454" t="s">
        <v>27</v>
      </c>
      <c r="M5454" t="s">
        <v>27</v>
      </c>
      <c r="N5454" t="s">
        <v>27</v>
      </c>
    </row>
    <row r="5455" spans="1:14">
      <c r="A5455" t="s">
        <v>15693</v>
      </c>
      <c r="B5455" t="s">
        <v>15694</v>
      </c>
      <c r="C5455">
        <v>330607008</v>
      </c>
      <c r="D5455" t="s">
        <v>15694</v>
      </c>
      <c r="E5455" t="s">
        <v>27</v>
      </c>
      <c r="F5455" t="s">
        <v>27</v>
      </c>
      <c r="G5455" t="s">
        <v>22</v>
      </c>
      <c r="H5455" t="s">
        <v>27</v>
      </c>
      <c r="J5455" t="s">
        <v>27</v>
      </c>
      <c r="K5455" t="s">
        <v>27</v>
      </c>
      <c r="L5455" t="s">
        <v>27</v>
      </c>
      <c r="M5455" t="s">
        <v>27</v>
      </c>
      <c r="N5455" t="s">
        <v>27</v>
      </c>
    </row>
    <row r="5456" spans="1:14">
      <c r="A5456" t="s">
        <v>15695</v>
      </c>
      <c r="B5456" t="s">
        <v>15696</v>
      </c>
      <c r="C5456">
        <v>330607009</v>
      </c>
      <c r="D5456" t="s">
        <v>15696</v>
      </c>
      <c r="E5456" t="s">
        <v>27</v>
      </c>
      <c r="F5456" t="s">
        <v>27</v>
      </c>
      <c r="G5456" t="s">
        <v>22</v>
      </c>
      <c r="H5456" t="s">
        <v>27</v>
      </c>
      <c r="J5456" t="s">
        <v>27</v>
      </c>
      <c r="K5456" t="s">
        <v>27</v>
      </c>
      <c r="L5456" t="s">
        <v>27</v>
      </c>
      <c r="M5456" t="s">
        <v>27</v>
      </c>
      <c r="N5456" t="s">
        <v>27</v>
      </c>
    </row>
    <row r="5457" spans="1:14">
      <c r="A5457" t="s">
        <v>15697</v>
      </c>
      <c r="B5457" t="s">
        <v>15698</v>
      </c>
      <c r="C5457">
        <v>330607010</v>
      </c>
      <c r="D5457" t="s">
        <v>15698</v>
      </c>
      <c r="E5457" t="s">
        <v>15699</v>
      </c>
      <c r="F5457" t="s">
        <v>27</v>
      </c>
      <c r="G5457" t="s">
        <v>1062</v>
      </c>
      <c r="H5457" t="s">
        <v>27</v>
      </c>
      <c r="J5457" t="s">
        <v>27</v>
      </c>
      <c r="K5457" t="s">
        <v>27</v>
      </c>
      <c r="L5457" t="s">
        <v>27</v>
      </c>
      <c r="M5457" t="s">
        <v>27</v>
      </c>
      <c r="N5457" t="s">
        <v>27</v>
      </c>
    </row>
    <row r="5458" spans="1:14">
      <c r="A5458" t="s">
        <v>15700</v>
      </c>
      <c r="B5458" t="s">
        <v>15701</v>
      </c>
      <c r="C5458" t="s">
        <v>15702</v>
      </c>
      <c r="D5458" t="s">
        <v>15701</v>
      </c>
      <c r="E5458" t="s">
        <v>27</v>
      </c>
      <c r="F5458" t="s">
        <v>27</v>
      </c>
      <c r="G5458" t="s">
        <v>1062</v>
      </c>
      <c r="H5458" t="s">
        <v>27</v>
      </c>
      <c r="J5458" t="s">
        <v>27</v>
      </c>
      <c r="K5458" t="s">
        <v>27</v>
      </c>
      <c r="L5458" t="s">
        <v>27</v>
      </c>
      <c r="M5458" t="s">
        <v>27</v>
      </c>
      <c r="N5458" t="s">
        <v>27</v>
      </c>
    </row>
    <row r="5459" spans="1:14">
      <c r="A5459" t="s">
        <v>15703</v>
      </c>
      <c r="B5459" t="s">
        <v>15704</v>
      </c>
      <c r="C5459" t="s">
        <v>15705</v>
      </c>
      <c r="D5459" t="s">
        <v>15704</v>
      </c>
      <c r="E5459" t="s">
        <v>27</v>
      </c>
      <c r="F5459" t="s">
        <v>27</v>
      </c>
      <c r="G5459" t="s">
        <v>1062</v>
      </c>
      <c r="H5459" t="s">
        <v>27</v>
      </c>
      <c r="J5459" t="s">
        <v>27</v>
      </c>
      <c r="K5459" t="s">
        <v>27</v>
      </c>
      <c r="L5459" t="s">
        <v>27</v>
      </c>
      <c r="M5459" t="s">
        <v>27</v>
      </c>
      <c r="N5459" t="s">
        <v>27</v>
      </c>
    </row>
    <row r="5460" spans="1:14">
      <c r="A5460" t="s">
        <v>15706</v>
      </c>
      <c r="B5460" t="s">
        <v>15707</v>
      </c>
      <c r="C5460" t="s">
        <v>15708</v>
      </c>
      <c r="D5460" t="s">
        <v>15707</v>
      </c>
      <c r="E5460" t="s">
        <v>27</v>
      </c>
      <c r="F5460" t="s">
        <v>27</v>
      </c>
      <c r="G5460" t="s">
        <v>1062</v>
      </c>
      <c r="H5460" t="s">
        <v>27</v>
      </c>
      <c r="J5460" t="s">
        <v>27</v>
      </c>
      <c r="K5460" t="s">
        <v>27</v>
      </c>
      <c r="L5460" t="s">
        <v>27</v>
      </c>
      <c r="M5460" t="s">
        <v>27</v>
      </c>
      <c r="N5460" t="s">
        <v>27</v>
      </c>
    </row>
    <row r="5461" spans="1:14">
      <c r="A5461" t="s">
        <v>15709</v>
      </c>
      <c r="B5461" t="s">
        <v>15710</v>
      </c>
      <c r="C5461">
        <v>330607011</v>
      </c>
      <c r="D5461" t="s">
        <v>15710</v>
      </c>
      <c r="E5461" t="s">
        <v>15711</v>
      </c>
      <c r="F5461" t="s">
        <v>8322</v>
      </c>
      <c r="G5461" t="s">
        <v>22</v>
      </c>
      <c r="H5461" t="s">
        <v>27</v>
      </c>
      <c r="J5461" t="s">
        <v>27</v>
      </c>
      <c r="K5461" t="s">
        <v>27</v>
      </c>
      <c r="L5461" t="s">
        <v>27</v>
      </c>
      <c r="M5461" t="s">
        <v>27</v>
      </c>
      <c r="N5461" t="s">
        <v>27</v>
      </c>
    </row>
    <row r="5462" spans="1:14">
      <c r="A5462" t="s">
        <v>15712</v>
      </c>
      <c r="B5462" t="s">
        <v>15713</v>
      </c>
      <c r="C5462" t="s">
        <v>15714</v>
      </c>
      <c r="D5462" t="s">
        <v>15713</v>
      </c>
      <c r="E5462" t="s">
        <v>27</v>
      </c>
      <c r="F5462" t="s">
        <v>27</v>
      </c>
      <c r="G5462" t="s">
        <v>22</v>
      </c>
      <c r="H5462" t="s">
        <v>27</v>
      </c>
      <c r="J5462" t="s">
        <v>27</v>
      </c>
      <c r="K5462" t="s">
        <v>27</v>
      </c>
      <c r="L5462" t="s">
        <v>27</v>
      </c>
      <c r="M5462" t="s">
        <v>27</v>
      </c>
      <c r="N5462" t="s">
        <v>27</v>
      </c>
    </row>
    <row r="5463" spans="1:14">
      <c r="A5463" t="s">
        <v>15715</v>
      </c>
      <c r="B5463" t="s">
        <v>15716</v>
      </c>
      <c r="C5463" t="s">
        <v>15717</v>
      </c>
      <c r="D5463" t="s">
        <v>15716</v>
      </c>
      <c r="E5463" t="s">
        <v>27</v>
      </c>
      <c r="F5463" t="s">
        <v>27</v>
      </c>
      <c r="G5463" t="s">
        <v>22</v>
      </c>
      <c r="H5463" t="s">
        <v>27</v>
      </c>
      <c r="J5463" t="s">
        <v>27</v>
      </c>
      <c r="K5463" t="s">
        <v>27</v>
      </c>
      <c r="L5463" t="s">
        <v>27</v>
      </c>
      <c r="M5463" t="s">
        <v>27</v>
      </c>
      <c r="N5463" t="s">
        <v>27</v>
      </c>
    </row>
    <row r="5464" spans="1:14">
      <c r="A5464" t="s">
        <v>15718</v>
      </c>
      <c r="B5464" t="s">
        <v>15719</v>
      </c>
      <c r="C5464" t="s">
        <v>15720</v>
      </c>
      <c r="D5464" t="s">
        <v>15719</v>
      </c>
      <c r="E5464" t="s">
        <v>27</v>
      </c>
      <c r="F5464" t="s">
        <v>27</v>
      </c>
      <c r="G5464" t="s">
        <v>22</v>
      </c>
      <c r="H5464" t="s">
        <v>27</v>
      </c>
      <c r="J5464" t="s">
        <v>27</v>
      </c>
      <c r="K5464" t="s">
        <v>27</v>
      </c>
      <c r="L5464" t="s">
        <v>27</v>
      </c>
      <c r="M5464" t="s">
        <v>27</v>
      </c>
      <c r="N5464" t="s">
        <v>27</v>
      </c>
    </row>
    <row r="5465" spans="1:14">
      <c r="A5465" t="s">
        <v>15721</v>
      </c>
      <c r="B5465" t="s">
        <v>15722</v>
      </c>
      <c r="C5465">
        <v>330607012</v>
      </c>
      <c r="D5465" t="s">
        <v>15722</v>
      </c>
      <c r="E5465" t="s">
        <v>15723</v>
      </c>
      <c r="F5465" t="s">
        <v>8322</v>
      </c>
      <c r="G5465" t="s">
        <v>22</v>
      </c>
      <c r="H5465" t="s">
        <v>27</v>
      </c>
      <c r="J5465" t="s">
        <v>27</v>
      </c>
      <c r="K5465" t="s">
        <v>27</v>
      </c>
      <c r="L5465" t="s">
        <v>27</v>
      </c>
      <c r="M5465" t="s">
        <v>27</v>
      </c>
      <c r="N5465" t="s">
        <v>27</v>
      </c>
    </row>
    <row r="5466" spans="1:14">
      <c r="A5466" t="s">
        <v>15724</v>
      </c>
      <c r="B5466" t="s">
        <v>15725</v>
      </c>
      <c r="C5466" t="s">
        <v>15726</v>
      </c>
      <c r="D5466" t="s">
        <v>15725</v>
      </c>
      <c r="E5466" t="s">
        <v>27</v>
      </c>
      <c r="F5466" t="s">
        <v>27</v>
      </c>
      <c r="G5466" t="s">
        <v>22</v>
      </c>
      <c r="H5466" t="s">
        <v>27</v>
      </c>
      <c r="J5466" t="s">
        <v>27</v>
      </c>
      <c r="K5466" t="s">
        <v>27</v>
      </c>
      <c r="L5466" t="s">
        <v>27</v>
      </c>
      <c r="M5466" t="s">
        <v>27</v>
      </c>
      <c r="N5466" t="s">
        <v>27</v>
      </c>
    </row>
    <row r="5467" spans="1:14">
      <c r="A5467" t="s">
        <v>15727</v>
      </c>
      <c r="B5467" t="s">
        <v>15728</v>
      </c>
      <c r="C5467" t="s">
        <v>15729</v>
      </c>
      <c r="D5467" t="s">
        <v>15728</v>
      </c>
      <c r="E5467" t="s">
        <v>27</v>
      </c>
      <c r="F5467" t="s">
        <v>27</v>
      </c>
      <c r="G5467" t="s">
        <v>22</v>
      </c>
      <c r="H5467" t="s">
        <v>27</v>
      </c>
      <c r="J5467" t="s">
        <v>27</v>
      </c>
      <c r="K5467" t="s">
        <v>27</v>
      </c>
      <c r="L5467" t="s">
        <v>27</v>
      </c>
      <c r="M5467" t="s">
        <v>27</v>
      </c>
      <c r="N5467" t="s">
        <v>27</v>
      </c>
    </row>
    <row r="5468" spans="1:14">
      <c r="A5468" t="s">
        <v>15730</v>
      </c>
      <c r="B5468" t="s">
        <v>15731</v>
      </c>
      <c r="C5468" t="s">
        <v>15732</v>
      </c>
      <c r="D5468" t="s">
        <v>15731</v>
      </c>
      <c r="E5468" t="s">
        <v>27</v>
      </c>
      <c r="F5468" t="s">
        <v>27</v>
      </c>
      <c r="G5468" t="s">
        <v>22</v>
      </c>
      <c r="H5468" t="s">
        <v>27</v>
      </c>
      <c r="J5468" t="s">
        <v>27</v>
      </c>
      <c r="K5468" t="s">
        <v>27</v>
      </c>
      <c r="L5468" t="s">
        <v>27</v>
      </c>
      <c r="M5468" t="s">
        <v>27</v>
      </c>
      <c r="N5468" t="s">
        <v>27</v>
      </c>
    </row>
    <row r="5469" spans="1:14">
      <c r="A5469" t="s">
        <v>15733</v>
      </c>
      <c r="B5469" t="s">
        <v>15734</v>
      </c>
      <c r="C5469" t="s">
        <v>15735</v>
      </c>
      <c r="D5469" t="s">
        <v>15734</v>
      </c>
      <c r="E5469" t="s">
        <v>27</v>
      </c>
      <c r="F5469" t="s">
        <v>27</v>
      </c>
      <c r="G5469" t="s">
        <v>22</v>
      </c>
      <c r="H5469" t="s">
        <v>27</v>
      </c>
      <c r="J5469" t="s">
        <v>27</v>
      </c>
      <c r="K5469" t="s">
        <v>27</v>
      </c>
      <c r="L5469" t="s">
        <v>27</v>
      </c>
      <c r="M5469" t="s">
        <v>27</v>
      </c>
      <c r="N5469" t="s">
        <v>27</v>
      </c>
    </row>
    <row r="5470" spans="1:14">
      <c r="A5470" t="s">
        <v>15736</v>
      </c>
      <c r="B5470" t="s">
        <v>15737</v>
      </c>
      <c r="C5470" t="s">
        <v>15738</v>
      </c>
      <c r="D5470" t="s">
        <v>15737</v>
      </c>
      <c r="E5470" t="s">
        <v>27</v>
      </c>
      <c r="F5470" t="s">
        <v>27</v>
      </c>
      <c r="G5470" t="s">
        <v>22</v>
      </c>
      <c r="H5470" t="s">
        <v>27</v>
      </c>
      <c r="J5470" t="s">
        <v>27</v>
      </c>
      <c r="K5470" t="s">
        <v>27</v>
      </c>
      <c r="L5470" t="s">
        <v>27</v>
      </c>
      <c r="M5470" t="s">
        <v>27</v>
      </c>
      <c r="N5470" t="s">
        <v>27</v>
      </c>
    </row>
    <row r="5471" spans="1:14">
      <c r="A5471" t="s">
        <v>15739</v>
      </c>
      <c r="B5471" t="s">
        <v>15740</v>
      </c>
      <c r="C5471">
        <v>330607013</v>
      </c>
      <c r="D5471" t="s">
        <v>15740</v>
      </c>
      <c r="E5471" t="s">
        <v>15741</v>
      </c>
      <c r="F5471" t="s">
        <v>15742</v>
      </c>
      <c r="G5471" t="s">
        <v>965</v>
      </c>
      <c r="H5471" t="s">
        <v>15743</v>
      </c>
      <c r="J5471" t="s">
        <v>27</v>
      </c>
      <c r="K5471" t="s">
        <v>27</v>
      </c>
      <c r="L5471" t="s">
        <v>27</v>
      </c>
      <c r="M5471" t="s">
        <v>27</v>
      </c>
      <c r="N5471" t="s">
        <v>27</v>
      </c>
    </row>
    <row r="5472" spans="1:14">
      <c r="A5472" t="s">
        <v>15744</v>
      </c>
      <c r="B5472" t="s">
        <v>15745</v>
      </c>
      <c r="C5472" t="s">
        <v>15746</v>
      </c>
      <c r="D5472" t="s">
        <v>15747</v>
      </c>
      <c r="E5472" t="s">
        <v>27</v>
      </c>
      <c r="F5472" t="s">
        <v>27</v>
      </c>
      <c r="G5472" t="s">
        <v>965</v>
      </c>
      <c r="H5472" t="s">
        <v>27</v>
      </c>
      <c r="J5472" t="s">
        <v>27</v>
      </c>
      <c r="K5472" t="s">
        <v>27</v>
      </c>
      <c r="L5472" t="s">
        <v>27</v>
      </c>
      <c r="M5472" t="s">
        <v>27</v>
      </c>
      <c r="N5472" t="s">
        <v>27</v>
      </c>
    </row>
    <row r="5473" spans="1:14">
      <c r="A5473" t="s">
        <v>15748</v>
      </c>
      <c r="B5473" t="s">
        <v>15749</v>
      </c>
      <c r="C5473" t="s">
        <v>15750</v>
      </c>
      <c r="D5473" t="s">
        <v>15749</v>
      </c>
      <c r="E5473" t="s">
        <v>27</v>
      </c>
      <c r="F5473" t="s">
        <v>27</v>
      </c>
      <c r="G5473" t="s">
        <v>965</v>
      </c>
      <c r="H5473" t="s">
        <v>27</v>
      </c>
      <c r="J5473" t="s">
        <v>27</v>
      </c>
      <c r="K5473" t="s">
        <v>27</v>
      </c>
      <c r="L5473" t="s">
        <v>27</v>
      </c>
      <c r="M5473" t="s">
        <v>27</v>
      </c>
      <c r="N5473" t="s">
        <v>27</v>
      </c>
    </row>
    <row r="5474" spans="1:14">
      <c r="A5474" t="s">
        <v>15751</v>
      </c>
      <c r="B5474" t="s">
        <v>15752</v>
      </c>
      <c r="C5474" t="s">
        <v>15753</v>
      </c>
      <c r="D5474" t="s">
        <v>15752</v>
      </c>
      <c r="E5474" t="s">
        <v>27</v>
      </c>
      <c r="F5474" t="s">
        <v>27</v>
      </c>
      <c r="G5474" t="s">
        <v>965</v>
      </c>
      <c r="H5474" t="s">
        <v>27</v>
      </c>
      <c r="J5474" t="s">
        <v>27</v>
      </c>
      <c r="K5474" t="s">
        <v>27</v>
      </c>
      <c r="L5474" t="s">
        <v>27</v>
      </c>
      <c r="M5474" t="s">
        <v>27</v>
      </c>
      <c r="N5474" t="s">
        <v>27</v>
      </c>
    </row>
    <row r="5475" spans="1:14">
      <c r="A5475" t="s">
        <v>15754</v>
      </c>
      <c r="B5475" t="s">
        <v>15755</v>
      </c>
      <c r="C5475">
        <v>330607014</v>
      </c>
      <c r="D5475" t="s">
        <v>15755</v>
      </c>
      <c r="E5475" t="s">
        <v>15756</v>
      </c>
      <c r="F5475" t="s">
        <v>8322</v>
      </c>
      <c r="G5475" t="s">
        <v>1062</v>
      </c>
      <c r="H5475" t="s">
        <v>27</v>
      </c>
      <c r="J5475" t="s">
        <v>27</v>
      </c>
      <c r="K5475" t="s">
        <v>27</v>
      </c>
      <c r="L5475" t="s">
        <v>27</v>
      </c>
      <c r="M5475" t="s">
        <v>27</v>
      </c>
      <c r="N5475" t="s">
        <v>27</v>
      </c>
    </row>
    <row r="5476" spans="1:14">
      <c r="A5476" t="s">
        <v>15757</v>
      </c>
      <c r="B5476" t="s">
        <v>15758</v>
      </c>
      <c r="C5476" t="s">
        <v>15759</v>
      </c>
      <c r="D5476" t="s">
        <v>15758</v>
      </c>
      <c r="E5476" t="s">
        <v>27</v>
      </c>
      <c r="F5476" t="s">
        <v>27</v>
      </c>
      <c r="G5476" t="s">
        <v>1062</v>
      </c>
      <c r="H5476" t="s">
        <v>27</v>
      </c>
      <c r="J5476" t="s">
        <v>27</v>
      </c>
      <c r="K5476" t="s">
        <v>27</v>
      </c>
      <c r="L5476" t="s">
        <v>27</v>
      </c>
      <c r="M5476" t="s">
        <v>27</v>
      </c>
      <c r="N5476" t="s">
        <v>27</v>
      </c>
    </row>
    <row r="5477" spans="1:14">
      <c r="A5477" t="s">
        <v>15760</v>
      </c>
      <c r="B5477" t="s">
        <v>15761</v>
      </c>
      <c r="C5477" t="s">
        <v>15762</v>
      </c>
      <c r="D5477" t="s">
        <v>15761</v>
      </c>
      <c r="E5477" t="s">
        <v>27</v>
      </c>
      <c r="F5477" t="s">
        <v>27</v>
      </c>
      <c r="G5477" t="s">
        <v>1062</v>
      </c>
      <c r="H5477" t="s">
        <v>27</v>
      </c>
      <c r="J5477" t="s">
        <v>27</v>
      </c>
      <c r="K5477" t="s">
        <v>27</v>
      </c>
      <c r="L5477" t="s">
        <v>27</v>
      </c>
      <c r="M5477" t="s">
        <v>27</v>
      </c>
      <c r="N5477" t="s">
        <v>27</v>
      </c>
    </row>
    <row r="5478" spans="1:14">
      <c r="A5478" t="s">
        <v>15763</v>
      </c>
      <c r="B5478" t="s">
        <v>15764</v>
      </c>
      <c r="C5478" t="s">
        <v>15765</v>
      </c>
      <c r="D5478" t="s">
        <v>15764</v>
      </c>
      <c r="E5478" t="s">
        <v>27</v>
      </c>
      <c r="F5478" t="s">
        <v>27</v>
      </c>
      <c r="G5478" t="s">
        <v>1062</v>
      </c>
      <c r="H5478" t="s">
        <v>27</v>
      </c>
      <c r="J5478" t="s">
        <v>27</v>
      </c>
      <c r="K5478" t="s">
        <v>27</v>
      </c>
      <c r="L5478" t="s">
        <v>27</v>
      </c>
      <c r="M5478" t="s">
        <v>27</v>
      </c>
      <c r="N5478" t="s">
        <v>27</v>
      </c>
    </row>
    <row r="5479" spans="1:14">
      <c r="A5479" t="s">
        <v>15766</v>
      </c>
      <c r="B5479" t="s">
        <v>15767</v>
      </c>
      <c r="C5479" t="s">
        <v>15768</v>
      </c>
      <c r="D5479" t="s">
        <v>15767</v>
      </c>
      <c r="E5479" t="s">
        <v>27</v>
      </c>
      <c r="F5479" t="s">
        <v>27</v>
      </c>
      <c r="G5479" t="s">
        <v>1062</v>
      </c>
      <c r="H5479" t="s">
        <v>27</v>
      </c>
      <c r="J5479" t="s">
        <v>27</v>
      </c>
      <c r="K5479" t="s">
        <v>27</v>
      </c>
      <c r="L5479" t="s">
        <v>27</v>
      </c>
      <c r="M5479" t="s">
        <v>27</v>
      </c>
      <c r="N5479" t="s">
        <v>27</v>
      </c>
    </row>
    <row r="5480" spans="1:14">
      <c r="A5480" t="s">
        <v>15769</v>
      </c>
      <c r="B5480" t="s">
        <v>15770</v>
      </c>
      <c r="C5480">
        <v>330607015</v>
      </c>
      <c r="D5480" t="s">
        <v>15770</v>
      </c>
      <c r="E5480" t="s">
        <v>15771</v>
      </c>
      <c r="F5480" t="s">
        <v>15772</v>
      </c>
      <c r="G5480" t="s">
        <v>1062</v>
      </c>
      <c r="H5480" t="s">
        <v>27</v>
      </c>
      <c r="J5480" t="s">
        <v>27</v>
      </c>
      <c r="K5480" t="s">
        <v>27</v>
      </c>
      <c r="L5480" t="s">
        <v>27</v>
      </c>
      <c r="M5480" t="s">
        <v>27</v>
      </c>
      <c r="N5480" t="s">
        <v>27</v>
      </c>
    </row>
    <row r="5481" spans="1:14">
      <c r="A5481" t="s">
        <v>15773</v>
      </c>
      <c r="B5481" t="s">
        <v>15774</v>
      </c>
      <c r="C5481" t="s">
        <v>15775</v>
      </c>
      <c r="D5481" t="s">
        <v>15774</v>
      </c>
      <c r="E5481" t="s">
        <v>27</v>
      </c>
      <c r="F5481" t="s">
        <v>27</v>
      </c>
      <c r="G5481" t="s">
        <v>1062</v>
      </c>
      <c r="H5481" t="s">
        <v>27</v>
      </c>
      <c r="J5481" t="s">
        <v>27</v>
      </c>
      <c r="K5481" t="s">
        <v>27</v>
      </c>
      <c r="L5481" t="s">
        <v>27</v>
      </c>
      <c r="M5481" t="s">
        <v>27</v>
      </c>
      <c r="N5481" t="s">
        <v>27</v>
      </c>
    </row>
    <row r="5482" spans="1:14">
      <c r="A5482" t="s">
        <v>15776</v>
      </c>
      <c r="B5482" t="s">
        <v>15777</v>
      </c>
      <c r="C5482" t="s">
        <v>15778</v>
      </c>
      <c r="D5482" t="s">
        <v>15777</v>
      </c>
      <c r="E5482" t="s">
        <v>27</v>
      </c>
      <c r="F5482" t="s">
        <v>27</v>
      </c>
      <c r="G5482" t="s">
        <v>1062</v>
      </c>
      <c r="H5482" t="s">
        <v>27</v>
      </c>
      <c r="J5482" t="s">
        <v>27</v>
      </c>
      <c r="K5482" t="s">
        <v>27</v>
      </c>
      <c r="L5482" t="s">
        <v>27</v>
      </c>
      <c r="M5482" t="s">
        <v>27</v>
      </c>
      <c r="N5482" t="s">
        <v>27</v>
      </c>
    </row>
    <row r="5483" spans="1:14">
      <c r="A5483" t="s">
        <v>15779</v>
      </c>
      <c r="B5483" t="s">
        <v>15780</v>
      </c>
      <c r="C5483" t="s">
        <v>15781</v>
      </c>
      <c r="D5483" t="s">
        <v>15782</v>
      </c>
      <c r="E5483" t="s">
        <v>27</v>
      </c>
      <c r="F5483" t="s">
        <v>27</v>
      </c>
      <c r="G5483" t="s">
        <v>1062</v>
      </c>
      <c r="H5483" t="s">
        <v>27</v>
      </c>
      <c r="J5483" t="s">
        <v>27</v>
      </c>
      <c r="K5483" t="s">
        <v>27</v>
      </c>
      <c r="L5483" t="s">
        <v>27</v>
      </c>
      <c r="M5483" t="s">
        <v>27</v>
      </c>
      <c r="N5483" t="s">
        <v>27</v>
      </c>
    </row>
    <row r="5484" spans="1:14">
      <c r="A5484" t="s">
        <v>15779</v>
      </c>
      <c r="B5484" t="s">
        <v>15780</v>
      </c>
      <c r="C5484" t="s">
        <v>15783</v>
      </c>
      <c r="D5484" t="s">
        <v>15784</v>
      </c>
      <c r="E5484" t="s">
        <v>27</v>
      </c>
      <c r="F5484" t="s">
        <v>27</v>
      </c>
      <c r="G5484" t="s">
        <v>1062</v>
      </c>
      <c r="H5484" t="s">
        <v>27</v>
      </c>
      <c r="J5484" t="s">
        <v>27</v>
      </c>
      <c r="K5484" t="s">
        <v>27</v>
      </c>
      <c r="L5484" t="s">
        <v>27</v>
      </c>
      <c r="M5484" t="s">
        <v>27</v>
      </c>
      <c r="N5484" t="s">
        <v>27</v>
      </c>
    </row>
    <row r="5485" spans="1:14">
      <c r="A5485" t="s">
        <v>15785</v>
      </c>
      <c r="B5485" t="s">
        <v>15786</v>
      </c>
      <c r="C5485">
        <v>330607016</v>
      </c>
      <c r="D5485" t="s">
        <v>15786</v>
      </c>
      <c r="E5485" t="s">
        <v>15787</v>
      </c>
      <c r="F5485" t="s">
        <v>27</v>
      </c>
      <c r="G5485" t="s">
        <v>1062</v>
      </c>
      <c r="H5485" t="s">
        <v>27</v>
      </c>
      <c r="J5485" t="s">
        <v>27</v>
      </c>
      <c r="K5485" t="s">
        <v>27</v>
      </c>
      <c r="L5485" t="s">
        <v>27</v>
      </c>
      <c r="M5485" t="s">
        <v>27</v>
      </c>
      <c r="N5485" t="s">
        <v>27</v>
      </c>
    </row>
    <row r="5486" spans="1:14">
      <c r="A5486" t="s">
        <v>15788</v>
      </c>
      <c r="B5486" t="s">
        <v>15789</v>
      </c>
      <c r="C5486" t="s">
        <v>15790</v>
      </c>
      <c r="D5486" t="s">
        <v>15789</v>
      </c>
      <c r="E5486" t="s">
        <v>27</v>
      </c>
      <c r="F5486" t="s">
        <v>27</v>
      </c>
      <c r="G5486" t="s">
        <v>1062</v>
      </c>
      <c r="H5486" t="s">
        <v>27</v>
      </c>
      <c r="J5486" t="s">
        <v>27</v>
      </c>
      <c r="K5486" t="s">
        <v>27</v>
      </c>
      <c r="L5486" t="s">
        <v>27</v>
      </c>
      <c r="M5486" t="s">
        <v>27</v>
      </c>
      <c r="N5486" t="s">
        <v>27</v>
      </c>
    </row>
    <row r="5487" spans="1:14">
      <c r="A5487" t="s">
        <v>15791</v>
      </c>
      <c r="B5487" t="s">
        <v>15792</v>
      </c>
      <c r="C5487">
        <v>330607017</v>
      </c>
      <c r="D5487" t="s">
        <v>15792</v>
      </c>
      <c r="E5487" t="s">
        <v>15793</v>
      </c>
      <c r="F5487" t="s">
        <v>15794</v>
      </c>
      <c r="G5487" t="s">
        <v>1062</v>
      </c>
      <c r="H5487" t="s">
        <v>27</v>
      </c>
      <c r="J5487" t="s">
        <v>27</v>
      </c>
      <c r="K5487" t="s">
        <v>27</v>
      </c>
      <c r="L5487" t="s">
        <v>27</v>
      </c>
      <c r="M5487" t="s">
        <v>27</v>
      </c>
      <c r="N5487" t="s">
        <v>27</v>
      </c>
    </row>
    <row r="5488" spans="1:14">
      <c r="A5488" t="s">
        <v>15795</v>
      </c>
      <c r="B5488" t="s">
        <v>15796</v>
      </c>
      <c r="C5488" t="s">
        <v>15797</v>
      </c>
      <c r="D5488" t="s">
        <v>15796</v>
      </c>
      <c r="E5488" t="s">
        <v>27</v>
      </c>
      <c r="F5488" t="s">
        <v>27</v>
      </c>
      <c r="G5488" t="s">
        <v>1062</v>
      </c>
      <c r="H5488" t="s">
        <v>27</v>
      </c>
      <c r="J5488" t="s">
        <v>27</v>
      </c>
      <c r="K5488" t="s">
        <v>27</v>
      </c>
      <c r="L5488" t="s">
        <v>27</v>
      </c>
      <c r="M5488" t="s">
        <v>27</v>
      </c>
      <c r="N5488" t="s">
        <v>27</v>
      </c>
    </row>
    <row r="5489" spans="1:14">
      <c r="A5489" t="s">
        <v>15798</v>
      </c>
      <c r="B5489" t="s">
        <v>15799</v>
      </c>
      <c r="C5489" t="s">
        <v>15800</v>
      </c>
      <c r="D5489" t="s">
        <v>15799</v>
      </c>
      <c r="E5489" t="s">
        <v>27</v>
      </c>
      <c r="F5489" t="s">
        <v>27</v>
      </c>
      <c r="G5489" t="s">
        <v>1062</v>
      </c>
      <c r="H5489" t="s">
        <v>27</v>
      </c>
      <c r="J5489" t="s">
        <v>27</v>
      </c>
      <c r="K5489" t="s">
        <v>27</v>
      </c>
      <c r="L5489" t="s">
        <v>27</v>
      </c>
      <c r="M5489" t="s">
        <v>27</v>
      </c>
      <c r="N5489" t="s">
        <v>27</v>
      </c>
    </row>
    <row r="5490" spans="1:14">
      <c r="A5490" t="s">
        <v>15801</v>
      </c>
      <c r="B5490" t="s">
        <v>15802</v>
      </c>
      <c r="C5490" t="s">
        <v>15803</v>
      </c>
      <c r="D5490" t="s">
        <v>15802</v>
      </c>
      <c r="E5490" t="s">
        <v>27</v>
      </c>
      <c r="F5490" t="s">
        <v>27</v>
      </c>
      <c r="G5490" t="s">
        <v>1062</v>
      </c>
      <c r="H5490" t="s">
        <v>27</v>
      </c>
      <c r="J5490" t="s">
        <v>27</v>
      </c>
      <c r="K5490" t="s">
        <v>27</v>
      </c>
      <c r="L5490" t="s">
        <v>27</v>
      </c>
      <c r="M5490" t="s">
        <v>27</v>
      </c>
      <c r="N5490" t="s">
        <v>27</v>
      </c>
    </row>
    <row r="5491" spans="1:14">
      <c r="A5491" t="s">
        <v>15804</v>
      </c>
      <c r="B5491" t="s">
        <v>15805</v>
      </c>
      <c r="C5491" t="s">
        <v>15806</v>
      </c>
      <c r="D5491" t="s">
        <v>15805</v>
      </c>
      <c r="E5491" t="s">
        <v>27</v>
      </c>
      <c r="F5491" t="s">
        <v>27</v>
      </c>
      <c r="G5491" t="s">
        <v>1062</v>
      </c>
      <c r="H5491" t="s">
        <v>27</v>
      </c>
      <c r="J5491" t="s">
        <v>27</v>
      </c>
      <c r="K5491" t="s">
        <v>27</v>
      </c>
      <c r="L5491" t="s">
        <v>27</v>
      </c>
      <c r="M5491" t="s">
        <v>27</v>
      </c>
      <c r="N5491" t="s">
        <v>27</v>
      </c>
    </row>
    <row r="5492" spans="1:9">
      <c r="A5492" t="s">
        <v>15791</v>
      </c>
      <c r="B5492" t="s">
        <v>15792</v>
      </c>
      <c r="C5492">
        <v>330607018</v>
      </c>
      <c r="D5492" t="s">
        <v>15807</v>
      </c>
      <c r="E5492" t="s">
        <v>15808</v>
      </c>
      <c r="F5492" t="s">
        <v>15794</v>
      </c>
      <c r="G5492" t="s">
        <v>1062</v>
      </c>
      <c r="I5492" t="s">
        <v>340</v>
      </c>
    </row>
    <row r="5493" spans="3:14">
      <c r="C5493">
        <v>330608</v>
      </c>
      <c r="D5493" t="s">
        <v>15809</v>
      </c>
      <c r="E5493" t="s">
        <v>15810</v>
      </c>
      <c r="J5493" t="s">
        <v>27</v>
      </c>
      <c r="K5493" t="s">
        <v>27</v>
      </c>
      <c r="L5493" t="s">
        <v>27</v>
      </c>
      <c r="M5493" t="s">
        <v>27</v>
      </c>
      <c r="N5493" t="s">
        <v>27</v>
      </c>
    </row>
    <row r="5494" spans="1:14">
      <c r="A5494" t="s">
        <v>15811</v>
      </c>
      <c r="B5494" t="s">
        <v>15812</v>
      </c>
      <c r="C5494">
        <v>330608001</v>
      </c>
      <c r="D5494" t="s">
        <v>15812</v>
      </c>
      <c r="E5494" t="s">
        <v>15813</v>
      </c>
      <c r="F5494" t="s">
        <v>27</v>
      </c>
      <c r="G5494" t="s">
        <v>22</v>
      </c>
      <c r="H5494" t="s">
        <v>27</v>
      </c>
      <c r="J5494">
        <v>509</v>
      </c>
      <c r="K5494">
        <v>460</v>
      </c>
      <c r="L5494">
        <v>420</v>
      </c>
      <c r="M5494">
        <v>380</v>
      </c>
      <c r="N5494">
        <v>304</v>
      </c>
    </row>
    <row r="5495" spans="1:14">
      <c r="A5495" t="s">
        <v>15814</v>
      </c>
      <c r="B5495" t="s">
        <v>15815</v>
      </c>
      <c r="C5495" t="s">
        <v>15816</v>
      </c>
      <c r="D5495" t="s">
        <v>15815</v>
      </c>
      <c r="E5495" t="s">
        <v>27</v>
      </c>
      <c r="F5495" t="s">
        <v>27</v>
      </c>
      <c r="G5495" t="s">
        <v>22</v>
      </c>
      <c r="H5495" t="s">
        <v>27</v>
      </c>
      <c r="J5495">
        <v>509</v>
      </c>
      <c r="K5495">
        <v>460</v>
      </c>
      <c r="L5495">
        <v>420</v>
      </c>
      <c r="M5495">
        <v>380</v>
      </c>
      <c r="N5495">
        <v>304</v>
      </c>
    </row>
    <row r="5496" spans="1:14">
      <c r="A5496" t="s">
        <v>15817</v>
      </c>
      <c r="B5496" t="s">
        <v>15818</v>
      </c>
      <c r="C5496" t="s">
        <v>15819</v>
      </c>
      <c r="D5496" t="s">
        <v>15818</v>
      </c>
      <c r="E5496" t="s">
        <v>27</v>
      </c>
      <c r="F5496" t="s">
        <v>27</v>
      </c>
      <c r="G5496" t="s">
        <v>22</v>
      </c>
      <c r="H5496" t="s">
        <v>27</v>
      </c>
      <c r="J5496">
        <v>509</v>
      </c>
      <c r="K5496">
        <v>460</v>
      </c>
      <c r="L5496">
        <v>420</v>
      </c>
      <c r="M5496">
        <v>380</v>
      </c>
      <c r="N5496">
        <v>304</v>
      </c>
    </row>
    <row r="5497" spans="1:14">
      <c r="A5497" t="s">
        <v>15820</v>
      </c>
      <c r="B5497" t="s">
        <v>15821</v>
      </c>
      <c r="C5497" t="s">
        <v>15822</v>
      </c>
      <c r="D5497" t="s">
        <v>15821</v>
      </c>
      <c r="E5497" t="s">
        <v>27</v>
      </c>
      <c r="F5497" t="s">
        <v>27</v>
      </c>
      <c r="G5497" t="s">
        <v>22</v>
      </c>
      <c r="H5497" t="s">
        <v>27</v>
      </c>
      <c r="J5497">
        <v>509</v>
      </c>
      <c r="K5497">
        <v>460</v>
      </c>
      <c r="L5497">
        <v>420</v>
      </c>
      <c r="M5497">
        <v>380</v>
      </c>
      <c r="N5497">
        <v>304</v>
      </c>
    </row>
    <row r="5498" spans="1:14">
      <c r="A5498" t="s">
        <v>15823</v>
      </c>
      <c r="B5498" t="s">
        <v>15824</v>
      </c>
      <c r="C5498" t="s">
        <v>15825</v>
      </c>
      <c r="D5498" t="s">
        <v>15824</v>
      </c>
      <c r="E5498" t="s">
        <v>27</v>
      </c>
      <c r="F5498" t="s">
        <v>27</v>
      </c>
      <c r="G5498" t="s">
        <v>22</v>
      </c>
      <c r="H5498" t="s">
        <v>27</v>
      </c>
      <c r="J5498">
        <v>509</v>
      </c>
      <c r="K5498">
        <v>460</v>
      </c>
      <c r="L5498">
        <v>420</v>
      </c>
      <c r="M5498">
        <v>380</v>
      </c>
      <c r="N5498">
        <v>304</v>
      </c>
    </row>
    <row r="5499" spans="1:14">
      <c r="A5499" t="s">
        <v>15826</v>
      </c>
      <c r="B5499" t="s">
        <v>15827</v>
      </c>
      <c r="C5499" t="s">
        <v>15828</v>
      </c>
      <c r="D5499" t="s">
        <v>15827</v>
      </c>
      <c r="E5499" t="s">
        <v>27</v>
      </c>
      <c r="F5499" t="s">
        <v>27</v>
      </c>
      <c r="G5499" t="s">
        <v>22</v>
      </c>
      <c r="H5499" t="s">
        <v>27</v>
      </c>
      <c r="J5499">
        <v>509</v>
      </c>
      <c r="K5499">
        <v>460</v>
      </c>
      <c r="L5499">
        <v>420</v>
      </c>
      <c r="M5499">
        <v>380</v>
      </c>
      <c r="N5499">
        <v>304</v>
      </c>
    </row>
    <row r="5500" spans="1:14">
      <c r="A5500" t="s">
        <v>15829</v>
      </c>
      <c r="B5500" t="s">
        <v>15830</v>
      </c>
      <c r="C5500" t="s">
        <v>15831</v>
      </c>
      <c r="D5500" t="s">
        <v>15830</v>
      </c>
      <c r="E5500" t="s">
        <v>27</v>
      </c>
      <c r="F5500" t="s">
        <v>27</v>
      </c>
      <c r="G5500" t="s">
        <v>22</v>
      </c>
      <c r="H5500" t="s">
        <v>27</v>
      </c>
      <c r="J5500">
        <v>509</v>
      </c>
      <c r="K5500">
        <v>460</v>
      </c>
      <c r="L5500">
        <v>420</v>
      </c>
      <c r="M5500">
        <v>380</v>
      </c>
      <c r="N5500">
        <v>304</v>
      </c>
    </row>
    <row r="5501" spans="1:14">
      <c r="A5501" t="s">
        <v>15832</v>
      </c>
      <c r="B5501" t="s">
        <v>15833</v>
      </c>
      <c r="C5501">
        <v>330608002</v>
      </c>
      <c r="D5501" t="s">
        <v>15833</v>
      </c>
      <c r="E5501" t="s">
        <v>15834</v>
      </c>
      <c r="F5501" t="s">
        <v>27</v>
      </c>
      <c r="G5501" t="s">
        <v>22</v>
      </c>
      <c r="H5501" t="s">
        <v>27</v>
      </c>
      <c r="J5501">
        <v>300</v>
      </c>
      <c r="K5501">
        <v>276</v>
      </c>
      <c r="L5501">
        <v>250</v>
      </c>
      <c r="M5501">
        <v>228</v>
      </c>
      <c r="N5501">
        <v>182.4</v>
      </c>
    </row>
    <row r="5502" spans="1:14">
      <c r="A5502" t="s">
        <v>15835</v>
      </c>
      <c r="B5502" t="s">
        <v>15836</v>
      </c>
      <c r="C5502" t="s">
        <v>15837</v>
      </c>
      <c r="D5502" t="s">
        <v>15836</v>
      </c>
      <c r="E5502" t="s">
        <v>27</v>
      </c>
      <c r="F5502" t="s">
        <v>27</v>
      </c>
      <c r="G5502" t="s">
        <v>22</v>
      </c>
      <c r="H5502" t="s">
        <v>27</v>
      </c>
      <c r="J5502">
        <v>300</v>
      </c>
      <c r="K5502">
        <v>276</v>
      </c>
      <c r="L5502">
        <v>250</v>
      </c>
      <c r="M5502">
        <v>228</v>
      </c>
      <c r="N5502">
        <v>182.4</v>
      </c>
    </row>
    <row r="5503" spans="1:14">
      <c r="A5503" t="s">
        <v>15838</v>
      </c>
      <c r="B5503" t="s">
        <v>15839</v>
      </c>
      <c r="C5503" t="s">
        <v>15840</v>
      </c>
      <c r="D5503" t="s">
        <v>15839</v>
      </c>
      <c r="E5503" t="s">
        <v>27</v>
      </c>
      <c r="F5503" t="s">
        <v>27</v>
      </c>
      <c r="G5503" t="s">
        <v>22</v>
      </c>
      <c r="H5503" t="s">
        <v>27</v>
      </c>
      <c r="J5503">
        <v>300</v>
      </c>
      <c r="K5503">
        <v>276</v>
      </c>
      <c r="L5503">
        <v>250</v>
      </c>
      <c r="M5503">
        <v>228</v>
      </c>
      <c r="N5503">
        <v>182.4</v>
      </c>
    </row>
    <row r="5504" spans="1:14">
      <c r="A5504" t="s">
        <v>15841</v>
      </c>
      <c r="B5504" t="s">
        <v>15842</v>
      </c>
      <c r="C5504" t="s">
        <v>15843</v>
      </c>
      <c r="D5504" t="s">
        <v>15842</v>
      </c>
      <c r="E5504" t="s">
        <v>27</v>
      </c>
      <c r="F5504" t="s">
        <v>27</v>
      </c>
      <c r="G5504" t="s">
        <v>22</v>
      </c>
      <c r="H5504" t="s">
        <v>27</v>
      </c>
      <c r="J5504">
        <v>300</v>
      </c>
      <c r="K5504">
        <v>276</v>
      </c>
      <c r="L5504">
        <v>250</v>
      </c>
      <c r="M5504">
        <v>228</v>
      </c>
      <c r="N5504">
        <v>182.4</v>
      </c>
    </row>
    <row r="5505" spans="1:14">
      <c r="A5505" t="s">
        <v>15844</v>
      </c>
      <c r="B5505" t="s">
        <v>15845</v>
      </c>
      <c r="C5505" t="s">
        <v>15846</v>
      </c>
      <c r="D5505" t="s">
        <v>15845</v>
      </c>
      <c r="E5505" t="s">
        <v>27</v>
      </c>
      <c r="F5505" t="s">
        <v>27</v>
      </c>
      <c r="G5505" t="s">
        <v>22</v>
      </c>
      <c r="H5505" t="s">
        <v>27</v>
      </c>
      <c r="J5505">
        <v>300</v>
      </c>
      <c r="K5505">
        <v>276</v>
      </c>
      <c r="L5505">
        <v>250</v>
      </c>
      <c r="M5505">
        <v>228</v>
      </c>
      <c r="N5505">
        <v>182.4</v>
      </c>
    </row>
    <row r="5506" spans="1:14">
      <c r="A5506" t="s">
        <v>15847</v>
      </c>
      <c r="B5506" t="s">
        <v>15848</v>
      </c>
      <c r="C5506" t="s">
        <v>15849</v>
      </c>
      <c r="D5506" t="s">
        <v>15848</v>
      </c>
      <c r="E5506" t="s">
        <v>27</v>
      </c>
      <c r="F5506" t="s">
        <v>27</v>
      </c>
      <c r="G5506" t="s">
        <v>22</v>
      </c>
      <c r="H5506" t="s">
        <v>27</v>
      </c>
      <c r="J5506">
        <v>300</v>
      </c>
      <c r="K5506">
        <v>276</v>
      </c>
      <c r="L5506">
        <v>250</v>
      </c>
      <c r="M5506">
        <v>228</v>
      </c>
      <c r="N5506">
        <v>182.4</v>
      </c>
    </row>
    <row r="5507" spans="1:14">
      <c r="A5507" t="s">
        <v>15850</v>
      </c>
      <c r="B5507" t="s">
        <v>15851</v>
      </c>
      <c r="C5507" t="s">
        <v>15852</v>
      </c>
      <c r="D5507" t="s">
        <v>15851</v>
      </c>
      <c r="E5507" t="s">
        <v>27</v>
      </c>
      <c r="F5507" t="s">
        <v>27</v>
      </c>
      <c r="G5507" t="s">
        <v>22</v>
      </c>
      <c r="H5507" t="s">
        <v>27</v>
      </c>
      <c r="J5507">
        <v>300</v>
      </c>
      <c r="K5507">
        <v>276</v>
      </c>
      <c r="L5507">
        <v>250</v>
      </c>
      <c r="M5507">
        <v>228</v>
      </c>
      <c r="N5507">
        <v>182.4</v>
      </c>
    </row>
    <row r="5508" spans="1:14">
      <c r="A5508" t="s">
        <v>15853</v>
      </c>
      <c r="B5508" t="s">
        <v>15854</v>
      </c>
      <c r="C5508">
        <v>330608003</v>
      </c>
      <c r="D5508" t="s">
        <v>15854</v>
      </c>
      <c r="E5508" t="s">
        <v>15855</v>
      </c>
      <c r="F5508" t="s">
        <v>27</v>
      </c>
      <c r="G5508" t="s">
        <v>22</v>
      </c>
      <c r="H5508" t="s">
        <v>27</v>
      </c>
      <c r="J5508">
        <v>143</v>
      </c>
      <c r="K5508">
        <v>132</v>
      </c>
      <c r="L5508">
        <v>121</v>
      </c>
      <c r="M5508">
        <v>110</v>
      </c>
      <c r="N5508">
        <v>88</v>
      </c>
    </row>
    <row r="5509" spans="1:14">
      <c r="A5509" t="s">
        <v>15856</v>
      </c>
      <c r="B5509" t="s">
        <v>15857</v>
      </c>
      <c r="C5509" t="s">
        <v>15858</v>
      </c>
      <c r="D5509" t="s">
        <v>15857</v>
      </c>
      <c r="E5509" t="s">
        <v>27</v>
      </c>
      <c r="F5509" t="s">
        <v>27</v>
      </c>
      <c r="G5509" t="s">
        <v>22</v>
      </c>
      <c r="H5509" t="s">
        <v>27</v>
      </c>
      <c r="J5509">
        <v>143</v>
      </c>
      <c r="K5509">
        <v>132</v>
      </c>
      <c r="L5509">
        <v>121</v>
      </c>
      <c r="M5509">
        <v>110</v>
      </c>
      <c r="N5509">
        <v>88</v>
      </c>
    </row>
    <row r="5510" spans="1:14">
      <c r="A5510" t="s">
        <v>15859</v>
      </c>
      <c r="B5510" t="s">
        <v>15860</v>
      </c>
      <c r="C5510" t="s">
        <v>15861</v>
      </c>
      <c r="D5510" t="s">
        <v>15860</v>
      </c>
      <c r="E5510" t="s">
        <v>27</v>
      </c>
      <c r="F5510" t="s">
        <v>27</v>
      </c>
      <c r="G5510" t="s">
        <v>22</v>
      </c>
      <c r="H5510" t="s">
        <v>27</v>
      </c>
      <c r="J5510">
        <v>143</v>
      </c>
      <c r="K5510">
        <v>132</v>
      </c>
      <c r="L5510">
        <v>121</v>
      </c>
      <c r="M5510">
        <v>110</v>
      </c>
      <c r="N5510">
        <v>88</v>
      </c>
    </row>
    <row r="5511" spans="1:14">
      <c r="A5511" t="s">
        <v>15862</v>
      </c>
      <c r="B5511" t="s">
        <v>15863</v>
      </c>
      <c r="C5511" t="s">
        <v>15864</v>
      </c>
      <c r="D5511" t="s">
        <v>15863</v>
      </c>
      <c r="E5511" t="s">
        <v>27</v>
      </c>
      <c r="F5511" t="s">
        <v>27</v>
      </c>
      <c r="G5511" t="s">
        <v>22</v>
      </c>
      <c r="H5511" t="s">
        <v>27</v>
      </c>
      <c r="J5511">
        <v>143</v>
      </c>
      <c r="K5511">
        <v>132</v>
      </c>
      <c r="L5511">
        <v>121</v>
      </c>
      <c r="M5511">
        <v>110</v>
      </c>
      <c r="N5511">
        <v>88</v>
      </c>
    </row>
    <row r="5512" spans="1:14">
      <c r="A5512" t="s">
        <v>15865</v>
      </c>
      <c r="B5512" t="s">
        <v>15866</v>
      </c>
      <c r="C5512" t="s">
        <v>15867</v>
      </c>
      <c r="D5512" t="s">
        <v>15866</v>
      </c>
      <c r="E5512" t="s">
        <v>27</v>
      </c>
      <c r="F5512" t="s">
        <v>27</v>
      </c>
      <c r="G5512" t="s">
        <v>22</v>
      </c>
      <c r="H5512" t="s">
        <v>27</v>
      </c>
      <c r="J5512">
        <v>143</v>
      </c>
      <c r="K5512">
        <v>132</v>
      </c>
      <c r="L5512">
        <v>121</v>
      </c>
      <c r="M5512">
        <v>110</v>
      </c>
      <c r="N5512">
        <v>88</v>
      </c>
    </row>
    <row r="5513" spans="1:14">
      <c r="A5513" t="s">
        <v>15868</v>
      </c>
      <c r="B5513" t="s">
        <v>15869</v>
      </c>
      <c r="C5513" t="s">
        <v>15870</v>
      </c>
      <c r="D5513" t="s">
        <v>15869</v>
      </c>
      <c r="E5513" t="s">
        <v>27</v>
      </c>
      <c r="F5513" t="s">
        <v>27</v>
      </c>
      <c r="G5513" t="s">
        <v>22</v>
      </c>
      <c r="H5513" t="s">
        <v>27</v>
      </c>
      <c r="J5513">
        <v>143</v>
      </c>
      <c r="K5513">
        <v>132</v>
      </c>
      <c r="L5513">
        <v>121</v>
      </c>
      <c r="M5513">
        <v>110</v>
      </c>
      <c r="N5513">
        <v>88</v>
      </c>
    </row>
    <row r="5514" spans="1:14">
      <c r="A5514" t="s">
        <v>15871</v>
      </c>
      <c r="B5514" t="s">
        <v>15872</v>
      </c>
      <c r="C5514" t="s">
        <v>15873</v>
      </c>
      <c r="D5514" t="s">
        <v>15872</v>
      </c>
      <c r="E5514" t="s">
        <v>27</v>
      </c>
      <c r="F5514" t="s">
        <v>27</v>
      </c>
      <c r="G5514" t="s">
        <v>22</v>
      </c>
      <c r="H5514" t="s">
        <v>27</v>
      </c>
      <c r="J5514">
        <v>143</v>
      </c>
      <c r="K5514">
        <v>132</v>
      </c>
      <c r="L5514">
        <v>121</v>
      </c>
      <c r="M5514">
        <v>110</v>
      </c>
      <c r="N5514">
        <v>88</v>
      </c>
    </row>
    <row r="5515" spans="1:14">
      <c r="A5515" t="s">
        <v>15874</v>
      </c>
      <c r="B5515" t="s">
        <v>15875</v>
      </c>
      <c r="C5515">
        <v>330608004</v>
      </c>
      <c r="D5515" t="s">
        <v>15875</v>
      </c>
      <c r="E5515" t="s">
        <v>15876</v>
      </c>
      <c r="F5515" t="s">
        <v>15877</v>
      </c>
      <c r="G5515" t="s">
        <v>8058</v>
      </c>
      <c r="H5515" t="s">
        <v>27</v>
      </c>
      <c r="J5515">
        <v>273</v>
      </c>
      <c r="K5515">
        <v>252</v>
      </c>
      <c r="L5515">
        <v>231</v>
      </c>
      <c r="M5515">
        <v>210</v>
      </c>
      <c r="N5515">
        <v>168</v>
      </c>
    </row>
    <row r="5516" spans="1:14">
      <c r="A5516" t="s">
        <v>15878</v>
      </c>
      <c r="B5516" t="s">
        <v>15879</v>
      </c>
      <c r="C5516">
        <v>330608005</v>
      </c>
      <c r="D5516" t="s">
        <v>15879</v>
      </c>
      <c r="E5516" t="s">
        <v>15876</v>
      </c>
      <c r="F5516" t="s">
        <v>15877</v>
      </c>
      <c r="G5516" t="s">
        <v>8058</v>
      </c>
      <c r="H5516" t="s">
        <v>27</v>
      </c>
      <c r="J5516">
        <v>360</v>
      </c>
      <c r="K5516">
        <v>330</v>
      </c>
      <c r="L5516">
        <v>300</v>
      </c>
      <c r="M5516">
        <v>285</v>
      </c>
      <c r="N5516">
        <v>228</v>
      </c>
    </row>
    <row r="5517" spans="1:14">
      <c r="A5517" t="s">
        <v>15880</v>
      </c>
      <c r="B5517" t="s">
        <v>15881</v>
      </c>
      <c r="C5517">
        <v>330608006</v>
      </c>
      <c r="D5517" t="s">
        <v>15881</v>
      </c>
      <c r="E5517" t="s">
        <v>15882</v>
      </c>
      <c r="F5517" t="s">
        <v>8322</v>
      </c>
      <c r="G5517" t="s">
        <v>8058</v>
      </c>
      <c r="H5517" t="s">
        <v>27</v>
      </c>
      <c r="J5517">
        <v>360</v>
      </c>
      <c r="K5517">
        <v>330</v>
      </c>
      <c r="L5517">
        <v>300</v>
      </c>
      <c r="M5517">
        <v>285</v>
      </c>
      <c r="N5517">
        <v>228</v>
      </c>
    </row>
    <row r="5518" spans="1:14">
      <c r="A5518" t="s">
        <v>15883</v>
      </c>
      <c r="B5518" t="s">
        <v>15884</v>
      </c>
      <c r="C5518" t="s">
        <v>15885</v>
      </c>
      <c r="D5518" t="s">
        <v>15884</v>
      </c>
      <c r="E5518" t="s">
        <v>27</v>
      </c>
      <c r="F5518" t="s">
        <v>27</v>
      </c>
      <c r="G5518" t="s">
        <v>8058</v>
      </c>
      <c r="H5518" t="s">
        <v>27</v>
      </c>
      <c r="J5518">
        <v>360</v>
      </c>
      <c r="K5518">
        <v>330</v>
      </c>
      <c r="L5518">
        <v>300</v>
      </c>
      <c r="M5518">
        <v>285</v>
      </c>
      <c r="N5518">
        <v>228</v>
      </c>
    </row>
    <row r="5519" spans="1:14">
      <c r="A5519" t="s">
        <v>15886</v>
      </c>
      <c r="B5519" t="s">
        <v>15887</v>
      </c>
      <c r="C5519" t="s">
        <v>15888</v>
      </c>
      <c r="D5519" t="s">
        <v>15887</v>
      </c>
      <c r="E5519" t="s">
        <v>27</v>
      </c>
      <c r="F5519" t="s">
        <v>27</v>
      </c>
      <c r="G5519" t="s">
        <v>8058</v>
      </c>
      <c r="H5519" t="s">
        <v>27</v>
      </c>
      <c r="J5519">
        <v>360</v>
      </c>
      <c r="K5519">
        <v>330</v>
      </c>
      <c r="L5519">
        <v>300</v>
      </c>
      <c r="M5519">
        <v>285</v>
      </c>
      <c r="N5519">
        <v>228</v>
      </c>
    </row>
    <row r="5520" spans="1:14">
      <c r="A5520" t="s">
        <v>15889</v>
      </c>
      <c r="B5520" t="s">
        <v>15890</v>
      </c>
      <c r="C5520" t="s">
        <v>15891</v>
      </c>
      <c r="D5520" t="s">
        <v>15890</v>
      </c>
      <c r="E5520" t="s">
        <v>27</v>
      </c>
      <c r="F5520" t="s">
        <v>27</v>
      </c>
      <c r="G5520" t="s">
        <v>8058</v>
      </c>
      <c r="H5520" t="s">
        <v>27</v>
      </c>
      <c r="J5520">
        <v>360</v>
      </c>
      <c r="K5520">
        <v>330</v>
      </c>
      <c r="L5520">
        <v>300</v>
      </c>
      <c r="M5520">
        <v>285</v>
      </c>
      <c r="N5520">
        <v>228</v>
      </c>
    </row>
    <row r="5521" spans="1:14">
      <c r="A5521" t="s">
        <v>15892</v>
      </c>
      <c r="B5521" t="s">
        <v>15893</v>
      </c>
      <c r="C5521" t="s">
        <v>15894</v>
      </c>
      <c r="D5521" t="s">
        <v>15893</v>
      </c>
      <c r="E5521" t="s">
        <v>27</v>
      </c>
      <c r="F5521" t="s">
        <v>27</v>
      </c>
      <c r="G5521" t="s">
        <v>8058</v>
      </c>
      <c r="H5521" t="s">
        <v>27</v>
      </c>
      <c r="J5521">
        <v>360</v>
      </c>
      <c r="K5521">
        <v>330</v>
      </c>
      <c r="L5521">
        <v>300</v>
      </c>
      <c r="M5521">
        <v>285</v>
      </c>
      <c r="N5521">
        <v>228</v>
      </c>
    </row>
    <row r="5522" spans="1:14">
      <c r="A5522" t="s">
        <v>15895</v>
      </c>
      <c r="B5522" t="s">
        <v>15896</v>
      </c>
      <c r="C5522">
        <v>330608007</v>
      </c>
      <c r="D5522" t="s">
        <v>15896</v>
      </c>
      <c r="E5522" t="s">
        <v>15897</v>
      </c>
      <c r="F5522" t="s">
        <v>15898</v>
      </c>
      <c r="G5522" t="s">
        <v>1062</v>
      </c>
      <c r="H5522" t="s">
        <v>27</v>
      </c>
      <c r="J5522">
        <v>729</v>
      </c>
      <c r="K5522">
        <v>668</v>
      </c>
      <c r="L5522">
        <v>608</v>
      </c>
      <c r="M5522">
        <v>577</v>
      </c>
      <c r="N5522">
        <v>461.6</v>
      </c>
    </row>
    <row r="5523" spans="1:14">
      <c r="A5523" t="s">
        <v>15899</v>
      </c>
      <c r="B5523" t="s">
        <v>15900</v>
      </c>
      <c r="C5523" t="s">
        <v>15901</v>
      </c>
      <c r="D5523" t="s">
        <v>15900</v>
      </c>
      <c r="E5523" t="s">
        <v>27</v>
      </c>
      <c r="F5523" t="s">
        <v>27</v>
      </c>
      <c r="G5523" t="s">
        <v>1062</v>
      </c>
      <c r="H5523" t="s">
        <v>27</v>
      </c>
      <c r="J5523">
        <v>729</v>
      </c>
      <c r="K5523">
        <v>668</v>
      </c>
      <c r="L5523">
        <v>608</v>
      </c>
      <c r="M5523">
        <v>577</v>
      </c>
      <c r="N5523">
        <v>461.6</v>
      </c>
    </row>
    <row r="5524" spans="1:14">
      <c r="A5524" t="s">
        <v>15902</v>
      </c>
      <c r="B5524" t="s">
        <v>15903</v>
      </c>
      <c r="C5524" t="s">
        <v>15904</v>
      </c>
      <c r="D5524" t="s">
        <v>15903</v>
      </c>
      <c r="E5524" t="s">
        <v>27</v>
      </c>
      <c r="F5524" t="s">
        <v>27</v>
      </c>
      <c r="G5524" t="s">
        <v>1062</v>
      </c>
      <c r="H5524" t="s">
        <v>27</v>
      </c>
      <c r="J5524">
        <v>729</v>
      </c>
      <c r="K5524">
        <v>668</v>
      </c>
      <c r="L5524">
        <v>608</v>
      </c>
      <c r="M5524">
        <v>577</v>
      </c>
      <c r="N5524">
        <v>461.6</v>
      </c>
    </row>
    <row r="5525" spans="1:14">
      <c r="A5525" t="s">
        <v>15905</v>
      </c>
      <c r="B5525" t="s">
        <v>15906</v>
      </c>
      <c r="C5525" t="s">
        <v>15907</v>
      </c>
      <c r="D5525" t="s">
        <v>15906</v>
      </c>
      <c r="E5525" t="s">
        <v>27</v>
      </c>
      <c r="F5525" t="s">
        <v>27</v>
      </c>
      <c r="G5525" t="s">
        <v>1062</v>
      </c>
      <c r="H5525" t="s">
        <v>27</v>
      </c>
      <c r="J5525">
        <v>729</v>
      </c>
      <c r="K5525">
        <v>668</v>
      </c>
      <c r="L5525">
        <v>608</v>
      </c>
      <c r="M5525">
        <v>577</v>
      </c>
      <c r="N5525">
        <v>461.6</v>
      </c>
    </row>
    <row r="5526" spans="1:14">
      <c r="A5526" t="s">
        <v>15908</v>
      </c>
      <c r="B5526" t="s">
        <v>15909</v>
      </c>
      <c r="C5526" t="s">
        <v>15910</v>
      </c>
      <c r="D5526" t="s">
        <v>15909</v>
      </c>
      <c r="E5526" t="s">
        <v>27</v>
      </c>
      <c r="F5526" t="s">
        <v>27</v>
      </c>
      <c r="G5526" t="s">
        <v>1062</v>
      </c>
      <c r="H5526" t="s">
        <v>27</v>
      </c>
      <c r="J5526">
        <v>729</v>
      </c>
      <c r="K5526">
        <v>668</v>
      </c>
      <c r="L5526">
        <v>608</v>
      </c>
      <c r="M5526">
        <v>577</v>
      </c>
      <c r="N5526">
        <v>461.6</v>
      </c>
    </row>
    <row r="5527" spans="1:14">
      <c r="A5527" t="s">
        <v>15911</v>
      </c>
      <c r="B5527" t="s">
        <v>15912</v>
      </c>
      <c r="C5527" t="s">
        <v>15913</v>
      </c>
      <c r="D5527" t="s">
        <v>15912</v>
      </c>
      <c r="E5527" t="s">
        <v>27</v>
      </c>
      <c r="F5527" t="s">
        <v>27</v>
      </c>
      <c r="G5527" t="s">
        <v>1062</v>
      </c>
      <c r="H5527" t="s">
        <v>27</v>
      </c>
      <c r="J5527">
        <v>729</v>
      </c>
      <c r="K5527">
        <v>668</v>
      </c>
      <c r="L5527">
        <v>608</v>
      </c>
      <c r="M5527">
        <v>577</v>
      </c>
      <c r="N5527">
        <v>461.6</v>
      </c>
    </row>
    <row r="5528" spans="1:14">
      <c r="A5528" t="s">
        <v>15914</v>
      </c>
      <c r="B5528" t="s">
        <v>15915</v>
      </c>
      <c r="C5528">
        <v>330608008</v>
      </c>
      <c r="D5528" t="s">
        <v>15915</v>
      </c>
      <c r="E5528" t="s">
        <v>15916</v>
      </c>
      <c r="F5528" t="s">
        <v>8322</v>
      </c>
      <c r="G5528" t="s">
        <v>1062</v>
      </c>
      <c r="H5528" t="s">
        <v>27</v>
      </c>
      <c r="J5528">
        <v>729</v>
      </c>
      <c r="K5528">
        <v>668</v>
      </c>
      <c r="L5528">
        <v>608</v>
      </c>
      <c r="M5528">
        <v>577</v>
      </c>
      <c r="N5528">
        <v>461.6</v>
      </c>
    </row>
    <row r="5529" spans="1:14">
      <c r="A5529" t="s">
        <v>15917</v>
      </c>
      <c r="B5529" t="s">
        <v>15918</v>
      </c>
      <c r="C5529">
        <v>330608009</v>
      </c>
      <c r="D5529" t="s">
        <v>15918</v>
      </c>
      <c r="E5529" t="s">
        <v>15919</v>
      </c>
      <c r="F5529" t="s">
        <v>8322</v>
      </c>
      <c r="G5529" t="s">
        <v>8058</v>
      </c>
      <c r="H5529" t="s">
        <v>27</v>
      </c>
      <c r="J5529">
        <v>459</v>
      </c>
      <c r="K5529">
        <v>421</v>
      </c>
      <c r="L5529">
        <v>383</v>
      </c>
      <c r="M5529">
        <v>363</v>
      </c>
      <c r="N5529">
        <v>290.4</v>
      </c>
    </row>
    <row r="5530" spans="1:14">
      <c r="A5530" t="s">
        <v>15920</v>
      </c>
      <c r="B5530" t="s">
        <v>15921</v>
      </c>
      <c r="C5530" t="s">
        <v>15922</v>
      </c>
      <c r="D5530" t="s">
        <v>15921</v>
      </c>
      <c r="E5530" t="s">
        <v>27</v>
      </c>
      <c r="F5530" t="s">
        <v>27</v>
      </c>
      <c r="G5530" t="s">
        <v>8058</v>
      </c>
      <c r="H5530" t="s">
        <v>27</v>
      </c>
      <c r="J5530">
        <v>459</v>
      </c>
      <c r="K5530">
        <v>421</v>
      </c>
      <c r="L5530">
        <v>383</v>
      </c>
      <c r="M5530">
        <v>363</v>
      </c>
      <c r="N5530">
        <v>290.4</v>
      </c>
    </row>
    <row r="5531" spans="1:14">
      <c r="A5531" t="s">
        <v>15923</v>
      </c>
      <c r="B5531" t="s">
        <v>15924</v>
      </c>
      <c r="C5531" t="s">
        <v>15925</v>
      </c>
      <c r="D5531" t="s">
        <v>15924</v>
      </c>
      <c r="E5531" t="s">
        <v>27</v>
      </c>
      <c r="F5531" t="s">
        <v>27</v>
      </c>
      <c r="G5531" t="s">
        <v>8058</v>
      </c>
      <c r="H5531" t="s">
        <v>27</v>
      </c>
      <c r="J5531">
        <v>459</v>
      </c>
      <c r="K5531">
        <v>421</v>
      </c>
      <c r="L5531">
        <v>383</v>
      </c>
      <c r="M5531">
        <v>363</v>
      </c>
      <c r="N5531">
        <v>290.4</v>
      </c>
    </row>
    <row r="5532" spans="1:14">
      <c r="A5532" t="s">
        <v>15926</v>
      </c>
      <c r="B5532" t="s">
        <v>15927</v>
      </c>
      <c r="C5532">
        <v>330608010</v>
      </c>
      <c r="D5532" t="s">
        <v>15927</v>
      </c>
      <c r="E5532" t="s">
        <v>15916</v>
      </c>
      <c r="F5532" t="s">
        <v>8322</v>
      </c>
      <c r="G5532" t="s">
        <v>8058</v>
      </c>
      <c r="H5532" t="s">
        <v>27</v>
      </c>
      <c r="J5532">
        <v>459</v>
      </c>
      <c r="K5532">
        <v>421</v>
      </c>
      <c r="L5532">
        <v>383</v>
      </c>
      <c r="M5532">
        <v>363</v>
      </c>
      <c r="N5532">
        <v>290.4</v>
      </c>
    </row>
    <row r="5533" spans="1:14">
      <c r="A5533" t="s">
        <v>15928</v>
      </c>
      <c r="B5533" t="s">
        <v>15929</v>
      </c>
      <c r="C5533">
        <v>330608011</v>
      </c>
      <c r="D5533" t="s">
        <v>15929</v>
      </c>
      <c r="E5533" t="s">
        <v>15930</v>
      </c>
      <c r="F5533" t="s">
        <v>8322</v>
      </c>
      <c r="G5533" t="s">
        <v>1062</v>
      </c>
      <c r="H5533" t="s">
        <v>27</v>
      </c>
      <c r="J5533">
        <v>549</v>
      </c>
      <c r="K5533">
        <v>503</v>
      </c>
      <c r="L5533">
        <v>458</v>
      </c>
      <c r="M5533">
        <v>435</v>
      </c>
      <c r="N5533">
        <v>348</v>
      </c>
    </row>
    <row r="5534" spans="1:14">
      <c r="A5534" t="s">
        <v>15931</v>
      </c>
      <c r="B5534" t="s">
        <v>15932</v>
      </c>
      <c r="C5534" t="s">
        <v>15933</v>
      </c>
      <c r="D5534" t="s">
        <v>15932</v>
      </c>
      <c r="E5534" t="s">
        <v>27</v>
      </c>
      <c r="F5534" t="s">
        <v>27</v>
      </c>
      <c r="G5534" t="s">
        <v>1062</v>
      </c>
      <c r="H5534" t="s">
        <v>27</v>
      </c>
      <c r="J5534">
        <v>549</v>
      </c>
      <c r="K5534">
        <v>503</v>
      </c>
      <c r="L5534">
        <v>458</v>
      </c>
      <c r="M5534">
        <v>435</v>
      </c>
      <c r="N5534">
        <v>348</v>
      </c>
    </row>
    <row r="5535" spans="1:14">
      <c r="A5535" t="s">
        <v>15934</v>
      </c>
      <c r="B5535" t="s">
        <v>15935</v>
      </c>
      <c r="C5535">
        <v>330608012</v>
      </c>
      <c r="D5535" t="s">
        <v>15935</v>
      </c>
      <c r="E5535" t="s">
        <v>15936</v>
      </c>
      <c r="F5535" t="s">
        <v>27</v>
      </c>
      <c r="G5535" t="s">
        <v>1062</v>
      </c>
      <c r="H5535" t="s">
        <v>27</v>
      </c>
      <c r="J5535">
        <v>360</v>
      </c>
      <c r="K5535">
        <v>330</v>
      </c>
      <c r="L5535">
        <v>300</v>
      </c>
      <c r="M5535">
        <v>285</v>
      </c>
      <c r="N5535">
        <v>228</v>
      </c>
    </row>
    <row r="5536" spans="1:14">
      <c r="A5536" t="s">
        <v>15937</v>
      </c>
      <c r="B5536" t="s">
        <v>15938</v>
      </c>
      <c r="C5536">
        <v>330608013</v>
      </c>
      <c r="D5536" t="s">
        <v>15938</v>
      </c>
      <c r="E5536" t="s">
        <v>15939</v>
      </c>
      <c r="F5536" t="s">
        <v>27</v>
      </c>
      <c r="G5536" t="s">
        <v>1062</v>
      </c>
      <c r="H5536" t="s">
        <v>15940</v>
      </c>
      <c r="J5536">
        <v>549</v>
      </c>
      <c r="K5536">
        <v>503</v>
      </c>
      <c r="L5536">
        <v>458</v>
      </c>
      <c r="M5536">
        <v>435</v>
      </c>
      <c r="N5536">
        <v>348</v>
      </c>
    </row>
    <row r="5537" spans="1:14">
      <c r="A5537" t="s">
        <v>15941</v>
      </c>
      <c r="B5537" t="s">
        <v>15942</v>
      </c>
      <c r="C5537" t="s">
        <v>15943</v>
      </c>
      <c r="D5537" t="s">
        <v>15944</v>
      </c>
      <c r="E5537" t="s">
        <v>27</v>
      </c>
      <c r="F5537" t="s">
        <v>27</v>
      </c>
      <c r="G5537" t="s">
        <v>22</v>
      </c>
      <c r="H5537" t="s">
        <v>27</v>
      </c>
      <c r="J5537">
        <v>200</v>
      </c>
      <c r="K5537">
        <v>200</v>
      </c>
      <c r="L5537">
        <v>200</v>
      </c>
      <c r="M5537">
        <v>200</v>
      </c>
      <c r="N5537">
        <v>200</v>
      </c>
    </row>
    <row r="5538" spans="1:14">
      <c r="A5538" t="s">
        <v>15941</v>
      </c>
      <c r="B5538" t="s">
        <v>15942</v>
      </c>
      <c r="C5538" t="s">
        <v>15945</v>
      </c>
      <c r="D5538" t="s">
        <v>15946</v>
      </c>
      <c r="E5538" t="s">
        <v>27</v>
      </c>
      <c r="F5538" t="s">
        <v>27</v>
      </c>
      <c r="G5538" t="s">
        <v>22</v>
      </c>
      <c r="H5538" t="s">
        <v>27</v>
      </c>
      <c r="J5538">
        <v>200</v>
      </c>
      <c r="K5538">
        <v>200</v>
      </c>
      <c r="L5538">
        <v>200</v>
      </c>
      <c r="M5538">
        <v>200</v>
      </c>
      <c r="N5538">
        <v>200</v>
      </c>
    </row>
    <row r="5539" spans="1:14">
      <c r="A5539" t="s">
        <v>15947</v>
      </c>
      <c r="B5539" t="s">
        <v>15948</v>
      </c>
      <c r="C5539" t="s">
        <v>15949</v>
      </c>
      <c r="D5539" t="s">
        <v>15948</v>
      </c>
      <c r="E5539" t="s">
        <v>27</v>
      </c>
      <c r="F5539" t="s">
        <v>27</v>
      </c>
      <c r="G5539" t="s">
        <v>1062</v>
      </c>
      <c r="H5539" t="s">
        <v>27</v>
      </c>
      <c r="J5539">
        <v>549</v>
      </c>
      <c r="K5539">
        <v>503</v>
      </c>
      <c r="L5539">
        <v>458</v>
      </c>
      <c r="M5539">
        <v>435</v>
      </c>
      <c r="N5539">
        <v>348</v>
      </c>
    </row>
    <row r="5540" spans="1:14">
      <c r="A5540" t="s">
        <v>15950</v>
      </c>
      <c r="B5540" t="s">
        <v>15951</v>
      </c>
      <c r="C5540" t="s">
        <v>15952</v>
      </c>
      <c r="D5540" t="s">
        <v>15951</v>
      </c>
      <c r="E5540" t="s">
        <v>27</v>
      </c>
      <c r="F5540" t="s">
        <v>27</v>
      </c>
      <c r="G5540" t="s">
        <v>1062</v>
      </c>
      <c r="H5540" t="s">
        <v>27</v>
      </c>
      <c r="J5540">
        <v>549</v>
      </c>
      <c r="K5540">
        <v>503</v>
      </c>
      <c r="L5540">
        <v>458</v>
      </c>
      <c r="M5540">
        <v>435</v>
      </c>
      <c r="N5540">
        <v>348</v>
      </c>
    </row>
    <row r="5541" spans="1:14">
      <c r="A5541" t="s">
        <v>15953</v>
      </c>
      <c r="B5541" t="s">
        <v>15954</v>
      </c>
      <c r="C5541" t="s">
        <v>15955</v>
      </c>
      <c r="D5541" t="s">
        <v>15954</v>
      </c>
      <c r="E5541" t="s">
        <v>27</v>
      </c>
      <c r="F5541" t="s">
        <v>27</v>
      </c>
      <c r="G5541" t="s">
        <v>1062</v>
      </c>
      <c r="H5541" t="s">
        <v>27</v>
      </c>
      <c r="J5541">
        <v>549</v>
      </c>
      <c r="K5541">
        <v>503</v>
      </c>
      <c r="L5541">
        <v>458</v>
      </c>
      <c r="M5541">
        <v>435</v>
      </c>
      <c r="N5541">
        <v>348</v>
      </c>
    </row>
    <row r="5542" spans="1:14">
      <c r="A5542" t="s">
        <v>15956</v>
      </c>
      <c r="B5542" t="s">
        <v>15957</v>
      </c>
      <c r="C5542">
        <v>330608014</v>
      </c>
      <c r="D5542" t="s">
        <v>15957</v>
      </c>
      <c r="E5542" t="s">
        <v>15958</v>
      </c>
      <c r="F5542" t="s">
        <v>27</v>
      </c>
      <c r="G5542" t="s">
        <v>22</v>
      </c>
      <c r="H5542" t="s">
        <v>27</v>
      </c>
      <c r="J5542">
        <v>570</v>
      </c>
      <c r="K5542">
        <v>522</v>
      </c>
      <c r="L5542">
        <v>475</v>
      </c>
      <c r="M5542">
        <v>450</v>
      </c>
      <c r="N5542">
        <v>360</v>
      </c>
    </row>
    <row r="5543" spans="1:14">
      <c r="A5543" t="s">
        <v>15959</v>
      </c>
      <c r="B5543" t="s">
        <v>15960</v>
      </c>
      <c r="C5543">
        <v>330608015</v>
      </c>
      <c r="D5543" t="s">
        <v>15960</v>
      </c>
      <c r="E5543" t="s">
        <v>15961</v>
      </c>
      <c r="F5543" t="s">
        <v>27</v>
      </c>
      <c r="G5543" t="s">
        <v>1062</v>
      </c>
      <c r="H5543" t="s">
        <v>27</v>
      </c>
      <c r="J5543">
        <v>459</v>
      </c>
      <c r="K5543">
        <v>414</v>
      </c>
      <c r="L5543">
        <v>378</v>
      </c>
      <c r="M5543">
        <v>342</v>
      </c>
      <c r="N5543">
        <v>273.6</v>
      </c>
    </row>
    <row r="5544" spans="1:14">
      <c r="A5544" t="s">
        <v>15962</v>
      </c>
      <c r="B5544" t="s">
        <v>15963</v>
      </c>
      <c r="C5544">
        <v>330608016</v>
      </c>
      <c r="D5544" t="s">
        <v>15963</v>
      </c>
      <c r="E5544" t="s">
        <v>15964</v>
      </c>
      <c r="F5544" t="s">
        <v>27</v>
      </c>
      <c r="G5544" t="s">
        <v>1062</v>
      </c>
      <c r="H5544" t="s">
        <v>27</v>
      </c>
      <c r="J5544">
        <v>549</v>
      </c>
      <c r="K5544">
        <v>504</v>
      </c>
      <c r="L5544">
        <v>450</v>
      </c>
      <c r="M5544">
        <v>405</v>
      </c>
      <c r="N5544">
        <v>324</v>
      </c>
    </row>
    <row r="5545" spans="1:14">
      <c r="A5545" t="s">
        <v>15965</v>
      </c>
      <c r="B5545" t="s">
        <v>15966</v>
      </c>
      <c r="C5545">
        <v>330608017</v>
      </c>
      <c r="D5545" t="s">
        <v>15966</v>
      </c>
      <c r="E5545" t="s">
        <v>27</v>
      </c>
      <c r="F5545" t="s">
        <v>27</v>
      </c>
      <c r="G5545" t="s">
        <v>8058</v>
      </c>
      <c r="H5545" t="s">
        <v>27</v>
      </c>
      <c r="J5545">
        <v>66</v>
      </c>
      <c r="K5545">
        <v>61</v>
      </c>
      <c r="L5545">
        <v>55</v>
      </c>
      <c r="M5545">
        <v>50</v>
      </c>
      <c r="N5545">
        <v>40</v>
      </c>
    </row>
    <row r="5546" spans="1:14">
      <c r="A5546" t="s">
        <v>15967</v>
      </c>
      <c r="B5546" t="s">
        <v>15968</v>
      </c>
      <c r="C5546">
        <v>330608018</v>
      </c>
      <c r="D5546" t="s">
        <v>15968</v>
      </c>
      <c r="E5546" t="s">
        <v>27</v>
      </c>
      <c r="F5546" t="s">
        <v>27</v>
      </c>
      <c r="G5546" t="s">
        <v>8058</v>
      </c>
      <c r="H5546" t="s">
        <v>27</v>
      </c>
      <c r="J5546">
        <v>71</v>
      </c>
      <c r="K5546">
        <v>65</v>
      </c>
      <c r="L5546">
        <v>59</v>
      </c>
      <c r="M5546">
        <v>56</v>
      </c>
      <c r="N5546">
        <v>44.8</v>
      </c>
    </row>
    <row r="5547" spans="1:14">
      <c r="A5547" t="s">
        <v>15969</v>
      </c>
      <c r="B5547" t="s">
        <v>15970</v>
      </c>
      <c r="C5547">
        <v>330608019</v>
      </c>
      <c r="D5547" t="s">
        <v>15970</v>
      </c>
      <c r="E5547" t="s">
        <v>27</v>
      </c>
      <c r="F5547" t="s">
        <v>27</v>
      </c>
      <c r="G5547" t="s">
        <v>8058</v>
      </c>
      <c r="H5547" t="s">
        <v>27</v>
      </c>
      <c r="J5547">
        <v>180</v>
      </c>
      <c r="K5547">
        <v>171</v>
      </c>
      <c r="L5547">
        <v>153</v>
      </c>
      <c r="M5547">
        <v>135</v>
      </c>
      <c r="N5547">
        <v>108</v>
      </c>
    </row>
    <row r="5548" spans="1:14">
      <c r="A5548" t="s">
        <v>15971</v>
      </c>
      <c r="B5548" t="s">
        <v>15972</v>
      </c>
      <c r="C5548">
        <v>330608020</v>
      </c>
      <c r="D5548" t="s">
        <v>15972</v>
      </c>
      <c r="E5548" t="s">
        <v>15973</v>
      </c>
      <c r="F5548" t="s">
        <v>15974</v>
      </c>
      <c r="G5548" t="s">
        <v>8058</v>
      </c>
      <c r="H5548" t="s">
        <v>27</v>
      </c>
      <c r="J5548">
        <v>459</v>
      </c>
      <c r="K5548">
        <v>421</v>
      </c>
      <c r="L5548">
        <v>383</v>
      </c>
      <c r="M5548">
        <v>363</v>
      </c>
      <c r="N5548">
        <v>290.4</v>
      </c>
    </row>
    <row r="5549" spans="1:14">
      <c r="A5549" t="s">
        <v>15975</v>
      </c>
      <c r="B5549" t="s">
        <v>15976</v>
      </c>
      <c r="C5549" t="s">
        <v>15977</v>
      </c>
      <c r="D5549" t="s">
        <v>15976</v>
      </c>
      <c r="E5549" t="s">
        <v>27</v>
      </c>
      <c r="F5549" t="s">
        <v>27</v>
      </c>
      <c r="G5549" t="s">
        <v>8058</v>
      </c>
      <c r="H5549" t="s">
        <v>27</v>
      </c>
      <c r="J5549">
        <v>459</v>
      </c>
      <c r="K5549">
        <v>421</v>
      </c>
      <c r="L5549">
        <v>383</v>
      </c>
      <c r="M5549">
        <v>363</v>
      </c>
      <c r="N5549">
        <v>290.4</v>
      </c>
    </row>
    <row r="5550" spans="1:14">
      <c r="A5550" t="s">
        <v>15978</v>
      </c>
      <c r="B5550" t="s">
        <v>15979</v>
      </c>
      <c r="C5550" t="s">
        <v>15980</v>
      </c>
      <c r="D5550" t="s">
        <v>15979</v>
      </c>
      <c r="E5550" t="s">
        <v>27</v>
      </c>
      <c r="F5550" t="s">
        <v>27</v>
      </c>
      <c r="G5550" t="s">
        <v>8058</v>
      </c>
      <c r="H5550" t="s">
        <v>27</v>
      </c>
      <c r="J5550">
        <v>459</v>
      </c>
      <c r="K5550">
        <v>421</v>
      </c>
      <c r="L5550">
        <v>383</v>
      </c>
      <c r="M5550">
        <v>363</v>
      </c>
      <c r="N5550">
        <v>290.4</v>
      </c>
    </row>
    <row r="5551" spans="1:14">
      <c r="A5551" t="s">
        <v>15981</v>
      </c>
      <c r="B5551" t="s">
        <v>15982</v>
      </c>
      <c r="C5551" t="s">
        <v>15983</v>
      </c>
      <c r="D5551" t="s">
        <v>15984</v>
      </c>
      <c r="E5551" t="s">
        <v>27</v>
      </c>
      <c r="F5551" t="s">
        <v>27</v>
      </c>
      <c r="G5551" t="s">
        <v>8058</v>
      </c>
      <c r="H5551" t="s">
        <v>27</v>
      </c>
      <c r="J5551">
        <v>459</v>
      </c>
      <c r="K5551">
        <v>421</v>
      </c>
      <c r="L5551">
        <v>383</v>
      </c>
      <c r="M5551">
        <v>363</v>
      </c>
      <c r="N5551">
        <v>290.4</v>
      </c>
    </row>
    <row r="5552" spans="1:14">
      <c r="A5552" t="s">
        <v>15985</v>
      </c>
      <c r="B5552" t="s">
        <v>15986</v>
      </c>
      <c r="C5552" t="s">
        <v>15987</v>
      </c>
      <c r="D5552" t="s">
        <v>15988</v>
      </c>
      <c r="E5552" t="s">
        <v>27</v>
      </c>
      <c r="F5552" t="s">
        <v>27</v>
      </c>
      <c r="G5552" t="s">
        <v>8058</v>
      </c>
      <c r="H5552" t="s">
        <v>27</v>
      </c>
      <c r="J5552">
        <v>459</v>
      </c>
      <c r="K5552">
        <v>421</v>
      </c>
      <c r="L5552">
        <v>383</v>
      </c>
      <c r="M5552">
        <v>363</v>
      </c>
      <c r="N5552">
        <v>290.4</v>
      </c>
    </row>
    <row r="5553" spans="1:14">
      <c r="A5553" t="s">
        <v>15989</v>
      </c>
      <c r="B5553" t="s">
        <v>15990</v>
      </c>
      <c r="C5553" t="s">
        <v>15991</v>
      </c>
      <c r="D5553" t="s">
        <v>15990</v>
      </c>
      <c r="E5553" t="s">
        <v>27</v>
      </c>
      <c r="F5553" t="s">
        <v>27</v>
      </c>
      <c r="G5553" t="s">
        <v>8058</v>
      </c>
      <c r="H5553" t="s">
        <v>27</v>
      </c>
      <c r="J5553">
        <v>459</v>
      </c>
      <c r="K5553">
        <v>421</v>
      </c>
      <c r="L5553">
        <v>383</v>
      </c>
      <c r="M5553">
        <v>363</v>
      </c>
      <c r="N5553">
        <v>290.4</v>
      </c>
    </row>
    <row r="5554" spans="1:14">
      <c r="A5554" t="s">
        <v>15992</v>
      </c>
      <c r="B5554" t="s">
        <v>15993</v>
      </c>
      <c r="C5554">
        <v>330608021</v>
      </c>
      <c r="D5554" t="s">
        <v>15993</v>
      </c>
      <c r="E5554" t="s">
        <v>15994</v>
      </c>
      <c r="F5554" t="s">
        <v>15995</v>
      </c>
      <c r="G5554" t="s">
        <v>8058</v>
      </c>
      <c r="H5554" t="s">
        <v>27</v>
      </c>
      <c r="J5554" t="s">
        <v>27</v>
      </c>
      <c r="K5554" t="s">
        <v>27</v>
      </c>
      <c r="L5554" t="s">
        <v>27</v>
      </c>
      <c r="M5554" t="s">
        <v>27</v>
      </c>
      <c r="N5554" t="s">
        <v>27</v>
      </c>
    </row>
    <row r="5555" spans="1:14">
      <c r="A5555" t="s">
        <v>15996</v>
      </c>
      <c r="B5555" t="s">
        <v>15997</v>
      </c>
      <c r="C5555" t="s">
        <v>15998</v>
      </c>
      <c r="D5555" t="s">
        <v>15997</v>
      </c>
      <c r="E5555" t="s">
        <v>27</v>
      </c>
      <c r="F5555" t="s">
        <v>27</v>
      </c>
      <c r="G5555" t="s">
        <v>8058</v>
      </c>
      <c r="H5555" t="s">
        <v>27</v>
      </c>
      <c r="J5555" t="s">
        <v>27</v>
      </c>
      <c r="K5555" t="s">
        <v>27</v>
      </c>
      <c r="L5555" t="s">
        <v>27</v>
      </c>
      <c r="M5555" t="s">
        <v>27</v>
      </c>
      <c r="N5555" t="s">
        <v>27</v>
      </c>
    </row>
    <row r="5556" spans="1:14">
      <c r="A5556" t="s">
        <v>15999</v>
      </c>
      <c r="B5556" t="s">
        <v>16000</v>
      </c>
      <c r="C5556" t="s">
        <v>16001</v>
      </c>
      <c r="D5556" t="s">
        <v>16000</v>
      </c>
      <c r="E5556" t="s">
        <v>27</v>
      </c>
      <c r="F5556" t="s">
        <v>27</v>
      </c>
      <c r="G5556" t="s">
        <v>8058</v>
      </c>
      <c r="H5556" t="s">
        <v>27</v>
      </c>
      <c r="J5556" t="s">
        <v>27</v>
      </c>
      <c r="K5556" t="s">
        <v>27</v>
      </c>
      <c r="L5556" t="s">
        <v>27</v>
      </c>
      <c r="M5556" t="s">
        <v>27</v>
      </c>
      <c r="N5556" t="s">
        <v>27</v>
      </c>
    </row>
    <row r="5557" spans="1:14">
      <c r="A5557" t="s">
        <v>16002</v>
      </c>
      <c r="B5557" t="s">
        <v>16003</v>
      </c>
      <c r="C5557">
        <v>330608022</v>
      </c>
      <c r="D5557" t="s">
        <v>16003</v>
      </c>
      <c r="E5557" t="s">
        <v>16004</v>
      </c>
      <c r="F5557" t="s">
        <v>27</v>
      </c>
      <c r="G5557" t="s">
        <v>8058</v>
      </c>
      <c r="H5557" t="s">
        <v>27</v>
      </c>
      <c r="J5557">
        <v>720</v>
      </c>
      <c r="K5557">
        <v>660</v>
      </c>
      <c r="L5557">
        <v>600</v>
      </c>
      <c r="M5557">
        <v>570</v>
      </c>
      <c r="N5557">
        <v>456</v>
      </c>
    </row>
    <row r="5558" spans="1:14">
      <c r="A5558" t="s">
        <v>16002</v>
      </c>
      <c r="B5558" t="s">
        <v>16003</v>
      </c>
      <c r="C5558" t="s">
        <v>16005</v>
      </c>
      <c r="D5558" t="s">
        <v>16006</v>
      </c>
      <c r="E5558" t="s">
        <v>27</v>
      </c>
      <c r="F5558" t="s">
        <v>27</v>
      </c>
      <c r="G5558" t="s">
        <v>8058</v>
      </c>
      <c r="H5558" t="s">
        <v>27</v>
      </c>
      <c r="J5558">
        <v>720</v>
      </c>
      <c r="K5558">
        <v>660</v>
      </c>
      <c r="L5558">
        <v>600</v>
      </c>
      <c r="M5558">
        <v>570</v>
      </c>
      <c r="N5558">
        <v>456</v>
      </c>
    </row>
    <row r="5559" spans="1:14">
      <c r="A5559" t="s">
        <v>16002</v>
      </c>
      <c r="B5559" t="s">
        <v>16003</v>
      </c>
      <c r="C5559" t="s">
        <v>16007</v>
      </c>
      <c r="D5559" t="s">
        <v>16008</v>
      </c>
      <c r="E5559" t="s">
        <v>27</v>
      </c>
      <c r="F5559" t="s">
        <v>27</v>
      </c>
      <c r="G5559" t="s">
        <v>8058</v>
      </c>
      <c r="H5559" t="s">
        <v>27</v>
      </c>
      <c r="J5559">
        <v>720</v>
      </c>
      <c r="K5559">
        <v>660</v>
      </c>
      <c r="L5559">
        <v>600</v>
      </c>
      <c r="M5559">
        <v>570</v>
      </c>
      <c r="N5559">
        <v>456</v>
      </c>
    </row>
    <row r="5560" spans="1:14">
      <c r="A5560" t="s">
        <v>16009</v>
      </c>
      <c r="B5560" t="s">
        <v>16010</v>
      </c>
      <c r="C5560">
        <v>330608023</v>
      </c>
      <c r="D5560" t="s">
        <v>16010</v>
      </c>
      <c r="E5560" t="s">
        <v>16011</v>
      </c>
      <c r="F5560" t="s">
        <v>27</v>
      </c>
      <c r="G5560" t="s">
        <v>8058</v>
      </c>
      <c r="H5560" t="s">
        <v>27</v>
      </c>
      <c r="J5560">
        <v>1066</v>
      </c>
      <c r="K5560">
        <v>984</v>
      </c>
      <c r="L5560">
        <v>902</v>
      </c>
      <c r="M5560">
        <v>820</v>
      </c>
      <c r="N5560">
        <v>656</v>
      </c>
    </row>
    <row r="5561" spans="1:14">
      <c r="A5561" t="s">
        <v>16012</v>
      </c>
      <c r="B5561" t="s">
        <v>16013</v>
      </c>
      <c r="C5561" t="s">
        <v>16014</v>
      </c>
      <c r="D5561" t="s">
        <v>16013</v>
      </c>
      <c r="E5561" t="s">
        <v>27</v>
      </c>
      <c r="F5561" t="s">
        <v>27</v>
      </c>
      <c r="G5561" t="s">
        <v>8058</v>
      </c>
      <c r="H5561" t="s">
        <v>27</v>
      </c>
      <c r="J5561">
        <v>1066</v>
      </c>
      <c r="K5561">
        <v>984</v>
      </c>
      <c r="L5561">
        <v>902</v>
      </c>
      <c r="M5561">
        <v>820</v>
      </c>
      <c r="N5561">
        <v>656</v>
      </c>
    </row>
    <row r="5562" spans="1:14">
      <c r="A5562" t="s">
        <v>16015</v>
      </c>
      <c r="B5562" t="s">
        <v>16016</v>
      </c>
      <c r="C5562" t="s">
        <v>16017</v>
      </c>
      <c r="D5562" t="s">
        <v>16016</v>
      </c>
      <c r="E5562" t="s">
        <v>27</v>
      </c>
      <c r="F5562" t="s">
        <v>27</v>
      </c>
      <c r="G5562" t="s">
        <v>8058</v>
      </c>
      <c r="H5562" t="s">
        <v>27</v>
      </c>
      <c r="J5562">
        <v>1066</v>
      </c>
      <c r="K5562">
        <v>984</v>
      </c>
      <c r="L5562">
        <v>902</v>
      </c>
      <c r="M5562">
        <v>820</v>
      </c>
      <c r="N5562">
        <v>656</v>
      </c>
    </row>
    <row r="5563" spans="1:14">
      <c r="A5563" t="s">
        <v>16018</v>
      </c>
      <c r="B5563" t="s">
        <v>16019</v>
      </c>
      <c r="C5563">
        <v>330608024</v>
      </c>
      <c r="D5563" t="s">
        <v>16019</v>
      </c>
      <c r="E5563" t="s">
        <v>15994</v>
      </c>
      <c r="F5563" t="s">
        <v>16020</v>
      </c>
      <c r="G5563" t="s">
        <v>8058</v>
      </c>
      <c r="H5563" t="s">
        <v>27</v>
      </c>
      <c r="J5563">
        <v>414</v>
      </c>
      <c r="K5563">
        <v>378</v>
      </c>
      <c r="L5563">
        <v>342</v>
      </c>
      <c r="M5563">
        <v>315</v>
      </c>
      <c r="N5563">
        <v>252</v>
      </c>
    </row>
    <row r="5564" spans="1:14">
      <c r="A5564" t="s">
        <v>16021</v>
      </c>
      <c r="B5564" t="s">
        <v>16022</v>
      </c>
      <c r="C5564" t="s">
        <v>16023</v>
      </c>
      <c r="D5564" t="s">
        <v>16022</v>
      </c>
      <c r="E5564" t="s">
        <v>27</v>
      </c>
      <c r="F5564" t="s">
        <v>27</v>
      </c>
      <c r="G5564" t="s">
        <v>8058</v>
      </c>
      <c r="H5564" t="s">
        <v>27</v>
      </c>
      <c r="J5564">
        <v>414</v>
      </c>
      <c r="K5564">
        <v>378</v>
      </c>
      <c r="L5564">
        <v>342</v>
      </c>
      <c r="M5564">
        <v>315</v>
      </c>
      <c r="N5564">
        <v>252</v>
      </c>
    </row>
    <row r="5565" spans="1:14">
      <c r="A5565" t="s">
        <v>16024</v>
      </c>
      <c r="B5565" t="s">
        <v>16025</v>
      </c>
      <c r="C5565" t="s">
        <v>16026</v>
      </c>
      <c r="D5565" t="s">
        <v>16025</v>
      </c>
      <c r="E5565" t="s">
        <v>27</v>
      </c>
      <c r="F5565" t="s">
        <v>27</v>
      </c>
      <c r="G5565" t="s">
        <v>8058</v>
      </c>
      <c r="H5565" t="s">
        <v>27</v>
      </c>
      <c r="J5565">
        <v>414</v>
      </c>
      <c r="K5565">
        <v>378</v>
      </c>
      <c r="L5565">
        <v>342</v>
      </c>
      <c r="M5565">
        <v>315</v>
      </c>
      <c r="N5565">
        <v>252</v>
      </c>
    </row>
    <row r="5566" spans="1:14">
      <c r="A5566" t="s">
        <v>16027</v>
      </c>
      <c r="B5566" t="s">
        <v>16028</v>
      </c>
      <c r="C5566">
        <v>330608025</v>
      </c>
      <c r="D5566" t="s">
        <v>16028</v>
      </c>
      <c r="E5566" t="s">
        <v>16029</v>
      </c>
      <c r="F5566" t="s">
        <v>27</v>
      </c>
      <c r="G5566" t="s">
        <v>8058</v>
      </c>
      <c r="H5566" t="s">
        <v>27</v>
      </c>
      <c r="J5566">
        <v>414</v>
      </c>
      <c r="K5566">
        <v>378</v>
      </c>
      <c r="L5566">
        <v>342</v>
      </c>
      <c r="M5566">
        <v>306</v>
      </c>
      <c r="N5566">
        <v>244.8</v>
      </c>
    </row>
    <row r="5567" spans="1:14">
      <c r="A5567" t="s">
        <v>16030</v>
      </c>
      <c r="B5567" t="s">
        <v>16031</v>
      </c>
      <c r="C5567" t="s">
        <v>16032</v>
      </c>
      <c r="D5567" t="s">
        <v>16031</v>
      </c>
      <c r="E5567" t="s">
        <v>27</v>
      </c>
      <c r="F5567" t="s">
        <v>27</v>
      </c>
      <c r="G5567" t="s">
        <v>8058</v>
      </c>
      <c r="H5567" t="s">
        <v>27</v>
      </c>
      <c r="J5567">
        <v>414</v>
      </c>
      <c r="K5567">
        <v>378</v>
      </c>
      <c r="L5567">
        <v>342</v>
      </c>
      <c r="M5567">
        <v>306</v>
      </c>
      <c r="N5567">
        <v>244.8</v>
      </c>
    </row>
    <row r="5568" spans="1:14">
      <c r="A5568" t="s">
        <v>16033</v>
      </c>
      <c r="B5568" t="s">
        <v>16034</v>
      </c>
      <c r="C5568" t="s">
        <v>16035</v>
      </c>
      <c r="D5568" t="s">
        <v>16034</v>
      </c>
      <c r="E5568" t="s">
        <v>27</v>
      </c>
      <c r="F5568" t="s">
        <v>27</v>
      </c>
      <c r="G5568" t="s">
        <v>8058</v>
      </c>
      <c r="H5568" t="s">
        <v>27</v>
      </c>
      <c r="J5568">
        <v>414</v>
      </c>
      <c r="K5568">
        <v>378</v>
      </c>
      <c r="L5568">
        <v>342</v>
      </c>
      <c r="M5568">
        <v>306</v>
      </c>
      <c r="N5568">
        <v>244.8</v>
      </c>
    </row>
    <row r="5569" spans="1:14">
      <c r="A5569" t="s">
        <v>16036</v>
      </c>
      <c r="B5569" t="s">
        <v>16037</v>
      </c>
      <c r="C5569" t="s">
        <v>16038</v>
      </c>
      <c r="D5569" t="s">
        <v>16037</v>
      </c>
      <c r="E5569" t="s">
        <v>27</v>
      </c>
      <c r="F5569" t="s">
        <v>27</v>
      </c>
      <c r="G5569" t="s">
        <v>8058</v>
      </c>
      <c r="H5569" t="s">
        <v>27</v>
      </c>
      <c r="J5569">
        <v>414</v>
      </c>
      <c r="K5569">
        <v>378</v>
      </c>
      <c r="L5569">
        <v>342</v>
      </c>
      <c r="M5569">
        <v>306</v>
      </c>
      <c r="N5569">
        <v>244.8</v>
      </c>
    </row>
    <row r="5570" spans="1:14">
      <c r="A5570" t="s">
        <v>16039</v>
      </c>
      <c r="B5570" t="s">
        <v>16040</v>
      </c>
      <c r="C5570">
        <v>330608026</v>
      </c>
      <c r="D5570" t="s">
        <v>16040</v>
      </c>
      <c r="E5570" t="s">
        <v>16041</v>
      </c>
      <c r="F5570" t="s">
        <v>15974</v>
      </c>
      <c r="G5570" t="s">
        <v>8058</v>
      </c>
      <c r="H5570" t="s">
        <v>27</v>
      </c>
      <c r="J5570">
        <v>459</v>
      </c>
      <c r="K5570">
        <v>421</v>
      </c>
      <c r="L5570">
        <v>383</v>
      </c>
      <c r="M5570">
        <v>363</v>
      </c>
      <c r="N5570">
        <v>290.4</v>
      </c>
    </row>
    <row r="5571" spans="1:14">
      <c r="A5571" t="s">
        <v>16042</v>
      </c>
      <c r="B5571" t="s">
        <v>16043</v>
      </c>
      <c r="C5571" t="s">
        <v>16044</v>
      </c>
      <c r="D5571" t="s">
        <v>16043</v>
      </c>
      <c r="E5571" t="s">
        <v>27</v>
      </c>
      <c r="F5571" t="s">
        <v>27</v>
      </c>
      <c r="G5571" t="s">
        <v>8058</v>
      </c>
      <c r="H5571" t="s">
        <v>27</v>
      </c>
      <c r="J5571">
        <v>459</v>
      </c>
      <c r="K5571">
        <v>421</v>
      </c>
      <c r="L5571">
        <v>383</v>
      </c>
      <c r="M5571">
        <v>363</v>
      </c>
      <c r="N5571">
        <v>290.4</v>
      </c>
    </row>
    <row r="5572" spans="1:14">
      <c r="A5572" t="s">
        <v>16045</v>
      </c>
      <c r="B5572" t="s">
        <v>16046</v>
      </c>
      <c r="C5572" t="s">
        <v>16047</v>
      </c>
      <c r="D5572" t="s">
        <v>16046</v>
      </c>
      <c r="E5572" t="s">
        <v>27</v>
      </c>
      <c r="F5572" t="s">
        <v>27</v>
      </c>
      <c r="G5572" t="s">
        <v>8058</v>
      </c>
      <c r="H5572" t="s">
        <v>27</v>
      </c>
      <c r="J5572">
        <v>459</v>
      </c>
      <c r="K5572">
        <v>421</v>
      </c>
      <c r="L5572">
        <v>383</v>
      </c>
      <c r="M5572">
        <v>363</v>
      </c>
      <c r="N5572">
        <v>290.4</v>
      </c>
    </row>
    <row r="5573" spans="1:14">
      <c r="A5573" t="s">
        <v>16048</v>
      </c>
      <c r="B5573" t="s">
        <v>16049</v>
      </c>
      <c r="C5573" t="s">
        <v>16050</v>
      </c>
      <c r="D5573" t="s">
        <v>16051</v>
      </c>
      <c r="E5573" t="s">
        <v>27</v>
      </c>
      <c r="F5573" t="s">
        <v>27</v>
      </c>
      <c r="G5573" t="s">
        <v>8058</v>
      </c>
      <c r="H5573" t="s">
        <v>27</v>
      </c>
      <c r="J5573">
        <v>459</v>
      </c>
      <c r="K5573">
        <v>421</v>
      </c>
      <c r="L5573">
        <v>383</v>
      </c>
      <c r="M5573">
        <v>363</v>
      </c>
      <c r="N5573">
        <v>290.4</v>
      </c>
    </row>
    <row r="5574" spans="1:14">
      <c r="A5574" t="s">
        <v>16052</v>
      </c>
      <c r="B5574" t="s">
        <v>16053</v>
      </c>
      <c r="C5574" t="s">
        <v>16054</v>
      </c>
      <c r="D5574" t="s">
        <v>16055</v>
      </c>
      <c r="E5574" t="s">
        <v>27</v>
      </c>
      <c r="F5574" t="s">
        <v>27</v>
      </c>
      <c r="G5574" t="s">
        <v>8058</v>
      </c>
      <c r="H5574" t="s">
        <v>27</v>
      </c>
      <c r="J5574">
        <v>459</v>
      </c>
      <c r="K5574">
        <v>421</v>
      </c>
      <c r="L5574">
        <v>383</v>
      </c>
      <c r="M5574">
        <v>363</v>
      </c>
      <c r="N5574">
        <v>290.4</v>
      </c>
    </row>
    <row r="5575" spans="1:14">
      <c r="A5575" t="s">
        <v>16056</v>
      </c>
      <c r="B5575" t="s">
        <v>16057</v>
      </c>
      <c r="C5575" t="s">
        <v>16058</v>
      </c>
      <c r="D5575" t="s">
        <v>16057</v>
      </c>
      <c r="E5575" t="s">
        <v>27</v>
      </c>
      <c r="F5575" t="s">
        <v>27</v>
      </c>
      <c r="G5575" t="s">
        <v>8058</v>
      </c>
      <c r="H5575" t="s">
        <v>27</v>
      </c>
      <c r="J5575">
        <v>459</v>
      </c>
      <c r="K5575">
        <v>421</v>
      </c>
      <c r="L5575">
        <v>383</v>
      </c>
      <c r="M5575">
        <v>363</v>
      </c>
      <c r="N5575">
        <v>290.4</v>
      </c>
    </row>
    <row r="5576" spans="1:14">
      <c r="A5576" t="s">
        <v>16059</v>
      </c>
      <c r="B5576" t="s">
        <v>16060</v>
      </c>
      <c r="C5576">
        <v>330608027</v>
      </c>
      <c r="D5576" t="s">
        <v>16060</v>
      </c>
      <c r="E5576" t="s">
        <v>16061</v>
      </c>
      <c r="G5576" t="s">
        <v>8058</v>
      </c>
      <c r="H5576" t="s">
        <v>27</v>
      </c>
      <c r="J5576">
        <v>756</v>
      </c>
      <c r="K5576">
        <v>693</v>
      </c>
      <c r="L5576">
        <v>630</v>
      </c>
      <c r="M5576">
        <v>599</v>
      </c>
      <c r="N5576">
        <v>479.2</v>
      </c>
    </row>
    <row r="5577" spans="1:14">
      <c r="A5577" t="s">
        <v>16062</v>
      </c>
      <c r="B5577" t="s">
        <v>16063</v>
      </c>
      <c r="C5577" t="s">
        <v>16064</v>
      </c>
      <c r="D5577" t="s">
        <v>16063</v>
      </c>
      <c r="E5577" t="s">
        <v>27</v>
      </c>
      <c r="F5577" t="s">
        <v>27</v>
      </c>
      <c r="G5577" t="s">
        <v>8058</v>
      </c>
      <c r="H5577" t="s">
        <v>27</v>
      </c>
      <c r="J5577">
        <v>756</v>
      </c>
      <c r="K5577">
        <v>693</v>
      </c>
      <c r="L5577">
        <v>630</v>
      </c>
      <c r="M5577">
        <v>599</v>
      </c>
      <c r="N5577">
        <v>479.2</v>
      </c>
    </row>
    <row r="5578" spans="1:14">
      <c r="A5578" t="s">
        <v>16065</v>
      </c>
      <c r="B5578" t="s">
        <v>16066</v>
      </c>
      <c r="C5578" t="s">
        <v>16067</v>
      </c>
      <c r="D5578" t="s">
        <v>16066</v>
      </c>
      <c r="E5578" t="s">
        <v>27</v>
      </c>
      <c r="F5578" t="s">
        <v>27</v>
      </c>
      <c r="G5578" t="s">
        <v>8058</v>
      </c>
      <c r="H5578" t="s">
        <v>27</v>
      </c>
      <c r="J5578">
        <v>756</v>
      </c>
      <c r="K5578">
        <v>693</v>
      </c>
      <c r="L5578">
        <v>630</v>
      </c>
      <c r="M5578">
        <v>599</v>
      </c>
      <c r="N5578">
        <v>479.2</v>
      </c>
    </row>
    <row r="5579" spans="1:14">
      <c r="A5579" t="s">
        <v>16068</v>
      </c>
      <c r="B5579" t="s">
        <v>16069</v>
      </c>
      <c r="C5579" t="s">
        <v>16070</v>
      </c>
      <c r="D5579" t="s">
        <v>16069</v>
      </c>
      <c r="E5579" t="s">
        <v>27</v>
      </c>
      <c r="F5579" t="s">
        <v>27</v>
      </c>
      <c r="G5579" t="s">
        <v>8058</v>
      </c>
      <c r="H5579" t="s">
        <v>27</v>
      </c>
      <c r="J5579">
        <v>756</v>
      </c>
      <c r="K5579">
        <v>693</v>
      </c>
      <c r="L5579">
        <v>630</v>
      </c>
      <c r="M5579">
        <v>599</v>
      </c>
      <c r="N5579">
        <v>479.2</v>
      </c>
    </row>
    <row r="5580" spans="1:14">
      <c r="A5580" t="s">
        <v>16071</v>
      </c>
      <c r="B5580" t="s">
        <v>16072</v>
      </c>
      <c r="C5580">
        <v>330608028</v>
      </c>
      <c r="D5580" t="s">
        <v>16072</v>
      </c>
      <c r="E5580" t="s">
        <v>15994</v>
      </c>
      <c r="F5580" t="s">
        <v>15995</v>
      </c>
      <c r="G5580" t="s">
        <v>8058</v>
      </c>
      <c r="H5580" t="s">
        <v>27</v>
      </c>
      <c r="J5580" t="s">
        <v>27</v>
      </c>
      <c r="K5580" t="s">
        <v>27</v>
      </c>
      <c r="L5580" t="s">
        <v>27</v>
      </c>
      <c r="M5580" t="s">
        <v>27</v>
      </c>
      <c r="N5580" t="s">
        <v>27</v>
      </c>
    </row>
    <row r="5581" spans="1:14">
      <c r="A5581" t="s">
        <v>16073</v>
      </c>
      <c r="B5581" t="s">
        <v>16074</v>
      </c>
      <c r="C5581" t="s">
        <v>16075</v>
      </c>
      <c r="D5581" t="s">
        <v>16074</v>
      </c>
      <c r="E5581" t="s">
        <v>27</v>
      </c>
      <c r="F5581" t="s">
        <v>27</v>
      </c>
      <c r="G5581" t="s">
        <v>8058</v>
      </c>
      <c r="H5581" t="s">
        <v>27</v>
      </c>
      <c r="J5581" t="s">
        <v>27</v>
      </c>
      <c r="K5581" t="s">
        <v>27</v>
      </c>
      <c r="L5581" t="s">
        <v>27</v>
      </c>
      <c r="M5581" t="s">
        <v>27</v>
      </c>
      <c r="N5581" t="s">
        <v>27</v>
      </c>
    </row>
    <row r="5582" spans="1:14">
      <c r="A5582" t="s">
        <v>16076</v>
      </c>
      <c r="B5582" t="s">
        <v>16077</v>
      </c>
      <c r="C5582" t="s">
        <v>16078</v>
      </c>
      <c r="D5582" t="s">
        <v>16077</v>
      </c>
      <c r="E5582" t="s">
        <v>27</v>
      </c>
      <c r="F5582" t="s">
        <v>27</v>
      </c>
      <c r="G5582" t="s">
        <v>8058</v>
      </c>
      <c r="H5582" t="s">
        <v>27</v>
      </c>
      <c r="J5582" t="s">
        <v>27</v>
      </c>
      <c r="K5582" t="s">
        <v>27</v>
      </c>
      <c r="L5582" t="s">
        <v>27</v>
      </c>
      <c r="M5582" t="s">
        <v>27</v>
      </c>
      <c r="N5582" t="s">
        <v>27</v>
      </c>
    </row>
    <row r="5583" spans="1:14">
      <c r="A5583" t="s">
        <v>16079</v>
      </c>
      <c r="B5583" t="s">
        <v>16080</v>
      </c>
      <c r="C5583">
        <v>330608029</v>
      </c>
      <c r="D5583" t="s">
        <v>16080</v>
      </c>
      <c r="E5583" t="s">
        <v>16081</v>
      </c>
      <c r="F5583" t="s">
        <v>27</v>
      </c>
      <c r="G5583" t="s">
        <v>8058</v>
      </c>
      <c r="H5583" t="s">
        <v>27</v>
      </c>
      <c r="J5583" t="s">
        <v>27</v>
      </c>
      <c r="K5583" t="s">
        <v>27</v>
      </c>
      <c r="L5583" t="s">
        <v>27</v>
      </c>
      <c r="M5583" t="s">
        <v>27</v>
      </c>
      <c r="N5583" t="s">
        <v>27</v>
      </c>
    </row>
    <row r="5584" spans="1:14">
      <c r="A5584" t="s">
        <v>16082</v>
      </c>
      <c r="B5584" t="s">
        <v>16083</v>
      </c>
      <c r="C5584" t="s">
        <v>16084</v>
      </c>
      <c r="D5584" t="s">
        <v>16083</v>
      </c>
      <c r="E5584" t="s">
        <v>27</v>
      </c>
      <c r="F5584" t="s">
        <v>27</v>
      </c>
      <c r="G5584" t="s">
        <v>8058</v>
      </c>
      <c r="H5584" t="s">
        <v>27</v>
      </c>
      <c r="J5584" t="s">
        <v>27</v>
      </c>
      <c r="K5584" t="s">
        <v>27</v>
      </c>
      <c r="L5584" t="s">
        <v>27</v>
      </c>
      <c r="M5584" t="s">
        <v>27</v>
      </c>
      <c r="N5584" t="s">
        <v>27</v>
      </c>
    </row>
    <row r="5585" spans="1:14">
      <c r="A5585" t="s">
        <v>16085</v>
      </c>
      <c r="B5585" t="s">
        <v>16086</v>
      </c>
      <c r="C5585" t="s">
        <v>16087</v>
      </c>
      <c r="D5585" t="s">
        <v>16086</v>
      </c>
      <c r="E5585" t="s">
        <v>27</v>
      </c>
      <c r="F5585" t="s">
        <v>27</v>
      </c>
      <c r="G5585" t="s">
        <v>8058</v>
      </c>
      <c r="H5585" t="s">
        <v>27</v>
      </c>
      <c r="J5585" t="s">
        <v>27</v>
      </c>
      <c r="K5585" t="s">
        <v>27</v>
      </c>
      <c r="L5585" t="s">
        <v>27</v>
      </c>
      <c r="M5585" t="s">
        <v>27</v>
      </c>
      <c r="N5585" t="s">
        <v>27</v>
      </c>
    </row>
    <row r="5586" spans="3:14">
      <c r="C5586">
        <v>330609</v>
      </c>
      <c r="D5586" t="s">
        <v>16088</v>
      </c>
      <c r="F5586" t="s">
        <v>16089</v>
      </c>
      <c r="J5586" t="s">
        <v>27</v>
      </c>
      <c r="K5586" t="s">
        <v>27</v>
      </c>
      <c r="L5586" t="s">
        <v>27</v>
      </c>
      <c r="M5586" t="s">
        <v>27</v>
      </c>
      <c r="N5586" t="s">
        <v>27</v>
      </c>
    </row>
    <row r="5587" spans="1:14">
      <c r="A5587" t="s">
        <v>16090</v>
      </c>
      <c r="B5587" t="s">
        <v>16091</v>
      </c>
      <c r="C5587">
        <v>330609002</v>
      </c>
      <c r="D5587" t="s">
        <v>16091</v>
      </c>
      <c r="E5587" t="s">
        <v>16092</v>
      </c>
      <c r="F5587" t="s">
        <v>27</v>
      </c>
      <c r="G5587" t="s">
        <v>22</v>
      </c>
      <c r="H5587" t="s">
        <v>27</v>
      </c>
      <c r="J5587">
        <v>340</v>
      </c>
      <c r="K5587">
        <v>310</v>
      </c>
      <c r="L5587">
        <v>283</v>
      </c>
      <c r="M5587">
        <v>268</v>
      </c>
      <c r="N5587">
        <v>214.4</v>
      </c>
    </row>
    <row r="5588" spans="1:14">
      <c r="A5588" t="s">
        <v>16093</v>
      </c>
      <c r="B5588" t="s">
        <v>16094</v>
      </c>
      <c r="C5588">
        <v>330609003</v>
      </c>
      <c r="D5588" t="s">
        <v>16094</v>
      </c>
      <c r="E5588" t="s">
        <v>27</v>
      </c>
      <c r="F5588" t="s">
        <v>27</v>
      </c>
      <c r="G5588" t="s">
        <v>22</v>
      </c>
      <c r="H5588" t="s">
        <v>27</v>
      </c>
      <c r="J5588" t="s">
        <v>27</v>
      </c>
      <c r="K5588" t="s">
        <v>27</v>
      </c>
      <c r="L5588" t="s">
        <v>27</v>
      </c>
      <c r="M5588" t="s">
        <v>27</v>
      </c>
      <c r="N5588" t="s">
        <v>27</v>
      </c>
    </row>
    <row r="5589" spans="1:14">
      <c r="A5589" t="s">
        <v>16095</v>
      </c>
      <c r="B5589" t="s">
        <v>16096</v>
      </c>
      <c r="C5589">
        <v>330609004</v>
      </c>
      <c r="D5589" t="s">
        <v>16096</v>
      </c>
      <c r="E5589" t="s">
        <v>16097</v>
      </c>
      <c r="F5589" t="s">
        <v>27</v>
      </c>
      <c r="G5589" t="s">
        <v>22</v>
      </c>
      <c r="H5589" t="s">
        <v>27</v>
      </c>
      <c r="J5589">
        <v>96</v>
      </c>
      <c r="K5589">
        <v>88</v>
      </c>
      <c r="L5589">
        <v>80</v>
      </c>
      <c r="M5589">
        <v>76</v>
      </c>
      <c r="N5589">
        <v>60.8</v>
      </c>
    </row>
    <row r="5590" spans="1:14">
      <c r="A5590" t="s">
        <v>16098</v>
      </c>
      <c r="B5590" t="s">
        <v>16099</v>
      </c>
      <c r="C5590">
        <v>330609005</v>
      </c>
      <c r="D5590" t="s">
        <v>16099</v>
      </c>
      <c r="E5590" t="s">
        <v>16100</v>
      </c>
      <c r="F5590" t="s">
        <v>16101</v>
      </c>
      <c r="G5590" t="s">
        <v>22</v>
      </c>
      <c r="H5590" t="s">
        <v>27</v>
      </c>
      <c r="J5590">
        <v>460</v>
      </c>
      <c r="K5590">
        <v>420</v>
      </c>
      <c r="L5590">
        <v>383</v>
      </c>
      <c r="M5590">
        <v>363</v>
      </c>
      <c r="N5590">
        <v>290.4</v>
      </c>
    </row>
    <row r="5591" spans="1:14">
      <c r="A5591" t="s">
        <v>16102</v>
      </c>
      <c r="B5591" t="s">
        <v>16103</v>
      </c>
      <c r="C5591">
        <v>330609006</v>
      </c>
      <c r="D5591" t="s">
        <v>16103</v>
      </c>
      <c r="E5591" t="s">
        <v>16104</v>
      </c>
      <c r="F5591" t="s">
        <v>15039</v>
      </c>
      <c r="G5591" t="s">
        <v>22</v>
      </c>
      <c r="H5591" t="s">
        <v>27</v>
      </c>
      <c r="J5591" t="s">
        <v>27</v>
      </c>
      <c r="K5591" t="s">
        <v>27</v>
      </c>
      <c r="L5591" t="s">
        <v>27</v>
      </c>
      <c r="M5591" t="s">
        <v>27</v>
      </c>
      <c r="N5591" t="s">
        <v>27</v>
      </c>
    </row>
    <row r="5592" spans="1:14">
      <c r="A5592" t="s">
        <v>16105</v>
      </c>
      <c r="B5592" t="s">
        <v>16106</v>
      </c>
      <c r="C5592">
        <v>330609007</v>
      </c>
      <c r="D5592" t="s">
        <v>16106</v>
      </c>
      <c r="E5592" t="s">
        <v>16107</v>
      </c>
      <c r="F5592" t="s">
        <v>27</v>
      </c>
      <c r="G5592" t="s">
        <v>22</v>
      </c>
      <c r="H5592" t="s">
        <v>27</v>
      </c>
      <c r="J5592" t="s">
        <v>27</v>
      </c>
      <c r="K5592" t="s">
        <v>27</v>
      </c>
      <c r="L5592" t="s">
        <v>27</v>
      </c>
      <c r="M5592" t="s">
        <v>27</v>
      </c>
      <c r="N5592" t="s">
        <v>27</v>
      </c>
    </row>
    <row r="5593" spans="1:14">
      <c r="A5593" t="s">
        <v>16108</v>
      </c>
      <c r="B5593" t="s">
        <v>16109</v>
      </c>
      <c r="C5593" t="s">
        <v>16110</v>
      </c>
      <c r="D5593" t="s">
        <v>16109</v>
      </c>
      <c r="E5593" t="s">
        <v>27</v>
      </c>
      <c r="F5593" t="s">
        <v>27</v>
      </c>
      <c r="G5593" t="s">
        <v>22</v>
      </c>
      <c r="H5593" t="s">
        <v>27</v>
      </c>
      <c r="J5593" t="s">
        <v>27</v>
      </c>
      <c r="K5593" t="s">
        <v>27</v>
      </c>
      <c r="L5593" t="s">
        <v>27</v>
      </c>
      <c r="M5593" t="s">
        <v>27</v>
      </c>
      <c r="N5593" t="s">
        <v>27</v>
      </c>
    </row>
    <row r="5594" spans="1:14">
      <c r="A5594" t="s">
        <v>16111</v>
      </c>
      <c r="B5594" t="s">
        <v>16112</v>
      </c>
      <c r="C5594" t="s">
        <v>16113</v>
      </c>
      <c r="D5594" t="s">
        <v>16112</v>
      </c>
      <c r="E5594" t="s">
        <v>27</v>
      </c>
      <c r="F5594" t="s">
        <v>27</v>
      </c>
      <c r="G5594" t="s">
        <v>22</v>
      </c>
      <c r="H5594" t="s">
        <v>27</v>
      </c>
      <c r="J5594" t="s">
        <v>27</v>
      </c>
      <c r="K5594" t="s">
        <v>27</v>
      </c>
      <c r="L5594" t="s">
        <v>27</v>
      </c>
      <c r="M5594" t="s">
        <v>27</v>
      </c>
      <c r="N5594" t="s">
        <v>27</v>
      </c>
    </row>
    <row r="5595" spans="1:14">
      <c r="A5595" t="s">
        <v>16114</v>
      </c>
      <c r="B5595" t="s">
        <v>16115</v>
      </c>
      <c r="C5595" t="s">
        <v>16116</v>
      </c>
      <c r="D5595" t="s">
        <v>16115</v>
      </c>
      <c r="E5595" t="s">
        <v>27</v>
      </c>
      <c r="F5595" t="s">
        <v>27</v>
      </c>
      <c r="G5595" t="s">
        <v>22</v>
      </c>
      <c r="H5595" t="s">
        <v>27</v>
      </c>
      <c r="J5595" t="s">
        <v>27</v>
      </c>
      <c r="K5595" t="s">
        <v>27</v>
      </c>
      <c r="L5595" t="s">
        <v>27</v>
      </c>
      <c r="M5595" t="s">
        <v>27</v>
      </c>
      <c r="N5595" t="s">
        <v>27</v>
      </c>
    </row>
    <row r="5596" spans="1:9">
      <c r="A5596" t="s">
        <v>16117</v>
      </c>
      <c r="B5596" t="s">
        <v>16118</v>
      </c>
      <c r="C5596">
        <v>330609008</v>
      </c>
      <c r="D5596" t="s">
        <v>16118</v>
      </c>
      <c r="E5596" t="s">
        <v>27</v>
      </c>
      <c r="F5596" t="s">
        <v>16119</v>
      </c>
      <c r="G5596" t="s">
        <v>22</v>
      </c>
      <c r="H5596" t="s">
        <v>27</v>
      </c>
      <c r="I5596" t="s">
        <v>188</v>
      </c>
    </row>
    <row r="5597" spans="1:14">
      <c r="A5597" t="s">
        <v>16120</v>
      </c>
      <c r="B5597" t="s">
        <v>16121</v>
      </c>
      <c r="C5597">
        <v>330609009</v>
      </c>
      <c r="D5597" t="s">
        <v>16121</v>
      </c>
      <c r="E5597" t="s">
        <v>16122</v>
      </c>
      <c r="F5597" t="s">
        <v>16123</v>
      </c>
      <c r="G5597" t="s">
        <v>22</v>
      </c>
      <c r="H5597" t="s">
        <v>27</v>
      </c>
      <c r="J5597">
        <v>480</v>
      </c>
      <c r="K5597">
        <v>440</v>
      </c>
      <c r="L5597">
        <v>400</v>
      </c>
      <c r="M5597">
        <v>380</v>
      </c>
      <c r="N5597">
        <v>304</v>
      </c>
    </row>
    <row r="5598" spans="1:14">
      <c r="A5598" t="s">
        <v>16124</v>
      </c>
      <c r="B5598" t="s">
        <v>16125</v>
      </c>
      <c r="C5598" t="s">
        <v>16126</v>
      </c>
      <c r="D5598" t="s">
        <v>16125</v>
      </c>
      <c r="E5598" t="s">
        <v>27</v>
      </c>
      <c r="F5598" t="s">
        <v>27</v>
      </c>
      <c r="G5598" t="s">
        <v>22</v>
      </c>
      <c r="H5598" t="s">
        <v>27</v>
      </c>
      <c r="J5598">
        <v>480</v>
      </c>
      <c r="K5598">
        <v>440</v>
      </c>
      <c r="L5598">
        <v>400</v>
      </c>
      <c r="M5598">
        <v>380</v>
      </c>
      <c r="N5598">
        <v>304</v>
      </c>
    </row>
    <row r="5599" spans="1:14">
      <c r="A5599" t="s">
        <v>16127</v>
      </c>
      <c r="B5599" t="s">
        <v>16128</v>
      </c>
      <c r="C5599" t="s">
        <v>16129</v>
      </c>
      <c r="D5599" t="s">
        <v>16128</v>
      </c>
      <c r="E5599" t="s">
        <v>27</v>
      </c>
      <c r="F5599" t="s">
        <v>27</v>
      </c>
      <c r="G5599" t="s">
        <v>22</v>
      </c>
      <c r="H5599" t="s">
        <v>27</v>
      </c>
      <c r="J5599">
        <v>480</v>
      </c>
      <c r="K5599">
        <v>440</v>
      </c>
      <c r="L5599">
        <v>400</v>
      </c>
      <c r="M5599">
        <v>380</v>
      </c>
      <c r="N5599">
        <v>304</v>
      </c>
    </row>
    <row r="5600" spans="1:14">
      <c r="A5600" t="s">
        <v>16130</v>
      </c>
      <c r="B5600" t="s">
        <v>16131</v>
      </c>
      <c r="C5600" t="s">
        <v>16132</v>
      </c>
      <c r="D5600" t="s">
        <v>16131</v>
      </c>
      <c r="E5600" t="s">
        <v>27</v>
      </c>
      <c r="F5600" t="s">
        <v>27</v>
      </c>
      <c r="G5600" t="s">
        <v>22</v>
      </c>
      <c r="H5600" t="s">
        <v>27</v>
      </c>
      <c r="J5600">
        <v>480</v>
      </c>
      <c r="K5600">
        <v>440</v>
      </c>
      <c r="L5600">
        <v>400</v>
      </c>
      <c r="M5600">
        <v>380</v>
      </c>
      <c r="N5600">
        <v>304</v>
      </c>
    </row>
    <row r="5601" spans="1:14">
      <c r="A5601" t="s">
        <v>16133</v>
      </c>
      <c r="B5601" t="s">
        <v>16134</v>
      </c>
      <c r="C5601" t="s">
        <v>16135</v>
      </c>
      <c r="D5601" t="s">
        <v>16134</v>
      </c>
      <c r="E5601" t="s">
        <v>27</v>
      </c>
      <c r="F5601" t="s">
        <v>27</v>
      </c>
      <c r="G5601" t="s">
        <v>22</v>
      </c>
      <c r="H5601" t="s">
        <v>27</v>
      </c>
      <c r="J5601">
        <v>480</v>
      </c>
      <c r="K5601">
        <v>440</v>
      </c>
      <c r="L5601">
        <v>400</v>
      </c>
      <c r="M5601">
        <v>380</v>
      </c>
      <c r="N5601">
        <v>304</v>
      </c>
    </row>
    <row r="5602" spans="1:14">
      <c r="A5602" t="s">
        <v>16136</v>
      </c>
      <c r="B5602" t="s">
        <v>16137</v>
      </c>
      <c r="C5602">
        <v>330609012</v>
      </c>
      <c r="D5602" t="s">
        <v>16137</v>
      </c>
      <c r="E5602" t="s">
        <v>16138</v>
      </c>
      <c r="F5602" t="s">
        <v>27</v>
      </c>
      <c r="G5602" t="s">
        <v>22</v>
      </c>
      <c r="H5602" t="s">
        <v>27</v>
      </c>
      <c r="J5602" t="s">
        <v>27</v>
      </c>
      <c r="K5602" t="s">
        <v>27</v>
      </c>
      <c r="L5602" t="s">
        <v>27</v>
      </c>
      <c r="M5602" t="s">
        <v>27</v>
      </c>
      <c r="N5602" t="s">
        <v>27</v>
      </c>
    </row>
    <row r="5603" spans="1:14">
      <c r="A5603" t="s">
        <v>16139</v>
      </c>
      <c r="B5603" t="s">
        <v>16140</v>
      </c>
      <c r="C5603">
        <v>330609014</v>
      </c>
      <c r="D5603" t="s">
        <v>16140</v>
      </c>
      <c r="E5603" t="s">
        <v>16141</v>
      </c>
      <c r="F5603" t="s">
        <v>16142</v>
      </c>
      <c r="G5603" t="s">
        <v>9795</v>
      </c>
      <c r="H5603" t="s">
        <v>16143</v>
      </c>
      <c r="J5603" t="s">
        <v>27</v>
      </c>
      <c r="K5603" t="s">
        <v>27</v>
      </c>
      <c r="L5603" t="s">
        <v>27</v>
      </c>
      <c r="M5603" t="s">
        <v>27</v>
      </c>
      <c r="N5603" t="s">
        <v>27</v>
      </c>
    </row>
    <row r="5604" spans="1:14">
      <c r="A5604" t="s">
        <v>16144</v>
      </c>
      <c r="B5604" t="s">
        <v>16145</v>
      </c>
      <c r="C5604" t="s">
        <v>16146</v>
      </c>
      <c r="D5604" t="s">
        <v>16145</v>
      </c>
      <c r="G5604" t="s">
        <v>9795</v>
      </c>
      <c r="J5604" t="s">
        <v>27</v>
      </c>
      <c r="K5604" t="s">
        <v>27</v>
      </c>
      <c r="L5604" t="s">
        <v>27</v>
      </c>
      <c r="M5604" t="s">
        <v>27</v>
      </c>
      <c r="N5604" t="s">
        <v>27</v>
      </c>
    </row>
    <row r="5605" spans="1:14">
      <c r="A5605" t="s">
        <v>16147</v>
      </c>
      <c r="B5605" t="s">
        <v>16148</v>
      </c>
      <c r="C5605" t="s">
        <v>16149</v>
      </c>
      <c r="D5605" t="s">
        <v>16148</v>
      </c>
      <c r="G5605" t="s">
        <v>9795</v>
      </c>
      <c r="J5605" t="s">
        <v>27</v>
      </c>
      <c r="K5605" t="s">
        <v>27</v>
      </c>
      <c r="L5605" t="s">
        <v>27</v>
      </c>
      <c r="M5605" t="s">
        <v>27</v>
      </c>
      <c r="N5605" t="s">
        <v>27</v>
      </c>
    </row>
    <row r="5606" spans="1:14">
      <c r="A5606" t="s">
        <v>16150</v>
      </c>
      <c r="B5606" t="s">
        <v>16151</v>
      </c>
      <c r="C5606">
        <v>330609015</v>
      </c>
      <c r="D5606" t="s">
        <v>16151</v>
      </c>
      <c r="E5606" t="s">
        <v>16152</v>
      </c>
      <c r="F5606" t="s">
        <v>16142</v>
      </c>
      <c r="G5606" t="s">
        <v>6508</v>
      </c>
      <c r="H5606" t="s">
        <v>16153</v>
      </c>
      <c r="J5606" t="s">
        <v>27</v>
      </c>
      <c r="K5606" t="s">
        <v>27</v>
      </c>
      <c r="L5606" t="s">
        <v>27</v>
      </c>
      <c r="M5606" t="s">
        <v>27</v>
      </c>
      <c r="N5606" t="s">
        <v>27</v>
      </c>
    </row>
    <row r="5607" spans="1:14">
      <c r="A5607" t="s">
        <v>16154</v>
      </c>
      <c r="B5607" t="s">
        <v>16155</v>
      </c>
      <c r="C5607" t="s">
        <v>16156</v>
      </c>
      <c r="D5607" t="s">
        <v>16155</v>
      </c>
      <c r="G5607" t="s">
        <v>6508</v>
      </c>
      <c r="J5607" t="s">
        <v>27</v>
      </c>
      <c r="K5607" t="s">
        <v>27</v>
      </c>
      <c r="L5607" t="s">
        <v>27</v>
      </c>
      <c r="M5607" t="s">
        <v>27</v>
      </c>
      <c r="N5607" t="s">
        <v>27</v>
      </c>
    </row>
    <row r="5608" spans="1:14">
      <c r="A5608" t="s">
        <v>16157</v>
      </c>
      <c r="B5608" t="s">
        <v>16158</v>
      </c>
      <c r="C5608" t="s">
        <v>16159</v>
      </c>
      <c r="D5608" t="s">
        <v>16158</v>
      </c>
      <c r="G5608" t="s">
        <v>9795</v>
      </c>
      <c r="J5608" t="s">
        <v>27</v>
      </c>
      <c r="K5608" t="s">
        <v>27</v>
      </c>
      <c r="L5608" t="s">
        <v>27</v>
      </c>
      <c r="M5608" t="s">
        <v>27</v>
      </c>
      <c r="N5608" t="s">
        <v>27</v>
      </c>
    </row>
    <row r="5609" spans="1:14">
      <c r="A5609" t="s">
        <v>16160</v>
      </c>
      <c r="B5609" t="s">
        <v>16161</v>
      </c>
      <c r="C5609" t="s">
        <v>16162</v>
      </c>
      <c r="D5609" t="s">
        <v>16161</v>
      </c>
      <c r="G5609" t="s">
        <v>9795</v>
      </c>
      <c r="J5609" t="s">
        <v>27</v>
      </c>
      <c r="K5609" t="s">
        <v>27</v>
      </c>
      <c r="L5609" t="s">
        <v>27</v>
      </c>
      <c r="M5609" t="s">
        <v>27</v>
      </c>
      <c r="N5609" t="s">
        <v>27</v>
      </c>
    </row>
    <row r="5610" spans="1:14">
      <c r="A5610" t="s">
        <v>16163</v>
      </c>
      <c r="B5610" t="s">
        <v>16164</v>
      </c>
      <c r="C5610">
        <v>330609016</v>
      </c>
      <c r="D5610" t="s">
        <v>16164</v>
      </c>
      <c r="E5610" t="s">
        <v>16165</v>
      </c>
      <c r="F5610" t="s">
        <v>16166</v>
      </c>
      <c r="G5610" t="s">
        <v>9795</v>
      </c>
      <c r="H5610" t="s">
        <v>16167</v>
      </c>
      <c r="J5610" t="s">
        <v>27</v>
      </c>
      <c r="K5610" t="s">
        <v>27</v>
      </c>
      <c r="L5610" t="s">
        <v>27</v>
      </c>
      <c r="M5610" t="s">
        <v>27</v>
      </c>
      <c r="N5610" t="s">
        <v>27</v>
      </c>
    </row>
    <row r="5611" spans="1:14">
      <c r="A5611" t="s">
        <v>16168</v>
      </c>
      <c r="B5611" t="s">
        <v>16169</v>
      </c>
      <c r="C5611">
        <v>330609017</v>
      </c>
      <c r="D5611" t="s">
        <v>16169</v>
      </c>
      <c r="E5611" t="s">
        <v>16170</v>
      </c>
      <c r="F5611" t="s">
        <v>16171</v>
      </c>
      <c r="G5611" t="s">
        <v>9795</v>
      </c>
      <c r="H5611" t="s">
        <v>16172</v>
      </c>
      <c r="J5611" t="s">
        <v>27</v>
      </c>
      <c r="K5611" t="s">
        <v>27</v>
      </c>
      <c r="L5611" t="s">
        <v>27</v>
      </c>
      <c r="M5611" t="s">
        <v>27</v>
      </c>
      <c r="N5611" t="s">
        <v>27</v>
      </c>
    </row>
    <row r="5612" spans="1:14">
      <c r="A5612" t="s">
        <v>16173</v>
      </c>
      <c r="B5612" t="s">
        <v>16174</v>
      </c>
      <c r="C5612">
        <v>330609018</v>
      </c>
      <c r="D5612" t="s">
        <v>16174</v>
      </c>
      <c r="E5612" t="s">
        <v>16175</v>
      </c>
      <c r="F5612" t="s">
        <v>16176</v>
      </c>
      <c r="G5612" t="s">
        <v>9795</v>
      </c>
      <c r="H5612" t="s">
        <v>16177</v>
      </c>
      <c r="J5612" t="s">
        <v>27</v>
      </c>
      <c r="K5612" t="s">
        <v>27</v>
      </c>
      <c r="L5612" t="s">
        <v>27</v>
      </c>
      <c r="M5612" t="s">
        <v>27</v>
      </c>
      <c r="N5612" t="s">
        <v>27</v>
      </c>
    </row>
    <row r="5613" spans="1:14">
      <c r="A5613" t="s">
        <v>16178</v>
      </c>
      <c r="B5613" t="s">
        <v>16179</v>
      </c>
      <c r="C5613" t="s">
        <v>16180</v>
      </c>
      <c r="D5613" t="s">
        <v>16179</v>
      </c>
      <c r="G5613" t="s">
        <v>9795</v>
      </c>
      <c r="J5613" t="s">
        <v>27</v>
      </c>
      <c r="K5613" t="s">
        <v>27</v>
      </c>
      <c r="L5613" t="s">
        <v>27</v>
      </c>
      <c r="M5613" t="s">
        <v>27</v>
      </c>
      <c r="N5613" t="s">
        <v>27</v>
      </c>
    </row>
    <row r="5614" spans="1:14">
      <c r="A5614" t="s">
        <v>16181</v>
      </c>
      <c r="B5614" t="s">
        <v>16182</v>
      </c>
      <c r="C5614" t="s">
        <v>16183</v>
      </c>
      <c r="D5614" t="s">
        <v>16182</v>
      </c>
      <c r="G5614" t="s">
        <v>9795</v>
      </c>
      <c r="J5614" t="s">
        <v>27</v>
      </c>
      <c r="K5614" t="s">
        <v>27</v>
      </c>
      <c r="L5614" t="s">
        <v>27</v>
      </c>
      <c r="M5614" t="s">
        <v>27</v>
      </c>
      <c r="N5614" t="s">
        <v>27</v>
      </c>
    </row>
    <row r="5615" spans="1:14">
      <c r="A5615" t="s">
        <v>16184</v>
      </c>
      <c r="B5615" t="s">
        <v>16185</v>
      </c>
      <c r="C5615">
        <v>330609019</v>
      </c>
      <c r="D5615" t="s">
        <v>16185</v>
      </c>
      <c r="E5615" t="s">
        <v>16186</v>
      </c>
      <c r="F5615" t="s">
        <v>16187</v>
      </c>
      <c r="G5615" t="s">
        <v>9795</v>
      </c>
      <c r="J5615" t="s">
        <v>27</v>
      </c>
      <c r="K5615" t="s">
        <v>27</v>
      </c>
      <c r="L5615" t="s">
        <v>27</v>
      </c>
      <c r="M5615" t="s">
        <v>27</v>
      </c>
      <c r="N5615" t="s">
        <v>27</v>
      </c>
    </row>
    <row r="5616" spans="1:14">
      <c r="A5616" t="s">
        <v>16188</v>
      </c>
      <c r="B5616" t="s">
        <v>16189</v>
      </c>
      <c r="C5616">
        <v>330609020</v>
      </c>
      <c r="D5616" t="s">
        <v>16189</v>
      </c>
      <c r="E5616" t="s">
        <v>16190</v>
      </c>
      <c r="G5616" t="s">
        <v>9795</v>
      </c>
      <c r="J5616" t="s">
        <v>27</v>
      </c>
      <c r="K5616" t="s">
        <v>27</v>
      </c>
      <c r="L5616" t="s">
        <v>27</v>
      </c>
      <c r="M5616" t="s">
        <v>27</v>
      </c>
      <c r="N5616" t="s">
        <v>27</v>
      </c>
    </row>
    <row r="5617" spans="3:14">
      <c r="C5617">
        <v>330610</v>
      </c>
      <c r="D5617" t="s">
        <v>16191</v>
      </c>
      <c r="J5617" t="s">
        <v>27</v>
      </c>
      <c r="K5617" t="s">
        <v>27</v>
      </c>
      <c r="L5617" t="s">
        <v>27</v>
      </c>
      <c r="M5617" t="s">
        <v>27</v>
      </c>
      <c r="N5617" t="s">
        <v>27</v>
      </c>
    </row>
    <row r="5618" spans="1:14">
      <c r="A5618" t="s">
        <v>16192</v>
      </c>
      <c r="B5618" t="s">
        <v>16193</v>
      </c>
      <c r="C5618">
        <v>330610001</v>
      </c>
      <c r="D5618" t="s">
        <v>16193</v>
      </c>
      <c r="E5618" t="s">
        <v>16194</v>
      </c>
      <c r="F5618" t="s">
        <v>27</v>
      </c>
      <c r="G5618" t="s">
        <v>22</v>
      </c>
      <c r="H5618" t="s">
        <v>27</v>
      </c>
      <c r="J5618">
        <v>418</v>
      </c>
      <c r="K5618">
        <v>383</v>
      </c>
      <c r="L5618">
        <v>349</v>
      </c>
      <c r="M5618">
        <v>324</v>
      </c>
      <c r="N5618">
        <v>259.2</v>
      </c>
    </row>
    <row r="5619" spans="1:14">
      <c r="A5619" t="s">
        <v>16195</v>
      </c>
      <c r="B5619" t="s">
        <v>16196</v>
      </c>
      <c r="C5619" t="s">
        <v>16197</v>
      </c>
      <c r="D5619" t="s">
        <v>16196</v>
      </c>
      <c r="E5619" t="s">
        <v>27</v>
      </c>
      <c r="F5619" t="s">
        <v>27</v>
      </c>
      <c r="G5619" t="s">
        <v>22</v>
      </c>
      <c r="H5619" t="s">
        <v>27</v>
      </c>
      <c r="J5619">
        <v>418</v>
      </c>
      <c r="K5619">
        <v>383</v>
      </c>
      <c r="L5619">
        <v>349</v>
      </c>
      <c r="M5619">
        <v>324</v>
      </c>
      <c r="N5619">
        <v>259.2</v>
      </c>
    </row>
    <row r="5620" spans="1:14">
      <c r="A5620" t="s">
        <v>16198</v>
      </c>
      <c r="B5620" t="s">
        <v>16199</v>
      </c>
      <c r="C5620" t="s">
        <v>16200</v>
      </c>
      <c r="D5620" t="s">
        <v>16199</v>
      </c>
      <c r="E5620" t="s">
        <v>27</v>
      </c>
      <c r="F5620" t="s">
        <v>27</v>
      </c>
      <c r="G5620" t="s">
        <v>22</v>
      </c>
      <c r="H5620" t="s">
        <v>27</v>
      </c>
      <c r="J5620">
        <v>418</v>
      </c>
      <c r="K5620">
        <v>383</v>
      </c>
      <c r="L5620">
        <v>349</v>
      </c>
      <c r="M5620">
        <v>324</v>
      </c>
      <c r="N5620">
        <v>259.2</v>
      </c>
    </row>
    <row r="5621" spans="1:14">
      <c r="A5621" t="s">
        <v>16201</v>
      </c>
      <c r="B5621" t="s">
        <v>16202</v>
      </c>
      <c r="C5621">
        <v>330610002</v>
      </c>
      <c r="D5621" t="s">
        <v>16202</v>
      </c>
      <c r="E5621" t="s">
        <v>27</v>
      </c>
      <c r="F5621" t="s">
        <v>27</v>
      </c>
      <c r="G5621" t="s">
        <v>22</v>
      </c>
      <c r="H5621" t="s">
        <v>27</v>
      </c>
      <c r="J5621">
        <v>380</v>
      </c>
      <c r="K5621">
        <v>350</v>
      </c>
      <c r="L5621">
        <v>320</v>
      </c>
      <c r="M5621">
        <v>280</v>
      </c>
      <c r="N5621">
        <v>224</v>
      </c>
    </row>
    <row r="5622" spans="1:14">
      <c r="A5622" t="s">
        <v>16203</v>
      </c>
      <c r="B5622" t="s">
        <v>16204</v>
      </c>
      <c r="C5622">
        <v>330610003</v>
      </c>
      <c r="D5622" t="s">
        <v>16204</v>
      </c>
      <c r="E5622" t="s">
        <v>27</v>
      </c>
      <c r="F5622" t="s">
        <v>27</v>
      </c>
      <c r="G5622" t="s">
        <v>22</v>
      </c>
      <c r="H5622" t="s">
        <v>27</v>
      </c>
      <c r="J5622">
        <v>480</v>
      </c>
      <c r="K5622">
        <v>440</v>
      </c>
      <c r="L5622">
        <v>400</v>
      </c>
      <c r="M5622">
        <v>352</v>
      </c>
      <c r="N5622">
        <v>281.6</v>
      </c>
    </row>
    <row r="5623" spans="1:14">
      <c r="A5623" t="s">
        <v>16205</v>
      </c>
      <c r="B5623" t="s">
        <v>16206</v>
      </c>
      <c r="C5623">
        <v>330610004</v>
      </c>
      <c r="D5623" t="s">
        <v>16206</v>
      </c>
      <c r="E5623" t="s">
        <v>27</v>
      </c>
      <c r="F5623" t="s">
        <v>27</v>
      </c>
      <c r="G5623" t="s">
        <v>22</v>
      </c>
      <c r="H5623" t="s">
        <v>27</v>
      </c>
      <c r="J5623">
        <v>131</v>
      </c>
      <c r="K5623">
        <v>120</v>
      </c>
      <c r="L5623">
        <v>109</v>
      </c>
      <c r="M5623">
        <v>98</v>
      </c>
      <c r="N5623">
        <v>78.4</v>
      </c>
    </row>
    <row r="5624" spans="3:14">
      <c r="C5624">
        <v>330611</v>
      </c>
      <c r="D5624" t="s">
        <v>16207</v>
      </c>
      <c r="J5624" t="s">
        <v>27</v>
      </c>
      <c r="K5624" t="s">
        <v>27</v>
      </c>
      <c r="L5624" t="s">
        <v>27</v>
      </c>
      <c r="M5624" t="s">
        <v>27</v>
      </c>
      <c r="N5624" t="s">
        <v>27</v>
      </c>
    </row>
    <row r="5625" spans="1:14">
      <c r="A5625" t="s">
        <v>16208</v>
      </c>
      <c r="B5625" t="s">
        <v>16209</v>
      </c>
      <c r="C5625">
        <v>330611001</v>
      </c>
      <c r="D5625" t="s">
        <v>16209</v>
      </c>
      <c r="E5625" t="s">
        <v>27</v>
      </c>
      <c r="F5625" t="s">
        <v>27</v>
      </c>
      <c r="G5625" t="s">
        <v>22</v>
      </c>
      <c r="H5625" t="s">
        <v>27</v>
      </c>
      <c r="J5625">
        <v>459</v>
      </c>
      <c r="K5625">
        <v>421</v>
      </c>
      <c r="L5625">
        <v>383</v>
      </c>
      <c r="M5625">
        <v>363</v>
      </c>
      <c r="N5625">
        <v>290.4</v>
      </c>
    </row>
    <row r="5626" spans="1:14">
      <c r="A5626" t="s">
        <v>16210</v>
      </c>
      <c r="B5626" t="s">
        <v>16211</v>
      </c>
      <c r="C5626">
        <v>330611002</v>
      </c>
      <c r="D5626" t="s">
        <v>16211</v>
      </c>
      <c r="E5626" t="s">
        <v>27</v>
      </c>
      <c r="F5626" t="s">
        <v>27</v>
      </c>
      <c r="G5626" t="s">
        <v>22</v>
      </c>
      <c r="H5626" t="s">
        <v>27</v>
      </c>
      <c r="J5626">
        <v>1490</v>
      </c>
      <c r="K5626">
        <v>1350</v>
      </c>
      <c r="L5626">
        <v>1230</v>
      </c>
      <c r="M5626">
        <v>1100</v>
      </c>
      <c r="N5626">
        <v>880</v>
      </c>
    </row>
    <row r="5627" spans="1:14">
      <c r="A5627" t="s">
        <v>16212</v>
      </c>
      <c r="B5627" t="s">
        <v>16213</v>
      </c>
      <c r="C5627">
        <v>330611003</v>
      </c>
      <c r="D5627" t="s">
        <v>16213</v>
      </c>
      <c r="E5627" t="s">
        <v>27</v>
      </c>
      <c r="F5627" t="s">
        <v>27</v>
      </c>
      <c r="G5627" t="s">
        <v>22</v>
      </c>
      <c r="H5627" t="s">
        <v>27</v>
      </c>
      <c r="J5627">
        <v>1490</v>
      </c>
      <c r="K5627">
        <v>1350</v>
      </c>
      <c r="L5627">
        <v>1230</v>
      </c>
      <c r="M5627">
        <v>1100</v>
      </c>
      <c r="N5627">
        <v>880</v>
      </c>
    </row>
    <row r="5628" spans="1:14">
      <c r="A5628" t="s">
        <v>16214</v>
      </c>
      <c r="B5628" t="s">
        <v>16215</v>
      </c>
      <c r="C5628">
        <v>330611004</v>
      </c>
      <c r="D5628" t="s">
        <v>16215</v>
      </c>
      <c r="E5628" t="s">
        <v>16216</v>
      </c>
      <c r="F5628" t="s">
        <v>27</v>
      </c>
      <c r="G5628" t="s">
        <v>22</v>
      </c>
      <c r="H5628" t="s">
        <v>27</v>
      </c>
      <c r="J5628">
        <v>2012</v>
      </c>
      <c r="K5628">
        <v>1845</v>
      </c>
      <c r="L5628">
        <v>1677</v>
      </c>
      <c r="M5628">
        <v>1509</v>
      </c>
      <c r="N5628">
        <v>1207.2</v>
      </c>
    </row>
    <row r="5629" spans="1:14">
      <c r="A5629" t="s">
        <v>16217</v>
      </c>
      <c r="B5629" t="s">
        <v>16218</v>
      </c>
      <c r="C5629">
        <v>330611005</v>
      </c>
      <c r="D5629" t="s">
        <v>16218</v>
      </c>
      <c r="E5629" t="s">
        <v>16219</v>
      </c>
      <c r="F5629" t="s">
        <v>27</v>
      </c>
      <c r="G5629" t="s">
        <v>22</v>
      </c>
      <c r="H5629" t="s">
        <v>27</v>
      </c>
      <c r="J5629">
        <v>1887</v>
      </c>
      <c r="K5629">
        <v>1730</v>
      </c>
      <c r="L5629">
        <v>1573</v>
      </c>
      <c r="M5629">
        <v>1415</v>
      </c>
      <c r="N5629">
        <v>1132</v>
      </c>
    </row>
    <row r="5630" spans="1:14">
      <c r="A5630" t="s">
        <v>16220</v>
      </c>
      <c r="B5630" t="s">
        <v>16221</v>
      </c>
      <c r="C5630" t="s">
        <v>16222</v>
      </c>
      <c r="D5630" t="s">
        <v>16221</v>
      </c>
      <c r="E5630" t="s">
        <v>27</v>
      </c>
      <c r="F5630" t="s">
        <v>27</v>
      </c>
      <c r="G5630" t="s">
        <v>22</v>
      </c>
      <c r="H5630" t="s">
        <v>27</v>
      </c>
      <c r="J5630">
        <v>1887</v>
      </c>
      <c r="K5630">
        <v>1730</v>
      </c>
      <c r="L5630">
        <v>1573</v>
      </c>
      <c r="M5630">
        <v>1415</v>
      </c>
      <c r="N5630">
        <v>1132</v>
      </c>
    </row>
    <row r="5631" spans="1:14">
      <c r="A5631" t="s">
        <v>16223</v>
      </c>
      <c r="B5631" t="s">
        <v>16224</v>
      </c>
      <c r="C5631">
        <v>330611006</v>
      </c>
      <c r="D5631" t="s">
        <v>16224</v>
      </c>
      <c r="E5631" t="s">
        <v>27</v>
      </c>
      <c r="F5631" t="s">
        <v>27</v>
      </c>
      <c r="G5631" t="s">
        <v>22</v>
      </c>
      <c r="H5631" t="s">
        <v>27</v>
      </c>
      <c r="J5631">
        <v>1982</v>
      </c>
      <c r="K5631">
        <v>1817</v>
      </c>
      <c r="L5631">
        <v>1652</v>
      </c>
      <c r="M5631">
        <v>1487</v>
      </c>
      <c r="N5631">
        <v>1189.6</v>
      </c>
    </row>
    <row r="5632" spans="1:14">
      <c r="A5632" t="s">
        <v>16225</v>
      </c>
      <c r="B5632" t="s">
        <v>16226</v>
      </c>
      <c r="C5632">
        <v>330611007</v>
      </c>
      <c r="D5632" t="s">
        <v>16226</v>
      </c>
      <c r="E5632" t="s">
        <v>27</v>
      </c>
      <c r="F5632" t="s">
        <v>27</v>
      </c>
      <c r="G5632" t="s">
        <v>22</v>
      </c>
      <c r="H5632" t="s">
        <v>27</v>
      </c>
      <c r="J5632" t="s">
        <v>27</v>
      </c>
      <c r="K5632" t="s">
        <v>27</v>
      </c>
      <c r="L5632" t="s">
        <v>27</v>
      </c>
      <c r="M5632" t="s">
        <v>27</v>
      </c>
      <c r="N5632" t="s">
        <v>27</v>
      </c>
    </row>
    <row r="5633" spans="1:14">
      <c r="A5633" t="s">
        <v>16227</v>
      </c>
      <c r="B5633" t="s">
        <v>16228</v>
      </c>
      <c r="C5633">
        <v>330611008</v>
      </c>
      <c r="D5633" t="s">
        <v>16228</v>
      </c>
      <c r="E5633" t="s">
        <v>27</v>
      </c>
      <c r="F5633" t="s">
        <v>27</v>
      </c>
      <c r="G5633" t="s">
        <v>22</v>
      </c>
      <c r="H5633" t="s">
        <v>27</v>
      </c>
      <c r="J5633">
        <v>1504</v>
      </c>
      <c r="K5633">
        <v>1379</v>
      </c>
      <c r="L5633">
        <v>1253</v>
      </c>
      <c r="M5633">
        <v>1128</v>
      </c>
      <c r="N5633">
        <v>902.4</v>
      </c>
    </row>
    <row r="5634" spans="1:14">
      <c r="A5634" t="s">
        <v>16229</v>
      </c>
      <c r="B5634" t="s">
        <v>16230</v>
      </c>
      <c r="C5634">
        <v>330611009</v>
      </c>
      <c r="D5634" t="s">
        <v>16230</v>
      </c>
      <c r="E5634" t="s">
        <v>27</v>
      </c>
      <c r="F5634" t="s">
        <v>27</v>
      </c>
      <c r="G5634" t="s">
        <v>22</v>
      </c>
      <c r="H5634" t="s">
        <v>27</v>
      </c>
      <c r="J5634">
        <v>2600</v>
      </c>
      <c r="K5634">
        <v>2383</v>
      </c>
      <c r="L5634">
        <v>2167</v>
      </c>
      <c r="M5634">
        <v>1950</v>
      </c>
      <c r="N5634">
        <v>1560</v>
      </c>
    </row>
    <row r="5635" spans="1:8">
      <c r="A5635" t="s">
        <v>16231</v>
      </c>
      <c r="B5635" t="s">
        <v>16232</v>
      </c>
      <c r="C5635">
        <v>330611010</v>
      </c>
      <c r="D5635" t="s">
        <v>16232</v>
      </c>
      <c r="E5635" t="s">
        <v>16233</v>
      </c>
      <c r="F5635" t="s">
        <v>27</v>
      </c>
      <c r="G5635" t="s">
        <v>22</v>
      </c>
      <c r="H5635" t="s">
        <v>16234</v>
      </c>
    </row>
    <row r="5636" spans="1:8">
      <c r="A5636" t="s">
        <v>16231</v>
      </c>
      <c r="B5636" t="s">
        <v>16232</v>
      </c>
      <c r="C5636" t="s">
        <v>16235</v>
      </c>
      <c r="D5636" t="s">
        <v>16236</v>
      </c>
      <c r="E5636" t="s">
        <v>27</v>
      </c>
      <c r="F5636" t="s">
        <v>27</v>
      </c>
      <c r="G5636" t="s">
        <v>22</v>
      </c>
      <c r="H5636" t="s">
        <v>27</v>
      </c>
    </row>
    <row r="5637" spans="3:14">
      <c r="C5637">
        <v>3307</v>
      </c>
      <c r="D5637" t="s">
        <v>16237</v>
      </c>
      <c r="J5637" t="s">
        <v>27</v>
      </c>
      <c r="K5637" t="s">
        <v>27</v>
      </c>
      <c r="L5637" t="s">
        <v>27</v>
      </c>
      <c r="M5637" t="s">
        <v>27</v>
      </c>
      <c r="N5637" t="s">
        <v>27</v>
      </c>
    </row>
    <row r="5638" spans="3:14">
      <c r="C5638">
        <v>330701</v>
      </c>
      <c r="D5638" t="s">
        <v>16238</v>
      </c>
      <c r="J5638" t="s">
        <v>27</v>
      </c>
      <c r="K5638" t="s">
        <v>27</v>
      </c>
      <c r="L5638" t="s">
        <v>27</v>
      </c>
      <c r="M5638" t="s">
        <v>27</v>
      </c>
      <c r="N5638" t="s">
        <v>27</v>
      </c>
    </row>
    <row r="5639" spans="1:14">
      <c r="A5639" t="s">
        <v>16239</v>
      </c>
      <c r="B5639" t="s">
        <v>16240</v>
      </c>
      <c r="C5639">
        <v>330701001</v>
      </c>
      <c r="D5639" t="s">
        <v>16240</v>
      </c>
      <c r="E5639" t="s">
        <v>16241</v>
      </c>
      <c r="F5639" t="s">
        <v>27</v>
      </c>
      <c r="G5639" t="s">
        <v>22</v>
      </c>
      <c r="H5639" t="s">
        <v>16242</v>
      </c>
      <c r="J5639">
        <v>400</v>
      </c>
      <c r="K5639">
        <v>360</v>
      </c>
      <c r="L5639">
        <v>320</v>
      </c>
      <c r="M5639">
        <v>280</v>
      </c>
      <c r="N5639">
        <v>224</v>
      </c>
    </row>
    <row r="5640" spans="1:14">
      <c r="A5640" t="s">
        <v>16243</v>
      </c>
      <c r="B5640" t="s">
        <v>16244</v>
      </c>
      <c r="C5640" t="s">
        <v>16245</v>
      </c>
      <c r="D5640" t="s">
        <v>16246</v>
      </c>
      <c r="E5640" t="s">
        <v>27</v>
      </c>
      <c r="F5640" t="s">
        <v>27</v>
      </c>
      <c r="G5640" t="s">
        <v>22</v>
      </c>
      <c r="H5640" t="s">
        <v>27</v>
      </c>
      <c r="J5640">
        <v>20</v>
      </c>
      <c r="K5640">
        <v>20</v>
      </c>
      <c r="L5640">
        <v>20</v>
      </c>
      <c r="M5640">
        <v>20</v>
      </c>
      <c r="N5640">
        <v>20</v>
      </c>
    </row>
    <row r="5641" spans="1:14">
      <c r="A5641" t="s">
        <v>16243</v>
      </c>
      <c r="B5641" t="s">
        <v>16244</v>
      </c>
      <c r="C5641" t="s">
        <v>16247</v>
      </c>
      <c r="D5641" t="s">
        <v>16248</v>
      </c>
      <c r="E5641" t="s">
        <v>27</v>
      </c>
      <c r="F5641" t="s">
        <v>27</v>
      </c>
      <c r="G5641" t="s">
        <v>22</v>
      </c>
      <c r="H5641" t="s">
        <v>27</v>
      </c>
      <c r="J5641">
        <v>50</v>
      </c>
      <c r="K5641">
        <v>50</v>
      </c>
      <c r="L5641">
        <v>50</v>
      </c>
      <c r="M5641">
        <v>50</v>
      </c>
      <c r="N5641">
        <v>50</v>
      </c>
    </row>
    <row r="5642" spans="1:14">
      <c r="A5642" t="s">
        <v>16249</v>
      </c>
      <c r="B5642" t="s">
        <v>16250</v>
      </c>
      <c r="C5642" t="s">
        <v>16251</v>
      </c>
      <c r="D5642" t="s">
        <v>16250</v>
      </c>
      <c r="E5642" t="s">
        <v>27</v>
      </c>
      <c r="F5642" t="s">
        <v>27</v>
      </c>
      <c r="G5642" t="s">
        <v>22</v>
      </c>
      <c r="H5642" t="s">
        <v>27</v>
      </c>
      <c r="J5642">
        <v>400</v>
      </c>
      <c r="K5642">
        <v>360</v>
      </c>
      <c r="L5642">
        <v>320</v>
      </c>
      <c r="M5642">
        <v>280</v>
      </c>
      <c r="N5642">
        <v>224</v>
      </c>
    </row>
    <row r="5643" spans="1:14">
      <c r="A5643" t="s">
        <v>16252</v>
      </c>
      <c r="B5643" t="s">
        <v>16253</v>
      </c>
      <c r="C5643">
        <v>330701002</v>
      </c>
      <c r="D5643" t="s">
        <v>16253</v>
      </c>
      <c r="E5643" t="s">
        <v>27</v>
      </c>
      <c r="F5643" t="s">
        <v>27</v>
      </c>
      <c r="G5643" t="s">
        <v>22</v>
      </c>
      <c r="H5643" t="s">
        <v>27</v>
      </c>
      <c r="J5643">
        <v>1160</v>
      </c>
      <c r="K5643">
        <v>1070</v>
      </c>
      <c r="L5643">
        <v>960</v>
      </c>
      <c r="M5643">
        <v>860</v>
      </c>
      <c r="N5643">
        <v>688</v>
      </c>
    </row>
    <row r="5644" spans="1:14">
      <c r="A5644" t="s">
        <v>16254</v>
      </c>
      <c r="B5644" t="s">
        <v>16255</v>
      </c>
      <c r="C5644">
        <v>330701003</v>
      </c>
      <c r="D5644" t="s">
        <v>16255</v>
      </c>
      <c r="E5644" t="s">
        <v>16256</v>
      </c>
      <c r="F5644" t="s">
        <v>27</v>
      </c>
      <c r="G5644" t="s">
        <v>22</v>
      </c>
      <c r="H5644" t="s">
        <v>27</v>
      </c>
      <c r="J5644">
        <v>324</v>
      </c>
      <c r="K5644">
        <v>297</v>
      </c>
      <c r="L5644">
        <v>270</v>
      </c>
      <c r="M5644">
        <v>243</v>
      </c>
      <c r="N5644">
        <v>194.4</v>
      </c>
    </row>
    <row r="5645" spans="1:14">
      <c r="A5645" t="s">
        <v>16257</v>
      </c>
      <c r="B5645" t="s">
        <v>16258</v>
      </c>
      <c r="C5645">
        <v>330701004</v>
      </c>
      <c r="D5645" t="s">
        <v>16258</v>
      </c>
      <c r="E5645" t="s">
        <v>27</v>
      </c>
      <c r="F5645" t="s">
        <v>27</v>
      </c>
      <c r="G5645" t="s">
        <v>22</v>
      </c>
      <c r="H5645" t="s">
        <v>27</v>
      </c>
      <c r="J5645">
        <v>239</v>
      </c>
      <c r="K5645">
        <v>219</v>
      </c>
      <c r="L5645">
        <v>199</v>
      </c>
      <c r="M5645">
        <v>179</v>
      </c>
      <c r="N5645">
        <v>143.2</v>
      </c>
    </row>
    <row r="5646" spans="1:14">
      <c r="A5646" t="s">
        <v>16259</v>
      </c>
      <c r="B5646" t="s">
        <v>16260</v>
      </c>
      <c r="C5646">
        <v>330701005</v>
      </c>
      <c r="D5646" t="s">
        <v>16260</v>
      </c>
      <c r="E5646" t="s">
        <v>27</v>
      </c>
      <c r="F5646" t="s">
        <v>27</v>
      </c>
      <c r="G5646" t="s">
        <v>22</v>
      </c>
      <c r="H5646" t="s">
        <v>27</v>
      </c>
      <c r="J5646">
        <v>493</v>
      </c>
      <c r="K5646">
        <v>452</v>
      </c>
      <c r="L5646">
        <v>411</v>
      </c>
      <c r="M5646">
        <v>390</v>
      </c>
      <c r="N5646">
        <v>312</v>
      </c>
    </row>
    <row r="5647" spans="1:14">
      <c r="A5647" t="s">
        <v>16261</v>
      </c>
      <c r="B5647" t="s">
        <v>16262</v>
      </c>
      <c r="C5647">
        <v>330701006</v>
      </c>
      <c r="D5647" t="s">
        <v>16262</v>
      </c>
      <c r="E5647" t="s">
        <v>27</v>
      </c>
      <c r="F5647" t="s">
        <v>27</v>
      </c>
      <c r="G5647" t="s">
        <v>22</v>
      </c>
      <c r="H5647" t="s">
        <v>27</v>
      </c>
      <c r="J5647">
        <v>1875</v>
      </c>
      <c r="K5647">
        <v>1719</v>
      </c>
      <c r="L5647">
        <v>1563</v>
      </c>
      <c r="M5647">
        <v>1484</v>
      </c>
      <c r="N5647">
        <v>1187.2</v>
      </c>
    </row>
    <row r="5648" spans="1:14">
      <c r="A5648" t="s">
        <v>16263</v>
      </c>
      <c r="B5648" t="s">
        <v>16264</v>
      </c>
      <c r="C5648">
        <v>330701007</v>
      </c>
      <c r="D5648" t="s">
        <v>16264</v>
      </c>
      <c r="E5648" t="s">
        <v>27</v>
      </c>
      <c r="F5648" t="s">
        <v>27</v>
      </c>
      <c r="G5648" t="s">
        <v>22</v>
      </c>
      <c r="H5648" t="s">
        <v>27</v>
      </c>
      <c r="J5648">
        <v>1750</v>
      </c>
      <c r="K5648">
        <v>1600</v>
      </c>
      <c r="L5648">
        <v>1450</v>
      </c>
      <c r="M5648">
        <v>1300</v>
      </c>
      <c r="N5648">
        <v>1040</v>
      </c>
    </row>
    <row r="5649" spans="1:14">
      <c r="A5649" t="s">
        <v>16265</v>
      </c>
      <c r="B5649" t="s">
        <v>16266</v>
      </c>
      <c r="C5649">
        <v>330701008</v>
      </c>
      <c r="D5649" t="s">
        <v>16266</v>
      </c>
      <c r="E5649" t="s">
        <v>16267</v>
      </c>
      <c r="F5649" t="s">
        <v>27</v>
      </c>
      <c r="G5649" t="s">
        <v>22</v>
      </c>
      <c r="H5649" t="s">
        <v>27</v>
      </c>
      <c r="J5649">
        <v>1680</v>
      </c>
      <c r="K5649">
        <v>1540</v>
      </c>
      <c r="L5649">
        <v>1390</v>
      </c>
      <c r="M5649">
        <v>1260</v>
      </c>
      <c r="N5649">
        <v>1008</v>
      </c>
    </row>
    <row r="5650" spans="1:14">
      <c r="A5650" t="s">
        <v>16268</v>
      </c>
      <c r="B5650" t="s">
        <v>16269</v>
      </c>
      <c r="C5650">
        <v>330701009</v>
      </c>
      <c r="D5650" t="s">
        <v>16269</v>
      </c>
      <c r="E5650" t="s">
        <v>27</v>
      </c>
      <c r="F5650" t="s">
        <v>27</v>
      </c>
      <c r="G5650" t="s">
        <v>22</v>
      </c>
      <c r="H5650" t="s">
        <v>27</v>
      </c>
      <c r="J5650">
        <v>2376</v>
      </c>
      <c r="K5650">
        <v>2178</v>
      </c>
      <c r="L5650">
        <v>1980</v>
      </c>
      <c r="M5650">
        <v>1782</v>
      </c>
      <c r="N5650">
        <v>1425.6</v>
      </c>
    </row>
    <row r="5651" spans="1:14">
      <c r="A5651" t="s">
        <v>16270</v>
      </c>
      <c r="B5651" t="s">
        <v>16271</v>
      </c>
      <c r="C5651">
        <v>330701010</v>
      </c>
      <c r="D5651" t="s">
        <v>16271</v>
      </c>
      <c r="E5651" t="s">
        <v>16272</v>
      </c>
      <c r="F5651" t="s">
        <v>27</v>
      </c>
      <c r="G5651" t="s">
        <v>22</v>
      </c>
      <c r="H5651" t="s">
        <v>27</v>
      </c>
      <c r="J5651">
        <v>2131</v>
      </c>
      <c r="K5651">
        <v>1954</v>
      </c>
      <c r="L5651">
        <v>1776</v>
      </c>
      <c r="M5651">
        <v>1598</v>
      </c>
      <c r="N5651">
        <v>1278.4</v>
      </c>
    </row>
    <row r="5652" spans="1:14">
      <c r="A5652" t="s">
        <v>16273</v>
      </c>
      <c r="B5652" t="s">
        <v>16274</v>
      </c>
      <c r="C5652">
        <v>330701011</v>
      </c>
      <c r="D5652" t="s">
        <v>16274</v>
      </c>
      <c r="E5652" t="s">
        <v>27</v>
      </c>
      <c r="F5652" t="s">
        <v>27</v>
      </c>
      <c r="G5652" t="s">
        <v>22</v>
      </c>
      <c r="H5652" t="s">
        <v>27</v>
      </c>
      <c r="J5652">
        <v>2080</v>
      </c>
      <c r="K5652">
        <v>1900</v>
      </c>
      <c r="L5652">
        <v>1730</v>
      </c>
      <c r="M5652">
        <v>1550</v>
      </c>
      <c r="N5652">
        <v>1240</v>
      </c>
    </row>
    <row r="5653" spans="1:14">
      <c r="A5653" t="s">
        <v>16275</v>
      </c>
      <c r="B5653" t="s">
        <v>16276</v>
      </c>
      <c r="C5653">
        <v>330701012</v>
      </c>
      <c r="D5653" t="s">
        <v>16276</v>
      </c>
      <c r="E5653" t="s">
        <v>27</v>
      </c>
      <c r="F5653" t="s">
        <v>27</v>
      </c>
      <c r="G5653" t="s">
        <v>22</v>
      </c>
      <c r="H5653" t="s">
        <v>27</v>
      </c>
      <c r="J5653">
        <v>1890</v>
      </c>
      <c r="K5653">
        <v>1730</v>
      </c>
      <c r="L5653">
        <v>1570</v>
      </c>
      <c r="M5653">
        <v>1400</v>
      </c>
      <c r="N5653">
        <v>1120</v>
      </c>
    </row>
    <row r="5654" spans="1:14">
      <c r="A5654" t="s">
        <v>16277</v>
      </c>
      <c r="B5654" t="s">
        <v>16278</v>
      </c>
      <c r="C5654">
        <v>330701013</v>
      </c>
      <c r="D5654" t="s">
        <v>16278</v>
      </c>
      <c r="E5654" t="s">
        <v>27</v>
      </c>
      <c r="F5654" t="s">
        <v>27</v>
      </c>
      <c r="G5654" t="s">
        <v>22</v>
      </c>
      <c r="H5654" t="s">
        <v>27</v>
      </c>
      <c r="J5654">
        <v>2080</v>
      </c>
      <c r="K5654">
        <v>1900</v>
      </c>
      <c r="L5654">
        <v>1730</v>
      </c>
      <c r="M5654">
        <v>1550</v>
      </c>
      <c r="N5654">
        <v>1240</v>
      </c>
    </row>
    <row r="5655" spans="1:14">
      <c r="A5655" t="s">
        <v>16279</v>
      </c>
      <c r="B5655" t="s">
        <v>16280</v>
      </c>
      <c r="C5655">
        <v>330701014</v>
      </c>
      <c r="D5655" t="s">
        <v>16280</v>
      </c>
      <c r="E5655" t="s">
        <v>27</v>
      </c>
      <c r="F5655" t="s">
        <v>27</v>
      </c>
      <c r="G5655" t="s">
        <v>22</v>
      </c>
      <c r="H5655" t="s">
        <v>27</v>
      </c>
      <c r="J5655">
        <v>1680</v>
      </c>
      <c r="K5655">
        <v>1540</v>
      </c>
      <c r="L5655">
        <v>1390</v>
      </c>
      <c r="M5655">
        <v>1260</v>
      </c>
      <c r="N5655">
        <v>1008</v>
      </c>
    </row>
    <row r="5656" spans="1:14">
      <c r="A5656" t="s">
        <v>16281</v>
      </c>
      <c r="B5656" t="s">
        <v>16282</v>
      </c>
      <c r="C5656">
        <v>330701015</v>
      </c>
      <c r="D5656" t="s">
        <v>16282</v>
      </c>
      <c r="E5656" t="s">
        <v>27</v>
      </c>
      <c r="F5656" t="s">
        <v>27</v>
      </c>
      <c r="G5656" t="s">
        <v>22</v>
      </c>
      <c r="H5656" t="s">
        <v>27</v>
      </c>
      <c r="J5656">
        <v>1680</v>
      </c>
      <c r="K5656">
        <v>1540</v>
      </c>
      <c r="L5656">
        <v>1390</v>
      </c>
      <c r="M5656">
        <v>1260</v>
      </c>
      <c r="N5656">
        <v>1008</v>
      </c>
    </row>
    <row r="5657" spans="1:14">
      <c r="A5657" t="s">
        <v>16283</v>
      </c>
      <c r="B5657" t="s">
        <v>16284</v>
      </c>
      <c r="C5657">
        <v>330701016</v>
      </c>
      <c r="D5657" t="s">
        <v>16284</v>
      </c>
      <c r="E5657" t="s">
        <v>27</v>
      </c>
      <c r="F5657" t="s">
        <v>27</v>
      </c>
      <c r="G5657" t="s">
        <v>22</v>
      </c>
      <c r="H5657" t="s">
        <v>27</v>
      </c>
      <c r="J5657" t="s">
        <v>27</v>
      </c>
      <c r="K5657" t="s">
        <v>27</v>
      </c>
      <c r="L5657" t="s">
        <v>27</v>
      </c>
      <c r="M5657" t="s">
        <v>27</v>
      </c>
      <c r="N5657" t="s">
        <v>27</v>
      </c>
    </row>
    <row r="5658" spans="1:14">
      <c r="A5658" t="s">
        <v>16285</v>
      </c>
      <c r="B5658" t="s">
        <v>16286</v>
      </c>
      <c r="C5658">
        <v>330701017</v>
      </c>
      <c r="D5658" t="s">
        <v>16286</v>
      </c>
      <c r="E5658" t="s">
        <v>16287</v>
      </c>
      <c r="F5658" t="s">
        <v>27</v>
      </c>
      <c r="G5658" t="s">
        <v>22</v>
      </c>
      <c r="H5658" t="s">
        <v>27</v>
      </c>
      <c r="J5658">
        <v>1840</v>
      </c>
      <c r="K5658">
        <v>1680</v>
      </c>
      <c r="L5658">
        <v>1530</v>
      </c>
      <c r="M5658">
        <v>1450</v>
      </c>
      <c r="N5658">
        <v>1160</v>
      </c>
    </row>
    <row r="5659" spans="1:14">
      <c r="A5659" t="s">
        <v>16288</v>
      </c>
      <c r="B5659" t="s">
        <v>16289</v>
      </c>
      <c r="C5659" t="s">
        <v>16290</v>
      </c>
      <c r="D5659" t="s">
        <v>16289</v>
      </c>
      <c r="E5659" t="s">
        <v>27</v>
      </c>
      <c r="F5659" t="s">
        <v>27</v>
      </c>
      <c r="G5659" t="s">
        <v>22</v>
      </c>
      <c r="H5659" t="s">
        <v>27</v>
      </c>
      <c r="J5659">
        <v>1840</v>
      </c>
      <c r="K5659">
        <v>1680</v>
      </c>
      <c r="L5659">
        <v>1530</v>
      </c>
      <c r="M5659">
        <v>1450</v>
      </c>
      <c r="N5659">
        <v>1160</v>
      </c>
    </row>
    <row r="5660" spans="1:14">
      <c r="A5660" t="s">
        <v>16291</v>
      </c>
      <c r="B5660" t="s">
        <v>16292</v>
      </c>
      <c r="C5660">
        <v>330701018</v>
      </c>
      <c r="D5660" t="s">
        <v>16292</v>
      </c>
      <c r="E5660" t="s">
        <v>27</v>
      </c>
      <c r="F5660" t="s">
        <v>27</v>
      </c>
      <c r="G5660" t="s">
        <v>22</v>
      </c>
      <c r="H5660" t="s">
        <v>27</v>
      </c>
      <c r="J5660">
        <v>1180</v>
      </c>
      <c r="K5660">
        <v>1080</v>
      </c>
      <c r="L5660">
        <v>983</v>
      </c>
      <c r="M5660">
        <v>933</v>
      </c>
      <c r="N5660">
        <v>746.4</v>
      </c>
    </row>
    <row r="5661" spans="1:14">
      <c r="A5661" t="s">
        <v>16293</v>
      </c>
      <c r="B5661" t="s">
        <v>16294</v>
      </c>
      <c r="C5661">
        <v>330701019</v>
      </c>
      <c r="D5661" t="s">
        <v>16294</v>
      </c>
      <c r="E5661" t="s">
        <v>27</v>
      </c>
      <c r="F5661" t="s">
        <v>27</v>
      </c>
      <c r="G5661" t="s">
        <v>22</v>
      </c>
      <c r="H5661" t="s">
        <v>27</v>
      </c>
      <c r="J5661">
        <v>1130</v>
      </c>
      <c r="K5661">
        <v>1040</v>
      </c>
      <c r="L5661">
        <v>940</v>
      </c>
      <c r="M5661">
        <v>840</v>
      </c>
      <c r="N5661">
        <v>672</v>
      </c>
    </row>
    <row r="5662" spans="1:14">
      <c r="A5662" t="s">
        <v>16295</v>
      </c>
      <c r="B5662" t="s">
        <v>16296</v>
      </c>
      <c r="C5662">
        <v>330701020</v>
      </c>
      <c r="D5662" t="s">
        <v>16296</v>
      </c>
      <c r="E5662" t="s">
        <v>27</v>
      </c>
      <c r="F5662" t="s">
        <v>14650</v>
      </c>
      <c r="G5662" t="s">
        <v>22</v>
      </c>
      <c r="H5662" t="s">
        <v>27</v>
      </c>
      <c r="J5662">
        <v>1100</v>
      </c>
      <c r="K5662">
        <v>1000</v>
      </c>
      <c r="L5662">
        <v>916</v>
      </c>
      <c r="M5662">
        <v>870</v>
      </c>
      <c r="N5662">
        <v>696</v>
      </c>
    </row>
    <row r="5663" spans="1:14">
      <c r="A5663" t="s">
        <v>16297</v>
      </c>
      <c r="B5663" t="s">
        <v>16298</v>
      </c>
      <c r="C5663">
        <v>330701021</v>
      </c>
      <c r="D5663" t="s">
        <v>16298</v>
      </c>
      <c r="E5663" t="s">
        <v>27</v>
      </c>
      <c r="F5663" t="s">
        <v>27</v>
      </c>
      <c r="G5663" t="s">
        <v>22</v>
      </c>
      <c r="H5663" t="s">
        <v>27</v>
      </c>
      <c r="J5663">
        <v>1728</v>
      </c>
      <c r="K5663">
        <v>1584</v>
      </c>
      <c r="L5663">
        <v>1440</v>
      </c>
      <c r="M5663">
        <v>1296</v>
      </c>
      <c r="N5663">
        <v>1036.8</v>
      </c>
    </row>
    <row r="5664" spans="1:14">
      <c r="A5664" t="s">
        <v>16299</v>
      </c>
      <c r="B5664" t="s">
        <v>16300</v>
      </c>
      <c r="C5664">
        <v>330701022</v>
      </c>
      <c r="D5664" t="s">
        <v>16300</v>
      </c>
      <c r="E5664" t="s">
        <v>16301</v>
      </c>
      <c r="F5664" t="s">
        <v>27</v>
      </c>
      <c r="G5664" t="s">
        <v>22</v>
      </c>
      <c r="H5664" t="s">
        <v>16302</v>
      </c>
      <c r="J5664">
        <v>940</v>
      </c>
      <c r="K5664">
        <v>860</v>
      </c>
      <c r="L5664">
        <v>780</v>
      </c>
      <c r="M5664">
        <v>700</v>
      </c>
      <c r="N5664">
        <v>560</v>
      </c>
    </row>
    <row r="5665" spans="1:14">
      <c r="A5665" t="s">
        <v>16299</v>
      </c>
      <c r="B5665" t="s">
        <v>16300</v>
      </c>
      <c r="C5665" t="s">
        <v>16303</v>
      </c>
      <c r="D5665" t="s">
        <v>16304</v>
      </c>
      <c r="E5665" t="s">
        <v>27</v>
      </c>
      <c r="F5665" t="s">
        <v>27</v>
      </c>
      <c r="G5665" t="s">
        <v>22</v>
      </c>
      <c r="H5665" t="s">
        <v>27</v>
      </c>
      <c r="J5665" t="s">
        <v>27</v>
      </c>
      <c r="K5665" t="s">
        <v>27</v>
      </c>
      <c r="L5665" t="s">
        <v>27</v>
      </c>
      <c r="M5665" t="s">
        <v>27</v>
      </c>
      <c r="N5665" t="s">
        <v>27</v>
      </c>
    </row>
    <row r="5666" spans="1:14">
      <c r="A5666" t="s">
        <v>16305</v>
      </c>
      <c r="B5666" t="s">
        <v>16306</v>
      </c>
      <c r="C5666" t="s">
        <v>16307</v>
      </c>
      <c r="D5666" t="s">
        <v>16306</v>
      </c>
      <c r="E5666" t="s">
        <v>27</v>
      </c>
      <c r="F5666" t="s">
        <v>27</v>
      </c>
      <c r="G5666" t="s">
        <v>22</v>
      </c>
      <c r="H5666" t="s">
        <v>27</v>
      </c>
      <c r="J5666">
        <v>940</v>
      </c>
      <c r="K5666">
        <v>860</v>
      </c>
      <c r="L5666">
        <v>780</v>
      </c>
      <c r="M5666">
        <v>700</v>
      </c>
      <c r="N5666">
        <v>560</v>
      </c>
    </row>
    <row r="5667" spans="1:14">
      <c r="A5667" t="s">
        <v>16308</v>
      </c>
      <c r="B5667" t="s">
        <v>16309</v>
      </c>
      <c r="C5667">
        <v>330701023</v>
      </c>
      <c r="D5667" t="s">
        <v>16309</v>
      </c>
      <c r="E5667" t="s">
        <v>27</v>
      </c>
      <c r="F5667" t="s">
        <v>27</v>
      </c>
      <c r="G5667" t="s">
        <v>22</v>
      </c>
      <c r="H5667" t="s">
        <v>27</v>
      </c>
      <c r="J5667">
        <v>940</v>
      </c>
      <c r="K5667">
        <v>860</v>
      </c>
      <c r="L5667">
        <v>780</v>
      </c>
      <c r="M5667">
        <v>700</v>
      </c>
      <c r="N5667">
        <v>560</v>
      </c>
    </row>
    <row r="5668" spans="1:14">
      <c r="A5668" t="s">
        <v>16310</v>
      </c>
      <c r="B5668" t="s">
        <v>16311</v>
      </c>
      <c r="C5668">
        <v>330701024</v>
      </c>
      <c r="D5668" t="s">
        <v>16311</v>
      </c>
      <c r="E5668" t="s">
        <v>27</v>
      </c>
      <c r="F5668" t="s">
        <v>27</v>
      </c>
      <c r="G5668" t="s">
        <v>22</v>
      </c>
      <c r="H5668" t="s">
        <v>27</v>
      </c>
      <c r="J5668">
        <v>1188</v>
      </c>
      <c r="K5668">
        <v>1089</v>
      </c>
      <c r="L5668">
        <v>990</v>
      </c>
      <c r="M5668">
        <v>891</v>
      </c>
      <c r="N5668">
        <v>712.8</v>
      </c>
    </row>
    <row r="5669" spans="1:14">
      <c r="A5669" t="s">
        <v>16312</v>
      </c>
      <c r="B5669" t="s">
        <v>16313</v>
      </c>
      <c r="C5669">
        <v>330701025</v>
      </c>
      <c r="D5669" t="s">
        <v>16313</v>
      </c>
      <c r="E5669" t="s">
        <v>16314</v>
      </c>
      <c r="F5669" t="s">
        <v>27</v>
      </c>
      <c r="G5669" t="s">
        <v>22</v>
      </c>
      <c r="H5669" t="s">
        <v>27</v>
      </c>
      <c r="J5669">
        <v>1668</v>
      </c>
      <c r="K5669">
        <v>1529</v>
      </c>
      <c r="L5669">
        <v>1390</v>
      </c>
      <c r="M5669">
        <v>1320</v>
      </c>
      <c r="N5669">
        <v>1056</v>
      </c>
    </row>
    <row r="5670" spans="1:14">
      <c r="A5670" t="s">
        <v>16315</v>
      </c>
      <c r="B5670" t="s">
        <v>16316</v>
      </c>
      <c r="C5670" t="s">
        <v>16317</v>
      </c>
      <c r="D5670" t="s">
        <v>16316</v>
      </c>
      <c r="E5670" t="s">
        <v>27</v>
      </c>
      <c r="F5670" t="s">
        <v>27</v>
      </c>
      <c r="G5670" t="s">
        <v>22</v>
      </c>
      <c r="H5670" t="s">
        <v>27</v>
      </c>
      <c r="J5670">
        <v>1668</v>
      </c>
      <c r="K5670">
        <v>1529</v>
      </c>
      <c r="L5670">
        <v>1390</v>
      </c>
      <c r="M5670">
        <v>1320</v>
      </c>
      <c r="N5670">
        <v>1056</v>
      </c>
    </row>
    <row r="5671" spans="1:14">
      <c r="A5671" t="s">
        <v>16318</v>
      </c>
      <c r="B5671" t="s">
        <v>16319</v>
      </c>
      <c r="C5671">
        <v>330701026</v>
      </c>
      <c r="D5671" t="s">
        <v>16319</v>
      </c>
      <c r="E5671" t="s">
        <v>27</v>
      </c>
      <c r="F5671" t="s">
        <v>27</v>
      </c>
      <c r="G5671" t="s">
        <v>22</v>
      </c>
      <c r="H5671" t="s">
        <v>27</v>
      </c>
      <c r="J5671">
        <v>1380</v>
      </c>
      <c r="K5671">
        <v>1265</v>
      </c>
      <c r="L5671">
        <v>1150</v>
      </c>
      <c r="M5671">
        <v>1090</v>
      </c>
      <c r="N5671">
        <v>872</v>
      </c>
    </row>
    <row r="5672" spans="1:14">
      <c r="A5672" t="s">
        <v>16320</v>
      </c>
      <c r="B5672" t="s">
        <v>16321</v>
      </c>
      <c r="C5672">
        <v>330701027</v>
      </c>
      <c r="D5672" t="s">
        <v>16321</v>
      </c>
      <c r="E5672" t="s">
        <v>27</v>
      </c>
      <c r="F5672" t="s">
        <v>27</v>
      </c>
      <c r="G5672" t="s">
        <v>22</v>
      </c>
      <c r="H5672" t="s">
        <v>27</v>
      </c>
      <c r="J5672">
        <v>1380</v>
      </c>
      <c r="K5672">
        <v>1265</v>
      </c>
      <c r="L5672">
        <v>1150</v>
      </c>
      <c r="M5672">
        <v>1090</v>
      </c>
      <c r="N5672">
        <v>872</v>
      </c>
    </row>
    <row r="5673" spans="1:14">
      <c r="A5673" t="s">
        <v>16322</v>
      </c>
      <c r="B5673" t="s">
        <v>16323</v>
      </c>
      <c r="C5673">
        <v>330701028</v>
      </c>
      <c r="D5673" t="s">
        <v>16323</v>
      </c>
      <c r="E5673" t="s">
        <v>27</v>
      </c>
      <c r="F5673" t="s">
        <v>27</v>
      </c>
      <c r="G5673" t="s">
        <v>22</v>
      </c>
      <c r="H5673" t="s">
        <v>27</v>
      </c>
      <c r="J5673">
        <v>560</v>
      </c>
      <c r="K5673">
        <v>510</v>
      </c>
      <c r="L5673">
        <v>460</v>
      </c>
      <c r="M5673">
        <v>420</v>
      </c>
      <c r="N5673">
        <v>336</v>
      </c>
    </row>
    <row r="5674" spans="1:14">
      <c r="A5674" t="s">
        <v>16324</v>
      </c>
      <c r="B5674" t="s">
        <v>16325</v>
      </c>
      <c r="C5674">
        <v>330701029</v>
      </c>
      <c r="D5674" t="s">
        <v>16325</v>
      </c>
      <c r="E5674" t="s">
        <v>16326</v>
      </c>
      <c r="F5674" t="s">
        <v>10027</v>
      </c>
      <c r="G5674" t="s">
        <v>22</v>
      </c>
      <c r="H5674" t="s">
        <v>27</v>
      </c>
      <c r="J5674" t="s">
        <v>27</v>
      </c>
      <c r="K5674" t="s">
        <v>27</v>
      </c>
      <c r="L5674" t="s">
        <v>27</v>
      </c>
      <c r="M5674" t="s">
        <v>27</v>
      </c>
      <c r="N5674" t="s">
        <v>27</v>
      </c>
    </row>
    <row r="5675" spans="1:14">
      <c r="A5675" t="s">
        <v>16327</v>
      </c>
      <c r="B5675" t="s">
        <v>16328</v>
      </c>
      <c r="C5675">
        <v>330701030</v>
      </c>
      <c r="D5675" t="s">
        <v>16328</v>
      </c>
      <c r="E5675" t="s">
        <v>27</v>
      </c>
      <c r="F5675" t="s">
        <v>27</v>
      </c>
      <c r="G5675" t="s">
        <v>22</v>
      </c>
      <c r="H5675" t="s">
        <v>27</v>
      </c>
      <c r="J5675">
        <v>1537</v>
      </c>
      <c r="K5675">
        <v>1409</v>
      </c>
      <c r="L5675">
        <v>1281</v>
      </c>
      <c r="M5675">
        <v>1153</v>
      </c>
      <c r="N5675">
        <v>922.4</v>
      </c>
    </row>
    <row r="5676" spans="1:14">
      <c r="A5676" t="s">
        <v>16329</v>
      </c>
      <c r="B5676" t="s">
        <v>16330</v>
      </c>
      <c r="C5676">
        <v>330701031</v>
      </c>
      <c r="D5676" t="s">
        <v>16330</v>
      </c>
      <c r="E5676" t="s">
        <v>27</v>
      </c>
      <c r="F5676" t="s">
        <v>27</v>
      </c>
      <c r="G5676" t="s">
        <v>22</v>
      </c>
      <c r="H5676" t="s">
        <v>27</v>
      </c>
      <c r="J5676">
        <v>1010</v>
      </c>
      <c r="K5676">
        <v>924</v>
      </c>
      <c r="L5676">
        <v>840</v>
      </c>
      <c r="M5676">
        <v>800</v>
      </c>
      <c r="N5676">
        <v>640</v>
      </c>
    </row>
    <row r="5677" spans="1:14">
      <c r="A5677" t="s">
        <v>16331</v>
      </c>
      <c r="B5677" t="s">
        <v>16332</v>
      </c>
      <c r="C5677">
        <v>330701032</v>
      </c>
      <c r="D5677" t="s">
        <v>16332</v>
      </c>
      <c r="E5677" t="s">
        <v>27</v>
      </c>
      <c r="F5677" t="s">
        <v>27</v>
      </c>
      <c r="G5677" t="s">
        <v>22</v>
      </c>
      <c r="H5677" t="s">
        <v>27</v>
      </c>
      <c r="J5677">
        <v>550</v>
      </c>
      <c r="K5677">
        <v>500</v>
      </c>
      <c r="L5677">
        <v>458</v>
      </c>
      <c r="M5677">
        <v>435</v>
      </c>
      <c r="N5677">
        <v>348</v>
      </c>
    </row>
    <row r="5678" spans="1:14">
      <c r="A5678" t="s">
        <v>16333</v>
      </c>
      <c r="B5678" t="s">
        <v>16334</v>
      </c>
      <c r="C5678">
        <v>330701033</v>
      </c>
      <c r="D5678" t="s">
        <v>16334</v>
      </c>
      <c r="E5678" t="s">
        <v>27</v>
      </c>
      <c r="F5678" t="s">
        <v>27</v>
      </c>
      <c r="G5678" t="s">
        <v>22</v>
      </c>
      <c r="H5678" t="s">
        <v>27</v>
      </c>
      <c r="J5678">
        <v>659</v>
      </c>
      <c r="K5678">
        <v>604</v>
      </c>
      <c r="L5678">
        <v>549</v>
      </c>
      <c r="M5678">
        <v>494</v>
      </c>
      <c r="N5678">
        <v>395.2</v>
      </c>
    </row>
    <row r="5679" spans="1:14">
      <c r="A5679" t="s">
        <v>16335</v>
      </c>
      <c r="B5679" t="s">
        <v>16336</v>
      </c>
      <c r="C5679">
        <v>330701034</v>
      </c>
      <c r="D5679" t="s">
        <v>16336</v>
      </c>
      <c r="E5679" t="s">
        <v>27</v>
      </c>
      <c r="F5679" t="s">
        <v>27</v>
      </c>
      <c r="G5679" t="s">
        <v>22</v>
      </c>
      <c r="H5679" t="s">
        <v>27</v>
      </c>
      <c r="J5679" t="s">
        <v>27</v>
      </c>
      <c r="K5679" t="s">
        <v>27</v>
      </c>
      <c r="L5679" t="s">
        <v>27</v>
      </c>
      <c r="M5679" t="s">
        <v>27</v>
      </c>
      <c r="N5679" t="s">
        <v>27</v>
      </c>
    </row>
    <row r="5680" spans="1:14">
      <c r="A5680" t="s">
        <v>16337</v>
      </c>
      <c r="B5680" t="s">
        <v>16338</v>
      </c>
      <c r="C5680">
        <v>330701035</v>
      </c>
      <c r="D5680" t="s">
        <v>16338</v>
      </c>
      <c r="E5680" t="s">
        <v>27</v>
      </c>
      <c r="F5680" t="s">
        <v>27</v>
      </c>
      <c r="G5680" t="s">
        <v>22</v>
      </c>
      <c r="H5680" t="s">
        <v>27</v>
      </c>
      <c r="J5680">
        <v>560</v>
      </c>
      <c r="K5680">
        <v>510</v>
      </c>
      <c r="L5680">
        <v>460</v>
      </c>
      <c r="M5680">
        <v>420</v>
      </c>
      <c r="N5680">
        <v>336</v>
      </c>
    </row>
    <row r="5681" spans="1:14">
      <c r="A5681" t="s">
        <v>16339</v>
      </c>
      <c r="B5681" t="s">
        <v>16340</v>
      </c>
      <c r="C5681">
        <v>330701036</v>
      </c>
      <c r="D5681" t="s">
        <v>16340</v>
      </c>
      <c r="E5681" t="s">
        <v>27</v>
      </c>
      <c r="F5681" t="s">
        <v>27</v>
      </c>
      <c r="G5681" t="s">
        <v>22</v>
      </c>
      <c r="H5681" t="s">
        <v>27</v>
      </c>
      <c r="J5681">
        <v>460</v>
      </c>
      <c r="K5681">
        <v>420</v>
      </c>
      <c r="L5681">
        <v>370</v>
      </c>
      <c r="M5681">
        <v>340</v>
      </c>
      <c r="N5681">
        <v>272</v>
      </c>
    </row>
    <row r="5682" spans="1:14">
      <c r="A5682" t="s">
        <v>16341</v>
      </c>
      <c r="B5682" t="s">
        <v>16342</v>
      </c>
      <c r="C5682">
        <v>330701037</v>
      </c>
      <c r="D5682" t="s">
        <v>16342</v>
      </c>
      <c r="E5682" t="s">
        <v>27</v>
      </c>
      <c r="F5682" t="s">
        <v>27</v>
      </c>
      <c r="G5682" t="s">
        <v>22</v>
      </c>
      <c r="H5682" t="s">
        <v>27</v>
      </c>
      <c r="J5682" t="s">
        <v>27</v>
      </c>
      <c r="K5682" t="s">
        <v>27</v>
      </c>
      <c r="L5682" t="s">
        <v>27</v>
      </c>
      <c r="M5682" t="s">
        <v>27</v>
      </c>
      <c r="N5682" t="s">
        <v>27</v>
      </c>
    </row>
    <row r="5683" spans="1:14">
      <c r="A5683" t="s">
        <v>16343</v>
      </c>
      <c r="B5683" t="s">
        <v>16344</v>
      </c>
      <c r="C5683">
        <v>330701038</v>
      </c>
      <c r="D5683" t="s">
        <v>16344</v>
      </c>
      <c r="E5683" t="s">
        <v>16345</v>
      </c>
      <c r="F5683" t="s">
        <v>27</v>
      </c>
      <c r="G5683" t="s">
        <v>22</v>
      </c>
      <c r="H5683" t="s">
        <v>27</v>
      </c>
      <c r="J5683">
        <v>923</v>
      </c>
      <c r="K5683">
        <v>846</v>
      </c>
      <c r="L5683">
        <v>769</v>
      </c>
      <c r="M5683">
        <v>684</v>
      </c>
      <c r="N5683">
        <v>547.2</v>
      </c>
    </row>
    <row r="5684" spans="1:14">
      <c r="A5684" t="s">
        <v>16346</v>
      </c>
      <c r="B5684" t="s">
        <v>16347</v>
      </c>
      <c r="C5684">
        <v>330701039</v>
      </c>
      <c r="D5684" t="s">
        <v>16347</v>
      </c>
      <c r="E5684" t="s">
        <v>27</v>
      </c>
      <c r="F5684" t="s">
        <v>27</v>
      </c>
      <c r="G5684" t="s">
        <v>22</v>
      </c>
      <c r="H5684" t="s">
        <v>27</v>
      </c>
      <c r="J5684">
        <v>1987</v>
      </c>
      <c r="K5684">
        <v>1822</v>
      </c>
      <c r="L5684">
        <v>1656</v>
      </c>
      <c r="M5684">
        <v>1573</v>
      </c>
      <c r="N5684">
        <v>1258.4</v>
      </c>
    </row>
    <row r="5685" spans="1:14">
      <c r="A5685" t="s">
        <v>16348</v>
      </c>
      <c r="B5685" t="s">
        <v>16349</v>
      </c>
      <c r="C5685">
        <v>330701040</v>
      </c>
      <c r="D5685" t="s">
        <v>16349</v>
      </c>
      <c r="E5685" t="s">
        <v>16350</v>
      </c>
      <c r="F5685" t="s">
        <v>16351</v>
      </c>
      <c r="G5685" t="s">
        <v>22</v>
      </c>
      <c r="H5685" t="s">
        <v>27</v>
      </c>
      <c r="J5685" t="s">
        <v>27</v>
      </c>
      <c r="K5685" t="s">
        <v>27</v>
      </c>
      <c r="L5685" t="s">
        <v>27</v>
      </c>
      <c r="M5685" t="s">
        <v>27</v>
      </c>
      <c r="N5685" t="s">
        <v>27</v>
      </c>
    </row>
    <row r="5686" spans="1:14">
      <c r="A5686" t="s">
        <v>16352</v>
      </c>
      <c r="B5686" t="s">
        <v>16353</v>
      </c>
      <c r="C5686">
        <v>330701041</v>
      </c>
      <c r="D5686" t="s">
        <v>16353</v>
      </c>
      <c r="E5686" t="s">
        <v>16354</v>
      </c>
      <c r="F5686" t="s">
        <v>27</v>
      </c>
      <c r="G5686" t="s">
        <v>22</v>
      </c>
      <c r="H5686" t="s">
        <v>27</v>
      </c>
      <c r="J5686">
        <v>1887</v>
      </c>
      <c r="K5686">
        <v>1730</v>
      </c>
      <c r="L5686">
        <v>1573</v>
      </c>
      <c r="M5686">
        <v>1415</v>
      </c>
      <c r="N5686">
        <v>1132</v>
      </c>
    </row>
    <row r="5687" spans="1:14">
      <c r="A5687" t="s">
        <v>16355</v>
      </c>
      <c r="B5687" t="s">
        <v>16356</v>
      </c>
      <c r="C5687" t="s">
        <v>16357</v>
      </c>
      <c r="D5687" t="s">
        <v>16356</v>
      </c>
      <c r="E5687" t="s">
        <v>27</v>
      </c>
      <c r="F5687" t="s">
        <v>27</v>
      </c>
      <c r="G5687" t="s">
        <v>22</v>
      </c>
      <c r="H5687" t="s">
        <v>27</v>
      </c>
      <c r="J5687">
        <v>1887</v>
      </c>
      <c r="K5687">
        <v>1730</v>
      </c>
      <c r="L5687">
        <v>1573</v>
      </c>
      <c r="M5687">
        <v>1415</v>
      </c>
      <c r="N5687">
        <v>1132</v>
      </c>
    </row>
    <row r="5688" spans="1:14">
      <c r="A5688" t="s">
        <v>16358</v>
      </c>
      <c r="B5688" t="s">
        <v>16359</v>
      </c>
      <c r="C5688" t="s">
        <v>16360</v>
      </c>
      <c r="D5688" t="s">
        <v>16359</v>
      </c>
      <c r="E5688" t="s">
        <v>27</v>
      </c>
      <c r="F5688" t="s">
        <v>27</v>
      </c>
      <c r="G5688" t="s">
        <v>22</v>
      </c>
      <c r="H5688" t="s">
        <v>27</v>
      </c>
      <c r="J5688">
        <v>1887</v>
      </c>
      <c r="K5688">
        <v>1730</v>
      </c>
      <c r="L5688">
        <v>1573</v>
      </c>
      <c r="M5688">
        <v>1415</v>
      </c>
      <c r="N5688">
        <v>1132</v>
      </c>
    </row>
    <row r="5689" spans="1:14">
      <c r="A5689" t="s">
        <v>16361</v>
      </c>
      <c r="B5689" t="s">
        <v>16362</v>
      </c>
      <c r="C5689">
        <v>330701042</v>
      </c>
      <c r="D5689" t="s">
        <v>16362</v>
      </c>
      <c r="E5689" t="s">
        <v>16363</v>
      </c>
      <c r="F5689" t="s">
        <v>27</v>
      </c>
      <c r="G5689" t="s">
        <v>22</v>
      </c>
      <c r="H5689" t="s">
        <v>27</v>
      </c>
      <c r="J5689" t="s">
        <v>27</v>
      </c>
      <c r="K5689" t="s">
        <v>27</v>
      </c>
      <c r="L5689" t="s">
        <v>27</v>
      </c>
      <c r="M5689" t="s">
        <v>27</v>
      </c>
      <c r="N5689" t="s">
        <v>27</v>
      </c>
    </row>
    <row r="5690" spans="1:14">
      <c r="A5690" t="s">
        <v>16364</v>
      </c>
      <c r="B5690" t="s">
        <v>16365</v>
      </c>
      <c r="C5690" t="s">
        <v>16366</v>
      </c>
      <c r="D5690" t="s">
        <v>16365</v>
      </c>
      <c r="E5690" t="s">
        <v>27</v>
      </c>
      <c r="F5690" t="s">
        <v>27</v>
      </c>
      <c r="G5690" t="s">
        <v>22</v>
      </c>
      <c r="H5690" t="s">
        <v>27</v>
      </c>
      <c r="J5690" t="s">
        <v>27</v>
      </c>
      <c r="K5690" t="s">
        <v>27</v>
      </c>
      <c r="L5690" t="s">
        <v>27</v>
      </c>
      <c r="M5690" t="s">
        <v>27</v>
      </c>
      <c r="N5690" t="s">
        <v>27</v>
      </c>
    </row>
    <row r="5691" spans="1:14">
      <c r="A5691" t="s">
        <v>16367</v>
      </c>
      <c r="B5691" t="s">
        <v>16368</v>
      </c>
      <c r="C5691">
        <v>330701043</v>
      </c>
      <c r="D5691" t="s">
        <v>16368</v>
      </c>
      <c r="E5691" t="s">
        <v>27</v>
      </c>
      <c r="F5691" t="s">
        <v>27</v>
      </c>
      <c r="G5691" t="s">
        <v>22</v>
      </c>
      <c r="H5691" t="s">
        <v>27</v>
      </c>
      <c r="J5691">
        <v>1887</v>
      </c>
      <c r="K5691">
        <v>1730</v>
      </c>
      <c r="L5691">
        <v>1573</v>
      </c>
      <c r="M5691">
        <v>1415</v>
      </c>
      <c r="N5691">
        <v>1132</v>
      </c>
    </row>
    <row r="5692" spans="1:14">
      <c r="A5692" t="s">
        <v>16369</v>
      </c>
      <c r="B5692" t="s">
        <v>16370</v>
      </c>
      <c r="C5692">
        <v>330701044</v>
      </c>
      <c r="D5692" t="s">
        <v>16370</v>
      </c>
      <c r="E5692" t="s">
        <v>27</v>
      </c>
      <c r="F5692" t="s">
        <v>27</v>
      </c>
      <c r="G5692" t="s">
        <v>22</v>
      </c>
      <c r="H5692" t="s">
        <v>27</v>
      </c>
      <c r="J5692" t="s">
        <v>27</v>
      </c>
      <c r="K5692" t="s">
        <v>27</v>
      </c>
      <c r="L5692" t="s">
        <v>27</v>
      </c>
      <c r="M5692" t="s">
        <v>27</v>
      </c>
      <c r="N5692" t="s">
        <v>27</v>
      </c>
    </row>
    <row r="5693" spans="1:14">
      <c r="A5693" t="s">
        <v>16371</v>
      </c>
      <c r="B5693" t="s">
        <v>16372</v>
      </c>
      <c r="C5693">
        <v>330701045</v>
      </c>
      <c r="D5693" t="s">
        <v>16372</v>
      </c>
      <c r="E5693" t="s">
        <v>27</v>
      </c>
      <c r="F5693" t="s">
        <v>27</v>
      </c>
      <c r="G5693" t="s">
        <v>22</v>
      </c>
      <c r="H5693" t="s">
        <v>27</v>
      </c>
      <c r="J5693" t="s">
        <v>27</v>
      </c>
      <c r="K5693" t="s">
        <v>27</v>
      </c>
      <c r="L5693" t="s">
        <v>27</v>
      </c>
      <c r="M5693" t="s">
        <v>27</v>
      </c>
      <c r="N5693" t="s">
        <v>27</v>
      </c>
    </row>
    <row r="5694" spans="3:14">
      <c r="C5694">
        <v>330702</v>
      </c>
      <c r="D5694" t="s">
        <v>16373</v>
      </c>
      <c r="H5694" t="s">
        <v>16374</v>
      </c>
      <c r="J5694" t="s">
        <v>27</v>
      </c>
      <c r="K5694" t="s">
        <v>27</v>
      </c>
      <c r="L5694" t="s">
        <v>27</v>
      </c>
      <c r="M5694" t="s">
        <v>27</v>
      </c>
      <c r="N5694" t="s">
        <v>27</v>
      </c>
    </row>
    <row r="5695" spans="1:14">
      <c r="A5695" t="s">
        <v>16375</v>
      </c>
      <c r="B5695" t="s">
        <v>16376</v>
      </c>
      <c r="C5695" t="s">
        <v>16377</v>
      </c>
      <c r="D5695" t="s">
        <v>16376</v>
      </c>
      <c r="E5695" t="s">
        <v>27</v>
      </c>
      <c r="F5695" t="s">
        <v>27</v>
      </c>
      <c r="G5695" t="s">
        <v>22</v>
      </c>
      <c r="H5695" t="s">
        <v>27</v>
      </c>
      <c r="J5695">
        <v>0.3</v>
      </c>
      <c r="K5695">
        <v>0.3</v>
      </c>
      <c r="L5695">
        <v>0.3</v>
      </c>
      <c r="M5695">
        <v>0.3</v>
      </c>
      <c r="N5695">
        <v>0.3</v>
      </c>
    </row>
    <row r="5696" spans="1:14">
      <c r="A5696" t="s">
        <v>16378</v>
      </c>
      <c r="B5696" t="s">
        <v>16379</v>
      </c>
      <c r="C5696">
        <v>330702001</v>
      </c>
      <c r="D5696" t="s">
        <v>16379</v>
      </c>
      <c r="E5696" t="s">
        <v>27</v>
      </c>
      <c r="F5696" t="s">
        <v>27</v>
      </c>
      <c r="G5696" t="s">
        <v>22</v>
      </c>
      <c r="H5696" t="s">
        <v>27</v>
      </c>
      <c r="J5696">
        <v>1590</v>
      </c>
      <c r="K5696">
        <v>1460</v>
      </c>
      <c r="L5696">
        <v>1320</v>
      </c>
      <c r="M5696">
        <v>1260</v>
      </c>
      <c r="N5696">
        <v>1008</v>
      </c>
    </row>
    <row r="5697" spans="1:14">
      <c r="A5697" t="s">
        <v>16380</v>
      </c>
      <c r="B5697" t="s">
        <v>16381</v>
      </c>
      <c r="C5697">
        <v>330702002</v>
      </c>
      <c r="D5697" t="s">
        <v>16381</v>
      </c>
      <c r="E5697" t="s">
        <v>16382</v>
      </c>
      <c r="F5697" t="s">
        <v>27</v>
      </c>
      <c r="G5697" t="s">
        <v>22</v>
      </c>
      <c r="H5697" t="s">
        <v>27</v>
      </c>
      <c r="J5697">
        <v>3108</v>
      </c>
      <c r="K5697">
        <v>2849</v>
      </c>
      <c r="L5697">
        <v>2590</v>
      </c>
      <c r="M5697">
        <v>2331</v>
      </c>
      <c r="N5697">
        <v>1864.8</v>
      </c>
    </row>
    <row r="5698" spans="1:14">
      <c r="A5698" t="s">
        <v>16383</v>
      </c>
      <c r="B5698" t="s">
        <v>16384</v>
      </c>
      <c r="C5698">
        <v>330702003</v>
      </c>
      <c r="D5698" t="s">
        <v>16384</v>
      </c>
      <c r="E5698" t="s">
        <v>27</v>
      </c>
      <c r="F5698" t="s">
        <v>27</v>
      </c>
      <c r="G5698" t="s">
        <v>22</v>
      </c>
      <c r="H5698" t="s">
        <v>27</v>
      </c>
      <c r="J5698">
        <v>2268</v>
      </c>
      <c r="K5698">
        <v>2079</v>
      </c>
      <c r="L5698">
        <v>1890</v>
      </c>
      <c r="M5698">
        <v>1701</v>
      </c>
      <c r="N5698">
        <v>1360.8</v>
      </c>
    </row>
    <row r="5699" spans="1:14">
      <c r="A5699" t="s">
        <v>16385</v>
      </c>
      <c r="B5699" t="s">
        <v>16386</v>
      </c>
      <c r="C5699">
        <v>330702004</v>
      </c>
      <c r="D5699" t="s">
        <v>16386</v>
      </c>
      <c r="E5699" t="s">
        <v>16387</v>
      </c>
      <c r="F5699" t="s">
        <v>27</v>
      </c>
      <c r="G5699" t="s">
        <v>22</v>
      </c>
      <c r="H5699" t="s">
        <v>27</v>
      </c>
      <c r="J5699">
        <v>1746</v>
      </c>
      <c r="K5699">
        <v>1602</v>
      </c>
      <c r="L5699">
        <v>1458</v>
      </c>
      <c r="M5699">
        <v>1305</v>
      </c>
      <c r="N5699">
        <v>1044</v>
      </c>
    </row>
    <row r="5700" spans="1:14">
      <c r="A5700" t="s">
        <v>16388</v>
      </c>
      <c r="B5700" t="s">
        <v>16389</v>
      </c>
      <c r="C5700" t="s">
        <v>16390</v>
      </c>
      <c r="D5700" t="s">
        <v>16391</v>
      </c>
      <c r="E5700" t="s">
        <v>27</v>
      </c>
      <c r="F5700" t="s">
        <v>27</v>
      </c>
      <c r="G5700" t="s">
        <v>22</v>
      </c>
      <c r="H5700" t="s">
        <v>27</v>
      </c>
      <c r="J5700">
        <v>1746</v>
      </c>
      <c r="K5700">
        <v>1602</v>
      </c>
      <c r="L5700">
        <v>1458</v>
      </c>
      <c r="M5700">
        <v>1305</v>
      </c>
      <c r="N5700">
        <v>1044</v>
      </c>
    </row>
    <row r="5701" spans="1:14">
      <c r="A5701" t="s">
        <v>16388</v>
      </c>
      <c r="B5701" t="s">
        <v>16389</v>
      </c>
      <c r="C5701" t="s">
        <v>16392</v>
      </c>
      <c r="D5701" t="s">
        <v>16393</v>
      </c>
      <c r="E5701" t="s">
        <v>27</v>
      </c>
      <c r="F5701" t="s">
        <v>27</v>
      </c>
      <c r="G5701" t="s">
        <v>22</v>
      </c>
      <c r="H5701" t="s">
        <v>27</v>
      </c>
      <c r="J5701">
        <v>1746</v>
      </c>
      <c r="K5701">
        <v>1602</v>
      </c>
      <c r="L5701">
        <v>1458</v>
      </c>
      <c r="M5701">
        <v>1305</v>
      </c>
      <c r="N5701">
        <v>1044</v>
      </c>
    </row>
    <row r="5702" spans="1:14">
      <c r="A5702" t="s">
        <v>16394</v>
      </c>
      <c r="B5702" t="s">
        <v>16395</v>
      </c>
      <c r="C5702" t="s">
        <v>16396</v>
      </c>
      <c r="D5702" t="s">
        <v>16397</v>
      </c>
      <c r="E5702" t="s">
        <v>27</v>
      </c>
      <c r="F5702" t="s">
        <v>27</v>
      </c>
      <c r="G5702" t="s">
        <v>22</v>
      </c>
      <c r="H5702" t="s">
        <v>27</v>
      </c>
      <c r="J5702">
        <v>1746</v>
      </c>
      <c r="K5702">
        <v>1602</v>
      </c>
      <c r="L5702">
        <v>1458</v>
      </c>
      <c r="M5702">
        <v>1305</v>
      </c>
      <c r="N5702">
        <v>1044</v>
      </c>
    </row>
    <row r="5703" spans="1:14">
      <c r="A5703" t="s">
        <v>16394</v>
      </c>
      <c r="B5703" t="s">
        <v>16395</v>
      </c>
      <c r="C5703" t="s">
        <v>16398</v>
      </c>
      <c r="D5703" t="s">
        <v>16399</v>
      </c>
      <c r="E5703" t="s">
        <v>27</v>
      </c>
      <c r="F5703" t="s">
        <v>27</v>
      </c>
      <c r="G5703" t="s">
        <v>22</v>
      </c>
      <c r="H5703" t="s">
        <v>27</v>
      </c>
      <c r="J5703">
        <v>1746</v>
      </c>
      <c r="K5703">
        <v>1602</v>
      </c>
      <c r="L5703">
        <v>1458</v>
      </c>
      <c r="M5703">
        <v>1305</v>
      </c>
      <c r="N5703">
        <v>1044</v>
      </c>
    </row>
    <row r="5704" spans="1:14">
      <c r="A5704" t="s">
        <v>16400</v>
      </c>
      <c r="B5704" t="s">
        <v>16401</v>
      </c>
      <c r="C5704">
        <v>330702005</v>
      </c>
      <c r="D5704" t="s">
        <v>16401</v>
      </c>
      <c r="E5704" t="s">
        <v>27</v>
      </c>
      <c r="F5704" t="s">
        <v>27</v>
      </c>
      <c r="G5704" t="s">
        <v>22</v>
      </c>
      <c r="H5704" t="s">
        <v>27</v>
      </c>
      <c r="J5704">
        <v>1758</v>
      </c>
      <c r="K5704">
        <v>1612</v>
      </c>
      <c r="L5704">
        <v>1465</v>
      </c>
      <c r="M5704">
        <v>1319</v>
      </c>
      <c r="N5704">
        <v>1055.2</v>
      </c>
    </row>
    <row r="5705" spans="1:14">
      <c r="A5705" t="s">
        <v>16402</v>
      </c>
      <c r="B5705" t="s">
        <v>16403</v>
      </c>
      <c r="C5705">
        <v>330702006</v>
      </c>
      <c r="D5705" t="s">
        <v>16403</v>
      </c>
      <c r="E5705" t="s">
        <v>16404</v>
      </c>
      <c r="F5705" t="s">
        <v>27</v>
      </c>
      <c r="G5705" t="s">
        <v>22</v>
      </c>
      <c r="H5705" t="s">
        <v>27</v>
      </c>
      <c r="J5705">
        <v>2360</v>
      </c>
      <c r="K5705">
        <v>2164</v>
      </c>
      <c r="L5705">
        <v>1967</v>
      </c>
      <c r="M5705">
        <v>1869</v>
      </c>
      <c r="N5705">
        <v>1495.2</v>
      </c>
    </row>
    <row r="5706" spans="1:14">
      <c r="A5706" t="s">
        <v>16405</v>
      </c>
      <c r="B5706" t="s">
        <v>16406</v>
      </c>
      <c r="C5706" t="s">
        <v>16407</v>
      </c>
      <c r="D5706" t="s">
        <v>16406</v>
      </c>
      <c r="E5706" t="s">
        <v>27</v>
      </c>
      <c r="F5706" t="s">
        <v>27</v>
      </c>
      <c r="G5706" t="s">
        <v>22</v>
      </c>
      <c r="H5706" t="s">
        <v>27</v>
      </c>
      <c r="J5706">
        <v>2360</v>
      </c>
      <c r="K5706">
        <v>2164</v>
      </c>
      <c r="L5706">
        <v>1967</v>
      </c>
      <c r="M5706">
        <v>1869</v>
      </c>
      <c r="N5706">
        <v>1495.2</v>
      </c>
    </row>
    <row r="5707" spans="1:14">
      <c r="A5707" t="s">
        <v>16408</v>
      </c>
      <c r="B5707" t="s">
        <v>16409</v>
      </c>
      <c r="C5707">
        <v>330702007</v>
      </c>
      <c r="D5707" t="s">
        <v>16409</v>
      </c>
      <c r="E5707" t="s">
        <v>16410</v>
      </c>
      <c r="F5707" t="s">
        <v>27</v>
      </c>
      <c r="G5707" t="s">
        <v>22</v>
      </c>
      <c r="H5707" t="s">
        <v>27</v>
      </c>
      <c r="J5707">
        <v>2250</v>
      </c>
      <c r="K5707">
        <v>2060</v>
      </c>
      <c r="L5707">
        <v>1870</v>
      </c>
      <c r="M5707">
        <v>1780</v>
      </c>
      <c r="N5707">
        <v>1424</v>
      </c>
    </row>
    <row r="5708" spans="1:14">
      <c r="A5708" t="s">
        <v>16411</v>
      </c>
      <c r="B5708" t="s">
        <v>16412</v>
      </c>
      <c r="C5708">
        <v>330702008</v>
      </c>
      <c r="D5708" t="s">
        <v>16412</v>
      </c>
      <c r="E5708" t="s">
        <v>27</v>
      </c>
      <c r="F5708" t="s">
        <v>27</v>
      </c>
      <c r="G5708" t="s">
        <v>22</v>
      </c>
      <c r="H5708" t="s">
        <v>27</v>
      </c>
      <c r="J5708">
        <v>2132</v>
      </c>
      <c r="K5708">
        <v>1968</v>
      </c>
      <c r="L5708">
        <v>1804</v>
      </c>
      <c r="M5708">
        <v>1640</v>
      </c>
      <c r="N5708">
        <v>1312</v>
      </c>
    </row>
    <row r="5709" spans="1:14">
      <c r="A5709" t="s">
        <v>16413</v>
      </c>
      <c r="B5709" t="s">
        <v>16414</v>
      </c>
      <c r="C5709">
        <v>330702009</v>
      </c>
      <c r="D5709" t="s">
        <v>16414</v>
      </c>
      <c r="E5709" t="s">
        <v>16415</v>
      </c>
      <c r="F5709" t="s">
        <v>27</v>
      </c>
      <c r="G5709" t="s">
        <v>22</v>
      </c>
      <c r="H5709" t="s">
        <v>27</v>
      </c>
      <c r="J5709">
        <v>1905</v>
      </c>
      <c r="K5709">
        <v>1747</v>
      </c>
      <c r="L5709">
        <v>1588</v>
      </c>
      <c r="M5709">
        <v>1508</v>
      </c>
      <c r="N5709">
        <v>1206.4</v>
      </c>
    </row>
    <row r="5710" spans="1:14">
      <c r="A5710" t="s">
        <v>16416</v>
      </c>
      <c r="B5710" t="s">
        <v>16417</v>
      </c>
      <c r="C5710" t="s">
        <v>16418</v>
      </c>
      <c r="D5710" t="s">
        <v>16417</v>
      </c>
      <c r="E5710" t="s">
        <v>27</v>
      </c>
      <c r="F5710" t="s">
        <v>27</v>
      </c>
      <c r="G5710" t="s">
        <v>22</v>
      </c>
      <c r="H5710" t="s">
        <v>27</v>
      </c>
      <c r="J5710">
        <v>1905</v>
      </c>
      <c r="K5710">
        <v>1747</v>
      </c>
      <c r="L5710">
        <v>1588</v>
      </c>
      <c r="M5710">
        <v>1508</v>
      </c>
      <c r="N5710">
        <v>1206.4</v>
      </c>
    </row>
    <row r="5711" spans="1:14">
      <c r="A5711" t="s">
        <v>16419</v>
      </c>
      <c r="B5711" t="s">
        <v>16420</v>
      </c>
      <c r="C5711" t="s">
        <v>16421</v>
      </c>
      <c r="D5711" t="s">
        <v>16420</v>
      </c>
      <c r="E5711" t="s">
        <v>27</v>
      </c>
      <c r="F5711" t="s">
        <v>27</v>
      </c>
      <c r="G5711" t="s">
        <v>22</v>
      </c>
      <c r="H5711" t="s">
        <v>27</v>
      </c>
      <c r="J5711">
        <v>1905</v>
      </c>
      <c r="K5711">
        <v>1747</v>
      </c>
      <c r="L5711">
        <v>1588</v>
      </c>
      <c r="M5711">
        <v>1508</v>
      </c>
      <c r="N5711">
        <v>1206.4</v>
      </c>
    </row>
    <row r="5712" spans="1:14">
      <c r="A5712" t="s">
        <v>16422</v>
      </c>
      <c r="B5712" t="s">
        <v>16423</v>
      </c>
      <c r="C5712">
        <v>330702010</v>
      </c>
      <c r="D5712" t="s">
        <v>16423</v>
      </c>
      <c r="E5712" t="s">
        <v>27</v>
      </c>
      <c r="F5712" t="s">
        <v>27</v>
      </c>
      <c r="G5712" t="s">
        <v>22</v>
      </c>
      <c r="H5712" t="s">
        <v>27</v>
      </c>
      <c r="J5712">
        <v>2660</v>
      </c>
      <c r="K5712">
        <v>2440</v>
      </c>
      <c r="L5712">
        <v>2210</v>
      </c>
      <c r="M5712">
        <v>2100</v>
      </c>
      <c r="N5712">
        <v>1680</v>
      </c>
    </row>
    <row r="5713" spans="1:14">
      <c r="A5713" t="s">
        <v>16424</v>
      </c>
      <c r="B5713" t="s">
        <v>16425</v>
      </c>
      <c r="C5713">
        <v>330702011</v>
      </c>
      <c r="D5713" t="s">
        <v>16425</v>
      </c>
      <c r="E5713" t="s">
        <v>27</v>
      </c>
      <c r="F5713" t="s">
        <v>27</v>
      </c>
      <c r="G5713" t="s">
        <v>22</v>
      </c>
      <c r="H5713" t="s">
        <v>27</v>
      </c>
      <c r="J5713">
        <v>1760</v>
      </c>
      <c r="K5713">
        <v>1614</v>
      </c>
      <c r="L5713">
        <v>1467</v>
      </c>
      <c r="M5713">
        <v>1320</v>
      </c>
      <c r="N5713">
        <v>1056</v>
      </c>
    </row>
    <row r="5714" spans="1:14">
      <c r="A5714" t="s">
        <v>16426</v>
      </c>
      <c r="B5714" t="s">
        <v>16427</v>
      </c>
      <c r="C5714">
        <v>330702012</v>
      </c>
      <c r="D5714" t="s">
        <v>16427</v>
      </c>
      <c r="E5714" t="s">
        <v>16428</v>
      </c>
      <c r="F5714" t="s">
        <v>10463</v>
      </c>
      <c r="G5714" t="s">
        <v>22</v>
      </c>
      <c r="H5714" t="s">
        <v>27</v>
      </c>
      <c r="J5714">
        <v>5229</v>
      </c>
      <c r="K5714">
        <v>4797</v>
      </c>
      <c r="L5714">
        <v>4365</v>
      </c>
      <c r="M5714">
        <v>3924</v>
      </c>
      <c r="N5714">
        <v>3139.2</v>
      </c>
    </row>
    <row r="5715" spans="1:14">
      <c r="A5715" t="s">
        <v>16429</v>
      </c>
      <c r="B5715" t="s">
        <v>16430</v>
      </c>
      <c r="C5715">
        <v>330702013</v>
      </c>
      <c r="D5715" t="s">
        <v>16430</v>
      </c>
      <c r="E5715" t="s">
        <v>27</v>
      </c>
      <c r="F5715" t="s">
        <v>27</v>
      </c>
      <c r="G5715" t="s">
        <v>22</v>
      </c>
      <c r="H5715" t="s">
        <v>27</v>
      </c>
      <c r="J5715" t="s">
        <v>27</v>
      </c>
      <c r="K5715" t="s">
        <v>27</v>
      </c>
      <c r="L5715" t="s">
        <v>27</v>
      </c>
      <c r="M5715" t="s">
        <v>27</v>
      </c>
      <c r="N5715" t="s">
        <v>27</v>
      </c>
    </row>
    <row r="5716" spans="1:14">
      <c r="A5716" t="s">
        <v>16431</v>
      </c>
      <c r="B5716" t="s">
        <v>16432</v>
      </c>
      <c r="C5716">
        <v>330702014</v>
      </c>
      <c r="D5716" t="s">
        <v>16432</v>
      </c>
      <c r="E5716" t="s">
        <v>16433</v>
      </c>
      <c r="F5716" t="s">
        <v>27</v>
      </c>
      <c r="G5716" t="s">
        <v>22</v>
      </c>
      <c r="H5716" t="s">
        <v>27</v>
      </c>
      <c r="J5716" t="s">
        <v>27</v>
      </c>
      <c r="K5716" t="s">
        <v>27</v>
      </c>
      <c r="L5716" t="s">
        <v>27</v>
      </c>
      <c r="M5716" t="s">
        <v>27</v>
      </c>
      <c r="N5716" t="s">
        <v>27</v>
      </c>
    </row>
    <row r="5717" spans="1:14">
      <c r="A5717" t="s">
        <v>16434</v>
      </c>
      <c r="B5717" t="s">
        <v>16435</v>
      </c>
      <c r="C5717">
        <v>330702015</v>
      </c>
      <c r="D5717" t="s">
        <v>16435</v>
      </c>
      <c r="E5717" t="s">
        <v>16436</v>
      </c>
      <c r="F5717" t="s">
        <v>27</v>
      </c>
      <c r="G5717" t="s">
        <v>22</v>
      </c>
      <c r="H5717" t="s">
        <v>27</v>
      </c>
      <c r="J5717">
        <v>1963</v>
      </c>
      <c r="K5717">
        <v>1812</v>
      </c>
      <c r="L5717">
        <v>1661</v>
      </c>
      <c r="M5717">
        <v>1510</v>
      </c>
      <c r="N5717">
        <v>1208</v>
      </c>
    </row>
    <row r="5718" spans="1:14">
      <c r="A5718" t="s">
        <v>16437</v>
      </c>
      <c r="B5718" t="s">
        <v>16438</v>
      </c>
      <c r="C5718">
        <v>330702016</v>
      </c>
      <c r="D5718" t="s">
        <v>16438</v>
      </c>
      <c r="E5718" t="s">
        <v>16439</v>
      </c>
      <c r="F5718" t="s">
        <v>27</v>
      </c>
      <c r="G5718" t="s">
        <v>1062</v>
      </c>
      <c r="H5718" t="s">
        <v>16440</v>
      </c>
      <c r="J5718" t="s">
        <v>27</v>
      </c>
      <c r="K5718" t="s">
        <v>27</v>
      </c>
      <c r="L5718" t="s">
        <v>27</v>
      </c>
      <c r="M5718" t="s">
        <v>27</v>
      </c>
      <c r="N5718" t="s">
        <v>27</v>
      </c>
    </row>
    <row r="5719" spans="3:14">
      <c r="C5719">
        <v>330703</v>
      </c>
      <c r="D5719" t="s">
        <v>16441</v>
      </c>
      <c r="J5719" t="s">
        <v>27</v>
      </c>
      <c r="K5719" t="s">
        <v>27</v>
      </c>
      <c r="L5719" t="s">
        <v>27</v>
      </c>
      <c r="M5719" t="s">
        <v>27</v>
      </c>
      <c r="N5719" t="s">
        <v>27</v>
      </c>
    </row>
    <row r="5720" spans="1:14">
      <c r="A5720" t="s">
        <v>16442</v>
      </c>
      <c r="B5720" t="s">
        <v>16443</v>
      </c>
      <c r="C5720">
        <v>330703001</v>
      </c>
      <c r="D5720" t="s">
        <v>16443</v>
      </c>
      <c r="E5720" t="s">
        <v>16444</v>
      </c>
      <c r="F5720" t="s">
        <v>27</v>
      </c>
      <c r="G5720" t="s">
        <v>22</v>
      </c>
      <c r="H5720" t="s">
        <v>27</v>
      </c>
      <c r="J5720" t="s">
        <v>27</v>
      </c>
      <c r="K5720" t="s">
        <v>27</v>
      </c>
      <c r="L5720" t="s">
        <v>27</v>
      </c>
      <c r="M5720" t="s">
        <v>27</v>
      </c>
      <c r="N5720" t="s">
        <v>27</v>
      </c>
    </row>
    <row r="5721" spans="1:14">
      <c r="A5721" t="s">
        <v>16445</v>
      </c>
      <c r="B5721" t="s">
        <v>16446</v>
      </c>
      <c r="C5721">
        <v>330703002</v>
      </c>
      <c r="D5721" t="s">
        <v>16446</v>
      </c>
      <c r="E5721" t="s">
        <v>27</v>
      </c>
      <c r="F5721" t="s">
        <v>27</v>
      </c>
      <c r="G5721" t="s">
        <v>22</v>
      </c>
      <c r="H5721" t="s">
        <v>27</v>
      </c>
      <c r="J5721">
        <v>1820</v>
      </c>
      <c r="K5721">
        <v>1660</v>
      </c>
      <c r="L5721">
        <v>1510</v>
      </c>
      <c r="M5721">
        <v>1430</v>
      </c>
      <c r="N5721">
        <v>1144</v>
      </c>
    </row>
    <row r="5722" spans="1:14">
      <c r="A5722" t="s">
        <v>16447</v>
      </c>
      <c r="B5722" t="s">
        <v>16448</v>
      </c>
      <c r="C5722">
        <v>330703003</v>
      </c>
      <c r="D5722" t="s">
        <v>16448</v>
      </c>
      <c r="E5722" t="s">
        <v>27</v>
      </c>
      <c r="F5722" t="s">
        <v>27</v>
      </c>
      <c r="G5722" t="s">
        <v>22</v>
      </c>
      <c r="H5722" t="s">
        <v>27</v>
      </c>
      <c r="J5722">
        <v>1352</v>
      </c>
      <c r="K5722">
        <v>1239</v>
      </c>
      <c r="L5722">
        <v>1127</v>
      </c>
      <c r="M5722">
        <v>1070</v>
      </c>
      <c r="N5722">
        <v>856</v>
      </c>
    </row>
    <row r="5723" spans="1:14">
      <c r="A5723" t="s">
        <v>16449</v>
      </c>
      <c r="B5723" t="s">
        <v>16450</v>
      </c>
      <c r="C5723">
        <v>330703004</v>
      </c>
      <c r="D5723" t="s">
        <v>16450</v>
      </c>
      <c r="E5723" t="s">
        <v>27</v>
      </c>
      <c r="F5723" t="s">
        <v>27</v>
      </c>
      <c r="G5723" t="s">
        <v>22</v>
      </c>
      <c r="H5723" t="s">
        <v>27</v>
      </c>
      <c r="J5723">
        <v>2260</v>
      </c>
      <c r="K5723">
        <v>2076</v>
      </c>
      <c r="L5723">
        <v>1881</v>
      </c>
      <c r="M5723">
        <v>1699</v>
      </c>
      <c r="N5723">
        <v>1359.2</v>
      </c>
    </row>
    <row r="5724" spans="1:14">
      <c r="A5724" t="s">
        <v>16451</v>
      </c>
      <c r="B5724" t="s">
        <v>16452</v>
      </c>
      <c r="C5724">
        <v>330703005</v>
      </c>
      <c r="D5724" t="s">
        <v>16452</v>
      </c>
      <c r="E5724" t="s">
        <v>16453</v>
      </c>
      <c r="F5724" t="s">
        <v>27</v>
      </c>
      <c r="G5724" t="s">
        <v>22</v>
      </c>
      <c r="H5724" t="s">
        <v>27</v>
      </c>
      <c r="J5724">
        <v>1831</v>
      </c>
      <c r="K5724">
        <v>1679</v>
      </c>
      <c r="L5724">
        <v>1526</v>
      </c>
      <c r="M5724">
        <v>1373</v>
      </c>
      <c r="N5724">
        <v>1098.4</v>
      </c>
    </row>
    <row r="5725" spans="1:14">
      <c r="A5725" t="s">
        <v>16454</v>
      </c>
      <c r="B5725" t="s">
        <v>16455</v>
      </c>
      <c r="C5725">
        <v>330703006</v>
      </c>
      <c r="D5725" t="s">
        <v>16455</v>
      </c>
      <c r="E5725" t="s">
        <v>16456</v>
      </c>
      <c r="F5725" t="s">
        <v>27</v>
      </c>
      <c r="G5725" t="s">
        <v>22</v>
      </c>
      <c r="H5725" t="s">
        <v>27</v>
      </c>
      <c r="J5725">
        <v>2034</v>
      </c>
      <c r="K5725">
        <v>1865</v>
      </c>
      <c r="L5725">
        <v>1695</v>
      </c>
      <c r="M5725">
        <v>1610</v>
      </c>
      <c r="N5725">
        <v>1288</v>
      </c>
    </row>
    <row r="5726" spans="1:14">
      <c r="A5726" t="s">
        <v>16457</v>
      </c>
      <c r="B5726" t="s">
        <v>16458</v>
      </c>
      <c r="C5726">
        <v>330703007</v>
      </c>
      <c r="D5726" t="s">
        <v>16458</v>
      </c>
      <c r="E5726" t="s">
        <v>16459</v>
      </c>
      <c r="F5726" t="s">
        <v>27</v>
      </c>
      <c r="G5726" t="s">
        <v>22</v>
      </c>
      <c r="H5726" t="s">
        <v>27</v>
      </c>
      <c r="J5726">
        <v>864</v>
      </c>
      <c r="K5726">
        <v>792</v>
      </c>
      <c r="L5726">
        <v>720</v>
      </c>
      <c r="M5726">
        <v>648</v>
      </c>
      <c r="N5726">
        <v>518.4</v>
      </c>
    </row>
    <row r="5727" spans="1:14">
      <c r="A5727" t="s">
        <v>16460</v>
      </c>
      <c r="B5727" t="s">
        <v>16461</v>
      </c>
      <c r="C5727">
        <v>330703008</v>
      </c>
      <c r="D5727" t="s">
        <v>16461</v>
      </c>
      <c r="E5727" t="s">
        <v>16462</v>
      </c>
      <c r="F5727" t="s">
        <v>27</v>
      </c>
      <c r="G5727" t="s">
        <v>22</v>
      </c>
      <c r="H5727" t="s">
        <v>27</v>
      </c>
      <c r="J5727">
        <v>2004</v>
      </c>
      <c r="K5727">
        <v>1837</v>
      </c>
      <c r="L5727">
        <v>1670</v>
      </c>
      <c r="M5727">
        <v>1503</v>
      </c>
      <c r="N5727">
        <v>1202.4</v>
      </c>
    </row>
    <row r="5728" spans="1:14">
      <c r="A5728" t="s">
        <v>16463</v>
      </c>
      <c r="B5728" t="s">
        <v>16464</v>
      </c>
      <c r="C5728">
        <v>330703009</v>
      </c>
      <c r="D5728" t="s">
        <v>16464</v>
      </c>
      <c r="E5728" t="s">
        <v>16465</v>
      </c>
      <c r="F5728" t="s">
        <v>27</v>
      </c>
      <c r="G5728" t="s">
        <v>22</v>
      </c>
      <c r="H5728" t="s">
        <v>27</v>
      </c>
      <c r="J5728">
        <v>3174</v>
      </c>
      <c r="K5728">
        <v>2910</v>
      </c>
      <c r="L5728">
        <v>2645</v>
      </c>
      <c r="M5728">
        <v>2381</v>
      </c>
      <c r="N5728">
        <v>1904.8</v>
      </c>
    </row>
    <row r="5729" spans="1:14">
      <c r="A5729" t="s">
        <v>16466</v>
      </c>
      <c r="B5729" t="s">
        <v>16467</v>
      </c>
      <c r="C5729">
        <v>330703010</v>
      </c>
      <c r="D5729" t="s">
        <v>16467</v>
      </c>
      <c r="E5729" t="s">
        <v>16468</v>
      </c>
      <c r="F5729" t="s">
        <v>27</v>
      </c>
      <c r="G5729" t="s">
        <v>22</v>
      </c>
      <c r="H5729" t="s">
        <v>27</v>
      </c>
      <c r="J5729">
        <v>948</v>
      </c>
      <c r="K5729">
        <v>869</v>
      </c>
      <c r="L5729">
        <v>790</v>
      </c>
      <c r="M5729">
        <v>750</v>
      </c>
      <c r="N5729">
        <v>600</v>
      </c>
    </row>
    <row r="5730" spans="1:14">
      <c r="A5730" t="s">
        <v>16469</v>
      </c>
      <c r="B5730" t="s">
        <v>16470</v>
      </c>
      <c r="C5730" t="s">
        <v>16471</v>
      </c>
      <c r="D5730" t="s">
        <v>16470</v>
      </c>
      <c r="E5730" t="s">
        <v>27</v>
      </c>
      <c r="F5730" t="s">
        <v>27</v>
      </c>
      <c r="G5730" t="s">
        <v>22</v>
      </c>
      <c r="H5730" t="s">
        <v>27</v>
      </c>
      <c r="J5730">
        <v>948</v>
      </c>
      <c r="K5730">
        <v>869</v>
      </c>
      <c r="L5730">
        <v>790</v>
      </c>
      <c r="M5730">
        <v>750</v>
      </c>
      <c r="N5730">
        <v>600</v>
      </c>
    </row>
    <row r="5731" spans="1:14">
      <c r="A5731" t="s">
        <v>16472</v>
      </c>
      <c r="B5731" t="s">
        <v>16473</v>
      </c>
      <c r="C5731" t="s">
        <v>16474</v>
      </c>
      <c r="D5731" t="s">
        <v>16473</v>
      </c>
      <c r="E5731" t="s">
        <v>27</v>
      </c>
      <c r="F5731" t="s">
        <v>27</v>
      </c>
      <c r="G5731" t="s">
        <v>22</v>
      </c>
      <c r="H5731" t="s">
        <v>27</v>
      </c>
      <c r="J5731">
        <v>948</v>
      </c>
      <c r="K5731">
        <v>869</v>
      </c>
      <c r="L5731">
        <v>790</v>
      </c>
      <c r="M5731">
        <v>750</v>
      </c>
      <c r="N5731">
        <v>600</v>
      </c>
    </row>
    <row r="5732" spans="1:14">
      <c r="A5732" t="s">
        <v>16475</v>
      </c>
      <c r="B5732" t="s">
        <v>16476</v>
      </c>
      <c r="C5732">
        <v>330703011</v>
      </c>
      <c r="D5732" t="s">
        <v>16476</v>
      </c>
      <c r="E5732" t="s">
        <v>16477</v>
      </c>
      <c r="F5732" t="s">
        <v>27</v>
      </c>
      <c r="G5732" t="s">
        <v>22</v>
      </c>
      <c r="H5732" t="s">
        <v>27</v>
      </c>
      <c r="J5732">
        <v>1042</v>
      </c>
      <c r="K5732">
        <v>955</v>
      </c>
      <c r="L5732">
        <v>868</v>
      </c>
      <c r="M5732">
        <v>786</v>
      </c>
      <c r="N5732">
        <v>628.8</v>
      </c>
    </row>
    <row r="5733" spans="1:14">
      <c r="A5733" t="s">
        <v>16478</v>
      </c>
      <c r="B5733" t="s">
        <v>16479</v>
      </c>
      <c r="C5733" t="s">
        <v>16480</v>
      </c>
      <c r="D5733" t="s">
        <v>16479</v>
      </c>
      <c r="E5733" t="s">
        <v>27</v>
      </c>
      <c r="F5733" t="s">
        <v>27</v>
      </c>
      <c r="G5733" t="s">
        <v>22</v>
      </c>
      <c r="H5733" t="s">
        <v>27</v>
      </c>
      <c r="J5733">
        <v>1042</v>
      </c>
      <c r="K5733">
        <v>955</v>
      </c>
      <c r="L5733">
        <v>868</v>
      </c>
      <c r="M5733">
        <v>786</v>
      </c>
      <c r="N5733">
        <v>628.8</v>
      </c>
    </row>
    <row r="5734" spans="1:14">
      <c r="A5734" t="s">
        <v>16481</v>
      </c>
      <c r="B5734" t="s">
        <v>16482</v>
      </c>
      <c r="C5734" t="s">
        <v>16483</v>
      </c>
      <c r="D5734" t="s">
        <v>16482</v>
      </c>
      <c r="E5734" t="s">
        <v>27</v>
      </c>
      <c r="F5734" t="s">
        <v>27</v>
      </c>
      <c r="G5734" t="s">
        <v>22</v>
      </c>
      <c r="H5734" t="s">
        <v>27</v>
      </c>
      <c r="J5734">
        <v>1042</v>
      </c>
      <c r="K5734">
        <v>955</v>
      </c>
      <c r="L5734">
        <v>868</v>
      </c>
      <c r="M5734">
        <v>786</v>
      </c>
      <c r="N5734">
        <v>628.8</v>
      </c>
    </row>
    <row r="5735" spans="1:14">
      <c r="A5735" t="s">
        <v>16484</v>
      </c>
      <c r="B5735" t="s">
        <v>16485</v>
      </c>
      <c r="C5735" t="s">
        <v>16486</v>
      </c>
      <c r="D5735" t="s">
        <v>16485</v>
      </c>
      <c r="E5735" t="s">
        <v>27</v>
      </c>
      <c r="F5735" t="s">
        <v>27</v>
      </c>
      <c r="G5735" t="s">
        <v>22</v>
      </c>
      <c r="H5735" t="s">
        <v>27</v>
      </c>
      <c r="J5735">
        <v>1042</v>
      </c>
      <c r="K5735">
        <v>955</v>
      </c>
      <c r="L5735">
        <v>868</v>
      </c>
      <c r="M5735">
        <v>786</v>
      </c>
      <c r="N5735">
        <v>628.8</v>
      </c>
    </row>
    <row r="5736" spans="1:14">
      <c r="A5736" t="s">
        <v>16487</v>
      </c>
      <c r="B5736" t="s">
        <v>16488</v>
      </c>
      <c r="C5736">
        <v>330703012</v>
      </c>
      <c r="D5736" t="s">
        <v>16488</v>
      </c>
      <c r="E5736" t="s">
        <v>16489</v>
      </c>
      <c r="F5736" t="s">
        <v>27</v>
      </c>
      <c r="G5736" t="s">
        <v>22</v>
      </c>
      <c r="H5736" t="s">
        <v>27</v>
      </c>
      <c r="J5736">
        <v>1905</v>
      </c>
      <c r="K5736">
        <v>1747</v>
      </c>
      <c r="L5736">
        <v>1588</v>
      </c>
      <c r="M5736">
        <v>1508</v>
      </c>
      <c r="N5736">
        <v>1206.4</v>
      </c>
    </row>
    <row r="5737" spans="1:14">
      <c r="A5737" t="s">
        <v>16490</v>
      </c>
      <c r="B5737" t="s">
        <v>16491</v>
      </c>
      <c r="C5737" t="s">
        <v>16492</v>
      </c>
      <c r="D5737" t="s">
        <v>16491</v>
      </c>
      <c r="E5737" t="s">
        <v>27</v>
      </c>
      <c r="F5737" t="s">
        <v>27</v>
      </c>
      <c r="G5737" t="s">
        <v>22</v>
      </c>
      <c r="H5737" t="s">
        <v>27</v>
      </c>
      <c r="J5737">
        <v>1905</v>
      </c>
      <c r="K5737">
        <v>1747</v>
      </c>
      <c r="L5737">
        <v>1588</v>
      </c>
      <c r="M5737">
        <v>1508</v>
      </c>
      <c r="N5737">
        <v>1206.4</v>
      </c>
    </row>
    <row r="5738" spans="1:14">
      <c r="A5738" t="s">
        <v>16493</v>
      </c>
      <c r="B5738" t="s">
        <v>16494</v>
      </c>
      <c r="C5738" t="s">
        <v>16495</v>
      </c>
      <c r="D5738" t="s">
        <v>16494</v>
      </c>
      <c r="E5738" t="s">
        <v>27</v>
      </c>
      <c r="F5738" t="s">
        <v>27</v>
      </c>
      <c r="G5738" t="s">
        <v>22</v>
      </c>
      <c r="H5738" t="s">
        <v>27</v>
      </c>
      <c r="J5738">
        <v>1905</v>
      </c>
      <c r="K5738">
        <v>1747</v>
      </c>
      <c r="L5738">
        <v>1588</v>
      </c>
      <c r="M5738">
        <v>1508</v>
      </c>
      <c r="N5738">
        <v>1206.4</v>
      </c>
    </row>
    <row r="5739" spans="1:14">
      <c r="A5739" t="s">
        <v>16496</v>
      </c>
      <c r="B5739" t="s">
        <v>16497</v>
      </c>
      <c r="C5739" t="s">
        <v>16498</v>
      </c>
      <c r="D5739" t="s">
        <v>16497</v>
      </c>
      <c r="E5739" t="s">
        <v>27</v>
      </c>
      <c r="F5739" t="s">
        <v>27</v>
      </c>
      <c r="G5739" t="s">
        <v>22</v>
      </c>
      <c r="H5739" t="s">
        <v>27</v>
      </c>
      <c r="J5739">
        <v>1905</v>
      </c>
      <c r="K5739">
        <v>1747</v>
      </c>
      <c r="L5739">
        <v>1588</v>
      </c>
      <c r="M5739">
        <v>1508</v>
      </c>
      <c r="N5739">
        <v>1206.4</v>
      </c>
    </row>
    <row r="5740" spans="1:14">
      <c r="A5740" t="s">
        <v>16499</v>
      </c>
      <c r="B5740" t="s">
        <v>16500</v>
      </c>
      <c r="C5740">
        <v>330703013</v>
      </c>
      <c r="D5740" t="s">
        <v>16500</v>
      </c>
      <c r="E5740" t="s">
        <v>16501</v>
      </c>
      <c r="F5740" t="s">
        <v>16502</v>
      </c>
      <c r="G5740" t="s">
        <v>1062</v>
      </c>
      <c r="H5740" t="s">
        <v>27</v>
      </c>
      <c r="J5740">
        <v>1590</v>
      </c>
      <c r="K5740">
        <v>1460</v>
      </c>
      <c r="L5740">
        <v>1320</v>
      </c>
      <c r="M5740">
        <v>1250</v>
      </c>
      <c r="N5740">
        <v>1000</v>
      </c>
    </row>
    <row r="5741" spans="1:14">
      <c r="A5741" t="s">
        <v>16503</v>
      </c>
      <c r="B5741" t="s">
        <v>16504</v>
      </c>
      <c r="C5741">
        <v>330703014</v>
      </c>
      <c r="D5741" t="s">
        <v>16504</v>
      </c>
      <c r="E5741" t="s">
        <v>16505</v>
      </c>
      <c r="F5741" t="s">
        <v>27</v>
      </c>
      <c r="G5741" t="s">
        <v>22</v>
      </c>
      <c r="H5741" t="s">
        <v>27</v>
      </c>
      <c r="J5741">
        <v>2240</v>
      </c>
      <c r="K5741">
        <v>2050</v>
      </c>
      <c r="L5741">
        <v>1860</v>
      </c>
      <c r="M5741">
        <v>1760</v>
      </c>
      <c r="N5741">
        <v>1408</v>
      </c>
    </row>
    <row r="5742" spans="1:14">
      <c r="A5742" t="s">
        <v>16506</v>
      </c>
      <c r="B5742" t="s">
        <v>16507</v>
      </c>
      <c r="C5742">
        <v>330703015</v>
      </c>
      <c r="D5742" t="s">
        <v>16507</v>
      </c>
      <c r="E5742" t="s">
        <v>16508</v>
      </c>
      <c r="F5742" t="s">
        <v>16509</v>
      </c>
      <c r="G5742" t="s">
        <v>22</v>
      </c>
      <c r="H5742" t="s">
        <v>27</v>
      </c>
      <c r="J5742">
        <v>2910</v>
      </c>
      <c r="K5742">
        <v>2668</v>
      </c>
      <c r="L5742">
        <v>2425</v>
      </c>
      <c r="M5742">
        <v>2183</v>
      </c>
      <c r="N5742">
        <v>1746.4</v>
      </c>
    </row>
    <row r="5743" spans="1:14">
      <c r="A5743" t="s">
        <v>16510</v>
      </c>
      <c r="B5743" t="s">
        <v>16511</v>
      </c>
      <c r="C5743" t="s">
        <v>16512</v>
      </c>
      <c r="D5743" t="s">
        <v>16511</v>
      </c>
      <c r="E5743" t="s">
        <v>27</v>
      </c>
      <c r="F5743" t="s">
        <v>27</v>
      </c>
      <c r="G5743" t="s">
        <v>22</v>
      </c>
      <c r="H5743" t="s">
        <v>27</v>
      </c>
      <c r="J5743">
        <v>2910</v>
      </c>
      <c r="K5743">
        <v>2668</v>
      </c>
      <c r="L5743">
        <v>2425</v>
      </c>
      <c r="M5743">
        <v>2183</v>
      </c>
      <c r="N5743">
        <v>1746.4</v>
      </c>
    </row>
    <row r="5744" spans="1:14">
      <c r="A5744" t="s">
        <v>16513</v>
      </c>
      <c r="B5744" t="s">
        <v>16514</v>
      </c>
      <c r="C5744" t="s">
        <v>16515</v>
      </c>
      <c r="D5744" t="s">
        <v>16514</v>
      </c>
      <c r="E5744" t="s">
        <v>27</v>
      </c>
      <c r="F5744" t="s">
        <v>27</v>
      </c>
      <c r="G5744" t="s">
        <v>22</v>
      </c>
      <c r="H5744" t="s">
        <v>27</v>
      </c>
      <c r="J5744">
        <v>2910</v>
      </c>
      <c r="K5744">
        <v>2668</v>
      </c>
      <c r="L5744">
        <v>2425</v>
      </c>
      <c r="M5744">
        <v>2183</v>
      </c>
      <c r="N5744">
        <v>1746.4</v>
      </c>
    </row>
    <row r="5745" spans="1:14">
      <c r="A5745" t="s">
        <v>16516</v>
      </c>
      <c r="B5745" t="s">
        <v>16517</v>
      </c>
      <c r="C5745" t="s">
        <v>16518</v>
      </c>
      <c r="D5745" t="s">
        <v>16517</v>
      </c>
      <c r="E5745" t="s">
        <v>27</v>
      </c>
      <c r="F5745" t="s">
        <v>27</v>
      </c>
      <c r="G5745" t="s">
        <v>22</v>
      </c>
      <c r="H5745" t="s">
        <v>27</v>
      </c>
      <c r="J5745">
        <v>2910</v>
      </c>
      <c r="K5745">
        <v>2668</v>
      </c>
      <c r="L5745">
        <v>2425</v>
      </c>
      <c r="M5745">
        <v>2183</v>
      </c>
      <c r="N5745">
        <v>1746.4</v>
      </c>
    </row>
    <row r="5746" spans="1:14">
      <c r="A5746" t="s">
        <v>16519</v>
      </c>
      <c r="B5746" t="s">
        <v>16520</v>
      </c>
      <c r="C5746">
        <v>330703016</v>
      </c>
      <c r="D5746" t="s">
        <v>16520</v>
      </c>
      <c r="E5746" t="s">
        <v>27</v>
      </c>
      <c r="F5746" t="s">
        <v>27</v>
      </c>
      <c r="G5746" t="s">
        <v>22</v>
      </c>
      <c r="H5746" t="s">
        <v>27</v>
      </c>
      <c r="J5746">
        <v>1508</v>
      </c>
      <c r="K5746">
        <v>1392</v>
      </c>
      <c r="L5746">
        <v>1276</v>
      </c>
      <c r="M5746">
        <v>1160</v>
      </c>
      <c r="N5746">
        <v>928</v>
      </c>
    </row>
    <row r="5747" spans="1:14">
      <c r="A5747" t="s">
        <v>16521</v>
      </c>
      <c r="B5747" t="s">
        <v>16522</v>
      </c>
      <c r="C5747">
        <v>330703017</v>
      </c>
      <c r="D5747" t="s">
        <v>16522</v>
      </c>
      <c r="E5747" t="s">
        <v>16523</v>
      </c>
      <c r="F5747" t="s">
        <v>27</v>
      </c>
      <c r="G5747" t="s">
        <v>22</v>
      </c>
      <c r="H5747" t="s">
        <v>27</v>
      </c>
      <c r="J5747">
        <v>432</v>
      </c>
      <c r="K5747">
        <v>396</v>
      </c>
      <c r="L5747">
        <v>360</v>
      </c>
      <c r="M5747">
        <v>324</v>
      </c>
      <c r="N5747">
        <v>259.2</v>
      </c>
    </row>
    <row r="5748" spans="1:14">
      <c r="A5748" t="s">
        <v>16524</v>
      </c>
      <c r="B5748" t="s">
        <v>16525</v>
      </c>
      <c r="C5748" t="s">
        <v>16526</v>
      </c>
      <c r="D5748" t="s">
        <v>16525</v>
      </c>
      <c r="E5748" t="s">
        <v>27</v>
      </c>
      <c r="F5748" t="s">
        <v>27</v>
      </c>
      <c r="G5748" t="s">
        <v>22</v>
      </c>
      <c r="H5748" t="s">
        <v>27</v>
      </c>
      <c r="J5748">
        <v>432</v>
      </c>
      <c r="K5748">
        <v>396</v>
      </c>
      <c r="L5748">
        <v>360</v>
      </c>
      <c r="M5748">
        <v>324</v>
      </c>
      <c r="N5748">
        <v>259.2</v>
      </c>
    </row>
    <row r="5749" spans="1:14">
      <c r="A5749" t="s">
        <v>16527</v>
      </c>
      <c r="B5749" t="s">
        <v>16528</v>
      </c>
      <c r="C5749" t="s">
        <v>16529</v>
      </c>
      <c r="D5749" t="s">
        <v>16528</v>
      </c>
      <c r="E5749" t="s">
        <v>27</v>
      </c>
      <c r="F5749" t="s">
        <v>27</v>
      </c>
      <c r="G5749" t="s">
        <v>22</v>
      </c>
      <c r="H5749" t="s">
        <v>27</v>
      </c>
      <c r="J5749">
        <v>432</v>
      </c>
      <c r="K5749">
        <v>396</v>
      </c>
      <c r="L5749">
        <v>360</v>
      </c>
      <c r="M5749">
        <v>324</v>
      </c>
      <c r="N5749">
        <v>259.2</v>
      </c>
    </row>
    <row r="5750" spans="1:14">
      <c r="A5750" t="s">
        <v>16530</v>
      </c>
      <c r="B5750" t="s">
        <v>16531</v>
      </c>
      <c r="C5750" t="s">
        <v>16532</v>
      </c>
      <c r="D5750" t="s">
        <v>16531</v>
      </c>
      <c r="E5750" t="s">
        <v>27</v>
      </c>
      <c r="F5750" t="s">
        <v>27</v>
      </c>
      <c r="G5750" t="s">
        <v>22</v>
      </c>
      <c r="H5750" t="s">
        <v>27</v>
      </c>
      <c r="J5750">
        <v>432</v>
      </c>
      <c r="K5750">
        <v>396</v>
      </c>
      <c r="L5750">
        <v>360</v>
      </c>
      <c r="M5750">
        <v>324</v>
      </c>
      <c r="N5750">
        <v>259.2</v>
      </c>
    </row>
    <row r="5751" spans="1:14">
      <c r="A5751" t="s">
        <v>16533</v>
      </c>
      <c r="B5751" t="s">
        <v>16534</v>
      </c>
      <c r="C5751" t="s">
        <v>16535</v>
      </c>
      <c r="D5751" t="s">
        <v>16534</v>
      </c>
      <c r="E5751" t="s">
        <v>27</v>
      </c>
      <c r="F5751" t="s">
        <v>27</v>
      </c>
      <c r="G5751" t="s">
        <v>22</v>
      </c>
      <c r="H5751" t="s">
        <v>27</v>
      </c>
      <c r="J5751">
        <v>432</v>
      </c>
      <c r="K5751">
        <v>396</v>
      </c>
      <c r="L5751">
        <v>360</v>
      </c>
      <c r="M5751">
        <v>324</v>
      </c>
      <c r="N5751">
        <v>259.2</v>
      </c>
    </row>
    <row r="5752" spans="1:14">
      <c r="A5752" t="s">
        <v>16536</v>
      </c>
      <c r="B5752" t="s">
        <v>16537</v>
      </c>
      <c r="C5752" t="s">
        <v>16538</v>
      </c>
      <c r="D5752" t="s">
        <v>16537</v>
      </c>
      <c r="E5752" t="s">
        <v>27</v>
      </c>
      <c r="F5752" t="s">
        <v>27</v>
      </c>
      <c r="G5752" t="s">
        <v>22</v>
      </c>
      <c r="H5752" t="s">
        <v>27</v>
      </c>
      <c r="J5752">
        <v>432</v>
      </c>
      <c r="K5752">
        <v>396</v>
      </c>
      <c r="L5752">
        <v>360</v>
      </c>
      <c r="M5752">
        <v>324</v>
      </c>
      <c r="N5752">
        <v>259.2</v>
      </c>
    </row>
    <row r="5753" spans="1:14">
      <c r="A5753" t="s">
        <v>16539</v>
      </c>
      <c r="B5753" t="s">
        <v>16540</v>
      </c>
      <c r="C5753">
        <v>330703018</v>
      </c>
      <c r="D5753" t="s">
        <v>16540</v>
      </c>
      <c r="E5753" t="s">
        <v>16541</v>
      </c>
      <c r="F5753" t="s">
        <v>27</v>
      </c>
      <c r="G5753" t="s">
        <v>22</v>
      </c>
      <c r="H5753" t="s">
        <v>27</v>
      </c>
      <c r="J5753">
        <v>1010</v>
      </c>
      <c r="K5753">
        <v>920</v>
      </c>
      <c r="L5753">
        <v>840</v>
      </c>
      <c r="M5753">
        <v>800</v>
      </c>
      <c r="N5753">
        <v>640</v>
      </c>
    </row>
    <row r="5754" spans="1:14">
      <c r="A5754" t="s">
        <v>16542</v>
      </c>
      <c r="B5754" t="s">
        <v>16543</v>
      </c>
      <c r="C5754">
        <v>330703019</v>
      </c>
      <c r="D5754" t="s">
        <v>16543</v>
      </c>
      <c r="E5754" t="s">
        <v>16544</v>
      </c>
      <c r="F5754" t="s">
        <v>27</v>
      </c>
      <c r="G5754" t="s">
        <v>22</v>
      </c>
      <c r="H5754" t="s">
        <v>27</v>
      </c>
      <c r="J5754">
        <v>1539</v>
      </c>
      <c r="K5754">
        <v>1413</v>
      </c>
      <c r="L5754">
        <v>1287</v>
      </c>
      <c r="M5754">
        <v>1161</v>
      </c>
      <c r="N5754">
        <v>928.8</v>
      </c>
    </row>
    <row r="5755" spans="1:14">
      <c r="A5755" t="s">
        <v>16545</v>
      </c>
      <c r="B5755" t="s">
        <v>16546</v>
      </c>
      <c r="C5755" t="s">
        <v>16547</v>
      </c>
      <c r="D5755" t="s">
        <v>16546</v>
      </c>
      <c r="E5755" t="s">
        <v>27</v>
      </c>
      <c r="F5755" t="s">
        <v>27</v>
      </c>
      <c r="G5755" t="s">
        <v>22</v>
      </c>
      <c r="H5755" t="s">
        <v>27</v>
      </c>
      <c r="J5755">
        <v>1539</v>
      </c>
      <c r="K5755">
        <v>1413</v>
      </c>
      <c r="L5755">
        <v>1287</v>
      </c>
      <c r="M5755">
        <v>1161</v>
      </c>
      <c r="N5755">
        <v>928.8</v>
      </c>
    </row>
    <row r="5756" spans="1:14">
      <c r="A5756" t="s">
        <v>16548</v>
      </c>
      <c r="B5756" t="s">
        <v>16549</v>
      </c>
      <c r="C5756" t="s">
        <v>16550</v>
      </c>
      <c r="D5756" t="s">
        <v>16549</v>
      </c>
      <c r="E5756" t="s">
        <v>27</v>
      </c>
      <c r="F5756" t="s">
        <v>27</v>
      </c>
      <c r="G5756" t="s">
        <v>22</v>
      </c>
      <c r="H5756" t="s">
        <v>27</v>
      </c>
      <c r="J5756">
        <v>1539</v>
      </c>
      <c r="K5756">
        <v>1413</v>
      </c>
      <c r="L5756">
        <v>1287</v>
      </c>
      <c r="M5756">
        <v>1161</v>
      </c>
      <c r="N5756">
        <v>928.8</v>
      </c>
    </row>
    <row r="5757" spans="1:14">
      <c r="A5757" t="s">
        <v>16551</v>
      </c>
      <c r="B5757" t="s">
        <v>16552</v>
      </c>
      <c r="C5757">
        <v>330703020</v>
      </c>
      <c r="D5757" t="s">
        <v>16552</v>
      </c>
      <c r="E5757" t="s">
        <v>16553</v>
      </c>
      <c r="F5757" t="s">
        <v>27</v>
      </c>
      <c r="G5757" t="s">
        <v>22</v>
      </c>
      <c r="H5757" t="s">
        <v>27</v>
      </c>
      <c r="J5757">
        <v>809</v>
      </c>
      <c r="K5757">
        <v>742</v>
      </c>
      <c r="L5757">
        <v>674</v>
      </c>
      <c r="M5757">
        <v>641</v>
      </c>
      <c r="N5757">
        <v>512.8</v>
      </c>
    </row>
    <row r="5758" spans="1:14">
      <c r="A5758" t="s">
        <v>16554</v>
      </c>
      <c r="B5758" t="s">
        <v>16555</v>
      </c>
      <c r="C5758" t="s">
        <v>16556</v>
      </c>
      <c r="D5758" t="s">
        <v>16555</v>
      </c>
      <c r="E5758" t="s">
        <v>27</v>
      </c>
      <c r="F5758" t="s">
        <v>27</v>
      </c>
      <c r="G5758" t="s">
        <v>22</v>
      </c>
      <c r="H5758" t="s">
        <v>27</v>
      </c>
      <c r="J5758">
        <v>809</v>
      </c>
      <c r="K5758">
        <v>742</v>
      </c>
      <c r="L5758">
        <v>674</v>
      </c>
      <c r="M5758">
        <v>641</v>
      </c>
      <c r="N5758">
        <v>512.8</v>
      </c>
    </row>
    <row r="5759" spans="1:14">
      <c r="A5759" t="s">
        <v>16557</v>
      </c>
      <c r="B5759" t="s">
        <v>16558</v>
      </c>
      <c r="C5759" t="s">
        <v>16559</v>
      </c>
      <c r="D5759" t="s">
        <v>16558</v>
      </c>
      <c r="E5759" t="s">
        <v>27</v>
      </c>
      <c r="F5759" t="s">
        <v>27</v>
      </c>
      <c r="G5759" t="s">
        <v>22</v>
      </c>
      <c r="H5759" t="s">
        <v>27</v>
      </c>
      <c r="J5759">
        <v>809</v>
      </c>
      <c r="K5759">
        <v>742</v>
      </c>
      <c r="L5759">
        <v>674</v>
      </c>
      <c r="M5759">
        <v>641</v>
      </c>
      <c r="N5759">
        <v>512.8</v>
      </c>
    </row>
    <row r="5760" spans="1:14">
      <c r="A5760" t="s">
        <v>16560</v>
      </c>
      <c r="B5760" t="s">
        <v>16561</v>
      </c>
      <c r="C5760" t="s">
        <v>16562</v>
      </c>
      <c r="D5760" t="s">
        <v>16561</v>
      </c>
      <c r="E5760" t="s">
        <v>27</v>
      </c>
      <c r="F5760" t="s">
        <v>27</v>
      </c>
      <c r="G5760" t="s">
        <v>22</v>
      </c>
      <c r="H5760" t="s">
        <v>27</v>
      </c>
      <c r="J5760">
        <v>809</v>
      </c>
      <c r="K5760">
        <v>742</v>
      </c>
      <c r="L5760">
        <v>674</v>
      </c>
      <c r="M5760">
        <v>641</v>
      </c>
      <c r="N5760">
        <v>512.8</v>
      </c>
    </row>
    <row r="5761" spans="1:14">
      <c r="A5761" t="s">
        <v>16563</v>
      </c>
      <c r="B5761" t="s">
        <v>16564</v>
      </c>
      <c r="C5761">
        <v>330703021</v>
      </c>
      <c r="D5761" t="s">
        <v>16564</v>
      </c>
      <c r="E5761" t="s">
        <v>27</v>
      </c>
      <c r="F5761" t="s">
        <v>27</v>
      </c>
      <c r="G5761" t="s">
        <v>22</v>
      </c>
      <c r="H5761" t="s">
        <v>27</v>
      </c>
      <c r="J5761">
        <v>682</v>
      </c>
      <c r="K5761">
        <v>625</v>
      </c>
      <c r="L5761">
        <v>569</v>
      </c>
      <c r="M5761">
        <v>540</v>
      </c>
      <c r="N5761">
        <v>432</v>
      </c>
    </row>
    <row r="5762" spans="1:14">
      <c r="A5762" t="s">
        <v>16565</v>
      </c>
      <c r="B5762" t="s">
        <v>16566</v>
      </c>
      <c r="C5762">
        <v>330703022</v>
      </c>
      <c r="D5762" t="s">
        <v>16566</v>
      </c>
      <c r="E5762" t="s">
        <v>27</v>
      </c>
      <c r="F5762" t="s">
        <v>27</v>
      </c>
      <c r="G5762" t="s">
        <v>22</v>
      </c>
      <c r="H5762" t="s">
        <v>27</v>
      </c>
      <c r="J5762">
        <v>2069</v>
      </c>
      <c r="K5762">
        <v>1897</v>
      </c>
      <c r="L5762">
        <v>1724</v>
      </c>
      <c r="M5762">
        <v>1638</v>
      </c>
      <c r="N5762">
        <v>1310.4</v>
      </c>
    </row>
    <row r="5763" spans="1:14">
      <c r="A5763" t="s">
        <v>16567</v>
      </c>
      <c r="B5763" t="s">
        <v>16568</v>
      </c>
      <c r="C5763">
        <v>330703023</v>
      </c>
      <c r="D5763" t="s">
        <v>16568</v>
      </c>
      <c r="E5763" t="s">
        <v>16569</v>
      </c>
      <c r="F5763" t="s">
        <v>16570</v>
      </c>
      <c r="G5763" t="s">
        <v>22</v>
      </c>
      <c r="H5763" t="s">
        <v>27</v>
      </c>
      <c r="J5763">
        <v>1200</v>
      </c>
      <c r="K5763">
        <v>1100</v>
      </c>
      <c r="L5763">
        <v>1000</v>
      </c>
      <c r="M5763">
        <v>950</v>
      </c>
      <c r="N5763">
        <v>760</v>
      </c>
    </row>
    <row r="5764" spans="1:14">
      <c r="A5764" t="s">
        <v>16571</v>
      </c>
      <c r="B5764" t="s">
        <v>16572</v>
      </c>
      <c r="C5764">
        <v>330703024</v>
      </c>
      <c r="D5764" t="s">
        <v>16572</v>
      </c>
      <c r="E5764" t="s">
        <v>27</v>
      </c>
      <c r="F5764" t="s">
        <v>27</v>
      </c>
      <c r="G5764" t="s">
        <v>22</v>
      </c>
      <c r="H5764" t="s">
        <v>27</v>
      </c>
      <c r="J5764">
        <v>682</v>
      </c>
      <c r="K5764">
        <v>625</v>
      </c>
      <c r="L5764">
        <v>568</v>
      </c>
      <c r="M5764">
        <v>511</v>
      </c>
      <c r="N5764">
        <v>408.8</v>
      </c>
    </row>
    <row r="5765" spans="1:14">
      <c r="A5765" t="s">
        <v>16573</v>
      </c>
      <c r="B5765" t="s">
        <v>16574</v>
      </c>
      <c r="C5765">
        <v>330703025</v>
      </c>
      <c r="D5765" t="s">
        <v>16574</v>
      </c>
      <c r="E5765" t="s">
        <v>16575</v>
      </c>
      <c r="F5765" t="s">
        <v>27</v>
      </c>
      <c r="G5765" t="s">
        <v>22</v>
      </c>
      <c r="H5765" t="s">
        <v>27</v>
      </c>
      <c r="J5765">
        <v>1539</v>
      </c>
      <c r="K5765">
        <v>1413</v>
      </c>
      <c r="L5765">
        <v>1287</v>
      </c>
      <c r="M5765">
        <v>1161</v>
      </c>
      <c r="N5765">
        <v>928.8</v>
      </c>
    </row>
    <row r="5766" spans="1:14">
      <c r="A5766" t="s">
        <v>16576</v>
      </c>
      <c r="B5766" t="s">
        <v>16577</v>
      </c>
      <c r="C5766" t="s">
        <v>16578</v>
      </c>
      <c r="D5766" t="s">
        <v>16577</v>
      </c>
      <c r="E5766" t="s">
        <v>27</v>
      </c>
      <c r="F5766" t="s">
        <v>27</v>
      </c>
      <c r="G5766" t="s">
        <v>22</v>
      </c>
      <c r="H5766" t="s">
        <v>27</v>
      </c>
      <c r="J5766">
        <v>1539</v>
      </c>
      <c r="K5766">
        <v>1413</v>
      </c>
      <c r="L5766">
        <v>1287</v>
      </c>
      <c r="M5766">
        <v>1161</v>
      </c>
      <c r="N5766">
        <v>928.8</v>
      </c>
    </row>
    <row r="5767" spans="1:14">
      <c r="A5767" t="s">
        <v>16579</v>
      </c>
      <c r="B5767" t="s">
        <v>16580</v>
      </c>
      <c r="C5767" t="s">
        <v>16581</v>
      </c>
      <c r="D5767" t="s">
        <v>16580</v>
      </c>
      <c r="E5767" t="s">
        <v>27</v>
      </c>
      <c r="F5767" t="s">
        <v>27</v>
      </c>
      <c r="G5767" t="s">
        <v>22</v>
      </c>
      <c r="H5767" t="s">
        <v>27</v>
      </c>
      <c r="J5767">
        <v>1539</v>
      </c>
      <c r="K5767">
        <v>1413</v>
      </c>
      <c r="L5767">
        <v>1287</v>
      </c>
      <c r="M5767">
        <v>1161</v>
      </c>
      <c r="N5767">
        <v>928.8</v>
      </c>
    </row>
    <row r="5768" spans="1:14">
      <c r="A5768" t="s">
        <v>16582</v>
      </c>
      <c r="B5768" t="s">
        <v>16583</v>
      </c>
      <c r="C5768" t="s">
        <v>16584</v>
      </c>
      <c r="D5768" t="s">
        <v>16583</v>
      </c>
      <c r="E5768" t="s">
        <v>27</v>
      </c>
      <c r="F5768" t="s">
        <v>27</v>
      </c>
      <c r="G5768" t="s">
        <v>22</v>
      </c>
      <c r="H5768" t="s">
        <v>27</v>
      </c>
      <c r="J5768">
        <v>1539</v>
      </c>
      <c r="K5768">
        <v>1413</v>
      </c>
      <c r="L5768">
        <v>1287</v>
      </c>
      <c r="M5768">
        <v>1161</v>
      </c>
      <c r="N5768">
        <v>928.8</v>
      </c>
    </row>
    <row r="5769" spans="1:14">
      <c r="A5769" t="s">
        <v>16585</v>
      </c>
      <c r="B5769" t="s">
        <v>16586</v>
      </c>
      <c r="C5769">
        <v>330703026</v>
      </c>
      <c r="D5769" t="s">
        <v>16586</v>
      </c>
      <c r="E5769" t="s">
        <v>16587</v>
      </c>
      <c r="F5769" t="s">
        <v>13092</v>
      </c>
      <c r="G5769" t="s">
        <v>22</v>
      </c>
      <c r="H5769" t="s">
        <v>27</v>
      </c>
      <c r="J5769">
        <v>2896</v>
      </c>
      <c r="K5769">
        <v>2654</v>
      </c>
      <c r="L5769">
        <v>2413</v>
      </c>
      <c r="M5769">
        <v>2172</v>
      </c>
      <c r="N5769">
        <v>1737.6</v>
      </c>
    </row>
    <row r="5770" spans="1:14">
      <c r="A5770" t="s">
        <v>16588</v>
      </c>
      <c r="B5770" t="s">
        <v>16589</v>
      </c>
      <c r="C5770" t="s">
        <v>16590</v>
      </c>
      <c r="D5770" t="s">
        <v>16589</v>
      </c>
      <c r="E5770" t="s">
        <v>27</v>
      </c>
      <c r="F5770" t="s">
        <v>27</v>
      </c>
      <c r="G5770" t="s">
        <v>22</v>
      </c>
      <c r="H5770" t="s">
        <v>27</v>
      </c>
      <c r="J5770">
        <v>2896</v>
      </c>
      <c r="K5770">
        <v>2654</v>
      </c>
      <c r="L5770">
        <v>2413</v>
      </c>
      <c r="M5770">
        <v>2172</v>
      </c>
      <c r="N5770">
        <v>1737.6</v>
      </c>
    </row>
    <row r="5771" spans="1:14">
      <c r="A5771" t="s">
        <v>16591</v>
      </c>
      <c r="B5771" t="s">
        <v>16592</v>
      </c>
      <c r="C5771" t="s">
        <v>16593</v>
      </c>
      <c r="D5771" t="s">
        <v>16594</v>
      </c>
      <c r="E5771" t="s">
        <v>27</v>
      </c>
      <c r="F5771" t="s">
        <v>27</v>
      </c>
      <c r="G5771" t="s">
        <v>22</v>
      </c>
      <c r="H5771" t="s">
        <v>27</v>
      </c>
      <c r="J5771">
        <v>2896</v>
      </c>
      <c r="K5771">
        <v>2654</v>
      </c>
      <c r="L5771">
        <v>2413</v>
      </c>
      <c r="M5771">
        <v>2172</v>
      </c>
      <c r="N5771">
        <v>1737.6</v>
      </c>
    </row>
    <row r="5772" spans="1:14">
      <c r="A5772" t="s">
        <v>16595</v>
      </c>
      <c r="B5772" t="s">
        <v>16596</v>
      </c>
      <c r="C5772" t="s">
        <v>16597</v>
      </c>
      <c r="D5772" t="s">
        <v>16596</v>
      </c>
      <c r="E5772" t="s">
        <v>27</v>
      </c>
      <c r="F5772" t="s">
        <v>27</v>
      </c>
      <c r="G5772" t="s">
        <v>22</v>
      </c>
      <c r="H5772" t="s">
        <v>27</v>
      </c>
      <c r="J5772">
        <v>2896</v>
      </c>
      <c r="K5772">
        <v>2654</v>
      </c>
      <c r="L5772">
        <v>2413</v>
      </c>
      <c r="M5772">
        <v>2172</v>
      </c>
      <c r="N5772">
        <v>1737.6</v>
      </c>
    </row>
    <row r="5773" spans="1:14">
      <c r="A5773" t="s">
        <v>16598</v>
      </c>
      <c r="B5773" t="s">
        <v>16599</v>
      </c>
      <c r="C5773" t="s">
        <v>16600</v>
      </c>
      <c r="D5773" t="s">
        <v>16599</v>
      </c>
      <c r="E5773" t="s">
        <v>27</v>
      </c>
      <c r="F5773" t="s">
        <v>27</v>
      </c>
      <c r="G5773" t="s">
        <v>22</v>
      </c>
      <c r="H5773" t="s">
        <v>27</v>
      </c>
      <c r="J5773">
        <v>2896</v>
      </c>
      <c r="K5773">
        <v>2654</v>
      </c>
      <c r="L5773">
        <v>2413</v>
      </c>
      <c r="M5773">
        <v>2172</v>
      </c>
      <c r="N5773">
        <v>1737.6</v>
      </c>
    </row>
    <row r="5774" spans="1:14">
      <c r="A5774" t="s">
        <v>16601</v>
      </c>
      <c r="B5774" t="s">
        <v>16602</v>
      </c>
      <c r="C5774">
        <v>330703027</v>
      </c>
      <c r="D5774" t="s">
        <v>16602</v>
      </c>
      <c r="E5774" t="s">
        <v>16603</v>
      </c>
      <c r="F5774" t="s">
        <v>27</v>
      </c>
      <c r="G5774" t="s">
        <v>22</v>
      </c>
      <c r="H5774" t="s">
        <v>16604</v>
      </c>
      <c r="J5774">
        <v>1200</v>
      </c>
      <c r="K5774">
        <v>1100</v>
      </c>
      <c r="L5774">
        <v>1000</v>
      </c>
      <c r="M5774">
        <v>950</v>
      </c>
      <c r="N5774">
        <v>760</v>
      </c>
    </row>
    <row r="5775" spans="1:14">
      <c r="A5775" t="s">
        <v>16605</v>
      </c>
      <c r="B5775" t="s">
        <v>16606</v>
      </c>
      <c r="C5775" t="s">
        <v>16607</v>
      </c>
      <c r="D5775" t="s">
        <v>16606</v>
      </c>
      <c r="E5775" t="s">
        <v>27</v>
      </c>
      <c r="F5775" t="s">
        <v>27</v>
      </c>
      <c r="G5775" t="s">
        <v>22</v>
      </c>
      <c r="H5775" t="s">
        <v>27</v>
      </c>
      <c r="J5775" t="s">
        <v>27</v>
      </c>
      <c r="K5775" t="s">
        <v>27</v>
      </c>
      <c r="L5775" t="s">
        <v>27</v>
      </c>
      <c r="M5775" t="s">
        <v>27</v>
      </c>
      <c r="N5775" t="s">
        <v>27</v>
      </c>
    </row>
    <row r="5776" spans="1:14">
      <c r="A5776" t="s">
        <v>16608</v>
      </c>
      <c r="B5776" t="s">
        <v>16609</v>
      </c>
      <c r="C5776">
        <v>330703028</v>
      </c>
      <c r="D5776" t="s">
        <v>16609</v>
      </c>
      <c r="E5776" t="s">
        <v>16610</v>
      </c>
      <c r="F5776" t="s">
        <v>16611</v>
      </c>
      <c r="G5776" t="s">
        <v>22</v>
      </c>
      <c r="H5776" t="s">
        <v>27</v>
      </c>
      <c r="J5776">
        <v>1959</v>
      </c>
      <c r="K5776">
        <v>1796</v>
      </c>
      <c r="L5776">
        <v>1633</v>
      </c>
      <c r="M5776">
        <v>1551</v>
      </c>
      <c r="N5776">
        <v>1240.8</v>
      </c>
    </row>
    <row r="5777" spans="1:14">
      <c r="A5777" t="s">
        <v>16612</v>
      </c>
      <c r="B5777" t="s">
        <v>16613</v>
      </c>
      <c r="C5777" t="s">
        <v>16614</v>
      </c>
      <c r="D5777" t="s">
        <v>16613</v>
      </c>
      <c r="E5777" t="s">
        <v>27</v>
      </c>
      <c r="F5777" t="s">
        <v>27</v>
      </c>
      <c r="G5777" t="s">
        <v>22</v>
      </c>
      <c r="H5777" t="s">
        <v>27</v>
      </c>
      <c r="J5777">
        <v>1959</v>
      </c>
      <c r="K5777">
        <v>1796</v>
      </c>
      <c r="L5777">
        <v>1633</v>
      </c>
      <c r="M5777">
        <v>1551</v>
      </c>
      <c r="N5777">
        <v>1240.8</v>
      </c>
    </row>
    <row r="5778" spans="1:14">
      <c r="A5778" t="s">
        <v>16615</v>
      </c>
      <c r="B5778" t="s">
        <v>16616</v>
      </c>
      <c r="C5778" t="s">
        <v>16617</v>
      </c>
      <c r="D5778" t="s">
        <v>16616</v>
      </c>
      <c r="E5778" t="s">
        <v>27</v>
      </c>
      <c r="F5778" t="s">
        <v>27</v>
      </c>
      <c r="G5778" t="s">
        <v>22</v>
      </c>
      <c r="H5778" t="s">
        <v>27</v>
      </c>
      <c r="J5778">
        <v>1959</v>
      </c>
      <c r="K5778">
        <v>1796</v>
      </c>
      <c r="L5778">
        <v>1633</v>
      </c>
      <c r="M5778">
        <v>1551</v>
      </c>
      <c r="N5778">
        <v>1240.8</v>
      </c>
    </row>
    <row r="5779" spans="1:14">
      <c r="A5779" t="s">
        <v>16618</v>
      </c>
      <c r="B5779" t="s">
        <v>16619</v>
      </c>
      <c r="C5779">
        <v>330703029</v>
      </c>
      <c r="D5779" t="s">
        <v>16619</v>
      </c>
      <c r="E5779" t="s">
        <v>16620</v>
      </c>
      <c r="F5779" t="s">
        <v>27</v>
      </c>
      <c r="G5779" t="s">
        <v>22</v>
      </c>
      <c r="H5779" t="s">
        <v>27</v>
      </c>
      <c r="J5779">
        <v>1620</v>
      </c>
      <c r="K5779">
        <v>1480</v>
      </c>
      <c r="L5779">
        <v>1350</v>
      </c>
      <c r="M5779">
        <v>1280</v>
      </c>
      <c r="N5779">
        <v>1024</v>
      </c>
    </row>
    <row r="5780" spans="1:14">
      <c r="A5780" t="s">
        <v>16621</v>
      </c>
      <c r="B5780" t="s">
        <v>16622</v>
      </c>
      <c r="C5780" t="s">
        <v>16623</v>
      </c>
      <c r="D5780" t="s">
        <v>16624</v>
      </c>
      <c r="E5780" t="s">
        <v>27</v>
      </c>
      <c r="F5780" t="s">
        <v>27</v>
      </c>
      <c r="G5780" t="s">
        <v>22</v>
      </c>
      <c r="H5780" t="s">
        <v>27</v>
      </c>
      <c r="J5780">
        <v>1620</v>
      </c>
      <c r="K5780">
        <v>1480</v>
      </c>
      <c r="L5780">
        <v>1350</v>
      </c>
      <c r="M5780">
        <v>1280</v>
      </c>
      <c r="N5780">
        <v>1024</v>
      </c>
    </row>
    <row r="5781" spans="1:14">
      <c r="A5781" t="s">
        <v>16625</v>
      </c>
      <c r="B5781" t="s">
        <v>16626</v>
      </c>
      <c r="C5781">
        <v>330703030</v>
      </c>
      <c r="D5781" t="s">
        <v>16626</v>
      </c>
      <c r="E5781" t="s">
        <v>27</v>
      </c>
      <c r="F5781" t="s">
        <v>16627</v>
      </c>
      <c r="G5781" t="s">
        <v>22</v>
      </c>
      <c r="H5781" t="s">
        <v>27</v>
      </c>
      <c r="J5781">
        <v>2030</v>
      </c>
      <c r="K5781">
        <v>1860</v>
      </c>
      <c r="L5781">
        <v>1690</v>
      </c>
      <c r="M5781">
        <v>1600</v>
      </c>
      <c r="N5781">
        <v>1280</v>
      </c>
    </row>
    <row r="5782" spans="1:14">
      <c r="A5782" t="s">
        <v>16628</v>
      </c>
      <c r="B5782" t="s">
        <v>16629</v>
      </c>
      <c r="C5782">
        <v>330703031</v>
      </c>
      <c r="D5782" t="s">
        <v>16629</v>
      </c>
      <c r="E5782" t="s">
        <v>16630</v>
      </c>
      <c r="F5782" t="s">
        <v>27</v>
      </c>
      <c r="G5782" t="s">
        <v>22</v>
      </c>
      <c r="H5782" t="s">
        <v>27</v>
      </c>
      <c r="J5782">
        <v>1539</v>
      </c>
      <c r="K5782">
        <v>1413</v>
      </c>
      <c r="L5782">
        <v>1287</v>
      </c>
      <c r="M5782">
        <v>1161</v>
      </c>
      <c r="N5782">
        <v>928.8</v>
      </c>
    </row>
    <row r="5783" spans="1:14">
      <c r="A5783" t="s">
        <v>16631</v>
      </c>
      <c r="B5783" t="s">
        <v>16632</v>
      </c>
      <c r="C5783" t="s">
        <v>16633</v>
      </c>
      <c r="D5783" t="s">
        <v>16632</v>
      </c>
      <c r="E5783" t="s">
        <v>27</v>
      </c>
      <c r="F5783" t="s">
        <v>27</v>
      </c>
      <c r="G5783" t="s">
        <v>22</v>
      </c>
      <c r="H5783" t="s">
        <v>27</v>
      </c>
      <c r="J5783">
        <v>1539</v>
      </c>
      <c r="K5783">
        <v>1413</v>
      </c>
      <c r="L5783">
        <v>1287</v>
      </c>
      <c r="M5783">
        <v>1161</v>
      </c>
      <c r="N5783">
        <v>928.8</v>
      </c>
    </row>
    <row r="5784" spans="1:14">
      <c r="A5784" t="s">
        <v>16634</v>
      </c>
      <c r="B5784" t="s">
        <v>16635</v>
      </c>
      <c r="C5784" t="s">
        <v>16636</v>
      </c>
      <c r="D5784" t="s">
        <v>16635</v>
      </c>
      <c r="E5784" t="s">
        <v>27</v>
      </c>
      <c r="F5784" t="s">
        <v>27</v>
      </c>
      <c r="G5784" t="s">
        <v>22</v>
      </c>
      <c r="H5784" t="s">
        <v>27</v>
      </c>
      <c r="J5784">
        <v>1539</v>
      </c>
      <c r="K5784">
        <v>1413</v>
      </c>
      <c r="L5784">
        <v>1287</v>
      </c>
      <c r="M5784">
        <v>1161</v>
      </c>
      <c r="N5784">
        <v>928.8</v>
      </c>
    </row>
    <row r="5785" spans="1:14">
      <c r="A5785" t="s">
        <v>16637</v>
      </c>
      <c r="B5785" t="s">
        <v>16638</v>
      </c>
      <c r="C5785">
        <v>330703032</v>
      </c>
      <c r="D5785" t="s">
        <v>16638</v>
      </c>
      <c r="E5785" t="s">
        <v>16639</v>
      </c>
      <c r="F5785" t="s">
        <v>27</v>
      </c>
      <c r="G5785" t="s">
        <v>22</v>
      </c>
      <c r="H5785" t="s">
        <v>16640</v>
      </c>
      <c r="J5785">
        <v>2124</v>
      </c>
      <c r="K5785">
        <v>1944</v>
      </c>
      <c r="L5785">
        <v>1764</v>
      </c>
      <c r="M5785">
        <v>1593</v>
      </c>
      <c r="N5785">
        <v>1274.4</v>
      </c>
    </row>
    <row r="5786" spans="1:14">
      <c r="A5786" t="s">
        <v>16641</v>
      </c>
      <c r="B5786" t="s">
        <v>16642</v>
      </c>
      <c r="C5786" t="s">
        <v>16643</v>
      </c>
      <c r="D5786" t="s">
        <v>16644</v>
      </c>
      <c r="E5786" t="s">
        <v>27</v>
      </c>
      <c r="F5786" t="s">
        <v>27</v>
      </c>
      <c r="G5786" t="s">
        <v>22</v>
      </c>
      <c r="H5786" t="s">
        <v>27</v>
      </c>
      <c r="J5786">
        <v>500</v>
      </c>
      <c r="K5786">
        <v>500</v>
      </c>
      <c r="L5786">
        <v>500</v>
      </c>
      <c r="M5786">
        <v>500</v>
      </c>
      <c r="N5786">
        <v>500</v>
      </c>
    </row>
    <row r="5787" spans="1:14">
      <c r="A5787" t="s">
        <v>16641</v>
      </c>
      <c r="B5787" t="s">
        <v>16642</v>
      </c>
      <c r="C5787" t="s">
        <v>16645</v>
      </c>
      <c r="D5787" t="s">
        <v>16646</v>
      </c>
      <c r="E5787" t="s">
        <v>27</v>
      </c>
      <c r="F5787" t="s">
        <v>27</v>
      </c>
      <c r="G5787" t="s">
        <v>22</v>
      </c>
      <c r="H5787" t="s">
        <v>27</v>
      </c>
      <c r="J5787">
        <v>500</v>
      </c>
      <c r="K5787">
        <v>500</v>
      </c>
      <c r="L5787">
        <v>500</v>
      </c>
      <c r="M5787">
        <v>500</v>
      </c>
      <c r="N5787">
        <v>500</v>
      </c>
    </row>
    <row r="5788" spans="1:14">
      <c r="A5788" t="s">
        <v>16647</v>
      </c>
      <c r="B5788" t="s">
        <v>16648</v>
      </c>
      <c r="C5788" t="s">
        <v>16649</v>
      </c>
      <c r="D5788" t="s">
        <v>16648</v>
      </c>
      <c r="E5788" t="s">
        <v>27</v>
      </c>
      <c r="F5788" t="s">
        <v>27</v>
      </c>
      <c r="G5788" t="s">
        <v>22</v>
      </c>
      <c r="H5788" t="s">
        <v>27</v>
      </c>
      <c r="J5788">
        <v>2124</v>
      </c>
      <c r="K5788">
        <v>1944</v>
      </c>
      <c r="L5788">
        <v>1764</v>
      </c>
      <c r="M5788">
        <v>1593</v>
      </c>
      <c r="N5788">
        <v>1274.4</v>
      </c>
    </row>
    <row r="5789" spans="1:14">
      <c r="A5789" t="s">
        <v>16650</v>
      </c>
      <c r="B5789" t="s">
        <v>16651</v>
      </c>
      <c r="C5789">
        <v>330703033</v>
      </c>
      <c r="D5789" t="s">
        <v>16651</v>
      </c>
      <c r="E5789" t="s">
        <v>16652</v>
      </c>
      <c r="F5789" t="s">
        <v>27</v>
      </c>
      <c r="G5789" t="s">
        <v>22</v>
      </c>
      <c r="H5789" t="s">
        <v>16653</v>
      </c>
      <c r="J5789">
        <v>2412</v>
      </c>
      <c r="K5789">
        <v>2214</v>
      </c>
      <c r="L5789">
        <v>2016</v>
      </c>
      <c r="M5789">
        <v>1809</v>
      </c>
      <c r="N5789">
        <v>1447.2</v>
      </c>
    </row>
    <row r="5790" spans="1:14">
      <c r="A5790" t="s">
        <v>16654</v>
      </c>
      <c r="B5790" t="s">
        <v>16655</v>
      </c>
      <c r="C5790" t="s">
        <v>16656</v>
      </c>
      <c r="D5790" t="s">
        <v>16657</v>
      </c>
      <c r="E5790" t="s">
        <v>27</v>
      </c>
      <c r="F5790" t="s">
        <v>27</v>
      </c>
      <c r="G5790" t="s">
        <v>22</v>
      </c>
      <c r="H5790" t="s">
        <v>27</v>
      </c>
      <c r="J5790">
        <v>400</v>
      </c>
      <c r="K5790">
        <v>400</v>
      </c>
      <c r="L5790">
        <v>400</v>
      </c>
      <c r="M5790">
        <v>400</v>
      </c>
      <c r="N5790">
        <v>400</v>
      </c>
    </row>
    <row r="5791" spans="1:14">
      <c r="A5791" t="s">
        <v>16658</v>
      </c>
      <c r="B5791" t="s">
        <v>16659</v>
      </c>
      <c r="C5791">
        <v>330703034</v>
      </c>
      <c r="D5791" t="s">
        <v>16659</v>
      </c>
      <c r="E5791" t="s">
        <v>16660</v>
      </c>
      <c r="F5791" t="s">
        <v>27</v>
      </c>
      <c r="G5791" t="s">
        <v>22</v>
      </c>
      <c r="H5791" t="s">
        <v>27</v>
      </c>
      <c r="J5791">
        <v>2340</v>
      </c>
      <c r="K5791">
        <v>2160</v>
      </c>
      <c r="L5791">
        <v>1980</v>
      </c>
      <c r="M5791">
        <v>1800</v>
      </c>
      <c r="N5791">
        <v>1440</v>
      </c>
    </row>
    <row r="5792" spans="1:14">
      <c r="A5792" t="s">
        <v>16661</v>
      </c>
      <c r="B5792" t="s">
        <v>16662</v>
      </c>
      <c r="C5792" t="s">
        <v>16663</v>
      </c>
      <c r="D5792" t="s">
        <v>16662</v>
      </c>
      <c r="E5792" t="s">
        <v>27</v>
      </c>
      <c r="F5792" t="s">
        <v>27</v>
      </c>
      <c r="G5792" t="s">
        <v>22</v>
      </c>
      <c r="H5792" t="s">
        <v>27</v>
      </c>
      <c r="J5792">
        <v>2340</v>
      </c>
      <c r="K5792">
        <v>2160</v>
      </c>
      <c r="L5792">
        <v>1980</v>
      </c>
      <c r="M5792">
        <v>1800</v>
      </c>
      <c r="N5792">
        <v>1440</v>
      </c>
    </row>
    <row r="5793" spans="1:14">
      <c r="A5793" t="s">
        <v>16664</v>
      </c>
      <c r="B5793" t="s">
        <v>16665</v>
      </c>
      <c r="C5793" t="s">
        <v>16666</v>
      </c>
      <c r="D5793" t="s">
        <v>16665</v>
      </c>
      <c r="E5793" t="s">
        <v>27</v>
      </c>
      <c r="F5793" t="s">
        <v>27</v>
      </c>
      <c r="G5793" t="s">
        <v>22</v>
      </c>
      <c r="H5793" t="s">
        <v>27</v>
      </c>
      <c r="J5793">
        <v>2340</v>
      </c>
      <c r="K5793">
        <v>2160</v>
      </c>
      <c r="L5793">
        <v>1980</v>
      </c>
      <c r="M5793">
        <v>1800</v>
      </c>
      <c r="N5793">
        <v>1440</v>
      </c>
    </row>
    <row r="5794" spans="1:14">
      <c r="A5794" t="s">
        <v>16667</v>
      </c>
      <c r="B5794" t="s">
        <v>16668</v>
      </c>
      <c r="C5794" t="s">
        <v>16669</v>
      </c>
      <c r="D5794" t="s">
        <v>16668</v>
      </c>
      <c r="E5794" t="s">
        <v>27</v>
      </c>
      <c r="F5794" t="s">
        <v>27</v>
      </c>
      <c r="G5794" t="s">
        <v>22</v>
      </c>
      <c r="H5794" t="s">
        <v>27</v>
      </c>
      <c r="J5794">
        <v>2340</v>
      </c>
      <c r="K5794">
        <v>2160</v>
      </c>
      <c r="L5794">
        <v>1980</v>
      </c>
      <c r="M5794">
        <v>1800</v>
      </c>
      <c r="N5794">
        <v>1440</v>
      </c>
    </row>
    <row r="5795" spans="3:14">
      <c r="C5795">
        <v>3308</v>
      </c>
      <c r="D5795" t="s">
        <v>16670</v>
      </c>
      <c r="J5795" t="s">
        <v>27</v>
      </c>
      <c r="K5795" t="s">
        <v>27</v>
      </c>
      <c r="L5795" t="s">
        <v>27</v>
      </c>
      <c r="M5795" t="s">
        <v>27</v>
      </c>
      <c r="N5795" t="s">
        <v>27</v>
      </c>
    </row>
    <row r="5796" spans="3:14">
      <c r="C5796">
        <v>330801</v>
      </c>
      <c r="D5796" t="s">
        <v>16671</v>
      </c>
      <c r="F5796" t="s">
        <v>16672</v>
      </c>
      <c r="J5796" t="s">
        <v>27</v>
      </c>
      <c r="K5796" t="s">
        <v>27</v>
      </c>
      <c r="L5796" t="s">
        <v>27</v>
      </c>
      <c r="M5796" t="s">
        <v>27</v>
      </c>
      <c r="N5796" t="s">
        <v>27</v>
      </c>
    </row>
    <row r="5797" spans="1:14">
      <c r="A5797" t="s">
        <v>16673</v>
      </c>
      <c r="B5797" t="s">
        <v>16674</v>
      </c>
      <c r="C5797">
        <v>330801001</v>
      </c>
      <c r="D5797" t="s">
        <v>16674</v>
      </c>
      <c r="E5797" t="s">
        <v>16675</v>
      </c>
      <c r="F5797" t="s">
        <v>27</v>
      </c>
      <c r="G5797" t="s">
        <v>22</v>
      </c>
      <c r="H5797" t="s">
        <v>27</v>
      </c>
      <c r="J5797">
        <v>1930</v>
      </c>
      <c r="K5797">
        <v>1760</v>
      </c>
      <c r="L5797">
        <v>1600</v>
      </c>
      <c r="M5797">
        <v>1430</v>
      </c>
      <c r="N5797">
        <v>1144</v>
      </c>
    </row>
    <row r="5798" spans="1:14">
      <c r="A5798" t="s">
        <v>16673</v>
      </c>
      <c r="B5798" t="s">
        <v>16674</v>
      </c>
      <c r="C5798" t="s">
        <v>16676</v>
      </c>
      <c r="D5798" t="s">
        <v>16677</v>
      </c>
      <c r="E5798" t="s">
        <v>27</v>
      </c>
      <c r="F5798" t="s">
        <v>27</v>
      </c>
      <c r="G5798" t="s">
        <v>22</v>
      </c>
      <c r="H5798" t="s">
        <v>27</v>
      </c>
      <c r="J5798">
        <v>1930</v>
      </c>
      <c r="K5798">
        <v>1760</v>
      </c>
      <c r="L5798">
        <v>1600</v>
      </c>
      <c r="M5798">
        <v>1430</v>
      </c>
      <c r="N5798">
        <v>1144</v>
      </c>
    </row>
    <row r="5799" spans="1:14">
      <c r="A5799" t="s">
        <v>16673</v>
      </c>
      <c r="B5799" t="s">
        <v>16674</v>
      </c>
      <c r="C5799" t="s">
        <v>16678</v>
      </c>
      <c r="D5799" t="s">
        <v>16679</v>
      </c>
      <c r="E5799" t="s">
        <v>27</v>
      </c>
      <c r="F5799" t="s">
        <v>27</v>
      </c>
      <c r="G5799" t="s">
        <v>22</v>
      </c>
      <c r="H5799" t="s">
        <v>27</v>
      </c>
      <c r="J5799">
        <v>1930</v>
      </c>
      <c r="K5799">
        <v>1760</v>
      </c>
      <c r="L5799">
        <v>1600</v>
      </c>
      <c r="M5799">
        <v>1430</v>
      </c>
      <c r="N5799">
        <v>1144</v>
      </c>
    </row>
    <row r="5800" spans="1:14">
      <c r="A5800" t="s">
        <v>16680</v>
      </c>
      <c r="B5800" t="s">
        <v>16681</v>
      </c>
      <c r="C5800">
        <v>330801002</v>
      </c>
      <c r="D5800" t="s">
        <v>16681</v>
      </c>
      <c r="E5800" t="s">
        <v>16682</v>
      </c>
      <c r="F5800" t="s">
        <v>16683</v>
      </c>
      <c r="G5800" t="s">
        <v>22</v>
      </c>
      <c r="H5800" t="s">
        <v>27</v>
      </c>
      <c r="J5800">
        <v>5413</v>
      </c>
      <c r="K5800">
        <v>4959</v>
      </c>
      <c r="L5800">
        <v>4506</v>
      </c>
      <c r="M5800">
        <v>4052</v>
      </c>
      <c r="N5800">
        <v>3241.6</v>
      </c>
    </row>
    <row r="5801" spans="1:14">
      <c r="A5801" t="s">
        <v>16680</v>
      </c>
      <c r="B5801" t="s">
        <v>16681</v>
      </c>
      <c r="C5801" t="s">
        <v>16684</v>
      </c>
      <c r="D5801" t="s">
        <v>16685</v>
      </c>
      <c r="E5801" t="s">
        <v>16686</v>
      </c>
      <c r="F5801" t="s">
        <v>27</v>
      </c>
      <c r="G5801" t="s">
        <v>22</v>
      </c>
      <c r="H5801" t="s">
        <v>27</v>
      </c>
      <c r="J5801">
        <v>5413</v>
      </c>
      <c r="K5801">
        <v>4959</v>
      </c>
      <c r="L5801">
        <v>4506</v>
      </c>
      <c r="M5801">
        <v>4052</v>
      </c>
      <c r="N5801">
        <v>3241.6</v>
      </c>
    </row>
    <row r="5802" spans="1:14">
      <c r="A5802" t="s">
        <v>16680</v>
      </c>
      <c r="B5802" t="s">
        <v>16681</v>
      </c>
      <c r="C5802" t="s">
        <v>16687</v>
      </c>
      <c r="D5802" t="s">
        <v>16688</v>
      </c>
      <c r="E5802" t="s">
        <v>16686</v>
      </c>
      <c r="F5802" t="s">
        <v>27</v>
      </c>
      <c r="G5802" t="s">
        <v>22</v>
      </c>
      <c r="H5802" t="s">
        <v>27</v>
      </c>
      <c r="J5802">
        <v>5413</v>
      </c>
      <c r="K5802">
        <v>4959</v>
      </c>
      <c r="L5802">
        <v>4506</v>
      </c>
      <c r="M5802">
        <v>4052</v>
      </c>
      <c r="N5802">
        <v>3241.6</v>
      </c>
    </row>
    <row r="5803" spans="1:14">
      <c r="A5803" t="s">
        <v>16689</v>
      </c>
      <c r="B5803" t="s">
        <v>16690</v>
      </c>
      <c r="C5803">
        <v>330801003</v>
      </c>
      <c r="D5803" t="s">
        <v>16690</v>
      </c>
      <c r="E5803" t="s">
        <v>16691</v>
      </c>
      <c r="F5803" t="s">
        <v>16692</v>
      </c>
      <c r="G5803" t="s">
        <v>22</v>
      </c>
      <c r="H5803" t="s">
        <v>27</v>
      </c>
      <c r="J5803">
        <v>2691</v>
      </c>
      <c r="K5803">
        <v>2484</v>
      </c>
      <c r="L5803">
        <v>2277</v>
      </c>
      <c r="M5803">
        <v>2070</v>
      </c>
      <c r="N5803">
        <v>1656</v>
      </c>
    </row>
    <row r="5804" spans="1:14">
      <c r="A5804" t="s">
        <v>16689</v>
      </c>
      <c r="B5804" t="s">
        <v>16690</v>
      </c>
      <c r="C5804" t="s">
        <v>16693</v>
      </c>
      <c r="D5804" t="s">
        <v>16694</v>
      </c>
      <c r="E5804" t="s">
        <v>27</v>
      </c>
      <c r="F5804" t="s">
        <v>27</v>
      </c>
      <c r="G5804" t="s">
        <v>22</v>
      </c>
      <c r="H5804" t="s">
        <v>27</v>
      </c>
      <c r="J5804">
        <v>2691</v>
      </c>
      <c r="K5804">
        <v>2484</v>
      </c>
      <c r="L5804">
        <v>2277</v>
      </c>
      <c r="M5804">
        <v>2070</v>
      </c>
      <c r="N5804">
        <v>1656</v>
      </c>
    </row>
    <row r="5805" spans="1:14">
      <c r="A5805" t="s">
        <v>16689</v>
      </c>
      <c r="B5805" t="s">
        <v>16690</v>
      </c>
      <c r="C5805" t="s">
        <v>16695</v>
      </c>
      <c r="D5805" t="s">
        <v>16696</v>
      </c>
      <c r="E5805" t="s">
        <v>27</v>
      </c>
      <c r="F5805" t="s">
        <v>27</v>
      </c>
      <c r="G5805" t="s">
        <v>22</v>
      </c>
      <c r="H5805" t="s">
        <v>27</v>
      </c>
      <c r="J5805">
        <v>2691</v>
      </c>
      <c r="K5805">
        <v>2484</v>
      </c>
      <c r="L5805">
        <v>2277</v>
      </c>
      <c r="M5805">
        <v>2070</v>
      </c>
      <c r="N5805">
        <v>1656</v>
      </c>
    </row>
    <row r="5806" spans="1:14">
      <c r="A5806" t="s">
        <v>16697</v>
      </c>
      <c r="B5806" t="s">
        <v>16698</v>
      </c>
      <c r="C5806">
        <v>330801004</v>
      </c>
      <c r="D5806" t="s">
        <v>16698</v>
      </c>
      <c r="E5806" t="s">
        <v>16699</v>
      </c>
      <c r="F5806" t="s">
        <v>16692</v>
      </c>
      <c r="G5806" t="s">
        <v>22</v>
      </c>
      <c r="H5806" t="s">
        <v>27</v>
      </c>
      <c r="J5806">
        <v>3677</v>
      </c>
      <c r="K5806">
        <v>3371</v>
      </c>
      <c r="L5806">
        <v>3064</v>
      </c>
      <c r="M5806">
        <v>2775</v>
      </c>
      <c r="N5806">
        <v>2220</v>
      </c>
    </row>
    <row r="5807" spans="1:14">
      <c r="A5807" t="s">
        <v>16700</v>
      </c>
      <c r="B5807" t="s">
        <v>16701</v>
      </c>
      <c r="C5807" t="s">
        <v>16702</v>
      </c>
      <c r="D5807" t="s">
        <v>16701</v>
      </c>
      <c r="E5807" t="s">
        <v>27</v>
      </c>
      <c r="F5807" t="s">
        <v>27</v>
      </c>
      <c r="G5807" t="s">
        <v>22</v>
      </c>
      <c r="H5807" t="s">
        <v>27</v>
      </c>
      <c r="J5807">
        <v>3677</v>
      </c>
      <c r="K5807">
        <v>3371</v>
      </c>
      <c r="L5807">
        <v>3064</v>
      </c>
      <c r="M5807">
        <v>2775</v>
      </c>
      <c r="N5807">
        <v>2220</v>
      </c>
    </row>
    <row r="5808" spans="1:14">
      <c r="A5808" t="s">
        <v>16703</v>
      </c>
      <c r="B5808" t="s">
        <v>16704</v>
      </c>
      <c r="C5808" t="s">
        <v>16705</v>
      </c>
      <c r="D5808" t="s">
        <v>16704</v>
      </c>
      <c r="E5808" t="s">
        <v>27</v>
      </c>
      <c r="F5808" t="s">
        <v>27</v>
      </c>
      <c r="G5808" t="s">
        <v>22</v>
      </c>
      <c r="H5808" t="s">
        <v>27</v>
      </c>
      <c r="J5808">
        <v>3677</v>
      </c>
      <c r="K5808">
        <v>3371</v>
      </c>
      <c r="L5808">
        <v>3064</v>
      </c>
      <c r="M5808">
        <v>2775</v>
      </c>
      <c r="N5808">
        <v>2220</v>
      </c>
    </row>
    <row r="5809" spans="1:14">
      <c r="A5809" t="s">
        <v>16706</v>
      </c>
      <c r="B5809" t="s">
        <v>16707</v>
      </c>
      <c r="C5809">
        <v>330801005</v>
      </c>
      <c r="D5809" t="s">
        <v>16707</v>
      </c>
      <c r="E5809" t="s">
        <v>27</v>
      </c>
      <c r="F5809" t="s">
        <v>16692</v>
      </c>
      <c r="G5809" t="s">
        <v>22</v>
      </c>
      <c r="H5809" t="s">
        <v>27</v>
      </c>
      <c r="J5809">
        <v>4627</v>
      </c>
      <c r="K5809">
        <v>4241</v>
      </c>
      <c r="L5809">
        <v>3856</v>
      </c>
      <c r="M5809">
        <v>3475</v>
      </c>
      <c r="N5809">
        <v>2780</v>
      </c>
    </row>
    <row r="5810" spans="1:14">
      <c r="A5810" t="s">
        <v>16708</v>
      </c>
      <c r="B5810" t="s">
        <v>16709</v>
      </c>
      <c r="C5810">
        <v>330801006</v>
      </c>
      <c r="D5810" t="s">
        <v>16709</v>
      </c>
      <c r="E5810" t="s">
        <v>16710</v>
      </c>
      <c r="F5810" t="s">
        <v>27</v>
      </c>
      <c r="G5810" t="s">
        <v>22</v>
      </c>
      <c r="H5810" t="s">
        <v>27</v>
      </c>
      <c r="J5810">
        <v>3222</v>
      </c>
      <c r="K5810">
        <v>2952</v>
      </c>
      <c r="L5810">
        <v>2682</v>
      </c>
      <c r="M5810">
        <v>2412</v>
      </c>
      <c r="N5810">
        <v>1929.6</v>
      </c>
    </row>
    <row r="5811" spans="1:14">
      <c r="A5811" t="s">
        <v>16711</v>
      </c>
      <c r="B5811" t="s">
        <v>16712</v>
      </c>
      <c r="C5811">
        <v>330801007</v>
      </c>
      <c r="D5811" t="s">
        <v>16712</v>
      </c>
      <c r="E5811" t="s">
        <v>16713</v>
      </c>
      <c r="F5811" t="s">
        <v>13092</v>
      </c>
      <c r="G5811" t="s">
        <v>22</v>
      </c>
      <c r="H5811" t="s">
        <v>27</v>
      </c>
      <c r="J5811">
        <v>2754</v>
      </c>
      <c r="K5811">
        <v>2529</v>
      </c>
      <c r="L5811">
        <v>2295</v>
      </c>
      <c r="M5811">
        <v>2070</v>
      </c>
      <c r="N5811">
        <v>1656</v>
      </c>
    </row>
    <row r="5812" spans="1:14">
      <c r="A5812" t="s">
        <v>16714</v>
      </c>
      <c r="B5812" t="s">
        <v>16715</v>
      </c>
      <c r="C5812">
        <v>330801008</v>
      </c>
      <c r="D5812" t="s">
        <v>16715</v>
      </c>
      <c r="E5812" t="s">
        <v>27</v>
      </c>
      <c r="F5812" t="s">
        <v>16716</v>
      </c>
      <c r="G5812" t="s">
        <v>22</v>
      </c>
      <c r="H5812" t="s">
        <v>27</v>
      </c>
      <c r="J5812">
        <v>3222</v>
      </c>
      <c r="K5812">
        <v>2952</v>
      </c>
      <c r="L5812">
        <v>2682</v>
      </c>
      <c r="M5812">
        <v>2412</v>
      </c>
      <c r="N5812">
        <v>1929.6</v>
      </c>
    </row>
    <row r="5813" spans="1:14">
      <c r="A5813" t="s">
        <v>16717</v>
      </c>
      <c r="B5813" t="s">
        <v>16718</v>
      </c>
      <c r="C5813">
        <v>330801009</v>
      </c>
      <c r="D5813" t="s">
        <v>16718</v>
      </c>
      <c r="E5813" t="s">
        <v>27</v>
      </c>
      <c r="F5813" t="s">
        <v>16719</v>
      </c>
      <c r="G5813" t="s">
        <v>22</v>
      </c>
      <c r="H5813" t="s">
        <v>27</v>
      </c>
      <c r="J5813">
        <v>4324</v>
      </c>
      <c r="K5813">
        <v>3961</v>
      </c>
      <c r="L5813">
        <v>3599</v>
      </c>
      <c r="M5813">
        <v>3236</v>
      </c>
      <c r="N5813">
        <v>2588.8</v>
      </c>
    </row>
    <row r="5814" spans="1:14">
      <c r="A5814" t="s">
        <v>16720</v>
      </c>
      <c r="B5814" t="s">
        <v>16721</v>
      </c>
      <c r="C5814">
        <v>330801010</v>
      </c>
      <c r="D5814" t="s">
        <v>16721</v>
      </c>
      <c r="E5814" t="s">
        <v>16722</v>
      </c>
      <c r="F5814" t="s">
        <v>16723</v>
      </c>
      <c r="G5814" t="s">
        <v>22</v>
      </c>
      <c r="H5814" t="s">
        <v>27</v>
      </c>
      <c r="J5814">
        <v>3222</v>
      </c>
      <c r="K5814">
        <v>2952</v>
      </c>
      <c r="L5814">
        <v>2682</v>
      </c>
      <c r="M5814">
        <v>2412</v>
      </c>
      <c r="N5814">
        <v>1929.6</v>
      </c>
    </row>
    <row r="5815" spans="1:14">
      <c r="A5815" t="s">
        <v>16724</v>
      </c>
      <c r="B5815" t="s">
        <v>16725</v>
      </c>
      <c r="C5815">
        <v>330801011</v>
      </c>
      <c r="D5815" t="s">
        <v>16725</v>
      </c>
      <c r="E5815" t="s">
        <v>27</v>
      </c>
      <c r="F5815" t="s">
        <v>16692</v>
      </c>
      <c r="G5815" t="s">
        <v>22</v>
      </c>
      <c r="H5815" t="s">
        <v>27</v>
      </c>
      <c r="J5815">
        <v>2754</v>
      </c>
      <c r="K5815">
        <v>2529</v>
      </c>
      <c r="L5815">
        <v>2295</v>
      </c>
      <c r="M5815">
        <v>2070</v>
      </c>
      <c r="N5815">
        <v>1656</v>
      </c>
    </row>
    <row r="5816" spans="1:14">
      <c r="A5816" t="s">
        <v>16726</v>
      </c>
      <c r="B5816" t="s">
        <v>16727</v>
      </c>
      <c r="C5816">
        <v>330801012</v>
      </c>
      <c r="D5816" t="s">
        <v>16727</v>
      </c>
      <c r="E5816" t="s">
        <v>16728</v>
      </c>
      <c r="F5816" t="s">
        <v>13092</v>
      </c>
      <c r="G5816" t="s">
        <v>22</v>
      </c>
      <c r="H5816" t="s">
        <v>27</v>
      </c>
      <c r="J5816">
        <v>2304</v>
      </c>
      <c r="K5816">
        <v>2106</v>
      </c>
      <c r="L5816">
        <v>1917</v>
      </c>
      <c r="M5816">
        <v>1728</v>
      </c>
      <c r="N5816">
        <v>1382.4</v>
      </c>
    </row>
    <row r="5817" spans="1:14">
      <c r="A5817" t="s">
        <v>16729</v>
      </c>
      <c r="B5817" t="s">
        <v>16730</v>
      </c>
      <c r="C5817">
        <v>330801013</v>
      </c>
      <c r="D5817" t="s">
        <v>16730</v>
      </c>
      <c r="E5817" t="s">
        <v>27</v>
      </c>
      <c r="F5817" t="s">
        <v>16692</v>
      </c>
      <c r="G5817" t="s">
        <v>22</v>
      </c>
      <c r="H5817" t="s">
        <v>27</v>
      </c>
      <c r="J5817">
        <v>2754</v>
      </c>
      <c r="K5817">
        <v>2529</v>
      </c>
      <c r="L5817">
        <v>2295</v>
      </c>
      <c r="M5817">
        <v>2070</v>
      </c>
      <c r="N5817">
        <v>1656</v>
      </c>
    </row>
    <row r="5818" spans="1:14">
      <c r="A5818" t="s">
        <v>16731</v>
      </c>
      <c r="B5818" t="s">
        <v>16732</v>
      </c>
      <c r="C5818">
        <v>330801014</v>
      </c>
      <c r="D5818" t="s">
        <v>16732</v>
      </c>
      <c r="E5818" t="s">
        <v>27</v>
      </c>
      <c r="F5818" t="s">
        <v>16692</v>
      </c>
      <c r="G5818" t="s">
        <v>22</v>
      </c>
      <c r="H5818" t="s">
        <v>16733</v>
      </c>
      <c r="J5818">
        <v>6955</v>
      </c>
      <c r="K5818">
        <v>6366</v>
      </c>
      <c r="L5818">
        <v>5791</v>
      </c>
      <c r="M5818">
        <v>5216</v>
      </c>
      <c r="N5818">
        <v>4172.8</v>
      </c>
    </row>
    <row r="5819" spans="1:14">
      <c r="A5819" t="s">
        <v>16734</v>
      </c>
      <c r="B5819" t="s">
        <v>16735</v>
      </c>
      <c r="C5819" t="s">
        <v>16736</v>
      </c>
      <c r="D5819" t="s">
        <v>16737</v>
      </c>
      <c r="E5819" t="s">
        <v>27</v>
      </c>
      <c r="F5819" t="s">
        <v>27</v>
      </c>
      <c r="G5819" t="s">
        <v>22</v>
      </c>
      <c r="H5819" t="s">
        <v>27</v>
      </c>
      <c r="J5819">
        <v>800</v>
      </c>
      <c r="K5819">
        <v>800</v>
      </c>
      <c r="L5819">
        <v>800</v>
      </c>
      <c r="M5819">
        <v>800</v>
      </c>
      <c r="N5819">
        <v>800</v>
      </c>
    </row>
    <row r="5820" spans="1:14">
      <c r="A5820" t="s">
        <v>16738</v>
      </c>
      <c r="B5820" t="s">
        <v>16739</v>
      </c>
      <c r="C5820">
        <v>330801015</v>
      </c>
      <c r="D5820" t="s">
        <v>16739</v>
      </c>
      <c r="E5820" t="s">
        <v>27</v>
      </c>
      <c r="F5820" t="s">
        <v>27</v>
      </c>
      <c r="G5820" t="s">
        <v>22</v>
      </c>
      <c r="H5820" t="s">
        <v>27</v>
      </c>
      <c r="J5820">
        <v>4200</v>
      </c>
      <c r="K5820">
        <v>3850</v>
      </c>
      <c r="L5820">
        <v>3500</v>
      </c>
      <c r="M5820">
        <v>3150</v>
      </c>
      <c r="N5820">
        <v>2520</v>
      </c>
    </row>
    <row r="5821" spans="1:14">
      <c r="A5821" t="s">
        <v>16740</v>
      </c>
      <c r="B5821" t="s">
        <v>16741</v>
      </c>
      <c r="C5821">
        <v>330801016</v>
      </c>
      <c r="D5821" t="s">
        <v>16741</v>
      </c>
      <c r="E5821" t="s">
        <v>16742</v>
      </c>
      <c r="F5821" t="s">
        <v>13092</v>
      </c>
      <c r="G5821" t="s">
        <v>22</v>
      </c>
      <c r="H5821" t="s">
        <v>27</v>
      </c>
      <c r="J5821">
        <v>2754</v>
      </c>
      <c r="K5821">
        <v>2529</v>
      </c>
      <c r="L5821">
        <v>2295</v>
      </c>
      <c r="M5821">
        <v>2070</v>
      </c>
      <c r="N5821">
        <v>1656</v>
      </c>
    </row>
    <row r="5822" spans="1:14">
      <c r="A5822" t="s">
        <v>16743</v>
      </c>
      <c r="B5822" t="s">
        <v>16744</v>
      </c>
      <c r="C5822" t="s">
        <v>16745</v>
      </c>
      <c r="D5822" t="s">
        <v>16744</v>
      </c>
      <c r="E5822" t="s">
        <v>27</v>
      </c>
      <c r="F5822" t="s">
        <v>27</v>
      </c>
      <c r="G5822" t="s">
        <v>22</v>
      </c>
      <c r="H5822" t="s">
        <v>27</v>
      </c>
      <c r="J5822">
        <v>2754</v>
      </c>
      <c r="K5822">
        <v>2529</v>
      </c>
      <c r="L5822">
        <v>2295</v>
      </c>
      <c r="M5822">
        <v>2070</v>
      </c>
      <c r="N5822">
        <v>1656</v>
      </c>
    </row>
    <row r="5823" spans="1:14">
      <c r="A5823" t="s">
        <v>16746</v>
      </c>
      <c r="B5823" t="s">
        <v>16747</v>
      </c>
      <c r="C5823">
        <v>330801017</v>
      </c>
      <c r="D5823" t="s">
        <v>16747</v>
      </c>
      <c r="E5823" t="s">
        <v>16748</v>
      </c>
      <c r="F5823" t="s">
        <v>27</v>
      </c>
      <c r="G5823" t="s">
        <v>22</v>
      </c>
      <c r="H5823" t="s">
        <v>27</v>
      </c>
      <c r="J5823">
        <v>4627</v>
      </c>
      <c r="K5823">
        <v>4241</v>
      </c>
      <c r="L5823">
        <v>3856</v>
      </c>
      <c r="M5823">
        <v>3475</v>
      </c>
      <c r="N5823">
        <v>2780</v>
      </c>
    </row>
    <row r="5824" spans="1:14">
      <c r="A5824" t="s">
        <v>16749</v>
      </c>
      <c r="B5824" t="s">
        <v>16750</v>
      </c>
      <c r="C5824" t="s">
        <v>16751</v>
      </c>
      <c r="D5824" t="s">
        <v>16750</v>
      </c>
      <c r="E5824" t="s">
        <v>27</v>
      </c>
      <c r="F5824" t="s">
        <v>27</v>
      </c>
      <c r="G5824" t="s">
        <v>22</v>
      </c>
      <c r="H5824" t="s">
        <v>27</v>
      </c>
      <c r="J5824">
        <v>4627</v>
      </c>
      <c r="K5824">
        <v>4241</v>
      </c>
      <c r="L5824">
        <v>3856</v>
      </c>
      <c r="M5824">
        <v>3475</v>
      </c>
      <c r="N5824">
        <v>2780</v>
      </c>
    </row>
    <row r="5825" spans="1:14">
      <c r="A5825" t="s">
        <v>16752</v>
      </c>
      <c r="B5825" t="s">
        <v>16753</v>
      </c>
      <c r="C5825" t="s">
        <v>16754</v>
      </c>
      <c r="D5825" t="s">
        <v>16753</v>
      </c>
      <c r="E5825" t="s">
        <v>27</v>
      </c>
      <c r="F5825" t="s">
        <v>27</v>
      </c>
      <c r="G5825" t="s">
        <v>22</v>
      </c>
      <c r="H5825" t="s">
        <v>27</v>
      </c>
      <c r="J5825">
        <v>4627</v>
      </c>
      <c r="K5825">
        <v>4241</v>
      </c>
      <c r="L5825">
        <v>3856</v>
      </c>
      <c r="M5825">
        <v>3475</v>
      </c>
      <c r="N5825">
        <v>2780</v>
      </c>
    </row>
    <row r="5826" spans="1:14">
      <c r="A5826" t="s">
        <v>16755</v>
      </c>
      <c r="B5826" t="s">
        <v>16756</v>
      </c>
      <c r="C5826" t="s">
        <v>16757</v>
      </c>
      <c r="D5826" t="s">
        <v>16756</v>
      </c>
      <c r="E5826" t="s">
        <v>27</v>
      </c>
      <c r="F5826" t="s">
        <v>27</v>
      </c>
      <c r="G5826" t="s">
        <v>22</v>
      </c>
      <c r="H5826" t="s">
        <v>27</v>
      </c>
      <c r="J5826">
        <v>4627</v>
      </c>
      <c r="K5826">
        <v>4241</v>
      </c>
      <c r="L5826">
        <v>3856</v>
      </c>
      <c r="M5826">
        <v>3475</v>
      </c>
      <c r="N5826">
        <v>2780</v>
      </c>
    </row>
    <row r="5827" spans="1:14">
      <c r="A5827" t="s">
        <v>16758</v>
      </c>
      <c r="B5827" t="s">
        <v>16759</v>
      </c>
      <c r="C5827">
        <v>330801018</v>
      </c>
      <c r="D5827" t="s">
        <v>16759</v>
      </c>
      <c r="E5827" t="s">
        <v>16760</v>
      </c>
      <c r="F5827" t="s">
        <v>27</v>
      </c>
      <c r="G5827" t="s">
        <v>22</v>
      </c>
      <c r="H5827" t="s">
        <v>27</v>
      </c>
      <c r="J5827">
        <v>3377</v>
      </c>
      <c r="K5827">
        <v>3095</v>
      </c>
      <c r="L5827">
        <v>2814</v>
      </c>
      <c r="M5827">
        <v>2533</v>
      </c>
      <c r="N5827">
        <v>2026.4</v>
      </c>
    </row>
    <row r="5828" spans="1:14">
      <c r="A5828" t="s">
        <v>16761</v>
      </c>
      <c r="B5828" t="s">
        <v>16762</v>
      </c>
      <c r="C5828">
        <v>330801019</v>
      </c>
      <c r="D5828" t="s">
        <v>16762</v>
      </c>
      <c r="E5828" t="s">
        <v>16763</v>
      </c>
      <c r="F5828" t="s">
        <v>13092</v>
      </c>
      <c r="G5828" t="s">
        <v>22</v>
      </c>
      <c r="H5828" t="s">
        <v>27</v>
      </c>
      <c r="J5828">
        <v>4627</v>
      </c>
      <c r="K5828">
        <v>4241</v>
      </c>
      <c r="L5828">
        <v>3856</v>
      </c>
      <c r="M5828">
        <v>3475</v>
      </c>
      <c r="N5828">
        <v>2780</v>
      </c>
    </row>
    <row r="5829" spans="1:14">
      <c r="A5829" t="s">
        <v>16764</v>
      </c>
      <c r="B5829" t="s">
        <v>16765</v>
      </c>
      <c r="C5829" t="s">
        <v>16766</v>
      </c>
      <c r="D5829" t="s">
        <v>16765</v>
      </c>
      <c r="E5829" t="s">
        <v>27</v>
      </c>
      <c r="F5829" t="s">
        <v>27</v>
      </c>
      <c r="G5829" t="s">
        <v>22</v>
      </c>
      <c r="H5829" t="s">
        <v>27</v>
      </c>
      <c r="J5829">
        <v>4627</v>
      </c>
      <c r="K5829">
        <v>4241</v>
      </c>
      <c r="L5829">
        <v>3856</v>
      </c>
      <c r="M5829">
        <v>3475</v>
      </c>
      <c r="N5829">
        <v>2780</v>
      </c>
    </row>
    <row r="5830" spans="1:14">
      <c r="A5830" t="s">
        <v>16767</v>
      </c>
      <c r="B5830" t="s">
        <v>16768</v>
      </c>
      <c r="C5830" t="s">
        <v>16769</v>
      </c>
      <c r="D5830" t="s">
        <v>16768</v>
      </c>
      <c r="E5830" t="s">
        <v>27</v>
      </c>
      <c r="F5830" t="s">
        <v>27</v>
      </c>
      <c r="G5830" t="s">
        <v>22</v>
      </c>
      <c r="H5830" t="s">
        <v>27</v>
      </c>
      <c r="J5830">
        <v>4627</v>
      </c>
      <c r="K5830">
        <v>4241</v>
      </c>
      <c r="L5830">
        <v>3856</v>
      </c>
      <c r="M5830">
        <v>3475</v>
      </c>
      <c r="N5830">
        <v>2780</v>
      </c>
    </row>
    <row r="5831" spans="1:14">
      <c r="A5831" t="s">
        <v>16770</v>
      </c>
      <c r="B5831" t="s">
        <v>16771</v>
      </c>
      <c r="C5831" t="s">
        <v>16772</v>
      </c>
      <c r="D5831" t="s">
        <v>16771</v>
      </c>
      <c r="E5831" t="s">
        <v>27</v>
      </c>
      <c r="F5831" t="s">
        <v>27</v>
      </c>
      <c r="G5831" t="s">
        <v>22</v>
      </c>
      <c r="H5831" t="s">
        <v>27</v>
      </c>
      <c r="J5831">
        <v>4627</v>
      </c>
      <c r="K5831">
        <v>4241</v>
      </c>
      <c r="L5831">
        <v>3856</v>
      </c>
      <c r="M5831">
        <v>3475</v>
      </c>
      <c r="N5831">
        <v>2780</v>
      </c>
    </row>
    <row r="5832" spans="1:14">
      <c r="A5832" t="s">
        <v>16773</v>
      </c>
      <c r="B5832" t="s">
        <v>16774</v>
      </c>
      <c r="C5832">
        <v>330801020</v>
      </c>
      <c r="D5832" t="s">
        <v>16774</v>
      </c>
      <c r="E5832" t="s">
        <v>27</v>
      </c>
      <c r="F5832" t="s">
        <v>27</v>
      </c>
      <c r="G5832" t="s">
        <v>22</v>
      </c>
      <c r="H5832" t="s">
        <v>27</v>
      </c>
      <c r="J5832">
        <v>2754</v>
      </c>
      <c r="K5832">
        <v>2529</v>
      </c>
      <c r="L5832">
        <v>2295</v>
      </c>
      <c r="M5832">
        <v>2070</v>
      </c>
      <c r="N5832">
        <v>1656</v>
      </c>
    </row>
    <row r="5833" spans="1:14">
      <c r="A5833" t="s">
        <v>16775</v>
      </c>
      <c r="B5833" t="s">
        <v>16776</v>
      </c>
      <c r="C5833">
        <v>330801021</v>
      </c>
      <c r="D5833" t="s">
        <v>16776</v>
      </c>
      <c r="E5833" t="s">
        <v>27</v>
      </c>
      <c r="F5833" t="s">
        <v>27</v>
      </c>
      <c r="G5833" t="s">
        <v>22</v>
      </c>
      <c r="H5833" t="s">
        <v>27</v>
      </c>
      <c r="J5833">
        <v>3370</v>
      </c>
      <c r="K5833">
        <v>3089</v>
      </c>
      <c r="L5833">
        <v>2808</v>
      </c>
      <c r="M5833">
        <v>2527</v>
      </c>
      <c r="N5833">
        <v>2021.6</v>
      </c>
    </row>
    <row r="5834" spans="1:14">
      <c r="A5834" t="s">
        <v>16777</v>
      </c>
      <c r="B5834" t="s">
        <v>16778</v>
      </c>
      <c r="C5834">
        <v>330801022</v>
      </c>
      <c r="D5834" t="s">
        <v>16778</v>
      </c>
      <c r="E5834" t="s">
        <v>16779</v>
      </c>
      <c r="F5834" t="s">
        <v>27</v>
      </c>
      <c r="G5834" t="s">
        <v>22</v>
      </c>
      <c r="H5834" t="s">
        <v>27</v>
      </c>
      <c r="J5834">
        <v>3222</v>
      </c>
      <c r="K5834">
        <v>2952</v>
      </c>
      <c r="L5834">
        <v>2682</v>
      </c>
      <c r="M5834">
        <v>2412</v>
      </c>
      <c r="N5834">
        <v>1929.6</v>
      </c>
    </row>
    <row r="5835" spans="1:14">
      <c r="A5835" t="s">
        <v>16780</v>
      </c>
      <c r="B5835" t="s">
        <v>16781</v>
      </c>
      <c r="C5835">
        <v>330801023</v>
      </c>
      <c r="D5835" t="s">
        <v>16781</v>
      </c>
      <c r="E5835" t="s">
        <v>16782</v>
      </c>
      <c r="F5835" t="s">
        <v>27</v>
      </c>
      <c r="G5835" t="s">
        <v>22</v>
      </c>
      <c r="H5835" t="s">
        <v>27</v>
      </c>
      <c r="J5835">
        <v>3852</v>
      </c>
      <c r="K5835">
        <v>3537</v>
      </c>
      <c r="L5835">
        <v>3213</v>
      </c>
      <c r="M5835">
        <v>2889</v>
      </c>
      <c r="N5835">
        <v>2311.2</v>
      </c>
    </row>
    <row r="5836" spans="1:14">
      <c r="A5836" t="s">
        <v>16783</v>
      </c>
      <c r="B5836" t="s">
        <v>16784</v>
      </c>
      <c r="C5836">
        <v>330801024</v>
      </c>
      <c r="D5836" t="s">
        <v>16784</v>
      </c>
      <c r="E5836" t="s">
        <v>16785</v>
      </c>
      <c r="F5836" t="s">
        <v>27</v>
      </c>
      <c r="G5836" t="s">
        <v>22</v>
      </c>
      <c r="H5836" t="s">
        <v>27</v>
      </c>
      <c r="J5836">
        <v>3222</v>
      </c>
      <c r="K5836">
        <v>2952</v>
      </c>
      <c r="L5836">
        <v>2682</v>
      </c>
      <c r="M5836">
        <v>2412</v>
      </c>
      <c r="N5836">
        <v>1929.6</v>
      </c>
    </row>
    <row r="5837" spans="1:14">
      <c r="A5837" t="s">
        <v>16786</v>
      </c>
      <c r="B5837" t="s">
        <v>16787</v>
      </c>
      <c r="C5837">
        <v>330801025</v>
      </c>
      <c r="D5837" t="s">
        <v>16787</v>
      </c>
      <c r="E5837" t="s">
        <v>16788</v>
      </c>
      <c r="F5837" t="s">
        <v>27</v>
      </c>
      <c r="G5837" t="s">
        <v>22</v>
      </c>
      <c r="H5837" t="s">
        <v>27</v>
      </c>
      <c r="J5837">
        <v>3222</v>
      </c>
      <c r="K5837">
        <v>2952</v>
      </c>
      <c r="L5837">
        <v>2682</v>
      </c>
      <c r="M5837">
        <v>2412</v>
      </c>
      <c r="N5837">
        <v>1929.6</v>
      </c>
    </row>
    <row r="5838" spans="1:14">
      <c r="A5838" t="s">
        <v>16789</v>
      </c>
      <c r="B5838" t="s">
        <v>16790</v>
      </c>
      <c r="C5838">
        <v>330801026</v>
      </c>
      <c r="D5838" t="s">
        <v>16790</v>
      </c>
      <c r="E5838" t="s">
        <v>16791</v>
      </c>
      <c r="F5838" t="s">
        <v>27</v>
      </c>
      <c r="G5838" t="s">
        <v>22</v>
      </c>
      <c r="H5838" t="s">
        <v>27</v>
      </c>
      <c r="J5838">
        <v>4140</v>
      </c>
      <c r="K5838">
        <v>3789</v>
      </c>
      <c r="L5838">
        <v>3447</v>
      </c>
      <c r="M5838">
        <v>3105</v>
      </c>
      <c r="N5838">
        <v>2484</v>
      </c>
    </row>
    <row r="5839" spans="1:14">
      <c r="A5839" t="s">
        <v>16792</v>
      </c>
      <c r="B5839" t="s">
        <v>16793</v>
      </c>
      <c r="C5839" t="s">
        <v>16794</v>
      </c>
      <c r="D5839" t="s">
        <v>16793</v>
      </c>
      <c r="E5839" t="s">
        <v>27</v>
      </c>
      <c r="F5839" t="s">
        <v>27</v>
      </c>
      <c r="G5839" t="s">
        <v>22</v>
      </c>
      <c r="H5839" t="s">
        <v>27</v>
      </c>
      <c r="J5839">
        <v>4140</v>
      </c>
      <c r="K5839">
        <v>3789</v>
      </c>
      <c r="L5839">
        <v>3447</v>
      </c>
      <c r="M5839">
        <v>3105</v>
      </c>
      <c r="N5839">
        <v>2484</v>
      </c>
    </row>
    <row r="5840" spans="1:14">
      <c r="A5840" t="s">
        <v>16795</v>
      </c>
      <c r="B5840" t="s">
        <v>16796</v>
      </c>
      <c r="C5840" t="s">
        <v>16797</v>
      </c>
      <c r="D5840" t="s">
        <v>16796</v>
      </c>
      <c r="E5840" t="s">
        <v>27</v>
      </c>
      <c r="F5840" t="s">
        <v>27</v>
      </c>
      <c r="G5840" t="s">
        <v>22</v>
      </c>
      <c r="H5840" t="s">
        <v>27</v>
      </c>
      <c r="J5840">
        <v>4140</v>
      </c>
      <c r="K5840">
        <v>3789</v>
      </c>
      <c r="L5840">
        <v>3447</v>
      </c>
      <c r="M5840">
        <v>3105</v>
      </c>
      <c r="N5840">
        <v>2484</v>
      </c>
    </row>
    <row r="5841" spans="1:14">
      <c r="A5841" t="s">
        <v>16798</v>
      </c>
      <c r="B5841" t="s">
        <v>16799</v>
      </c>
      <c r="C5841">
        <v>330801027</v>
      </c>
      <c r="D5841" t="s">
        <v>16799</v>
      </c>
      <c r="E5841" t="s">
        <v>16800</v>
      </c>
      <c r="F5841" t="s">
        <v>27</v>
      </c>
      <c r="G5841" t="s">
        <v>22</v>
      </c>
      <c r="H5841" t="s">
        <v>27</v>
      </c>
      <c r="J5841">
        <v>2754</v>
      </c>
      <c r="K5841">
        <v>2529</v>
      </c>
      <c r="L5841">
        <v>2295</v>
      </c>
      <c r="M5841">
        <v>2070</v>
      </c>
      <c r="N5841">
        <v>1656</v>
      </c>
    </row>
    <row r="5842" spans="1:14">
      <c r="A5842" t="s">
        <v>16801</v>
      </c>
      <c r="B5842" t="s">
        <v>16802</v>
      </c>
      <c r="C5842" t="s">
        <v>16803</v>
      </c>
      <c r="D5842" t="s">
        <v>16802</v>
      </c>
      <c r="E5842" t="s">
        <v>27</v>
      </c>
      <c r="F5842" t="s">
        <v>27</v>
      </c>
      <c r="G5842" t="s">
        <v>22</v>
      </c>
      <c r="H5842" t="s">
        <v>27</v>
      </c>
      <c r="J5842">
        <v>2754</v>
      </c>
      <c r="K5842">
        <v>2529</v>
      </c>
      <c r="L5842">
        <v>2295</v>
      </c>
      <c r="M5842">
        <v>2070</v>
      </c>
      <c r="N5842">
        <v>1656</v>
      </c>
    </row>
    <row r="5843" spans="1:14">
      <c r="A5843" t="s">
        <v>16804</v>
      </c>
      <c r="B5843" t="s">
        <v>16805</v>
      </c>
      <c r="C5843" t="s">
        <v>16806</v>
      </c>
      <c r="D5843" t="s">
        <v>16805</v>
      </c>
      <c r="E5843" t="s">
        <v>27</v>
      </c>
      <c r="F5843" t="s">
        <v>27</v>
      </c>
      <c r="G5843" t="s">
        <v>22</v>
      </c>
      <c r="H5843" t="s">
        <v>27</v>
      </c>
      <c r="J5843">
        <v>2754</v>
      </c>
      <c r="K5843">
        <v>2529</v>
      </c>
      <c r="L5843">
        <v>2295</v>
      </c>
      <c r="M5843">
        <v>2070</v>
      </c>
      <c r="N5843">
        <v>1656</v>
      </c>
    </row>
    <row r="5844" spans="1:14">
      <c r="A5844" t="s">
        <v>16807</v>
      </c>
      <c r="B5844" t="s">
        <v>16808</v>
      </c>
      <c r="C5844">
        <v>330801028</v>
      </c>
      <c r="D5844" t="s">
        <v>16808</v>
      </c>
      <c r="E5844" t="s">
        <v>27</v>
      </c>
      <c r="F5844" t="s">
        <v>27</v>
      </c>
      <c r="G5844" t="s">
        <v>22</v>
      </c>
      <c r="H5844" t="s">
        <v>27</v>
      </c>
      <c r="J5844">
        <v>2900</v>
      </c>
      <c r="K5844">
        <v>2660</v>
      </c>
      <c r="L5844">
        <v>2410</v>
      </c>
      <c r="M5844">
        <v>2290</v>
      </c>
      <c r="N5844">
        <v>1832</v>
      </c>
    </row>
    <row r="5845" spans="3:14">
      <c r="C5845">
        <v>330802</v>
      </c>
      <c r="D5845" t="s">
        <v>16809</v>
      </c>
      <c r="F5845" t="s">
        <v>16810</v>
      </c>
      <c r="J5845" t="s">
        <v>27</v>
      </c>
      <c r="K5845" t="s">
        <v>27</v>
      </c>
      <c r="L5845" t="s">
        <v>27</v>
      </c>
      <c r="M5845" t="s">
        <v>27</v>
      </c>
      <c r="N5845" t="s">
        <v>27</v>
      </c>
    </row>
    <row r="5846" spans="1:14">
      <c r="A5846" t="s">
        <v>16811</v>
      </c>
      <c r="B5846" t="s">
        <v>16812</v>
      </c>
      <c r="C5846">
        <v>330802001</v>
      </c>
      <c r="D5846" t="s">
        <v>16812</v>
      </c>
      <c r="E5846" t="s">
        <v>16813</v>
      </c>
      <c r="F5846" t="s">
        <v>27</v>
      </c>
      <c r="G5846" t="s">
        <v>22</v>
      </c>
      <c r="H5846" t="s">
        <v>27</v>
      </c>
      <c r="J5846">
        <v>2205</v>
      </c>
      <c r="K5846">
        <v>2016</v>
      </c>
      <c r="L5846">
        <v>1836</v>
      </c>
      <c r="M5846">
        <v>1656</v>
      </c>
      <c r="N5846">
        <v>1324.8</v>
      </c>
    </row>
    <row r="5847" spans="1:14">
      <c r="A5847" t="s">
        <v>16814</v>
      </c>
      <c r="B5847" t="s">
        <v>16815</v>
      </c>
      <c r="C5847" t="s">
        <v>16816</v>
      </c>
      <c r="D5847" t="s">
        <v>16815</v>
      </c>
      <c r="E5847" t="s">
        <v>27</v>
      </c>
      <c r="F5847" t="s">
        <v>27</v>
      </c>
      <c r="G5847" t="s">
        <v>22</v>
      </c>
      <c r="H5847" t="s">
        <v>27</v>
      </c>
      <c r="J5847">
        <v>2205</v>
      </c>
      <c r="K5847">
        <v>2016</v>
      </c>
      <c r="L5847">
        <v>1836</v>
      </c>
      <c r="M5847">
        <v>1656</v>
      </c>
      <c r="N5847">
        <v>1324.8</v>
      </c>
    </row>
    <row r="5848" spans="1:14">
      <c r="A5848" t="s">
        <v>16817</v>
      </c>
      <c r="B5848" t="s">
        <v>16818</v>
      </c>
      <c r="C5848">
        <v>330802002</v>
      </c>
      <c r="D5848" t="s">
        <v>16818</v>
      </c>
      <c r="E5848" t="s">
        <v>27</v>
      </c>
      <c r="F5848" t="s">
        <v>27</v>
      </c>
      <c r="G5848" t="s">
        <v>22</v>
      </c>
      <c r="H5848" t="s">
        <v>27</v>
      </c>
      <c r="J5848">
        <v>4590</v>
      </c>
      <c r="K5848">
        <v>4212</v>
      </c>
      <c r="L5848">
        <v>3825</v>
      </c>
      <c r="M5848">
        <v>3447</v>
      </c>
      <c r="N5848">
        <v>2757.6</v>
      </c>
    </row>
    <row r="5849" spans="1:14">
      <c r="A5849" t="s">
        <v>16819</v>
      </c>
      <c r="B5849" t="s">
        <v>16820</v>
      </c>
      <c r="C5849">
        <v>330802003</v>
      </c>
      <c r="D5849" t="s">
        <v>16820</v>
      </c>
      <c r="E5849" t="s">
        <v>16821</v>
      </c>
      <c r="F5849" t="s">
        <v>16822</v>
      </c>
      <c r="G5849" t="s">
        <v>16823</v>
      </c>
      <c r="H5849" t="s">
        <v>16824</v>
      </c>
      <c r="J5849">
        <v>3024</v>
      </c>
      <c r="K5849">
        <v>2722</v>
      </c>
      <c r="L5849">
        <v>2449</v>
      </c>
      <c r="M5849">
        <v>2192</v>
      </c>
      <c r="N5849">
        <v>1753.6</v>
      </c>
    </row>
    <row r="5850" spans="1:14">
      <c r="A5850" t="s">
        <v>16819</v>
      </c>
      <c r="B5850" t="s">
        <v>16820</v>
      </c>
      <c r="C5850" t="s">
        <v>16825</v>
      </c>
      <c r="D5850" t="s">
        <v>16826</v>
      </c>
      <c r="E5850" t="s">
        <v>27</v>
      </c>
      <c r="F5850" t="s">
        <v>27</v>
      </c>
      <c r="G5850" t="s">
        <v>16823</v>
      </c>
      <c r="H5850" t="s">
        <v>27</v>
      </c>
      <c r="J5850">
        <v>800</v>
      </c>
      <c r="K5850">
        <v>800</v>
      </c>
      <c r="L5850">
        <v>800</v>
      </c>
      <c r="M5850">
        <v>800</v>
      </c>
      <c r="N5850">
        <v>800</v>
      </c>
    </row>
    <row r="5851" spans="1:14">
      <c r="A5851" t="s">
        <v>16819</v>
      </c>
      <c r="B5851" t="s">
        <v>16820</v>
      </c>
      <c r="C5851" t="s">
        <v>16827</v>
      </c>
      <c r="D5851" t="s">
        <v>16828</v>
      </c>
      <c r="E5851" t="s">
        <v>27</v>
      </c>
      <c r="F5851" t="s">
        <v>27</v>
      </c>
      <c r="G5851" t="s">
        <v>16823</v>
      </c>
      <c r="H5851" t="s">
        <v>27</v>
      </c>
      <c r="J5851">
        <v>3024</v>
      </c>
      <c r="K5851">
        <v>2722</v>
      </c>
      <c r="L5851">
        <v>2449</v>
      </c>
      <c r="M5851">
        <v>2192</v>
      </c>
      <c r="N5851">
        <v>1753.6</v>
      </c>
    </row>
    <row r="5852" spans="1:14">
      <c r="A5852" t="s">
        <v>16819</v>
      </c>
      <c r="B5852" t="s">
        <v>16820</v>
      </c>
      <c r="C5852" t="s">
        <v>16829</v>
      </c>
      <c r="D5852" t="s">
        <v>16830</v>
      </c>
      <c r="E5852" t="s">
        <v>27</v>
      </c>
      <c r="F5852" t="s">
        <v>27</v>
      </c>
      <c r="G5852" t="s">
        <v>16823</v>
      </c>
      <c r="H5852" t="s">
        <v>27</v>
      </c>
      <c r="J5852">
        <v>3024</v>
      </c>
      <c r="K5852">
        <v>2722</v>
      </c>
      <c r="L5852">
        <v>2449</v>
      </c>
      <c r="M5852">
        <v>2192</v>
      </c>
      <c r="N5852">
        <v>1753.6</v>
      </c>
    </row>
    <row r="5853" spans="1:14">
      <c r="A5853" t="s">
        <v>16819</v>
      </c>
      <c r="B5853" t="s">
        <v>16820</v>
      </c>
      <c r="C5853" t="s">
        <v>16831</v>
      </c>
      <c r="D5853" t="s">
        <v>16832</v>
      </c>
      <c r="E5853" t="s">
        <v>27</v>
      </c>
      <c r="F5853" t="s">
        <v>27</v>
      </c>
      <c r="G5853" t="s">
        <v>16823</v>
      </c>
      <c r="H5853" t="s">
        <v>27</v>
      </c>
      <c r="J5853">
        <v>3024</v>
      </c>
      <c r="K5853">
        <v>2722</v>
      </c>
      <c r="L5853">
        <v>2449</v>
      </c>
      <c r="M5853">
        <v>2192</v>
      </c>
      <c r="N5853">
        <v>1753.6</v>
      </c>
    </row>
    <row r="5854" spans="1:14">
      <c r="A5854" t="s">
        <v>16819</v>
      </c>
      <c r="B5854" t="s">
        <v>16820</v>
      </c>
      <c r="C5854" t="s">
        <v>16833</v>
      </c>
      <c r="D5854" t="s">
        <v>16834</v>
      </c>
      <c r="E5854" t="s">
        <v>27</v>
      </c>
      <c r="F5854" t="s">
        <v>27</v>
      </c>
      <c r="G5854" t="s">
        <v>16823</v>
      </c>
      <c r="H5854" t="s">
        <v>27</v>
      </c>
      <c r="J5854">
        <v>3024</v>
      </c>
      <c r="K5854">
        <v>2722</v>
      </c>
      <c r="L5854">
        <v>2449</v>
      </c>
      <c r="M5854">
        <v>2192</v>
      </c>
      <c r="N5854">
        <v>1753.6</v>
      </c>
    </row>
    <row r="5855" spans="1:14">
      <c r="A5855" t="s">
        <v>16819</v>
      </c>
      <c r="B5855" t="s">
        <v>16820</v>
      </c>
      <c r="C5855" t="s">
        <v>16835</v>
      </c>
      <c r="D5855" t="s">
        <v>16836</v>
      </c>
      <c r="E5855" t="s">
        <v>27</v>
      </c>
      <c r="F5855" t="s">
        <v>27</v>
      </c>
      <c r="G5855" t="s">
        <v>16823</v>
      </c>
      <c r="H5855" t="s">
        <v>27</v>
      </c>
      <c r="J5855">
        <v>3024</v>
      </c>
      <c r="K5855">
        <v>2722</v>
      </c>
      <c r="L5855">
        <v>2449</v>
      </c>
      <c r="M5855">
        <v>2192</v>
      </c>
      <c r="N5855">
        <v>1753.6</v>
      </c>
    </row>
    <row r="5856" spans="1:14">
      <c r="A5856" t="s">
        <v>16837</v>
      </c>
      <c r="B5856" t="s">
        <v>16838</v>
      </c>
      <c r="C5856">
        <v>330802004</v>
      </c>
      <c r="D5856" t="s">
        <v>16838</v>
      </c>
      <c r="E5856" t="s">
        <v>16839</v>
      </c>
      <c r="F5856" t="s">
        <v>16692</v>
      </c>
      <c r="G5856" t="s">
        <v>16823</v>
      </c>
      <c r="H5856" t="s">
        <v>27</v>
      </c>
      <c r="J5856">
        <v>5058</v>
      </c>
      <c r="K5856">
        <v>4635</v>
      </c>
      <c r="L5856">
        <v>4212</v>
      </c>
      <c r="M5856">
        <v>3789</v>
      </c>
      <c r="N5856">
        <v>3031.2</v>
      </c>
    </row>
    <row r="5857" spans="1:14">
      <c r="A5857" t="s">
        <v>16840</v>
      </c>
      <c r="B5857" t="s">
        <v>16841</v>
      </c>
      <c r="C5857" t="s">
        <v>16842</v>
      </c>
      <c r="D5857" t="s">
        <v>16841</v>
      </c>
      <c r="E5857" t="s">
        <v>27</v>
      </c>
      <c r="F5857" t="s">
        <v>27</v>
      </c>
      <c r="G5857" t="s">
        <v>16823</v>
      </c>
      <c r="H5857" t="s">
        <v>27</v>
      </c>
      <c r="J5857">
        <v>5058</v>
      </c>
      <c r="K5857">
        <v>4635</v>
      </c>
      <c r="L5857">
        <v>4212</v>
      </c>
      <c r="M5857">
        <v>3789</v>
      </c>
      <c r="N5857">
        <v>3031.2</v>
      </c>
    </row>
    <row r="5858" spans="1:14">
      <c r="A5858" t="s">
        <v>16843</v>
      </c>
      <c r="B5858" t="s">
        <v>16844</v>
      </c>
      <c r="C5858">
        <v>330802005</v>
      </c>
      <c r="D5858" t="s">
        <v>16844</v>
      </c>
      <c r="E5858" t="s">
        <v>27</v>
      </c>
      <c r="F5858" t="s">
        <v>13092</v>
      </c>
      <c r="G5858" t="s">
        <v>16823</v>
      </c>
      <c r="H5858" t="s">
        <v>27</v>
      </c>
      <c r="J5858">
        <v>5508</v>
      </c>
      <c r="K5858">
        <v>5049</v>
      </c>
      <c r="L5858">
        <v>4590</v>
      </c>
      <c r="M5858">
        <v>4131</v>
      </c>
      <c r="N5858">
        <v>3304.8</v>
      </c>
    </row>
    <row r="5859" spans="1:14">
      <c r="A5859" t="s">
        <v>16845</v>
      </c>
      <c r="B5859" t="s">
        <v>16846</v>
      </c>
      <c r="C5859">
        <v>330802006</v>
      </c>
      <c r="D5859" t="s">
        <v>16846</v>
      </c>
      <c r="E5859" t="s">
        <v>27</v>
      </c>
      <c r="F5859" t="s">
        <v>16847</v>
      </c>
      <c r="G5859" t="s">
        <v>16823</v>
      </c>
      <c r="H5859" t="s">
        <v>27</v>
      </c>
      <c r="J5859">
        <v>8497</v>
      </c>
      <c r="K5859">
        <v>7787</v>
      </c>
      <c r="L5859">
        <v>7076</v>
      </c>
      <c r="M5859">
        <v>6366</v>
      </c>
      <c r="N5859">
        <v>5092.8</v>
      </c>
    </row>
    <row r="5860" spans="1:14">
      <c r="A5860" t="s">
        <v>16848</v>
      </c>
      <c r="B5860" t="s">
        <v>16849</v>
      </c>
      <c r="C5860">
        <v>330802007</v>
      </c>
      <c r="D5860" t="s">
        <v>16849</v>
      </c>
      <c r="E5860" t="s">
        <v>16850</v>
      </c>
      <c r="F5860" t="s">
        <v>16822</v>
      </c>
      <c r="G5860" t="s">
        <v>16823</v>
      </c>
      <c r="H5860" t="s">
        <v>27</v>
      </c>
      <c r="J5860">
        <v>5058</v>
      </c>
      <c r="K5860">
        <v>4635</v>
      </c>
      <c r="L5860">
        <v>4212</v>
      </c>
      <c r="M5860">
        <v>3789</v>
      </c>
      <c r="N5860">
        <v>3031.2</v>
      </c>
    </row>
    <row r="5861" spans="1:14">
      <c r="A5861" t="s">
        <v>16848</v>
      </c>
      <c r="B5861" t="s">
        <v>16849</v>
      </c>
      <c r="C5861" t="s">
        <v>16851</v>
      </c>
      <c r="D5861" t="s">
        <v>16852</v>
      </c>
      <c r="E5861" t="s">
        <v>27</v>
      </c>
      <c r="F5861" t="s">
        <v>27</v>
      </c>
      <c r="G5861" t="s">
        <v>16823</v>
      </c>
      <c r="H5861" t="s">
        <v>27</v>
      </c>
      <c r="J5861">
        <v>5058</v>
      </c>
      <c r="K5861">
        <v>4635</v>
      </c>
      <c r="L5861">
        <v>4212</v>
      </c>
      <c r="M5861">
        <v>3789</v>
      </c>
      <c r="N5861">
        <v>3031.2</v>
      </c>
    </row>
    <row r="5862" spans="1:14">
      <c r="A5862" t="s">
        <v>16848</v>
      </c>
      <c r="B5862" t="s">
        <v>16849</v>
      </c>
      <c r="C5862" t="s">
        <v>16853</v>
      </c>
      <c r="D5862" t="s">
        <v>16854</v>
      </c>
      <c r="E5862" t="s">
        <v>27</v>
      </c>
      <c r="F5862" t="s">
        <v>27</v>
      </c>
      <c r="G5862" t="s">
        <v>16823</v>
      </c>
      <c r="H5862" t="s">
        <v>27</v>
      </c>
      <c r="J5862">
        <v>5058</v>
      </c>
      <c r="K5862">
        <v>4635</v>
      </c>
      <c r="L5862">
        <v>4212</v>
      </c>
      <c r="M5862">
        <v>3789</v>
      </c>
      <c r="N5862">
        <v>3031.2</v>
      </c>
    </row>
    <row r="5863" spans="1:14">
      <c r="A5863" t="s">
        <v>16848</v>
      </c>
      <c r="B5863" t="s">
        <v>16849</v>
      </c>
      <c r="C5863" t="s">
        <v>16855</v>
      </c>
      <c r="D5863" t="s">
        <v>16856</v>
      </c>
      <c r="E5863" t="s">
        <v>27</v>
      </c>
      <c r="F5863" t="s">
        <v>27</v>
      </c>
      <c r="G5863" t="s">
        <v>16823</v>
      </c>
      <c r="H5863" t="s">
        <v>27</v>
      </c>
      <c r="J5863">
        <v>5058</v>
      </c>
      <c r="K5863">
        <v>4635</v>
      </c>
      <c r="L5863">
        <v>4212</v>
      </c>
      <c r="M5863">
        <v>3789</v>
      </c>
      <c r="N5863">
        <v>3031.2</v>
      </c>
    </row>
    <row r="5864" spans="1:14">
      <c r="A5864" t="s">
        <v>16857</v>
      </c>
      <c r="B5864" t="s">
        <v>16858</v>
      </c>
      <c r="C5864">
        <v>330802008</v>
      </c>
      <c r="D5864" t="s">
        <v>16858</v>
      </c>
      <c r="E5864" t="s">
        <v>27</v>
      </c>
      <c r="F5864" t="s">
        <v>27</v>
      </c>
      <c r="G5864" t="s">
        <v>22</v>
      </c>
      <c r="H5864" t="s">
        <v>27</v>
      </c>
      <c r="J5864">
        <v>2268</v>
      </c>
      <c r="K5864">
        <v>2079</v>
      </c>
      <c r="L5864">
        <v>1890</v>
      </c>
      <c r="M5864">
        <v>1701</v>
      </c>
      <c r="N5864">
        <v>1360.8</v>
      </c>
    </row>
    <row r="5865" spans="1:14">
      <c r="A5865" t="s">
        <v>16859</v>
      </c>
      <c r="B5865" t="s">
        <v>16860</v>
      </c>
      <c r="C5865">
        <v>330802009</v>
      </c>
      <c r="D5865" t="s">
        <v>16860</v>
      </c>
      <c r="E5865" t="s">
        <v>27</v>
      </c>
      <c r="F5865" t="s">
        <v>27</v>
      </c>
      <c r="G5865" t="s">
        <v>22</v>
      </c>
      <c r="H5865" t="s">
        <v>27</v>
      </c>
      <c r="J5865">
        <v>2268</v>
      </c>
      <c r="K5865">
        <v>2079</v>
      </c>
      <c r="L5865">
        <v>1890</v>
      </c>
      <c r="M5865">
        <v>1701</v>
      </c>
      <c r="N5865">
        <v>1360.8</v>
      </c>
    </row>
    <row r="5866" spans="1:14">
      <c r="A5866" t="s">
        <v>16861</v>
      </c>
      <c r="B5866" t="s">
        <v>16862</v>
      </c>
      <c r="C5866">
        <v>330802010</v>
      </c>
      <c r="D5866" t="s">
        <v>16862</v>
      </c>
      <c r="E5866" t="s">
        <v>27</v>
      </c>
      <c r="F5866" t="s">
        <v>27</v>
      </c>
      <c r="G5866" t="s">
        <v>22</v>
      </c>
      <c r="H5866" t="s">
        <v>27</v>
      </c>
      <c r="J5866">
        <v>2754</v>
      </c>
      <c r="K5866">
        <v>2529</v>
      </c>
      <c r="L5866">
        <v>2295</v>
      </c>
      <c r="M5866">
        <v>2070</v>
      </c>
      <c r="N5866">
        <v>1656</v>
      </c>
    </row>
    <row r="5867" spans="1:14">
      <c r="A5867" t="s">
        <v>16863</v>
      </c>
      <c r="B5867" t="s">
        <v>16864</v>
      </c>
      <c r="C5867">
        <v>330802011</v>
      </c>
      <c r="D5867" t="s">
        <v>16864</v>
      </c>
      <c r="E5867" t="s">
        <v>27</v>
      </c>
      <c r="F5867" t="s">
        <v>27</v>
      </c>
      <c r="G5867" t="s">
        <v>16865</v>
      </c>
      <c r="H5867" t="s">
        <v>27</v>
      </c>
      <c r="J5867">
        <v>2754</v>
      </c>
      <c r="K5867">
        <v>2529</v>
      </c>
      <c r="L5867">
        <v>2295</v>
      </c>
      <c r="M5867">
        <v>2070</v>
      </c>
      <c r="N5867">
        <v>1656</v>
      </c>
    </row>
    <row r="5868" spans="1:14">
      <c r="A5868" t="s">
        <v>16866</v>
      </c>
      <c r="B5868" t="s">
        <v>16867</v>
      </c>
      <c r="C5868">
        <v>330802012</v>
      </c>
      <c r="D5868" t="s">
        <v>16867</v>
      </c>
      <c r="E5868" t="s">
        <v>27</v>
      </c>
      <c r="F5868" t="s">
        <v>27</v>
      </c>
      <c r="G5868" t="s">
        <v>22</v>
      </c>
      <c r="H5868" t="s">
        <v>27</v>
      </c>
      <c r="J5868">
        <v>2304</v>
      </c>
      <c r="K5868">
        <v>2106</v>
      </c>
      <c r="L5868">
        <v>1917</v>
      </c>
      <c r="M5868">
        <v>1728</v>
      </c>
      <c r="N5868">
        <v>1382.4</v>
      </c>
    </row>
    <row r="5869" spans="1:14">
      <c r="A5869" t="s">
        <v>16868</v>
      </c>
      <c r="B5869" t="s">
        <v>16869</v>
      </c>
      <c r="C5869">
        <v>330802013</v>
      </c>
      <c r="D5869" t="s">
        <v>16869</v>
      </c>
      <c r="E5869" t="s">
        <v>27</v>
      </c>
      <c r="F5869" t="s">
        <v>27</v>
      </c>
      <c r="G5869" t="s">
        <v>22</v>
      </c>
      <c r="H5869" t="s">
        <v>27</v>
      </c>
      <c r="J5869">
        <v>2160</v>
      </c>
      <c r="K5869">
        <v>1980</v>
      </c>
      <c r="L5869">
        <v>1800</v>
      </c>
      <c r="M5869">
        <v>1620</v>
      </c>
      <c r="N5869">
        <v>1296</v>
      </c>
    </row>
    <row r="5870" spans="1:14">
      <c r="A5870" t="s">
        <v>16870</v>
      </c>
      <c r="B5870" t="s">
        <v>16871</v>
      </c>
      <c r="C5870">
        <v>330802014</v>
      </c>
      <c r="D5870" t="s">
        <v>16871</v>
      </c>
      <c r="E5870" t="s">
        <v>16872</v>
      </c>
      <c r="F5870" t="s">
        <v>27</v>
      </c>
      <c r="G5870" t="s">
        <v>22</v>
      </c>
      <c r="H5870" t="s">
        <v>27</v>
      </c>
      <c r="J5870">
        <v>2691</v>
      </c>
      <c r="K5870">
        <v>2484</v>
      </c>
      <c r="L5870">
        <v>2277</v>
      </c>
      <c r="M5870">
        <v>2070</v>
      </c>
      <c r="N5870">
        <v>1656</v>
      </c>
    </row>
    <row r="5871" spans="1:14">
      <c r="A5871" t="s">
        <v>16873</v>
      </c>
      <c r="B5871" t="s">
        <v>16874</v>
      </c>
      <c r="C5871">
        <v>330802015</v>
      </c>
      <c r="D5871" t="s">
        <v>16874</v>
      </c>
      <c r="E5871" t="s">
        <v>27</v>
      </c>
      <c r="F5871" t="s">
        <v>27</v>
      </c>
      <c r="G5871" t="s">
        <v>22</v>
      </c>
      <c r="H5871" t="s">
        <v>27</v>
      </c>
      <c r="J5871">
        <v>2529</v>
      </c>
      <c r="K5871">
        <v>2313</v>
      </c>
      <c r="L5871">
        <v>2106</v>
      </c>
      <c r="M5871">
        <v>1899</v>
      </c>
      <c r="N5871">
        <v>1519.2</v>
      </c>
    </row>
    <row r="5872" spans="1:14">
      <c r="A5872" t="s">
        <v>16875</v>
      </c>
      <c r="B5872" t="s">
        <v>16876</v>
      </c>
      <c r="C5872">
        <v>330802016</v>
      </c>
      <c r="D5872" t="s">
        <v>16876</v>
      </c>
      <c r="E5872" t="s">
        <v>16877</v>
      </c>
      <c r="F5872" t="s">
        <v>27</v>
      </c>
      <c r="G5872" t="s">
        <v>22</v>
      </c>
      <c r="H5872" t="s">
        <v>27</v>
      </c>
      <c r="J5872">
        <v>2304</v>
      </c>
      <c r="K5872">
        <v>2106</v>
      </c>
      <c r="L5872">
        <v>1917</v>
      </c>
      <c r="M5872">
        <v>1728</v>
      </c>
      <c r="N5872">
        <v>1382.4</v>
      </c>
    </row>
    <row r="5873" spans="1:14">
      <c r="A5873" t="s">
        <v>16878</v>
      </c>
      <c r="B5873" t="s">
        <v>16879</v>
      </c>
      <c r="C5873">
        <v>330802017</v>
      </c>
      <c r="D5873" t="s">
        <v>16879</v>
      </c>
      <c r="E5873" t="s">
        <v>16880</v>
      </c>
      <c r="F5873" t="s">
        <v>16881</v>
      </c>
      <c r="G5873" t="s">
        <v>22</v>
      </c>
      <c r="H5873" t="s">
        <v>27</v>
      </c>
      <c r="J5873">
        <v>3492</v>
      </c>
      <c r="K5873">
        <v>3195</v>
      </c>
      <c r="L5873">
        <v>2907</v>
      </c>
      <c r="M5873">
        <v>2619</v>
      </c>
      <c r="N5873">
        <v>2095.2</v>
      </c>
    </row>
    <row r="5874" spans="1:14">
      <c r="A5874" t="s">
        <v>16882</v>
      </c>
      <c r="B5874" t="s">
        <v>16883</v>
      </c>
      <c r="C5874" t="s">
        <v>16884</v>
      </c>
      <c r="D5874" t="s">
        <v>16883</v>
      </c>
      <c r="E5874" t="s">
        <v>27</v>
      </c>
      <c r="F5874" t="s">
        <v>27</v>
      </c>
      <c r="G5874" t="s">
        <v>22</v>
      </c>
      <c r="H5874" t="s">
        <v>27</v>
      </c>
      <c r="J5874">
        <v>3492</v>
      </c>
      <c r="K5874">
        <v>3195</v>
      </c>
      <c r="L5874">
        <v>2907</v>
      </c>
      <c r="M5874">
        <v>2619</v>
      </c>
      <c r="N5874">
        <v>2095.2</v>
      </c>
    </row>
    <row r="5875" spans="1:14">
      <c r="A5875" t="s">
        <v>16885</v>
      </c>
      <c r="B5875" t="s">
        <v>16886</v>
      </c>
      <c r="C5875" t="s">
        <v>16887</v>
      </c>
      <c r="D5875" t="s">
        <v>16886</v>
      </c>
      <c r="E5875" t="s">
        <v>27</v>
      </c>
      <c r="F5875" t="s">
        <v>27</v>
      </c>
      <c r="G5875" t="s">
        <v>22</v>
      </c>
      <c r="H5875" t="s">
        <v>27</v>
      </c>
      <c r="J5875">
        <v>3492</v>
      </c>
      <c r="K5875">
        <v>3195</v>
      </c>
      <c r="L5875">
        <v>2907</v>
      </c>
      <c r="M5875">
        <v>2619</v>
      </c>
      <c r="N5875">
        <v>2095.2</v>
      </c>
    </row>
    <row r="5876" spans="1:14">
      <c r="A5876" t="s">
        <v>16888</v>
      </c>
      <c r="B5876" t="s">
        <v>16889</v>
      </c>
      <c r="C5876" t="s">
        <v>16890</v>
      </c>
      <c r="D5876" t="s">
        <v>16889</v>
      </c>
      <c r="E5876" t="s">
        <v>27</v>
      </c>
      <c r="F5876" t="s">
        <v>27</v>
      </c>
      <c r="G5876" t="s">
        <v>22</v>
      </c>
      <c r="H5876" t="s">
        <v>27</v>
      </c>
      <c r="J5876">
        <v>3492</v>
      </c>
      <c r="K5876">
        <v>3195</v>
      </c>
      <c r="L5876">
        <v>2907</v>
      </c>
      <c r="M5876">
        <v>2619</v>
      </c>
      <c r="N5876">
        <v>2095.2</v>
      </c>
    </row>
    <row r="5877" spans="1:14">
      <c r="A5877" t="s">
        <v>16891</v>
      </c>
      <c r="B5877" t="s">
        <v>16892</v>
      </c>
      <c r="C5877">
        <v>330802018</v>
      </c>
      <c r="D5877" t="s">
        <v>16892</v>
      </c>
      <c r="E5877" t="s">
        <v>16893</v>
      </c>
      <c r="F5877" t="s">
        <v>16894</v>
      </c>
      <c r="G5877" t="s">
        <v>22</v>
      </c>
      <c r="H5877" t="s">
        <v>27</v>
      </c>
      <c r="J5877">
        <v>4030</v>
      </c>
      <c r="K5877">
        <v>3720</v>
      </c>
      <c r="L5877">
        <v>3410</v>
      </c>
      <c r="M5877">
        <v>3100</v>
      </c>
      <c r="N5877">
        <v>2480</v>
      </c>
    </row>
    <row r="5878" spans="1:14">
      <c r="A5878" t="s">
        <v>16895</v>
      </c>
      <c r="B5878" t="s">
        <v>16896</v>
      </c>
      <c r="C5878" t="s">
        <v>16897</v>
      </c>
      <c r="D5878" t="s">
        <v>16898</v>
      </c>
      <c r="E5878" t="s">
        <v>27</v>
      </c>
      <c r="F5878" t="s">
        <v>27</v>
      </c>
      <c r="G5878" t="s">
        <v>22</v>
      </c>
      <c r="H5878" t="s">
        <v>27</v>
      </c>
      <c r="J5878">
        <v>4030</v>
      </c>
      <c r="K5878">
        <v>3720</v>
      </c>
      <c r="L5878">
        <v>3410</v>
      </c>
      <c r="M5878">
        <v>3100</v>
      </c>
      <c r="N5878">
        <v>2480</v>
      </c>
    </row>
    <row r="5879" spans="1:14">
      <c r="A5879" t="s">
        <v>16899</v>
      </c>
      <c r="B5879" t="s">
        <v>16900</v>
      </c>
      <c r="C5879" t="s">
        <v>16901</v>
      </c>
      <c r="D5879" t="s">
        <v>16902</v>
      </c>
      <c r="E5879" t="s">
        <v>27</v>
      </c>
      <c r="F5879" t="s">
        <v>27</v>
      </c>
      <c r="G5879" t="s">
        <v>22</v>
      </c>
      <c r="H5879" t="s">
        <v>27</v>
      </c>
      <c r="J5879">
        <v>4030</v>
      </c>
      <c r="K5879">
        <v>3720</v>
      </c>
      <c r="L5879">
        <v>3410</v>
      </c>
      <c r="M5879">
        <v>3100</v>
      </c>
      <c r="N5879">
        <v>2480</v>
      </c>
    </row>
    <row r="5880" spans="1:14">
      <c r="A5880" t="s">
        <v>16903</v>
      </c>
      <c r="B5880" t="s">
        <v>16904</v>
      </c>
      <c r="C5880" t="s">
        <v>16905</v>
      </c>
      <c r="D5880" t="s">
        <v>16906</v>
      </c>
      <c r="E5880" t="s">
        <v>27</v>
      </c>
      <c r="F5880" t="s">
        <v>27</v>
      </c>
      <c r="G5880" t="s">
        <v>22</v>
      </c>
      <c r="H5880" t="s">
        <v>27</v>
      </c>
      <c r="J5880">
        <v>4030</v>
      </c>
      <c r="K5880">
        <v>3720</v>
      </c>
      <c r="L5880">
        <v>3410</v>
      </c>
      <c r="M5880">
        <v>3100</v>
      </c>
      <c r="N5880">
        <v>2480</v>
      </c>
    </row>
    <row r="5881" spans="1:14">
      <c r="A5881" t="s">
        <v>16891</v>
      </c>
      <c r="B5881" t="s">
        <v>16892</v>
      </c>
      <c r="C5881" t="s">
        <v>16907</v>
      </c>
      <c r="D5881" t="s">
        <v>16908</v>
      </c>
      <c r="E5881" t="s">
        <v>27</v>
      </c>
      <c r="F5881" t="s">
        <v>27</v>
      </c>
      <c r="G5881" t="s">
        <v>22</v>
      </c>
      <c r="H5881" t="s">
        <v>27</v>
      </c>
      <c r="J5881">
        <v>4030</v>
      </c>
      <c r="K5881">
        <v>3720</v>
      </c>
      <c r="L5881">
        <v>3410</v>
      </c>
      <c r="M5881">
        <v>3100</v>
      </c>
      <c r="N5881">
        <v>2480</v>
      </c>
    </row>
    <row r="5882" spans="1:14">
      <c r="A5882" t="s">
        <v>16909</v>
      </c>
      <c r="B5882" t="s">
        <v>16910</v>
      </c>
      <c r="C5882">
        <v>330802019</v>
      </c>
      <c r="D5882" t="s">
        <v>16910</v>
      </c>
      <c r="E5882" t="s">
        <v>16911</v>
      </c>
      <c r="F5882" t="s">
        <v>16894</v>
      </c>
      <c r="G5882" t="s">
        <v>22</v>
      </c>
      <c r="H5882" t="s">
        <v>27</v>
      </c>
      <c r="J5882">
        <v>4140</v>
      </c>
      <c r="K5882">
        <v>3789</v>
      </c>
      <c r="L5882">
        <v>3447</v>
      </c>
      <c r="M5882">
        <v>3108</v>
      </c>
      <c r="N5882">
        <v>2486.4</v>
      </c>
    </row>
    <row r="5883" spans="1:14">
      <c r="A5883" t="s">
        <v>16912</v>
      </c>
      <c r="B5883" t="s">
        <v>16913</v>
      </c>
      <c r="C5883" t="s">
        <v>16914</v>
      </c>
      <c r="D5883" t="s">
        <v>16913</v>
      </c>
      <c r="E5883" t="s">
        <v>27</v>
      </c>
      <c r="F5883" t="s">
        <v>27</v>
      </c>
      <c r="G5883" t="s">
        <v>22</v>
      </c>
      <c r="H5883" t="s">
        <v>27</v>
      </c>
      <c r="J5883">
        <v>4140</v>
      </c>
      <c r="K5883">
        <v>3789</v>
      </c>
      <c r="L5883">
        <v>3447</v>
      </c>
      <c r="M5883">
        <v>3108</v>
      </c>
      <c r="N5883">
        <v>2486.4</v>
      </c>
    </row>
    <row r="5884" spans="1:14">
      <c r="A5884" t="s">
        <v>16915</v>
      </c>
      <c r="B5884" t="s">
        <v>16916</v>
      </c>
      <c r="C5884" t="s">
        <v>16917</v>
      </c>
      <c r="D5884" t="s">
        <v>16916</v>
      </c>
      <c r="E5884" t="s">
        <v>27</v>
      </c>
      <c r="F5884" t="s">
        <v>27</v>
      </c>
      <c r="G5884" t="s">
        <v>22</v>
      </c>
      <c r="H5884" t="s">
        <v>27</v>
      </c>
      <c r="J5884">
        <v>4140</v>
      </c>
      <c r="K5884">
        <v>3789</v>
      </c>
      <c r="L5884">
        <v>3447</v>
      </c>
      <c r="M5884">
        <v>3108</v>
      </c>
      <c r="N5884">
        <v>2486.4</v>
      </c>
    </row>
    <row r="5885" spans="1:14">
      <c r="A5885" t="s">
        <v>16918</v>
      </c>
      <c r="B5885" t="s">
        <v>16919</v>
      </c>
      <c r="C5885" t="s">
        <v>16920</v>
      </c>
      <c r="D5885" t="s">
        <v>16919</v>
      </c>
      <c r="E5885" t="s">
        <v>27</v>
      </c>
      <c r="F5885" t="s">
        <v>27</v>
      </c>
      <c r="G5885" t="s">
        <v>22</v>
      </c>
      <c r="H5885" t="s">
        <v>27</v>
      </c>
      <c r="J5885">
        <v>4140</v>
      </c>
      <c r="K5885">
        <v>3789</v>
      </c>
      <c r="L5885">
        <v>3447</v>
      </c>
      <c r="M5885">
        <v>3108</v>
      </c>
      <c r="N5885">
        <v>2486.4</v>
      </c>
    </row>
    <row r="5886" spans="1:14">
      <c r="A5886" t="s">
        <v>16921</v>
      </c>
      <c r="B5886" t="s">
        <v>16922</v>
      </c>
      <c r="C5886" t="s">
        <v>16923</v>
      </c>
      <c r="D5886" t="s">
        <v>16922</v>
      </c>
      <c r="E5886" t="s">
        <v>27</v>
      </c>
      <c r="F5886" t="s">
        <v>27</v>
      </c>
      <c r="G5886" t="s">
        <v>22</v>
      </c>
      <c r="H5886" t="s">
        <v>27</v>
      </c>
      <c r="J5886">
        <v>4140</v>
      </c>
      <c r="K5886">
        <v>3789</v>
      </c>
      <c r="L5886">
        <v>3447</v>
      </c>
      <c r="M5886">
        <v>3108</v>
      </c>
      <c r="N5886">
        <v>2486.4</v>
      </c>
    </row>
    <row r="5887" spans="1:14">
      <c r="A5887" t="s">
        <v>16924</v>
      </c>
      <c r="B5887" t="s">
        <v>16925</v>
      </c>
      <c r="C5887">
        <v>330802020</v>
      </c>
      <c r="D5887" t="s">
        <v>16925</v>
      </c>
      <c r="E5887" t="s">
        <v>27</v>
      </c>
      <c r="F5887" t="s">
        <v>27</v>
      </c>
      <c r="G5887" t="s">
        <v>22</v>
      </c>
      <c r="H5887" t="s">
        <v>27</v>
      </c>
      <c r="J5887">
        <v>3496</v>
      </c>
      <c r="K5887">
        <v>3204</v>
      </c>
      <c r="L5887">
        <v>2913</v>
      </c>
      <c r="M5887">
        <v>2622</v>
      </c>
      <c r="N5887">
        <v>2097.6</v>
      </c>
    </row>
    <row r="5888" spans="1:14">
      <c r="A5888" t="s">
        <v>16926</v>
      </c>
      <c r="B5888" t="s">
        <v>16927</v>
      </c>
      <c r="C5888">
        <v>330802021</v>
      </c>
      <c r="D5888" t="s">
        <v>16927</v>
      </c>
      <c r="E5888" t="s">
        <v>16928</v>
      </c>
      <c r="F5888" t="s">
        <v>27</v>
      </c>
      <c r="G5888" t="s">
        <v>22</v>
      </c>
      <c r="H5888" t="s">
        <v>27</v>
      </c>
      <c r="J5888">
        <v>3588</v>
      </c>
      <c r="K5888">
        <v>3312</v>
      </c>
      <c r="L5888">
        <v>3036</v>
      </c>
      <c r="M5888">
        <v>2760</v>
      </c>
      <c r="N5888">
        <v>2208</v>
      </c>
    </row>
    <row r="5889" spans="1:14">
      <c r="A5889" t="s">
        <v>16929</v>
      </c>
      <c r="B5889" t="s">
        <v>16930</v>
      </c>
      <c r="C5889" t="s">
        <v>16931</v>
      </c>
      <c r="D5889" t="s">
        <v>16930</v>
      </c>
      <c r="E5889" t="s">
        <v>27</v>
      </c>
      <c r="F5889" t="s">
        <v>27</v>
      </c>
      <c r="G5889" t="s">
        <v>22</v>
      </c>
      <c r="H5889" t="s">
        <v>27</v>
      </c>
      <c r="J5889">
        <v>3588</v>
      </c>
      <c r="K5889">
        <v>3312</v>
      </c>
      <c r="L5889">
        <v>3036</v>
      </c>
      <c r="M5889">
        <v>2760</v>
      </c>
      <c r="N5889">
        <v>2208</v>
      </c>
    </row>
    <row r="5890" spans="1:14">
      <c r="A5890" t="s">
        <v>16932</v>
      </c>
      <c r="B5890" t="s">
        <v>16933</v>
      </c>
      <c r="C5890" t="s">
        <v>16934</v>
      </c>
      <c r="D5890" t="s">
        <v>16933</v>
      </c>
      <c r="E5890" t="s">
        <v>27</v>
      </c>
      <c r="F5890" t="s">
        <v>27</v>
      </c>
      <c r="G5890" t="s">
        <v>22</v>
      </c>
      <c r="H5890" t="s">
        <v>27</v>
      </c>
      <c r="J5890">
        <v>3588</v>
      </c>
      <c r="K5890">
        <v>3312</v>
      </c>
      <c r="L5890">
        <v>3036</v>
      </c>
      <c r="M5890">
        <v>2760</v>
      </c>
      <c r="N5890">
        <v>2208</v>
      </c>
    </row>
    <row r="5891" spans="1:14">
      <c r="A5891" t="s">
        <v>16935</v>
      </c>
      <c r="B5891" t="s">
        <v>16936</v>
      </c>
      <c r="C5891" t="s">
        <v>16937</v>
      </c>
      <c r="D5891" t="s">
        <v>16936</v>
      </c>
      <c r="E5891" t="s">
        <v>27</v>
      </c>
      <c r="F5891" t="s">
        <v>27</v>
      </c>
      <c r="G5891" t="s">
        <v>22</v>
      </c>
      <c r="H5891" t="s">
        <v>27</v>
      </c>
      <c r="J5891">
        <v>3588</v>
      </c>
      <c r="K5891">
        <v>3312</v>
      </c>
      <c r="L5891">
        <v>3036</v>
      </c>
      <c r="M5891">
        <v>2760</v>
      </c>
      <c r="N5891">
        <v>2208</v>
      </c>
    </row>
    <row r="5892" spans="1:14">
      <c r="A5892" t="s">
        <v>16938</v>
      </c>
      <c r="B5892" t="s">
        <v>16939</v>
      </c>
      <c r="C5892" t="s">
        <v>16940</v>
      </c>
      <c r="D5892" t="s">
        <v>16939</v>
      </c>
      <c r="E5892" t="s">
        <v>27</v>
      </c>
      <c r="F5892" t="s">
        <v>27</v>
      </c>
      <c r="G5892" t="s">
        <v>22</v>
      </c>
      <c r="H5892" t="s">
        <v>27</v>
      </c>
      <c r="J5892">
        <v>3588</v>
      </c>
      <c r="K5892">
        <v>3312</v>
      </c>
      <c r="L5892">
        <v>3036</v>
      </c>
      <c r="M5892">
        <v>2760</v>
      </c>
      <c r="N5892">
        <v>2208</v>
      </c>
    </row>
    <row r="5893" spans="1:14">
      <c r="A5893" t="s">
        <v>16941</v>
      </c>
      <c r="B5893" t="s">
        <v>16942</v>
      </c>
      <c r="C5893">
        <v>330802022</v>
      </c>
      <c r="D5893" t="s">
        <v>16942</v>
      </c>
      <c r="E5893" t="s">
        <v>27</v>
      </c>
      <c r="F5893" t="s">
        <v>27</v>
      </c>
      <c r="G5893" t="s">
        <v>22</v>
      </c>
      <c r="H5893" t="s">
        <v>27</v>
      </c>
      <c r="J5893">
        <v>3672</v>
      </c>
      <c r="K5893">
        <v>3366</v>
      </c>
      <c r="L5893">
        <v>3060</v>
      </c>
      <c r="M5893">
        <v>2754</v>
      </c>
      <c r="N5893">
        <v>2203.2</v>
      </c>
    </row>
    <row r="5894" spans="1:14">
      <c r="A5894" t="s">
        <v>16943</v>
      </c>
      <c r="B5894" t="s">
        <v>16944</v>
      </c>
      <c r="C5894">
        <v>330802023</v>
      </c>
      <c r="D5894" t="s">
        <v>16944</v>
      </c>
      <c r="E5894" t="s">
        <v>16945</v>
      </c>
      <c r="F5894" t="s">
        <v>13092</v>
      </c>
      <c r="G5894" t="s">
        <v>22</v>
      </c>
      <c r="H5894" t="s">
        <v>27</v>
      </c>
      <c r="J5894">
        <v>3133</v>
      </c>
      <c r="K5894">
        <v>2892</v>
      </c>
      <c r="L5894">
        <v>2651</v>
      </c>
      <c r="M5894">
        <v>2410</v>
      </c>
      <c r="N5894">
        <v>1928</v>
      </c>
    </row>
    <row r="5895" spans="1:14">
      <c r="A5895" t="s">
        <v>16946</v>
      </c>
      <c r="B5895" t="s">
        <v>16947</v>
      </c>
      <c r="C5895" t="s">
        <v>16948</v>
      </c>
      <c r="D5895" t="s">
        <v>16947</v>
      </c>
      <c r="E5895" t="s">
        <v>27</v>
      </c>
      <c r="F5895" t="s">
        <v>27</v>
      </c>
      <c r="G5895" t="s">
        <v>22</v>
      </c>
      <c r="H5895" t="s">
        <v>27</v>
      </c>
      <c r="J5895">
        <v>3133</v>
      </c>
      <c r="K5895">
        <v>2892</v>
      </c>
      <c r="L5895">
        <v>2651</v>
      </c>
      <c r="M5895">
        <v>2410</v>
      </c>
      <c r="N5895">
        <v>1928</v>
      </c>
    </row>
    <row r="5896" spans="1:14">
      <c r="A5896" t="s">
        <v>16949</v>
      </c>
      <c r="B5896" t="s">
        <v>16950</v>
      </c>
      <c r="C5896" t="s">
        <v>16951</v>
      </c>
      <c r="D5896" t="s">
        <v>16950</v>
      </c>
      <c r="E5896" t="s">
        <v>27</v>
      </c>
      <c r="F5896" t="s">
        <v>27</v>
      </c>
      <c r="G5896" t="s">
        <v>22</v>
      </c>
      <c r="H5896" t="s">
        <v>27</v>
      </c>
      <c r="J5896">
        <v>3133</v>
      </c>
      <c r="K5896">
        <v>2892</v>
      </c>
      <c r="L5896">
        <v>2651</v>
      </c>
      <c r="M5896">
        <v>2410</v>
      </c>
      <c r="N5896">
        <v>1928</v>
      </c>
    </row>
    <row r="5897" spans="1:14">
      <c r="A5897" t="s">
        <v>16952</v>
      </c>
      <c r="B5897" t="s">
        <v>16953</v>
      </c>
      <c r="C5897" t="s">
        <v>16954</v>
      </c>
      <c r="D5897" t="s">
        <v>16953</v>
      </c>
      <c r="E5897" t="s">
        <v>27</v>
      </c>
      <c r="F5897" t="s">
        <v>27</v>
      </c>
      <c r="G5897" t="s">
        <v>22</v>
      </c>
      <c r="H5897" t="s">
        <v>27</v>
      </c>
      <c r="J5897">
        <v>3133</v>
      </c>
      <c r="K5897">
        <v>2892</v>
      </c>
      <c r="L5897">
        <v>2651</v>
      </c>
      <c r="M5897">
        <v>2410</v>
      </c>
      <c r="N5897">
        <v>1928</v>
      </c>
    </row>
    <row r="5898" spans="1:14">
      <c r="A5898" t="s">
        <v>16955</v>
      </c>
      <c r="B5898" t="s">
        <v>16956</v>
      </c>
      <c r="C5898" t="s">
        <v>16957</v>
      </c>
      <c r="D5898" t="s">
        <v>16956</v>
      </c>
      <c r="E5898" t="s">
        <v>27</v>
      </c>
      <c r="F5898" t="s">
        <v>27</v>
      </c>
      <c r="G5898" t="s">
        <v>22</v>
      </c>
      <c r="H5898" t="s">
        <v>27</v>
      </c>
      <c r="J5898">
        <v>3133</v>
      </c>
      <c r="K5898">
        <v>2892</v>
      </c>
      <c r="L5898">
        <v>2651</v>
      </c>
      <c r="M5898">
        <v>2410</v>
      </c>
      <c r="N5898">
        <v>1928</v>
      </c>
    </row>
    <row r="5899" spans="1:14">
      <c r="A5899" t="s">
        <v>16958</v>
      </c>
      <c r="B5899" t="s">
        <v>16959</v>
      </c>
      <c r="C5899" t="s">
        <v>16960</v>
      </c>
      <c r="D5899" t="s">
        <v>16959</v>
      </c>
      <c r="E5899" t="s">
        <v>27</v>
      </c>
      <c r="F5899" t="s">
        <v>27</v>
      </c>
      <c r="G5899" t="s">
        <v>22</v>
      </c>
      <c r="H5899" t="s">
        <v>27</v>
      </c>
      <c r="J5899">
        <v>3133</v>
      </c>
      <c r="K5899">
        <v>2892</v>
      </c>
      <c r="L5899">
        <v>2651</v>
      </c>
      <c r="M5899">
        <v>2410</v>
      </c>
      <c r="N5899">
        <v>1928</v>
      </c>
    </row>
    <row r="5900" spans="1:14">
      <c r="A5900" t="s">
        <v>16961</v>
      </c>
      <c r="B5900" t="s">
        <v>16962</v>
      </c>
      <c r="C5900">
        <v>330802024</v>
      </c>
      <c r="D5900" t="s">
        <v>16962</v>
      </c>
      <c r="E5900" t="s">
        <v>16963</v>
      </c>
      <c r="F5900" t="s">
        <v>27</v>
      </c>
      <c r="G5900" t="s">
        <v>22</v>
      </c>
      <c r="H5900" t="s">
        <v>27</v>
      </c>
      <c r="J5900">
        <v>5244</v>
      </c>
      <c r="K5900">
        <v>4807</v>
      </c>
      <c r="L5900">
        <v>4370</v>
      </c>
      <c r="M5900">
        <v>3933</v>
      </c>
      <c r="N5900">
        <v>3146.4</v>
      </c>
    </row>
    <row r="5901" spans="1:14">
      <c r="A5901" t="s">
        <v>16964</v>
      </c>
      <c r="B5901" t="s">
        <v>16965</v>
      </c>
      <c r="C5901" t="s">
        <v>16966</v>
      </c>
      <c r="D5901" t="s">
        <v>16965</v>
      </c>
      <c r="E5901" t="s">
        <v>27</v>
      </c>
      <c r="F5901" t="s">
        <v>27</v>
      </c>
      <c r="G5901" t="s">
        <v>22</v>
      </c>
      <c r="H5901" t="s">
        <v>27</v>
      </c>
      <c r="J5901">
        <v>5244</v>
      </c>
      <c r="K5901">
        <v>4807</v>
      </c>
      <c r="L5901">
        <v>4370</v>
      </c>
      <c r="M5901">
        <v>3933</v>
      </c>
      <c r="N5901">
        <v>3146.4</v>
      </c>
    </row>
    <row r="5902" spans="1:14">
      <c r="A5902" t="s">
        <v>16967</v>
      </c>
      <c r="B5902" t="s">
        <v>16968</v>
      </c>
      <c r="C5902" t="s">
        <v>16969</v>
      </c>
      <c r="D5902" t="s">
        <v>16968</v>
      </c>
      <c r="E5902" t="s">
        <v>27</v>
      </c>
      <c r="F5902" t="s">
        <v>27</v>
      </c>
      <c r="G5902" t="s">
        <v>22</v>
      </c>
      <c r="H5902" t="s">
        <v>27</v>
      </c>
      <c r="J5902">
        <v>5244</v>
      </c>
      <c r="K5902">
        <v>4807</v>
      </c>
      <c r="L5902">
        <v>4370</v>
      </c>
      <c r="M5902">
        <v>3933</v>
      </c>
      <c r="N5902">
        <v>3146.4</v>
      </c>
    </row>
    <row r="5903" spans="1:14">
      <c r="A5903" t="s">
        <v>16970</v>
      </c>
      <c r="B5903" t="s">
        <v>16971</v>
      </c>
      <c r="C5903" t="s">
        <v>16972</v>
      </c>
      <c r="D5903" t="s">
        <v>16971</v>
      </c>
      <c r="E5903" t="s">
        <v>27</v>
      </c>
      <c r="F5903" t="s">
        <v>27</v>
      </c>
      <c r="G5903" t="s">
        <v>22</v>
      </c>
      <c r="H5903" t="s">
        <v>27</v>
      </c>
      <c r="J5903">
        <v>5244</v>
      </c>
      <c r="K5903">
        <v>4807</v>
      </c>
      <c r="L5903">
        <v>4370</v>
      </c>
      <c r="M5903">
        <v>3933</v>
      </c>
      <c r="N5903">
        <v>3146.4</v>
      </c>
    </row>
    <row r="5904" spans="1:14">
      <c r="A5904" t="s">
        <v>16973</v>
      </c>
      <c r="B5904" t="s">
        <v>16974</v>
      </c>
      <c r="C5904">
        <v>330802025</v>
      </c>
      <c r="D5904" t="s">
        <v>16974</v>
      </c>
      <c r="E5904" t="s">
        <v>16975</v>
      </c>
      <c r="F5904" t="s">
        <v>16976</v>
      </c>
      <c r="G5904" t="s">
        <v>22</v>
      </c>
      <c r="H5904" t="s">
        <v>27</v>
      </c>
      <c r="J5904">
        <v>8497</v>
      </c>
      <c r="K5904">
        <v>7787</v>
      </c>
      <c r="L5904">
        <v>7076</v>
      </c>
      <c r="M5904">
        <v>6366</v>
      </c>
      <c r="N5904">
        <v>5092.8</v>
      </c>
    </row>
    <row r="5905" spans="1:14">
      <c r="A5905" t="s">
        <v>16977</v>
      </c>
      <c r="B5905" t="s">
        <v>16978</v>
      </c>
      <c r="C5905" t="s">
        <v>16979</v>
      </c>
      <c r="D5905" t="s">
        <v>16978</v>
      </c>
      <c r="E5905" t="s">
        <v>27</v>
      </c>
      <c r="F5905" t="s">
        <v>27</v>
      </c>
      <c r="G5905" t="s">
        <v>22</v>
      </c>
      <c r="H5905" t="s">
        <v>27</v>
      </c>
      <c r="J5905">
        <v>8497</v>
      </c>
      <c r="K5905">
        <v>7787</v>
      </c>
      <c r="L5905">
        <v>7076</v>
      </c>
      <c r="M5905">
        <v>6366</v>
      </c>
      <c r="N5905">
        <v>5092.8</v>
      </c>
    </row>
    <row r="5906" spans="1:14">
      <c r="A5906" t="s">
        <v>16980</v>
      </c>
      <c r="B5906" t="s">
        <v>16981</v>
      </c>
      <c r="C5906">
        <v>330802026</v>
      </c>
      <c r="D5906" t="s">
        <v>16981</v>
      </c>
      <c r="E5906" t="s">
        <v>16982</v>
      </c>
      <c r="F5906" t="s">
        <v>13092</v>
      </c>
      <c r="G5906" t="s">
        <v>22</v>
      </c>
      <c r="H5906" t="s">
        <v>27</v>
      </c>
      <c r="J5906">
        <v>4250</v>
      </c>
      <c r="K5906">
        <v>3890</v>
      </c>
      <c r="L5906">
        <v>3540</v>
      </c>
      <c r="M5906">
        <v>3360</v>
      </c>
      <c r="N5906">
        <v>2688</v>
      </c>
    </row>
    <row r="5907" spans="1:14">
      <c r="A5907" t="s">
        <v>16983</v>
      </c>
      <c r="B5907" t="s">
        <v>16984</v>
      </c>
      <c r="C5907" t="s">
        <v>16985</v>
      </c>
      <c r="D5907" t="s">
        <v>16986</v>
      </c>
      <c r="E5907" t="s">
        <v>27</v>
      </c>
      <c r="F5907" t="s">
        <v>27</v>
      </c>
      <c r="G5907" t="s">
        <v>22</v>
      </c>
      <c r="H5907" t="s">
        <v>27</v>
      </c>
      <c r="J5907">
        <v>4250</v>
      </c>
      <c r="K5907">
        <v>3890</v>
      </c>
      <c r="L5907">
        <v>3540</v>
      </c>
      <c r="M5907">
        <v>3360</v>
      </c>
      <c r="N5907">
        <v>2688</v>
      </c>
    </row>
    <row r="5908" spans="1:14">
      <c r="A5908" t="s">
        <v>16987</v>
      </c>
      <c r="B5908" t="s">
        <v>16988</v>
      </c>
      <c r="C5908">
        <v>330802027</v>
      </c>
      <c r="D5908" t="s">
        <v>16988</v>
      </c>
      <c r="E5908" t="s">
        <v>16989</v>
      </c>
      <c r="F5908" t="s">
        <v>16990</v>
      </c>
      <c r="G5908" t="s">
        <v>22</v>
      </c>
      <c r="H5908" t="s">
        <v>27</v>
      </c>
      <c r="J5908">
        <v>4858</v>
      </c>
      <c r="K5908">
        <v>4453</v>
      </c>
      <c r="L5908">
        <v>4048</v>
      </c>
      <c r="M5908">
        <v>3643</v>
      </c>
      <c r="N5908">
        <v>2914.4</v>
      </c>
    </row>
    <row r="5909" spans="1:14">
      <c r="A5909" t="s">
        <v>16991</v>
      </c>
      <c r="B5909" t="s">
        <v>16992</v>
      </c>
      <c r="C5909">
        <v>330802028</v>
      </c>
      <c r="D5909" t="s">
        <v>16992</v>
      </c>
      <c r="E5909" t="s">
        <v>16993</v>
      </c>
      <c r="F5909" t="s">
        <v>27</v>
      </c>
      <c r="G5909" t="s">
        <v>22</v>
      </c>
      <c r="H5909" t="s">
        <v>27</v>
      </c>
      <c r="J5909">
        <v>2691</v>
      </c>
      <c r="K5909">
        <v>2484</v>
      </c>
      <c r="L5909">
        <v>2277</v>
      </c>
      <c r="M5909">
        <v>2070</v>
      </c>
      <c r="N5909">
        <v>1656</v>
      </c>
    </row>
    <row r="5910" spans="1:14">
      <c r="A5910" t="s">
        <v>16991</v>
      </c>
      <c r="B5910" t="s">
        <v>16992</v>
      </c>
      <c r="C5910" t="s">
        <v>16994</v>
      </c>
      <c r="D5910" t="s">
        <v>16995</v>
      </c>
      <c r="E5910" t="s">
        <v>27</v>
      </c>
      <c r="F5910" t="s">
        <v>27</v>
      </c>
      <c r="G5910" t="s">
        <v>22</v>
      </c>
      <c r="H5910" t="s">
        <v>27</v>
      </c>
      <c r="J5910">
        <v>2691</v>
      </c>
      <c r="K5910">
        <v>2484</v>
      </c>
      <c r="L5910">
        <v>2277</v>
      </c>
      <c r="M5910">
        <v>2070</v>
      </c>
      <c r="N5910">
        <v>1656</v>
      </c>
    </row>
    <row r="5911" spans="1:14">
      <c r="A5911" t="s">
        <v>16996</v>
      </c>
      <c r="B5911" t="s">
        <v>16997</v>
      </c>
      <c r="C5911">
        <v>330802029</v>
      </c>
      <c r="D5911" t="s">
        <v>16997</v>
      </c>
      <c r="E5911" t="s">
        <v>27</v>
      </c>
      <c r="F5911" t="s">
        <v>13092</v>
      </c>
      <c r="G5911" t="s">
        <v>22</v>
      </c>
      <c r="H5911" t="s">
        <v>27</v>
      </c>
      <c r="J5911">
        <v>6169</v>
      </c>
      <c r="K5911">
        <v>5655</v>
      </c>
      <c r="L5911">
        <v>5141</v>
      </c>
      <c r="M5911">
        <v>4627</v>
      </c>
      <c r="N5911">
        <v>3701.6</v>
      </c>
    </row>
    <row r="5912" spans="1:14">
      <c r="A5912" t="s">
        <v>16998</v>
      </c>
      <c r="B5912" t="s">
        <v>16999</v>
      </c>
      <c r="C5912">
        <v>330802030</v>
      </c>
      <c r="D5912" t="s">
        <v>16999</v>
      </c>
      <c r="E5912" t="s">
        <v>17000</v>
      </c>
      <c r="F5912" t="s">
        <v>17001</v>
      </c>
      <c r="G5912" t="s">
        <v>22</v>
      </c>
      <c r="H5912" t="s">
        <v>27</v>
      </c>
      <c r="J5912">
        <v>7711</v>
      </c>
      <c r="K5912">
        <v>7068</v>
      </c>
      <c r="L5912">
        <v>6426</v>
      </c>
      <c r="M5912">
        <v>5791</v>
      </c>
      <c r="N5912">
        <v>4632.8</v>
      </c>
    </row>
    <row r="5913" spans="1:14">
      <c r="A5913" t="s">
        <v>16998</v>
      </c>
      <c r="B5913" t="s">
        <v>16999</v>
      </c>
      <c r="C5913" t="s">
        <v>17002</v>
      </c>
      <c r="D5913" t="s">
        <v>17003</v>
      </c>
      <c r="E5913" t="s">
        <v>27</v>
      </c>
      <c r="F5913" t="s">
        <v>27</v>
      </c>
      <c r="G5913" t="s">
        <v>22</v>
      </c>
      <c r="H5913" t="s">
        <v>27</v>
      </c>
      <c r="J5913">
        <v>7711</v>
      </c>
      <c r="K5913">
        <v>7068</v>
      </c>
      <c r="L5913">
        <v>6426</v>
      </c>
      <c r="M5913">
        <v>5791</v>
      </c>
      <c r="N5913">
        <v>4632.8</v>
      </c>
    </row>
    <row r="5914" spans="1:14">
      <c r="A5914" t="s">
        <v>17004</v>
      </c>
      <c r="B5914" t="s">
        <v>17005</v>
      </c>
      <c r="C5914">
        <v>330802031</v>
      </c>
      <c r="D5914" t="s">
        <v>17005</v>
      </c>
      <c r="E5914" t="s">
        <v>17006</v>
      </c>
      <c r="F5914" t="s">
        <v>13092</v>
      </c>
      <c r="G5914" t="s">
        <v>22</v>
      </c>
      <c r="H5914" t="s">
        <v>27</v>
      </c>
      <c r="J5914">
        <v>4780</v>
      </c>
      <c r="K5914">
        <v>4380</v>
      </c>
      <c r="L5914">
        <v>3980</v>
      </c>
      <c r="M5914">
        <v>3780</v>
      </c>
      <c r="N5914">
        <v>3024</v>
      </c>
    </row>
    <row r="5915" spans="1:14">
      <c r="A5915" t="s">
        <v>17007</v>
      </c>
      <c r="B5915" t="s">
        <v>17008</v>
      </c>
      <c r="C5915" t="s">
        <v>17009</v>
      </c>
      <c r="D5915" t="s">
        <v>17008</v>
      </c>
      <c r="E5915" t="s">
        <v>27</v>
      </c>
      <c r="F5915" t="s">
        <v>27</v>
      </c>
      <c r="G5915" t="s">
        <v>22</v>
      </c>
      <c r="H5915" t="s">
        <v>27</v>
      </c>
      <c r="J5915">
        <v>4780</v>
      </c>
      <c r="K5915">
        <v>4380</v>
      </c>
      <c r="L5915">
        <v>3980</v>
      </c>
      <c r="M5915">
        <v>3780</v>
      </c>
      <c r="N5915">
        <v>3024</v>
      </c>
    </row>
    <row r="5916" spans="1:14">
      <c r="A5916" t="s">
        <v>17010</v>
      </c>
      <c r="B5916" t="s">
        <v>17011</v>
      </c>
      <c r="C5916" t="s">
        <v>17012</v>
      </c>
      <c r="D5916" t="s">
        <v>17011</v>
      </c>
      <c r="E5916" t="s">
        <v>27</v>
      </c>
      <c r="F5916" t="s">
        <v>27</v>
      </c>
      <c r="G5916" t="s">
        <v>22</v>
      </c>
      <c r="H5916" t="s">
        <v>27</v>
      </c>
      <c r="J5916">
        <v>4780</v>
      </c>
      <c r="K5916">
        <v>4380</v>
      </c>
      <c r="L5916">
        <v>3980</v>
      </c>
      <c r="M5916">
        <v>3780</v>
      </c>
      <c r="N5916">
        <v>3024</v>
      </c>
    </row>
    <row r="5917" spans="1:14">
      <c r="A5917" t="s">
        <v>17013</v>
      </c>
      <c r="B5917" t="s">
        <v>17014</v>
      </c>
      <c r="C5917" t="s">
        <v>17015</v>
      </c>
      <c r="D5917" t="s">
        <v>17014</v>
      </c>
      <c r="E5917" t="s">
        <v>27</v>
      </c>
      <c r="F5917" t="s">
        <v>27</v>
      </c>
      <c r="G5917" t="s">
        <v>22</v>
      </c>
      <c r="H5917" t="s">
        <v>27</v>
      </c>
      <c r="J5917">
        <v>4780</v>
      </c>
      <c r="K5917">
        <v>4380</v>
      </c>
      <c r="L5917">
        <v>3980</v>
      </c>
      <c r="M5917">
        <v>3780</v>
      </c>
      <c r="N5917">
        <v>3024</v>
      </c>
    </row>
    <row r="5918" spans="1:14">
      <c r="A5918" t="s">
        <v>17016</v>
      </c>
      <c r="B5918" t="s">
        <v>17017</v>
      </c>
      <c r="C5918">
        <v>330802032</v>
      </c>
      <c r="D5918" t="s">
        <v>17017</v>
      </c>
      <c r="E5918" t="s">
        <v>17018</v>
      </c>
      <c r="F5918" t="s">
        <v>27</v>
      </c>
      <c r="G5918" t="s">
        <v>22</v>
      </c>
      <c r="H5918" t="s">
        <v>27</v>
      </c>
      <c r="J5918">
        <v>4036</v>
      </c>
      <c r="K5918">
        <v>3700</v>
      </c>
      <c r="L5918">
        <v>3364</v>
      </c>
      <c r="M5918">
        <v>3027</v>
      </c>
      <c r="N5918">
        <v>2421.6</v>
      </c>
    </row>
    <row r="5919" spans="1:14">
      <c r="A5919" t="s">
        <v>17016</v>
      </c>
      <c r="B5919" t="s">
        <v>17017</v>
      </c>
      <c r="C5919" t="s">
        <v>17019</v>
      </c>
      <c r="D5919" t="s">
        <v>17020</v>
      </c>
      <c r="E5919" t="s">
        <v>27</v>
      </c>
      <c r="F5919" t="s">
        <v>27</v>
      </c>
      <c r="G5919" t="s">
        <v>22</v>
      </c>
      <c r="H5919" t="s">
        <v>27</v>
      </c>
      <c r="J5919">
        <v>4036</v>
      </c>
      <c r="K5919">
        <v>3700</v>
      </c>
      <c r="L5919">
        <v>3364</v>
      </c>
      <c r="M5919">
        <v>3027</v>
      </c>
      <c r="N5919">
        <v>2421.6</v>
      </c>
    </row>
    <row r="5920" spans="1:14">
      <c r="A5920" t="s">
        <v>17016</v>
      </c>
      <c r="B5920" t="s">
        <v>17017</v>
      </c>
      <c r="C5920" t="s">
        <v>17021</v>
      </c>
      <c r="D5920" t="s">
        <v>17022</v>
      </c>
      <c r="E5920" t="s">
        <v>27</v>
      </c>
      <c r="F5920" t="s">
        <v>27</v>
      </c>
      <c r="G5920" t="s">
        <v>22</v>
      </c>
      <c r="H5920" t="s">
        <v>27</v>
      </c>
      <c r="J5920">
        <v>4036</v>
      </c>
      <c r="K5920">
        <v>3700</v>
      </c>
      <c r="L5920">
        <v>3364</v>
      </c>
      <c r="M5920">
        <v>3027</v>
      </c>
      <c r="N5920">
        <v>2421.6</v>
      </c>
    </row>
    <row r="5921" spans="1:14">
      <c r="A5921" t="s">
        <v>17023</v>
      </c>
      <c r="B5921" t="s">
        <v>17024</v>
      </c>
      <c r="C5921">
        <v>330802033</v>
      </c>
      <c r="D5921" t="s">
        <v>17024</v>
      </c>
      <c r="E5921" t="s">
        <v>17025</v>
      </c>
      <c r="F5921" t="s">
        <v>27</v>
      </c>
      <c r="G5921" t="s">
        <v>22</v>
      </c>
      <c r="H5921" t="s">
        <v>27</v>
      </c>
      <c r="J5921">
        <v>9253</v>
      </c>
      <c r="K5921">
        <v>8482</v>
      </c>
      <c r="L5921">
        <v>7711</v>
      </c>
      <c r="M5921">
        <v>6940</v>
      </c>
      <c r="N5921">
        <v>5552</v>
      </c>
    </row>
    <row r="5922" spans="1:14">
      <c r="A5922" t="s">
        <v>17026</v>
      </c>
      <c r="B5922" t="s">
        <v>17027</v>
      </c>
      <c r="C5922" t="s">
        <v>17028</v>
      </c>
      <c r="D5922" t="s">
        <v>17027</v>
      </c>
      <c r="E5922" t="s">
        <v>27</v>
      </c>
      <c r="F5922" t="s">
        <v>27</v>
      </c>
      <c r="G5922" t="s">
        <v>22</v>
      </c>
      <c r="H5922" t="s">
        <v>27</v>
      </c>
      <c r="J5922">
        <v>9253</v>
      </c>
      <c r="K5922">
        <v>8482</v>
      </c>
      <c r="L5922">
        <v>7711</v>
      </c>
      <c r="M5922">
        <v>6940</v>
      </c>
      <c r="N5922">
        <v>5552</v>
      </c>
    </row>
    <row r="5923" spans="1:14">
      <c r="A5923" t="s">
        <v>17029</v>
      </c>
      <c r="B5923" t="s">
        <v>17030</v>
      </c>
      <c r="C5923" t="s">
        <v>17031</v>
      </c>
      <c r="D5923" t="s">
        <v>17030</v>
      </c>
      <c r="E5923" t="s">
        <v>27</v>
      </c>
      <c r="F5923" t="s">
        <v>27</v>
      </c>
      <c r="G5923" t="s">
        <v>22</v>
      </c>
      <c r="H5923" t="s">
        <v>27</v>
      </c>
      <c r="J5923">
        <v>9253</v>
      </c>
      <c r="K5923">
        <v>8482</v>
      </c>
      <c r="L5923">
        <v>7711</v>
      </c>
      <c r="M5923">
        <v>6940</v>
      </c>
      <c r="N5923">
        <v>5552</v>
      </c>
    </row>
    <row r="5924" spans="1:14">
      <c r="A5924" t="s">
        <v>17032</v>
      </c>
      <c r="B5924" t="s">
        <v>17033</v>
      </c>
      <c r="C5924">
        <v>330802034</v>
      </c>
      <c r="D5924" t="s">
        <v>17033</v>
      </c>
      <c r="E5924" t="s">
        <v>17034</v>
      </c>
      <c r="F5924" t="s">
        <v>13092</v>
      </c>
      <c r="G5924" t="s">
        <v>22</v>
      </c>
      <c r="H5924" t="s">
        <v>27</v>
      </c>
      <c r="J5924">
        <v>5610</v>
      </c>
      <c r="K5924">
        <v>5140</v>
      </c>
      <c r="L5924">
        <v>4670</v>
      </c>
      <c r="M5924">
        <v>4440</v>
      </c>
      <c r="N5924">
        <v>3552</v>
      </c>
    </row>
    <row r="5925" spans="1:14">
      <c r="A5925" t="s">
        <v>17035</v>
      </c>
      <c r="B5925" t="s">
        <v>17036</v>
      </c>
      <c r="C5925" t="s">
        <v>17037</v>
      </c>
      <c r="D5925" t="s">
        <v>17038</v>
      </c>
      <c r="E5925" t="s">
        <v>27</v>
      </c>
      <c r="F5925" t="s">
        <v>27</v>
      </c>
      <c r="G5925" t="s">
        <v>22</v>
      </c>
      <c r="H5925" t="s">
        <v>27</v>
      </c>
      <c r="J5925">
        <v>5610</v>
      </c>
      <c r="K5925">
        <v>5140</v>
      </c>
      <c r="L5925">
        <v>4670</v>
      </c>
      <c r="M5925">
        <v>4440</v>
      </c>
      <c r="N5925">
        <v>3552</v>
      </c>
    </row>
    <row r="5926" spans="1:14">
      <c r="A5926" t="s">
        <v>17039</v>
      </c>
      <c r="B5926" t="s">
        <v>17040</v>
      </c>
      <c r="C5926" t="s">
        <v>17041</v>
      </c>
      <c r="D5926" t="s">
        <v>17040</v>
      </c>
      <c r="E5926" t="s">
        <v>27</v>
      </c>
      <c r="F5926" t="s">
        <v>27</v>
      </c>
      <c r="G5926" t="s">
        <v>22</v>
      </c>
      <c r="H5926" t="s">
        <v>27</v>
      </c>
      <c r="J5926">
        <v>5610</v>
      </c>
      <c r="K5926">
        <v>5140</v>
      </c>
      <c r="L5926">
        <v>4670</v>
      </c>
      <c r="M5926">
        <v>4440</v>
      </c>
      <c r="N5926">
        <v>3552</v>
      </c>
    </row>
    <row r="5927" spans="1:14">
      <c r="A5927" t="s">
        <v>17042</v>
      </c>
      <c r="B5927" t="s">
        <v>17043</v>
      </c>
      <c r="C5927">
        <v>330802035</v>
      </c>
      <c r="D5927" t="s">
        <v>17043</v>
      </c>
      <c r="E5927" t="s">
        <v>17044</v>
      </c>
      <c r="F5927" t="s">
        <v>13092</v>
      </c>
      <c r="G5927" t="s">
        <v>22</v>
      </c>
      <c r="H5927" t="s">
        <v>27</v>
      </c>
      <c r="J5927">
        <v>4240</v>
      </c>
      <c r="K5927">
        <v>3880</v>
      </c>
      <c r="L5927">
        <v>3530</v>
      </c>
      <c r="M5927">
        <v>3350</v>
      </c>
      <c r="N5927">
        <v>2680</v>
      </c>
    </row>
    <row r="5928" spans="1:14">
      <c r="A5928" t="s">
        <v>17045</v>
      </c>
      <c r="B5928" t="s">
        <v>17046</v>
      </c>
      <c r="C5928" t="s">
        <v>17047</v>
      </c>
      <c r="D5928" t="s">
        <v>17048</v>
      </c>
      <c r="E5928" t="s">
        <v>27</v>
      </c>
      <c r="F5928" t="s">
        <v>27</v>
      </c>
      <c r="G5928" t="s">
        <v>22</v>
      </c>
      <c r="H5928" t="s">
        <v>27</v>
      </c>
      <c r="J5928">
        <v>4240</v>
      </c>
      <c r="K5928">
        <v>3880</v>
      </c>
      <c r="L5928">
        <v>3530</v>
      </c>
      <c r="M5928">
        <v>3350</v>
      </c>
      <c r="N5928">
        <v>2680</v>
      </c>
    </row>
    <row r="5929" spans="1:14">
      <c r="A5929" t="s">
        <v>17049</v>
      </c>
      <c r="B5929" t="s">
        <v>17050</v>
      </c>
      <c r="C5929" t="s">
        <v>17051</v>
      </c>
      <c r="D5929" t="s">
        <v>17050</v>
      </c>
      <c r="E5929" t="s">
        <v>27</v>
      </c>
      <c r="F5929" t="s">
        <v>27</v>
      </c>
      <c r="G5929" t="s">
        <v>22</v>
      </c>
      <c r="H5929" t="s">
        <v>27</v>
      </c>
      <c r="J5929">
        <v>4240</v>
      </c>
      <c r="K5929">
        <v>3880</v>
      </c>
      <c r="L5929">
        <v>3530</v>
      </c>
      <c r="M5929">
        <v>3350</v>
      </c>
      <c r="N5929">
        <v>2680</v>
      </c>
    </row>
    <row r="5930" spans="1:14">
      <c r="A5930" t="s">
        <v>17052</v>
      </c>
      <c r="B5930" t="s">
        <v>17053</v>
      </c>
      <c r="C5930">
        <v>330802036</v>
      </c>
      <c r="D5930" t="s">
        <v>17053</v>
      </c>
      <c r="E5930" t="s">
        <v>17054</v>
      </c>
      <c r="F5930" t="s">
        <v>27</v>
      </c>
      <c r="G5930" t="s">
        <v>22</v>
      </c>
      <c r="H5930" t="s">
        <v>27</v>
      </c>
      <c r="J5930" t="s">
        <v>27</v>
      </c>
      <c r="K5930" t="s">
        <v>27</v>
      </c>
      <c r="L5930" t="s">
        <v>27</v>
      </c>
      <c r="M5930" t="s">
        <v>27</v>
      </c>
      <c r="N5930" t="s">
        <v>27</v>
      </c>
    </row>
    <row r="5931" spans="1:14">
      <c r="A5931" t="s">
        <v>17055</v>
      </c>
      <c r="B5931" t="s">
        <v>17056</v>
      </c>
      <c r="C5931" t="s">
        <v>17057</v>
      </c>
      <c r="D5931" t="s">
        <v>17056</v>
      </c>
      <c r="E5931" t="s">
        <v>27</v>
      </c>
      <c r="F5931" t="s">
        <v>27</v>
      </c>
      <c r="G5931" t="s">
        <v>22</v>
      </c>
      <c r="H5931" t="s">
        <v>27</v>
      </c>
      <c r="J5931" t="s">
        <v>27</v>
      </c>
      <c r="K5931" t="s">
        <v>27</v>
      </c>
      <c r="L5931" t="s">
        <v>27</v>
      </c>
      <c r="M5931" t="s">
        <v>27</v>
      </c>
      <c r="N5931" t="s">
        <v>27</v>
      </c>
    </row>
    <row r="5932" spans="1:14">
      <c r="A5932" t="s">
        <v>17058</v>
      </c>
      <c r="B5932" t="s">
        <v>17059</v>
      </c>
      <c r="C5932" t="s">
        <v>17060</v>
      </c>
      <c r="D5932" t="s">
        <v>17059</v>
      </c>
      <c r="E5932" t="s">
        <v>27</v>
      </c>
      <c r="F5932" t="s">
        <v>27</v>
      </c>
      <c r="G5932" t="s">
        <v>22</v>
      </c>
      <c r="H5932" t="s">
        <v>27</v>
      </c>
      <c r="J5932" t="s">
        <v>27</v>
      </c>
      <c r="K5932" t="s">
        <v>27</v>
      </c>
      <c r="L5932" t="s">
        <v>27</v>
      </c>
      <c r="M5932" t="s">
        <v>27</v>
      </c>
      <c r="N5932" t="s">
        <v>27</v>
      </c>
    </row>
    <row r="5933" spans="1:14">
      <c r="A5933" t="s">
        <v>17061</v>
      </c>
      <c r="B5933" t="s">
        <v>17062</v>
      </c>
      <c r="C5933">
        <v>330802037</v>
      </c>
      <c r="D5933" t="s">
        <v>17062</v>
      </c>
      <c r="E5933" t="s">
        <v>17063</v>
      </c>
      <c r="F5933" t="s">
        <v>16716</v>
      </c>
      <c r="G5933" t="s">
        <v>22</v>
      </c>
      <c r="H5933" t="s">
        <v>27</v>
      </c>
      <c r="J5933">
        <v>2979</v>
      </c>
      <c r="K5933">
        <v>2731</v>
      </c>
      <c r="L5933">
        <v>2483</v>
      </c>
      <c r="M5933">
        <v>2234</v>
      </c>
      <c r="N5933">
        <v>1787.2</v>
      </c>
    </row>
    <row r="5934" spans="1:14">
      <c r="A5934" t="s">
        <v>17064</v>
      </c>
      <c r="B5934" t="s">
        <v>17065</v>
      </c>
      <c r="C5934">
        <v>330802038</v>
      </c>
      <c r="D5934" t="s">
        <v>17065</v>
      </c>
      <c r="E5934" t="s">
        <v>17066</v>
      </c>
      <c r="F5934" t="s">
        <v>17067</v>
      </c>
      <c r="G5934" t="s">
        <v>22</v>
      </c>
      <c r="H5934" t="s">
        <v>27</v>
      </c>
      <c r="J5934">
        <v>2972</v>
      </c>
      <c r="K5934">
        <v>2724</v>
      </c>
      <c r="L5934">
        <v>2477</v>
      </c>
      <c r="M5934">
        <v>2229</v>
      </c>
      <c r="N5934">
        <v>1783.2</v>
      </c>
    </row>
    <row r="5935" spans="1:14">
      <c r="A5935" t="s">
        <v>17064</v>
      </c>
      <c r="B5935" t="s">
        <v>17065</v>
      </c>
      <c r="C5935" t="s">
        <v>17068</v>
      </c>
      <c r="D5935" t="s">
        <v>17069</v>
      </c>
      <c r="E5935" t="s">
        <v>27</v>
      </c>
      <c r="F5935" t="s">
        <v>27</v>
      </c>
      <c r="G5935" t="s">
        <v>22</v>
      </c>
      <c r="H5935" t="s">
        <v>27</v>
      </c>
      <c r="J5935">
        <v>2972</v>
      </c>
      <c r="K5935">
        <v>2724</v>
      </c>
      <c r="L5935">
        <v>2477</v>
      </c>
      <c r="M5935">
        <v>2229</v>
      </c>
      <c r="N5935">
        <v>1783.2</v>
      </c>
    </row>
    <row r="5936" spans="1:14">
      <c r="A5936" t="s">
        <v>17064</v>
      </c>
      <c r="B5936" t="s">
        <v>17065</v>
      </c>
      <c r="C5936" t="s">
        <v>17070</v>
      </c>
      <c r="D5936" t="s">
        <v>17071</v>
      </c>
      <c r="E5936" t="s">
        <v>27</v>
      </c>
      <c r="F5936" t="s">
        <v>27</v>
      </c>
      <c r="G5936" t="s">
        <v>22</v>
      </c>
      <c r="H5936" t="s">
        <v>27</v>
      </c>
      <c r="J5936">
        <v>2972</v>
      </c>
      <c r="K5936">
        <v>2724</v>
      </c>
      <c r="L5936">
        <v>2477</v>
      </c>
      <c r="M5936">
        <v>2229</v>
      </c>
      <c r="N5936">
        <v>1783.2</v>
      </c>
    </row>
    <row r="5937" spans="1:14">
      <c r="A5937" t="s">
        <v>17064</v>
      </c>
      <c r="B5937" t="s">
        <v>17065</v>
      </c>
      <c r="C5937" t="s">
        <v>17072</v>
      </c>
      <c r="D5937" t="s">
        <v>17073</v>
      </c>
      <c r="E5937" t="s">
        <v>27</v>
      </c>
      <c r="F5937" t="s">
        <v>27</v>
      </c>
      <c r="G5937" t="s">
        <v>22</v>
      </c>
      <c r="H5937" t="s">
        <v>27</v>
      </c>
      <c r="J5937">
        <v>2972</v>
      </c>
      <c r="K5937">
        <v>2724</v>
      </c>
      <c r="L5937">
        <v>2477</v>
      </c>
      <c r="M5937">
        <v>2229</v>
      </c>
      <c r="N5937">
        <v>1783.2</v>
      </c>
    </row>
    <row r="5938" spans="1:14">
      <c r="A5938" t="s">
        <v>17074</v>
      </c>
      <c r="B5938" t="s">
        <v>17075</v>
      </c>
      <c r="C5938">
        <v>330802039</v>
      </c>
      <c r="D5938" t="s">
        <v>17075</v>
      </c>
      <c r="E5938" t="s">
        <v>17076</v>
      </c>
      <c r="F5938" t="s">
        <v>16894</v>
      </c>
      <c r="G5938" t="s">
        <v>22</v>
      </c>
      <c r="H5938" t="s">
        <v>27</v>
      </c>
      <c r="J5938">
        <v>4720</v>
      </c>
      <c r="K5938">
        <v>4320</v>
      </c>
      <c r="L5938">
        <v>3930</v>
      </c>
      <c r="M5938">
        <v>3730</v>
      </c>
      <c r="N5938">
        <v>2984</v>
      </c>
    </row>
    <row r="5939" spans="1:14">
      <c r="A5939" t="s">
        <v>17074</v>
      </c>
      <c r="B5939" t="s">
        <v>17075</v>
      </c>
      <c r="C5939" t="s">
        <v>17077</v>
      </c>
      <c r="D5939" t="s">
        <v>17078</v>
      </c>
      <c r="E5939" t="s">
        <v>27</v>
      </c>
      <c r="F5939" t="s">
        <v>27</v>
      </c>
      <c r="G5939" t="s">
        <v>22</v>
      </c>
      <c r="H5939" t="s">
        <v>27</v>
      </c>
      <c r="J5939">
        <v>4720</v>
      </c>
      <c r="K5939">
        <v>4320</v>
      </c>
      <c r="L5939">
        <v>3930</v>
      </c>
      <c r="M5939">
        <v>3730</v>
      </c>
      <c r="N5939">
        <v>2984</v>
      </c>
    </row>
    <row r="5940" spans="1:14">
      <c r="A5940" t="s">
        <v>17074</v>
      </c>
      <c r="B5940" t="s">
        <v>17075</v>
      </c>
      <c r="C5940" t="s">
        <v>17079</v>
      </c>
      <c r="D5940" t="s">
        <v>17080</v>
      </c>
      <c r="E5940" t="s">
        <v>27</v>
      </c>
      <c r="F5940" t="s">
        <v>27</v>
      </c>
      <c r="G5940" t="s">
        <v>22</v>
      </c>
      <c r="H5940" t="s">
        <v>27</v>
      </c>
      <c r="J5940">
        <v>4720</v>
      </c>
      <c r="K5940">
        <v>4320</v>
      </c>
      <c r="L5940">
        <v>3930</v>
      </c>
      <c r="M5940">
        <v>3730</v>
      </c>
      <c r="N5940">
        <v>2984</v>
      </c>
    </row>
    <row r="5941" spans="1:14">
      <c r="A5941" t="s">
        <v>17081</v>
      </c>
      <c r="B5941" t="s">
        <v>17082</v>
      </c>
      <c r="C5941">
        <v>330802040</v>
      </c>
      <c r="D5941" t="s">
        <v>17082</v>
      </c>
      <c r="E5941" t="s">
        <v>17083</v>
      </c>
      <c r="F5941" t="s">
        <v>17084</v>
      </c>
      <c r="G5941" t="s">
        <v>22</v>
      </c>
      <c r="H5941" t="s">
        <v>27</v>
      </c>
      <c r="J5941">
        <v>4140</v>
      </c>
      <c r="K5941">
        <v>3789</v>
      </c>
      <c r="L5941">
        <v>3447</v>
      </c>
      <c r="M5941">
        <v>3105</v>
      </c>
      <c r="N5941">
        <v>2484</v>
      </c>
    </row>
    <row r="5942" spans="1:14">
      <c r="A5942" t="s">
        <v>17081</v>
      </c>
      <c r="B5942" t="s">
        <v>17082</v>
      </c>
      <c r="C5942" t="s">
        <v>17085</v>
      </c>
      <c r="D5942" t="s">
        <v>17086</v>
      </c>
      <c r="E5942" t="s">
        <v>27</v>
      </c>
      <c r="F5942" t="s">
        <v>27</v>
      </c>
      <c r="G5942" t="s">
        <v>22</v>
      </c>
      <c r="H5942" t="s">
        <v>27</v>
      </c>
      <c r="J5942">
        <v>4140</v>
      </c>
      <c r="K5942">
        <v>3789</v>
      </c>
      <c r="L5942">
        <v>3447</v>
      </c>
      <c r="M5942">
        <v>3105</v>
      </c>
      <c r="N5942">
        <v>2484</v>
      </c>
    </row>
    <row r="5943" spans="1:14">
      <c r="A5943" t="s">
        <v>17081</v>
      </c>
      <c r="B5943" t="s">
        <v>17082</v>
      </c>
      <c r="C5943" t="s">
        <v>17087</v>
      </c>
      <c r="D5943" t="s">
        <v>17088</v>
      </c>
      <c r="E5943" t="s">
        <v>27</v>
      </c>
      <c r="F5943" t="s">
        <v>27</v>
      </c>
      <c r="G5943" t="s">
        <v>22</v>
      </c>
      <c r="H5943" t="s">
        <v>27</v>
      </c>
      <c r="J5943">
        <v>4140</v>
      </c>
      <c r="K5943">
        <v>3789</v>
      </c>
      <c r="L5943">
        <v>3447</v>
      </c>
      <c r="M5943">
        <v>3105</v>
      </c>
      <c r="N5943">
        <v>2484</v>
      </c>
    </row>
    <row r="5944" spans="1:14">
      <c r="A5944" t="s">
        <v>17081</v>
      </c>
      <c r="B5944" t="s">
        <v>17082</v>
      </c>
      <c r="C5944" t="s">
        <v>17089</v>
      </c>
      <c r="D5944" t="s">
        <v>17090</v>
      </c>
      <c r="E5944" t="s">
        <v>27</v>
      </c>
      <c r="F5944" t="s">
        <v>27</v>
      </c>
      <c r="G5944" t="s">
        <v>22</v>
      </c>
      <c r="H5944" t="s">
        <v>27</v>
      </c>
      <c r="J5944">
        <v>4140</v>
      </c>
      <c r="K5944">
        <v>3789</v>
      </c>
      <c r="L5944">
        <v>3447</v>
      </c>
      <c r="M5944">
        <v>3105</v>
      </c>
      <c r="N5944">
        <v>2484</v>
      </c>
    </row>
    <row r="5945" spans="1:14">
      <c r="A5945" t="s">
        <v>17091</v>
      </c>
      <c r="B5945" t="s">
        <v>17092</v>
      </c>
      <c r="C5945">
        <v>330802041</v>
      </c>
      <c r="D5945" t="s">
        <v>17092</v>
      </c>
      <c r="E5945" t="s">
        <v>17093</v>
      </c>
      <c r="F5945" t="s">
        <v>27</v>
      </c>
      <c r="G5945" t="s">
        <v>965</v>
      </c>
      <c r="H5945" t="s">
        <v>27</v>
      </c>
      <c r="J5945">
        <v>4140</v>
      </c>
      <c r="K5945">
        <v>3789</v>
      </c>
      <c r="L5945">
        <v>3447</v>
      </c>
      <c r="M5945">
        <v>3105</v>
      </c>
      <c r="N5945">
        <v>2484</v>
      </c>
    </row>
    <row r="5946" spans="1:14">
      <c r="A5946" t="s">
        <v>17094</v>
      </c>
      <c r="B5946" t="s">
        <v>17095</v>
      </c>
      <c r="C5946" t="s">
        <v>17096</v>
      </c>
      <c r="D5946" t="s">
        <v>17095</v>
      </c>
      <c r="E5946" t="s">
        <v>27</v>
      </c>
      <c r="F5946" t="s">
        <v>27</v>
      </c>
      <c r="G5946" t="s">
        <v>965</v>
      </c>
      <c r="H5946" t="s">
        <v>27</v>
      </c>
      <c r="J5946">
        <v>4140</v>
      </c>
      <c r="K5946">
        <v>3789</v>
      </c>
      <c r="L5946">
        <v>3447</v>
      </c>
      <c r="M5946">
        <v>3105</v>
      </c>
      <c r="N5946">
        <v>2484</v>
      </c>
    </row>
    <row r="5947" spans="1:14">
      <c r="A5947" t="s">
        <v>17097</v>
      </c>
      <c r="B5947" t="s">
        <v>17098</v>
      </c>
      <c r="C5947" t="s">
        <v>17099</v>
      </c>
      <c r="D5947" t="s">
        <v>17098</v>
      </c>
      <c r="E5947" t="s">
        <v>27</v>
      </c>
      <c r="F5947" t="s">
        <v>27</v>
      </c>
      <c r="G5947" t="s">
        <v>965</v>
      </c>
      <c r="H5947" t="s">
        <v>27</v>
      </c>
      <c r="J5947">
        <v>4140</v>
      </c>
      <c r="K5947">
        <v>3789</v>
      </c>
      <c r="L5947">
        <v>3447</v>
      </c>
      <c r="M5947">
        <v>3105</v>
      </c>
      <c r="N5947">
        <v>2484</v>
      </c>
    </row>
    <row r="5948" spans="1:14">
      <c r="A5948" t="s">
        <v>17100</v>
      </c>
      <c r="B5948" t="s">
        <v>17101</v>
      </c>
      <c r="C5948" t="s">
        <v>17102</v>
      </c>
      <c r="D5948" t="s">
        <v>17101</v>
      </c>
      <c r="E5948" t="s">
        <v>27</v>
      </c>
      <c r="F5948" t="s">
        <v>27</v>
      </c>
      <c r="G5948" t="s">
        <v>965</v>
      </c>
      <c r="H5948" t="s">
        <v>27</v>
      </c>
      <c r="J5948">
        <v>4140</v>
      </c>
      <c r="K5948">
        <v>3789</v>
      </c>
      <c r="L5948">
        <v>3447</v>
      </c>
      <c r="M5948">
        <v>3105</v>
      </c>
      <c r="N5948">
        <v>2484</v>
      </c>
    </row>
    <row r="5949" spans="1:14">
      <c r="A5949" t="s">
        <v>17103</v>
      </c>
      <c r="B5949" t="s">
        <v>17104</v>
      </c>
      <c r="C5949">
        <v>330802042</v>
      </c>
      <c r="D5949" t="s">
        <v>17104</v>
      </c>
      <c r="E5949" t="s">
        <v>27</v>
      </c>
      <c r="F5949" t="s">
        <v>27</v>
      </c>
      <c r="G5949" t="s">
        <v>22</v>
      </c>
      <c r="H5949" t="s">
        <v>27</v>
      </c>
      <c r="J5949">
        <v>4140</v>
      </c>
      <c r="K5949">
        <v>3789</v>
      </c>
      <c r="L5949">
        <v>3447</v>
      </c>
      <c r="M5949">
        <v>3105</v>
      </c>
      <c r="N5949">
        <v>2484</v>
      </c>
    </row>
    <row r="5950" spans="1:14">
      <c r="A5950" t="s">
        <v>17105</v>
      </c>
      <c r="B5950" t="s">
        <v>17106</v>
      </c>
      <c r="C5950">
        <v>330802043</v>
      </c>
      <c r="D5950" t="s">
        <v>17106</v>
      </c>
      <c r="E5950" t="s">
        <v>17107</v>
      </c>
      <c r="F5950" t="s">
        <v>17001</v>
      </c>
      <c r="G5950" t="s">
        <v>22</v>
      </c>
      <c r="H5950" t="s">
        <v>27</v>
      </c>
      <c r="J5950">
        <v>4140</v>
      </c>
      <c r="K5950">
        <v>3789</v>
      </c>
      <c r="L5950">
        <v>3447</v>
      </c>
      <c r="M5950">
        <v>3105</v>
      </c>
      <c r="N5950">
        <v>2484</v>
      </c>
    </row>
    <row r="5951" spans="1:14">
      <c r="A5951" t="s">
        <v>17108</v>
      </c>
      <c r="B5951" t="s">
        <v>17109</v>
      </c>
      <c r="C5951">
        <v>330802044</v>
      </c>
      <c r="D5951" t="s">
        <v>17109</v>
      </c>
      <c r="E5951" t="s">
        <v>17110</v>
      </c>
      <c r="F5951" t="s">
        <v>17001</v>
      </c>
      <c r="G5951" t="s">
        <v>22</v>
      </c>
      <c r="H5951" t="s">
        <v>27</v>
      </c>
      <c r="J5951">
        <v>4590</v>
      </c>
      <c r="K5951">
        <v>4212</v>
      </c>
      <c r="L5951">
        <v>3825</v>
      </c>
      <c r="M5951">
        <v>3447</v>
      </c>
      <c r="N5951">
        <v>2757.6</v>
      </c>
    </row>
    <row r="5952" spans="1:14">
      <c r="A5952" t="s">
        <v>17111</v>
      </c>
      <c r="B5952" t="s">
        <v>17112</v>
      </c>
      <c r="C5952" t="s">
        <v>17113</v>
      </c>
      <c r="D5952" t="s">
        <v>17112</v>
      </c>
      <c r="E5952" t="s">
        <v>27</v>
      </c>
      <c r="F5952" t="s">
        <v>27</v>
      </c>
      <c r="G5952" t="s">
        <v>22</v>
      </c>
      <c r="H5952" t="s">
        <v>27</v>
      </c>
      <c r="J5952">
        <v>4590</v>
      </c>
      <c r="K5952">
        <v>4212</v>
      </c>
      <c r="L5952">
        <v>3825</v>
      </c>
      <c r="M5952">
        <v>3447</v>
      </c>
      <c r="N5952">
        <v>2757.6</v>
      </c>
    </row>
    <row r="5953" spans="1:14">
      <c r="A5953" t="s">
        <v>17114</v>
      </c>
      <c r="B5953" t="s">
        <v>17115</v>
      </c>
      <c r="C5953" t="s">
        <v>17116</v>
      </c>
      <c r="D5953" t="s">
        <v>17115</v>
      </c>
      <c r="E5953" t="s">
        <v>27</v>
      </c>
      <c r="F5953" t="s">
        <v>27</v>
      </c>
      <c r="G5953" t="s">
        <v>22</v>
      </c>
      <c r="H5953" t="s">
        <v>27</v>
      </c>
      <c r="J5953">
        <v>4590</v>
      </c>
      <c r="K5953">
        <v>4212</v>
      </c>
      <c r="L5953">
        <v>3825</v>
      </c>
      <c r="M5953">
        <v>3447</v>
      </c>
      <c r="N5953">
        <v>2757.6</v>
      </c>
    </row>
    <row r="5954" spans="1:14">
      <c r="A5954" t="s">
        <v>17117</v>
      </c>
      <c r="B5954" t="s">
        <v>17118</v>
      </c>
      <c r="C5954" t="s">
        <v>17119</v>
      </c>
      <c r="D5954" t="s">
        <v>17118</v>
      </c>
      <c r="E5954" t="s">
        <v>27</v>
      </c>
      <c r="F5954" t="s">
        <v>27</v>
      </c>
      <c r="G5954" t="s">
        <v>22</v>
      </c>
      <c r="H5954" t="s">
        <v>27</v>
      </c>
      <c r="J5954">
        <v>4590</v>
      </c>
      <c r="K5954">
        <v>4212</v>
      </c>
      <c r="L5954">
        <v>3825</v>
      </c>
      <c r="M5954">
        <v>3447</v>
      </c>
      <c r="N5954">
        <v>2757.6</v>
      </c>
    </row>
    <row r="5955" spans="1:14">
      <c r="A5955" t="s">
        <v>17120</v>
      </c>
      <c r="B5955" t="s">
        <v>17121</v>
      </c>
      <c r="C5955" t="s">
        <v>17122</v>
      </c>
      <c r="D5955" t="s">
        <v>17121</v>
      </c>
      <c r="E5955" t="s">
        <v>27</v>
      </c>
      <c r="F5955" t="s">
        <v>27</v>
      </c>
      <c r="G5955" t="s">
        <v>22</v>
      </c>
      <c r="H5955" t="s">
        <v>27</v>
      </c>
      <c r="J5955">
        <v>4590</v>
      </c>
      <c r="K5955">
        <v>4212</v>
      </c>
      <c r="L5955">
        <v>3825</v>
      </c>
      <c r="M5955">
        <v>3447</v>
      </c>
      <c r="N5955">
        <v>2757.6</v>
      </c>
    </row>
    <row r="5956" spans="1:14">
      <c r="A5956" t="s">
        <v>17123</v>
      </c>
      <c r="B5956" t="s">
        <v>17124</v>
      </c>
      <c r="C5956">
        <v>330802045</v>
      </c>
      <c r="D5956" t="s">
        <v>17124</v>
      </c>
      <c r="E5956" t="s">
        <v>17125</v>
      </c>
      <c r="F5956" t="s">
        <v>13092</v>
      </c>
      <c r="G5956" t="s">
        <v>22</v>
      </c>
      <c r="H5956" t="s">
        <v>27</v>
      </c>
      <c r="J5956">
        <v>4140</v>
      </c>
      <c r="K5956">
        <v>3789</v>
      </c>
      <c r="L5956">
        <v>3447</v>
      </c>
      <c r="M5956">
        <v>3105</v>
      </c>
      <c r="N5956">
        <v>2484</v>
      </c>
    </row>
    <row r="5957" spans="1:14">
      <c r="A5957" t="s">
        <v>17126</v>
      </c>
      <c r="B5957" t="s">
        <v>17127</v>
      </c>
      <c r="C5957" t="s">
        <v>17128</v>
      </c>
      <c r="D5957" t="s">
        <v>17129</v>
      </c>
      <c r="E5957" t="s">
        <v>27</v>
      </c>
      <c r="F5957" t="s">
        <v>27</v>
      </c>
      <c r="G5957" t="s">
        <v>22</v>
      </c>
      <c r="H5957" t="s">
        <v>27</v>
      </c>
      <c r="J5957">
        <v>4140</v>
      </c>
      <c r="K5957">
        <v>3789</v>
      </c>
      <c r="L5957">
        <v>3447</v>
      </c>
      <c r="M5957">
        <v>3105</v>
      </c>
      <c r="N5957">
        <v>2484</v>
      </c>
    </row>
    <row r="5958" spans="3:14">
      <c r="C5958">
        <v>330803</v>
      </c>
      <c r="D5958" t="s">
        <v>17130</v>
      </c>
      <c r="J5958" t="s">
        <v>27</v>
      </c>
      <c r="K5958" t="s">
        <v>27</v>
      </c>
      <c r="L5958" t="s">
        <v>27</v>
      </c>
      <c r="M5958" t="s">
        <v>27</v>
      </c>
      <c r="N5958" t="s">
        <v>27</v>
      </c>
    </row>
    <row r="5959" spans="1:14">
      <c r="A5959" t="s">
        <v>17131</v>
      </c>
      <c r="B5959" t="s">
        <v>17132</v>
      </c>
      <c r="C5959">
        <v>330803001</v>
      </c>
      <c r="D5959" t="s">
        <v>17132</v>
      </c>
      <c r="E5959" t="s">
        <v>27</v>
      </c>
      <c r="F5959" t="s">
        <v>27</v>
      </c>
      <c r="G5959" t="s">
        <v>22</v>
      </c>
      <c r="H5959" t="s">
        <v>27</v>
      </c>
      <c r="J5959">
        <v>1296</v>
      </c>
      <c r="K5959">
        <v>1188</v>
      </c>
      <c r="L5959">
        <v>1080</v>
      </c>
      <c r="M5959">
        <v>972</v>
      </c>
      <c r="N5959">
        <v>777.6</v>
      </c>
    </row>
    <row r="5960" spans="1:14">
      <c r="A5960" t="s">
        <v>17133</v>
      </c>
      <c r="B5960" t="s">
        <v>17134</v>
      </c>
      <c r="C5960">
        <v>330803002</v>
      </c>
      <c r="D5960" t="s">
        <v>17134</v>
      </c>
      <c r="E5960" t="s">
        <v>17135</v>
      </c>
      <c r="F5960" t="s">
        <v>27</v>
      </c>
      <c r="G5960" t="s">
        <v>22</v>
      </c>
      <c r="H5960" t="s">
        <v>27</v>
      </c>
      <c r="J5960">
        <v>3136</v>
      </c>
      <c r="K5960">
        <v>2874</v>
      </c>
      <c r="L5960">
        <v>2613</v>
      </c>
      <c r="M5960">
        <v>2352</v>
      </c>
      <c r="N5960">
        <v>1881.6</v>
      </c>
    </row>
    <row r="5961" spans="1:14">
      <c r="A5961" t="s">
        <v>17136</v>
      </c>
      <c r="B5961" t="s">
        <v>17137</v>
      </c>
      <c r="C5961">
        <v>330803003</v>
      </c>
      <c r="D5961" t="s">
        <v>17137</v>
      </c>
      <c r="E5961" t="s">
        <v>27</v>
      </c>
      <c r="F5961" t="s">
        <v>27</v>
      </c>
      <c r="G5961" t="s">
        <v>22</v>
      </c>
      <c r="H5961" t="s">
        <v>27</v>
      </c>
      <c r="J5961">
        <v>2106</v>
      </c>
      <c r="K5961">
        <v>1944</v>
      </c>
      <c r="L5961">
        <v>1782</v>
      </c>
      <c r="M5961">
        <v>1620</v>
      </c>
      <c r="N5961">
        <v>1296</v>
      </c>
    </row>
    <row r="5962" spans="1:14">
      <c r="A5962" t="s">
        <v>17138</v>
      </c>
      <c r="B5962" t="s">
        <v>17139</v>
      </c>
      <c r="C5962">
        <v>330803004</v>
      </c>
      <c r="D5962" t="s">
        <v>17139</v>
      </c>
      <c r="E5962" t="s">
        <v>27</v>
      </c>
      <c r="F5962" t="s">
        <v>27</v>
      </c>
      <c r="G5962" t="s">
        <v>22</v>
      </c>
      <c r="H5962" t="s">
        <v>27</v>
      </c>
      <c r="J5962">
        <v>2410</v>
      </c>
      <c r="K5962">
        <v>2210</v>
      </c>
      <c r="L5962">
        <v>2010</v>
      </c>
      <c r="M5962">
        <v>1910</v>
      </c>
      <c r="N5962">
        <v>1528</v>
      </c>
    </row>
    <row r="5963" spans="1:14">
      <c r="A5963" t="s">
        <v>17140</v>
      </c>
      <c r="B5963" t="s">
        <v>17141</v>
      </c>
      <c r="C5963">
        <v>330803005</v>
      </c>
      <c r="D5963" t="s">
        <v>17141</v>
      </c>
      <c r="E5963" t="s">
        <v>27</v>
      </c>
      <c r="F5963" t="s">
        <v>27</v>
      </c>
      <c r="G5963" t="s">
        <v>22</v>
      </c>
      <c r="H5963" t="s">
        <v>27</v>
      </c>
      <c r="J5963">
        <v>2410</v>
      </c>
      <c r="K5963">
        <v>2209</v>
      </c>
      <c r="L5963">
        <v>2008</v>
      </c>
      <c r="M5963">
        <v>1807</v>
      </c>
      <c r="N5963">
        <v>1445.6</v>
      </c>
    </row>
    <row r="5964" spans="1:14">
      <c r="A5964" t="s">
        <v>17142</v>
      </c>
      <c r="B5964" t="s">
        <v>17143</v>
      </c>
      <c r="C5964">
        <v>330803006</v>
      </c>
      <c r="D5964" t="s">
        <v>17143</v>
      </c>
      <c r="E5964" t="s">
        <v>17144</v>
      </c>
      <c r="F5964" t="s">
        <v>27</v>
      </c>
      <c r="G5964" t="s">
        <v>22</v>
      </c>
      <c r="H5964" t="s">
        <v>27</v>
      </c>
      <c r="J5964">
        <v>1160</v>
      </c>
      <c r="K5964">
        <v>1064</v>
      </c>
      <c r="L5964">
        <v>967</v>
      </c>
      <c r="M5964">
        <v>870</v>
      </c>
      <c r="N5964">
        <v>696</v>
      </c>
    </row>
    <row r="5965" spans="1:14">
      <c r="A5965" t="s">
        <v>17145</v>
      </c>
      <c r="B5965" t="s">
        <v>17146</v>
      </c>
      <c r="C5965" t="s">
        <v>17147</v>
      </c>
      <c r="D5965" t="s">
        <v>17146</v>
      </c>
      <c r="E5965" t="s">
        <v>27</v>
      </c>
      <c r="F5965" t="s">
        <v>27</v>
      </c>
      <c r="G5965" t="s">
        <v>22</v>
      </c>
      <c r="H5965" t="s">
        <v>27</v>
      </c>
      <c r="J5965">
        <v>1160</v>
      </c>
      <c r="K5965">
        <v>1064</v>
      </c>
      <c r="L5965">
        <v>967</v>
      </c>
      <c r="M5965">
        <v>870</v>
      </c>
      <c r="N5965">
        <v>696</v>
      </c>
    </row>
    <row r="5966" spans="1:14">
      <c r="A5966" t="s">
        <v>17148</v>
      </c>
      <c r="B5966" t="s">
        <v>17149</v>
      </c>
      <c r="C5966" t="s">
        <v>17150</v>
      </c>
      <c r="D5966" t="s">
        <v>17149</v>
      </c>
      <c r="E5966" t="s">
        <v>27</v>
      </c>
      <c r="F5966" t="s">
        <v>27</v>
      </c>
      <c r="G5966" t="s">
        <v>22</v>
      </c>
      <c r="H5966" t="s">
        <v>27</v>
      </c>
      <c r="J5966">
        <v>1160</v>
      </c>
      <c r="K5966">
        <v>1064</v>
      </c>
      <c r="L5966">
        <v>967</v>
      </c>
      <c r="M5966">
        <v>870</v>
      </c>
      <c r="N5966">
        <v>696</v>
      </c>
    </row>
    <row r="5967" spans="1:14">
      <c r="A5967" t="s">
        <v>17151</v>
      </c>
      <c r="B5967" t="s">
        <v>17152</v>
      </c>
      <c r="C5967" t="s">
        <v>17153</v>
      </c>
      <c r="D5967" t="s">
        <v>17152</v>
      </c>
      <c r="E5967" t="s">
        <v>27</v>
      </c>
      <c r="F5967" t="s">
        <v>27</v>
      </c>
      <c r="G5967" t="s">
        <v>22</v>
      </c>
      <c r="H5967" t="s">
        <v>27</v>
      </c>
      <c r="J5967">
        <v>1160</v>
      </c>
      <c r="K5967">
        <v>1064</v>
      </c>
      <c r="L5967">
        <v>967</v>
      </c>
      <c r="M5967">
        <v>870</v>
      </c>
      <c r="N5967">
        <v>696</v>
      </c>
    </row>
    <row r="5968" spans="1:14">
      <c r="A5968" t="s">
        <v>17154</v>
      </c>
      <c r="B5968" t="s">
        <v>17155</v>
      </c>
      <c r="C5968" t="s">
        <v>17156</v>
      </c>
      <c r="D5968" t="s">
        <v>17155</v>
      </c>
      <c r="E5968" t="s">
        <v>27</v>
      </c>
      <c r="F5968" t="s">
        <v>27</v>
      </c>
      <c r="G5968" t="s">
        <v>22</v>
      </c>
      <c r="H5968" t="s">
        <v>27</v>
      </c>
      <c r="J5968">
        <v>1160</v>
      </c>
      <c r="K5968">
        <v>1064</v>
      </c>
      <c r="L5968">
        <v>967</v>
      </c>
      <c r="M5968">
        <v>870</v>
      </c>
      <c r="N5968">
        <v>696</v>
      </c>
    </row>
    <row r="5969" spans="1:14">
      <c r="A5969" t="s">
        <v>17157</v>
      </c>
      <c r="B5969" t="s">
        <v>17158</v>
      </c>
      <c r="C5969">
        <v>330803007</v>
      </c>
      <c r="D5969" t="s">
        <v>17158</v>
      </c>
      <c r="E5969" t="s">
        <v>17159</v>
      </c>
      <c r="F5969" t="s">
        <v>27</v>
      </c>
      <c r="G5969" t="s">
        <v>22</v>
      </c>
      <c r="H5969" t="s">
        <v>27</v>
      </c>
      <c r="J5969">
        <v>2498</v>
      </c>
      <c r="K5969">
        <v>2290</v>
      </c>
      <c r="L5969">
        <v>2082</v>
      </c>
      <c r="M5969">
        <v>1874</v>
      </c>
      <c r="N5969">
        <v>1499.2</v>
      </c>
    </row>
    <row r="5970" spans="1:14">
      <c r="A5970" t="s">
        <v>17160</v>
      </c>
      <c r="B5970" t="s">
        <v>17161</v>
      </c>
      <c r="C5970" t="s">
        <v>17162</v>
      </c>
      <c r="D5970" t="s">
        <v>17161</v>
      </c>
      <c r="E5970" t="s">
        <v>27</v>
      </c>
      <c r="F5970" t="s">
        <v>27</v>
      </c>
      <c r="G5970" t="s">
        <v>22</v>
      </c>
      <c r="H5970" t="s">
        <v>27</v>
      </c>
      <c r="J5970">
        <v>2498</v>
      </c>
      <c r="K5970">
        <v>2290</v>
      </c>
      <c r="L5970">
        <v>2082</v>
      </c>
      <c r="M5970">
        <v>1874</v>
      </c>
      <c r="N5970">
        <v>1499.2</v>
      </c>
    </row>
    <row r="5971" spans="1:14">
      <c r="A5971" t="s">
        <v>17163</v>
      </c>
      <c r="B5971" t="s">
        <v>17164</v>
      </c>
      <c r="C5971" t="s">
        <v>17165</v>
      </c>
      <c r="D5971" t="s">
        <v>17164</v>
      </c>
      <c r="E5971" t="s">
        <v>27</v>
      </c>
      <c r="F5971" t="s">
        <v>27</v>
      </c>
      <c r="G5971" t="s">
        <v>22</v>
      </c>
      <c r="H5971" t="s">
        <v>27</v>
      </c>
      <c r="J5971">
        <v>2498</v>
      </c>
      <c r="K5971">
        <v>2290</v>
      </c>
      <c r="L5971">
        <v>2082</v>
      </c>
      <c r="M5971">
        <v>1874</v>
      </c>
      <c r="N5971">
        <v>1499.2</v>
      </c>
    </row>
    <row r="5972" spans="1:14">
      <c r="A5972" t="s">
        <v>17166</v>
      </c>
      <c r="B5972" t="s">
        <v>17167</v>
      </c>
      <c r="C5972">
        <v>330803008</v>
      </c>
      <c r="D5972" t="s">
        <v>17167</v>
      </c>
      <c r="E5972" t="s">
        <v>17168</v>
      </c>
      <c r="F5972" t="s">
        <v>27</v>
      </c>
      <c r="G5972" t="s">
        <v>22</v>
      </c>
      <c r="H5972" t="s">
        <v>27</v>
      </c>
      <c r="J5972">
        <v>1794</v>
      </c>
      <c r="K5972">
        <v>1656</v>
      </c>
      <c r="L5972">
        <v>1518</v>
      </c>
      <c r="M5972">
        <v>1380</v>
      </c>
      <c r="N5972">
        <v>1104</v>
      </c>
    </row>
    <row r="5973" spans="1:14">
      <c r="A5973" t="s">
        <v>17166</v>
      </c>
      <c r="B5973" t="s">
        <v>17167</v>
      </c>
      <c r="C5973" t="s">
        <v>17169</v>
      </c>
      <c r="D5973" t="s">
        <v>17170</v>
      </c>
      <c r="E5973" t="s">
        <v>27</v>
      </c>
      <c r="F5973" t="s">
        <v>27</v>
      </c>
      <c r="G5973" t="s">
        <v>22</v>
      </c>
      <c r="H5973" t="s">
        <v>27</v>
      </c>
      <c r="J5973">
        <v>1794</v>
      </c>
      <c r="K5973">
        <v>1656</v>
      </c>
      <c r="L5973">
        <v>1518</v>
      </c>
      <c r="M5973">
        <v>1380</v>
      </c>
      <c r="N5973">
        <v>1104</v>
      </c>
    </row>
    <row r="5974" spans="1:14">
      <c r="A5974" t="s">
        <v>17171</v>
      </c>
      <c r="B5974" t="s">
        <v>17172</v>
      </c>
      <c r="C5974" t="s">
        <v>17173</v>
      </c>
      <c r="D5974" t="s">
        <v>17172</v>
      </c>
      <c r="E5974" t="s">
        <v>27</v>
      </c>
      <c r="F5974" t="s">
        <v>27</v>
      </c>
      <c r="G5974" t="s">
        <v>22</v>
      </c>
      <c r="H5974" t="s">
        <v>27</v>
      </c>
      <c r="J5974">
        <v>1794</v>
      </c>
      <c r="K5974">
        <v>1656</v>
      </c>
      <c r="L5974">
        <v>1518</v>
      </c>
      <c r="M5974">
        <v>1380</v>
      </c>
      <c r="N5974">
        <v>1104</v>
      </c>
    </row>
    <row r="5975" spans="1:14">
      <c r="A5975" t="s">
        <v>17174</v>
      </c>
      <c r="B5975" t="s">
        <v>17175</v>
      </c>
      <c r="C5975">
        <v>330803009</v>
      </c>
      <c r="D5975" t="s">
        <v>17175</v>
      </c>
      <c r="E5975" t="s">
        <v>17176</v>
      </c>
      <c r="F5975" t="s">
        <v>27</v>
      </c>
      <c r="G5975" t="s">
        <v>22</v>
      </c>
      <c r="H5975" t="s">
        <v>17177</v>
      </c>
      <c r="J5975">
        <v>2860</v>
      </c>
      <c r="K5975">
        <v>2640</v>
      </c>
      <c r="L5975">
        <v>2420</v>
      </c>
      <c r="M5975">
        <v>2200</v>
      </c>
      <c r="N5975">
        <v>1760</v>
      </c>
    </row>
    <row r="5976" spans="1:14">
      <c r="A5976" t="s">
        <v>17178</v>
      </c>
      <c r="B5976" t="s">
        <v>17179</v>
      </c>
      <c r="C5976" t="s">
        <v>17180</v>
      </c>
      <c r="D5976" t="s">
        <v>17179</v>
      </c>
      <c r="E5976" t="s">
        <v>27</v>
      </c>
      <c r="F5976" t="s">
        <v>27</v>
      </c>
      <c r="G5976" t="s">
        <v>22</v>
      </c>
      <c r="H5976" t="s">
        <v>27</v>
      </c>
      <c r="J5976">
        <v>550</v>
      </c>
      <c r="K5976">
        <v>550</v>
      </c>
      <c r="L5976">
        <v>550</v>
      </c>
      <c r="M5976">
        <v>550</v>
      </c>
      <c r="N5976">
        <v>550</v>
      </c>
    </row>
    <row r="5977" spans="1:14">
      <c r="A5977" t="s">
        <v>17181</v>
      </c>
      <c r="B5977" t="s">
        <v>17182</v>
      </c>
      <c r="C5977" t="s">
        <v>17183</v>
      </c>
      <c r="D5977" t="s">
        <v>17184</v>
      </c>
      <c r="E5977" t="s">
        <v>27</v>
      </c>
      <c r="F5977" t="s">
        <v>27</v>
      </c>
      <c r="G5977" t="s">
        <v>22</v>
      </c>
      <c r="H5977" t="s">
        <v>27</v>
      </c>
      <c r="J5977">
        <v>2860</v>
      </c>
      <c r="K5977">
        <v>2640</v>
      </c>
      <c r="L5977">
        <v>2420</v>
      </c>
      <c r="M5977">
        <v>2200</v>
      </c>
      <c r="N5977">
        <v>1760</v>
      </c>
    </row>
    <row r="5978" spans="1:14">
      <c r="A5978" t="s">
        <v>17181</v>
      </c>
      <c r="B5978" t="s">
        <v>17182</v>
      </c>
      <c r="C5978" t="s">
        <v>17185</v>
      </c>
      <c r="D5978" t="s">
        <v>17186</v>
      </c>
      <c r="E5978" t="s">
        <v>27</v>
      </c>
      <c r="F5978" t="s">
        <v>27</v>
      </c>
      <c r="G5978" t="s">
        <v>22</v>
      </c>
      <c r="H5978" t="s">
        <v>27</v>
      </c>
      <c r="J5978">
        <v>2860</v>
      </c>
      <c r="K5978">
        <v>2640</v>
      </c>
      <c r="L5978">
        <v>2420</v>
      </c>
      <c r="M5978">
        <v>2200</v>
      </c>
      <c r="N5978">
        <v>1760</v>
      </c>
    </row>
    <row r="5979" spans="1:14">
      <c r="A5979" t="s">
        <v>17187</v>
      </c>
      <c r="B5979" t="s">
        <v>17188</v>
      </c>
      <c r="C5979">
        <v>330803010</v>
      </c>
      <c r="D5979" t="s">
        <v>17188</v>
      </c>
      <c r="E5979" t="s">
        <v>27</v>
      </c>
      <c r="F5979" t="s">
        <v>27</v>
      </c>
      <c r="G5979" t="s">
        <v>22</v>
      </c>
      <c r="H5979" t="s">
        <v>27</v>
      </c>
      <c r="J5979">
        <v>3575</v>
      </c>
      <c r="K5979">
        <v>3300</v>
      </c>
      <c r="L5979">
        <v>3025</v>
      </c>
      <c r="M5979">
        <v>2750</v>
      </c>
      <c r="N5979">
        <v>2200</v>
      </c>
    </row>
    <row r="5980" spans="1:14">
      <c r="A5980" t="s">
        <v>17189</v>
      </c>
      <c r="B5980" t="s">
        <v>17190</v>
      </c>
      <c r="C5980">
        <v>330803011</v>
      </c>
      <c r="D5980" t="s">
        <v>17190</v>
      </c>
      <c r="E5980" t="s">
        <v>17191</v>
      </c>
      <c r="F5980" t="s">
        <v>17192</v>
      </c>
      <c r="G5980" t="s">
        <v>22</v>
      </c>
      <c r="H5980" t="s">
        <v>27</v>
      </c>
      <c r="J5980">
        <v>3740</v>
      </c>
      <c r="K5980">
        <v>3430</v>
      </c>
      <c r="L5980">
        <v>3110</v>
      </c>
      <c r="M5980">
        <v>2960</v>
      </c>
      <c r="N5980">
        <v>2368</v>
      </c>
    </row>
    <row r="5981" spans="1:14">
      <c r="A5981" t="s">
        <v>17193</v>
      </c>
      <c r="B5981" t="s">
        <v>17194</v>
      </c>
      <c r="C5981" t="s">
        <v>17195</v>
      </c>
      <c r="D5981" t="s">
        <v>17194</v>
      </c>
      <c r="E5981" t="s">
        <v>27</v>
      </c>
      <c r="F5981" t="s">
        <v>27</v>
      </c>
      <c r="G5981" t="s">
        <v>22</v>
      </c>
      <c r="H5981" t="s">
        <v>27</v>
      </c>
      <c r="J5981">
        <v>3740</v>
      </c>
      <c r="K5981">
        <v>3430</v>
      </c>
      <c r="L5981">
        <v>3110</v>
      </c>
      <c r="M5981">
        <v>2960</v>
      </c>
      <c r="N5981">
        <v>2368</v>
      </c>
    </row>
    <row r="5982" spans="1:14">
      <c r="A5982" t="s">
        <v>17196</v>
      </c>
      <c r="B5982" t="s">
        <v>17197</v>
      </c>
      <c r="C5982" t="s">
        <v>17198</v>
      </c>
      <c r="D5982" t="s">
        <v>17197</v>
      </c>
      <c r="E5982" t="s">
        <v>27</v>
      </c>
      <c r="F5982" t="s">
        <v>27</v>
      </c>
      <c r="G5982" t="s">
        <v>22</v>
      </c>
      <c r="H5982" t="s">
        <v>27</v>
      </c>
      <c r="J5982">
        <v>3740</v>
      </c>
      <c r="K5982">
        <v>3430</v>
      </c>
      <c r="L5982">
        <v>3110</v>
      </c>
      <c r="M5982">
        <v>2960</v>
      </c>
      <c r="N5982">
        <v>2368</v>
      </c>
    </row>
    <row r="5983" spans="1:14">
      <c r="A5983" t="s">
        <v>17199</v>
      </c>
      <c r="B5983" t="s">
        <v>17200</v>
      </c>
      <c r="C5983">
        <v>330803012</v>
      </c>
      <c r="D5983" t="s">
        <v>17200</v>
      </c>
      <c r="E5983" t="s">
        <v>27</v>
      </c>
      <c r="F5983" t="s">
        <v>27</v>
      </c>
      <c r="G5983" t="s">
        <v>22</v>
      </c>
      <c r="H5983" t="s">
        <v>27</v>
      </c>
      <c r="J5983">
        <v>4627</v>
      </c>
      <c r="K5983">
        <v>4241</v>
      </c>
      <c r="L5983">
        <v>3856</v>
      </c>
      <c r="M5983">
        <v>3478</v>
      </c>
      <c r="N5983">
        <v>2782.4</v>
      </c>
    </row>
    <row r="5984" spans="1:14">
      <c r="A5984" t="s">
        <v>17201</v>
      </c>
      <c r="B5984" t="s">
        <v>17202</v>
      </c>
      <c r="C5984">
        <v>330803013</v>
      </c>
      <c r="D5984" t="s">
        <v>17202</v>
      </c>
      <c r="E5984" t="s">
        <v>27</v>
      </c>
      <c r="F5984" t="s">
        <v>27</v>
      </c>
      <c r="G5984" t="s">
        <v>22</v>
      </c>
      <c r="H5984" t="s">
        <v>27</v>
      </c>
      <c r="J5984">
        <v>3496</v>
      </c>
      <c r="K5984">
        <v>3204</v>
      </c>
      <c r="L5984">
        <v>2913</v>
      </c>
      <c r="M5984">
        <v>2622</v>
      </c>
      <c r="N5984">
        <v>2097.6</v>
      </c>
    </row>
    <row r="5985" spans="1:14">
      <c r="A5985" t="s">
        <v>17203</v>
      </c>
      <c r="B5985" t="s">
        <v>17204</v>
      </c>
      <c r="C5985">
        <v>330803014</v>
      </c>
      <c r="D5985" t="s">
        <v>17204</v>
      </c>
      <c r="E5985" t="s">
        <v>17205</v>
      </c>
      <c r="F5985" t="s">
        <v>27</v>
      </c>
      <c r="G5985" t="s">
        <v>22</v>
      </c>
      <c r="H5985" t="s">
        <v>27</v>
      </c>
      <c r="J5985">
        <v>4030</v>
      </c>
      <c r="K5985">
        <v>3720</v>
      </c>
      <c r="L5985">
        <v>3410</v>
      </c>
      <c r="M5985">
        <v>3100</v>
      </c>
      <c r="N5985">
        <v>2480</v>
      </c>
    </row>
    <row r="5986" spans="1:14">
      <c r="A5986" t="s">
        <v>17206</v>
      </c>
      <c r="B5986" t="s">
        <v>17207</v>
      </c>
      <c r="C5986" t="s">
        <v>17208</v>
      </c>
      <c r="D5986" t="s">
        <v>17207</v>
      </c>
      <c r="E5986" t="s">
        <v>27</v>
      </c>
      <c r="F5986" t="s">
        <v>27</v>
      </c>
      <c r="G5986" t="s">
        <v>22</v>
      </c>
      <c r="H5986" t="s">
        <v>27</v>
      </c>
      <c r="J5986">
        <v>4030</v>
      </c>
      <c r="K5986">
        <v>3720</v>
      </c>
      <c r="L5986">
        <v>3410</v>
      </c>
      <c r="M5986">
        <v>3100</v>
      </c>
      <c r="N5986">
        <v>2480</v>
      </c>
    </row>
    <row r="5987" spans="1:14">
      <c r="A5987" t="s">
        <v>17209</v>
      </c>
      <c r="B5987" t="s">
        <v>17210</v>
      </c>
      <c r="C5987">
        <v>330803015</v>
      </c>
      <c r="D5987" t="s">
        <v>17210</v>
      </c>
      <c r="E5987" t="s">
        <v>17211</v>
      </c>
      <c r="F5987" t="s">
        <v>27</v>
      </c>
      <c r="G5987" t="s">
        <v>22</v>
      </c>
      <c r="H5987" t="s">
        <v>27</v>
      </c>
      <c r="J5987" t="s">
        <v>27</v>
      </c>
      <c r="K5987" t="s">
        <v>27</v>
      </c>
      <c r="L5987" t="s">
        <v>27</v>
      </c>
      <c r="M5987" t="s">
        <v>27</v>
      </c>
      <c r="N5987" t="s">
        <v>27</v>
      </c>
    </row>
    <row r="5988" spans="1:14">
      <c r="A5988" t="s">
        <v>17212</v>
      </c>
      <c r="B5988" t="s">
        <v>17213</v>
      </c>
      <c r="C5988">
        <v>330803016</v>
      </c>
      <c r="D5988" t="s">
        <v>17213</v>
      </c>
      <c r="E5988" t="s">
        <v>17214</v>
      </c>
      <c r="F5988" t="s">
        <v>27</v>
      </c>
      <c r="G5988" t="s">
        <v>22</v>
      </c>
      <c r="H5988" t="s">
        <v>27</v>
      </c>
      <c r="J5988">
        <v>6169</v>
      </c>
      <c r="K5988">
        <v>5655</v>
      </c>
      <c r="L5988">
        <v>5141</v>
      </c>
      <c r="M5988">
        <v>4627</v>
      </c>
      <c r="N5988">
        <v>3701.6</v>
      </c>
    </row>
    <row r="5989" spans="1:14">
      <c r="A5989" t="s">
        <v>17215</v>
      </c>
      <c r="B5989" t="s">
        <v>17216</v>
      </c>
      <c r="C5989" t="s">
        <v>17217</v>
      </c>
      <c r="D5989" t="s">
        <v>17216</v>
      </c>
      <c r="E5989" t="s">
        <v>27</v>
      </c>
      <c r="F5989" t="s">
        <v>27</v>
      </c>
      <c r="G5989" t="s">
        <v>22</v>
      </c>
      <c r="H5989" t="s">
        <v>27</v>
      </c>
      <c r="J5989">
        <v>6169</v>
      </c>
      <c r="K5989">
        <v>5655</v>
      </c>
      <c r="L5989">
        <v>5141</v>
      </c>
      <c r="M5989">
        <v>4627</v>
      </c>
      <c r="N5989">
        <v>3701.6</v>
      </c>
    </row>
    <row r="5990" spans="1:14">
      <c r="A5990" t="s">
        <v>17218</v>
      </c>
      <c r="B5990" t="s">
        <v>17219</v>
      </c>
      <c r="C5990" t="s">
        <v>17220</v>
      </c>
      <c r="D5990" t="s">
        <v>17219</v>
      </c>
      <c r="E5990" t="s">
        <v>27</v>
      </c>
      <c r="F5990" t="s">
        <v>27</v>
      </c>
      <c r="G5990" t="s">
        <v>22</v>
      </c>
      <c r="H5990" t="s">
        <v>27</v>
      </c>
      <c r="J5990">
        <v>6169</v>
      </c>
      <c r="K5990">
        <v>5655</v>
      </c>
      <c r="L5990">
        <v>5141</v>
      </c>
      <c r="M5990">
        <v>4627</v>
      </c>
      <c r="N5990">
        <v>3701.6</v>
      </c>
    </row>
    <row r="5991" spans="1:14">
      <c r="A5991" t="s">
        <v>17221</v>
      </c>
      <c r="B5991" t="s">
        <v>17222</v>
      </c>
      <c r="C5991">
        <v>330803017</v>
      </c>
      <c r="D5991" t="s">
        <v>17222</v>
      </c>
      <c r="E5991" t="s">
        <v>27</v>
      </c>
      <c r="F5991" t="s">
        <v>17223</v>
      </c>
      <c r="G5991" t="s">
        <v>22</v>
      </c>
      <c r="H5991" t="s">
        <v>27</v>
      </c>
      <c r="J5991">
        <v>369</v>
      </c>
      <c r="K5991">
        <v>333</v>
      </c>
      <c r="L5991">
        <v>306</v>
      </c>
      <c r="M5991">
        <v>279</v>
      </c>
      <c r="N5991">
        <v>223.2</v>
      </c>
    </row>
    <row r="5992" spans="1:14">
      <c r="A5992" t="s">
        <v>17224</v>
      </c>
      <c r="B5992" t="s">
        <v>17225</v>
      </c>
      <c r="C5992">
        <v>330803018</v>
      </c>
      <c r="D5992" t="s">
        <v>17225</v>
      </c>
      <c r="E5992" t="s">
        <v>27</v>
      </c>
      <c r="F5992" t="s">
        <v>17226</v>
      </c>
      <c r="G5992" t="s">
        <v>17227</v>
      </c>
      <c r="H5992" t="s">
        <v>27</v>
      </c>
      <c r="J5992">
        <v>631</v>
      </c>
      <c r="K5992">
        <v>582</v>
      </c>
      <c r="L5992">
        <v>534</v>
      </c>
      <c r="M5992">
        <v>485</v>
      </c>
      <c r="N5992">
        <v>388</v>
      </c>
    </row>
    <row r="5993" spans="1:14">
      <c r="A5993" t="s">
        <v>17228</v>
      </c>
      <c r="B5993" t="s">
        <v>17229</v>
      </c>
      <c r="C5993">
        <v>330803019</v>
      </c>
      <c r="D5993" t="s">
        <v>17229</v>
      </c>
      <c r="E5993" t="s">
        <v>27</v>
      </c>
      <c r="F5993" t="s">
        <v>27</v>
      </c>
      <c r="G5993" t="s">
        <v>22</v>
      </c>
      <c r="H5993" t="s">
        <v>27</v>
      </c>
      <c r="J5993" t="s">
        <v>27</v>
      </c>
      <c r="K5993" t="s">
        <v>27</v>
      </c>
      <c r="L5993" t="s">
        <v>27</v>
      </c>
      <c r="M5993" t="s">
        <v>27</v>
      </c>
      <c r="N5993" t="s">
        <v>27</v>
      </c>
    </row>
    <row r="5994" spans="1:14">
      <c r="A5994" t="s">
        <v>17230</v>
      </c>
      <c r="B5994" t="s">
        <v>17231</v>
      </c>
      <c r="C5994">
        <v>330803020</v>
      </c>
      <c r="D5994" t="s">
        <v>17231</v>
      </c>
      <c r="E5994" t="s">
        <v>27</v>
      </c>
      <c r="F5994" t="s">
        <v>10463</v>
      </c>
      <c r="G5994" t="s">
        <v>22</v>
      </c>
      <c r="H5994" t="s">
        <v>27</v>
      </c>
      <c r="J5994">
        <v>5508</v>
      </c>
      <c r="K5994">
        <v>5049</v>
      </c>
      <c r="L5994">
        <v>4590</v>
      </c>
      <c r="M5994">
        <v>4131</v>
      </c>
      <c r="N5994">
        <v>3304.8</v>
      </c>
    </row>
    <row r="5995" spans="1:14">
      <c r="A5995" t="s">
        <v>17232</v>
      </c>
      <c r="B5995" t="s">
        <v>17233</v>
      </c>
      <c r="C5995">
        <v>330803021</v>
      </c>
      <c r="D5995" t="s">
        <v>17233</v>
      </c>
      <c r="E5995" t="s">
        <v>27</v>
      </c>
      <c r="F5995" t="s">
        <v>10463</v>
      </c>
      <c r="G5995" t="s">
        <v>22</v>
      </c>
      <c r="H5995" t="s">
        <v>27</v>
      </c>
      <c r="J5995" t="s">
        <v>27</v>
      </c>
      <c r="K5995" t="s">
        <v>27</v>
      </c>
      <c r="L5995" t="s">
        <v>27</v>
      </c>
      <c r="M5995" t="s">
        <v>27</v>
      </c>
      <c r="N5995" t="s">
        <v>27</v>
      </c>
    </row>
    <row r="5996" spans="1:14">
      <c r="A5996" t="s">
        <v>17234</v>
      </c>
      <c r="B5996" t="s">
        <v>17235</v>
      </c>
      <c r="C5996">
        <v>330803022</v>
      </c>
      <c r="D5996" t="s">
        <v>17235</v>
      </c>
      <c r="E5996" t="s">
        <v>17236</v>
      </c>
      <c r="F5996" t="s">
        <v>17237</v>
      </c>
      <c r="G5996" t="s">
        <v>22</v>
      </c>
      <c r="H5996" t="s">
        <v>27</v>
      </c>
      <c r="J5996" t="s">
        <v>27</v>
      </c>
      <c r="K5996" t="s">
        <v>27</v>
      </c>
      <c r="L5996" t="s">
        <v>27</v>
      </c>
      <c r="M5996" t="s">
        <v>27</v>
      </c>
      <c r="N5996" t="s">
        <v>27</v>
      </c>
    </row>
    <row r="5997" spans="1:14">
      <c r="A5997" t="s">
        <v>17234</v>
      </c>
      <c r="B5997" t="s">
        <v>17235</v>
      </c>
      <c r="C5997">
        <v>330803024</v>
      </c>
      <c r="D5997" t="s">
        <v>17235</v>
      </c>
      <c r="E5997" t="s">
        <v>17238</v>
      </c>
      <c r="F5997" t="s">
        <v>17237</v>
      </c>
      <c r="G5997" t="s">
        <v>22</v>
      </c>
      <c r="H5997" t="s">
        <v>27</v>
      </c>
      <c r="J5997" t="s">
        <v>27</v>
      </c>
      <c r="K5997" t="s">
        <v>27</v>
      </c>
      <c r="L5997" t="s">
        <v>27</v>
      </c>
      <c r="M5997" t="s">
        <v>27</v>
      </c>
      <c r="N5997" t="s">
        <v>27</v>
      </c>
    </row>
    <row r="5998" spans="1:14">
      <c r="A5998" t="s">
        <v>17239</v>
      </c>
      <c r="B5998" t="s">
        <v>17240</v>
      </c>
      <c r="C5998">
        <v>330803023</v>
      </c>
      <c r="D5998" t="s">
        <v>17240</v>
      </c>
      <c r="E5998" t="s">
        <v>17241</v>
      </c>
      <c r="F5998" t="s">
        <v>17242</v>
      </c>
      <c r="G5998" t="s">
        <v>22</v>
      </c>
      <c r="H5998" t="s">
        <v>27</v>
      </c>
      <c r="J5998">
        <v>324</v>
      </c>
      <c r="K5998">
        <v>297</v>
      </c>
      <c r="L5998">
        <v>270</v>
      </c>
      <c r="M5998">
        <v>248</v>
      </c>
      <c r="N5998">
        <v>198.4</v>
      </c>
    </row>
    <row r="5999" spans="1:14">
      <c r="A5999" t="s">
        <v>17243</v>
      </c>
      <c r="B5999" t="s">
        <v>17244</v>
      </c>
      <c r="C5999">
        <v>330803025</v>
      </c>
      <c r="D5999" t="s">
        <v>17244</v>
      </c>
      <c r="E5999" t="s">
        <v>27</v>
      </c>
      <c r="F5999" t="s">
        <v>17245</v>
      </c>
      <c r="G5999" t="s">
        <v>361</v>
      </c>
      <c r="H5999" t="s">
        <v>27</v>
      </c>
      <c r="J5999">
        <v>91</v>
      </c>
      <c r="K5999">
        <v>83</v>
      </c>
      <c r="L5999">
        <v>76</v>
      </c>
      <c r="M5999">
        <v>69</v>
      </c>
      <c r="N5999">
        <v>55.2</v>
      </c>
    </row>
    <row r="6000" spans="1:14">
      <c r="A6000" t="s">
        <v>17246</v>
      </c>
      <c r="B6000" t="s">
        <v>17247</v>
      </c>
      <c r="C6000">
        <v>330803026</v>
      </c>
      <c r="D6000" t="s">
        <v>17247</v>
      </c>
      <c r="E6000" t="s">
        <v>27</v>
      </c>
      <c r="F6000" t="s">
        <v>27</v>
      </c>
      <c r="G6000" t="s">
        <v>361</v>
      </c>
      <c r="H6000" t="s">
        <v>27</v>
      </c>
      <c r="J6000">
        <v>65</v>
      </c>
      <c r="K6000">
        <v>60</v>
      </c>
      <c r="L6000">
        <v>54</v>
      </c>
      <c r="M6000">
        <v>49</v>
      </c>
      <c r="N6000">
        <v>39.2</v>
      </c>
    </row>
    <row r="6001" spans="1:14">
      <c r="A6001" t="s">
        <v>17248</v>
      </c>
      <c r="B6001" t="s">
        <v>17249</v>
      </c>
      <c r="C6001">
        <v>330803027</v>
      </c>
      <c r="D6001" t="s">
        <v>17249</v>
      </c>
      <c r="E6001" t="s">
        <v>17250</v>
      </c>
      <c r="F6001" t="s">
        <v>17251</v>
      </c>
      <c r="G6001" t="s">
        <v>22</v>
      </c>
      <c r="H6001" t="s">
        <v>27</v>
      </c>
      <c r="J6001">
        <v>4320</v>
      </c>
      <c r="K6001">
        <v>3960</v>
      </c>
      <c r="L6001">
        <v>3600</v>
      </c>
      <c r="M6001">
        <v>3240</v>
      </c>
      <c r="N6001">
        <v>2592</v>
      </c>
    </row>
    <row r="6002" spans="1:14">
      <c r="A6002" t="s">
        <v>17252</v>
      </c>
      <c r="B6002" t="s">
        <v>17253</v>
      </c>
      <c r="C6002" t="s">
        <v>17254</v>
      </c>
      <c r="D6002" t="s">
        <v>17253</v>
      </c>
      <c r="E6002" t="s">
        <v>27</v>
      </c>
      <c r="F6002" t="s">
        <v>27</v>
      </c>
      <c r="G6002" t="s">
        <v>22</v>
      </c>
      <c r="H6002" t="s">
        <v>27</v>
      </c>
      <c r="J6002">
        <v>4320</v>
      </c>
      <c r="K6002">
        <v>3960</v>
      </c>
      <c r="L6002">
        <v>3600</v>
      </c>
      <c r="M6002">
        <v>3240</v>
      </c>
      <c r="N6002">
        <v>2592</v>
      </c>
    </row>
    <row r="6003" spans="1:14">
      <c r="A6003" t="s">
        <v>17255</v>
      </c>
      <c r="B6003" t="s">
        <v>17256</v>
      </c>
      <c r="C6003" t="s">
        <v>17257</v>
      </c>
      <c r="D6003" t="s">
        <v>17256</v>
      </c>
      <c r="E6003" t="s">
        <v>27</v>
      </c>
      <c r="F6003" t="s">
        <v>27</v>
      </c>
      <c r="G6003" t="s">
        <v>22</v>
      </c>
      <c r="H6003" t="s">
        <v>27</v>
      </c>
      <c r="J6003">
        <v>4320</v>
      </c>
      <c r="K6003">
        <v>3960</v>
      </c>
      <c r="L6003">
        <v>3600</v>
      </c>
      <c r="M6003">
        <v>3240</v>
      </c>
      <c r="N6003">
        <v>2592</v>
      </c>
    </row>
    <row r="6004" spans="1:14">
      <c r="A6004" t="s">
        <v>17258</v>
      </c>
      <c r="B6004" t="s">
        <v>17259</v>
      </c>
      <c r="C6004" t="s">
        <v>17260</v>
      </c>
      <c r="D6004" t="s">
        <v>17259</v>
      </c>
      <c r="E6004" t="s">
        <v>27</v>
      </c>
      <c r="F6004" t="s">
        <v>27</v>
      </c>
      <c r="G6004" t="s">
        <v>22</v>
      </c>
      <c r="H6004" t="s">
        <v>27</v>
      </c>
      <c r="J6004">
        <v>4320</v>
      </c>
      <c r="K6004">
        <v>3960</v>
      </c>
      <c r="L6004">
        <v>3600</v>
      </c>
      <c r="M6004">
        <v>3240</v>
      </c>
      <c r="N6004">
        <v>2592</v>
      </c>
    </row>
    <row r="6005" spans="1:14">
      <c r="A6005" t="s">
        <v>17261</v>
      </c>
      <c r="B6005" t="s">
        <v>17262</v>
      </c>
      <c r="C6005" t="s">
        <v>17263</v>
      </c>
      <c r="D6005" t="s">
        <v>17262</v>
      </c>
      <c r="E6005" t="s">
        <v>27</v>
      </c>
      <c r="F6005" t="s">
        <v>27</v>
      </c>
      <c r="G6005" t="s">
        <v>22</v>
      </c>
      <c r="H6005" t="s">
        <v>27</v>
      </c>
      <c r="J6005">
        <v>4320</v>
      </c>
      <c r="K6005">
        <v>3960</v>
      </c>
      <c r="L6005">
        <v>3600</v>
      </c>
      <c r="M6005">
        <v>3240</v>
      </c>
      <c r="N6005">
        <v>2592</v>
      </c>
    </row>
    <row r="6006" spans="1:14">
      <c r="A6006" t="s">
        <v>17264</v>
      </c>
      <c r="B6006" t="s">
        <v>17265</v>
      </c>
      <c r="C6006">
        <v>330803028</v>
      </c>
      <c r="D6006" t="s">
        <v>17265</v>
      </c>
      <c r="E6006" t="s">
        <v>17266</v>
      </c>
      <c r="F6006" t="s">
        <v>27</v>
      </c>
      <c r="G6006" t="s">
        <v>22</v>
      </c>
      <c r="H6006" t="s">
        <v>27</v>
      </c>
      <c r="J6006" t="s">
        <v>27</v>
      </c>
      <c r="K6006" t="s">
        <v>27</v>
      </c>
      <c r="L6006" t="s">
        <v>27</v>
      </c>
      <c r="M6006" t="s">
        <v>27</v>
      </c>
      <c r="N6006" t="s">
        <v>27</v>
      </c>
    </row>
    <row r="6007" spans="1:14">
      <c r="A6007" t="s">
        <v>17267</v>
      </c>
      <c r="B6007" t="s">
        <v>17268</v>
      </c>
      <c r="C6007">
        <v>330803029</v>
      </c>
      <c r="D6007" t="s">
        <v>17268</v>
      </c>
      <c r="E6007" t="s">
        <v>17269</v>
      </c>
      <c r="F6007" t="s">
        <v>27</v>
      </c>
      <c r="G6007" t="s">
        <v>22</v>
      </c>
      <c r="H6007" t="s">
        <v>27</v>
      </c>
      <c r="J6007">
        <v>680</v>
      </c>
      <c r="K6007">
        <v>622</v>
      </c>
      <c r="L6007">
        <v>566</v>
      </c>
      <c r="M6007">
        <v>537</v>
      </c>
      <c r="N6007">
        <v>429.6</v>
      </c>
    </row>
    <row r="6008" spans="1:14">
      <c r="A6008" t="s">
        <v>17270</v>
      </c>
      <c r="B6008" t="s">
        <v>17271</v>
      </c>
      <c r="C6008" t="s">
        <v>17272</v>
      </c>
      <c r="D6008" t="s">
        <v>17271</v>
      </c>
      <c r="E6008" t="s">
        <v>27</v>
      </c>
      <c r="F6008" t="s">
        <v>27</v>
      </c>
      <c r="G6008" t="s">
        <v>22</v>
      </c>
      <c r="H6008" t="s">
        <v>27</v>
      </c>
      <c r="J6008">
        <v>680</v>
      </c>
      <c r="K6008">
        <v>622</v>
      </c>
      <c r="L6008">
        <v>566</v>
      </c>
      <c r="M6008">
        <v>537</v>
      </c>
      <c r="N6008">
        <v>429.6</v>
      </c>
    </row>
    <row r="6009" spans="1:14">
      <c r="A6009" t="s">
        <v>17273</v>
      </c>
      <c r="B6009" t="s">
        <v>17274</v>
      </c>
      <c r="C6009">
        <v>330803030</v>
      </c>
      <c r="D6009" t="s">
        <v>17274</v>
      </c>
      <c r="E6009" t="s">
        <v>27</v>
      </c>
      <c r="F6009" t="s">
        <v>13092</v>
      </c>
      <c r="G6009" t="s">
        <v>17275</v>
      </c>
      <c r="H6009" t="s">
        <v>27</v>
      </c>
      <c r="J6009">
        <v>369</v>
      </c>
      <c r="K6009">
        <v>333</v>
      </c>
      <c r="L6009">
        <v>306</v>
      </c>
      <c r="M6009">
        <v>279</v>
      </c>
      <c r="N6009">
        <v>223.2</v>
      </c>
    </row>
    <row r="6010" spans="1:14">
      <c r="A6010" t="s">
        <v>17276</v>
      </c>
      <c r="B6010" t="s">
        <v>17277</v>
      </c>
      <c r="C6010">
        <v>330803031</v>
      </c>
      <c r="D6010" t="s">
        <v>17277</v>
      </c>
      <c r="E6010" t="s">
        <v>27</v>
      </c>
      <c r="F6010" t="s">
        <v>27</v>
      </c>
      <c r="G6010" t="s">
        <v>22</v>
      </c>
      <c r="H6010" t="s">
        <v>27</v>
      </c>
      <c r="J6010">
        <v>216</v>
      </c>
      <c r="K6010">
        <v>198</v>
      </c>
      <c r="L6010">
        <v>180</v>
      </c>
      <c r="M6010">
        <v>162</v>
      </c>
      <c r="N6010">
        <v>129.6</v>
      </c>
    </row>
    <row r="6011" spans="1:7">
      <c r="A6011" t="s">
        <v>17278</v>
      </c>
      <c r="B6011" t="s">
        <v>17279</v>
      </c>
      <c r="C6011">
        <v>330803032</v>
      </c>
      <c r="D6011" t="s">
        <v>17279</v>
      </c>
      <c r="E6011" t="s">
        <v>24276</v>
      </c>
      <c r="F6011" t="s">
        <v>24277</v>
      </c>
      <c r="G6011" t="s">
        <v>22</v>
      </c>
    </row>
    <row r="6012" spans="3:14">
      <c r="C6012">
        <v>330804</v>
      </c>
      <c r="D6012" t="s">
        <v>17283</v>
      </c>
      <c r="F6012" t="s">
        <v>17284</v>
      </c>
      <c r="J6012" t="s">
        <v>27</v>
      </c>
      <c r="K6012" t="s">
        <v>27</v>
      </c>
      <c r="L6012" t="s">
        <v>27</v>
      </c>
      <c r="M6012" t="s">
        <v>27</v>
      </c>
      <c r="N6012" t="s">
        <v>27</v>
      </c>
    </row>
    <row r="6013" spans="1:14">
      <c r="A6013" t="s">
        <v>17285</v>
      </c>
      <c r="B6013" t="s">
        <v>17286</v>
      </c>
      <c r="C6013">
        <v>330804001</v>
      </c>
      <c r="D6013" t="s">
        <v>17286</v>
      </c>
      <c r="E6013" t="s">
        <v>17287</v>
      </c>
      <c r="F6013" t="s">
        <v>27</v>
      </c>
      <c r="G6013" t="s">
        <v>22</v>
      </c>
      <c r="H6013" t="s">
        <v>27</v>
      </c>
      <c r="J6013">
        <v>1053</v>
      </c>
      <c r="K6013">
        <v>972</v>
      </c>
      <c r="L6013">
        <v>891</v>
      </c>
      <c r="M6013">
        <v>810</v>
      </c>
      <c r="N6013">
        <v>648</v>
      </c>
    </row>
    <row r="6014" spans="1:14">
      <c r="A6014" t="s">
        <v>17288</v>
      </c>
      <c r="B6014" t="s">
        <v>17289</v>
      </c>
      <c r="C6014" t="s">
        <v>17290</v>
      </c>
      <c r="D6014" t="s">
        <v>17289</v>
      </c>
      <c r="E6014" t="s">
        <v>27</v>
      </c>
      <c r="F6014" t="s">
        <v>27</v>
      </c>
      <c r="G6014" t="s">
        <v>22</v>
      </c>
      <c r="H6014" t="s">
        <v>27</v>
      </c>
      <c r="J6014">
        <v>1053</v>
      </c>
      <c r="K6014">
        <v>972</v>
      </c>
      <c r="L6014">
        <v>891</v>
      </c>
      <c r="M6014">
        <v>810</v>
      </c>
      <c r="N6014">
        <v>648</v>
      </c>
    </row>
    <row r="6015" spans="1:14">
      <c r="A6015" t="s">
        <v>17291</v>
      </c>
      <c r="B6015" t="s">
        <v>17292</v>
      </c>
      <c r="C6015" t="s">
        <v>17293</v>
      </c>
      <c r="D6015" t="s">
        <v>17292</v>
      </c>
      <c r="E6015" t="s">
        <v>27</v>
      </c>
      <c r="F6015" t="s">
        <v>27</v>
      </c>
      <c r="G6015" t="s">
        <v>22</v>
      </c>
      <c r="H6015" t="s">
        <v>27</v>
      </c>
      <c r="J6015">
        <v>1053</v>
      </c>
      <c r="K6015">
        <v>972</v>
      </c>
      <c r="L6015">
        <v>891</v>
      </c>
      <c r="M6015">
        <v>810</v>
      </c>
      <c r="N6015">
        <v>648</v>
      </c>
    </row>
    <row r="6016" spans="1:14">
      <c r="A6016" t="s">
        <v>17294</v>
      </c>
      <c r="B6016" t="s">
        <v>17295</v>
      </c>
      <c r="C6016">
        <v>330804002</v>
      </c>
      <c r="D6016" t="s">
        <v>17295</v>
      </c>
      <c r="E6016" t="s">
        <v>17296</v>
      </c>
      <c r="F6016" t="s">
        <v>17297</v>
      </c>
      <c r="G6016" t="s">
        <v>22</v>
      </c>
      <c r="H6016" t="s">
        <v>27</v>
      </c>
      <c r="J6016">
        <v>442</v>
      </c>
      <c r="K6016">
        <v>408</v>
      </c>
      <c r="L6016">
        <v>374</v>
      </c>
      <c r="M6016">
        <v>340</v>
      </c>
      <c r="N6016">
        <v>272</v>
      </c>
    </row>
    <row r="6017" spans="1:14">
      <c r="A6017" t="s">
        <v>17298</v>
      </c>
      <c r="B6017" t="s">
        <v>17299</v>
      </c>
      <c r="C6017" t="s">
        <v>17300</v>
      </c>
      <c r="D6017" t="s">
        <v>17299</v>
      </c>
      <c r="E6017" t="s">
        <v>27</v>
      </c>
      <c r="F6017" t="s">
        <v>27</v>
      </c>
      <c r="G6017" t="s">
        <v>22</v>
      </c>
      <c r="H6017" t="s">
        <v>27</v>
      </c>
      <c r="J6017">
        <v>442</v>
      </c>
      <c r="K6017">
        <v>408</v>
      </c>
      <c r="L6017">
        <v>374</v>
      </c>
      <c r="M6017">
        <v>340</v>
      </c>
      <c r="N6017">
        <v>272</v>
      </c>
    </row>
    <row r="6018" spans="1:14">
      <c r="A6018" t="s">
        <v>17301</v>
      </c>
      <c r="B6018" t="s">
        <v>17302</v>
      </c>
      <c r="C6018" t="s">
        <v>17303</v>
      </c>
      <c r="D6018" t="s">
        <v>17302</v>
      </c>
      <c r="E6018" t="s">
        <v>27</v>
      </c>
      <c r="F6018" t="s">
        <v>27</v>
      </c>
      <c r="G6018" t="s">
        <v>22</v>
      </c>
      <c r="H6018" t="s">
        <v>27</v>
      </c>
      <c r="J6018">
        <v>442</v>
      </c>
      <c r="K6018">
        <v>408</v>
      </c>
      <c r="L6018">
        <v>374</v>
      </c>
      <c r="M6018">
        <v>340</v>
      </c>
      <c r="N6018">
        <v>272</v>
      </c>
    </row>
    <row r="6019" spans="1:14">
      <c r="A6019" t="s">
        <v>17304</v>
      </c>
      <c r="B6019" t="s">
        <v>17305</v>
      </c>
      <c r="C6019" t="s">
        <v>17306</v>
      </c>
      <c r="D6019" t="s">
        <v>17305</v>
      </c>
      <c r="E6019" t="s">
        <v>27</v>
      </c>
      <c r="F6019" t="s">
        <v>27</v>
      </c>
      <c r="G6019" t="s">
        <v>22</v>
      </c>
      <c r="H6019" t="s">
        <v>27</v>
      </c>
      <c r="J6019">
        <v>442</v>
      </c>
      <c r="K6019">
        <v>408</v>
      </c>
      <c r="L6019">
        <v>374</v>
      </c>
      <c r="M6019">
        <v>340</v>
      </c>
      <c r="N6019">
        <v>272</v>
      </c>
    </row>
    <row r="6020" spans="1:14">
      <c r="A6020" t="s">
        <v>17307</v>
      </c>
      <c r="B6020" t="s">
        <v>17308</v>
      </c>
      <c r="C6020" t="s">
        <v>17309</v>
      </c>
      <c r="D6020" t="s">
        <v>17308</v>
      </c>
      <c r="E6020" t="s">
        <v>27</v>
      </c>
      <c r="F6020" t="s">
        <v>27</v>
      </c>
      <c r="G6020" t="s">
        <v>22</v>
      </c>
      <c r="H6020" t="s">
        <v>27</v>
      </c>
      <c r="J6020">
        <v>442</v>
      </c>
      <c r="K6020">
        <v>408</v>
      </c>
      <c r="L6020">
        <v>374</v>
      </c>
      <c r="M6020">
        <v>340</v>
      </c>
      <c r="N6020">
        <v>272</v>
      </c>
    </row>
    <row r="6021" spans="1:14">
      <c r="A6021" t="s">
        <v>17310</v>
      </c>
      <c r="B6021" t="s">
        <v>17311</v>
      </c>
      <c r="C6021">
        <v>330804003</v>
      </c>
      <c r="D6021" t="s">
        <v>17311</v>
      </c>
      <c r="E6021" t="s">
        <v>17312</v>
      </c>
      <c r="F6021" t="s">
        <v>27</v>
      </c>
      <c r="G6021" t="s">
        <v>22</v>
      </c>
      <c r="H6021" t="s">
        <v>27</v>
      </c>
      <c r="J6021">
        <v>897</v>
      </c>
      <c r="K6021">
        <v>828</v>
      </c>
      <c r="L6021">
        <v>759</v>
      </c>
      <c r="M6021">
        <v>690</v>
      </c>
      <c r="N6021">
        <v>552</v>
      </c>
    </row>
    <row r="6022" spans="1:14">
      <c r="A6022" t="s">
        <v>17313</v>
      </c>
      <c r="B6022" t="s">
        <v>17314</v>
      </c>
      <c r="C6022">
        <v>330804004</v>
      </c>
      <c r="D6022" t="s">
        <v>17314</v>
      </c>
      <c r="E6022" t="s">
        <v>27</v>
      </c>
      <c r="F6022" t="s">
        <v>27</v>
      </c>
      <c r="G6022" t="s">
        <v>22</v>
      </c>
      <c r="H6022" t="s">
        <v>27</v>
      </c>
      <c r="J6022">
        <v>637</v>
      </c>
      <c r="K6022">
        <v>588</v>
      </c>
      <c r="L6022">
        <v>539</v>
      </c>
      <c r="M6022">
        <v>490</v>
      </c>
      <c r="N6022">
        <v>392</v>
      </c>
    </row>
    <row r="6023" spans="1:14">
      <c r="A6023" t="s">
        <v>17315</v>
      </c>
      <c r="B6023" t="s">
        <v>17316</v>
      </c>
      <c r="C6023">
        <v>330804005</v>
      </c>
      <c r="D6023" t="s">
        <v>17316</v>
      </c>
      <c r="E6023" t="s">
        <v>17317</v>
      </c>
      <c r="F6023" t="s">
        <v>27</v>
      </c>
      <c r="G6023" t="s">
        <v>22</v>
      </c>
      <c r="H6023" t="s">
        <v>27</v>
      </c>
      <c r="J6023">
        <v>1339</v>
      </c>
      <c r="K6023">
        <v>1236</v>
      </c>
      <c r="L6023">
        <v>1133</v>
      </c>
      <c r="M6023">
        <v>1030</v>
      </c>
      <c r="N6023">
        <v>824</v>
      </c>
    </row>
    <row r="6024" spans="1:14">
      <c r="A6024" t="s">
        <v>17318</v>
      </c>
      <c r="B6024" t="s">
        <v>17319</v>
      </c>
      <c r="C6024" t="s">
        <v>17320</v>
      </c>
      <c r="D6024" t="s">
        <v>17321</v>
      </c>
      <c r="E6024" t="s">
        <v>27</v>
      </c>
      <c r="F6024" t="s">
        <v>27</v>
      </c>
      <c r="G6024" t="s">
        <v>22</v>
      </c>
      <c r="H6024" t="s">
        <v>27</v>
      </c>
      <c r="J6024">
        <v>1339</v>
      </c>
      <c r="K6024">
        <v>1236</v>
      </c>
      <c r="L6024">
        <v>1133</v>
      </c>
      <c r="M6024">
        <v>1030</v>
      </c>
      <c r="N6024">
        <v>824</v>
      </c>
    </row>
    <row r="6025" spans="1:14">
      <c r="A6025" t="s">
        <v>17322</v>
      </c>
      <c r="B6025" t="s">
        <v>17323</v>
      </c>
      <c r="C6025" t="s">
        <v>17324</v>
      </c>
      <c r="D6025" t="s">
        <v>17325</v>
      </c>
      <c r="E6025" t="s">
        <v>27</v>
      </c>
      <c r="F6025" t="s">
        <v>27</v>
      </c>
      <c r="G6025" t="s">
        <v>22</v>
      </c>
      <c r="H6025" t="s">
        <v>27</v>
      </c>
      <c r="J6025">
        <v>1339</v>
      </c>
      <c r="K6025">
        <v>1236</v>
      </c>
      <c r="L6025">
        <v>1133</v>
      </c>
      <c r="M6025">
        <v>1030</v>
      </c>
      <c r="N6025">
        <v>824</v>
      </c>
    </row>
    <row r="6026" spans="1:14">
      <c r="A6026" t="s">
        <v>17326</v>
      </c>
      <c r="B6026" t="s">
        <v>17327</v>
      </c>
      <c r="C6026" t="s">
        <v>17328</v>
      </c>
      <c r="D6026" t="s">
        <v>17327</v>
      </c>
      <c r="E6026" t="s">
        <v>27</v>
      </c>
      <c r="F6026" t="s">
        <v>27</v>
      </c>
      <c r="G6026" t="s">
        <v>22</v>
      </c>
      <c r="H6026" t="s">
        <v>27</v>
      </c>
      <c r="J6026">
        <v>1339</v>
      </c>
      <c r="K6026">
        <v>1236</v>
      </c>
      <c r="L6026">
        <v>1133</v>
      </c>
      <c r="M6026">
        <v>1030</v>
      </c>
      <c r="N6026">
        <v>824</v>
      </c>
    </row>
    <row r="6027" spans="1:14">
      <c r="A6027" t="s">
        <v>17329</v>
      </c>
      <c r="B6027" t="s">
        <v>17330</v>
      </c>
      <c r="C6027" t="s">
        <v>17331</v>
      </c>
      <c r="D6027" t="s">
        <v>17332</v>
      </c>
      <c r="E6027" t="s">
        <v>27</v>
      </c>
      <c r="F6027" t="s">
        <v>27</v>
      </c>
      <c r="G6027" t="s">
        <v>22</v>
      </c>
      <c r="H6027" t="s">
        <v>27</v>
      </c>
      <c r="J6027">
        <v>1339</v>
      </c>
      <c r="K6027">
        <v>1236</v>
      </c>
      <c r="L6027">
        <v>1133</v>
      </c>
      <c r="M6027">
        <v>1030</v>
      </c>
      <c r="N6027">
        <v>824</v>
      </c>
    </row>
    <row r="6028" spans="1:14">
      <c r="A6028" t="s">
        <v>17329</v>
      </c>
      <c r="B6028" t="s">
        <v>17330</v>
      </c>
      <c r="C6028" t="s">
        <v>17333</v>
      </c>
      <c r="D6028" t="s">
        <v>17334</v>
      </c>
      <c r="E6028" t="s">
        <v>27</v>
      </c>
      <c r="F6028" t="s">
        <v>27</v>
      </c>
      <c r="G6028" t="s">
        <v>22</v>
      </c>
      <c r="H6028" t="s">
        <v>27</v>
      </c>
      <c r="J6028">
        <v>1339</v>
      </c>
      <c r="K6028">
        <v>1236</v>
      </c>
      <c r="L6028">
        <v>1133</v>
      </c>
      <c r="M6028">
        <v>1030</v>
      </c>
      <c r="N6028">
        <v>824</v>
      </c>
    </row>
    <row r="6029" spans="1:14">
      <c r="A6029" t="s">
        <v>17335</v>
      </c>
      <c r="B6029" t="s">
        <v>17336</v>
      </c>
      <c r="C6029">
        <v>330804006</v>
      </c>
      <c r="D6029" t="s">
        <v>17336</v>
      </c>
      <c r="E6029" t="s">
        <v>27</v>
      </c>
      <c r="F6029" t="s">
        <v>27</v>
      </c>
      <c r="G6029" t="s">
        <v>22</v>
      </c>
      <c r="H6029" t="s">
        <v>27</v>
      </c>
      <c r="J6029">
        <v>2498</v>
      </c>
      <c r="K6029">
        <v>2290</v>
      </c>
      <c r="L6029">
        <v>2082</v>
      </c>
      <c r="M6029">
        <v>1874</v>
      </c>
      <c r="N6029">
        <v>1499.2</v>
      </c>
    </row>
    <row r="6030" spans="1:14">
      <c r="A6030" t="s">
        <v>17337</v>
      </c>
      <c r="B6030" t="s">
        <v>17338</v>
      </c>
      <c r="C6030">
        <v>330804007</v>
      </c>
      <c r="D6030" t="s">
        <v>17338</v>
      </c>
      <c r="E6030" t="s">
        <v>17339</v>
      </c>
      <c r="F6030" t="s">
        <v>27</v>
      </c>
      <c r="G6030" t="s">
        <v>22</v>
      </c>
      <c r="H6030" t="s">
        <v>27</v>
      </c>
      <c r="J6030">
        <v>1930</v>
      </c>
      <c r="K6030">
        <v>1770</v>
      </c>
      <c r="L6030">
        <v>1610</v>
      </c>
      <c r="M6030">
        <v>1530</v>
      </c>
      <c r="N6030">
        <v>1224</v>
      </c>
    </row>
    <row r="6031" spans="1:14">
      <c r="A6031" t="s">
        <v>17340</v>
      </c>
      <c r="B6031" t="s">
        <v>17341</v>
      </c>
      <c r="C6031" t="s">
        <v>17342</v>
      </c>
      <c r="D6031" t="s">
        <v>17341</v>
      </c>
      <c r="E6031" t="s">
        <v>27</v>
      </c>
      <c r="F6031" t="s">
        <v>27</v>
      </c>
      <c r="G6031" t="s">
        <v>22</v>
      </c>
      <c r="H6031" t="s">
        <v>27</v>
      </c>
      <c r="J6031">
        <v>1930</v>
      </c>
      <c r="K6031">
        <v>1770</v>
      </c>
      <c r="L6031">
        <v>1610</v>
      </c>
      <c r="M6031">
        <v>1530</v>
      </c>
      <c r="N6031">
        <v>1224</v>
      </c>
    </row>
    <row r="6032" spans="1:14">
      <c r="A6032" t="s">
        <v>17343</v>
      </c>
      <c r="B6032" t="s">
        <v>17344</v>
      </c>
      <c r="C6032" t="s">
        <v>17345</v>
      </c>
      <c r="D6032" t="s">
        <v>17346</v>
      </c>
      <c r="E6032" t="s">
        <v>27</v>
      </c>
      <c r="F6032" t="s">
        <v>27</v>
      </c>
      <c r="G6032" t="s">
        <v>22</v>
      </c>
      <c r="H6032" t="s">
        <v>27</v>
      </c>
      <c r="J6032">
        <v>1930</v>
      </c>
      <c r="K6032">
        <v>1770</v>
      </c>
      <c r="L6032">
        <v>1610</v>
      </c>
      <c r="M6032">
        <v>1530</v>
      </c>
      <c r="N6032">
        <v>1224</v>
      </c>
    </row>
    <row r="6033" spans="1:14">
      <c r="A6033" t="s">
        <v>17347</v>
      </c>
      <c r="B6033" t="s">
        <v>17348</v>
      </c>
      <c r="C6033">
        <v>330804008</v>
      </c>
      <c r="D6033" t="s">
        <v>17348</v>
      </c>
      <c r="E6033" t="s">
        <v>17349</v>
      </c>
      <c r="F6033" t="s">
        <v>13092</v>
      </c>
      <c r="G6033" t="s">
        <v>22</v>
      </c>
      <c r="H6033" t="s">
        <v>27</v>
      </c>
      <c r="J6033">
        <v>2580</v>
      </c>
      <c r="K6033">
        <v>2360</v>
      </c>
      <c r="L6033">
        <v>2150</v>
      </c>
      <c r="M6033">
        <v>2040</v>
      </c>
      <c r="N6033">
        <v>1632</v>
      </c>
    </row>
    <row r="6034" spans="1:14">
      <c r="A6034" t="s">
        <v>17347</v>
      </c>
      <c r="B6034" t="s">
        <v>17348</v>
      </c>
      <c r="C6034" t="s">
        <v>17350</v>
      </c>
      <c r="D6034" t="s">
        <v>17351</v>
      </c>
      <c r="E6034" t="s">
        <v>27</v>
      </c>
      <c r="F6034" t="s">
        <v>27</v>
      </c>
      <c r="G6034" t="s">
        <v>22</v>
      </c>
      <c r="H6034" t="s">
        <v>27</v>
      </c>
      <c r="J6034">
        <v>2580</v>
      </c>
      <c r="K6034">
        <v>2360</v>
      </c>
      <c r="L6034">
        <v>2150</v>
      </c>
      <c r="M6034">
        <v>2040</v>
      </c>
      <c r="N6034">
        <v>1632</v>
      </c>
    </row>
    <row r="6035" spans="1:14">
      <c r="A6035" t="s">
        <v>17347</v>
      </c>
      <c r="B6035" t="s">
        <v>17348</v>
      </c>
      <c r="C6035" t="s">
        <v>17352</v>
      </c>
      <c r="D6035" t="s">
        <v>17353</v>
      </c>
      <c r="E6035" t="s">
        <v>27</v>
      </c>
      <c r="F6035" t="s">
        <v>27</v>
      </c>
      <c r="G6035" t="s">
        <v>22</v>
      </c>
      <c r="H6035" t="s">
        <v>27</v>
      </c>
      <c r="J6035">
        <v>2580</v>
      </c>
      <c r="K6035">
        <v>2360</v>
      </c>
      <c r="L6035">
        <v>2150</v>
      </c>
      <c r="M6035">
        <v>2040</v>
      </c>
      <c r="N6035">
        <v>1632</v>
      </c>
    </row>
    <row r="6036" spans="1:14">
      <c r="A6036" t="s">
        <v>17354</v>
      </c>
      <c r="B6036" t="s">
        <v>17355</v>
      </c>
      <c r="C6036">
        <v>330804009</v>
      </c>
      <c r="D6036" t="s">
        <v>17355</v>
      </c>
      <c r="E6036" t="s">
        <v>17356</v>
      </c>
      <c r="F6036" t="s">
        <v>13092</v>
      </c>
      <c r="G6036" t="s">
        <v>22</v>
      </c>
      <c r="H6036" t="s">
        <v>27</v>
      </c>
      <c r="J6036">
        <v>3222</v>
      </c>
      <c r="K6036">
        <v>2952</v>
      </c>
      <c r="L6036">
        <v>2682</v>
      </c>
      <c r="M6036">
        <v>2412</v>
      </c>
      <c r="N6036">
        <v>1929.6</v>
      </c>
    </row>
    <row r="6037" spans="1:14">
      <c r="A6037" t="s">
        <v>17354</v>
      </c>
      <c r="B6037" t="s">
        <v>17355</v>
      </c>
      <c r="C6037" t="s">
        <v>17357</v>
      </c>
      <c r="D6037" t="s">
        <v>17358</v>
      </c>
      <c r="E6037" t="s">
        <v>17359</v>
      </c>
      <c r="F6037" t="s">
        <v>27</v>
      </c>
      <c r="G6037" t="s">
        <v>22</v>
      </c>
      <c r="H6037" t="s">
        <v>27</v>
      </c>
      <c r="J6037">
        <v>3222</v>
      </c>
      <c r="K6037">
        <v>2952</v>
      </c>
      <c r="L6037">
        <v>2682</v>
      </c>
      <c r="M6037">
        <v>2412</v>
      </c>
      <c r="N6037">
        <v>1929.6</v>
      </c>
    </row>
    <row r="6038" spans="1:14">
      <c r="A6038" t="s">
        <v>17360</v>
      </c>
      <c r="B6038" t="s">
        <v>17361</v>
      </c>
      <c r="C6038">
        <v>330804010</v>
      </c>
      <c r="D6038" t="s">
        <v>17361</v>
      </c>
      <c r="E6038" t="s">
        <v>17362</v>
      </c>
      <c r="F6038" t="s">
        <v>13092</v>
      </c>
      <c r="G6038" t="s">
        <v>22</v>
      </c>
      <c r="H6038" t="s">
        <v>27</v>
      </c>
      <c r="J6038">
        <v>2754</v>
      </c>
      <c r="K6038">
        <v>2529</v>
      </c>
      <c r="L6038">
        <v>2295</v>
      </c>
      <c r="M6038">
        <v>2070</v>
      </c>
      <c r="N6038">
        <v>1656</v>
      </c>
    </row>
    <row r="6039" spans="1:14">
      <c r="A6039" t="s">
        <v>17363</v>
      </c>
      <c r="B6039" t="s">
        <v>17364</v>
      </c>
      <c r="C6039" t="s">
        <v>17365</v>
      </c>
      <c r="D6039" t="s">
        <v>17364</v>
      </c>
      <c r="E6039" t="s">
        <v>27</v>
      </c>
      <c r="F6039" t="s">
        <v>27</v>
      </c>
      <c r="G6039" t="s">
        <v>22</v>
      </c>
      <c r="H6039" t="s">
        <v>27</v>
      </c>
      <c r="J6039">
        <v>2754</v>
      </c>
      <c r="K6039">
        <v>2529</v>
      </c>
      <c r="L6039">
        <v>2295</v>
      </c>
      <c r="M6039">
        <v>2070</v>
      </c>
      <c r="N6039">
        <v>1656</v>
      </c>
    </row>
    <row r="6040" spans="1:14">
      <c r="A6040" t="s">
        <v>17366</v>
      </c>
      <c r="B6040" t="s">
        <v>17367</v>
      </c>
      <c r="C6040" t="s">
        <v>17368</v>
      </c>
      <c r="D6040" t="s">
        <v>17367</v>
      </c>
      <c r="E6040" t="s">
        <v>27</v>
      </c>
      <c r="F6040" t="s">
        <v>27</v>
      </c>
      <c r="G6040" t="s">
        <v>22</v>
      </c>
      <c r="H6040" t="s">
        <v>27</v>
      </c>
      <c r="J6040">
        <v>2754</v>
      </c>
      <c r="K6040">
        <v>2529</v>
      </c>
      <c r="L6040">
        <v>2295</v>
      </c>
      <c r="M6040">
        <v>2070</v>
      </c>
      <c r="N6040">
        <v>1656</v>
      </c>
    </row>
    <row r="6041" spans="1:14">
      <c r="A6041" t="s">
        <v>17369</v>
      </c>
      <c r="B6041" t="s">
        <v>17370</v>
      </c>
      <c r="C6041">
        <v>330804011</v>
      </c>
      <c r="D6041" t="s">
        <v>17370</v>
      </c>
      <c r="E6041" t="s">
        <v>17371</v>
      </c>
      <c r="F6041" t="s">
        <v>13092</v>
      </c>
      <c r="G6041" t="s">
        <v>22</v>
      </c>
      <c r="H6041" t="s">
        <v>27</v>
      </c>
      <c r="J6041">
        <v>2639</v>
      </c>
      <c r="K6041">
        <v>2436</v>
      </c>
      <c r="L6041">
        <v>2233</v>
      </c>
      <c r="M6041">
        <v>2030</v>
      </c>
      <c r="N6041">
        <v>1624</v>
      </c>
    </row>
    <row r="6042" spans="1:14">
      <c r="A6042" t="s">
        <v>17372</v>
      </c>
      <c r="B6042" t="s">
        <v>17373</v>
      </c>
      <c r="C6042" t="s">
        <v>17374</v>
      </c>
      <c r="D6042" t="s">
        <v>17375</v>
      </c>
      <c r="E6042" t="s">
        <v>27</v>
      </c>
      <c r="F6042" t="s">
        <v>27</v>
      </c>
      <c r="G6042" t="s">
        <v>22</v>
      </c>
      <c r="H6042" t="s">
        <v>27</v>
      </c>
      <c r="J6042">
        <v>2639</v>
      </c>
      <c r="K6042">
        <v>2436</v>
      </c>
      <c r="L6042">
        <v>2233</v>
      </c>
      <c r="M6042">
        <v>2030</v>
      </c>
      <c r="N6042">
        <v>1624</v>
      </c>
    </row>
    <row r="6043" spans="1:14">
      <c r="A6043" t="s">
        <v>17376</v>
      </c>
      <c r="B6043" t="s">
        <v>17377</v>
      </c>
      <c r="C6043" t="s">
        <v>17378</v>
      </c>
      <c r="D6043" t="s">
        <v>17379</v>
      </c>
      <c r="E6043" t="s">
        <v>27</v>
      </c>
      <c r="F6043" t="s">
        <v>27</v>
      </c>
      <c r="G6043" t="s">
        <v>22</v>
      </c>
      <c r="H6043" t="s">
        <v>27</v>
      </c>
      <c r="J6043">
        <v>2639</v>
      </c>
      <c r="K6043">
        <v>2436</v>
      </c>
      <c r="L6043">
        <v>2233</v>
      </c>
      <c r="M6043">
        <v>2030</v>
      </c>
      <c r="N6043">
        <v>1624</v>
      </c>
    </row>
    <row r="6044" spans="1:14">
      <c r="A6044" t="s">
        <v>17380</v>
      </c>
      <c r="B6044" t="s">
        <v>17381</v>
      </c>
      <c r="C6044" t="s">
        <v>17382</v>
      </c>
      <c r="D6044" t="s">
        <v>17383</v>
      </c>
      <c r="E6044" t="s">
        <v>27</v>
      </c>
      <c r="F6044" t="s">
        <v>27</v>
      </c>
      <c r="G6044" t="s">
        <v>22</v>
      </c>
      <c r="H6044" t="s">
        <v>27</v>
      </c>
      <c r="J6044">
        <v>2639</v>
      </c>
      <c r="K6044">
        <v>2436</v>
      </c>
      <c r="L6044">
        <v>2233</v>
      </c>
      <c r="M6044">
        <v>2030</v>
      </c>
      <c r="N6044">
        <v>1624</v>
      </c>
    </row>
    <row r="6045" spans="1:14">
      <c r="A6045" t="s">
        <v>17384</v>
      </c>
      <c r="B6045" t="s">
        <v>17385</v>
      </c>
      <c r="C6045" t="s">
        <v>17386</v>
      </c>
      <c r="D6045" t="s">
        <v>17387</v>
      </c>
      <c r="E6045" t="s">
        <v>27</v>
      </c>
      <c r="F6045" t="s">
        <v>27</v>
      </c>
      <c r="G6045" t="s">
        <v>22</v>
      </c>
      <c r="H6045" t="s">
        <v>27</v>
      </c>
      <c r="J6045">
        <v>2639</v>
      </c>
      <c r="K6045">
        <v>2436</v>
      </c>
      <c r="L6045">
        <v>2233</v>
      </c>
      <c r="M6045">
        <v>2030</v>
      </c>
      <c r="N6045">
        <v>1624</v>
      </c>
    </row>
    <row r="6046" spans="1:14">
      <c r="A6046" t="s">
        <v>17388</v>
      </c>
      <c r="B6046" t="s">
        <v>17389</v>
      </c>
      <c r="C6046" t="s">
        <v>17390</v>
      </c>
      <c r="D6046" t="s">
        <v>17389</v>
      </c>
      <c r="E6046" t="s">
        <v>27</v>
      </c>
      <c r="F6046" t="s">
        <v>27</v>
      </c>
      <c r="G6046" t="s">
        <v>22</v>
      </c>
      <c r="H6046" t="s">
        <v>27</v>
      </c>
      <c r="J6046">
        <v>2639</v>
      </c>
      <c r="K6046">
        <v>2436</v>
      </c>
      <c r="L6046">
        <v>2233</v>
      </c>
      <c r="M6046">
        <v>2030</v>
      </c>
      <c r="N6046">
        <v>1624</v>
      </c>
    </row>
    <row r="6047" spans="1:14">
      <c r="A6047" t="s">
        <v>17391</v>
      </c>
      <c r="B6047" t="s">
        <v>17392</v>
      </c>
      <c r="C6047">
        <v>330804012</v>
      </c>
      <c r="D6047" t="s">
        <v>17392</v>
      </c>
      <c r="E6047" t="s">
        <v>17393</v>
      </c>
      <c r="F6047" t="s">
        <v>27</v>
      </c>
      <c r="G6047" t="s">
        <v>12299</v>
      </c>
      <c r="H6047" t="s">
        <v>27</v>
      </c>
      <c r="J6047">
        <v>2236</v>
      </c>
      <c r="K6047">
        <v>2064</v>
      </c>
      <c r="L6047">
        <v>1892</v>
      </c>
      <c r="M6047">
        <v>1720</v>
      </c>
      <c r="N6047">
        <v>1376</v>
      </c>
    </row>
    <row r="6048" spans="1:14">
      <c r="A6048" t="s">
        <v>17394</v>
      </c>
      <c r="B6048" t="s">
        <v>17395</v>
      </c>
      <c r="C6048" t="s">
        <v>17396</v>
      </c>
      <c r="D6048" t="s">
        <v>17397</v>
      </c>
      <c r="E6048" t="s">
        <v>27</v>
      </c>
      <c r="F6048" t="s">
        <v>27</v>
      </c>
      <c r="G6048" t="s">
        <v>12299</v>
      </c>
      <c r="H6048" t="s">
        <v>27</v>
      </c>
      <c r="J6048">
        <v>2236</v>
      </c>
      <c r="K6048">
        <v>2064</v>
      </c>
      <c r="L6048">
        <v>1892</v>
      </c>
      <c r="M6048">
        <v>1720</v>
      </c>
      <c r="N6048">
        <v>1376</v>
      </c>
    </row>
    <row r="6049" spans="1:14">
      <c r="A6049" t="s">
        <v>17398</v>
      </c>
      <c r="B6049" t="s">
        <v>17399</v>
      </c>
      <c r="C6049" t="s">
        <v>17400</v>
      </c>
      <c r="D6049" t="s">
        <v>17401</v>
      </c>
      <c r="E6049" t="s">
        <v>27</v>
      </c>
      <c r="F6049" t="s">
        <v>27</v>
      </c>
      <c r="G6049" t="s">
        <v>12299</v>
      </c>
      <c r="H6049" t="s">
        <v>27</v>
      </c>
      <c r="J6049">
        <v>2236</v>
      </c>
      <c r="K6049">
        <v>2064</v>
      </c>
      <c r="L6049">
        <v>1892</v>
      </c>
      <c r="M6049">
        <v>1720</v>
      </c>
      <c r="N6049">
        <v>1376</v>
      </c>
    </row>
    <row r="6050" spans="1:14">
      <c r="A6050" t="s">
        <v>17402</v>
      </c>
      <c r="B6050" t="s">
        <v>17403</v>
      </c>
      <c r="C6050" t="s">
        <v>17404</v>
      </c>
      <c r="D6050" t="s">
        <v>17403</v>
      </c>
      <c r="E6050" t="s">
        <v>27</v>
      </c>
      <c r="F6050" t="s">
        <v>27</v>
      </c>
      <c r="G6050" t="s">
        <v>12299</v>
      </c>
      <c r="H6050" t="s">
        <v>27</v>
      </c>
      <c r="J6050">
        <v>2236</v>
      </c>
      <c r="K6050">
        <v>2064</v>
      </c>
      <c r="L6050">
        <v>1892</v>
      </c>
      <c r="M6050">
        <v>1720</v>
      </c>
      <c r="N6050">
        <v>1376</v>
      </c>
    </row>
    <row r="6051" spans="1:14">
      <c r="A6051" t="s">
        <v>17405</v>
      </c>
      <c r="B6051" t="s">
        <v>17406</v>
      </c>
      <c r="C6051">
        <v>330804013</v>
      </c>
      <c r="D6051" t="s">
        <v>17406</v>
      </c>
      <c r="E6051" t="s">
        <v>17407</v>
      </c>
      <c r="F6051" t="s">
        <v>17408</v>
      </c>
      <c r="G6051" t="s">
        <v>22</v>
      </c>
      <c r="H6051" t="s">
        <v>27</v>
      </c>
      <c r="J6051">
        <v>1794</v>
      </c>
      <c r="K6051">
        <v>1656</v>
      </c>
      <c r="L6051">
        <v>1518</v>
      </c>
      <c r="M6051">
        <v>1380</v>
      </c>
      <c r="N6051">
        <v>1104</v>
      </c>
    </row>
    <row r="6052" spans="1:14">
      <c r="A6052" t="s">
        <v>17409</v>
      </c>
      <c r="B6052" t="s">
        <v>17410</v>
      </c>
      <c r="C6052">
        <v>330804014</v>
      </c>
      <c r="D6052" t="s">
        <v>17410</v>
      </c>
      <c r="E6052" t="s">
        <v>17411</v>
      </c>
      <c r="F6052" t="s">
        <v>27</v>
      </c>
      <c r="G6052" t="s">
        <v>22</v>
      </c>
      <c r="H6052" t="s">
        <v>27</v>
      </c>
      <c r="J6052">
        <v>1930</v>
      </c>
      <c r="K6052">
        <v>1770</v>
      </c>
      <c r="L6052">
        <v>1610</v>
      </c>
      <c r="M6052">
        <v>1530</v>
      </c>
      <c r="N6052">
        <v>1224</v>
      </c>
    </row>
    <row r="6053" spans="1:14">
      <c r="A6053" t="s">
        <v>17412</v>
      </c>
      <c r="B6053" t="s">
        <v>17413</v>
      </c>
      <c r="C6053" t="s">
        <v>17414</v>
      </c>
      <c r="D6053" t="s">
        <v>17413</v>
      </c>
      <c r="E6053" t="s">
        <v>27</v>
      </c>
      <c r="F6053" t="s">
        <v>27</v>
      </c>
      <c r="G6053" t="s">
        <v>22</v>
      </c>
      <c r="H6053" t="s">
        <v>27</v>
      </c>
      <c r="J6053">
        <v>1930</v>
      </c>
      <c r="K6053">
        <v>1770</v>
      </c>
      <c r="L6053">
        <v>1610</v>
      </c>
      <c r="M6053">
        <v>1530</v>
      </c>
      <c r="N6053">
        <v>1224</v>
      </c>
    </row>
    <row r="6054" spans="1:14">
      <c r="A6054" t="s">
        <v>17415</v>
      </c>
      <c r="B6054" t="s">
        <v>17416</v>
      </c>
      <c r="C6054">
        <v>330804015</v>
      </c>
      <c r="D6054" t="s">
        <v>17416</v>
      </c>
      <c r="E6054" t="s">
        <v>27</v>
      </c>
      <c r="F6054" t="s">
        <v>27</v>
      </c>
      <c r="G6054" t="s">
        <v>22</v>
      </c>
      <c r="H6054" t="s">
        <v>27</v>
      </c>
      <c r="J6054">
        <v>2150</v>
      </c>
      <c r="K6054">
        <v>1970</v>
      </c>
      <c r="L6054">
        <v>1790</v>
      </c>
      <c r="M6054">
        <v>1700</v>
      </c>
      <c r="N6054">
        <v>1360</v>
      </c>
    </row>
    <row r="6055" spans="1:14">
      <c r="A6055" t="s">
        <v>17417</v>
      </c>
      <c r="B6055" t="s">
        <v>17418</v>
      </c>
      <c r="C6055">
        <v>330804016</v>
      </c>
      <c r="D6055" t="s">
        <v>17418</v>
      </c>
      <c r="E6055" t="s">
        <v>17419</v>
      </c>
      <c r="F6055" t="s">
        <v>13092</v>
      </c>
      <c r="G6055" t="s">
        <v>22</v>
      </c>
      <c r="H6055" t="s">
        <v>27</v>
      </c>
      <c r="J6055">
        <v>2236</v>
      </c>
      <c r="K6055">
        <v>2064</v>
      </c>
      <c r="L6055">
        <v>1892</v>
      </c>
      <c r="M6055">
        <v>1720</v>
      </c>
      <c r="N6055">
        <v>1376</v>
      </c>
    </row>
    <row r="6056" spans="1:14">
      <c r="A6056" t="s">
        <v>17420</v>
      </c>
      <c r="B6056" t="s">
        <v>17421</v>
      </c>
      <c r="C6056" t="s">
        <v>17422</v>
      </c>
      <c r="D6056" t="s">
        <v>17423</v>
      </c>
      <c r="E6056" t="s">
        <v>27</v>
      </c>
      <c r="F6056" t="s">
        <v>27</v>
      </c>
      <c r="G6056" t="s">
        <v>22</v>
      </c>
      <c r="H6056" t="s">
        <v>27</v>
      </c>
      <c r="J6056">
        <v>2236</v>
      </c>
      <c r="K6056">
        <v>2064</v>
      </c>
      <c r="L6056">
        <v>1892</v>
      </c>
      <c r="M6056">
        <v>1720</v>
      </c>
      <c r="N6056">
        <v>1376</v>
      </c>
    </row>
    <row r="6057" spans="1:14">
      <c r="A6057" t="s">
        <v>17424</v>
      </c>
      <c r="B6057" t="s">
        <v>17425</v>
      </c>
      <c r="C6057" t="s">
        <v>17426</v>
      </c>
      <c r="D6057" t="s">
        <v>17425</v>
      </c>
      <c r="E6057" t="s">
        <v>27</v>
      </c>
      <c r="F6057" t="s">
        <v>27</v>
      </c>
      <c r="G6057" t="s">
        <v>22</v>
      </c>
      <c r="H6057" t="s">
        <v>27</v>
      </c>
      <c r="J6057">
        <v>2236</v>
      </c>
      <c r="K6057">
        <v>2064</v>
      </c>
      <c r="L6057">
        <v>1892</v>
      </c>
      <c r="M6057">
        <v>1720</v>
      </c>
      <c r="N6057">
        <v>1376</v>
      </c>
    </row>
    <row r="6058" spans="1:14">
      <c r="A6058" t="s">
        <v>17427</v>
      </c>
      <c r="B6058" t="s">
        <v>17428</v>
      </c>
      <c r="C6058">
        <v>330804017</v>
      </c>
      <c r="D6058" t="s">
        <v>17428</v>
      </c>
      <c r="E6058" t="s">
        <v>17429</v>
      </c>
      <c r="F6058" t="s">
        <v>13092</v>
      </c>
      <c r="G6058" t="s">
        <v>22</v>
      </c>
      <c r="H6058" t="s">
        <v>27</v>
      </c>
      <c r="J6058">
        <v>1664</v>
      </c>
      <c r="K6058">
        <v>1536</v>
      </c>
      <c r="L6058">
        <v>1408</v>
      </c>
      <c r="M6058">
        <v>1280</v>
      </c>
      <c r="N6058">
        <v>1024</v>
      </c>
    </row>
    <row r="6059" spans="1:14">
      <c r="A6059" t="s">
        <v>17430</v>
      </c>
      <c r="B6059" t="s">
        <v>17431</v>
      </c>
      <c r="C6059" t="s">
        <v>17432</v>
      </c>
      <c r="D6059" t="s">
        <v>17431</v>
      </c>
      <c r="E6059" t="s">
        <v>27</v>
      </c>
      <c r="F6059" t="s">
        <v>27</v>
      </c>
      <c r="G6059" t="s">
        <v>22</v>
      </c>
      <c r="H6059" t="s">
        <v>27</v>
      </c>
      <c r="J6059">
        <v>1664</v>
      </c>
      <c r="K6059">
        <v>1536</v>
      </c>
      <c r="L6059">
        <v>1408</v>
      </c>
      <c r="M6059">
        <v>1280</v>
      </c>
      <c r="N6059">
        <v>1024</v>
      </c>
    </row>
    <row r="6060" spans="1:14">
      <c r="A6060" t="s">
        <v>17433</v>
      </c>
      <c r="B6060" t="s">
        <v>17434</v>
      </c>
      <c r="C6060" t="s">
        <v>17435</v>
      </c>
      <c r="D6060" t="s">
        <v>17434</v>
      </c>
      <c r="E6060" t="s">
        <v>27</v>
      </c>
      <c r="F6060" t="s">
        <v>27</v>
      </c>
      <c r="G6060" t="s">
        <v>22</v>
      </c>
      <c r="H6060" t="s">
        <v>27</v>
      </c>
      <c r="J6060">
        <v>1664</v>
      </c>
      <c r="K6060">
        <v>1536</v>
      </c>
      <c r="L6060">
        <v>1408</v>
      </c>
      <c r="M6060">
        <v>1280</v>
      </c>
      <c r="N6060">
        <v>1024</v>
      </c>
    </row>
    <row r="6061" spans="1:14">
      <c r="A6061" t="s">
        <v>17436</v>
      </c>
      <c r="B6061" t="s">
        <v>17437</v>
      </c>
      <c r="C6061">
        <v>330804018</v>
      </c>
      <c r="D6061" t="s">
        <v>17437</v>
      </c>
      <c r="E6061" t="s">
        <v>17438</v>
      </c>
      <c r="F6061" t="s">
        <v>13092</v>
      </c>
      <c r="G6061" t="s">
        <v>22</v>
      </c>
      <c r="H6061" t="s">
        <v>27</v>
      </c>
      <c r="J6061">
        <v>1870</v>
      </c>
      <c r="K6061">
        <v>1710</v>
      </c>
      <c r="L6061">
        <v>1560</v>
      </c>
      <c r="M6061">
        <v>1480</v>
      </c>
      <c r="N6061">
        <v>1184</v>
      </c>
    </row>
    <row r="6062" spans="1:14">
      <c r="A6062" t="s">
        <v>17439</v>
      </c>
      <c r="B6062" t="s">
        <v>17440</v>
      </c>
      <c r="C6062" t="s">
        <v>17441</v>
      </c>
      <c r="D6062" t="s">
        <v>17440</v>
      </c>
      <c r="E6062" t="s">
        <v>27</v>
      </c>
      <c r="F6062" t="s">
        <v>27</v>
      </c>
      <c r="G6062" t="s">
        <v>22</v>
      </c>
      <c r="H6062" t="s">
        <v>27</v>
      </c>
      <c r="J6062">
        <v>1870</v>
      </c>
      <c r="K6062">
        <v>1710</v>
      </c>
      <c r="L6062">
        <v>1560</v>
      </c>
      <c r="M6062">
        <v>1480</v>
      </c>
      <c r="N6062">
        <v>1184</v>
      </c>
    </row>
    <row r="6063" spans="1:14">
      <c r="A6063" t="s">
        <v>17442</v>
      </c>
      <c r="B6063" t="s">
        <v>17443</v>
      </c>
      <c r="C6063" t="s">
        <v>17444</v>
      </c>
      <c r="D6063" t="s">
        <v>17443</v>
      </c>
      <c r="E6063" t="s">
        <v>27</v>
      </c>
      <c r="F6063" t="s">
        <v>27</v>
      </c>
      <c r="G6063" t="s">
        <v>22</v>
      </c>
      <c r="H6063" t="s">
        <v>27</v>
      </c>
      <c r="J6063">
        <v>1870</v>
      </c>
      <c r="K6063">
        <v>1710</v>
      </c>
      <c r="L6063">
        <v>1560</v>
      </c>
      <c r="M6063">
        <v>1480</v>
      </c>
      <c r="N6063">
        <v>1184</v>
      </c>
    </row>
    <row r="6064" spans="1:14">
      <c r="A6064" t="s">
        <v>17445</v>
      </c>
      <c r="B6064" t="s">
        <v>17446</v>
      </c>
      <c r="C6064" t="s">
        <v>17447</v>
      </c>
      <c r="D6064" t="s">
        <v>17446</v>
      </c>
      <c r="E6064" t="s">
        <v>27</v>
      </c>
      <c r="F6064" t="s">
        <v>27</v>
      </c>
      <c r="G6064" t="s">
        <v>22</v>
      </c>
      <c r="H6064" t="s">
        <v>27</v>
      </c>
      <c r="J6064">
        <v>1870</v>
      </c>
      <c r="K6064">
        <v>1710</v>
      </c>
      <c r="L6064">
        <v>1560</v>
      </c>
      <c r="M6064">
        <v>1480</v>
      </c>
      <c r="N6064">
        <v>1184</v>
      </c>
    </row>
    <row r="6065" spans="1:14">
      <c r="A6065" t="s">
        <v>17448</v>
      </c>
      <c r="B6065" t="s">
        <v>17449</v>
      </c>
      <c r="C6065" t="s">
        <v>17450</v>
      </c>
      <c r="D6065" t="s">
        <v>17449</v>
      </c>
      <c r="E6065" t="s">
        <v>27</v>
      </c>
      <c r="F6065" t="s">
        <v>27</v>
      </c>
      <c r="G6065" t="s">
        <v>22</v>
      </c>
      <c r="H6065" t="s">
        <v>27</v>
      </c>
      <c r="J6065">
        <v>1870</v>
      </c>
      <c r="K6065">
        <v>1710</v>
      </c>
      <c r="L6065">
        <v>1560</v>
      </c>
      <c r="M6065">
        <v>1480</v>
      </c>
      <c r="N6065">
        <v>1184</v>
      </c>
    </row>
    <row r="6066" spans="1:14">
      <c r="A6066" t="s">
        <v>17451</v>
      </c>
      <c r="B6066" t="s">
        <v>17452</v>
      </c>
      <c r="C6066" t="s">
        <v>17453</v>
      </c>
      <c r="D6066" t="s">
        <v>17452</v>
      </c>
      <c r="E6066" t="s">
        <v>27</v>
      </c>
      <c r="F6066" t="s">
        <v>27</v>
      </c>
      <c r="G6066" t="s">
        <v>22</v>
      </c>
      <c r="H6066" t="s">
        <v>27</v>
      </c>
      <c r="J6066">
        <v>1870</v>
      </c>
      <c r="K6066">
        <v>1710</v>
      </c>
      <c r="L6066">
        <v>1560</v>
      </c>
      <c r="M6066">
        <v>1480</v>
      </c>
      <c r="N6066">
        <v>1184</v>
      </c>
    </row>
    <row r="6067" spans="1:14">
      <c r="A6067" t="s">
        <v>17454</v>
      </c>
      <c r="B6067" t="s">
        <v>17455</v>
      </c>
      <c r="C6067">
        <v>330804019</v>
      </c>
      <c r="D6067" t="s">
        <v>17455</v>
      </c>
      <c r="E6067" t="s">
        <v>17456</v>
      </c>
      <c r="F6067" t="s">
        <v>27</v>
      </c>
      <c r="G6067" t="s">
        <v>22</v>
      </c>
      <c r="H6067" t="s">
        <v>27</v>
      </c>
      <c r="J6067">
        <v>1794</v>
      </c>
      <c r="K6067">
        <v>1656</v>
      </c>
      <c r="L6067">
        <v>1518</v>
      </c>
      <c r="M6067">
        <v>1380</v>
      </c>
      <c r="N6067">
        <v>1104</v>
      </c>
    </row>
    <row r="6068" spans="1:14">
      <c r="A6068" t="s">
        <v>17457</v>
      </c>
      <c r="B6068" t="s">
        <v>17458</v>
      </c>
      <c r="C6068" t="s">
        <v>17459</v>
      </c>
      <c r="D6068" t="s">
        <v>17460</v>
      </c>
      <c r="E6068" t="s">
        <v>17461</v>
      </c>
      <c r="F6068" t="s">
        <v>27</v>
      </c>
      <c r="G6068" t="s">
        <v>22</v>
      </c>
      <c r="H6068" t="s">
        <v>27</v>
      </c>
      <c r="J6068">
        <v>1794</v>
      </c>
      <c r="K6068">
        <v>1656</v>
      </c>
      <c r="L6068">
        <v>1518</v>
      </c>
      <c r="M6068">
        <v>1380</v>
      </c>
      <c r="N6068">
        <v>1104</v>
      </c>
    </row>
    <row r="6069" spans="1:14">
      <c r="A6069" t="s">
        <v>17462</v>
      </c>
      <c r="B6069" t="s">
        <v>17463</v>
      </c>
      <c r="C6069" t="s">
        <v>17464</v>
      </c>
      <c r="D6069" t="s">
        <v>17463</v>
      </c>
      <c r="E6069" t="s">
        <v>17461</v>
      </c>
      <c r="F6069" t="s">
        <v>27</v>
      </c>
      <c r="G6069" t="s">
        <v>22</v>
      </c>
      <c r="H6069" t="s">
        <v>27</v>
      </c>
      <c r="J6069">
        <v>1794</v>
      </c>
      <c r="K6069">
        <v>1656</v>
      </c>
      <c r="L6069">
        <v>1518</v>
      </c>
      <c r="M6069">
        <v>1380</v>
      </c>
      <c r="N6069">
        <v>1104</v>
      </c>
    </row>
    <row r="6070" spans="1:14">
      <c r="A6070" t="s">
        <v>17465</v>
      </c>
      <c r="B6070" t="s">
        <v>17466</v>
      </c>
      <c r="C6070">
        <v>330804020</v>
      </c>
      <c r="D6070" t="s">
        <v>17466</v>
      </c>
      <c r="E6070" t="s">
        <v>17467</v>
      </c>
      <c r="F6070" t="s">
        <v>27</v>
      </c>
      <c r="G6070" t="s">
        <v>22</v>
      </c>
      <c r="H6070" t="s">
        <v>27</v>
      </c>
      <c r="J6070">
        <v>2710</v>
      </c>
      <c r="K6070">
        <v>2484</v>
      </c>
      <c r="L6070">
        <v>2258</v>
      </c>
      <c r="M6070">
        <v>2145</v>
      </c>
      <c r="N6070">
        <v>1716</v>
      </c>
    </row>
    <row r="6071" spans="1:14">
      <c r="A6071" t="s">
        <v>17468</v>
      </c>
      <c r="B6071" t="s">
        <v>17469</v>
      </c>
      <c r="C6071" t="s">
        <v>17470</v>
      </c>
      <c r="D6071" t="s">
        <v>17471</v>
      </c>
      <c r="E6071" t="s">
        <v>27</v>
      </c>
      <c r="F6071" t="s">
        <v>27</v>
      </c>
      <c r="G6071" t="s">
        <v>22</v>
      </c>
      <c r="H6071" t="s">
        <v>27</v>
      </c>
      <c r="J6071">
        <v>2710</v>
      </c>
      <c r="K6071">
        <v>2484</v>
      </c>
      <c r="L6071">
        <v>2258</v>
      </c>
      <c r="M6071">
        <v>2145</v>
      </c>
      <c r="N6071">
        <v>1716</v>
      </c>
    </row>
    <row r="6072" spans="1:14">
      <c r="A6072" t="s">
        <v>17472</v>
      </c>
      <c r="B6072" t="s">
        <v>17473</v>
      </c>
      <c r="C6072" t="s">
        <v>17474</v>
      </c>
      <c r="D6072" t="s">
        <v>17475</v>
      </c>
      <c r="E6072" t="s">
        <v>27</v>
      </c>
      <c r="F6072" t="s">
        <v>27</v>
      </c>
      <c r="G6072" t="s">
        <v>22</v>
      </c>
      <c r="H6072" t="s">
        <v>27</v>
      </c>
      <c r="J6072">
        <v>2710</v>
      </c>
      <c r="K6072">
        <v>2484</v>
      </c>
      <c r="L6072">
        <v>2258</v>
      </c>
      <c r="M6072">
        <v>2145</v>
      </c>
      <c r="N6072">
        <v>1716</v>
      </c>
    </row>
    <row r="6073" spans="1:14">
      <c r="A6073" t="s">
        <v>17476</v>
      </c>
      <c r="B6073" t="s">
        <v>17477</v>
      </c>
      <c r="C6073" t="s">
        <v>17478</v>
      </c>
      <c r="D6073" t="s">
        <v>17479</v>
      </c>
      <c r="E6073" t="s">
        <v>27</v>
      </c>
      <c r="F6073" t="s">
        <v>27</v>
      </c>
      <c r="G6073" t="s">
        <v>22</v>
      </c>
      <c r="H6073" t="s">
        <v>27</v>
      </c>
      <c r="J6073">
        <v>2710</v>
      </c>
      <c r="K6073">
        <v>2484</v>
      </c>
      <c r="L6073">
        <v>2258</v>
      </c>
      <c r="M6073">
        <v>2145</v>
      </c>
      <c r="N6073">
        <v>1716</v>
      </c>
    </row>
    <row r="6074" spans="1:14">
      <c r="A6074" t="s">
        <v>17480</v>
      </c>
      <c r="B6074" t="s">
        <v>17481</v>
      </c>
      <c r="C6074">
        <v>330804021</v>
      </c>
      <c r="D6074" t="s">
        <v>17481</v>
      </c>
      <c r="E6074" t="s">
        <v>17482</v>
      </c>
      <c r="F6074" t="s">
        <v>27</v>
      </c>
      <c r="G6074" t="s">
        <v>22</v>
      </c>
      <c r="H6074" t="s">
        <v>27</v>
      </c>
      <c r="J6074">
        <v>1963</v>
      </c>
      <c r="K6074">
        <v>1812</v>
      </c>
      <c r="L6074">
        <v>1661</v>
      </c>
      <c r="M6074">
        <v>1510</v>
      </c>
      <c r="N6074">
        <v>1208</v>
      </c>
    </row>
    <row r="6075" spans="1:14">
      <c r="A6075" t="s">
        <v>17483</v>
      </c>
      <c r="B6075" t="s">
        <v>17484</v>
      </c>
      <c r="C6075">
        <v>330804022</v>
      </c>
      <c r="D6075" t="s">
        <v>17484</v>
      </c>
      <c r="E6075" t="s">
        <v>27</v>
      </c>
      <c r="F6075" t="s">
        <v>27</v>
      </c>
      <c r="G6075" t="s">
        <v>22</v>
      </c>
      <c r="H6075" t="s">
        <v>27</v>
      </c>
      <c r="J6075" t="s">
        <v>27</v>
      </c>
      <c r="K6075" t="s">
        <v>27</v>
      </c>
      <c r="L6075" t="s">
        <v>27</v>
      </c>
      <c r="M6075" t="s">
        <v>27</v>
      </c>
      <c r="N6075" t="s">
        <v>27</v>
      </c>
    </row>
    <row r="6076" spans="1:14">
      <c r="A6076" t="s">
        <v>17485</v>
      </c>
      <c r="B6076" t="s">
        <v>17486</v>
      </c>
      <c r="C6076">
        <v>330804023</v>
      </c>
      <c r="D6076" t="s">
        <v>17486</v>
      </c>
      <c r="E6076" t="s">
        <v>27</v>
      </c>
      <c r="F6076" t="s">
        <v>17487</v>
      </c>
      <c r="G6076" t="s">
        <v>22</v>
      </c>
      <c r="H6076" t="s">
        <v>27</v>
      </c>
      <c r="J6076" t="s">
        <v>27</v>
      </c>
      <c r="K6076" t="s">
        <v>27</v>
      </c>
      <c r="L6076" t="s">
        <v>27</v>
      </c>
      <c r="M6076" t="s">
        <v>27</v>
      </c>
      <c r="N6076" t="s">
        <v>27</v>
      </c>
    </row>
    <row r="6077" spans="1:14">
      <c r="A6077" t="s">
        <v>17488</v>
      </c>
      <c r="B6077" t="s">
        <v>17489</v>
      </c>
      <c r="C6077">
        <v>330804024</v>
      </c>
      <c r="D6077" t="s">
        <v>17489</v>
      </c>
      <c r="E6077" t="s">
        <v>17490</v>
      </c>
      <c r="F6077" t="s">
        <v>13092</v>
      </c>
      <c r="G6077" t="s">
        <v>22</v>
      </c>
      <c r="H6077" t="s">
        <v>27</v>
      </c>
      <c r="J6077" t="s">
        <v>27</v>
      </c>
      <c r="K6077" t="s">
        <v>27</v>
      </c>
      <c r="L6077" t="s">
        <v>27</v>
      </c>
      <c r="M6077" t="s">
        <v>27</v>
      </c>
      <c r="N6077" t="s">
        <v>27</v>
      </c>
    </row>
    <row r="6078" spans="1:14">
      <c r="A6078" t="s">
        <v>17488</v>
      </c>
      <c r="B6078" t="s">
        <v>17489</v>
      </c>
      <c r="C6078" t="s">
        <v>17491</v>
      </c>
      <c r="D6078" t="s">
        <v>17492</v>
      </c>
      <c r="E6078" t="s">
        <v>27</v>
      </c>
      <c r="F6078" t="s">
        <v>27</v>
      </c>
      <c r="G6078" t="s">
        <v>22</v>
      </c>
      <c r="H6078" t="s">
        <v>27</v>
      </c>
      <c r="J6078" t="s">
        <v>27</v>
      </c>
      <c r="K6078" t="s">
        <v>27</v>
      </c>
      <c r="L6078" t="s">
        <v>27</v>
      </c>
      <c r="M6078" t="s">
        <v>27</v>
      </c>
      <c r="N6078" t="s">
        <v>27</v>
      </c>
    </row>
    <row r="6079" spans="1:14">
      <c r="A6079" t="s">
        <v>17493</v>
      </c>
      <c r="B6079" t="s">
        <v>17494</v>
      </c>
      <c r="C6079" t="s">
        <v>17495</v>
      </c>
      <c r="D6079" t="s">
        <v>17496</v>
      </c>
      <c r="E6079" t="s">
        <v>27</v>
      </c>
      <c r="F6079" t="s">
        <v>27</v>
      </c>
      <c r="G6079" t="s">
        <v>22</v>
      </c>
      <c r="H6079" t="s">
        <v>27</v>
      </c>
      <c r="J6079" t="s">
        <v>27</v>
      </c>
      <c r="K6079" t="s">
        <v>27</v>
      </c>
      <c r="L6079" t="s">
        <v>27</v>
      </c>
      <c r="M6079" t="s">
        <v>27</v>
      </c>
      <c r="N6079" t="s">
        <v>27</v>
      </c>
    </row>
    <row r="6080" spans="1:14">
      <c r="A6080" t="s">
        <v>17497</v>
      </c>
      <c r="B6080" t="s">
        <v>17498</v>
      </c>
      <c r="C6080">
        <v>330804025</v>
      </c>
      <c r="D6080" t="s">
        <v>17498</v>
      </c>
      <c r="E6080" t="s">
        <v>27</v>
      </c>
      <c r="F6080" t="s">
        <v>13092</v>
      </c>
      <c r="G6080" t="s">
        <v>22</v>
      </c>
      <c r="H6080" t="s">
        <v>27</v>
      </c>
      <c r="J6080" t="s">
        <v>27</v>
      </c>
      <c r="K6080" t="s">
        <v>27</v>
      </c>
      <c r="L6080" t="s">
        <v>27</v>
      </c>
      <c r="M6080" t="s">
        <v>27</v>
      </c>
      <c r="N6080" t="s">
        <v>27</v>
      </c>
    </row>
    <row r="6081" spans="1:14">
      <c r="A6081" t="s">
        <v>17499</v>
      </c>
      <c r="B6081" t="s">
        <v>17500</v>
      </c>
      <c r="C6081">
        <v>330804026</v>
      </c>
      <c r="D6081" t="s">
        <v>17500</v>
      </c>
      <c r="E6081" t="s">
        <v>27</v>
      </c>
      <c r="F6081" t="s">
        <v>13092</v>
      </c>
      <c r="G6081" t="s">
        <v>22</v>
      </c>
      <c r="H6081" t="s">
        <v>27</v>
      </c>
      <c r="J6081" t="s">
        <v>27</v>
      </c>
      <c r="K6081" t="s">
        <v>27</v>
      </c>
      <c r="L6081" t="s">
        <v>27</v>
      </c>
      <c r="M6081" t="s">
        <v>27</v>
      </c>
      <c r="N6081" t="s">
        <v>27</v>
      </c>
    </row>
    <row r="6082" spans="1:14">
      <c r="A6082" t="s">
        <v>17501</v>
      </c>
      <c r="B6082" t="s">
        <v>17502</v>
      </c>
      <c r="C6082">
        <v>330804027</v>
      </c>
      <c r="D6082" t="s">
        <v>17502</v>
      </c>
      <c r="E6082" t="s">
        <v>27</v>
      </c>
      <c r="F6082" t="s">
        <v>13092</v>
      </c>
      <c r="G6082" t="s">
        <v>22</v>
      </c>
      <c r="H6082" t="s">
        <v>27</v>
      </c>
      <c r="J6082" t="s">
        <v>27</v>
      </c>
      <c r="K6082" t="s">
        <v>27</v>
      </c>
      <c r="L6082" t="s">
        <v>27</v>
      </c>
      <c r="M6082" t="s">
        <v>27</v>
      </c>
      <c r="N6082" t="s">
        <v>27</v>
      </c>
    </row>
    <row r="6083" spans="1:14">
      <c r="A6083" t="s">
        <v>17503</v>
      </c>
      <c r="B6083" t="s">
        <v>17504</v>
      </c>
      <c r="C6083">
        <v>330804028</v>
      </c>
      <c r="D6083" t="s">
        <v>17504</v>
      </c>
      <c r="E6083" t="s">
        <v>27</v>
      </c>
      <c r="F6083" t="s">
        <v>13092</v>
      </c>
      <c r="G6083" t="s">
        <v>22</v>
      </c>
      <c r="H6083" t="s">
        <v>27</v>
      </c>
      <c r="J6083">
        <v>2304</v>
      </c>
      <c r="K6083">
        <v>2106</v>
      </c>
      <c r="L6083">
        <v>1917</v>
      </c>
      <c r="M6083">
        <v>1728</v>
      </c>
      <c r="N6083">
        <v>1382.4</v>
      </c>
    </row>
    <row r="6084" spans="1:14">
      <c r="A6084" t="s">
        <v>17505</v>
      </c>
      <c r="B6084" t="s">
        <v>17506</v>
      </c>
      <c r="C6084">
        <v>330804029</v>
      </c>
      <c r="D6084" t="s">
        <v>17506</v>
      </c>
      <c r="E6084" t="s">
        <v>17407</v>
      </c>
      <c r="F6084" t="s">
        <v>27</v>
      </c>
      <c r="G6084" t="s">
        <v>22</v>
      </c>
      <c r="H6084" t="s">
        <v>27</v>
      </c>
      <c r="J6084">
        <v>2370</v>
      </c>
      <c r="K6084">
        <v>2170</v>
      </c>
      <c r="L6084">
        <v>1970</v>
      </c>
      <c r="M6084">
        <v>1870</v>
      </c>
      <c r="N6084">
        <v>1496</v>
      </c>
    </row>
    <row r="6085" spans="1:14">
      <c r="A6085" t="s">
        <v>17507</v>
      </c>
      <c r="B6085" t="s">
        <v>17508</v>
      </c>
      <c r="C6085">
        <v>330804030</v>
      </c>
      <c r="D6085" t="s">
        <v>17508</v>
      </c>
      <c r="E6085" t="s">
        <v>17509</v>
      </c>
      <c r="F6085" t="s">
        <v>13092</v>
      </c>
      <c r="G6085" t="s">
        <v>22</v>
      </c>
      <c r="H6085" t="s">
        <v>27</v>
      </c>
      <c r="J6085">
        <v>2304</v>
      </c>
      <c r="K6085">
        <v>2106</v>
      </c>
      <c r="L6085">
        <v>1917</v>
      </c>
      <c r="M6085">
        <v>1728</v>
      </c>
      <c r="N6085">
        <v>1382.4</v>
      </c>
    </row>
    <row r="6086" spans="1:14">
      <c r="A6086" t="s">
        <v>17510</v>
      </c>
      <c r="B6086" t="s">
        <v>17511</v>
      </c>
      <c r="C6086" t="s">
        <v>17512</v>
      </c>
      <c r="D6086" t="s">
        <v>17513</v>
      </c>
      <c r="E6086" t="s">
        <v>27</v>
      </c>
      <c r="F6086" t="s">
        <v>27</v>
      </c>
      <c r="G6086" t="s">
        <v>22</v>
      </c>
      <c r="H6086" t="s">
        <v>27</v>
      </c>
      <c r="J6086">
        <v>2304</v>
      </c>
      <c r="K6086">
        <v>2106</v>
      </c>
      <c r="L6086">
        <v>1917</v>
      </c>
      <c r="M6086">
        <v>1728</v>
      </c>
      <c r="N6086">
        <v>1382.4</v>
      </c>
    </row>
    <row r="6087" spans="1:14">
      <c r="A6087" t="s">
        <v>17514</v>
      </c>
      <c r="B6087" t="s">
        <v>17515</v>
      </c>
      <c r="C6087" t="s">
        <v>17516</v>
      </c>
      <c r="D6087" t="s">
        <v>17517</v>
      </c>
      <c r="E6087" t="s">
        <v>27</v>
      </c>
      <c r="F6087" t="s">
        <v>27</v>
      </c>
      <c r="G6087" t="s">
        <v>22</v>
      </c>
      <c r="H6087" t="s">
        <v>27</v>
      </c>
      <c r="J6087">
        <v>2304</v>
      </c>
      <c r="K6087">
        <v>2106</v>
      </c>
      <c r="L6087">
        <v>1917</v>
      </c>
      <c r="M6087">
        <v>1728</v>
      </c>
      <c r="N6087">
        <v>1382.4</v>
      </c>
    </row>
    <row r="6088" spans="1:14">
      <c r="A6088" t="s">
        <v>17518</v>
      </c>
      <c r="B6088" t="s">
        <v>17519</v>
      </c>
      <c r="C6088" t="s">
        <v>17520</v>
      </c>
      <c r="D6088" t="s">
        <v>17519</v>
      </c>
      <c r="E6088" t="s">
        <v>27</v>
      </c>
      <c r="F6088" t="s">
        <v>27</v>
      </c>
      <c r="G6088" t="s">
        <v>22</v>
      </c>
      <c r="H6088" t="s">
        <v>27</v>
      </c>
      <c r="J6088">
        <v>2304</v>
      </c>
      <c r="K6088">
        <v>2106</v>
      </c>
      <c r="L6088">
        <v>1917</v>
      </c>
      <c r="M6088">
        <v>1728</v>
      </c>
      <c r="N6088">
        <v>1382.4</v>
      </c>
    </row>
    <row r="6089" spans="1:14">
      <c r="A6089" t="s">
        <v>17521</v>
      </c>
      <c r="B6089" t="s">
        <v>17522</v>
      </c>
      <c r="C6089">
        <v>330804031</v>
      </c>
      <c r="D6089" t="s">
        <v>17522</v>
      </c>
      <c r="E6089" t="s">
        <v>27</v>
      </c>
      <c r="F6089" t="s">
        <v>13092</v>
      </c>
      <c r="G6089" t="s">
        <v>22</v>
      </c>
      <c r="H6089" t="s">
        <v>27</v>
      </c>
      <c r="J6089">
        <v>2370</v>
      </c>
      <c r="K6089">
        <v>2170</v>
      </c>
      <c r="L6089">
        <v>1970</v>
      </c>
      <c r="M6089">
        <v>1870</v>
      </c>
      <c r="N6089">
        <v>1496</v>
      </c>
    </row>
    <row r="6090" spans="1:14">
      <c r="A6090" t="s">
        <v>17523</v>
      </c>
      <c r="B6090" t="s">
        <v>17524</v>
      </c>
      <c r="C6090">
        <v>330804032</v>
      </c>
      <c r="D6090" t="s">
        <v>17524</v>
      </c>
      <c r="E6090" t="s">
        <v>27</v>
      </c>
      <c r="F6090" t="s">
        <v>27</v>
      </c>
      <c r="G6090" t="s">
        <v>22</v>
      </c>
      <c r="H6090" t="s">
        <v>27</v>
      </c>
      <c r="J6090">
        <v>2016</v>
      </c>
      <c r="K6090">
        <v>1854</v>
      </c>
      <c r="L6090">
        <v>1683</v>
      </c>
      <c r="M6090">
        <v>1512</v>
      </c>
      <c r="N6090">
        <v>1209.6</v>
      </c>
    </row>
    <row r="6091" spans="1:14">
      <c r="A6091" t="s">
        <v>17525</v>
      </c>
      <c r="B6091" t="s">
        <v>17526</v>
      </c>
      <c r="C6091">
        <v>330804033</v>
      </c>
      <c r="D6091" t="s">
        <v>17526</v>
      </c>
      <c r="E6091" t="s">
        <v>27</v>
      </c>
      <c r="F6091" t="s">
        <v>27</v>
      </c>
      <c r="G6091" t="s">
        <v>22</v>
      </c>
      <c r="H6091" t="s">
        <v>27</v>
      </c>
      <c r="J6091">
        <v>1080</v>
      </c>
      <c r="K6091">
        <v>990</v>
      </c>
      <c r="L6091">
        <v>900</v>
      </c>
      <c r="M6091">
        <v>810</v>
      </c>
      <c r="N6091">
        <v>648</v>
      </c>
    </row>
    <row r="6092" spans="1:14">
      <c r="A6092" t="s">
        <v>17527</v>
      </c>
      <c r="B6092" t="s">
        <v>17528</v>
      </c>
      <c r="C6092">
        <v>330804034</v>
      </c>
      <c r="D6092" t="s">
        <v>17528</v>
      </c>
      <c r="E6092" t="s">
        <v>17529</v>
      </c>
      <c r="F6092" t="s">
        <v>27</v>
      </c>
      <c r="G6092" t="s">
        <v>22</v>
      </c>
      <c r="H6092" t="s">
        <v>27</v>
      </c>
      <c r="J6092">
        <v>2016</v>
      </c>
      <c r="K6092">
        <v>1854</v>
      </c>
      <c r="L6092">
        <v>1683</v>
      </c>
      <c r="M6092">
        <v>1512</v>
      </c>
      <c r="N6092">
        <v>1209.6</v>
      </c>
    </row>
    <row r="6093" spans="1:14">
      <c r="A6093" t="s">
        <v>17530</v>
      </c>
      <c r="B6093" t="s">
        <v>17531</v>
      </c>
      <c r="C6093" t="s">
        <v>17532</v>
      </c>
      <c r="D6093" t="s">
        <v>17531</v>
      </c>
      <c r="E6093" t="s">
        <v>27</v>
      </c>
      <c r="F6093" t="s">
        <v>27</v>
      </c>
      <c r="G6093" t="s">
        <v>22</v>
      </c>
      <c r="H6093" t="s">
        <v>27</v>
      </c>
      <c r="J6093">
        <v>2016</v>
      </c>
      <c r="K6093">
        <v>1854</v>
      </c>
      <c r="L6093">
        <v>1683</v>
      </c>
      <c r="M6093">
        <v>1512</v>
      </c>
      <c r="N6093">
        <v>1209.6</v>
      </c>
    </row>
    <row r="6094" spans="1:14">
      <c r="A6094" t="s">
        <v>17533</v>
      </c>
      <c r="B6094" t="s">
        <v>17534</v>
      </c>
      <c r="C6094" t="s">
        <v>17535</v>
      </c>
      <c r="D6094" t="s">
        <v>17534</v>
      </c>
      <c r="E6094" t="s">
        <v>27</v>
      </c>
      <c r="F6094" t="s">
        <v>27</v>
      </c>
      <c r="G6094" t="s">
        <v>22</v>
      </c>
      <c r="H6094" t="s">
        <v>27</v>
      </c>
      <c r="J6094">
        <v>2016</v>
      </c>
      <c r="K6094">
        <v>1854</v>
      </c>
      <c r="L6094">
        <v>1683</v>
      </c>
      <c r="M6094">
        <v>1512</v>
      </c>
      <c r="N6094">
        <v>1209.6</v>
      </c>
    </row>
    <row r="6095" spans="1:14">
      <c r="A6095" t="s">
        <v>17536</v>
      </c>
      <c r="B6095" t="s">
        <v>17537</v>
      </c>
      <c r="C6095">
        <v>330804035</v>
      </c>
      <c r="D6095" t="s">
        <v>17537</v>
      </c>
      <c r="E6095" t="s">
        <v>17538</v>
      </c>
      <c r="F6095" t="s">
        <v>17539</v>
      </c>
      <c r="G6095" t="s">
        <v>22</v>
      </c>
      <c r="H6095" t="s">
        <v>27</v>
      </c>
      <c r="J6095">
        <v>2040</v>
      </c>
      <c r="K6095">
        <v>1870</v>
      </c>
      <c r="L6095">
        <v>1700</v>
      </c>
      <c r="M6095">
        <v>1550</v>
      </c>
      <c r="N6095">
        <v>1240</v>
      </c>
    </row>
    <row r="6096" spans="1:14">
      <c r="A6096" t="s">
        <v>17540</v>
      </c>
      <c r="B6096" t="s">
        <v>17541</v>
      </c>
      <c r="C6096">
        <v>330804036</v>
      </c>
      <c r="D6096" t="s">
        <v>17541</v>
      </c>
      <c r="E6096" t="s">
        <v>27</v>
      </c>
      <c r="F6096" t="s">
        <v>27</v>
      </c>
      <c r="G6096" t="s">
        <v>22</v>
      </c>
      <c r="H6096" t="s">
        <v>27</v>
      </c>
      <c r="J6096">
        <v>2728</v>
      </c>
      <c r="K6096">
        <v>2500</v>
      </c>
      <c r="L6096">
        <v>2273</v>
      </c>
      <c r="M6096">
        <v>2046</v>
      </c>
      <c r="N6096">
        <v>1636.8</v>
      </c>
    </row>
    <row r="6097" spans="1:14">
      <c r="A6097" t="s">
        <v>17542</v>
      </c>
      <c r="B6097" t="s">
        <v>17543</v>
      </c>
      <c r="C6097">
        <v>330804037</v>
      </c>
      <c r="D6097" t="s">
        <v>17543</v>
      </c>
      <c r="E6097" t="s">
        <v>27</v>
      </c>
      <c r="F6097" t="s">
        <v>27</v>
      </c>
      <c r="G6097" t="s">
        <v>22</v>
      </c>
      <c r="H6097" t="s">
        <v>27</v>
      </c>
      <c r="J6097">
        <v>1053</v>
      </c>
      <c r="K6097">
        <v>972</v>
      </c>
      <c r="L6097">
        <v>891</v>
      </c>
      <c r="M6097">
        <v>810</v>
      </c>
      <c r="N6097">
        <v>648</v>
      </c>
    </row>
    <row r="6098" spans="1:14">
      <c r="A6098" t="s">
        <v>17544</v>
      </c>
      <c r="B6098" t="s">
        <v>17545</v>
      </c>
      <c r="C6098">
        <v>330804038</v>
      </c>
      <c r="D6098" t="s">
        <v>17545</v>
      </c>
      <c r="E6098" t="s">
        <v>17546</v>
      </c>
      <c r="F6098" t="s">
        <v>13092</v>
      </c>
      <c r="G6098" t="s">
        <v>22</v>
      </c>
      <c r="H6098" t="s">
        <v>27</v>
      </c>
      <c r="J6098">
        <v>1963</v>
      </c>
      <c r="K6098">
        <v>1812</v>
      </c>
      <c r="L6098">
        <v>1661</v>
      </c>
      <c r="M6098">
        <v>1510</v>
      </c>
      <c r="N6098">
        <v>1208</v>
      </c>
    </row>
    <row r="6099" spans="1:14">
      <c r="A6099" t="s">
        <v>17547</v>
      </c>
      <c r="B6099" t="s">
        <v>17548</v>
      </c>
      <c r="C6099" t="s">
        <v>17549</v>
      </c>
      <c r="D6099" t="s">
        <v>17548</v>
      </c>
      <c r="E6099" t="s">
        <v>27</v>
      </c>
      <c r="F6099" t="s">
        <v>27</v>
      </c>
      <c r="G6099" t="s">
        <v>22</v>
      </c>
      <c r="H6099" t="s">
        <v>27</v>
      </c>
      <c r="J6099">
        <v>1963</v>
      </c>
      <c r="K6099">
        <v>1812</v>
      </c>
      <c r="L6099">
        <v>1661</v>
      </c>
      <c r="M6099">
        <v>1510</v>
      </c>
      <c r="N6099">
        <v>1208</v>
      </c>
    </row>
    <row r="6100" spans="1:14">
      <c r="A6100" t="s">
        <v>17550</v>
      </c>
      <c r="B6100" t="s">
        <v>17551</v>
      </c>
      <c r="C6100">
        <v>330804039</v>
      </c>
      <c r="D6100" t="s">
        <v>17551</v>
      </c>
      <c r="E6100" t="s">
        <v>27</v>
      </c>
      <c r="F6100" t="s">
        <v>13092</v>
      </c>
      <c r="G6100" t="s">
        <v>22</v>
      </c>
      <c r="H6100" t="s">
        <v>27</v>
      </c>
      <c r="J6100">
        <v>648</v>
      </c>
      <c r="K6100">
        <v>594</v>
      </c>
      <c r="L6100">
        <v>540</v>
      </c>
      <c r="M6100">
        <v>486</v>
      </c>
      <c r="N6100">
        <v>388.8</v>
      </c>
    </row>
    <row r="6101" spans="1:14">
      <c r="A6101" t="s">
        <v>17552</v>
      </c>
      <c r="B6101" t="s">
        <v>17553</v>
      </c>
      <c r="C6101">
        <v>330804040</v>
      </c>
      <c r="D6101" t="s">
        <v>17553</v>
      </c>
      <c r="E6101" t="s">
        <v>27</v>
      </c>
      <c r="F6101" t="s">
        <v>13092</v>
      </c>
      <c r="G6101" t="s">
        <v>22</v>
      </c>
      <c r="H6101" t="s">
        <v>27</v>
      </c>
      <c r="J6101" t="s">
        <v>27</v>
      </c>
      <c r="K6101" t="s">
        <v>27</v>
      </c>
      <c r="L6101" t="s">
        <v>27</v>
      </c>
      <c r="M6101" t="s">
        <v>27</v>
      </c>
      <c r="N6101" t="s">
        <v>27</v>
      </c>
    </row>
    <row r="6102" spans="1:14">
      <c r="A6102" t="s">
        <v>17554</v>
      </c>
      <c r="B6102" t="s">
        <v>17555</v>
      </c>
      <c r="C6102">
        <v>330804041</v>
      </c>
      <c r="D6102" t="s">
        <v>17555</v>
      </c>
      <c r="E6102" t="s">
        <v>17556</v>
      </c>
      <c r="F6102" t="s">
        <v>17557</v>
      </c>
      <c r="G6102" t="s">
        <v>22</v>
      </c>
      <c r="H6102" t="s">
        <v>27</v>
      </c>
      <c r="J6102">
        <v>2016</v>
      </c>
      <c r="K6102">
        <v>1854</v>
      </c>
      <c r="L6102">
        <v>1683</v>
      </c>
      <c r="M6102">
        <v>1512</v>
      </c>
      <c r="N6102">
        <v>1209.6</v>
      </c>
    </row>
    <row r="6103" spans="1:14">
      <c r="A6103" t="s">
        <v>17558</v>
      </c>
      <c r="B6103" t="s">
        <v>17559</v>
      </c>
      <c r="C6103" t="s">
        <v>17560</v>
      </c>
      <c r="D6103" t="s">
        <v>17559</v>
      </c>
      <c r="E6103" t="s">
        <v>27</v>
      </c>
      <c r="F6103" t="s">
        <v>27</v>
      </c>
      <c r="G6103" t="s">
        <v>22</v>
      </c>
      <c r="H6103" t="s">
        <v>27</v>
      </c>
      <c r="J6103">
        <v>2016</v>
      </c>
      <c r="K6103">
        <v>1854</v>
      </c>
      <c r="L6103">
        <v>1683</v>
      </c>
      <c r="M6103">
        <v>1512</v>
      </c>
      <c r="N6103">
        <v>1209.6</v>
      </c>
    </row>
    <row r="6104" spans="1:14">
      <c r="A6104" t="s">
        <v>17561</v>
      </c>
      <c r="B6104" t="s">
        <v>17562</v>
      </c>
      <c r="C6104" t="s">
        <v>17563</v>
      </c>
      <c r="D6104" t="s">
        <v>17562</v>
      </c>
      <c r="E6104" t="s">
        <v>27</v>
      </c>
      <c r="F6104" t="s">
        <v>27</v>
      </c>
      <c r="G6104" t="s">
        <v>22</v>
      </c>
      <c r="H6104" t="s">
        <v>27</v>
      </c>
      <c r="J6104">
        <v>2016</v>
      </c>
      <c r="K6104">
        <v>1854</v>
      </c>
      <c r="L6104">
        <v>1683</v>
      </c>
      <c r="M6104">
        <v>1512</v>
      </c>
      <c r="N6104">
        <v>1209.6</v>
      </c>
    </row>
    <row r="6105" spans="1:14">
      <c r="A6105" t="s">
        <v>17564</v>
      </c>
      <c r="B6105" t="s">
        <v>17565</v>
      </c>
      <c r="C6105">
        <v>330804042</v>
      </c>
      <c r="D6105" t="s">
        <v>17565</v>
      </c>
      <c r="E6105" t="s">
        <v>27</v>
      </c>
      <c r="F6105" t="s">
        <v>27</v>
      </c>
      <c r="G6105" t="s">
        <v>6931</v>
      </c>
      <c r="H6105" t="s">
        <v>27</v>
      </c>
      <c r="J6105" t="s">
        <v>27</v>
      </c>
      <c r="K6105" t="s">
        <v>27</v>
      </c>
      <c r="L6105" t="s">
        <v>27</v>
      </c>
      <c r="M6105" t="s">
        <v>27</v>
      </c>
      <c r="N6105" t="s">
        <v>27</v>
      </c>
    </row>
    <row r="6106" spans="1:14">
      <c r="A6106" t="s">
        <v>17566</v>
      </c>
      <c r="B6106" t="s">
        <v>17567</v>
      </c>
      <c r="C6106">
        <v>330804043</v>
      </c>
      <c r="D6106" t="s">
        <v>17567</v>
      </c>
      <c r="E6106" t="s">
        <v>17568</v>
      </c>
      <c r="F6106" t="s">
        <v>17408</v>
      </c>
      <c r="G6106" t="s">
        <v>6931</v>
      </c>
      <c r="H6106" t="s">
        <v>17569</v>
      </c>
      <c r="J6106">
        <v>1542</v>
      </c>
      <c r="K6106">
        <v>1413</v>
      </c>
      <c r="L6106">
        <v>1285</v>
      </c>
      <c r="M6106">
        <v>1221</v>
      </c>
      <c r="N6106">
        <v>976.8</v>
      </c>
    </row>
    <row r="6107" spans="1:14">
      <c r="A6107" t="s">
        <v>17570</v>
      </c>
      <c r="B6107" t="s">
        <v>17571</v>
      </c>
      <c r="C6107" t="s">
        <v>17572</v>
      </c>
      <c r="D6107" t="s">
        <v>17573</v>
      </c>
      <c r="E6107" t="s">
        <v>27</v>
      </c>
      <c r="F6107" t="s">
        <v>27</v>
      </c>
      <c r="G6107" t="s">
        <v>6931</v>
      </c>
      <c r="H6107" t="s">
        <v>27</v>
      </c>
      <c r="J6107">
        <v>200</v>
      </c>
      <c r="K6107">
        <v>200</v>
      </c>
      <c r="L6107">
        <v>200</v>
      </c>
      <c r="M6107">
        <v>200</v>
      </c>
      <c r="N6107">
        <v>200</v>
      </c>
    </row>
    <row r="6108" spans="1:14">
      <c r="A6108" t="s">
        <v>17574</v>
      </c>
      <c r="B6108" t="s">
        <v>17575</v>
      </c>
      <c r="C6108" t="s">
        <v>17576</v>
      </c>
      <c r="D6108" t="s">
        <v>17575</v>
      </c>
      <c r="E6108" t="s">
        <v>27</v>
      </c>
      <c r="F6108" t="s">
        <v>27</v>
      </c>
      <c r="G6108" t="s">
        <v>6931</v>
      </c>
      <c r="H6108" t="s">
        <v>27</v>
      </c>
      <c r="J6108">
        <v>1542</v>
      </c>
      <c r="K6108">
        <v>1413</v>
      </c>
      <c r="L6108">
        <v>1285</v>
      </c>
      <c r="M6108">
        <v>1221</v>
      </c>
      <c r="N6108">
        <v>976.8</v>
      </c>
    </row>
    <row r="6109" spans="1:14">
      <c r="A6109" t="s">
        <v>17577</v>
      </c>
      <c r="B6109" t="s">
        <v>17578</v>
      </c>
      <c r="C6109">
        <v>330804044</v>
      </c>
      <c r="D6109" t="s">
        <v>17578</v>
      </c>
      <c r="E6109" t="s">
        <v>17579</v>
      </c>
      <c r="F6109" t="s">
        <v>27</v>
      </c>
      <c r="G6109" t="s">
        <v>22</v>
      </c>
      <c r="H6109" t="s">
        <v>27</v>
      </c>
      <c r="J6109">
        <v>758</v>
      </c>
      <c r="K6109">
        <v>695</v>
      </c>
      <c r="L6109">
        <v>632</v>
      </c>
      <c r="M6109">
        <v>600</v>
      </c>
      <c r="N6109">
        <v>480</v>
      </c>
    </row>
    <row r="6110" spans="1:14">
      <c r="A6110" t="s">
        <v>17580</v>
      </c>
      <c r="B6110" t="s">
        <v>17581</v>
      </c>
      <c r="C6110" t="s">
        <v>17582</v>
      </c>
      <c r="D6110" t="s">
        <v>17581</v>
      </c>
      <c r="E6110" t="s">
        <v>27</v>
      </c>
      <c r="F6110" t="s">
        <v>27</v>
      </c>
      <c r="G6110" t="s">
        <v>22</v>
      </c>
      <c r="H6110" t="s">
        <v>27</v>
      </c>
      <c r="J6110">
        <v>758</v>
      </c>
      <c r="K6110">
        <v>695</v>
      </c>
      <c r="L6110">
        <v>632</v>
      </c>
      <c r="M6110">
        <v>600</v>
      </c>
      <c r="N6110">
        <v>480</v>
      </c>
    </row>
    <row r="6111" spans="1:14">
      <c r="A6111" t="s">
        <v>17583</v>
      </c>
      <c r="B6111" t="s">
        <v>17584</v>
      </c>
      <c r="C6111" t="s">
        <v>17585</v>
      </c>
      <c r="D6111" t="s">
        <v>17584</v>
      </c>
      <c r="E6111" t="s">
        <v>27</v>
      </c>
      <c r="F6111" t="s">
        <v>27</v>
      </c>
      <c r="G6111" t="s">
        <v>22</v>
      </c>
      <c r="H6111" t="s">
        <v>27</v>
      </c>
      <c r="J6111">
        <v>758</v>
      </c>
      <c r="K6111">
        <v>695</v>
      </c>
      <c r="L6111">
        <v>632</v>
      </c>
      <c r="M6111">
        <v>600</v>
      </c>
      <c r="N6111">
        <v>480</v>
      </c>
    </row>
    <row r="6112" spans="1:14">
      <c r="A6112" t="s">
        <v>17586</v>
      </c>
      <c r="B6112" t="s">
        <v>17587</v>
      </c>
      <c r="C6112" t="s">
        <v>17588</v>
      </c>
      <c r="D6112" t="s">
        <v>17587</v>
      </c>
      <c r="E6112" t="s">
        <v>27</v>
      </c>
      <c r="F6112" t="s">
        <v>27</v>
      </c>
      <c r="G6112" t="s">
        <v>22</v>
      </c>
      <c r="H6112" t="s">
        <v>27</v>
      </c>
      <c r="J6112">
        <v>758</v>
      </c>
      <c r="K6112">
        <v>695</v>
      </c>
      <c r="L6112">
        <v>632</v>
      </c>
      <c r="M6112">
        <v>600</v>
      </c>
      <c r="N6112">
        <v>480</v>
      </c>
    </row>
    <row r="6113" spans="1:14">
      <c r="A6113" t="s">
        <v>17589</v>
      </c>
      <c r="B6113" t="s">
        <v>17590</v>
      </c>
      <c r="C6113" t="s">
        <v>17591</v>
      </c>
      <c r="D6113" t="s">
        <v>17590</v>
      </c>
      <c r="E6113" t="s">
        <v>27</v>
      </c>
      <c r="F6113" t="s">
        <v>27</v>
      </c>
      <c r="G6113" t="s">
        <v>22</v>
      </c>
      <c r="H6113" t="s">
        <v>27</v>
      </c>
      <c r="J6113">
        <v>758</v>
      </c>
      <c r="K6113">
        <v>695</v>
      </c>
      <c r="L6113">
        <v>632</v>
      </c>
      <c r="M6113">
        <v>600</v>
      </c>
      <c r="N6113">
        <v>480</v>
      </c>
    </row>
    <row r="6114" spans="1:14">
      <c r="A6114" t="s">
        <v>17592</v>
      </c>
      <c r="B6114" t="s">
        <v>17593</v>
      </c>
      <c r="C6114">
        <v>330804045</v>
      </c>
      <c r="D6114" t="s">
        <v>17593</v>
      </c>
      <c r="E6114" t="s">
        <v>27</v>
      </c>
      <c r="F6114" t="s">
        <v>17594</v>
      </c>
      <c r="G6114" t="s">
        <v>22</v>
      </c>
      <c r="H6114" t="s">
        <v>27</v>
      </c>
      <c r="J6114">
        <v>827</v>
      </c>
      <c r="K6114">
        <v>758</v>
      </c>
      <c r="L6114">
        <v>689</v>
      </c>
      <c r="M6114">
        <v>620</v>
      </c>
      <c r="N6114">
        <v>496</v>
      </c>
    </row>
    <row r="6115" spans="1:14">
      <c r="A6115" t="s">
        <v>17595</v>
      </c>
      <c r="B6115" t="s">
        <v>17596</v>
      </c>
      <c r="C6115">
        <v>330804046</v>
      </c>
      <c r="D6115" t="s">
        <v>17596</v>
      </c>
      <c r="E6115" t="s">
        <v>17597</v>
      </c>
      <c r="F6115" t="s">
        <v>27</v>
      </c>
      <c r="G6115" t="s">
        <v>22</v>
      </c>
      <c r="H6115" t="s">
        <v>27</v>
      </c>
      <c r="J6115">
        <v>2368</v>
      </c>
      <c r="K6115">
        <v>2170</v>
      </c>
      <c r="L6115">
        <v>1973</v>
      </c>
      <c r="M6115">
        <v>1776</v>
      </c>
      <c r="N6115">
        <v>1420.8</v>
      </c>
    </row>
    <row r="6116" spans="1:14">
      <c r="A6116" t="s">
        <v>17598</v>
      </c>
      <c r="B6116" t="s">
        <v>17599</v>
      </c>
      <c r="C6116" t="s">
        <v>17600</v>
      </c>
      <c r="D6116" t="s">
        <v>17599</v>
      </c>
      <c r="E6116" t="s">
        <v>27</v>
      </c>
      <c r="F6116" t="s">
        <v>27</v>
      </c>
      <c r="G6116" t="s">
        <v>22</v>
      </c>
      <c r="H6116" t="s">
        <v>27</v>
      </c>
      <c r="J6116">
        <v>2368</v>
      </c>
      <c r="K6116">
        <v>2170</v>
      </c>
      <c r="L6116">
        <v>1973</v>
      </c>
      <c r="M6116">
        <v>1776</v>
      </c>
      <c r="N6116">
        <v>1420.8</v>
      </c>
    </row>
    <row r="6117" spans="1:14">
      <c r="A6117" t="s">
        <v>17601</v>
      </c>
      <c r="B6117" t="s">
        <v>17602</v>
      </c>
      <c r="C6117" t="s">
        <v>17603</v>
      </c>
      <c r="D6117" t="s">
        <v>17602</v>
      </c>
      <c r="E6117" t="s">
        <v>27</v>
      </c>
      <c r="F6117" t="s">
        <v>27</v>
      </c>
      <c r="G6117" t="s">
        <v>22</v>
      </c>
      <c r="H6117" t="s">
        <v>27</v>
      </c>
      <c r="J6117">
        <v>2368</v>
      </c>
      <c r="K6117">
        <v>2170</v>
      </c>
      <c r="L6117">
        <v>1973</v>
      </c>
      <c r="M6117">
        <v>1776</v>
      </c>
      <c r="N6117">
        <v>1420.8</v>
      </c>
    </row>
    <row r="6118" spans="1:14">
      <c r="A6118" t="s">
        <v>17604</v>
      </c>
      <c r="B6118" t="s">
        <v>17605</v>
      </c>
      <c r="C6118">
        <v>330804047</v>
      </c>
      <c r="D6118" t="s">
        <v>17605</v>
      </c>
      <c r="E6118" t="s">
        <v>17606</v>
      </c>
      <c r="F6118" t="s">
        <v>27</v>
      </c>
      <c r="G6118" t="s">
        <v>22</v>
      </c>
      <c r="H6118" t="s">
        <v>27</v>
      </c>
      <c r="J6118" t="s">
        <v>27</v>
      </c>
      <c r="K6118" t="s">
        <v>27</v>
      </c>
      <c r="L6118" t="s">
        <v>27</v>
      </c>
      <c r="M6118" t="s">
        <v>27</v>
      </c>
      <c r="N6118" t="s">
        <v>27</v>
      </c>
    </row>
    <row r="6119" spans="1:14">
      <c r="A6119" t="s">
        <v>17607</v>
      </c>
      <c r="B6119" t="s">
        <v>17608</v>
      </c>
      <c r="C6119">
        <v>330804048</v>
      </c>
      <c r="D6119" t="s">
        <v>17608</v>
      </c>
      <c r="E6119" t="s">
        <v>27</v>
      </c>
      <c r="F6119" t="s">
        <v>13092</v>
      </c>
      <c r="G6119" t="s">
        <v>22</v>
      </c>
      <c r="H6119" t="s">
        <v>17609</v>
      </c>
      <c r="J6119" t="s">
        <v>27</v>
      </c>
      <c r="K6119" t="s">
        <v>27</v>
      </c>
      <c r="L6119" t="s">
        <v>27</v>
      </c>
      <c r="M6119" t="s">
        <v>27</v>
      </c>
      <c r="N6119" t="s">
        <v>27</v>
      </c>
    </row>
    <row r="6120" spans="1:14">
      <c r="A6120" t="s">
        <v>17610</v>
      </c>
      <c r="B6120" t="s">
        <v>17611</v>
      </c>
      <c r="C6120" t="s">
        <v>17612</v>
      </c>
      <c r="D6120" t="s">
        <v>17613</v>
      </c>
      <c r="E6120" t="s">
        <v>27</v>
      </c>
      <c r="F6120" t="s">
        <v>27</v>
      </c>
      <c r="G6120" t="s">
        <v>17614</v>
      </c>
      <c r="H6120" t="s">
        <v>27</v>
      </c>
      <c r="J6120" t="s">
        <v>27</v>
      </c>
      <c r="K6120" t="s">
        <v>27</v>
      </c>
      <c r="L6120" t="s">
        <v>27</v>
      </c>
      <c r="M6120" t="s">
        <v>27</v>
      </c>
      <c r="N6120" t="s">
        <v>27</v>
      </c>
    </row>
    <row r="6121" spans="1:14">
      <c r="A6121" t="s">
        <v>17615</v>
      </c>
      <c r="B6121" t="s">
        <v>17616</v>
      </c>
      <c r="C6121">
        <v>330804049</v>
      </c>
      <c r="D6121" t="s">
        <v>17616</v>
      </c>
      <c r="E6121" t="s">
        <v>27</v>
      </c>
      <c r="F6121" t="s">
        <v>13092</v>
      </c>
      <c r="G6121" t="s">
        <v>22</v>
      </c>
      <c r="H6121" t="s">
        <v>17609</v>
      </c>
      <c r="J6121" t="s">
        <v>27</v>
      </c>
      <c r="K6121" t="s">
        <v>27</v>
      </c>
      <c r="L6121" t="s">
        <v>27</v>
      </c>
      <c r="M6121" t="s">
        <v>27</v>
      </c>
      <c r="N6121" t="s">
        <v>27</v>
      </c>
    </row>
    <row r="6122" spans="1:14">
      <c r="A6122" t="s">
        <v>17617</v>
      </c>
      <c r="B6122" t="s">
        <v>17618</v>
      </c>
      <c r="C6122" t="s">
        <v>17619</v>
      </c>
      <c r="D6122" t="s">
        <v>17620</v>
      </c>
      <c r="E6122" t="s">
        <v>27</v>
      </c>
      <c r="F6122" t="s">
        <v>27</v>
      </c>
      <c r="G6122" t="s">
        <v>17614</v>
      </c>
      <c r="H6122" t="s">
        <v>27</v>
      </c>
      <c r="J6122" t="s">
        <v>27</v>
      </c>
      <c r="K6122" t="s">
        <v>27</v>
      </c>
      <c r="L6122" t="s">
        <v>27</v>
      </c>
      <c r="M6122" t="s">
        <v>27</v>
      </c>
      <c r="N6122" t="s">
        <v>27</v>
      </c>
    </row>
    <row r="6123" spans="1:14">
      <c r="A6123" t="s">
        <v>17621</v>
      </c>
      <c r="B6123" t="s">
        <v>17622</v>
      </c>
      <c r="C6123">
        <v>330804050</v>
      </c>
      <c r="D6123" t="s">
        <v>17622</v>
      </c>
      <c r="E6123" t="s">
        <v>17623</v>
      </c>
      <c r="F6123" t="s">
        <v>27</v>
      </c>
      <c r="G6123" t="s">
        <v>22</v>
      </c>
      <c r="H6123" t="s">
        <v>27</v>
      </c>
      <c r="J6123">
        <v>2650</v>
      </c>
      <c r="K6123">
        <v>2429</v>
      </c>
      <c r="L6123">
        <v>2208</v>
      </c>
      <c r="M6123">
        <v>1987</v>
      </c>
      <c r="N6123">
        <v>1589.6</v>
      </c>
    </row>
    <row r="6124" spans="1:14">
      <c r="A6124" t="s">
        <v>17624</v>
      </c>
      <c r="B6124" t="s">
        <v>17625</v>
      </c>
      <c r="C6124" t="s">
        <v>17626</v>
      </c>
      <c r="D6124" t="s">
        <v>17625</v>
      </c>
      <c r="E6124" t="s">
        <v>27</v>
      </c>
      <c r="F6124" t="s">
        <v>27</v>
      </c>
      <c r="G6124" t="s">
        <v>22</v>
      </c>
      <c r="H6124" t="s">
        <v>27</v>
      </c>
      <c r="J6124">
        <v>2650</v>
      </c>
      <c r="K6124">
        <v>2429</v>
      </c>
      <c r="L6124">
        <v>2208</v>
      </c>
      <c r="M6124">
        <v>1987</v>
      </c>
      <c r="N6124">
        <v>1589.6</v>
      </c>
    </row>
    <row r="6125" spans="1:14">
      <c r="A6125" t="s">
        <v>17627</v>
      </c>
      <c r="B6125" t="s">
        <v>17628</v>
      </c>
      <c r="C6125" t="s">
        <v>17629</v>
      </c>
      <c r="D6125" t="s">
        <v>17628</v>
      </c>
      <c r="E6125" t="s">
        <v>27</v>
      </c>
      <c r="F6125" t="s">
        <v>27</v>
      </c>
      <c r="G6125" t="s">
        <v>22</v>
      </c>
      <c r="H6125" t="s">
        <v>27</v>
      </c>
      <c r="J6125">
        <v>2650</v>
      </c>
      <c r="K6125">
        <v>2429</v>
      </c>
      <c r="L6125">
        <v>2208</v>
      </c>
      <c r="M6125">
        <v>1987</v>
      </c>
      <c r="N6125">
        <v>1589.6</v>
      </c>
    </row>
    <row r="6126" spans="1:14">
      <c r="A6126" t="s">
        <v>17630</v>
      </c>
      <c r="B6126" t="s">
        <v>17631</v>
      </c>
      <c r="C6126" t="s">
        <v>17632</v>
      </c>
      <c r="D6126" t="s">
        <v>17631</v>
      </c>
      <c r="E6126" t="s">
        <v>27</v>
      </c>
      <c r="F6126" t="s">
        <v>27</v>
      </c>
      <c r="G6126" t="s">
        <v>22</v>
      </c>
      <c r="H6126" t="s">
        <v>27</v>
      </c>
      <c r="J6126">
        <v>2650</v>
      </c>
      <c r="K6126">
        <v>2429</v>
      </c>
      <c r="L6126">
        <v>2208</v>
      </c>
      <c r="M6126">
        <v>1987</v>
      </c>
      <c r="N6126">
        <v>1589.6</v>
      </c>
    </row>
    <row r="6127" spans="1:14">
      <c r="A6127" t="s">
        <v>17633</v>
      </c>
      <c r="B6127" t="s">
        <v>17634</v>
      </c>
      <c r="C6127" t="s">
        <v>17635</v>
      </c>
      <c r="D6127" t="s">
        <v>17634</v>
      </c>
      <c r="E6127" t="s">
        <v>27</v>
      </c>
      <c r="F6127" t="s">
        <v>27</v>
      </c>
      <c r="G6127" t="s">
        <v>22</v>
      </c>
      <c r="H6127" t="s">
        <v>27</v>
      </c>
      <c r="J6127">
        <v>2650</v>
      </c>
      <c r="K6127">
        <v>2429</v>
      </c>
      <c r="L6127">
        <v>2208</v>
      </c>
      <c r="M6127">
        <v>1987</v>
      </c>
      <c r="N6127">
        <v>1589.6</v>
      </c>
    </row>
    <row r="6128" spans="1:14">
      <c r="A6128" t="s">
        <v>17636</v>
      </c>
      <c r="B6128" t="s">
        <v>17637</v>
      </c>
      <c r="C6128">
        <v>330804051</v>
      </c>
      <c r="D6128" t="s">
        <v>17637</v>
      </c>
      <c r="E6128" t="s">
        <v>17638</v>
      </c>
      <c r="F6128" t="s">
        <v>27</v>
      </c>
      <c r="G6128" t="s">
        <v>22</v>
      </c>
      <c r="H6128" t="s">
        <v>27</v>
      </c>
      <c r="J6128">
        <v>670</v>
      </c>
      <c r="K6128">
        <v>616</v>
      </c>
      <c r="L6128">
        <v>560</v>
      </c>
      <c r="M6128">
        <v>532</v>
      </c>
      <c r="N6128">
        <v>425.6</v>
      </c>
    </row>
    <row r="6129" spans="1:14">
      <c r="A6129" t="s">
        <v>17639</v>
      </c>
      <c r="B6129" t="s">
        <v>17640</v>
      </c>
      <c r="C6129">
        <v>330804052</v>
      </c>
      <c r="D6129" t="s">
        <v>17640</v>
      </c>
      <c r="E6129" t="s">
        <v>17641</v>
      </c>
      <c r="F6129" t="s">
        <v>17642</v>
      </c>
      <c r="G6129" t="s">
        <v>22</v>
      </c>
      <c r="H6129" t="s">
        <v>27</v>
      </c>
      <c r="J6129" t="s">
        <v>27</v>
      </c>
      <c r="K6129" t="s">
        <v>27</v>
      </c>
      <c r="L6129" t="s">
        <v>27</v>
      </c>
      <c r="M6129" t="s">
        <v>27</v>
      </c>
      <c r="N6129" t="s">
        <v>27</v>
      </c>
    </row>
    <row r="6130" spans="1:14">
      <c r="A6130" t="s">
        <v>17643</v>
      </c>
      <c r="B6130" t="s">
        <v>17644</v>
      </c>
      <c r="C6130" t="s">
        <v>17645</v>
      </c>
      <c r="D6130" t="s">
        <v>17644</v>
      </c>
      <c r="E6130" t="s">
        <v>27</v>
      </c>
      <c r="F6130" t="s">
        <v>27</v>
      </c>
      <c r="G6130" t="s">
        <v>22</v>
      </c>
      <c r="H6130" t="s">
        <v>27</v>
      </c>
      <c r="J6130" t="s">
        <v>27</v>
      </c>
      <c r="K6130" t="s">
        <v>27</v>
      </c>
      <c r="L6130" t="s">
        <v>27</v>
      </c>
      <c r="M6130" t="s">
        <v>27</v>
      </c>
      <c r="N6130" t="s">
        <v>27</v>
      </c>
    </row>
    <row r="6131" spans="1:14">
      <c r="A6131" t="s">
        <v>17646</v>
      </c>
      <c r="B6131" t="s">
        <v>17647</v>
      </c>
      <c r="C6131" t="s">
        <v>17648</v>
      </c>
      <c r="D6131" t="s">
        <v>17647</v>
      </c>
      <c r="E6131" t="s">
        <v>27</v>
      </c>
      <c r="F6131" t="s">
        <v>27</v>
      </c>
      <c r="G6131" t="s">
        <v>22</v>
      </c>
      <c r="H6131" t="s">
        <v>27</v>
      </c>
      <c r="J6131" t="s">
        <v>27</v>
      </c>
      <c r="K6131" t="s">
        <v>27</v>
      </c>
      <c r="L6131" t="s">
        <v>27</v>
      </c>
      <c r="M6131" t="s">
        <v>27</v>
      </c>
      <c r="N6131" t="s">
        <v>27</v>
      </c>
    </row>
    <row r="6132" spans="1:14">
      <c r="A6132" t="s">
        <v>17649</v>
      </c>
      <c r="B6132" t="s">
        <v>17650</v>
      </c>
      <c r="C6132">
        <v>330804053</v>
      </c>
      <c r="D6132" t="s">
        <v>17650</v>
      </c>
      <c r="E6132" t="s">
        <v>27</v>
      </c>
      <c r="F6132" t="s">
        <v>27</v>
      </c>
      <c r="G6132" t="s">
        <v>22</v>
      </c>
      <c r="H6132" t="s">
        <v>27</v>
      </c>
      <c r="J6132" t="s">
        <v>27</v>
      </c>
      <c r="K6132" t="s">
        <v>27</v>
      </c>
      <c r="L6132" t="s">
        <v>27</v>
      </c>
      <c r="M6132" t="s">
        <v>27</v>
      </c>
      <c r="N6132" t="s">
        <v>27</v>
      </c>
    </row>
    <row r="6133" spans="1:14">
      <c r="A6133" t="s">
        <v>17651</v>
      </c>
      <c r="B6133" t="s">
        <v>17652</v>
      </c>
      <c r="C6133">
        <v>330804054</v>
      </c>
      <c r="D6133" t="s">
        <v>17652</v>
      </c>
      <c r="E6133" t="s">
        <v>17653</v>
      </c>
      <c r="F6133" t="s">
        <v>27</v>
      </c>
      <c r="G6133" t="s">
        <v>22</v>
      </c>
      <c r="H6133" t="s">
        <v>27</v>
      </c>
      <c r="J6133">
        <v>620</v>
      </c>
      <c r="K6133">
        <v>569</v>
      </c>
      <c r="L6133">
        <v>517</v>
      </c>
      <c r="M6133">
        <v>465</v>
      </c>
      <c r="N6133">
        <v>372</v>
      </c>
    </row>
    <row r="6134" spans="1:14">
      <c r="A6134" t="s">
        <v>17654</v>
      </c>
      <c r="B6134" t="s">
        <v>17655</v>
      </c>
      <c r="C6134" t="s">
        <v>17656</v>
      </c>
      <c r="D6134" t="s">
        <v>17655</v>
      </c>
      <c r="E6134" t="s">
        <v>27</v>
      </c>
      <c r="F6134" t="s">
        <v>27</v>
      </c>
      <c r="G6134" t="s">
        <v>22</v>
      </c>
      <c r="H6134" t="s">
        <v>27</v>
      </c>
      <c r="J6134">
        <v>620</v>
      </c>
      <c r="K6134">
        <v>569</v>
      </c>
      <c r="L6134">
        <v>517</v>
      </c>
      <c r="M6134">
        <v>465</v>
      </c>
      <c r="N6134">
        <v>372</v>
      </c>
    </row>
    <row r="6135" spans="1:14">
      <c r="A6135" t="s">
        <v>17657</v>
      </c>
      <c r="B6135" t="s">
        <v>17658</v>
      </c>
      <c r="C6135" t="s">
        <v>17659</v>
      </c>
      <c r="D6135" t="s">
        <v>17658</v>
      </c>
      <c r="E6135" t="s">
        <v>27</v>
      </c>
      <c r="F6135" t="s">
        <v>27</v>
      </c>
      <c r="G6135" t="s">
        <v>22</v>
      </c>
      <c r="H6135" t="s">
        <v>27</v>
      </c>
      <c r="J6135">
        <v>620</v>
      </c>
      <c r="K6135">
        <v>569</v>
      </c>
      <c r="L6135">
        <v>517</v>
      </c>
      <c r="M6135">
        <v>465</v>
      </c>
      <c r="N6135">
        <v>372</v>
      </c>
    </row>
    <row r="6136" spans="1:14">
      <c r="A6136" t="s">
        <v>17660</v>
      </c>
      <c r="B6136" t="s">
        <v>17661</v>
      </c>
      <c r="C6136" t="s">
        <v>17662</v>
      </c>
      <c r="D6136" t="s">
        <v>17661</v>
      </c>
      <c r="E6136" t="s">
        <v>27</v>
      </c>
      <c r="F6136" t="s">
        <v>27</v>
      </c>
      <c r="G6136" t="s">
        <v>22</v>
      </c>
      <c r="H6136" t="s">
        <v>27</v>
      </c>
      <c r="J6136">
        <v>620</v>
      </c>
      <c r="K6136">
        <v>569</v>
      </c>
      <c r="L6136">
        <v>517</v>
      </c>
      <c r="M6136">
        <v>465</v>
      </c>
      <c r="N6136">
        <v>372</v>
      </c>
    </row>
    <row r="6137" spans="1:14">
      <c r="A6137" t="s">
        <v>17663</v>
      </c>
      <c r="B6137" t="s">
        <v>17664</v>
      </c>
      <c r="C6137">
        <v>330804055</v>
      </c>
      <c r="D6137" t="s">
        <v>17664</v>
      </c>
      <c r="E6137" t="s">
        <v>17665</v>
      </c>
      <c r="F6137" t="s">
        <v>13092</v>
      </c>
      <c r="G6137" t="s">
        <v>22</v>
      </c>
      <c r="H6137" t="s">
        <v>27</v>
      </c>
      <c r="J6137">
        <v>2317</v>
      </c>
      <c r="K6137">
        <v>2124</v>
      </c>
      <c r="L6137">
        <v>1931</v>
      </c>
      <c r="M6137">
        <v>1738</v>
      </c>
      <c r="N6137">
        <v>1390</v>
      </c>
    </row>
    <row r="6138" spans="1:14">
      <c r="A6138" t="s">
        <v>17666</v>
      </c>
      <c r="B6138" t="s">
        <v>17667</v>
      </c>
      <c r="C6138" t="s">
        <v>17668</v>
      </c>
      <c r="D6138" t="s">
        <v>17667</v>
      </c>
      <c r="E6138" t="s">
        <v>27</v>
      </c>
      <c r="F6138" t="s">
        <v>27</v>
      </c>
      <c r="G6138" t="s">
        <v>22</v>
      </c>
      <c r="H6138" t="s">
        <v>27</v>
      </c>
      <c r="J6138">
        <v>2317</v>
      </c>
      <c r="K6138">
        <v>2124</v>
      </c>
      <c r="L6138">
        <v>1931</v>
      </c>
      <c r="M6138">
        <v>1738</v>
      </c>
      <c r="N6138">
        <v>1390</v>
      </c>
    </row>
    <row r="6139" spans="1:14">
      <c r="A6139" t="s">
        <v>17669</v>
      </c>
      <c r="B6139" t="s">
        <v>17670</v>
      </c>
      <c r="C6139" t="s">
        <v>17671</v>
      </c>
      <c r="D6139" t="s">
        <v>17670</v>
      </c>
      <c r="E6139" t="s">
        <v>27</v>
      </c>
      <c r="F6139" t="s">
        <v>27</v>
      </c>
      <c r="G6139" t="s">
        <v>22</v>
      </c>
      <c r="H6139" t="s">
        <v>27</v>
      </c>
      <c r="J6139">
        <v>2317</v>
      </c>
      <c r="K6139">
        <v>2124</v>
      </c>
      <c r="L6139">
        <v>1931</v>
      </c>
      <c r="M6139">
        <v>1738</v>
      </c>
      <c r="N6139">
        <v>1390</v>
      </c>
    </row>
    <row r="6140" spans="1:14">
      <c r="A6140" t="s">
        <v>17672</v>
      </c>
      <c r="B6140" t="s">
        <v>17673</v>
      </c>
      <c r="C6140">
        <v>330804056</v>
      </c>
      <c r="D6140" t="s">
        <v>17673</v>
      </c>
      <c r="E6140" t="s">
        <v>27</v>
      </c>
      <c r="F6140" t="s">
        <v>27</v>
      </c>
      <c r="G6140" t="s">
        <v>22</v>
      </c>
      <c r="H6140" t="s">
        <v>27</v>
      </c>
      <c r="J6140">
        <v>2227</v>
      </c>
      <c r="K6140">
        <v>2042</v>
      </c>
      <c r="L6140">
        <v>1856</v>
      </c>
      <c r="M6140">
        <v>1670</v>
      </c>
      <c r="N6140">
        <v>1336</v>
      </c>
    </row>
    <row r="6141" spans="1:14">
      <c r="A6141" t="s">
        <v>17674</v>
      </c>
      <c r="B6141" t="s">
        <v>17675</v>
      </c>
      <c r="C6141">
        <v>330804057</v>
      </c>
      <c r="D6141" t="s">
        <v>17675</v>
      </c>
      <c r="E6141" t="s">
        <v>17676</v>
      </c>
      <c r="F6141" t="s">
        <v>27</v>
      </c>
      <c r="G6141" t="s">
        <v>22</v>
      </c>
      <c r="H6141" t="s">
        <v>27</v>
      </c>
      <c r="J6141">
        <v>2016</v>
      </c>
      <c r="K6141">
        <v>1854</v>
      </c>
      <c r="L6141">
        <v>1683</v>
      </c>
      <c r="M6141">
        <v>1512</v>
      </c>
      <c r="N6141">
        <v>1209.6</v>
      </c>
    </row>
    <row r="6142" spans="1:14">
      <c r="A6142" t="s">
        <v>17677</v>
      </c>
      <c r="B6142" t="s">
        <v>17678</v>
      </c>
      <c r="C6142" t="s">
        <v>17679</v>
      </c>
      <c r="D6142" t="s">
        <v>17678</v>
      </c>
      <c r="E6142" t="s">
        <v>27</v>
      </c>
      <c r="F6142" t="s">
        <v>27</v>
      </c>
      <c r="G6142" t="s">
        <v>22</v>
      </c>
      <c r="H6142" t="s">
        <v>27</v>
      </c>
      <c r="J6142">
        <v>2016</v>
      </c>
      <c r="K6142">
        <v>1854</v>
      </c>
      <c r="L6142">
        <v>1683</v>
      </c>
      <c r="M6142">
        <v>1512</v>
      </c>
      <c r="N6142">
        <v>1209.6</v>
      </c>
    </row>
    <row r="6143" spans="1:14">
      <c r="A6143" t="s">
        <v>17680</v>
      </c>
      <c r="B6143" t="s">
        <v>17681</v>
      </c>
      <c r="C6143" t="s">
        <v>17682</v>
      </c>
      <c r="D6143" t="s">
        <v>17681</v>
      </c>
      <c r="E6143" t="s">
        <v>27</v>
      </c>
      <c r="F6143" t="s">
        <v>27</v>
      </c>
      <c r="G6143" t="s">
        <v>22</v>
      </c>
      <c r="H6143" t="s">
        <v>27</v>
      </c>
      <c r="J6143">
        <v>2016</v>
      </c>
      <c r="K6143">
        <v>1854</v>
      </c>
      <c r="L6143">
        <v>1683</v>
      </c>
      <c r="M6143">
        <v>1512</v>
      </c>
      <c r="N6143">
        <v>1209.6</v>
      </c>
    </row>
    <row r="6144" spans="1:14">
      <c r="A6144" t="s">
        <v>17683</v>
      </c>
      <c r="B6144" t="s">
        <v>17684</v>
      </c>
      <c r="C6144" t="s">
        <v>17685</v>
      </c>
      <c r="D6144" t="s">
        <v>17686</v>
      </c>
      <c r="E6144" t="s">
        <v>27</v>
      </c>
      <c r="F6144" t="s">
        <v>27</v>
      </c>
      <c r="G6144" t="s">
        <v>22</v>
      </c>
      <c r="H6144" t="s">
        <v>27</v>
      </c>
      <c r="J6144">
        <v>2016</v>
      </c>
      <c r="K6144">
        <v>1854</v>
      </c>
      <c r="L6144">
        <v>1683</v>
      </c>
      <c r="M6144">
        <v>1512</v>
      </c>
      <c r="N6144">
        <v>1209.6</v>
      </c>
    </row>
    <row r="6145" spans="1:14">
      <c r="A6145" t="s">
        <v>17687</v>
      </c>
      <c r="B6145" t="s">
        <v>17688</v>
      </c>
      <c r="C6145">
        <v>330804058</v>
      </c>
      <c r="D6145" t="s">
        <v>17688</v>
      </c>
      <c r="E6145" t="s">
        <v>17689</v>
      </c>
      <c r="F6145" t="s">
        <v>27</v>
      </c>
      <c r="G6145" t="s">
        <v>22</v>
      </c>
      <c r="H6145" t="s">
        <v>27</v>
      </c>
      <c r="J6145">
        <v>1248</v>
      </c>
      <c r="K6145">
        <v>1152</v>
      </c>
      <c r="L6145">
        <v>1056</v>
      </c>
      <c r="M6145">
        <v>960</v>
      </c>
      <c r="N6145">
        <v>768</v>
      </c>
    </row>
    <row r="6146" spans="1:14">
      <c r="A6146" t="s">
        <v>17690</v>
      </c>
      <c r="B6146" t="s">
        <v>17691</v>
      </c>
      <c r="C6146" t="s">
        <v>17692</v>
      </c>
      <c r="D6146" t="s">
        <v>17691</v>
      </c>
      <c r="E6146" t="s">
        <v>27</v>
      </c>
      <c r="F6146" t="s">
        <v>27</v>
      </c>
      <c r="G6146" t="s">
        <v>22</v>
      </c>
      <c r="H6146" t="s">
        <v>27</v>
      </c>
      <c r="J6146">
        <v>1248</v>
      </c>
      <c r="K6146">
        <v>1152</v>
      </c>
      <c r="L6146">
        <v>1056</v>
      </c>
      <c r="M6146">
        <v>960</v>
      </c>
      <c r="N6146">
        <v>768</v>
      </c>
    </row>
    <row r="6147" spans="1:14">
      <c r="A6147" t="s">
        <v>17693</v>
      </c>
      <c r="B6147" t="s">
        <v>17694</v>
      </c>
      <c r="C6147">
        <v>330804059</v>
      </c>
      <c r="D6147" t="s">
        <v>17694</v>
      </c>
      <c r="E6147" t="s">
        <v>27</v>
      </c>
      <c r="F6147" t="s">
        <v>27</v>
      </c>
      <c r="G6147" t="s">
        <v>22</v>
      </c>
      <c r="H6147" t="s">
        <v>27</v>
      </c>
      <c r="J6147">
        <v>637</v>
      </c>
      <c r="K6147">
        <v>588</v>
      </c>
      <c r="L6147">
        <v>539</v>
      </c>
      <c r="M6147">
        <v>490</v>
      </c>
      <c r="N6147">
        <v>392</v>
      </c>
    </row>
    <row r="6148" spans="1:14">
      <c r="A6148" t="s">
        <v>17695</v>
      </c>
      <c r="B6148" t="s">
        <v>17696</v>
      </c>
      <c r="C6148">
        <v>330804060</v>
      </c>
      <c r="D6148" t="s">
        <v>17696</v>
      </c>
      <c r="E6148" t="s">
        <v>27</v>
      </c>
      <c r="F6148" t="s">
        <v>27</v>
      </c>
      <c r="G6148" t="s">
        <v>22</v>
      </c>
      <c r="H6148" t="s">
        <v>27</v>
      </c>
      <c r="J6148">
        <v>1664</v>
      </c>
      <c r="K6148">
        <v>1536</v>
      </c>
      <c r="L6148">
        <v>1408</v>
      </c>
      <c r="M6148">
        <v>1280</v>
      </c>
      <c r="N6148">
        <v>1024</v>
      </c>
    </row>
    <row r="6149" spans="1:14">
      <c r="A6149" t="s">
        <v>17697</v>
      </c>
      <c r="B6149" t="s">
        <v>17698</v>
      </c>
      <c r="C6149">
        <v>330804061</v>
      </c>
      <c r="D6149" t="s">
        <v>17698</v>
      </c>
      <c r="E6149" t="s">
        <v>17699</v>
      </c>
      <c r="F6149" t="s">
        <v>27</v>
      </c>
      <c r="G6149" t="s">
        <v>1062</v>
      </c>
      <c r="H6149" t="s">
        <v>27</v>
      </c>
      <c r="J6149" t="s">
        <v>27</v>
      </c>
      <c r="K6149" t="s">
        <v>27</v>
      </c>
      <c r="L6149" t="s">
        <v>27</v>
      </c>
      <c r="M6149" t="s">
        <v>27</v>
      </c>
      <c r="N6149" t="s">
        <v>27</v>
      </c>
    </row>
    <row r="6150" spans="1:14">
      <c r="A6150" t="s">
        <v>17700</v>
      </c>
      <c r="B6150" t="s">
        <v>17701</v>
      </c>
      <c r="C6150" t="s">
        <v>17702</v>
      </c>
      <c r="D6150" t="s">
        <v>17701</v>
      </c>
      <c r="E6150" t="s">
        <v>27</v>
      </c>
      <c r="F6150" t="s">
        <v>27</v>
      </c>
      <c r="G6150" t="s">
        <v>1062</v>
      </c>
      <c r="H6150" t="s">
        <v>27</v>
      </c>
      <c r="J6150" t="s">
        <v>27</v>
      </c>
      <c r="K6150" t="s">
        <v>27</v>
      </c>
      <c r="L6150" t="s">
        <v>27</v>
      </c>
      <c r="M6150" t="s">
        <v>27</v>
      </c>
      <c r="N6150" t="s">
        <v>27</v>
      </c>
    </row>
    <row r="6151" spans="1:14">
      <c r="A6151" t="s">
        <v>17703</v>
      </c>
      <c r="B6151" t="s">
        <v>17704</v>
      </c>
      <c r="C6151">
        <v>330804062</v>
      </c>
      <c r="D6151" t="s">
        <v>17704</v>
      </c>
      <c r="E6151" t="s">
        <v>17705</v>
      </c>
      <c r="F6151" t="s">
        <v>27</v>
      </c>
      <c r="G6151" t="s">
        <v>1062</v>
      </c>
      <c r="H6151" t="s">
        <v>27</v>
      </c>
      <c r="J6151">
        <v>1542</v>
      </c>
      <c r="K6151">
        <v>1413</v>
      </c>
      <c r="L6151">
        <v>1285</v>
      </c>
      <c r="M6151">
        <v>1221</v>
      </c>
      <c r="N6151">
        <v>976.8</v>
      </c>
    </row>
    <row r="6152" spans="1:14">
      <c r="A6152" t="s">
        <v>17706</v>
      </c>
      <c r="B6152" t="s">
        <v>17707</v>
      </c>
      <c r="C6152" t="s">
        <v>17708</v>
      </c>
      <c r="D6152" t="s">
        <v>17707</v>
      </c>
      <c r="E6152" t="s">
        <v>27</v>
      </c>
      <c r="F6152" t="s">
        <v>27</v>
      </c>
      <c r="G6152" t="s">
        <v>1062</v>
      </c>
      <c r="H6152" t="s">
        <v>27</v>
      </c>
      <c r="J6152">
        <v>1542</v>
      </c>
      <c r="K6152">
        <v>1413</v>
      </c>
      <c r="L6152">
        <v>1285</v>
      </c>
      <c r="M6152">
        <v>1221</v>
      </c>
      <c r="N6152">
        <v>976.8</v>
      </c>
    </row>
    <row r="6153" spans="1:14">
      <c r="A6153" t="s">
        <v>17709</v>
      </c>
      <c r="B6153" t="s">
        <v>17710</v>
      </c>
      <c r="C6153" t="s">
        <v>17711</v>
      </c>
      <c r="D6153" t="s">
        <v>17710</v>
      </c>
      <c r="E6153" t="s">
        <v>27</v>
      </c>
      <c r="F6153" t="s">
        <v>27</v>
      </c>
      <c r="G6153" t="s">
        <v>1062</v>
      </c>
      <c r="H6153" t="s">
        <v>27</v>
      </c>
      <c r="J6153">
        <v>1542</v>
      </c>
      <c r="K6153">
        <v>1413</v>
      </c>
      <c r="L6153">
        <v>1285</v>
      </c>
      <c r="M6153">
        <v>1221</v>
      </c>
      <c r="N6153">
        <v>976.8</v>
      </c>
    </row>
    <row r="6154" spans="1:14">
      <c r="A6154" t="s">
        <v>17712</v>
      </c>
      <c r="B6154" t="s">
        <v>17713</v>
      </c>
      <c r="C6154">
        <v>330804063</v>
      </c>
      <c r="D6154" t="s">
        <v>17713</v>
      </c>
      <c r="E6154" t="s">
        <v>17714</v>
      </c>
      <c r="F6154" t="s">
        <v>27</v>
      </c>
      <c r="G6154" t="s">
        <v>1062</v>
      </c>
      <c r="H6154" t="s">
        <v>27</v>
      </c>
      <c r="J6154">
        <v>1661</v>
      </c>
      <c r="K6154">
        <v>1522</v>
      </c>
      <c r="L6154">
        <v>1384</v>
      </c>
      <c r="M6154">
        <v>1315</v>
      </c>
      <c r="N6154">
        <v>1052</v>
      </c>
    </row>
    <row r="6155" spans="1:14">
      <c r="A6155" t="s">
        <v>17715</v>
      </c>
      <c r="B6155" t="s">
        <v>17716</v>
      </c>
      <c r="C6155" t="s">
        <v>17717</v>
      </c>
      <c r="D6155" t="s">
        <v>17716</v>
      </c>
      <c r="E6155" t="s">
        <v>27</v>
      </c>
      <c r="F6155" t="s">
        <v>27</v>
      </c>
      <c r="G6155" t="s">
        <v>1062</v>
      </c>
      <c r="H6155" t="s">
        <v>27</v>
      </c>
      <c r="J6155">
        <v>1661</v>
      </c>
      <c r="K6155">
        <v>1522</v>
      </c>
      <c r="L6155">
        <v>1384</v>
      </c>
      <c r="M6155">
        <v>1315</v>
      </c>
      <c r="N6155">
        <v>1052</v>
      </c>
    </row>
    <row r="6156" spans="1:14">
      <c r="A6156" t="s">
        <v>17718</v>
      </c>
      <c r="B6156" t="s">
        <v>17719</v>
      </c>
      <c r="C6156" t="s">
        <v>17720</v>
      </c>
      <c r="D6156" t="s">
        <v>17719</v>
      </c>
      <c r="E6156" t="s">
        <v>27</v>
      </c>
      <c r="F6156" t="s">
        <v>27</v>
      </c>
      <c r="G6156" t="s">
        <v>1062</v>
      </c>
      <c r="H6156" t="s">
        <v>27</v>
      </c>
      <c r="J6156">
        <v>1661</v>
      </c>
      <c r="K6156">
        <v>1522</v>
      </c>
      <c r="L6156">
        <v>1384</v>
      </c>
      <c r="M6156">
        <v>1315</v>
      </c>
      <c r="N6156">
        <v>1052</v>
      </c>
    </row>
    <row r="6157" spans="1:14">
      <c r="A6157" t="s">
        <v>17721</v>
      </c>
      <c r="B6157" t="s">
        <v>17722</v>
      </c>
      <c r="C6157">
        <v>330804064</v>
      </c>
      <c r="D6157" t="s">
        <v>17722</v>
      </c>
      <c r="E6157" t="s">
        <v>17723</v>
      </c>
      <c r="F6157" t="s">
        <v>27</v>
      </c>
      <c r="G6157" t="s">
        <v>22</v>
      </c>
      <c r="H6157" t="s">
        <v>27</v>
      </c>
      <c r="J6157">
        <v>1430</v>
      </c>
      <c r="K6157">
        <v>1320</v>
      </c>
      <c r="L6157">
        <v>1210</v>
      </c>
      <c r="M6157">
        <v>1100</v>
      </c>
      <c r="N6157">
        <v>880</v>
      </c>
    </row>
    <row r="6158" spans="1:14">
      <c r="A6158" t="s">
        <v>17724</v>
      </c>
      <c r="B6158" t="s">
        <v>17725</v>
      </c>
      <c r="C6158" t="s">
        <v>17726</v>
      </c>
      <c r="D6158" t="s">
        <v>17725</v>
      </c>
      <c r="E6158" t="s">
        <v>27</v>
      </c>
      <c r="F6158" t="s">
        <v>27</v>
      </c>
      <c r="G6158" t="s">
        <v>22</v>
      </c>
      <c r="H6158" t="s">
        <v>27</v>
      </c>
      <c r="J6158">
        <v>1430</v>
      </c>
      <c r="K6158">
        <v>1320</v>
      </c>
      <c r="L6158">
        <v>1210</v>
      </c>
      <c r="M6158">
        <v>1100</v>
      </c>
      <c r="N6158">
        <v>880</v>
      </c>
    </row>
    <row r="6159" spans="1:14">
      <c r="A6159" t="s">
        <v>17727</v>
      </c>
      <c r="B6159" t="s">
        <v>17728</v>
      </c>
      <c r="C6159" t="s">
        <v>17729</v>
      </c>
      <c r="D6159" t="s">
        <v>17728</v>
      </c>
      <c r="E6159" t="s">
        <v>27</v>
      </c>
      <c r="F6159" t="s">
        <v>27</v>
      </c>
      <c r="G6159" t="s">
        <v>22</v>
      </c>
      <c r="H6159" t="s">
        <v>27</v>
      </c>
      <c r="J6159">
        <v>1430</v>
      </c>
      <c r="K6159">
        <v>1320</v>
      </c>
      <c r="L6159">
        <v>1210</v>
      </c>
      <c r="M6159">
        <v>1100</v>
      </c>
      <c r="N6159">
        <v>880</v>
      </c>
    </row>
    <row r="6160" spans="1:14">
      <c r="A6160" t="s">
        <v>17730</v>
      </c>
      <c r="B6160" t="s">
        <v>17731</v>
      </c>
      <c r="C6160" t="s">
        <v>17732</v>
      </c>
      <c r="D6160" t="s">
        <v>17731</v>
      </c>
      <c r="E6160" t="s">
        <v>27</v>
      </c>
      <c r="F6160" t="s">
        <v>27</v>
      </c>
      <c r="G6160" t="s">
        <v>22</v>
      </c>
      <c r="H6160" t="s">
        <v>27</v>
      </c>
      <c r="J6160">
        <v>1430</v>
      </c>
      <c r="K6160">
        <v>1320</v>
      </c>
      <c r="L6160">
        <v>1210</v>
      </c>
      <c r="M6160">
        <v>1100</v>
      </c>
      <c r="N6160">
        <v>880</v>
      </c>
    </row>
    <row r="6161" spans="1:14">
      <c r="A6161" t="s">
        <v>17733</v>
      </c>
      <c r="B6161" t="s">
        <v>17734</v>
      </c>
      <c r="C6161">
        <v>330804065</v>
      </c>
      <c r="D6161" t="s">
        <v>17734</v>
      </c>
      <c r="E6161" t="s">
        <v>17735</v>
      </c>
      <c r="F6161" t="s">
        <v>27</v>
      </c>
      <c r="G6161" t="s">
        <v>22</v>
      </c>
      <c r="H6161" t="s">
        <v>27</v>
      </c>
      <c r="J6161">
        <v>1170</v>
      </c>
      <c r="K6161">
        <v>1080</v>
      </c>
      <c r="L6161">
        <v>990</v>
      </c>
      <c r="M6161">
        <v>900</v>
      </c>
      <c r="N6161">
        <v>720</v>
      </c>
    </row>
    <row r="6162" spans="1:14">
      <c r="A6162" t="s">
        <v>17736</v>
      </c>
      <c r="B6162" t="s">
        <v>17737</v>
      </c>
      <c r="C6162" t="s">
        <v>17738</v>
      </c>
      <c r="D6162" t="s">
        <v>17737</v>
      </c>
      <c r="E6162" t="s">
        <v>27</v>
      </c>
      <c r="F6162" t="s">
        <v>27</v>
      </c>
      <c r="G6162" t="s">
        <v>22</v>
      </c>
      <c r="H6162" t="s">
        <v>27</v>
      </c>
      <c r="J6162">
        <v>1170</v>
      </c>
      <c r="K6162">
        <v>1080</v>
      </c>
      <c r="L6162">
        <v>990</v>
      </c>
      <c r="M6162">
        <v>900</v>
      </c>
      <c r="N6162">
        <v>720</v>
      </c>
    </row>
    <row r="6163" spans="1:14">
      <c r="A6163" t="s">
        <v>17739</v>
      </c>
      <c r="B6163" t="s">
        <v>17740</v>
      </c>
      <c r="C6163" t="s">
        <v>17741</v>
      </c>
      <c r="D6163" t="s">
        <v>17740</v>
      </c>
      <c r="E6163" t="s">
        <v>27</v>
      </c>
      <c r="F6163" t="s">
        <v>27</v>
      </c>
      <c r="G6163" t="s">
        <v>22</v>
      </c>
      <c r="H6163" t="s">
        <v>27</v>
      </c>
      <c r="J6163">
        <v>1170</v>
      </c>
      <c r="K6163">
        <v>1080</v>
      </c>
      <c r="L6163">
        <v>990</v>
      </c>
      <c r="M6163">
        <v>900</v>
      </c>
      <c r="N6163">
        <v>720</v>
      </c>
    </row>
    <row r="6164" spans="1:14">
      <c r="A6164" t="s">
        <v>17742</v>
      </c>
      <c r="B6164" t="s">
        <v>17743</v>
      </c>
      <c r="C6164">
        <v>330804066</v>
      </c>
      <c r="D6164" t="s">
        <v>17743</v>
      </c>
      <c r="E6164" t="s">
        <v>17744</v>
      </c>
      <c r="F6164" t="s">
        <v>27</v>
      </c>
      <c r="G6164" t="s">
        <v>22</v>
      </c>
      <c r="H6164" t="s">
        <v>27</v>
      </c>
      <c r="J6164" t="s">
        <v>27</v>
      </c>
      <c r="K6164" t="s">
        <v>27</v>
      </c>
      <c r="L6164" t="s">
        <v>27</v>
      </c>
      <c r="M6164" t="s">
        <v>27</v>
      </c>
      <c r="N6164" t="s">
        <v>27</v>
      </c>
    </row>
    <row r="6165" spans="1:14">
      <c r="A6165" t="s">
        <v>17745</v>
      </c>
      <c r="B6165" t="s">
        <v>17746</v>
      </c>
      <c r="C6165">
        <v>330804067</v>
      </c>
      <c r="D6165" t="s">
        <v>17746</v>
      </c>
      <c r="E6165" t="s">
        <v>17747</v>
      </c>
      <c r="F6165" t="s">
        <v>27</v>
      </c>
      <c r="G6165" t="s">
        <v>22</v>
      </c>
      <c r="H6165" t="s">
        <v>27</v>
      </c>
      <c r="J6165" t="s">
        <v>27</v>
      </c>
      <c r="K6165" t="s">
        <v>27</v>
      </c>
      <c r="L6165" t="s">
        <v>27</v>
      </c>
      <c r="M6165" t="s">
        <v>27</v>
      </c>
      <c r="N6165" t="s">
        <v>27</v>
      </c>
    </row>
    <row r="6166" spans="1:14">
      <c r="A6166" t="s">
        <v>17748</v>
      </c>
      <c r="B6166" t="s">
        <v>17749</v>
      </c>
      <c r="C6166">
        <v>330804068</v>
      </c>
      <c r="D6166" t="s">
        <v>17749</v>
      </c>
      <c r="E6166" t="s">
        <v>27</v>
      </c>
      <c r="F6166" t="s">
        <v>13092</v>
      </c>
      <c r="G6166" t="s">
        <v>22</v>
      </c>
      <c r="H6166" t="s">
        <v>27</v>
      </c>
      <c r="J6166">
        <v>2462</v>
      </c>
      <c r="K6166">
        <v>2257</v>
      </c>
      <c r="L6166">
        <v>2052</v>
      </c>
      <c r="M6166">
        <v>1847</v>
      </c>
      <c r="N6166">
        <v>1477.6</v>
      </c>
    </row>
    <row r="6167" spans="1:14">
      <c r="A6167" t="s">
        <v>17750</v>
      </c>
      <c r="B6167" t="s">
        <v>17751</v>
      </c>
      <c r="C6167">
        <v>330804069</v>
      </c>
      <c r="D6167" t="s">
        <v>17751</v>
      </c>
      <c r="E6167" t="s">
        <v>27</v>
      </c>
      <c r="F6167" t="s">
        <v>27</v>
      </c>
      <c r="G6167" t="s">
        <v>22</v>
      </c>
      <c r="H6167" t="s">
        <v>27</v>
      </c>
      <c r="J6167" t="s">
        <v>27</v>
      </c>
      <c r="K6167" t="s">
        <v>27</v>
      </c>
      <c r="L6167" t="s">
        <v>27</v>
      </c>
      <c r="M6167" t="s">
        <v>27</v>
      </c>
      <c r="N6167" t="s">
        <v>27</v>
      </c>
    </row>
    <row r="6168" spans="1:14">
      <c r="A6168" t="s">
        <v>17752</v>
      </c>
      <c r="B6168" t="s">
        <v>17753</v>
      </c>
      <c r="C6168">
        <v>330804070</v>
      </c>
      <c r="D6168" t="s">
        <v>17753</v>
      </c>
      <c r="E6168" t="s">
        <v>17754</v>
      </c>
      <c r="F6168" t="s">
        <v>17755</v>
      </c>
      <c r="G6168" t="s">
        <v>22</v>
      </c>
      <c r="H6168" t="s">
        <v>17756</v>
      </c>
      <c r="J6168">
        <v>1166</v>
      </c>
      <c r="K6168">
        <v>1050</v>
      </c>
      <c r="L6168">
        <v>950</v>
      </c>
      <c r="M6168">
        <v>870</v>
      </c>
      <c r="N6168">
        <v>696</v>
      </c>
    </row>
    <row r="6169" spans="1:14">
      <c r="A6169" t="s">
        <v>17752</v>
      </c>
      <c r="B6169" t="s">
        <v>17753</v>
      </c>
      <c r="C6169" t="s">
        <v>17757</v>
      </c>
      <c r="D6169" t="s">
        <v>17758</v>
      </c>
      <c r="E6169" t="s">
        <v>27</v>
      </c>
      <c r="F6169" t="s">
        <v>27</v>
      </c>
      <c r="G6169" t="s">
        <v>22</v>
      </c>
      <c r="H6169" t="s">
        <v>27</v>
      </c>
      <c r="J6169">
        <v>373</v>
      </c>
      <c r="K6169">
        <v>373</v>
      </c>
      <c r="L6169">
        <v>373</v>
      </c>
      <c r="M6169">
        <v>373</v>
      </c>
      <c r="N6169">
        <v>373</v>
      </c>
    </row>
    <row r="6170" spans="1:14">
      <c r="A6170" t="s">
        <v>17759</v>
      </c>
      <c r="B6170" t="s">
        <v>17760</v>
      </c>
      <c r="C6170">
        <v>330804071</v>
      </c>
      <c r="D6170" t="s">
        <v>17760</v>
      </c>
      <c r="E6170" t="s">
        <v>27</v>
      </c>
      <c r="F6170" t="s">
        <v>13092</v>
      </c>
      <c r="G6170" t="s">
        <v>22</v>
      </c>
      <c r="H6170" t="s">
        <v>27</v>
      </c>
      <c r="J6170">
        <v>3782</v>
      </c>
      <c r="K6170">
        <v>3467</v>
      </c>
      <c r="L6170">
        <v>3140</v>
      </c>
      <c r="M6170">
        <v>2830</v>
      </c>
      <c r="N6170">
        <v>2269</v>
      </c>
    </row>
    <row r="6171" spans="3:14">
      <c r="C6171">
        <v>3309</v>
      </c>
      <c r="D6171" t="s">
        <v>17761</v>
      </c>
      <c r="J6171" t="s">
        <v>27</v>
      </c>
      <c r="K6171" t="s">
        <v>27</v>
      </c>
      <c r="L6171" t="s">
        <v>27</v>
      </c>
      <c r="M6171" t="s">
        <v>27</v>
      </c>
      <c r="N6171" t="s">
        <v>27</v>
      </c>
    </row>
    <row r="6172" spans="1:14">
      <c r="A6172" t="s">
        <v>17762</v>
      </c>
      <c r="B6172" t="s">
        <v>17763</v>
      </c>
      <c r="C6172">
        <v>330900001</v>
      </c>
      <c r="D6172" t="s">
        <v>17763</v>
      </c>
      <c r="E6172" t="s">
        <v>27</v>
      </c>
      <c r="F6172" t="s">
        <v>27</v>
      </c>
      <c r="G6172" t="s">
        <v>22</v>
      </c>
      <c r="H6172" t="s">
        <v>27</v>
      </c>
      <c r="J6172">
        <v>8</v>
      </c>
      <c r="K6172">
        <v>8</v>
      </c>
      <c r="L6172">
        <v>7</v>
      </c>
      <c r="M6172">
        <v>6</v>
      </c>
      <c r="N6172">
        <v>4.8</v>
      </c>
    </row>
    <row r="6173" spans="1:14">
      <c r="A6173" t="s">
        <v>17764</v>
      </c>
      <c r="B6173" t="s">
        <v>17765</v>
      </c>
      <c r="C6173">
        <v>330900002</v>
      </c>
      <c r="D6173" t="s">
        <v>17765</v>
      </c>
      <c r="E6173" t="s">
        <v>10528</v>
      </c>
      <c r="F6173" t="s">
        <v>27</v>
      </c>
      <c r="G6173" t="s">
        <v>965</v>
      </c>
      <c r="H6173" t="s">
        <v>27</v>
      </c>
      <c r="J6173">
        <v>279</v>
      </c>
      <c r="K6173">
        <v>256</v>
      </c>
      <c r="L6173">
        <v>233</v>
      </c>
      <c r="M6173">
        <v>221</v>
      </c>
      <c r="N6173">
        <v>176.8</v>
      </c>
    </row>
    <row r="6174" spans="1:14">
      <c r="A6174" t="s">
        <v>17766</v>
      </c>
      <c r="B6174" t="s">
        <v>17767</v>
      </c>
      <c r="C6174">
        <v>330900003</v>
      </c>
      <c r="D6174" t="s">
        <v>17767</v>
      </c>
      <c r="E6174" t="s">
        <v>27</v>
      </c>
      <c r="F6174" t="s">
        <v>27</v>
      </c>
      <c r="G6174" t="s">
        <v>22</v>
      </c>
      <c r="H6174" t="s">
        <v>27</v>
      </c>
      <c r="J6174">
        <v>1601</v>
      </c>
      <c r="K6174">
        <v>1468</v>
      </c>
      <c r="L6174">
        <v>1334</v>
      </c>
      <c r="M6174">
        <v>1211</v>
      </c>
      <c r="N6174">
        <v>968.8</v>
      </c>
    </row>
    <row r="6175" spans="1:14">
      <c r="A6175" t="s">
        <v>17768</v>
      </c>
      <c r="B6175" t="s">
        <v>17769</v>
      </c>
      <c r="C6175">
        <v>330900004</v>
      </c>
      <c r="D6175" t="s">
        <v>17769</v>
      </c>
      <c r="E6175" t="s">
        <v>27</v>
      </c>
      <c r="F6175" t="s">
        <v>27</v>
      </c>
      <c r="G6175" t="s">
        <v>22</v>
      </c>
      <c r="H6175" t="s">
        <v>27</v>
      </c>
      <c r="J6175">
        <v>1420</v>
      </c>
      <c r="K6175">
        <v>1300</v>
      </c>
      <c r="L6175">
        <v>1180</v>
      </c>
      <c r="M6175">
        <v>1120</v>
      </c>
      <c r="N6175">
        <v>896</v>
      </c>
    </row>
    <row r="6176" spans="1:14">
      <c r="A6176" t="s">
        <v>17770</v>
      </c>
      <c r="B6176" t="s">
        <v>17771</v>
      </c>
      <c r="C6176">
        <v>330900005</v>
      </c>
      <c r="D6176" t="s">
        <v>17771</v>
      </c>
      <c r="E6176" t="s">
        <v>17772</v>
      </c>
      <c r="F6176" t="s">
        <v>27</v>
      </c>
      <c r="G6176" t="s">
        <v>1062</v>
      </c>
      <c r="H6176" t="s">
        <v>27</v>
      </c>
      <c r="J6176">
        <v>1289</v>
      </c>
      <c r="K6176">
        <v>1181</v>
      </c>
      <c r="L6176">
        <v>1074</v>
      </c>
      <c r="M6176">
        <v>1020</v>
      </c>
      <c r="N6176">
        <v>816</v>
      </c>
    </row>
    <row r="6177" spans="1:14">
      <c r="A6177" t="s">
        <v>17773</v>
      </c>
      <c r="B6177" t="s">
        <v>17774</v>
      </c>
      <c r="C6177">
        <v>330900006</v>
      </c>
      <c r="D6177" t="s">
        <v>17774</v>
      </c>
      <c r="E6177" t="s">
        <v>17772</v>
      </c>
      <c r="F6177" t="s">
        <v>27</v>
      </c>
      <c r="G6177" t="s">
        <v>22</v>
      </c>
      <c r="H6177" t="s">
        <v>27</v>
      </c>
      <c r="J6177">
        <v>1666</v>
      </c>
      <c r="K6177">
        <v>1527</v>
      </c>
      <c r="L6177">
        <v>1388</v>
      </c>
      <c r="M6177">
        <v>1249</v>
      </c>
      <c r="N6177">
        <v>999.2</v>
      </c>
    </row>
    <row r="6178" spans="1:14">
      <c r="A6178" t="s">
        <v>17775</v>
      </c>
      <c r="B6178" t="s">
        <v>17776</v>
      </c>
      <c r="C6178">
        <v>330900007</v>
      </c>
      <c r="D6178" t="s">
        <v>17776</v>
      </c>
      <c r="E6178" t="s">
        <v>17777</v>
      </c>
      <c r="F6178" t="s">
        <v>27</v>
      </c>
      <c r="G6178" t="s">
        <v>22</v>
      </c>
      <c r="H6178" t="s">
        <v>27</v>
      </c>
      <c r="J6178">
        <v>1810</v>
      </c>
      <c r="K6178">
        <v>1659</v>
      </c>
      <c r="L6178">
        <v>1508</v>
      </c>
      <c r="M6178">
        <v>1433</v>
      </c>
      <c r="N6178">
        <v>1146.4</v>
      </c>
    </row>
    <row r="6179" spans="1:14">
      <c r="A6179" t="s">
        <v>17778</v>
      </c>
      <c r="B6179" t="s">
        <v>17779</v>
      </c>
      <c r="C6179" t="s">
        <v>17780</v>
      </c>
      <c r="D6179" t="s">
        <v>17779</v>
      </c>
      <c r="E6179" t="s">
        <v>27</v>
      </c>
      <c r="F6179" t="s">
        <v>27</v>
      </c>
      <c r="G6179" t="s">
        <v>22</v>
      </c>
      <c r="H6179" t="s">
        <v>27</v>
      </c>
      <c r="J6179">
        <v>1810</v>
      </c>
      <c r="K6179">
        <v>1659</v>
      </c>
      <c r="L6179">
        <v>1508</v>
      </c>
      <c r="M6179">
        <v>1433</v>
      </c>
      <c r="N6179">
        <v>1146.4</v>
      </c>
    </row>
    <row r="6180" spans="1:14">
      <c r="A6180" t="s">
        <v>17781</v>
      </c>
      <c r="B6180" t="s">
        <v>17782</v>
      </c>
      <c r="C6180">
        <v>330900008</v>
      </c>
      <c r="D6180" t="s">
        <v>17782</v>
      </c>
      <c r="E6180" t="s">
        <v>17772</v>
      </c>
      <c r="F6180" t="s">
        <v>27</v>
      </c>
      <c r="G6180" t="s">
        <v>1062</v>
      </c>
      <c r="H6180" t="s">
        <v>27</v>
      </c>
      <c r="J6180">
        <v>1079</v>
      </c>
      <c r="K6180">
        <v>996</v>
      </c>
      <c r="L6180">
        <v>913</v>
      </c>
      <c r="M6180">
        <v>830</v>
      </c>
      <c r="N6180">
        <v>664</v>
      </c>
    </row>
    <row r="6181" spans="1:14">
      <c r="A6181" t="s">
        <v>17783</v>
      </c>
      <c r="B6181" t="s">
        <v>17784</v>
      </c>
      <c r="C6181">
        <v>330900009</v>
      </c>
      <c r="D6181" t="s">
        <v>17784</v>
      </c>
      <c r="E6181" t="s">
        <v>17785</v>
      </c>
      <c r="F6181" t="s">
        <v>27</v>
      </c>
      <c r="G6181" t="s">
        <v>22</v>
      </c>
      <c r="H6181" t="s">
        <v>27</v>
      </c>
      <c r="J6181">
        <v>1946</v>
      </c>
      <c r="K6181">
        <v>1784</v>
      </c>
      <c r="L6181">
        <v>1622</v>
      </c>
      <c r="M6181">
        <v>1540</v>
      </c>
      <c r="N6181">
        <v>1232</v>
      </c>
    </row>
    <row r="6182" spans="1:14">
      <c r="A6182" t="s">
        <v>17786</v>
      </c>
      <c r="B6182" t="s">
        <v>17787</v>
      </c>
      <c r="C6182" t="s">
        <v>17788</v>
      </c>
      <c r="D6182" t="s">
        <v>17787</v>
      </c>
      <c r="E6182" t="s">
        <v>27</v>
      </c>
      <c r="F6182" t="s">
        <v>27</v>
      </c>
      <c r="G6182" t="s">
        <v>22</v>
      </c>
      <c r="H6182" t="s">
        <v>27</v>
      </c>
      <c r="J6182">
        <v>1946</v>
      </c>
      <c r="K6182">
        <v>1784</v>
      </c>
      <c r="L6182">
        <v>1622</v>
      </c>
      <c r="M6182">
        <v>1540</v>
      </c>
      <c r="N6182">
        <v>1232</v>
      </c>
    </row>
    <row r="6183" spans="1:14">
      <c r="A6183" t="s">
        <v>17789</v>
      </c>
      <c r="B6183" t="s">
        <v>17790</v>
      </c>
      <c r="C6183">
        <v>330900010</v>
      </c>
      <c r="D6183" t="s">
        <v>17791</v>
      </c>
      <c r="E6183" t="s">
        <v>27</v>
      </c>
      <c r="F6183" t="s">
        <v>27</v>
      </c>
      <c r="G6183" t="s">
        <v>22</v>
      </c>
      <c r="H6183" t="s">
        <v>27</v>
      </c>
      <c r="J6183">
        <v>285</v>
      </c>
      <c r="K6183">
        <v>260</v>
      </c>
      <c r="L6183">
        <v>237</v>
      </c>
      <c r="M6183">
        <v>225</v>
      </c>
      <c r="N6183">
        <v>180</v>
      </c>
    </row>
    <row r="6184" spans="1:14">
      <c r="A6184" t="s">
        <v>17792</v>
      </c>
      <c r="B6184" t="s">
        <v>17793</v>
      </c>
      <c r="C6184">
        <v>330900011</v>
      </c>
      <c r="D6184" t="s">
        <v>17793</v>
      </c>
      <c r="E6184" t="s">
        <v>17794</v>
      </c>
      <c r="F6184" t="s">
        <v>13092</v>
      </c>
      <c r="G6184" t="s">
        <v>22</v>
      </c>
      <c r="H6184" t="s">
        <v>27</v>
      </c>
      <c r="J6184" t="s">
        <v>27</v>
      </c>
      <c r="K6184" t="s">
        <v>27</v>
      </c>
      <c r="L6184" t="s">
        <v>27</v>
      </c>
      <c r="M6184" t="s">
        <v>27</v>
      </c>
      <c r="N6184" t="s">
        <v>27</v>
      </c>
    </row>
    <row r="6185" spans="1:14">
      <c r="A6185" t="s">
        <v>17795</v>
      </c>
      <c r="B6185" t="s">
        <v>17796</v>
      </c>
      <c r="C6185">
        <v>330900012</v>
      </c>
      <c r="D6185" t="s">
        <v>17796</v>
      </c>
      <c r="E6185" t="s">
        <v>27</v>
      </c>
      <c r="F6185" t="s">
        <v>27</v>
      </c>
      <c r="G6185" t="s">
        <v>1062</v>
      </c>
      <c r="H6185" t="s">
        <v>27</v>
      </c>
      <c r="J6185" t="s">
        <v>27</v>
      </c>
      <c r="K6185" t="s">
        <v>27</v>
      </c>
      <c r="L6185" t="s">
        <v>27</v>
      </c>
      <c r="M6185" t="s">
        <v>27</v>
      </c>
      <c r="N6185" t="s">
        <v>27</v>
      </c>
    </row>
    <row r="6186" spans="1:14">
      <c r="A6186" t="s">
        <v>17797</v>
      </c>
      <c r="B6186" t="s">
        <v>17798</v>
      </c>
      <c r="C6186">
        <v>330900013</v>
      </c>
      <c r="D6186" t="s">
        <v>17798</v>
      </c>
      <c r="E6186" t="s">
        <v>27</v>
      </c>
      <c r="F6186" t="s">
        <v>27</v>
      </c>
      <c r="G6186" t="s">
        <v>16823</v>
      </c>
      <c r="H6186" t="s">
        <v>27</v>
      </c>
      <c r="J6186">
        <v>780</v>
      </c>
      <c r="K6186">
        <v>715</v>
      </c>
      <c r="L6186">
        <v>650</v>
      </c>
      <c r="M6186">
        <v>617</v>
      </c>
      <c r="N6186">
        <v>493.6</v>
      </c>
    </row>
    <row r="6187" spans="1:14">
      <c r="A6187" t="s">
        <v>17799</v>
      </c>
      <c r="B6187" t="s">
        <v>17800</v>
      </c>
      <c r="C6187">
        <v>330900014</v>
      </c>
      <c r="D6187" t="s">
        <v>17800</v>
      </c>
      <c r="E6187" t="s">
        <v>27</v>
      </c>
      <c r="F6187" t="s">
        <v>27</v>
      </c>
      <c r="G6187" t="s">
        <v>1062</v>
      </c>
      <c r="H6187" t="s">
        <v>27</v>
      </c>
      <c r="J6187" t="s">
        <v>27</v>
      </c>
      <c r="K6187" t="s">
        <v>27</v>
      </c>
      <c r="L6187" t="s">
        <v>27</v>
      </c>
      <c r="M6187" t="s">
        <v>27</v>
      </c>
      <c r="N6187" t="s">
        <v>27</v>
      </c>
    </row>
    <row r="6188" spans="1:14">
      <c r="A6188" t="s">
        <v>17801</v>
      </c>
      <c r="B6188" t="s">
        <v>17802</v>
      </c>
      <c r="C6188">
        <v>330900015</v>
      </c>
      <c r="D6188" t="s">
        <v>17802</v>
      </c>
      <c r="E6188" t="s">
        <v>17803</v>
      </c>
      <c r="F6188" t="s">
        <v>27</v>
      </c>
      <c r="G6188" t="s">
        <v>22</v>
      </c>
      <c r="H6188" t="s">
        <v>27</v>
      </c>
      <c r="J6188">
        <v>1542</v>
      </c>
      <c r="K6188">
        <v>1413</v>
      </c>
      <c r="L6188">
        <v>1285</v>
      </c>
      <c r="M6188">
        <v>1221</v>
      </c>
      <c r="N6188">
        <v>976.8</v>
      </c>
    </row>
    <row r="6189" spans="1:14">
      <c r="A6189" t="s">
        <v>17804</v>
      </c>
      <c r="B6189" t="s">
        <v>17805</v>
      </c>
      <c r="C6189" t="s">
        <v>17806</v>
      </c>
      <c r="D6189" t="s">
        <v>17805</v>
      </c>
      <c r="E6189" t="s">
        <v>27</v>
      </c>
      <c r="F6189" t="s">
        <v>27</v>
      </c>
      <c r="G6189" t="s">
        <v>22</v>
      </c>
      <c r="H6189" t="s">
        <v>27</v>
      </c>
      <c r="J6189">
        <v>1542</v>
      </c>
      <c r="K6189">
        <v>1413</v>
      </c>
      <c r="L6189">
        <v>1285</v>
      </c>
      <c r="M6189">
        <v>1221</v>
      </c>
      <c r="N6189">
        <v>976.8</v>
      </c>
    </row>
    <row r="6190" spans="1:14">
      <c r="A6190" t="s">
        <v>17807</v>
      </c>
      <c r="B6190" t="s">
        <v>17808</v>
      </c>
      <c r="C6190" t="s">
        <v>17809</v>
      </c>
      <c r="D6190" t="s">
        <v>17808</v>
      </c>
      <c r="E6190" t="s">
        <v>27</v>
      </c>
      <c r="F6190" t="s">
        <v>27</v>
      </c>
      <c r="G6190" t="s">
        <v>22</v>
      </c>
      <c r="H6190" t="s">
        <v>27</v>
      </c>
      <c r="J6190">
        <v>1542</v>
      </c>
      <c r="K6190">
        <v>1413</v>
      </c>
      <c r="L6190">
        <v>1285</v>
      </c>
      <c r="M6190">
        <v>1221</v>
      </c>
      <c r="N6190">
        <v>976.8</v>
      </c>
    </row>
    <row r="6191" spans="1:14">
      <c r="A6191" t="s">
        <v>17810</v>
      </c>
      <c r="B6191" t="s">
        <v>17811</v>
      </c>
      <c r="C6191" t="s">
        <v>17812</v>
      </c>
      <c r="D6191" t="s">
        <v>17811</v>
      </c>
      <c r="E6191" t="s">
        <v>27</v>
      </c>
      <c r="F6191" t="s">
        <v>27</v>
      </c>
      <c r="G6191" t="s">
        <v>22</v>
      </c>
      <c r="H6191" t="s">
        <v>27</v>
      </c>
      <c r="J6191">
        <v>1542</v>
      </c>
      <c r="K6191">
        <v>1413</v>
      </c>
      <c r="L6191">
        <v>1285</v>
      </c>
      <c r="M6191">
        <v>1221</v>
      </c>
      <c r="N6191">
        <v>976.8</v>
      </c>
    </row>
    <row r="6192" spans="1:14">
      <c r="A6192" t="s">
        <v>17813</v>
      </c>
      <c r="B6192" t="s">
        <v>17814</v>
      </c>
      <c r="C6192">
        <v>330900016</v>
      </c>
      <c r="D6192" t="s">
        <v>17814</v>
      </c>
      <c r="E6192" t="s">
        <v>27</v>
      </c>
      <c r="F6192" t="s">
        <v>27</v>
      </c>
      <c r="G6192" t="s">
        <v>22</v>
      </c>
      <c r="H6192" t="s">
        <v>27</v>
      </c>
      <c r="J6192">
        <v>2162</v>
      </c>
      <c r="K6192">
        <v>1980</v>
      </c>
      <c r="L6192">
        <v>1797</v>
      </c>
      <c r="M6192">
        <v>1615</v>
      </c>
      <c r="N6192">
        <v>1292</v>
      </c>
    </row>
    <row r="6193" spans="1:14">
      <c r="A6193" t="s">
        <v>17815</v>
      </c>
      <c r="B6193" t="s">
        <v>17816</v>
      </c>
      <c r="C6193">
        <v>330900017</v>
      </c>
      <c r="D6193" t="s">
        <v>17816</v>
      </c>
      <c r="E6193" t="s">
        <v>27</v>
      </c>
      <c r="F6193" t="s">
        <v>27</v>
      </c>
      <c r="G6193" t="s">
        <v>22</v>
      </c>
      <c r="H6193" t="s">
        <v>27</v>
      </c>
      <c r="J6193">
        <v>1946</v>
      </c>
      <c r="K6193">
        <v>1784</v>
      </c>
      <c r="L6193">
        <v>1622</v>
      </c>
      <c r="M6193">
        <v>1540</v>
      </c>
      <c r="N6193">
        <v>1232</v>
      </c>
    </row>
    <row r="6194" spans="1:14">
      <c r="A6194" t="s">
        <v>17817</v>
      </c>
      <c r="B6194" t="s">
        <v>17818</v>
      </c>
      <c r="C6194">
        <v>330900018</v>
      </c>
      <c r="D6194" t="s">
        <v>17818</v>
      </c>
      <c r="E6194" t="s">
        <v>17819</v>
      </c>
      <c r="F6194" t="s">
        <v>27</v>
      </c>
      <c r="G6194" t="s">
        <v>22</v>
      </c>
      <c r="H6194" t="s">
        <v>27</v>
      </c>
      <c r="J6194">
        <v>1946</v>
      </c>
      <c r="K6194">
        <v>1784</v>
      </c>
      <c r="L6194">
        <v>1622</v>
      </c>
      <c r="M6194">
        <v>1540</v>
      </c>
      <c r="N6194">
        <v>1232</v>
      </c>
    </row>
    <row r="6195" spans="1:14">
      <c r="A6195" t="s">
        <v>17820</v>
      </c>
      <c r="B6195" t="s">
        <v>17821</v>
      </c>
      <c r="C6195" t="s">
        <v>17822</v>
      </c>
      <c r="D6195" t="s">
        <v>17821</v>
      </c>
      <c r="E6195" t="s">
        <v>27</v>
      </c>
      <c r="F6195" t="s">
        <v>27</v>
      </c>
      <c r="G6195" t="s">
        <v>22</v>
      </c>
      <c r="H6195" t="s">
        <v>27</v>
      </c>
      <c r="J6195">
        <v>1946</v>
      </c>
      <c r="K6195">
        <v>1784</v>
      </c>
      <c r="L6195">
        <v>1622</v>
      </c>
      <c r="M6195">
        <v>1540</v>
      </c>
      <c r="N6195">
        <v>1232</v>
      </c>
    </row>
    <row r="6196" spans="1:14">
      <c r="A6196" t="s">
        <v>17823</v>
      </c>
      <c r="B6196" t="s">
        <v>17824</v>
      </c>
      <c r="C6196" t="s">
        <v>17825</v>
      </c>
      <c r="D6196" t="s">
        <v>17824</v>
      </c>
      <c r="E6196" t="s">
        <v>27</v>
      </c>
      <c r="F6196" t="s">
        <v>27</v>
      </c>
      <c r="G6196" t="s">
        <v>22</v>
      </c>
      <c r="H6196" t="s">
        <v>27</v>
      </c>
      <c r="J6196">
        <v>1946</v>
      </c>
      <c r="K6196">
        <v>1784</v>
      </c>
      <c r="L6196">
        <v>1622</v>
      </c>
      <c r="M6196">
        <v>1540</v>
      </c>
      <c r="N6196">
        <v>1232</v>
      </c>
    </row>
    <row r="6197" spans="1:14">
      <c r="A6197" t="s">
        <v>17826</v>
      </c>
      <c r="B6197" t="s">
        <v>17827</v>
      </c>
      <c r="C6197">
        <v>330900019</v>
      </c>
      <c r="D6197" t="s">
        <v>17827</v>
      </c>
      <c r="E6197" t="s">
        <v>27</v>
      </c>
      <c r="F6197" t="s">
        <v>27</v>
      </c>
      <c r="G6197" t="s">
        <v>22</v>
      </c>
      <c r="H6197" t="s">
        <v>27</v>
      </c>
      <c r="J6197">
        <v>1612</v>
      </c>
      <c r="K6197">
        <v>1488</v>
      </c>
      <c r="L6197">
        <v>1364</v>
      </c>
      <c r="M6197">
        <v>1240</v>
      </c>
      <c r="N6197">
        <v>992</v>
      </c>
    </row>
    <row r="6198" spans="1:14">
      <c r="A6198" t="s">
        <v>17828</v>
      </c>
      <c r="B6198" t="s">
        <v>17829</v>
      </c>
      <c r="C6198">
        <v>330900020</v>
      </c>
      <c r="D6198" t="s">
        <v>17829</v>
      </c>
      <c r="E6198" t="s">
        <v>27</v>
      </c>
      <c r="F6198" t="s">
        <v>10463</v>
      </c>
      <c r="G6198" t="s">
        <v>22</v>
      </c>
      <c r="H6198" t="s">
        <v>27</v>
      </c>
      <c r="J6198" t="s">
        <v>27</v>
      </c>
      <c r="K6198" t="s">
        <v>27</v>
      </c>
      <c r="L6198" t="s">
        <v>27</v>
      </c>
      <c r="M6198" t="s">
        <v>27</v>
      </c>
      <c r="N6198" t="s">
        <v>27</v>
      </c>
    </row>
    <row r="6199" spans="1:14">
      <c r="A6199" t="s">
        <v>17830</v>
      </c>
      <c r="B6199" t="s">
        <v>17831</v>
      </c>
      <c r="C6199">
        <v>330900021</v>
      </c>
      <c r="D6199" t="s">
        <v>17831</v>
      </c>
      <c r="E6199" t="s">
        <v>17832</v>
      </c>
      <c r="F6199" t="s">
        <v>27</v>
      </c>
      <c r="G6199" t="s">
        <v>22</v>
      </c>
      <c r="H6199" t="s">
        <v>27</v>
      </c>
      <c r="J6199">
        <v>816</v>
      </c>
      <c r="K6199">
        <v>748</v>
      </c>
      <c r="L6199">
        <v>680</v>
      </c>
      <c r="M6199">
        <v>635</v>
      </c>
      <c r="N6199">
        <v>508</v>
      </c>
    </row>
    <row r="6200" spans="1:14">
      <c r="A6200" t="s">
        <v>17833</v>
      </c>
      <c r="B6200" t="s">
        <v>17834</v>
      </c>
      <c r="C6200" t="s">
        <v>17835</v>
      </c>
      <c r="D6200" t="s">
        <v>17834</v>
      </c>
      <c r="E6200" t="s">
        <v>27</v>
      </c>
      <c r="F6200" t="s">
        <v>27</v>
      </c>
      <c r="G6200" t="s">
        <v>22</v>
      </c>
      <c r="H6200" t="s">
        <v>27</v>
      </c>
      <c r="J6200">
        <v>816</v>
      </c>
      <c r="K6200">
        <v>748</v>
      </c>
      <c r="L6200">
        <v>680</v>
      </c>
      <c r="M6200">
        <v>635</v>
      </c>
      <c r="N6200">
        <v>508</v>
      </c>
    </row>
    <row r="6201" spans="3:14">
      <c r="C6201">
        <v>3310</v>
      </c>
      <c r="D6201" t="s">
        <v>17836</v>
      </c>
      <c r="F6201" t="s">
        <v>10512</v>
      </c>
      <c r="J6201" t="s">
        <v>27</v>
      </c>
      <c r="K6201" t="s">
        <v>27</v>
      </c>
      <c r="L6201" t="s">
        <v>27</v>
      </c>
      <c r="M6201" t="s">
        <v>27</v>
      </c>
      <c r="N6201" t="s">
        <v>27</v>
      </c>
    </row>
    <row r="6202" spans="3:14">
      <c r="C6202">
        <v>331001</v>
      </c>
      <c r="D6202" t="s">
        <v>17837</v>
      </c>
      <c r="J6202" t="s">
        <v>27</v>
      </c>
      <c r="K6202" t="s">
        <v>27</v>
      </c>
      <c r="L6202" t="s">
        <v>27</v>
      </c>
      <c r="M6202" t="s">
        <v>27</v>
      </c>
      <c r="N6202" t="s">
        <v>27</v>
      </c>
    </row>
    <row r="6203" spans="1:14">
      <c r="A6203" t="s">
        <v>17838</v>
      </c>
      <c r="B6203" t="s">
        <v>17839</v>
      </c>
      <c r="C6203">
        <v>331001001</v>
      </c>
      <c r="D6203" t="s">
        <v>17839</v>
      </c>
      <c r="E6203" t="s">
        <v>27</v>
      </c>
      <c r="F6203" t="s">
        <v>27</v>
      </c>
      <c r="G6203" t="s">
        <v>22</v>
      </c>
      <c r="H6203" t="s">
        <v>27</v>
      </c>
      <c r="J6203">
        <v>1120</v>
      </c>
      <c r="K6203">
        <v>1020</v>
      </c>
      <c r="L6203">
        <v>933</v>
      </c>
      <c r="M6203">
        <v>885</v>
      </c>
      <c r="N6203">
        <v>708</v>
      </c>
    </row>
    <row r="6204" spans="1:14">
      <c r="A6204" t="s">
        <v>17840</v>
      </c>
      <c r="B6204" t="s">
        <v>17841</v>
      </c>
      <c r="C6204">
        <v>331001002</v>
      </c>
      <c r="D6204" t="s">
        <v>17841</v>
      </c>
      <c r="E6204" t="s">
        <v>17842</v>
      </c>
      <c r="F6204" t="s">
        <v>27</v>
      </c>
      <c r="G6204" t="s">
        <v>22</v>
      </c>
      <c r="H6204" t="s">
        <v>27</v>
      </c>
      <c r="J6204">
        <v>1851</v>
      </c>
      <c r="K6204">
        <v>1696</v>
      </c>
      <c r="L6204">
        <v>1542</v>
      </c>
      <c r="M6204">
        <v>1388</v>
      </c>
      <c r="N6204">
        <v>1110.4</v>
      </c>
    </row>
    <row r="6205" spans="1:14">
      <c r="A6205" t="s">
        <v>17843</v>
      </c>
      <c r="B6205" t="s">
        <v>17844</v>
      </c>
      <c r="C6205" t="s">
        <v>17845</v>
      </c>
      <c r="D6205" t="s">
        <v>17844</v>
      </c>
      <c r="E6205" t="s">
        <v>27</v>
      </c>
      <c r="F6205" t="s">
        <v>27</v>
      </c>
      <c r="G6205" t="s">
        <v>22</v>
      </c>
      <c r="H6205" t="s">
        <v>27</v>
      </c>
      <c r="J6205">
        <v>1851</v>
      </c>
      <c r="K6205">
        <v>1696</v>
      </c>
      <c r="L6205">
        <v>1542</v>
      </c>
      <c r="M6205">
        <v>1388</v>
      </c>
      <c r="N6205">
        <v>1110.4</v>
      </c>
    </row>
    <row r="6206" spans="1:14">
      <c r="A6206" t="s">
        <v>17846</v>
      </c>
      <c r="B6206" t="s">
        <v>17847</v>
      </c>
      <c r="C6206" t="s">
        <v>17848</v>
      </c>
      <c r="D6206" t="s">
        <v>17847</v>
      </c>
      <c r="E6206" t="s">
        <v>27</v>
      </c>
      <c r="F6206" t="s">
        <v>27</v>
      </c>
      <c r="G6206" t="s">
        <v>22</v>
      </c>
      <c r="H6206" t="s">
        <v>27</v>
      </c>
      <c r="J6206">
        <v>1851</v>
      </c>
      <c r="K6206">
        <v>1696</v>
      </c>
      <c r="L6206">
        <v>1542</v>
      </c>
      <c r="M6206">
        <v>1388</v>
      </c>
      <c r="N6206">
        <v>1110.4</v>
      </c>
    </row>
    <row r="6207" spans="1:14">
      <c r="A6207" t="s">
        <v>17849</v>
      </c>
      <c r="B6207" t="s">
        <v>17850</v>
      </c>
      <c r="C6207">
        <v>331001003</v>
      </c>
      <c r="D6207" t="s">
        <v>17850</v>
      </c>
      <c r="E6207" t="s">
        <v>17851</v>
      </c>
      <c r="F6207" t="s">
        <v>27</v>
      </c>
      <c r="G6207" t="s">
        <v>22</v>
      </c>
      <c r="H6207" t="s">
        <v>27</v>
      </c>
      <c r="J6207">
        <v>1764</v>
      </c>
      <c r="K6207">
        <v>1611</v>
      </c>
      <c r="L6207">
        <v>1467</v>
      </c>
      <c r="M6207">
        <v>1323</v>
      </c>
      <c r="N6207">
        <v>1058.4</v>
      </c>
    </row>
    <row r="6208" spans="1:14">
      <c r="A6208" t="s">
        <v>17852</v>
      </c>
      <c r="B6208" t="s">
        <v>17853</v>
      </c>
      <c r="C6208" t="s">
        <v>17854</v>
      </c>
      <c r="D6208" t="s">
        <v>17853</v>
      </c>
      <c r="E6208" t="s">
        <v>27</v>
      </c>
      <c r="F6208" t="s">
        <v>27</v>
      </c>
      <c r="G6208" t="s">
        <v>22</v>
      </c>
      <c r="H6208" t="s">
        <v>27</v>
      </c>
      <c r="J6208">
        <v>1764</v>
      </c>
      <c r="K6208">
        <v>1611</v>
      </c>
      <c r="L6208">
        <v>1467</v>
      </c>
      <c r="M6208">
        <v>1323</v>
      </c>
      <c r="N6208">
        <v>1058.4</v>
      </c>
    </row>
    <row r="6209" spans="1:14">
      <c r="A6209" t="s">
        <v>17855</v>
      </c>
      <c r="B6209" t="s">
        <v>17856</v>
      </c>
      <c r="C6209">
        <v>331001004</v>
      </c>
      <c r="D6209" t="s">
        <v>17856</v>
      </c>
      <c r="E6209" t="s">
        <v>17857</v>
      </c>
      <c r="F6209" t="s">
        <v>27</v>
      </c>
      <c r="G6209" t="s">
        <v>22</v>
      </c>
      <c r="H6209" t="s">
        <v>27</v>
      </c>
      <c r="J6209">
        <v>2308</v>
      </c>
      <c r="K6209">
        <v>2115</v>
      </c>
      <c r="L6209">
        <v>1923</v>
      </c>
      <c r="M6209">
        <v>1731</v>
      </c>
      <c r="N6209">
        <v>1384.8</v>
      </c>
    </row>
    <row r="6210" spans="1:14">
      <c r="A6210" t="s">
        <v>17858</v>
      </c>
      <c r="B6210" t="s">
        <v>17859</v>
      </c>
      <c r="C6210">
        <v>331001005</v>
      </c>
      <c r="D6210" t="s">
        <v>17859</v>
      </c>
      <c r="E6210" t="s">
        <v>27</v>
      </c>
      <c r="F6210" t="s">
        <v>27</v>
      </c>
      <c r="G6210" t="s">
        <v>22</v>
      </c>
      <c r="H6210" t="s">
        <v>27</v>
      </c>
      <c r="J6210">
        <v>1467</v>
      </c>
      <c r="K6210">
        <v>1350</v>
      </c>
      <c r="L6210">
        <v>1224</v>
      </c>
      <c r="M6210">
        <v>1098</v>
      </c>
      <c r="N6210">
        <v>878.4</v>
      </c>
    </row>
    <row r="6211" spans="1:14">
      <c r="A6211" t="s">
        <v>17860</v>
      </c>
      <c r="B6211" t="s">
        <v>17861</v>
      </c>
      <c r="C6211">
        <v>331001006</v>
      </c>
      <c r="D6211" t="s">
        <v>17861</v>
      </c>
      <c r="E6211" t="s">
        <v>17862</v>
      </c>
      <c r="F6211" t="s">
        <v>27</v>
      </c>
      <c r="G6211" t="s">
        <v>22</v>
      </c>
      <c r="H6211" t="s">
        <v>27</v>
      </c>
      <c r="J6211">
        <v>1567</v>
      </c>
      <c r="K6211">
        <v>1450</v>
      </c>
      <c r="L6211">
        <v>1324</v>
      </c>
      <c r="M6211">
        <v>1198</v>
      </c>
      <c r="N6211">
        <v>958.4</v>
      </c>
    </row>
    <row r="6212" spans="1:14">
      <c r="A6212" t="s">
        <v>17863</v>
      </c>
      <c r="B6212" t="s">
        <v>17864</v>
      </c>
      <c r="C6212" t="s">
        <v>17865</v>
      </c>
      <c r="D6212" t="s">
        <v>17864</v>
      </c>
      <c r="E6212" t="s">
        <v>27</v>
      </c>
      <c r="F6212" t="s">
        <v>27</v>
      </c>
      <c r="G6212" t="s">
        <v>22</v>
      </c>
      <c r="H6212" t="s">
        <v>27</v>
      </c>
      <c r="J6212">
        <v>1567</v>
      </c>
      <c r="K6212">
        <v>1450</v>
      </c>
      <c r="L6212">
        <v>1324</v>
      </c>
      <c r="M6212">
        <v>1198</v>
      </c>
      <c r="N6212">
        <v>958.4</v>
      </c>
    </row>
    <row r="6213" spans="1:14">
      <c r="A6213" t="s">
        <v>17866</v>
      </c>
      <c r="B6213" t="s">
        <v>17867</v>
      </c>
      <c r="C6213">
        <v>331001007</v>
      </c>
      <c r="D6213" t="s">
        <v>17867</v>
      </c>
      <c r="E6213" t="s">
        <v>17868</v>
      </c>
      <c r="F6213" t="s">
        <v>27</v>
      </c>
      <c r="G6213" t="s">
        <v>22</v>
      </c>
      <c r="H6213" t="s">
        <v>27</v>
      </c>
      <c r="J6213">
        <v>2218</v>
      </c>
      <c r="K6213">
        <v>2033</v>
      </c>
      <c r="L6213">
        <v>1848</v>
      </c>
      <c r="M6213">
        <v>1664</v>
      </c>
      <c r="N6213">
        <v>1331.2</v>
      </c>
    </row>
    <row r="6214" spans="1:14">
      <c r="A6214" t="s">
        <v>17869</v>
      </c>
      <c r="B6214" t="s">
        <v>17870</v>
      </c>
      <c r="C6214" t="s">
        <v>17871</v>
      </c>
      <c r="D6214" t="s">
        <v>17870</v>
      </c>
      <c r="E6214" t="s">
        <v>27</v>
      </c>
      <c r="F6214" t="s">
        <v>27</v>
      </c>
      <c r="G6214" t="s">
        <v>22</v>
      </c>
      <c r="H6214" t="s">
        <v>27</v>
      </c>
      <c r="J6214">
        <v>2218</v>
      </c>
      <c r="K6214">
        <v>2033</v>
      </c>
      <c r="L6214">
        <v>1848</v>
      </c>
      <c r="M6214">
        <v>1664</v>
      </c>
      <c r="N6214">
        <v>1331.2</v>
      </c>
    </row>
    <row r="6215" spans="1:14">
      <c r="A6215" t="s">
        <v>17872</v>
      </c>
      <c r="B6215" t="s">
        <v>17873</v>
      </c>
      <c r="C6215">
        <v>331001008</v>
      </c>
      <c r="D6215" t="s">
        <v>17873</v>
      </c>
      <c r="E6215" t="s">
        <v>27</v>
      </c>
      <c r="F6215" t="s">
        <v>27</v>
      </c>
      <c r="G6215" t="s">
        <v>22</v>
      </c>
      <c r="H6215" t="s">
        <v>27</v>
      </c>
      <c r="J6215" t="s">
        <v>27</v>
      </c>
      <c r="K6215" t="s">
        <v>27</v>
      </c>
      <c r="L6215" t="s">
        <v>27</v>
      </c>
      <c r="M6215" t="s">
        <v>27</v>
      </c>
      <c r="N6215" t="s">
        <v>27</v>
      </c>
    </row>
    <row r="6216" spans="1:14">
      <c r="A6216" t="s">
        <v>17874</v>
      </c>
      <c r="B6216" t="s">
        <v>17875</v>
      </c>
      <c r="C6216">
        <v>331001009</v>
      </c>
      <c r="D6216" t="s">
        <v>17875</v>
      </c>
      <c r="E6216" t="s">
        <v>17876</v>
      </c>
      <c r="F6216" t="s">
        <v>17877</v>
      </c>
      <c r="G6216" t="s">
        <v>22</v>
      </c>
      <c r="H6216" t="s">
        <v>27</v>
      </c>
      <c r="J6216">
        <v>1550</v>
      </c>
      <c r="K6216">
        <v>1410</v>
      </c>
      <c r="L6216">
        <v>1280</v>
      </c>
      <c r="M6216">
        <v>1220</v>
      </c>
      <c r="N6216">
        <v>976</v>
      </c>
    </row>
    <row r="6217" spans="1:14">
      <c r="A6217" t="s">
        <v>17878</v>
      </c>
      <c r="B6217" t="s">
        <v>17879</v>
      </c>
      <c r="C6217" t="s">
        <v>17880</v>
      </c>
      <c r="D6217" t="s">
        <v>17879</v>
      </c>
      <c r="E6217" t="s">
        <v>27</v>
      </c>
      <c r="F6217" t="s">
        <v>27</v>
      </c>
      <c r="G6217" t="s">
        <v>22</v>
      </c>
      <c r="H6217" t="s">
        <v>27</v>
      </c>
      <c r="J6217">
        <v>1550</v>
      </c>
      <c r="K6217">
        <v>1410</v>
      </c>
      <c r="L6217">
        <v>1280</v>
      </c>
      <c r="M6217">
        <v>1220</v>
      </c>
      <c r="N6217">
        <v>976</v>
      </c>
    </row>
    <row r="6218" spans="1:14">
      <c r="A6218" t="s">
        <v>17881</v>
      </c>
      <c r="B6218" t="s">
        <v>17882</v>
      </c>
      <c r="C6218" t="s">
        <v>17883</v>
      </c>
      <c r="D6218" t="s">
        <v>17882</v>
      </c>
      <c r="E6218" t="s">
        <v>27</v>
      </c>
      <c r="F6218" t="s">
        <v>27</v>
      </c>
      <c r="G6218" t="s">
        <v>22</v>
      </c>
      <c r="H6218" t="s">
        <v>27</v>
      </c>
      <c r="J6218">
        <v>1550</v>
      </c>
      <c r="K6218">
        <v>1410</v>
      </c>
      <c r="L6218">
        <v>1280</v>
      </c>
      <c r="M6218">
        <v>1220</v>
      </c>
      <c r="N6218">
        <v>976</v>
      </c>
    </row>
    <row r="6219" spans="1:14">
      <c r="A6219" t="s">
        <v>17884</v>
      </c>
      <c r="B6219" t="s">
        <v>17885</v>
      </c>
      <c r="C6219">
        <v>331001010</v>
      </c>
      <c r="D6219" t="s">
        <v>17885</v>
      </c>
      <c r="E6219" t="s">
        <v>17886</v>
      </c>
      <c r="F6219" t="s">
        <v>10027</v>
      </c>
      <c r="G6219" t="s">
        <v>22</v>
      </c>
      <c r="H6219" t="s">
        <v>27</v>
      </c>
      <c r="J6219">
        <v>1716</v>
      </c>
      <c r="K6219">
        <v>1584</v>
      </c>
      <c r="L6219">
        <v>1452</v>
      </c>
      <c r="M6219">
        <v>1320</v>
      </c>
      <c r="N6219">
        <v>1056</v>
      </c>
    </row>
    <row r="6220" spans="1:14">
      <c r="A6220" t="s">
        <v>17887</v>
      </c>
      <c r="B6220" t="s">
        <v>17888</v>
      </c>
      <c r="C6220">
        <v>331001011</v>
      </c>
      <c r="D6220" t="s">
        <v>17888</v>
      </c>
      <c r="E6220" t="s">
        <v>17889</v>
      </c>
      <c r="F6220" t="s">
        <v>27</v>
      </c>
      <c r="G6220" t="s">
        <v>22</v>
      </c>
      <c r="H6220" t="s">
        <v>17890</v>
      </c>
      <c r="J6220">
        <v>2159</v>
      </c>
      <c r="K6220">
        <v>1979</v>
      </c>
      <c r="L6220">
        <v>1799</v>
      </c>
      <c r="M6220">
        <v>1619</v>
      </c>
      <c r="N6220">
        <v>1295.2</v>
      </c>
    </row>
    <row r="6221" spans="1:14">
      <c r="A6221" t="s">
        <v>17891</v>
      </c>
      <c r="B6221" t="s">
        <v>17892</v>
      </c>
      <c r="C6221" t="s">
        <v>17893</v>
      </c>
      <c r="D6221" t="s">
        <v>17892</v>
      </c>
      <c r="E6221" t="s">
        <v>27</v>
      </c>
      <c r="F6221" t="s">
        <v>27</v>
      </c>
      <c r="G6221" t="s">
        <v>22</v>
      </c>
      <c r="H6221" t="s">
        <v>27</v>
      </c>
      <c r="J6221">
        <v>129.54</v>
      </c>
      <c r="K6221">
        <v>118.74</v>
      </c>
      <c r="L6221">
        <v>107.94</v>
      </c>
      <c r="M6221">
        <v>97.14</v>
      </c>
      <c r="N6221">
        <v>77.712</v>
      </c>
    </row>
    <row r="6222" spans="1:14">
      <c r="A6222" t="s">
        <v>17894</v>
      </c>
      <c r="B6222" t="s">
        <v>17895</v>
      </c>
      <c r="C6222" t="s">
        <v>17896</v>
      </c>
      <c r="D6222" t="s">
        <v>17895</v>
      </c>
      <c r="E6222" t="s">
        <v>27</v>
      </c>
      <c r="F6222" t="s">
        <v>27</v>
      </c>
      <c r="G6222" t="s">
        <v>22</v>
      </c>
      <c r="H6222" t="s">
        <v>27</v>
      </c>
      <c r="J6222">
        <v>2159</v>
      </c>
      <c r="K6222">
        <v>1979</v>
      </c>
      <c r="L6222">
        <v>1799</v>
      </c>
      <c r="M6222">
        <v>1619</v>
      </c>
      <c r="N6222">
        <v>1295.2</v>
      </c>
    </row>
    <row r="6223" spans="1:14">
      <c r="A6223" t="s">
        <v>17897</v>
      </c>
      <c r="B6223" t="s">
        <v>17898</v>
      </c>
      <c r="C6223">
        <v>331001012</v>
      </c>
      <c r="D6223" t="s">
        <v>17898</v>
      </c>
      <c r="E6223" t="s">
        <v>17899</v>
      </c>
      <c r="F6223" t="s">
        <v>27</v>
      </c>
      <c r="G6223" t="s">
        <v>22</v>
      </c>
      <c r="H6223" t="s">
        <v>27</v>
      </c>
      <c r="J6223">
        <v>2776</v>
      </c>
      <c r="K6223">
        <v>2545</v>
      </c>
      <c r="L6223">
        <v>2313</v>
      </c>
      <c r="M6223">
        <v>2082</v>
      </c>
      <c r="N6223">
        <v>1665.6</v>
      </c>
    </row>
    <row r="6224" spans="1:14">
      <c r="A6224" t="s">
        <v>17900</v>
      </c>
      <c r="B6224" t="s">
        <v>17901</v>
      </c>
      <c r="C6224" t="s">
        <v>17902</v>
      </c>
      <c r="D6224" t="s">
        <v>17901</v>
      </c>
      <c r="E6224" t="s">
        <v>27</v>
      </c>
      <c r="F6224" t="s">
        <v>27</v>
      </c>
      <c r="G6224" t="s">
        <v>22</v>
      </c>
      <c r="H6224" t="s">
        <v>27</v>
      </c>
      <c r="J6224">
        <v>2776</v>
      </c>
      <c r="K6224">
        <v>2545</v>
      </c>
      <c r="L6224">
        <v>2313</v>
      </c>
      <c r="M6224">
        <v>2082</v>
      </c>
      <c r="N6224">
        <v>1665.6</v>
      </c>
    </row>
    <row r="6225" spans="1:14">
      <c r="A6225" t="s">
        <v>17903</v>
      </c>
      <c r="B6225" t="s">
        <v>17904</v>
      </c>
      <c r="C6225" t="s">
        <v>17905</v>
      </c>
      <c r="D6225" t="s">
        <v>17904</v>
      </c>
      <c r="E6225" t="s">
        <v>27</v>
      </c>
      <c r="F6225" t="s">
        <v>27</v>
      </c>
      <c r="G6225" t="s">
        <v>22</v>
      </c>
      <c r="H6225" t="s">
        <v>27</v>
      </c>
      <c r="J6225">
        <v>2776</v>
      </c>
      <c r="K6225">
        <v>2545</v>
      </c>
      <c r="L6225">
        <v>2313</v>
      </c>
      <c r="M6225">
        <v>2082</v>
      </c>
      <c r="N6225">
        <v>1665.6</v>
      </c>
    </row>
    <row r="6226" spans="1:14">
      <c r="A6226" t="s">
        <v>17906</v>
      </c>
      <c r="B6226" t="s">
        <v>17907</v>
      </c>
      <c r="C6226" t="s">
        <v>17908</v>
      </c>
      <c r="D6226" t="s">
        <v>17907</v>
      </c>
      <c r="E6226" t="s">
        <v>27</v>
      </c>
      <c r="F6226" t="s">
        <v>27</v>
      </c>
      <c r="G6226" t="s">
        <v>22</v>
      </c>
      <c r="H6226" t="s">
        <v>27</v>
      </c>
      <c r="J6226">
        <v>2776</v>
      </c>
      <c r="K6226">
        <v>2545</v>
      </c>
      <c r="L6226">
        <v>2313</v>
      </c>
      <c r="M6226">
        <v>2082</v>
      </c>
      <c r="N6226">
        <v>1665.6</v>
      </c>
    </row>
    <row r="6227" spans="1:14">
      <c r="A6227" t="s">
        <v>17909</v>
      </c>
      <c r="B6227" t="s">
        <v>17910</v>
      </c>
      <c r="C6227">
        <v>331001013</v>
      </c>
      <c r="D6227" t="s">
        <v>17910</v>
      </c>
      <c r="E6227" t="s">
        <v>27</v>
      </c>
      <c r="F6227" t="s">
        <v>27</v>
      </c>
      <c r="G6227" t="s">
        <v>22</v>
      </c>
      <c r="H6227" t="s">
        <v>27</v>
      </c>
      <c r="J6227">
        <v>2152</v>
      </c>
      <c r="K6227">
        <v>1986</v>
      </c>
      <c r="L6227">
        <v>1821</v>
      </c>
      <c r="M6227">
        <v>1655</v>
      </c>
      <c r="N6227">
        <v>1324</v>
      </c>
    </row>
    <row r="6228" spans="1:14">
      <c r="A6228" t="s">
        <v>17911</v>
      </c>
      <c r="B6228" t="s">
        <v>17912</v>
      </c>
      <c r="C6228">
        <v>331001014</v>
      </c>
      <c r="D6228" t="s">
        <v>17912</v>
      </c>
      <c r="E6228" t="s">
        <v>27</v>
      </c>
      <c r="F6228" t="s">
        <v>27</v>
      </c>
      <c r="G6228" t="s">
        <v>22</v>
      </c>
      <c r="H6228" t="s">
        <v>27</v>
      </c>
      <c r="J6228">
        <v>1963</v>
      </c>
      <c r="K6228">
        <v>1812</v>
      </c>
      <c r="L6228">
        <v>1661</v>
      </c>
      <c r="M6228">
        <v>1510</v>
      </c>
      <c r="N6228">
        <v>1208</v>
      </c>
    </row>
    <row r="6229" spans="1:14">
      <c r="A6229" t="s">
        <v>17913</v>
      </c>
      <c r="B6229" t="s">
        <v>17914</v>
      </c>
      <c r="C6229">
        <v>331001015</v>
      </c>
      <c r="D6229" t="s">
        <v>17914</v>
      </c>
      <c r="E6229" t="s">
        <v>27</v>
      </c>
      <c r="F6229" t="s">
        <v>27</v>
      </c>
      <c r="G6229" t="s">
        <v>22</v>
      </c>
      <c r="H6229" t="s">
        <v>27</v>
      </c>
      <c r="J6229">
        <v>1430</v>
      </c>
      <c r="K6229">
        <v>1320</v>
      </c>
      <c r="L6229">
        <v>1210</v>
      </c>
      <c r="M6229">
        <v>1100</v>
      </c>
      <c r="N6229">
        <v>880</v>
      </c>
    </row>
    <row r="6230" spans="1:14">
      <c r="A6230" t="s">
        <v>17915</v>
      </c>
      <c r="B6230" t="s">
        <v>17916</v>
      </c>
      <c r="C6230">
        <v>331001016</v>
      </c>
      <c r="D6230" t="s">
        <v>17916</v>
      </c>
      <c r="E6230" t="s">
        <v>17917</v>
      </c>
      <c r="F6230" t="s">
        <v>27</v>
      </c>
      <c r="G6230" t="s">
        <v>22</v>
      </c>
      <c r="H6230" t="s">
        <v>27</v>
      </c>
      <c r="J6230">
        <v>1836</v>
      </c>
      <c r="K6230">
        <v>1683</v>
      </c>
      <c r="L6230">
        <v>1530</v>
      </c>
      <c r="M6230">
        <v>1377</v>
      </c>
      <c r="N6230">
        <v>1101.6</v>
      </c>
    </row>
    <row r="6231" spans="1:14">
      <c r="A6231" t="s">
        <v>17918</v>
      </c>
      <c r="B6231" t="s">
        <v>17919</v>
      </c>
      <c r="C6231" t="s">
        <v>17920</v>
      </c>
      <c r="D6231" t="s">
        <v>17919</v>
      </c>
      <c r="E6231" t="s">
        <v>27</v>
      </c>
      <c r="F6231" t="s">
        <v>27</v>
      </c>
      <c r="G6231" t="s">
        <v>22</v>
      </c>
      <c r="H6231" t="s">
        <v>27</v>
      </c>
      <c r="J6231">
        <v>1836</v>
      </c>
      <c r="K6231">
        <v>1683</v>
      </c>
      <c r="L6231">
        <v>1530</v>
      </c>
      <c r="M6231">
        <v>1377</v>
      </c>
      <c r="N6231">
        <v>1101.6</v>
      </c>
    </row>
    <row r="6232" spans="1:14">
      <c r="A6232" t="s">
        <v>17921</v>
      </c>
      <c r="B6232" t="s">
        <v>17922</v>
      </c>
      <c r="C6232" t="s">
        <v>17923</v>
      </c>
      <c r="D6232" t="s">
        <v>17924</v>
      </c>
      <c r="E6232" t="s">
        <v>27</v>
      </c>
      <c r="F6232" t="s">
        <v>27</v>
      </c>
      <c r="G6232" t="s">
        <v>22</v>
      </c>
      <c r="H6232" t="s">
        <v>27</v>
      </c>
      <c r="J6232">
        <v>1836</v>
      </c>
      <c r="K6232">
        <v>1683</v>
      </c>
      <c r="L6232">
        <v>1530</v>
      </c>
      <c r="M6232">
        <v>1377</v>
      </c>
      <c r="N6232">
        <v>1101.6</v>
      </c>
    </row>
    <row r="6233" spans="1:14">
      <c r="A6233" t="s">
        <v>17925</v>
      </c>
      <c r="B6233" t="s">
        <v>17926</v>
      </c>
      <c r="C6233">
        <v>331001017</v>
      </c>
      <c r="D6233" t="s">
        <v>17926</v>
      </c>
      <c r="E6233" t="s">
        <v>17927</v>
      </c>
      <c r="F6233" t="s">
        <v>27</v>
      </c>
      <c r="G6233" t="s">
        <v>22</v>
      </c>
      <c r="H6233" t="s">
        <v>27</v>
      </c>
      <c r="J6233">
        <v>1612</v>
      </c>
      <c r="K6233">
        <v>1488</v>
      </c>
      <c r="L6233">
        <v>1364</v>
      </c>
      <c r="M6233">
        <v>1240</v>
      </c>
      <c r="N6233">
        <v>992</v>
      </c>
    </row>
    <row r="6234" spans="1:14">
      <c r="A6234" t="s">
        <v>17928</v>
      </c>
      <c r="B6234" t="s">
        <v>17929</v>
      </c>
      <c r="C6234" t="s">
        <v>17930</v>
      </c>
      <c r="D6234" t="s">
        <v>17929</v>
      </c>
      <c r="E6234" t="s">
        <v>27</v>
      </c>
      <c r="F6234" t="s">
        <v>27</v>
      </c>
      <c r="G6234" t="s">
        <v>22</v>
      </c>
      <c r="H6234" t="s">
        <v>27</v>
      </c>
      <c r="J6234">
        <v>1612</v>
      </c>
      <c r="K6234">
        <v>1488</v>
      </c>
      <c r="L6234">
        <v>1364</v>
      </c>
      <c r="M6234">
        <v>1240</v>
      </c>
      <c r="N6234">
        <v>992</v>
      </c>
    </row>
    <row r="6235" spans="1:14">
      <c r="A6235" t="s">
        <v>17931</v>
      </c>
      <c r="B6235" t="s">
        <v>17932</v>
      </c>
      <c r="C6235" t="s">
        <v>17933</v>
      </c>
      <c r="D6235" t="s">
        <v>17932</v>
      </c>
      <c r="E6235" t="s">
        <v>27</v>
      </c>
      <c r="F6235" t="s">
        <v>27</v>
      </c>
      <c r="G6235" t="s">
        <v>22</v>
      </c>
      <c r="H6235" t="s">
        <v>27</v>
      </c>
      <c r="J6235">
        <v>1612</v>
      </c>
      <c r="K6235">
        <v>1488</v>
      </c>
      <c r="L6235">
        <v>1364</v>
      </c>
      <c r="M6235">
        <v>1240</v>
      </c>
      <c r="N6235">
        <v>992</v>
      </c>
    </row>
    <row r="6236" spans="1:14">
      <c r="A6236" t="s">
        <v>17934</v>
      </c>
      <c r="B6236" t="s">
        <v>17935</v>
      </c>
      <c r="C6236">
        <v>331001018</v>
      </c>
      <c r="D6236" t="s">
        <v>17935</v>
      </c>
      <c r="E6236" t="s">
        <v>17936</v>
      </c>
      <c r="F6236" t="s">
        <v>27</v>
      </c>
      <c r="G6236" t="s">
        <v>22</v>
      </c>
      <c r="H6236" t="s">
        <v>27</v>
      </c>
      <c r="J6236">
        <v>2120</v>
      </c>
      <c r="K6236">
        <v>1940</v>
      </c>
      <c r="L6236">
        <v>1760</v>
      </c>
      <c r="M6236">
        <v>1670</v>
      </c>
      <c r="N6236">
        <v>1336</v>
      </c>
    </row>
    <row r="6237" spans="1:14">
      <c r="A6237" t="s">
        <v>17937</v>
      </c>
      <c r="B6237" t="s">
        <v>17938</v>
      </c>
      <c r="C6237" t="s">
        <v>17939</v>
      </c>
      <c r="D6237" t="s">
        <v>17938</v>
      </c>
      <c r="E6237" t="s">
        <v>27</v>
      </c>
      <c r="F6237" t="s">
        <v>27</v>
      </c>
      <c r="G6237" t="s">
        <v>22</v>
      </c>
      <c r="H6237" t="s">
        <v>27</v>
      </c>
      <c r="J6237">
        <v>2120</v>
      </c>
      <c r="K6237">
        <v>1940</v>
      </c>
      <c r="L6237">
        <v>1760</v>
      </c>
      <c r="M6237">
        <v>1670</v>
      </c>
      <c r="N6237">
        <v>1336</v>
      </c>
    </row>
    <row r="6238" spans="1:14">
      <c r="A6238" t="s">
        <v>17940</v>
      </c>
      <c r="B6238" t="s">
        <v>17941</v>
      </c>
      <c r="C6238" t="s">
        <v>17942</v>
      </c>
      <c r="D6238" t="s">
        <v>17941</v>
      </c>
      <c r="E6238" t="s">
        <v>27</v>
      </c>
      <c r="F6238" t="s">
        <v>27</v>
      </c>
      <c r="G6238" t="s">
        <v>22</v>
      </c>
      <c r="H6238" t="s">
        <v>27</v>
      </c>
      <c r="J6238">
        <v>2120</v>
      </c>
      <c r="K6238">
        <v>1940</v>
      </c>
      <c r="L6238">
        <v>1760</v>
      </c>
      <c r="M6238">
        <v>1670</v>
      </c>
      <c r="N6238">
        <v>1336</v>
      </c>
    </row>
    <row r="6239" spans="1:14">
      <c r="A6239" t="s">
        <v>17943</v>
      </c>
      <c r="B6239" t="s">
        <v>17944</v>
      </c>
      <c r="C6239">
        <v>331001019</v>
      </c>
      <c r="D6239" t="s">
        <v>17944</v>
      </c>
      <c r="E6239" t="s">
        <v>27</v>
      </c>
      <c r="F6239" t="s">
        <v>27</v>
      </c>
      <c r="G6239" t="s">
        <v>22</v>
      </c>
      <c r="H6239" t="s">
        <v>27</v>
      </c>
      <c r="J6239">
        <v>1460</v>
      </c>
      <c r="K6239">
        <v>1340</v>
      </c>
      <c r="L6239">
        <v>1220</v>
      </c>
      <c r="M6239">
        <v>1160</v>
      </c>
      <c r="N6239">
        <v>928</v>
      </c>
    </row>
    <row r="6240" spans="1:14">
      <c r="A6240" t="s">
        <v>17945</v>
      </c>
      <c r="B6240" t="s">
        <v>17946</v>
      </c>
      <c r="C6240">
        <v>331001020</v>
      </c>
      <c r="D6240" t="s">
        <v>17946</v>
      </c>
      <c r="E6240" t="s">
        <v>17947</v>
      </c>
      <c r="F6240" t="s">
        <v>27</v>
      </c>
      <c r="G6240" t="s">
        <v>22</v>
      </c>
      <c r="H6240" t="s">
        <v>27</v>
      </c>
      <c r="J6240">
        <v>2994</v>
      </c>
      <c r="K6240">
        <v>2744</v>
      </c>
      <c r="L6240">
        <v>2495</v>
      </c>
      <c r="M6240">
        <v>2245</v>
      </c>
      <c r="N6240">
        <v>1796</v>
      </c>
    </row>
    <row r="6241" spans="1:14">
      <c r="A6241" t="s">
        <v>17948</v>
      </c>
      <c r="B6241" t="s">
        <v>17949</v>
      </c>
      <c r="C6241" t="s">
        <v>17950</v>
      </c>
      <c r="D6241" t="s">
        <v>17949</v>
      </c>
      <c r="E6241" t="s">
        <v>27</v>
      </c>
      <c r="F6241" t="s">
        <v>27</v>
      </c>
      <c r="G6241" t="s">
        <v>22</v>
      </c>
      <c r="H6241" t="s">
        <v>27</v>
      </c>
      <c r="J6241">
        <v>2994</v>
      </c>
      <c r="K6241">
        <v>2744</v>
      </c>
      <c r="L6241">
        <v>2495</v>
      </c>
      <c r="M6241">
        <v>2245</v>
      </c>
      <c r="N6241">
        <v>1796</v>
      </c>
    </row>
    <row r="6242" spans="1:14">
      <c r="A6242" t="s">
        <v>17951</v>
      </c>
      <c r="B6242" t="s">
        <v>17952</v>
      </c>
      <c r="C6242">
        <v>331001021</v>
      </c>
      <c r="D6242" t="s">
        <v>17952</v>
      </c>
      <c r="E6242" t="s">
        <v>17953</v>
      </c>
      <c r="F6242" t="s">
        <v>27</v>
      </c>
      <c r="G6242" t="s">
        <v>22</v>
      </c>
      <c r="H6242" t="s">
        <v>27</v>
      </c>
      <c r="J6242">
        <v>1796</v>
      </c>
      <c r="K6242">
        <v>1647</v>
      </c>
      <c r="L6242">
        <v>1497</v>
      </c>
      <c r="M6242">
        <v>1422</v>
      </c>
      <c r="N6242">
        <v>1137.6</v>
      </c>
    </row>
    <row r="6243" spans="1:14">
      <c r="A6243" t="s">
        <v>17954</v>
      </c>
      <c r="B6243" t="s">
        <v>17955</v>
      </c>
      <c r="C6243">
        <v>331001022</v>
      </c>
      <c r="D6243" t="s">
        <v>17955</v>
      </c>
      <c r="E6243" t="s">
        <v>17956</v>
      </c>
      <c r="F6243" t="s">
        <v>27</v>
      </c>
      <c r="G6243" t="s">
        <v>22</v>
      </c>
      <c r="H6243" t="s">
        <v>27</v>
      </c>
      <c r="J6243">
        <v>3792</v>
      </c>
      <c r="K6243">
        <v>3476</v>
      </c>
      <c r="L6243">
        <v>3160</v>
      </c>
      <c r="M6243">
        <v>2844</v>
      </c>
      <c r="N6243">
        <v>2275.2</v>
      </c>
    </row>
    <row r="6244" spans="1:14">
      <c r="A6244" t="s">
        <v>17957</v>
      </c>
      <c r="B6244" t="s">
        <v>17958</v>
      </c>
      <c r="C6244">
        <v>331001023</v>
      </c>
      <c r="D6244" t="s">
        <v>17958</v>
      </c>
      <c r="E6244" t="s">
        <v>17959</v>
      </c>
      <c r="F6244" t="s">
        <v>27</v>
      </c>
      <c r="G6244" t="s">
        <v>22</v>
      </c>
      <c r="H6244" t="s">
        <v>27</v>
      </c>
      <c r="J6244">
        <v>2376</v>
      </c>
      <c r="K6244">
        <v>2178</v>
      </c>
      <c r="L6244">
        <v>1980</v>
      </c>
      <c r="M6244">
        <v>1782</v>
      </c>
      <c r="N6244">
        <v>1425.6</v>
      </c>
    </row>
    <row r="6245" spans="3:14">
      <c r="C6245">
        <v>331002</v>
      </c>
      <c r="D6245" t="s">
        <v>17960</v>
      </c>
      <c r="J6245" t="s">
        <v>27</v>
      </c>
      <c r="K6245" t="s">
        <v>27</v>
      </c>
      <c r="L6245" t="s">
        <v>27</v>
      </c>
      <c r="M6245" t="s">
        <v>27</v>
      </c>
      <c r="N6245" t="s">
        <v>27</v>
      </c>
    </row>
    <row r="6246" spans="1:14">
      <c r="A6246" t="s">
        <v>17961</v>
      </c>
      <c r="B6246" t="s">
        <v>17962</v>
      </c>
      <c r="C6246">
        <v>331002001</v>
      </c>
      <c r="D6246" t="s">
        <v>17962</v>
      </c>
      <c r="E6246" t="s">
        <v>17963</v>
      </c>
      <c r="F6246" t="s">
        <v>27</v>
      </c>
      <c r="G6246" t="s">
        <v>22</v>
      </c>
      <c r="H6246" t="s">
        <v>27</v>
      </c>
      <c r="J6246">
        <v>1466</v>
      </c>
      <c r="K6246">
        <v>1344</v>
      </c>
      <c r="L6246">
        <v>1222</v>
      </c>
      <c r="M6246">
        <v>1161</v>
      </c>
      <c r="N6246">
        <v>928.8</v>
      </c>
    </row>
    <row r="6247" spans="1:14">
      <c r="A6247" t="s">
        <v>17964</v>
      </c>
      <c r="B6247" t="s">
        <v>17965</v>
      </c>
      <c r="C6247" t="s">
        <v>17966</v>
      </c>
      <c r="D6247" t="s">
        <v>17965</v>
      </c>
      <c r="E6247" t="s">
        <v>27</v>
      </c>
      <c r="F6247" t="s">
        <v>27</v>
      </c>
      <c r="G6247" t="s">
        <v>22</v>
      </c>
      <c r="H6247" t="s">
        <v>27</v>
      </c>
      <c r="J6247">
        <v>1466</v>
      </c>
      <c r="K6247">
        <v>1344</v>
      </c>
      <c r="L6247">
        <v>1222</v>
      </c>
      <c r="M6247">
        <v>1161</v>
      </c>
      <c r="N6247">
        <v>928.8</v>
      </c>
    </row>
    <row r="6248" spans="1:14">
      <c r="A6248" t="s">
        <v>17967</v>
      </c>
      <c r="B6248" t="s">
        <v>17968</v>
      </c>
      <c r="C6248">
        <v>331002002</v>
      </c>
      <c r="D6248" t="s">
        <v>17968</v>
      </c>
      <c r="E6248" t="s">
        <v>27</v>
      </c>
      <c r="F6248" t="s">
        <v>27</v>
      </c>
      <c r="G6248" t="s">
        <v>22</v>
      </c>
      <c r="H6248" t="s">
        <v>27</v>
      </c>
      <c r="J6248">
        <v>1466</v>
      </c>
      <c r="K6248">
        <v>1344</v>
      </c>
      <c r="L6248">
        <v>1222</v>
      </c>
      <c r="M6248">
        <v>1161</v>
      </c>
      <c r="N6248">
        <v>928.8</v>
      </c>
    </row>
    <row r="6249" spans="1:14">
      <c r="A6249" t="s">
        <v>17969</v>
      </c>
      <c r="B6249" t="s">
        <v>17970</v>
      </c>
      <c r="C6249">
        <v>331002003</v>
      </c>
      <c r="D6249" t="s">
        <v>17970</v>
      </c>
      <c r="E6249" t="s">
        <v>27</v>
      </c>
      <c r="F6249" t="s">
        <v>27</v>
      </c>
      <c r="G6249" t="s">
        <v>22</v>
      </c>
      <c r="H6249" t="s">
        <v>27</v>
      </c>
      <c r="J6249">
        <v>1053</v>
      </c>
      <c r="K6249">
        <v>972</v>
      </c>
      <c r="L6249">
        <v>891</v>
      </c>
      <c r="M6249">
        <v>810</v>
      </c>
      <c r="N6249">
        <v>648</v>
      </c>
    </row>
    <row r="6250" spans="1:14">
      <c r="A6250" t="s">
        <v>17969</v>
      </c>
      <c r="B6250" t="s">
        <v>17970</v>
      </c>
      <c r="C6250" t="s">
        <v>17971</v>
      </c>
      <c r="D6250" t="s">
        <v>17972</v>
      </c>
      <c r="E6250" t="s">
        <v>17973</v>
      </c>
      <c r="F6250" t="s">
        <v>17974</v>
      </c>
      <c r="G6250" t="s">
        <v>22</v>
      </c>
      <c r="H6250" t="s">
        <v>27</v>
      </c>
      <c r="J6250" t="s">
        <v>27</v>
      </c>
      <c r="K6250" t="s">
        <v>27</v>
      </c>
      <c r="L6250" t="s">
        <v>27</v>
      </c>
      <c r="M6250" t="s">
        <v>27</v>
      </c>
      <c r="N6250" t="s">
        <v>27</v>
      </c>
    </row>
    <row r="6251" spans="1:14">
      <c r="A6251" t="s">
        <v>17975</v>
      </c>
      <c r="B6251" t="s">
        <v>17976</v>
      </c>
      <c r="C6251">
        <v>331002004</v>
      </c>
      <c r="D6251" t="s">
        <v>17976</v>
      </c>
      <c r="E6251" t="s">
        <v>17977</v>
      </c>
      <c r="F6251" t="s">
        <v>27</v>
      </c>
      <c r="G6251" t="s">
        <v>22</v>
      </c>
      <c r="H6251" t="s">
        <v>27</v>
      </c>
      <c r="J6251">
        <v>1996</v>
      </c>
      <c r="K6251">
        <v>1829</v>
      </c>
      <c r="L6251">
        <v>1663</v>
      </c>
      <c r="M6251">
        <v>1497</v>
      </c>
      <c r="N6251">
        <v>1197.6</v>
      </c>
    </row>
    <row r="6252" spans="1:14">
      <c r="A6252" t="s">
        <v>17978</v>
      </c>
      <c r="B6252" t="s">
        <v>17979</v>
      </c>
      <c r="C6252" t="s">
        <v>17980</v>
      </c>
      <c r="D6252" t="s">
        <v>17979</v>
      </c>
      <c r="E6252" t="s">
        <v>27</v>
      </c>
      <c r="F6252" t="s">
        <v>27</v>
      </c>
      <c r="G6252" t="s">
        <v>22</v>
      </c>
      <c r="H6252" t="s">
        <v>27</v>
      </c>
      <c r="J6252">
        <v>1996</v>
      </c>
      <c r="K6252">
        <v>1829</v>
      </c>
      <c r="L6252">
        <v>1663</v>
      </c>
      <c r="M6252">
        <v>1497</v>
      </c>
      <c r="N6252">
        <v>1197.6</v>
      </c>
    </row>
    <row r="6253" spans="1:14">
      <c r="A6253" t="s">
        <v>17981</v>
      </c>
      <c r="B6253" t="s">
        <v>17982</v>
      </c>
      <c r="C6253" t="s">
        <v>17983</v>
      </c>
      <c r="D6253" t="s">
        <v>17982</v>
      </c>
      <c r="E6253" t="s">
        <v>27</v>
      </c>
      <c r="F6253" t="s">
        <v>27</v>
      </c>
      <c r="G6253" t="s">
        <v>22</v>
      </c>
      <c r="H6253" t="s">
        <v>27</v>
      </c>
      <c r="J6253">
        <v>1996</v>
      </c>
      <c r="K6253">
        <v>1829</v>
      </c>
      <c r="L6253">
        <v>1663</v>
      </c>
      <c r="M6253">
        <v>1497</v>
      </c>
      <c r="N6253">
        <v>1197.6</v>
      </c>
    </row>
    <row r="6254" spans="1:14">
      <c r="A6254" t="s">
        <v>17984</v>
      </c>
      <c r="B6254" t="s">
        <v>17985</v>
      </c>
      <c r="C6254" t="s">
        <v>17986</v>
      </c>
      <c r="D6254" t="s">
        <v>17985</v>
      </c>
      <c r="E6254" t="s">
        <v>27</v>
      </c>
      <c r="F6254" t="s">
        <v>27</v>
      </c>
      <c r="G6254" t="s">
        <v>22</v>
      </c>
      <c r="H6254" t="s">
        <v>27</v>
      </c>
      <c r="J6254">
        <v>1996</v>
      </c>
      <c r="K6254">
        <v>1829</v>
      </c>
      <c r="L6254">
        <v>1663</v>
      </c>
      <c r="M6254">
        <v>1497</v>
      </c>
      <c r="N6254">
        <v>1197.6</v>
      </c>
    </row>
    <row r="6255" spans="1:14">
      <c r="A6255" t="s">
        <v>17987</v>
      </c>
      <c r="B6255" t="s">
        <v>17988</v>
      </c>
      <c r="C6255">
        <v>331002005</v>
      </c>
      <c r="D6255" t="s">
        <v>17988</v>
      </c>
      <c r="E6255" t="s">
        <v>17989</v>
      </c>
      <c r="F6255" t="s">
        <v>27</v>
      </c>
      <c r="G6255" t="s">
        <v>22</v>
      </c>
      <c r="H6255" t="s">
        <v>27</v>
      </c>
      <c r="J6255">
        <v>2959</v>
      </c>
      <c r="K6255">
        <v>2712</v>
      </c>
      <c r="L6255">
        <v>2466</v>
      </c>
      <c r="M6255">
        <v>2229</v>
      </c>
      <c r="N6255">
        <v>1783.2</v>
      </c>
    </row>
    <row r="6256" spans="1:14">
      <c r="A6256" t="s">
        <v>17990</v>
      </c>
      <c r="B6256" t="s">
        <v>17991</v>
      </c>
      <c r="C6256">
        <v>331002006</v>
      </c>
      <c r="D6256" t="s">
        <v>17991</v>
      </c>
      <c r="E6256" t="s">
        <v>17992</v>
      </c>
      <c r="F6256" t="s">
        <v>27</v>
      </c>
      <c r="G6256" t="s">
        <v>22</v>
      </c>
      <c r="H6256" t="s">
        <v>27</v>
      </c>
      <c r="J6256">
        <v>3020</v>
      </c>
      <c r="K6256">
        <v>2769</v>
      </c>
      <c r="L6256">
        <v>2517</v>
      </c>
      <c r="M6256">
        <v>2265</v>
      </c>
      <c r="N6256">
        <v>1812</v>
      </c>
    </row>
    <row r="6257" spans="1:14">
      <c r="A6257" t="s">
        <v>17993</v>
      </c>
      <c r="B6257" t="s">
        <v>17994</v>
      </c>
      <c r="C6257">
        <v>331002007</v>
      </c>
      <c r="D6257" t="s">
        <v>17994</v>
      </c>
      <c r="E6257" t="s">
        <v>27</v>
      </c>
      <c r="F6257" t="s">
        <v>27</v>
      </c>
      <c r="G6257" t="s">
        <v>22</v>
      </c>
      <c r="H6257" t="s">
        <v>27</v>
      </c>
      <c r="J6257">
        <v>1476</v>
      </c>
      <c r="K6257">
        <v>1362</v>
      </c>
      <c r="L6257">
        <v>1249</v>
      </c>
      <c r="M6257">
        <v>1135</v>
      </c>
      <c r="N6257">
        <v>908</v>
      </c>
    </row>
    <row r="6258" spans="1:14">
      <c r="A6258" t="s">
        <v>17995</v>
      </c>
      <c r="B6258" t="s">
        <v>17996</v>
      </c>
      <c r="C6258">
        <v>331002008</v>
      </c>
      <c r="D6258" t="s">
        <v>17996</v>
      </c>
      <c r="E6258" t="s">
        <v>17997</v>
      </c>
      <c r="F6258" t="s">
        <v>27</v>
      </c>
      <c r="G6258" t="s">
        <v>22</v>
      </c>
      <c r="H6258" t="s">
        <v>27</v>
      </c>
      <c r="J6258">
        <v>3164</v>
      </c>
      <c r="K6258">
        <v>2901</v>
      </c>
      <c r="L6258">
        <v>2637</v>
      </c>
      <c r="M6258">
        <v>2373</v>
      </c>
      <c r="N6258">
        <v>1898.4</v>
      </c>
    </row>
    <row r="6259" spans="1:14">
      <c r="A6259" t="s">
        <v>17998</v>
      </c>
      <c r="B6259" t="s">
        <v>17999</v>
      </c>
      <c r="C6259" t="s">
        <v>18000</v>
      </c>
      <c r="D6259" t="s">
        <v>17999</v>
      </c>
      <c r="E6259" t="s">
        <v>27</v>
      </c>
      <c r="F6259" t="s">
        <v>27</v>
      </c>
      <c r="G6259" t="s">
        <v>22</v>
      </c>
      <c r="H6259" t="s">
        <v>27</v>
      </c>
      <c r="J6259">
        <v>3164</v>
      </c>
      <c r="K6259">
        <v>2901</v>
      </c>
      <c r="L6259">
        <v>2637</v>
      </c>
      <c r="M6259">
        <v>2373</v>
      </c>
      <c r="N6259">
        <v>1898.4</v>
      </c>
    </row>
    <row r="6260" spans="1:14">
      <c r="A6260" t="s">
        <v>18001</v>
      </c>
      <c r="B6260" t="s">
        <v>18002</v>
      </c>
      <c r="C6260" t="s">
        <v>18003</v>
      </c>
      <c r="D6260" t="s">
        <v>18002</v>
      </c>
      <c r="E6260" t="s">
        <v>27</v>
      </c>
      <c r="F6260" t="s">
        <v>27</v>
      </c>
      <c r="G6260" t="s">
        <v>22</v>
      </c>
      <c r="H6260" t="s">
        <v>27</v>
      </c>
      <c r="J6260">
        <v>3164</v>
      </c>
      <c r="K6260">
        <v>2901</v>
      </c>
      <c r="L6260">
        <v>2637</v>
      </c>
      <c r="M6260">
        <v>2373</v>
      </c>
      <c r="N6260">
        <v>1898.4</v>
      </c>
    </row>
    <row r="6261" spans="1:14">
      <c r="A6261" t="s">
        <v>18004</v>
      </c>
      <c r="B6261" t="s">
        <v>18005</v>
      </c>
      <c r="C6261" t="s">
        <v>18006</v>
      </c>
      <c r="D6261" t="s">
        <v>18005</v>
      </c>
      <c r="E6261" t="s">
        <v>27</v>
      </c>
      <c r="F6261" t="s">
        <v>27</v>
      </c>
      <c r="G6261" t="s">
        <v>22</v>
      </c>
      <c r="H6261" t="s">
        <v>27</v>
      </c>
      <c r="J6261">
        <v>3164</v>
      </c>
      <c r="K6261">
        <v>2901</v>
      </c>
      <c r="L6261">
        <v>2637</v>
      </c>
      <c r="M6261">
        <v>2373</v>
      </c>
      <c r="N6261">
        <v>1898.4</v>
      </c>
    </row>
    <row r="6262" spans="1:14">
      <c r="A6262" t="s">
        <v>18007</v>
      </c>
      <c r="B6262" t="s">
        <v>18008</v>
      </c>
      <c r="C6262">
        <v>331002009</v>
      </c>
      <c r="D6262" t="s">
        <v>18008</v>
      </c>
      <c r="E6262" t="s">
        <v>18009</v>
      </c>
      <c r="F6262" t="s">
        <v>18010</v>
      </c>
      <c r="G6262" t="s">
        <v>22</v>
      </c>
      <c r="H6262" t="s">
        <v>27</v>
      </c>
      <c r="J6262">
        <v>1287</v>
      </c>
      <c r="K6262">
        <v>1180</v>
      </c>
      <c r="L6262">
        <v>1073</v>
      </c>
      <c r="M6262">
        <v>1010</v>
      </c>
      <c r="N6262">
        <v>808</v>
      </c>
    </row>
    <row r="6263" spans="1:14">
      <c r="A6263" t="s">
        <v>18011</v>
      </c>
      <c r="B6263" t="s">
        <v>18012</v>
      </c>
      <c r="C6263" t="s">
        <v>18013</v>
      </c>
      <c r="D6263" t="s">
        <v>18012</v>
      </c>
      <c r="E6263" t="s">
        <v>27</v>
      </c>
      <c r="F6263" t="s">
        <v>27</v>
      </c>
      <c r="G6263" t="s">
        <v>22</v>
      </c>
      <c r="H6263" t="s">
        <v>27</v>
      </c>
      <c r="J6263">
        <v>1287</v>
      </c>
      <c r="K6263">
        <v>1180</v>
      </c>
      <c r="L6263">
        <v>1073</v>
      </c>
      <c r="M6263">
        <v>1010</v>
      </c>
      <c r="N6263">
        <v>808</v>
      </c>
    </row>
    <row r="6264" spans="1:14">
      <c r="A6264" t="s">
        <v>18014</v>
      </c>
      <c r="B6264" t="s">
        <v>18015</v>
      </c>
      <c r="C6264" t="s">
        <v>18016</v>
      </c>
      <c r="D6264" t="s">
        <v>18015</v>
      </c>
      <c r="E6264" t="s">
        <v>27</v>
      </c>
      <c r="F6264" t="s">
        <v>27</v>
      </c>
      <c r="G6264" t="s">
        <v>22</v>
      </c>
      <c r="H6264" t="s">
        <v>27</v>
      </c>
      <c r="J6264">
        <v>1287</v>
      </c>
      <c r="K6264">
        <v>1180</v>
      </c>
      <c r="L6264">
        <v>1073</v>
      </c>
      <c r="M6264">
        <v>1010</v>
      </c>
      <c r="N6264">
        <v>808</v>
      </c>
    </row>
    <row r="6265" spans="1:14">
      <c r="A6265" t="s">
        <v>18017</v>
      </c>
      <c r="B6265" t="s">
        <v>18018</v>
      </c>
      <c r="C6265">
        <v>331002010</v>
      </c>
      <c r="D6265" t="s">
        <v>18018</v>
      </c>
      <c r="E6265" t="s">
        <v>27</v>
      </c>
      <c r="F6265" t="s">
        <v>27</v>
      </c>
      <c r="G6265" t="s">
        <v>22</v>
      </c>
      <c r="H6265" t="s">
        <v>27</v>
      </c>
      <c r="J6265">
        <v>936</v>
      </c>
      <c r="K6265">
        <v>864</v>
      </c>
      <c r="L6265">
        <v>792</v>
      </c>
      <c r="M6265">
        <v>720</v>
      </c>
      <c r="N6265">
        <v>576</v>
      </c>
    </row>
    <row r="6266" spans="1:14">
      <c r="A6266" t="s">
        <v>18019</v>
      </c>
      <c r="B6266" t="s">
        <v>18020</v>
      </c>
      <c r="C6266">
        <v>331002011</v>
      </c>
      <c r="D6266" t="s">
        <v>18020</v>
      </c>
      <c r="E6266" t="s">
        <v>27</v>
      </c>
      <c r="F6266" t="s">
        <v>27</v>
      </c>
      <c r="G6266" t="s">
        <v>22</v>
      </c>
      <c r="H6266" t="s">
        <v>27</v>
      </c>
      <c r="J6266">
        <v>1502</v>
      </c>
      <c r="K6266">
        <v>1376</v>
      </c>
      <c r="L6266">
        <v>1250</v>
      </c>
      <c r="M6266">
        <v>1123</v>
      </c>
      <c r="N6266">
        <v>898.4</v>
      </c>
    </row>
    <row r="6267" spans="1:14">
      <c r="A6267" t="s">
        <v>18021</v>
      </c>
      <c r="B6267" t="s">
        <v>18022</v>
      </c>
      <c r="C6267">
        <v>331002012</v>
      </c>
      <c r="D6267" t="s">
        <v>18022</v>
      </c>
      <c r="E6267" t="s">
        <v>18023</v>
      </c>
      <c r="F6267" t="s">
        <v>27</v>
      </c>
      <c r="G6267" t="s">
        <v>22</v>
      </c>
      <c r="H6267" t="s">
        <v>27</v>
      </c>
      <c r="J6267">
        <v>1508</v>
      </c>
      <c r="K6267">
        <v>1392</v>
      </c>
      <c r="L6267">
        <v>1276</v>
      </c>
      <c r="M6267">
        <v>1160</v>
      </c>
      <c r="N6267">
        <v>928</v>
      </c>
    </row>
    <row r="6268" spans="1:14">
      <c r="A6268" t="s">
        <v>18024</v>
      </c>
      <c r="B6268" t="s">
        <v>18025</v>
      </c>
      <c r="C6268" t="s">
        <v>18026</v>
      </c>
      <c r="D6268" t="s">
        <v>18025</v>
      </c>
      <c r="E6268" t="s">
        <v>27</v>
      </c>
      <c r="F6268" t="s">
        <v>27</v>
      </c>
      <c r="G6268" t="s">
        <v>22</v>
      </c>
      <c r="H6268" t="s">
        <v>27</v>
      </c>
      <c r="J6268">
        <v>1508</v>
      </c>
      <c r="K6268">
        <v>1392</v>
      </c>
      <c r="L6268">
        <v>1276</v>
      </c>
      <c r="M6268">
        <v>1160</v>
      </c>
      <c r="N6268">
        <v>928</v>
      </c>
    </row>
    <row r="6269" spans="1:14">
      <c r="A6269" t="s">
        <v>18027</v>
      </c>
      <c r="B6269" t="s">
        <v>18028</v>
      </c>
      <c r="C6269">
        <v>331002013</v>
      </c>
      <c r="D6269" t="s">
        <v>18028</v>
      </c>
      <c r="E6269" t="s">
        <v>18029</v>
      </c>
      <c r="F6269" t="s">
        <v>27</v>
      </c>
      <c r="G6269" t="s">
        <v>22</v>
      </c>
      <c r="H6269" t="s">
        <v>27</v>
      </c>
      <c r="J6269">
        <v>1040</v>
      </c>
      <c r="K6269">
        <v>960</v>
      </c>
      <c r="L6269">
        <v>880</v>
      </c>
      <c r="M6269">
        <v>800</v>
      </c>
      <c r="N6269">
        <v>640</v>
      </c>
    </row>
    <row r="6270" spans="1:14">
      <c r="A6270" t="s">
        <v>18030</v>
      </c>
      <c r="B6270" t="s">
        <v>18031</v>
      </c>
      <c r="C6270" t="s">
        <v>18032</v>
      </c>
      <c r="D6270" t="s">
        <v>18031</v>
      </c>
      <c r="E6270" t="s">
        <v>27</v>
      </c>
      <c r="F6270" t="s">
        <v>27</v>
      </c>
      <c r="G6270" t="s">
        <v>22</v>
      </c>
      <c r="H6270" t="s">
        <v>27</v>
      </c>
      <c r="J6270">
        <v>1040</v>
      </c>
      <c r="K6270">
        <v>960</v>
      </c>
      <c r="L6270">
        <v>880</v>
      </c>
      <c r="M6270">
        <v>800</v>
      </c>
      <c r="N6270">
        <v>640</v>
      </c>
    </row>
    <row r="6271" spans="1:14">
      <c r="A6271" t="s">
        <v>18033</v>
      </c>
      <c r="B6271" t="s">
        <v>18034</v>
      </c>
      <c r="C6271" t="s">
        <v>18035</v>
      </c>
      <c r="D6271" t="s">
        <v>18034</v>
      </c>
      <c r="E6271" t="s">
        <v>27</v>
      </c>
      <c r="F6271" t="s">
        <v>27</v>
      </c>
      <c r="G6271" t="s">
        <v>22</v>
      </c>
      <c r="H6271" t="s">
        <v>27</v>
      </c>
      <c r="J6271">
        <v>1040</v>
      </c>
      <c r="K6271">
        <v>960</v>
      </c>
      <c r="L6271">
        <v>880</v>
      </c>
      <c r="M6271">
        <v>800</v>
      </c>
      <c r="N6271">
        <v>640</v>
      </c>
    </row>
    <row r="6272" spans="1:14">
      <c r="A6272" t="s">
        <v>18036</v>
      </c>
      <c r="B6272" t="s">
        <v>18037</v>
      </c>
      <c r="C6272">
        <v>331002014</v>
      </c>
      <c r="D6272" t="s">
        <v>18037</v>
      </c>
      <c r="E6272" t="s">
        <v>18038</v>
      </c>
      <c r="F6272" t="s">
        <v>27</v>
      </c>
      <c r="G6272" t="s">
        <v>22</v>
      </c>
      <c r="H6272" t="s">
        <v>27</v>
      </c>
      <c r="J6272">
        <v>1161</v>
      </c>
      <c r="K6272">
        <v>1064</v>
      </c>
      <c r="L6272">
        <v>968</v>
      </c>
      <c r="M6272">
        <v>919</v>
      </c>
      <c r="N6272">
        <v>735.2</v>
      </c>
    </row>
    <row r="6273" spans="1:14">
      <c r="A6273" t="s">
        <v>18039</v>
      </c>
      <c r="B6273" t="s">
        <v>18040</v>
      </c>
      <c r="C6273" t="s">
        <v>18041</v>
      </c>
      <c r="D6273" t="s">
        <v>18040</v>
      </c>
      <c r="E6273" t="s">
        <v>27</v>
      </c>
      <c r="F6273" t="s">
        <v>27</v>
      </c>
      <c r="G6273" t="s">
        <v>22</v>
      </c>
      <c r="H6273" t="s">
        <v>27</v>
      </c>
      <c r="J6273">
        <v>1161</v>
      </c>
      <c r="K6273">
        <v>1064</v>
      </c>
      <c r="L6273">
        <v>968</v>
      </c>
      <c r="M6273">
        <v>919</v>
      </c>
      <c r="N6273">
        <v>735.2</v>
      </c>
    </row>
    <row r="6274" spans="1:14">
      <c r="A6274" t="s">
        <v>18042</v>
      </c>
      <c r="B6274" t="s">
        <v>18043</v>
      </c>
      <c r="C6274" t="s">
        <v>18044</v>
      </c>
      <c r="D6274" t="s">
        <v>18043</v>
      </c>
      <c r="E6274" t="s">
        <v>27</v>
      </c>
      <c r="F6274" t="s">
        <v>27</v>
      </c>
      <c r="G6274" t="s">
        <v>22</v>
      </c>
      <c r="H6274" t="s">
        <v>27</v>
      </c>
      <c r="J6274">
        <v>1161</v>
      </c>
      <c r="K6274">
        <v>1064</v>
      </c>
      <c r="L6274">
        <v>968</v>
      </c>
      <c r="M6274">
        <v>919</v>
      </c>
      <c r="N6274">
        <v>735.2</v>
      </c>
    </row>
    <row r="6275" spans="1:14">
      <c r="A6275" t="s">
        <v>18045</v>
      </c>
      <c r="B6275" t="s">
        <v>18046</v>
      </c>
      <c r="C6275">
        <v>331002015</v>
      </c>
      <c r="D6275" t="s">
        <v>18046</v>
      </c>
      <c r="E6275" t="s">
        <v>27</v>
      </c>
      <c r="F6275" t="s">
        <v>27</v>
      </c>
      <c r="G6275" t="s">
        <v>22</v>
      </c>
      <c r="H6275" t="s">
        <v>27</v>
      </c>
      <c r="J6275">
        <v>1348</v>
      </c>
      <c r="K6275">
        <v>1236</v>
      </c>
      <c r="L6275">
        <v>1123</v>
      </c>
      <c r="M6275">
        <v>1067</v>
      </c>
      <c r="N6275">
        <v>853.6</v>
      </c>
    </row>
    <row r="6276" spans="1:14">
      <c r="A6276" t="s">
        <v>18047</v>
      </c>
      <c r="B6276" t="s">
        <v>18048</v>
      </c>
      <c r="C6276">
        <v>331002016</v>
      </c>
      <c r="D6276" t="s">
        <v>18048</v>
      </c>
      <c r="E6276" t="s">
        <v>27</v>
      </c>
      <c r="F6276" t="s">
        <v>18049</v>
      </c>
      <c r="G6276" t="s">
        <v>22</v>
      </c>
      <c r="H6276" t="s">
        <v>27</v>
      </c>
      <c r="J6276">
        <v>1494</v>
      </c>
      <c r="K6276">
        <v>1370</v>
      </c>
      <c r="L6276">
        <v>1245</v>
      </c>
      <c r="M6276">
        <v>1121</v>
      </c>
      <c r="N6276">
        <v>896.8</v>
      </c>
    </row>
    <row r="6277" spans="3:14">
      <c r="C6277">
        <v>331003</v>
      </c>
      <c r="D6277" t="s">
        <v>18050</v>
      </c>
      <c r="J6277" t="s">
        <v>27</v>
      </c>
      <c r="K6277" t="s">
        <v>27</v>
      </c>
      <c r="L6277" t="s">
        <v>27</v>
      </c>
      <c r="M6277" t="s">
        <v>27</v>
      </c>
      <c r="N6277" t="s">
        <v>27</v>
      </c>
    </row>
    <row r="6278" spans="1:14">
      <c r="A6278" t="s">
        <v>18051</v>
      </c>
      <c r="B6278" t="s">
        <v>18052</v>
      </c>
      <c r="C6278">
        <v>331003001</v>
      </c>
      <c r="D6278" t="s">
        <v>18052</v>
      </c>
      <c r="E6278" t="s">
        <v>18053</v>
      </c>
      <c r="F6278" t="s">
        <v>27</v>
      </c>
      <c r="G6278" t="s">
        <v>22</v>
      </c>
      <c r="H6278" t="s">
        <v>27</v>
      </c>
      <c r="J6278">
        <v>2120</v>
      </c>
      <c r="K6278">
        <v>1943</v>
      </c>
      <c r="L6278">
        <v>1767</v>
      </c>
      <c r="M6278">
        <v>1590</v>
      </c>
      <c r="N6278">
        <v>1272</v>
      </c>
    </row>
    <row r="6279" spans="1:14">
      <c r="A6279" t="s">
        <v>18054</v>
      </c>
      <c r="B6279" t="s">
        <v>18055</v>
      </c>
      <c r="C6279" t="s">
        <v>18056</v>
      </c>
      <c r="D6279" t="s">
        <v>18055</v>
      </c>
      <c r="E6279" t="s">
        <v>27</v>
      </c>
      <c r="F6279" t="s">
        <v>27</v>
      </c>
      <c r="G6279" t="s">
        <v>22</v>
      </c>
      <c r="H6279" t="s">
        <v>27</v>
      </c>
      <c r="J6279">
        <v>2120</v>
      </c>
      <c r="K6279">
        <v>1943</v>
      </c>
      <c r="L6279">
        <v>1767</v>
      </c>
      <c r="M6279">
        <v>1590</v>
      </c>
      <c r="N6279">
        <v>1272</v>
      </c>
    </row>
    <row r="6280" spans="1:14">
      <c r="A6280" t="s">
        <v>18057</v>
      </c>
      <c r="B6280" t="s">
        <v>18058</v>
      </c>
      <c r="C6280" t="s">
        <v>18059</v>
      </c>
      <c r="D6280" t="s">
        <v>18058</v>
      </c>
      <c r="E6280" t="s">
        <v>27</v>
      </c>
      <c r="F6280" t="s">
        <v>27</v>
      </c>
      <c r="G6280" t="s">
        <v>22</v>
      </c>
      <c r="H6280" t="s">
        <v>27</v>
      </c>
      <c r="J6280">
        <v>2120</v>
      </c>
      <c r="K6280">
        <v>1943</v>
      </c>
      <c r="L6280">
        <v>1767</v>
      </c>
      <c r="M6280">
        <v>1590</v>
      </c>
      <c r="N6280">
        <v>1272</v>
      </c>
    </row>
    <row r="6281" spans="1:14">
      <c r="A6281" t="s">
        <v>18060</v>
      </c>
      <c r="B6281" t="s">
        <v>18061</v>
      </c>
      <c r="C6281">
        <v>331003002</v>
      </c>
      <c r="D6281" t="s">
        <v>18061</v>
      </c>
      <c r="E6281" t="s">
        <v>18062</v>
      </c>
      <c r="F6281" t="s">
        <v>27</v>
      </c>
      <c r="G6281" t="s">
        <v>22</v>
      </c>
      <c r="H6281" t="s">
        <v>27</v>
      </c>
      <c r="J6281">
        <v>1287</v>
      </c>
      <c r="K6281">
        <v>1188</v>
      </c>
      <c r="L6281">
        <v>1089</v>
      </c>
      <c r="M6281">
        <v>990</v>
      </c>
      <c r="N6281">
        <v>792</v>
      </c>
    </row>
    <row r="6282" spans="1:14">
      <c r="A6282" t="s">
        <v>18063</v>
      </c>
      <c r="B6282" t="s">
        <v>18064</v>
      </c>
      <c r="C6282" t="s">
        <v>18065</v>
      </c>
      <c r="D6282" t="s">
        <v>18064</v>
      </c>
      <c r="E6282" t="s">
        <v>27</v>
      </c>
      <c r="F6282" t="s">
        <v>27</v>
      </c>
      <c r="G6282" t="s">
        <v>22</v>
      </c>
      <c r="H6282" t="s">
        <v>27</v>
      </c>
      <c r="J6282">
        <v>1287</v>
      </c>
      <c r="K6282">
        <v>1188</v>
      </c>
      <c r="L6282">
        <v>1089</v>
      </c>
      <c r="M6282">
        <v>990</v>
      </c>
      <c r="N6282">
        <v>792</v>
      </c>
    </row>
    <row r="6283" spans="1:14">
      <c r="A6283" t="s">
        <v>18066</v>
      </c>
      <c r="B6283" t="s">
        <v>18067</v>
      </c>
      <c r="C6283">
        <v>331003003</v>
      </c>
      <c r="D6283" t="s">
        <v>18067</v>
      </c>
      <c r="E6283" t="s">
        <v>27</v>
      </c>
      <c r="F6283" t="s">
        <v>27</v>
      </c>
      <c r="G6283" t="s">
        <v>22</v>
      </c>
      <c r="H6283" t="s">
        <v>27</v>
      </c>
      <c r="J6283">
        <v>2032</v>
      </c>
      <c r="K6283">
        <v>1863</v>
      </c>
      <c r="L6283">
        <v>1693</v>
      </c>
      <c r="M6283">
        <v>1609</v>
      </c>
      <c r="N6283">
        <v>1287.2</v>
      </c>
    </row>
    <row r="6284" spans="1:14">
      <c r="A6284" t="s">
        <v>18068</v>
      </c>
      <c r="B6284" t="s">
        <v>18069</v>
      </c>
      <c r="C6284">
        <v>331003004</v>
      </c>
      <c r="D6284" t="s">
        <v>18069</v>
      </c>
      <c r="E6284" t="s">
        <v>18070</v>
      </c>
      <c r="F6284" t="s">
        <v>27</v>
      </c>
      <c r="G6284" t="s">
        <v>22</v>
      </c>
      <c r="H6284" t="s">
        <v>27</v>
      </c>
      <c r="J6284">
        <v>1857</v>
      </c>
      <c r="K6284">
        <v>1702</v>
      </c>
      <c r="L6284">
        <v>1548</v>
      </c>
      <c r="M6284">
        <v>1403</v>
      </c>
      <c r="N6284">
        <v>1122.4</v>
      </c>
    </row>
    <row r="6285" spans="1:14">
      <c r="A6285" t="s">
        <v>18071</v>
      </c>
      <c r="B6285" t="s">
        <v>18072</v>
      </c>
      <c r="C6285">
        <v>331003005</v>
      </c>
      <c r="D6285" t="s">
        <v>18072</v>
      </c>
      <c r="E6285" t="s">
        <v>18073</v>
      </c>
      <c r="F6285" t="s">
        <v>27</v>
      </c>
      <c r="G6285" t="s">
        <v>22</v>
      </c>
      <c r="H6285" t="s">
        <v>27</v>
      </c>
      <c r="J6285">
        <v>1878</v>
      </c>
      <c r="K6285">
        <v>1723</v>
      </c>
      <c r="L6285">
        <v>1568</v>
      </c>
      <c r="M6285">
        <v>1491</v>
      </c>
      <c r="N6285">
        <v>1192.8</v>
      </c>
    </row>
    <row r="6286" spans="1:14">
      <c r="A6286" t="s">
        <v>18074</v>
      </c>
      <c r="B6286" t="s">
        <v>18075</v>
      </c>
      <c r="C6286">
        <v>331003006</v>
      </c>
      <c r="D6286" t="s">
        <v>18075</v>
      </c>
      <c r="E6286" t="s">
        <v>27</v>
      </c>
      <c r="F6286" t="s">
        <v>27</v>
      </c>
      <c r="G6286" t="s">
        <v>22</v>
      </c>
      <c r="H6286" t="s">
        <v>27</v>
      </c>
      <c r="J6286">
        <v>998</v>
      </c>
      <c r="K6286">
        <v>915</v>
      </c>
      <c r="L6286">
        <v>832</v>
      </c>
      <c r="M6286">
        <v>790</v>
      </c>
      <c r="N6286">
        <v>632</v>
      </c>
    </row>
    <row r="6287" spans="1:14">
      <c r="A6287" t="s">
        <v>18076</v>
      </c>
      <c r="B6287" t="s">
        <v>18077</v>
      </c>
      <c r="C6287">
        <v>331003007</v>
      </c>
      <c r="D6287" t="s">
        <v>18077</v>
      </c>
      <c r="E6287" t="s">
        <v>18078</v>
      </c>
      <c r="F6287" t="s">
        <v>27</v>
      </c>
      <c r="G6287" t="s">
        <v>22</v>
      </c>
      <c r="H6287" t="s">
        <v>27</v>
      </c>
      <c r="J6287">
        <v>2034</v>
      </c>
      <c r="K6287">
        <v>1865</v>
      </c>
      <c r="L6287">
        <v>1695</v>
      </c>
      <c r="M6287">
        <v>1610</v>
      </c>
      <c r="N6287">
        <v>1288</v>
      </c>
    </row>
    <row r="6288" spans="1:14">
      <c r="A6288" t="s">
        <v>18079</v>
      </c>
      <c r="B6288" t="s">
        <v>18080</v>
      </c>
      <c r="C6288" t="s">
        <v>18081</v>
      </c>
      <c r="D6288" t="s">
        <v>18082</v>
      </c>
      <c r="E6288" t="s">
        <v>27</v>
      </c>
      <c r="F6288" t="s">
        <v>27</v>
      </c>
      <c r="G6288" t="s">
        <v>22</v>
      </c>
      <c r="H6288" t="s">
        <v>27</v>
      </c>
      <c r="J6288">
        <v>2034</v>
      </c>
      <c r="K6288">
        <v>1865</v>
      </c>
      <c r="L6288">
        <v>1695</v>
      </c>
      <c r="M6288">
        <v>1610</v>
      </c>
      <c r="N6288">
        <v>1288</v>
      </c>
    </row>
    <row r="6289" spans="1:14">
      <c r="A6289" t="s">
        <v>18083</v>
      </c>
      <c r="B6289" t="s">
        <v>18084</v>
      </c>
      <c r="C6289" t="s">
        <v>18085</v>
      </c>
      <c r="D6289" t="s">
        <v>18084</v>
      </c>
      <c r="E6289" t="s">
        <v>27</v>
      </c>
      <c r="F6289" t="s">
        <v>27</v>
      </c>
      <c r="G6289" t="s">
        <v>22</v>
      </c>
      <c r="H6289" t="s">
        <v>27</v>
      </c>
      <c r="J6289">
        <v>2034</v>
      </c>
      <c r="K6289">
        <v>1865</v>
      </c>
      <c r="L6289">
        <v>1695</v>
      </c>
      <c r="M6289">
        <v>1610</v>
      </c>
      <c r="N6289">
        <v>1288</v>
      </c>
    </row>
    <row r="6290" spans="1:14">
      <c r="A6290" t="s">
        <v>18086</v>
      </c>
      <c r="B6290" t="s">
        <v>18087</v>
      </c>
      <c r="C6290">
        <v>331003008</v>
      </c>
      <c r="D6290" t="s">
        <v>18087</v>
      </c>
      <c r="E6290" t="s">
        <v>27</v>
      </c>
      <c r="F6290" t="s">
        <v>27</v>
      </c>
      <c r="G6290" t="s">
        <v>22</v>
      </c>
      <c r="H6290" t="s">
        <v>27</v>
      </c>
      <c r="J6290">
        <v>1706</v>
      </c>
      <c r="K6290">
        <v>1563</v>
      </c>
      <c r="L6290">
        <v>1421</v>
      </c>
      <c r="M6290">
        <v>1350</v>
      </c>
      <c r="N6290">
        <v>1080</v>
      </c>
    </row>
    <row r="6291" spans="1:14">
      <c r="A6291" t="s">
        <v>18088</v>
      </c>
      <c r="B6291" t="s">
        <v>18089</v>
      </c>
      <c r="C6291">
        <v>331003009</v>
      </c>
      <c r="D6291" t="s">
        <v>18089</v>
      </c>
      <c r="E6291" t="s">
        <v>27</v>
      </c>
      <c r="F6291" t="s">
        <v>27</v>
      </c>
      <c r="G6291" t="s">
        <v>22</v>
      </c>
      <c r="H6291" t="s">
        <v>27</v>
      </c>
      <c r="J6291">
        <v>1287</v>
      </c>
      <c r="K6291">
        <v>1188</v>
      </c>
      <c r="L6291">
        <v>1089</v>
      </c>
      <c r="M6291">
        <v>990</v>
      </c>
      <c r="N6291">
        <v>792</v>
      </c>
    </row>
    <row r="6292" spans="1:14">
      <c r="A6292" t="s">
        <v>18090</v>
      </c>
      <c r="B6292" t="s">
        <v>18091</v>
      </c>
      <c r="C6292">
        <v>331003010</v>
      </c>
      <c r="D6292" t="s">
        <v>18091</v>
      </c>
      <c r="E6292" t="s">
        <v>27</v>
      </c>
      <c r="F6292" t="s">
        <v>10463</v>
      </c>
      <c r="G6292" t="s">
        <v>22</v>
      </c>
      <c r="H6292" t="s">
        <v>27</v>
      </c>
      <c r="J6292">
        <v>2171</v>
      </c>
      <c r="K6292">
        <v>2004</v>
      </c>
      <c r="L6292">
        <v>1837</v>
      </c>
      <c r="M6292">
        <v>1670</v>
      </c>
      <c r="N6292">
        <v>1336</v>
      </c>
    </row>
    <row r="6293" spans="1:14">
      <c r="A6293" t="s">
        <v>18092</v>
      </c>
      <c r="B6293" t="s">
        <v>18093</v>
      </c>
      <c r="C6293">
        <v>331003011</v>
      </c>
      <c r="D6293" t="s">
        <v>18093</v>
      </c>
      <c r="E6293" t="s">
        <v>18094</v>
      </c>
      <c r="F6293" t="s">
        <v>27</v>
      </c>
      <c r="G6293" t="s">
        <v>22</v>
      </c>
      <c r="H6293" t="s">
        <v>27</v>
      </c>
      <c r="J6293">
        <v>1494</v>
      </c>
      <c r="K6293">
        <v>1369</v>
      </c>
      <c r="L6293">
        <v>1245</v>
      </c>
      <c r="M6293">
        <v>1137</v>
      </c>
      <c r="N6293">
        <v>909.6</v>
      </c>
    </row>
    <row r="6294" spans="1:14">
      <c r="A6294" t="s">
        <v>18095</v>
      </c>
      <c r="B6294" t="s">
        <v>18096</v>
      </c>
      <c r="C6294">
        <v>331003012</v>
      </c>
      <c r="D6294" t="s">
        <v>18096</v>
      </c>
      <c r="E6294" t="s">
        <v>27</v>
      </c>
      <c r="F6294" t="s">
        <v>27</v>
      </c>
      <c r="G6294" t="s">
        <v>22</v>
      </c>
      <c r="H6294" t="s">
        <v>27</v>
      </c>
      <c r="J6294">
        <v>1517</v>
      </c>
      <c r="K6294">
        <v>1390</v>
      </c>
      <c r="L6294">
        <v>1264</v>
      </c>
      <c r="M6294">
        <v>1201</v>
      </c>
      <c r="N6294">
        <v>960.8</v>
      </c>
    </row>
    <row r="6295" spans="1:14">
      <c r="A6295" t="s">
        <v>18097</v>
      </c>
      <c r="B6295" t="s">
        <v>18098</v>
      </c>
      <c r="C6295">
        <v>331003013</v>
      </c>
      <c r="D6295" t="s">
        <v>18098</v>
      </c>
      <c r="E6295" t="s">
        <v>27</v>
      </c>
      <c r="F6295" t="s">
        <v>27</v>
      </c>
      <c r="G6295" t="s">
        <v>22</v>
      </c>
      <c r="H6295" t="s">
        <v>27</v>
      </c>
      <c r="J6295">
        <v>1672</v>
      </c>
      <c r="K6295">
        <v>1532</v>
      </c>
      <c r="L6295">
        <v>1393</v>
      </c>
      <c r="M6295">
        <v>1254</v>
      </c>
      <c r="N6295">
        <v>1003.2</v>
      </c>
    </row>
    <row r="6296" spans="1:14">
      <c r="A6296" t="s">
        <v>18099</v>
      </c>
      <c r="B6296" t="s">
        <v>18100</v>
      </c>
      <c r="C6296">
        <v>331003014</v>
      </c>
      <c r="D6296" t="s">
        <v>18100</v>
      </c>
      <c r="E6296" t="s">
        <v>27</v>
      </c>
      <c r="F6296" t="s">
        <v>27</v>
      </c>
      <c r="G6296" t="s">
        <v>22</v>
      </c>
      <c r="H6296" t="s">
        <v>27</v>
      </c>
      <c r="J6296">
        <v>1053</v>
      </c>
      <c r="K6296">
        <v>972</v>
      </c>
      <c r="L6296">
        <v>891</v>
      </c>
      <c r="M6296">
        <v>810</v>
      </c>
      <c r="N6296">
        <v>648</v>
      </c>
    </row>
    <row r="6297" spans="1:14">
      <c r="A6297" t="s">
        <v>18101</v>
      </c>
      <c r="B6297" t="s">
        <v>18102</v>
      </c>
      <c r="C6297">
        <v>331003015</v>
      </c>
      <c r="D6297" t="s">
        <v>18102</v>
      </c>
      <c r="E6297" t="s">
        <v>27</v>
      </c>
      <c r="F6297" t="s">
        <v>27</v>
      </c>
      <c r="G6297" t="s">
        <v>22</v>
      </c>
      <c r="H6297" t="s">
        <v>27</v>
      </c>
      <c r="J6297">
        <v>820</v>
      </c>
      <c r="K6297">
        <v>751</v>
      </c>
      <c r="L6297">
        <v>683</v>
      </c>
      <c r="M6297">
        <v>615</v>
      </c>
      <c r="N6297">
        <v>492</v>
      </c>
    </row>
    <row r="6298" spans="1:14">
      <c r="A6298" t="s">
        <v>18103</v>
      </c>
      <c r="B6298" t="s">
        <v>18104</v>
      </c>
      <c r="C6298">
        <v>331003016</v>
      </c>
      <c r="D6298" t="s">
        <v>18104</v>
      </c>
      <c r="E6298" t="s">
        <v>18105</v>
      </c>
      <c r="F6298" t="s">
        <v>27</v>
      </c>
      <c r="G6298" t="s">
        <v>22</v>
      </c>
      <c r="H6298" t="s">
        <v>27</v>
      </c>
      <c r="J6298">
        <v>2715</v>
      </c>
      <c r="K6298">
        <v>2489</v>
      </c>
      <c r="L6298">
        <v>2263</v>
      </c>
      <c r="M6298">
        <v>2050</v>
      </c>
      <c r="N6298">
        <v>1640</v>
      </c>
    </row>
    <row r="6299" spans="1:14">
      <c r="A6299" t="s">
        <v>18106</v>
      </c>
      <c r="B6299" t="s">
        <v>18107</v>
      </c>
      <c r="C6299" t="s">
        <v>18108</v>
      </c>
      <c r="D6299" t="s">
        <v>18107</v>
      </c>
      <c r="E6299" t="s">
        <v>27</v>
      </c>
      <c r="F6299" t="s">
        <v>27</v>
      </c>
      <c r="G6299" t="s">
        <v>22</v>
      </c>
      <c r="H6299" t="s">
        <v>27</v>
      </c>
      <c r="J6299">
        <v>2715</v>
      </c>
      <c r="K6299">
        <v>2489</v>
      </c>
      <c r="L6299">
        <v>2263</v>
      </c>
      <c r="M6299">
        <v>2050</v>
      </c>
      <c r="N6299">
        <v>1640</v>
      </c>
    </row>
    <row r="6300" spans="1:14">
      <c r="A6300" t="s">
        <v>18109</v>
      </c>
      <c r="B6300" t="s">
        <v>18110</v>
      </c>
      <c r="C6300" t="s">
        <v>18111</v>
      </c>
      <c r="D6300" t="s">
        <v>18110</v>
      </c>
      <c r="E6300" t="s">
        <v>27</v>
      </c>
      <c r="F6300" t="s">
        <v>27</v>
      </c>
      <c r="G6300" t="s">
        <v>22</v>
      </c>
      <c r="H6300" t="s">
        <v>27</v>
      </c>
      <c r="J6300">
        <v>2715</v>
      </c>
      <c r="K6300">
        <v>2489</v>
      </c>
      <c r="L6300">
        <v>2263</v>
      </c>
      <c r="M6300">
        <v>2050</v>
      </c>
      <c r="N6300">
        <v>1640</v>
      </c>
    </row>
    <row r="6301" spans="1:14">
      <c r="A6301" t="s">
        <v>18112</v>
      </c>
      <c r="B6301" t="s">
        <v>18113</v>
      </c>
      <c r="C6301">
        <v>331003017</v>
      </c>
      <c r="D6301" t="s">
        <v>18113</v>
      </c>
      <c r="E6301" t="s">
        <v>18114</v>
      </c>
      <c r="F6301" t="s">
        <v>27</v>
      </c>
      <c r="G6301" t="s">
        <v>22</v>
      </c>
      <c r="H6301" t="s">
        <v>27</v>
      </c>
      <c r="J6301">
        <v>1529</v>
      </c>
      <c r="K6301">
        <v>1402</v>
      </c>
      <c r="L6301">
        <v>1274</v>
      </c>
      <c r="M6301">
        <v>1211</v>
      </c>
      <c r="N6301">
        <v>968.8</v>
      </c>
    </row>
    <row r="6302" spans="1:14">
      <c r="A6302" t="s">
        <v>18115</v>
      </c>
      <c r="B6302" t="s">
        <v>18116</v>
      </c>
      <c r="C6302" t="s">
        <v>18117</v>
      </c>
      <c r="D6302" t="s">
        <v>18116</v>
      </c>
      <c r="E6302" t="s">
        <v>27</v>
      </c>
      <c r="F6302" t="s">
        <v>27</v>
      </c>
      <c r="G6302" t="s">
        <v>22</v>
      </c>
      <c r="H6302" t="s">
        <v>27</v>
      </c>
      <c r="J6302">
        <v>1529</v>
      </c>
      <c r="K6302">
        <v>1402</v>
      </c>
      <c r="L6302">
        <v>1274</v>
      </c>
      <c r="M6302">
        <v>1211</v>
      </c>
      <c r="N6302">
        <v>968.8</v>
      </c>
    </row>
    <row r="6303" spans="1:14">
      <c r="A6303" t="s">
        <v>18118</v>
      </c>
      <c r="B6303" t="s">
        <v>18119</v>
      </c>
      <c r="C6303" t="s">
        <v>18120</v>
      </c>
      <c r="D6303" t="s">
        <v>18119</v>
      </c>
      <c r="E6303" t="s">
        <v>27</v>
      </c>
      <c r="F6303" t="s">
        <v>27</v>
      </c>
      <c r="G6303" t="s">
        <v>22</v>
      </c>
      <c r="H6303" t="s">
        <v>27</v>
      </c>
      <c r="J6303">
        <v>1529</v>
      </c>
      <c r="K6303">
        <v>1402</v>
      </c>
      <c r="L6303">
        <v>1274</v>
      </c>
      <c r="M6303">
        <v>1211</v>
      </c>
      <c r="N6303">
        <v>968.8</v>
      </c>
    </row>
    <row r="6304" spans="1:14">
      <c r="A6304" t="s">
        <v>18121</v>
      </c>
      <c r="B6304" t="s">
        <v>18122</v>
      </c>
      <c r="C6304">
        <v>331003018</v>
      </c>
      <c r="D6304" t="s">
        <v>18122</v>
      </c>
      <c r="E6304" t="s">
        <v>18123</v>
      </c>
      <c r="F6304" t="s">
        <v>27</v>
      </c>
      <c r="G6304" t="s">
        <v>22</v>
      </c>
      <c r="H6304" t="s">
        <v>27</v>
      </c>
      <c r="J6304">
        <v>2761</v>
      </c>
      <c r="K6304">
        <v>2531</v>
      </c>
      <c r="L6304">
        <v>2301</v>
      </c>
      <c r="M6304">
        <v>2070</v>
      </c>
      <c r="N6304">
        <v>1656</v>
      </c>
    </row>
    <row r="6305" spans="1:14">
      <c r="A6305" t="s">
        <v>18124</v>
      </c>
      <c r="B6305" t="s">
        <v>18125</v>
      </c>
      <c r="C6305" t="s">
        <v>18126</v>
      </c>
      <c r="D6305" t="s">
        <v>18125</v>
      </c>
      <c r="E6305" t="s">
        <v>27</v>
      </c>
      <c r="F6305" t="s">
        <v>27</v>
      </c>
      <c r="G6305" t="s">
        <v>22</v>
      </c>
      <c r="H6305" t="s">
        <v>27</v>
      </c>
      <c r="J6305">
        <v>2761</v>
      </c>
      <c r="K6305">
        <v>2531</v>
      </c>
      <c r="L6305">
        <v>2301</v>
      </c>
      <c r="M6305">
        <v>2070</v>
      </c>
      <c r="N6305">
        <v>1656</v>
      </c>
    </row>
    <row r="6306" spans="1:14">
      <c r="A6306" t="s">
        <v>18127</v>
      </c>
      <c r="B6306" t="s">
        <v>18128</v>
      </c>
      <c r="C6306" t="s">
        <v>18129</v>
      </c>
      <c r="D6306" t="s">
        <v>18128</v>
      </c>
      <c r="E6306" t="s">
        <v>27</v>
      </c>
      <c r="F6306" t="s">
        <v>27</v>
      </c>
      <c r="G6306" t="s">
        <v>22</v>
      </c>
      <c r="H6306" t="s">
        <v>27</v>
      </c>
      <c r="J6306">
        <v>2761</v>
      </c>
      <c r="K6306">
        <v>2531</v>
      </c>
      <c r="L6306">
        <v>2301</v>
      </c>
      <c r="M6306">
        <v>2070</v>
      </c>
      <c r="N6306">
        <v>1656</v>
      </c>
    </row>
    <row r="6307" spans="1:14">
      <c r="A6307" t="s">
        <v>18130</v>
      </c>
      <c r="B6307" t="s">
        <v>18131</v>
      </c>
      <c r="C6307">
        <v>331003019</v>
      </c>
      <c r="D6307" t="s">
        <v>18131</v>
      </c>
      <c r="E6307" t="s">
        <v>18132</v>
      </c>
      <c r="F6307" t="s">
        <v>27</v>
      </c>
      <c r="G6307" t="s">
        <v>22</v>
      </c>
      <c r="H6307" t="s">
        <v>27</v>
      </c>
      <c r="J6307">
        <v>1482</v>
      </c>
      <c r="K6307">
        <v>1368</v>
      </c>
      <c r="L6307">
        <v>1254</v>
      </c>
      <c r="M6307">
        <v>1140</v>
      </c>
      <c r="N6307">
        <v>912</v>
      </c>
    </row>
    <row r="6308" spans="1:14">
      <c r="A6308" t="s">
        <v>18133</v>
      </c>
      <c r="B6308" t="s">
        <v>18134</v>
      </c>
      <c r="C6308" t="s">
        <v>18135</v>
      </c>
      <c r="D6308" t="s">
        <v>18134</v>
      </c>
      <c r="E6308" t="s">
        <v>27</v>
      </c>
      <c r="F6308" t="s">
        <v>27</v>
      </c>
      <c r="G6308" t="s">
        <v>22</v>
      </c>
      <c r="H6308" t="s">
        <v>27</v>
      </c>
      <c r="J6308">
        <v>1482</v>
      </c>
      <c r="K6308">
        <v>1368</v>
      </c>
      <c r="L6308">
        <v>1254</v>
      </c>
      <c r="M6308">
        <v>1140</v>
      </c>
      <c r="N6308">
        <v>912</v>
      </c>
    </row>
    <row r="6309" spans="1:14">
      <c r="A6309" t="s">
        <v>18136</v>
      </c>
      <c r="B6309" t="s">
        <v>18137</v>
      </c>
      <c r="C6309" t="s">
        <v>18138</v>
      </c>
      <c r="D6309" t="s">
        <v>18137</v>
      </c>
      <c r="E6309" t="s">
        <v>27</v>
      </c>
      <c r="F6309" t="s">
        <v>27</v>
      </c>
      <c r="G6309" t="s">
        <v>22</v>
      </c>
      <c r="H6309" t="s">
        <v>27</v>
      </c>
      <c r="J6309">
        <v>1482</v>
      </c>
      <c r="K6309">
        <v>1368</v>
      </c>
      <c r="L6309">
        <v>1254</v>
      </c>
      <c r="M6309">
        <v>1140</v>
      </c>
      <c r="N6309">
        <v>912</v>
      </c>
    </row>
    <row r="6310" spans="1:14">
      <c r="A6310" t="s">
        <v>18139</v>
      </c>
      <c r="B6310" t="s">
        <v>18140</v>
      </c>
      <c r="C6310" t="s">
        <v>18141</v>
      </c>
      <c r="D6310" t="s">
        <v>18140</v>
      </c>
      <c r="E6310" t="s">
        <v>27</v>
      </c>
      <c r="F6310" t="s">
        <v>27</v>
      </c>
      <c r="G6310" t="s">
        <v>22</v>
      </c>
      <c r="H6310" t="s">
        <v>27</v>
      </c>
      <c r="J6310">
        <v>1482</v>
      </c>
      <c r="K6310">
        <v>1368</v>
      </c>
      <c r="L6310">
        <v>1254</v>
      </c>
      <c r="M6310">
        <v>1140</v>
      </c>
      <c r="N6310">
        <v>912</v>
      </c>
    </row>
    <row r="6311" spans="1:14">
      <c r="A6311" t="s">
        <v>18142</v>
      </c>
      <c r="B6311" t="s">
        <v>18143</v>
      </c>
      <c r="C6311">
        <v>331003020</v>
      </c>
      <c r="D6311" t="s">
        <v>18143</v>
      </c>
      <c r="E6311" t="s">
        <v>18144</v>
      </c>
      <c r="F6311" t="s">
        <v>27</v>
      </c>
      <c r="G6311" t="s">
        <v>22</v>
      </c>
      <c r="H6311" t="s">
        <v>27</v>
      </c>
      <c r="J6311">
        <v>2598</v>
      </c>
      <c r="K6311">
        <v>2382</v>
      </c>
      <c r="L6311">
        <v>2165</v>
      </c>
      <c r="M6311">
        <v>1948</v>
      </c>
      <c r="N6311">
        <v>1558.4</v>
      </c>
    </row>
    <row r="6312" spans="1:14">
      <c r="A6312" t="s">
        <v>18145</v>
      </c>
      <c r="B6312" t="s">
        <v>18146</v>
      </c>
      <c r="C6312" t="s">
        <v>18147</v>
      </c>
      <c r="D6312" t="s">
        <v>18146</v>
      </c>
      <c r="E6312" t="s">
        <v>27</v>
      </c>
      <c r="F6312" t="s">
        <v>27</v>
      </c>
      <c r="G6312" t="s">
        <v>22</v>
      </c>
      <c r="H6312" t="s">
        <v>27</v>
      </c>
      <c r="J6312">
        <v>2598</v>
      </c>
      <c r="K6312">
        <v>2382</v>
      </c>
      <c r="L6312">
        <v>2165</v>
      </c>
      <c r="M6312">
        <v>1948</v>
      </c>
      <c r="N6312">
        <v>1558.4</v>
      </c>
    </row>
    <row r="6313" spans="1:14">
      <c r="A6313" t="s">
        <v>18148</v>
      </c>
      <c r="B6313" t="s">
        <v>18149</v>
      </c>
      <c r="C6313" t="s">
        <v>18150</v>
      </c>
      <c r="D6313" t="s">
        <v>18149</v>
      </c>
      <c r="E6313" t="s">
        <v>27</v>
      </c>
      <c r="F6313" t="s">
        <v>27</v>
      </c>
      <c r="G6313" t="s">
        <v>22</v>
      </c>
      <c r="H6313" t="s">
        <v>27</v>
      </c>
      <c r="J6313">
        <v>2598</v>
      </c>
      <c r="K6313">
        <v>2382</v>
      </c>
      <c r="L6313">
        <v>2165</v>
      </c>
      <c r="M6313">
        <v>1948</v>
      </c>
      <c r="N6313">
        <v>1558.4</v>
      </c>
    </row>
    <row r="6314" spans="1:14">
      <c r="A6314" t="s">
        <v>18151</v>
      </c>
      <c r="B6314" t="s">
        <v>18152</v>
      </c>
      <c r="C6314" t="s">
        <v>18153</v>
      </c>
      <c r="D6314" t="s">
        <v>18152</v>
      </c>
      <c r="E6314" t="s">
        <v>27</v>
      </c>
      <c r="F6314" t="s">
        <v>27</v>
      </c>
      <c r="G6314" t="s">
        <v>22</v>
      </c>
      <c r="H6314" t="s">
        <v>27</v>
      </c>
      <c r="J6314">
        <v>2598</v>
      </c>
      <c r="K6314">
        <v>2382</v>
      </c>
      <c r="L6314">
        <v>2165</v>
      </c>
      <c r="M6314">
        <v>1948</v>
      </c>
      <c r="N6314">
        <v>1558.4</v>
      </c>
    </row>
    <row r="6315" spans="1:14">
      <c r="A6315" t="s">
        <v>18154</v>
      </c>
      <c r="B6315" t="s">
        <v>18155</v>
      </c>
      <c r="C6315">
        <v>331003021</v>
      </c>
      <c r="D6315" t="s">
        <v>18155</v>
      </c>
      <c r="E6315" t="s">
        <v>18156</v>
      </c>
      <c r="F6315" t="s">
        <v>27</v>
      </c>
      <c r="G6315" t="s">
        <v>22</v>
      </c>
      <c r="H6315" t="s">
        <v>27</v>
      </c>
      <c r="J6315">
        <v>2939</v>
      </c>
      <c r="K6315">
        <v>2694</v>
      </c>
      <c r="L6315">
        <v>2449</v>
      </c>
      <c r="M6315">
        <v>2204</v>
      </c>
      <c r="N6315">
        <v>1763.2</v>
      </c>
    </row>
    <row r="6316" spans="1:14">
      <c r="A6316" t="s">
        <v>18157</v>
      </c>
      <c r="B6316" t="s">
        <v>18158</v>
      </c>
      <c r="C6316">
        <v>331003022</v>
      </c>
      <c r="D6316" t="s">
        <v>18158</v>
      </c>
      <c r="E6316" t="s">
        <v>18159</v>
      </c>
      <c r="F6316" t="s">
        <v>27</v>
      </c>
      <c r="G6316" t="s">
        <v>22</v>
      </c>
      <c r="H6316" t="s">
        <v>27</v>
      </c>
      <c r="J6316">
        <v>587</v>
      </c>
      <c r="K6316">
        <v>538</v>
      </c>
      <c r="L6316">
        <v>489</v>
      </c>
      <c r="M6316">
        <v>440</v>
      </c>
      <c r="N6316">
        <v>352</v>
      </c>
    </row>
    <row r="6317" spans="1:14">
      <c r="A6317" t="s">
        <v>18160</v>
      </c>
      <c r="B6317" t="s">
        <v>18161</v>
      </c>
      <c r="C6317" t="s">
        <v>18162</v>
      </c>
      <c r="D6317" t="s">
        <v>18161</v>
      </c>
      <c r="E6317" t="s">
        <v>27</v>
      </c>
      <c r="F6317" t="s">
        <v>27</v>
      </c>
      <c r="G6317" t="s">
        <v>22</v>
      </c>
      <c r="H6317" t="s">
        <v>27</v>
      </c>
      <c r="J6317">
        <v>587</v>
      </c>
      <c r="K6317">
        <v>538</v>
      </c>
      <c r="L6317">
        <v>489</v>
      </c>
      <c r="M6317">
        <v>440</v>
      </c>
      <c r="N6317">
        <v>352</v>
      </c>
    </row>
    <row r="6318" spans="1:14">
      <c r="A6318" t="s">
        <v>18163</v>
      </c>
      <c r="B6318" t="s">
        <v>18164</v>
      </c>
      <c r="C6318" t="s">
        <v>18165</v>
      </c>
      <c r="D6318" t="s">
        <v>18164</v>
      </c>
      <c r="E6318" t="s">
        <v>27</v>
      </c>
      <c r="F6318" t="s">
        <v>27</v>
      </c>
      <c r="G6318" t="s">
        <v>22</v>
      </c>
      <c r="H6318" t="s">
        <v>27</v>
      </c>
      <c r="J6318">
        <v>587</v>
      </c>
      <c r="K6318">
        <v>538</v>
      </c>
      <c r="L6318">
        <v>489</v>
      </c>
      <c r="M6318">
        <v>440</v>
      </c>
      <c r="N6318">
        <v>352</v>
      </c>
    </row>
    <row r="6319" spans="1:14">
      <c r="A6319" t="s">
        <v>18166</v>
      </c>
      <c r="B6319" t="s">
        <v>18167</v>
      </c>
      <c r="C6319" t="s">
        <v>18168</v>
      </c>
      <c r="D6319" t="s">
        <v>18167</v>
      </c>
      <c r="E6319" t="s">
        <v>27</v>
      </c>
      <c r="F6319" t="s">
        <v>27</v>
      </c>
      <c r="G6319" t="s">
        <v>22</v>
      </c>
      <c r="H6319" t="s">
        <v>27</v>
      </c>
      <c r="J6319">
        <v>587</v>
      </c>
      <c r="K6319">
        <v>538</v>
      </c>
      <c r="L6319">
        <v>489</v>
      </c>
      <c r="M6319">
        <v>440</v>
      </c>
      <c r="N6319">
        <v>352</v>
      </c>
    </row>
    <row r="6320" spans="1:14">
      <c r="A6320" t="s">
        <v>18169</v>
      </c>
      <c r="B6320" t="s">
        <v>18170</v>
      </c>
      <c r="C6320">
        <v>331003023</v>
      </c>
      <c r="D6320" t="s">
        <v>18170</v>
      </c>
      <c r="E6320" t="s">
        <v>27</v>
      </c>
      <c r="F6320" t="s">
        <v>27</v>
      </c>
      <c r="G6320" t="s">
        <v>22</v>
      </c>
      <c r="H6320" t="s">
        <v>27</v>
      </c>
      <c r="J6320">
        <v>1123</v>
      </c>
      <c r="K6320">
        <v>1029</v>
      </c>
      <c r="L6320">
        <v>936</v>
      </c>
      <c r="M6320">
        <v>889</v>
      </c>
      <c r="N6320">
        <v>711.2</v>
      </c>
    </row>
    <row r="6321" spans="3:14">
      <c r="C6321">
        <v>331004</v>
      </c>
      <c r="D6321" t="s">
        <v>18171</v>
      </c>
      <c r="J6321" t="s">
        <v>27</v>
      </c>
      <c r="K6321" t="s">
        <v>27</v>
      </c>
      <c r="L6321" t="s">
        <v>27</v>
      </c>
      <c r="M6321" t="s">
        <v>27</v>
      </c>
      <c r="N6321" t="s">
        <v>27</v>
      </c>
    </row>
    <row r="6322" spans="1:14">
      <c r="A6322" t="s">
        <v>18172</v>
      </c>
      <c r="B6322" t="s">
        <v>18173</v>
      </c>
      <c r="C6322">
        <v>331004001</v>
      </c>
      <c r="D6322" t="s">
        <v>18173</v>
      </c>
      <c r="E6322" t="s">
        <v>18174</v>
      </c>
      <c r="F6322" t="s">
        <v>27</v>
      </c>
      <c r="G6322" t="s">
        <v>22</v>
      </c>
      <c r="H6322" t="s">
        <v>27</v>
      </c>
      <c r="J6322">
        <v>729</v>
      </c>
      <c r="K6322">
        <v>668</v>
      </c>
      <c r="L6322">
        <v>607</v>
      </c>
      <c r="M6322">
        <v>571</v>
      </c>
      <c r="N6322">
        <v>456.8</v>
      </c>
    </row>
    <row r="6323" spans="1:14">
      <c r="A6323" t="s">
        <v>18175</v>
      </c>
      <c r="B6323" t="s">
        <v>18176</v>
      </c>
      <c r="C6323">
        <v>331004002</v>
      </c>
      <c r="D6323" t="s">
        <v>18176</v>
      </c>
      <c r="E6323" t="s">
        <v>18177</v>
      </c>
      <c r="F6323" t="s">
        <v>27</v>
      </c>
      <c r="G6323" t="s">
        <v>22</v>
      </c>
      <c r="H6323" t="s">
        <v>27</v>
      </c>
      <c r="J6323">
        <v>675</v>
      </c>
      <c r="K6323">
        <v>618</v>
      </c>
      <c r="L6323">
        <v>562</v>
      </c>
      <c r="M6323">
        <v>530</v>
      </c>
      <c r="N6323">
        <v>424</v>
      </c>
    </row>
    <row r="6324" spans="1:14">
      <c r="A6324" t="s">
        <v>18178</v>
      </c>
      <c r="B6324" t="s">
        <v>18179</v>
      </c>
      <c r="C6324" t="s">
        <v>18180</v>
      </c>
      <c r="D6324" t="s">
        <v>18179</v>
      </c>
      <c r="E6324" t="s">
        <v>27</v>
      </c>
      <c r="F6324" t="s">
        <v>27</v>
      </c>
      <c r="G6324" t="s">
        <v>22</v>
      </c>
      <c r="H6324" t="s">
        <v>27</v>
      </c>
      <c r="J6324">
        <v>675</v>
      </c>
      <c r="K6324">
        <v>618</v>
      </c>
      <c r="L6324">
        <v>562</v>
      </c>
      <c r="M6324">
        <v>530</v>
      </c>
      <c r="N6324">
        <v>424</v>
      </c>
    </row>
    <row r="6325" spans="1:14">
      <c r="A6325" t="s">
        <v>18181</v>
      </c>
      <c r="B6325" t="s">
        <v>18182</v>
      </c>
      <c r="C6325" t="s">
        <v>18183</v>
      </c>
      <c r="D6325" t="s">
        <v>18182</v>
      </c>
      <c r="E6325" t="s">
        <v>27</v>
      </c>
      <c r="F6325" t="s">
        <v>27</v>
      </c>
      <c r="G6325" t="s">
        <v>22</v>
      </c>
      <c r="H6325" t="s">
        <v>27</v>
      </c>
      <c r="J6325">
        <v>675</v>
      </c>
      <c r="K6325">
        <v>618</v>
      </c>
      <c r="L6325">
        <v>562</v>
      </c>
      <c r="M6325">
        <v>530</v>
      </c>
      <c r="N6325">
        <v>424</v>
      </c>
    </row>
    <row r="6326" spans="1:14">
      <c r="A6326" t="s">
        <v>18184</v>
      </c>
      <c r="B6326" t="s">
        <v>18185</v>
      </c>
      <c r="C6326" t="s">
        <v>18186</v>
      </c>
      <c r="D6326" t="s">
        <v>18185</v>
      </c>
      <c r="E6326" t="s">
        <v>27</v>
      </c>
      <c r="F6326" t="s">
        <v>27</v>
      </c>
      <c r="G6326" t="s">
        <v>22</v>
      </c>
      <c r="H6326" t="s">
        <v>27</v>
      </c>
      <c r="J6326">
        <v>675</v>
      </c>
      <c r="K6326">
        <v>618</v>
      </c>
      <c r="L6326">
        <v>562</v>
      </c>
      <c r="M6326">
        <v>530</v>
      </c>
      <c r="N6326">
        <v>424</v>
      </c>
    </row>
    <row r="6327" spans="1:14">
      <c r="A6327" t="s">
        <v>18187</v>
      </c>
      <c r="B6327" t="s">
        <v>18188</v>
      </c>
      <c r="C6327" t="s">
        <v>18189</v>
      </c>
      <c r="D6327" t="s">
        <v>18188</v>
      </c>
      <c r="E6327" t="s">
        <v>27</v>
      </c>
      <c r="F6327" t="s">
        <v>27</v>
      </c>
      <c r="G6327" t="s">
        <v>22</v>
      </c>
      <c r="H6327" t="s">
        <v>27</v>
      </c>
      <c r="J6327">
        <v>675</v>
      </c>
      <c r="K6327">
        <v>618</v>
      </c>
      <c r="L6327">
        <v>562</v>
      </c>
      <c r="M6327">
        <v>530</v>
      </c>
      <c r="N6327">
        <v>424</v>
      </c>
    </row>
    <row r="6328" spans="1:14">
      <c r="A6328" t="s">
        <v>18190</v>
      </c>
      <c r="B6328" t="s">
        <v>18191</v>
      </c>
      <c r="C6328">
        <v>331004003</v>
      </c>
      <c r="D6328" t="s">
        <v>18191</v>
      </c>
      <c r="E6328" t="s">
        <v>18192</v>
      </c>
      <c r="F6328" t="s">
        <v>27</v>
      </c>
      <c r="G6328" t="s">
        <v>22</v>
      </c>
      <c r="H6328" t="s">
        <v>27</v>
      </c>
      <c r="J6328">
        <v>1652</v>
      </c>
      <c r="K6328">
        <v>1515</v>
      </c>
      <c r="L6328">
        <v>1377</v>
      </c>
      <c r="M6328">
        <v>1239</v>
      </c>
      <c r="N6328">
        <v>991.2</v>
      </c>
    </row>
    <row r="6329" spans="1:14">
      <c r="A6329" t="s">
        <v>18193</v>
      </c>
      <c r="B6329" t="s">
        <v>18194</v>
      </c>
      <c r="C6329" t="s">
        <v>18195</v>
      </c>
      <c r="D6329" t="s">
        <v>18194</v>
      </c>
      <c r="E6329" t="s">
        <v>27</v>
      </c>
      <c r="F6329" t="s">
        <v>27</v>
      </c>
      <c r="G6329" t="s">
        <v>22</v>
      </c>
      <c r="H6329" t="s">
        <v>27</v>
      </c>
      <c r="J6329">
        <v>1652</v>
      </c>
      <c r="K6329">
        <v>1515</v>
      </c>
      <c r="L6329">
        <v>1377</v>
      </c>
      <c r="M6329">
        <v>1239</v>
      </c>
      <c r="N6329">
        <v>991.2</v>
      </c>
    </row>
    <row r="6330" spans="1:14">
      <c r="A6330" t="s">
        <v>18196</v>
      </c>
      <c r="B6330" t="s">
        <v>18197</v>
      </c>
      <c r="C6330" t="s">
        <v>18198</v>
      </c>
      <c r="D6330" t="s">
        <v>18197</v>
      </c>
      <c r="E6330" t="s">
        <v>27</v>
      </c>
      <c r="F6330" t="s">
        <v>27</v>
      </c>
      <c r="G6330" t="s">
        <v>22</v>
      </c>
      <c r="H6330" t="s">
        <v>27</v>
      </c>
      <c r="J6330">
        <v>1652</v>
      </c>
      <c r="K6330">
        <v>1515</v>
      </c>
      <c r="L6330">
        <v>1377</v>
      </c>
      <c r="M6330">
        <v>1239</v>
      </c>
      <c r="N6330">
        <v>991.2</v>
      </c>
    </row>
    <row r="6331" spans="1:14">
      <c r="A6331" t="s">
        <v>18199</v>
      </c>
      <c r="B6331" t="s">
        <v>18200</v>
      </c>
      <c r="C6331" t="s">
        <v>18201</v>
      </c>
      <c r="D6331" t="s">
        <v>18200</v>
      </c>
      <c r="E6331" t="s">
        <v>27</v>
      </c>
      <c r="F6331" t="s">
        <v>27</v>
      </c>
      <c r="G6331" t="s">
        <v>22</v>
      </c>
      <c r="H6331" t="s">
        <v>27</v>
      </c>
      <c r="J6331">
        <v>1652</v>
      </c>
      <c r="K6331">
        <v>1515</v>
      </c>
      <c r="L6331">
        <v>1377</v>
      </c>
      <c r="M6331">
        <v>1239</v>
      </c>
      <c r="N6331">
        <v>991.2</v>
      </c>
    </row>
    <row r="6332" spans="1:14">
      <c r="A6332" t="s">
        <v>18202</v>
      </c>
      <c r="B6332" t="s">
        <v>18203</v>
      </c>
      <c r="C6332" t="s">
        <v>18204</v>
      </c>
      <c r="D6332" t="s">
        <v>18203</v>
      </c>
      <c r="E6332" t="s">
        <v>27</v>
      </c>
      <c r="F6332" t="s">
        <v>27</v>
      </c>
      <c r="G6332" t="s">
        <v>22</v>
      </c>
      <c r="H6332" t="s">
        <v>27</v>
      </c>
      <c r="J6332">
        <v>1652</v>
      </c>
      <c r="K6332">
        <v>1515</v>
      </c>
      <c r="L6332">
        <v>1377</v>
      </c>
      <c r="M6332">
        <v>1239</v>
      </c>
      <c r="N6332">
        <v>991.2</v>
      </c>
    </row>
    <row r="6333" spans="1:14">
      <c r="A6333" t="s">
        <v>18205</v>
      </c>
      <c r="B6333" t="s">
        <v>18206</v>
      </c>
      <c r="C6333">
        <v>331004004</v>
      </c>
      <c r="D6333" t="s">
        <v>18206</v>
      </c>
      <c r="E6333" t="s">
        <v>27</v>
      </c>
      <c r="F6333" t="s">
        <v>27</v>
      </c>
      <c r="G6333" t="s">
        <v>22</v>
      </c>
      <c r="H6333" t="s">
        <v>27</v>
      </c>
      <c r="J6333">
        <v>423</v>
      </c>
      <c r="K6333">
        <v>388</v>
      </c>
      <c r="L6333">
        <v>353</v>
      </c>
      <c r="M6333">
        <v>335</v>
      </c>
      <c r="N6333">
        <v>268</v>
      </c>
    </row>
    <row r="6334" spans="1:14">
      <c r="A6334" t="s">
        <v>18207</v>
      </c>
      <c r="B6334" t="s">
        <v>18208</v>
      </c>
      <c r="C6334">
        <v>331004005</v>
      </c>
      <c r="D6334" t="s">
        <v>18208</v>
      </c>
      <c r="E6334" t="s">
        <v>27</v>
      </c>
      <c r="F6334" t="s">
        <v>27</v>
      </c>
      <c r="G6334" t="s">
        <v>22</v>
      </c>
      <c r="H6334" t="s">
        <v>27</v>
      </c>
      <c r="J6334">
        <v>533</v>
      </c>
      <c r="K6334">
        <v>492</v>
      </c>
      <c r="L6334">
        <v>451</v>
      </c>
      <c r="M6334">
        <v>410</v>
      </c>
      <c r="N6334">
        <v>328</v>
      </c>
    </row>
    <row r="6335" spans="1:14">
      <c r="A6335" t="s">
        <v>18209</v>
      </c>
      <c r="B6335" t="s">
        <v>18210</v>
      </c>
      <c r="C6335">
        <v>331004006</v>
      </c>
      <c r="D6335" t="s">
        <v>18210</v>
      </c>
      <c r="E6335" t="s">
        <v>27</v>
      </c>
      <c r="F6335" t="s">
        <v>27</v>
      </c>
      <c r="G6335" t="s">
        <v>22</v>
      </c>
      <c r="H6335" t="s">
        <v>27</v>
      </c>
      <c r="J6335">
        <v>2015</v>
      </c>
      <c r="K6335">
        <v>1847</v>
      </c>
      <c r="L6335">
        <v>1679</v>
      </c>
      <c r="M6335">
        <v>1512</v>
      </c>
      <c r="N6335">
        <v>1209.6</v>
      </c>
    </row>
    <row r="6336" spans="1:14">
      <c r="A6336" t="s">
        <v>18211</v>
      </c>
      <c r="B6336" t="s">
        <v>18212</v>
      </c>
      <c r="C6336">
        <v>331004007</v>
      </c>
      <c r="D6336" t="s">
        <v>18212</v>
      </c>
      <c r="E6336" t="s">
        <v>27</v>
      </c>
      <c r="F6336" t="s">
        <v>27</v>
      </c>
      <c r="G6336" t="s">
        <v>22</v>
      </c>
      <c r="H6336" t="s">
        <v>27</v>
      </c>
      <c r="J6336">
        <v>820</v>
      </c>
      <c r="K6336">
        <v>751</v>
      </c>
      <c r="L6336">
        <v>683</v>
      </c>
      <c r="M6336">
        <v>615</v>
      </c>
      <c r="N6336">
        <v>492</v>
      </c>
    </row>
    <row r="6337" spans="1:14">
      <c r="A6337" t="s">
        <v>18213</v>
      </c>
      <c r="B6337" t="s">
        <v>18214</v>
      </c>
      <c r="C6337">
        <v>331004008</v>
      </c>
      <c r="D6337" t="s">
        <v>18214</v>
      </c>
      <c r="E6337" t="s">
        <v>27</v>
      </c>
      <c r="F6337" t="s">
        <v>27</v>
      </c>
      <c r="G6337" t="s">
        <v>22</v>
      </c>
      <c r="H6337" t="s">
        <v>27</v>
      </c>
      <c r="J6337">
        <v>533</v>
      </c>
      <c r="K6337">
        <v>492</v>
      </c>
      <c r="L6337">
        <v>451</v>
      </c>
      <c r="M6337">
        <v>410</v>
      </c>
      <c r="N6337">
        <v>328</v>
      </c>
    </row>
    <row r="6338" spans="1:14">
      <c r="A6338" t="s">
        <v>18215</v>
      </c>
      <c r="B6338" t="s">
        <v>18216</v>
      </c>
      <c r="C6338">
        <v>331004009</v>
      </c>
      <c r="D6338" t="s">
        <v>18216</v>
      </c>
      <c r="E6338" t="s">
        <v>27</v>
      </c>
      <c r="F6338" t="s">
        <v>27</v>
      </c>
      <c r="G6338" t="s">
        <v>22</v>
      </c>
      <c r="H6338" t="s">
        <v>27</v>
      </c>
      <c r="J6338">
        <v>432</v>
      </c>
      <c r="K6338">
        <v>396</v>
      </c>
      <c r="L6338">
        <v>360</v>
      </c>
      <c r="M6338">
        <v>342</v>
      </c>
      <c r="N6338">
        <v>273.6</v>
      </c>
    </row>
    <row r="6339" spans="1:14">
      <c r="A6339" t="s">
        <v>18217</v>
      </c>
      <c r="B6339" t="s">
        <v>18218</v>
      </c>
      <c r="C6339">
        <v>331004010</v>
      </c>
      <c r="D6339" t="s">
        <v>18218</v>
      </c>
      <c r="E6339" t="s">
        <v>18219</v>
      </c>
      <c r="F6339" t="s">
        <v>27</v>
      </c>
      <c r="G6339" t="s">
        <v>22</v>
      </c>
      <c r="H6339" t="s">
        <v>27</v>
      </c>
      <c r="J6339">
        <v>2803</v>
      </c>
      <c r="K6339">
        <v>2570</v>
      </c>
      <c r="L6339">
        <v>2336</v>
      </c>
      <c r="M6339">
        <v>2102</v>
      </c>
      <c r="N6339">
        <v>1681.6</v>
      </c>
    </row>
    <row r="6340" spans="1:14">
      <c r="A6340" t="s">
        <v>18220</v>
      </c>
      <c r="B6340" t="s">
        <v>18221</v>
      </c>
      <c r="C6340">
        <v>331004011</v>
      </c>
      <c r="D6340" t="s">
        <v>18221</v>
      </c>
      <c r="E6340" t="s">
        <v>18222</v>
      </c>
      <c r="F6340" t="s">
        <v>27</v>
      </c>
      <c r="G6340" t="s">
        <v>22</v>
      </c>
      <c r="H6340" t="s">
        <v>27</v>
      </c>
      <c r="J6340">
        <v>3296</v>
      </c>
      <c r="K6340">
        <v>3022</v>
      </c>
      <c r="L6340">
        <v>2747</v>
      </c>
      <c r="M6340">
        <v>2473</v>
      </c>
      <c r="N6340">
        <v>1978.4</v>
      </c>
    </row>
    <row r="6341" spans="1:14">
      <c r="A6341" t="s">
        <v>18223</v>
      </c>
      <c r="B6341" t="s">
        <v>18224</v>
      </c>
      <c r="C6341">
        <v>331004012</v>
      </c>
      <c r="D6341" t="s">
        <v>18224</v>
      </c>
      <c r="E6341" t="s">
        <v>18225</v>
      </c>
      <c r="F6341" t="s">
        <v>27</v>
      </c>
      <c r="G6341" t="s">
        <v>22</v>
      </c>
      <c r="H6341" t="s">
        <v>27</v>
      </c>
      <c r="J6341">
        <v>2591</v>
      </c>
      <c r="K6341">
        <v>2375</v>
      </c>
      <c r="L6341">
        <v>2159</v>
      </c>
      <c r="M6341">
        <v>1943</v>
      </c>
      <c r="N6341">
        <v>1554.4</v>
      </c>
    </row>
    <row r="6342" spans="1:14">
      <c r="A6342" t="s">
        <v>18226</v>
      </c>
      <c r="B6342" t="s">
        <v>18227</v>
      </c>
      <c r="C6342">
        <v>331004013</v>
      </c>
      <c r="D6342" t="s">
        <v>18227</v>
      </c>
      <c r="E6342" t="s">
        <v>18228</v>
      </c>
      <c r="F6342" t="s">
        <v>27</v>
      </c>
      <c r="G6342" t="s">
        <v>22</v>
      </c>
      <c r="H6342" t="s">
        <v>27</v>
      </c>
      <c r="J6342">
        <v>3048</v>
      </c>
      <c r="K6342">
        <v>2794</v>
      </c>
      <c r="L6342">
        <v>2540</v>
      </c>
      <c r="M6342">
        <v>2286</v>
      </c>
      <c r="N6342">
        <v>1828.8</v>
      </c>
    </row>
    <row r="6343" spans="1:14">
      <c r="A6343" t="s">
        <v>18229</v>
      </c>
      <c r="B6343" t="s">
        <v>18230</v>
      </c>
      <c r="C6343" t="s">
        <v>18231</v>
      </c>
      <c r="D6343" t="s">
        <v>18230</v>
      </c>
      <c r="E6343" t="s">
        <v>27</v>
      </c>
      <c r="F6343" t="s">
        <v>27</v>
      </c>
      <c r="G6343" t="s">
        <v>22</v>
      </c>
      <c r="H6343" t="s">
        <v>27</v>
      </c>
      <c r="J6343">
        <v>3048</v>
      </c>
      <c r="K6343">
        <v>2794</v>
      </c>
      <c r="L6343">
        <v>2540</v>
      </c>
      <c r="M6343">
        <v>2286</v>
      </c>
      <c r="N6343">
        <v>1828.8</v>
      </c>
    </row>
    <row r="6344" spans="1:14">
      <c r="A6344" t="s">
        <v>18232</v>
      </c>
      <c r="B6344" t="s">
        <v>18233</v>
      </c>
      <c r="C6344">
        <v>331004014</v>
      </c>
      <c r="D6344" t="s">
        <v>18233</v>
      </c>
      <c r="E6344" t="s">
        <v>18234</v>
      </c>
      <c r="F6344" t="s">
        <v>27</v>
      </c>
      <c r="G6344" t="s">
        <v>22</v>
      </c>
      <c r="H6344" t="s">
        <v>27</v>
      </c>
      <c r="J6344">
        <v>2106</v>
      </c>
      <c r="K6344">
        <v>1944</v>
      </c>
      <c r="L6344">
        <v>1782</v>
      </c>
      <c r="M6344">
        <v>1620</v>
      </c>
      <c r="N6344">
        <v>1296</v>
      </c>
    </row>
    <row r="6345" spans="1:14">
      <c r="A6345" t="s">
        <v>18235</v>
      </c>
      <c r="B6345" t="s">
        <v>18236</v>
      </c>
      <c r="C6345">
        <v>331004015</v>
      </c>
      <c r="D6345" t="s">
        <v>18236</v>
      </c>
      <c r="E6345" t="s">
        <v>18237</v>
      </c>
      <c r="F6345" t="s">
        <v>27</v>
      </c>
      <c r="G6345" t="s">
        <v>22</v>
      </c>
      <c r="H6345" t="s">
        <v>27</v>
      </c>
      <c r="J6345" t="s">
        <v>27</v>
      </c>
      <c r="K6345" t="s">
        <v>27</v>
      </c>
      <c r="L6345" t="s">
        <v>27</v>
      </c>
      <c r="M6345" t="s">
        <v>27</v>
      </c>
      <c r="N6345" t="s">
        <v>27</v>
      </c>
    </row>
    <row r="6346" spans="1:14">
      <c r="A6346" t="s">
        <v>18238</v>
      </c>
      <c r="B6346" t="s">
        <v>18239</v>
      </c>
      <c r="C6346">
        <v>331004016</v>
      </c>
      <c r="D6346" t="s">
        <v>18239</v>
      </c>
      <c r="E6346" t="s">
        <v>27</v>
      </c>
      <c r="F6346" t="s">
        <v>27</v>
      </c>
      <c r="G6346" t="s">
        <v>22</v>
      </c>
      <c r="H6346" t="s">
        <v>27</v>
      </c>
      <c r="J6346">
        <v>1280</v>
      </c>
      <c r="K6346">
        <v>1174</v>
      </c>
      <c r="L6346">
        <v>1067</v>
      </c>
      <c r="M6346">
        <v>960</v>
      </c>
      <c r="N6346">
        <v>768</v>
      </c>
    </row>
    <row r="6347" spans="1:14">
      <c r="A6347" t="s">
        <v>18240</v>
      </c>
      <c r="B6347" t="s">
        <v>18241</v>
      </c>
      <c r="C6347">
        <v>331004017</v>
      </c>
      <c r="D6347" t="s">
        <v>18241</v>
      </c>
      <c r="E6347" t="s">
        <v>27</v>
      </c>
      <c r="F6347" t="s">
        <v>27</v>
      </c>
      <c r="G6347" t="s">
        <v>22</v>
      </c>
      <c r="H6347" t="s">
        <v>27</v>
      </c>
      <c r="J6347" t="s">
        <v>27</v>
      </c>
      <c r="K6347" t="s">
        <v>27</v>
      </c>
      <c r="L6347" t="s">
        <v>27</v>
      </c>
      <c r="M6347" t="s">
        <v>27</v>
      </c>
      <c r="N6347" t="s">
        <v>27</v>
      </c>
    </row>
    <row r="6348" spans="1:14">
      <c r="A6348" t="s">
        <v>18242</v>
      </c>
      <c r="B6348" t="s">
        <v>18243</v>
      </c>
      <c r="C6348">
        <v>331004018</v>
      </c>
      <c r="D6348" t="s">
        <v>18243</v>
      </c>
      <c r="E6348" t="s">
        <v>18244</v>
      </c>
      <c r="F6348" t="s">
        <v>27</v>
      </c>
      <c r="G6348" t="s">
        <v>22</v>
      </c>
      <c r="H6348" t="s">
        <v>27</v>
      </c>
      <c r="J6348">
        <v>906</v>
      </c>
      <c r="K6348">
        <v>831</v>
      </c>
      <c r="L6348">
        <v>755</v>
      </c>
      <c r="M6348">
        <v>680</v>
      </c>
      <c r="N6348">
        <v>544</v>
      </c>
    </row>
    <row r="6349" spans="1:14">
      <c r="A6349" t="s">
        <v>18245</v>
      </c>
      <c r="B6349" t="s">
        <v>18246</v>
      </c>
      <c r="C6349">
        <v>331004019</v>
      </c>
      <c r="D6349" t="s">
        <v>18246</v>
      </c>
      <c r="E6349" t="s">
        <v>27</v>
      </c>
      <c r="F6349" t="s">
        <v>27</v>
      </c>
      <c r="G6349" t="s">
        <v>22</v>
      </c>
      <c r="H6349" t="s">
        <v>27</v>
      </c>
      <c r="J6349">
        <v>760</v>
      </c>
      <c r="K6349">
        <v>696</v>
      </c>
      <c r="L6349">
        <v>633</v>
      </c>
      <c r="M6349">
        <v>570</v>
      </c>
      <c r="N6349">
        <v>456</v>
      </c>
    </row>
    <row r="6350" spans="1:14">
      <c r="A6350" t="s">
        <v>18247</v>
      </c>
      <c r="B6350" t="s">
        <v>18248</v>
      </c>
      <c r="C6350">
        <v>331004020</v>
      </c>
      <c r="D6350" t="s">
        <v>18248</v>
      </c>
      <c r="E6350" t="s">
        <v>18249</v>
      </c>
      <c r="F6350" t="s">
        <v>27</v>
      </c>
      <c r="G6350" t="s">
        <v>22</v>
      </c>
      <c r="H6350" t="s">
        <v>27</v>
      </c>
      <c r="J6350">
        <v>457</v>
      </c>
      <c r="K6350">
        <v>419</v>
      </c>
      <c r="L6350">
        <v>381</v>
      </c>
      <c r="M6350">
        <v>343</v>
      </c>
      <c r="N6350">
        <v>274.4</v>
      </c>
    </row>
    <row r="6351" spans="1:14">
      <c r="A6351" t="s">
        <v>18250</v>
      </c>
      <c r="B6351" t="s">
        <v>18251</v>
      </c>
      <c r="C6351" t="s">
        <v>18252</v>
      </c>
      <c r="D6351" t="s">
        <v>18251</v>
      </c>
      <c r="E6351" t="s">
        <v>27</v>
      </c>
      <c r="F6351" t="s">
        <v>27</v>
      </c>
      <c r="G6351" t="s">
        <v>22</v>
      </c>
      <c r="H6351" t="s">
        <v>27</v>
      </c>
      <c r="J6351">
        <v>457</v>
      </c>
      <c r="K6351">
        <v>419</v>
      </c>
      <c r="L6351">
        <v>381</v>
      </c>
      <c r="M6351">
        <v>343</v>
      </c>
      <c r="N6351">
        <v>274.4</v>
      </c>
    </row>
    <row r="6352" spans="1:14">
      <c r="A6352" t="s">
        <v>18253</v>
      </c>
      <c r="B6352" t="s">
        <v>18254</v>
      </c>
      <c r="C6352" t="s">
        <v>18255</v>
      </c>
      <c r="D6352" t="s">
        <v>18254</v>
      </c>
      <c r="E6352" t="s">
        <v>27</v>
      </c>
      <c r="F6352" t="s">
        <v>27</v>
      </c>
      <c r="G6352" t="s">
        <v>22</v>
      </c>
      <c r="H6352" t="s">
        <v>27</v>
      </c>
      <c r="J6352">
        <v>457</v>
      </c>
      <c r="K6352">
        <v>419</v>
      </c>
      <c r="L6352">
        <v>381</v>
      </c>
      <c r="M6352">
        <v>343</v>
      </c>
      <c r="N6352">
        <v>274.4</v>
      </c>
    </row>
    <row r="6353" spans="1:14">
      <c r="A6353" t="s">
        <v>18256</v>
      </c>
      <c r="B6353" t="s">
        <v>18257</v>
      </c>
      <c r="C6353" t="s">
        <v>18258</v>
      </c>
      <c r="D6353" t="s">
        <v>18257</v>
      </c>
      <c r="E6353" t="s">
        <v>27</v>
      </c>
      <c r="F6353" t="s">
        <v>27</v>
      </c>
      <c r="G6353" t="s">
        <v>22</v>
      </c>
      <c r="H6353" t="s">
        <v>27</v>
      </c>
      <c r="J6353">
        <v>457</v>
      </c>
      <c r="K6353">
        <v>419</v>
      </c>
      <c r="L6353">
        <v>381</v>
      </c>
      <c r="M6353">
        <v>343</v>
      </c>
      <c r="N6353">
        <v>274.4</v>
      </c>
    </row>
    <row r="6354" spans="1:14">
      <c r="A6354" t="s">
        <v>18259</v>
      </c>
      <c r="B6354" t="s">
        <v>18260</v>
      </c>
      <c r="C6354" t="s">
        <v>18261</v>
      </c>
      <c r="D6354" t="s">
        <v>18260</v>
      </c>
      <c r="E6354" t="s">
        <v>27</v>
      </c>
      <c r="F6354" t="s">
        <v>27</v>
      </c>
      <c r="G6354" t="s">
        <v>22</v>
      </c>
      <c r="H6354" t="s">
        <v>27</v>
      </c>
      <c r="J6354">
        <v>457</v>
      </c>
      <c r="K6354">
        <v>419</v>
      </c>
      <c r="L6354">
        <v>381</v>
      </c>
      <c r="M6354">
        <v>343</v>
      </c>
      <c r="N6354">
        <v>274.4</v>
      </c>
    </row>
    <row r="6355" spans="1:14">
      <c r="A6355" t="s">
        <v>18262</v>
      </c>
      <c r="B6355" t="s">
        <v>18263</v>
      </c>
      <c r="C6355" t="s">
        <v>18264</v>
      </c>
      <c r="D6355" t="s">
        <v>18263</v>
      </c>
      <c r="E6355" t="s">
        <v>27</v>
      </c>
      <c r="F6355" t="s">
        <v>27</v>
      </c>
      <c r="G6355" t="s">
        <v>22</v>
      </c>
      <c r="H6355" t="s">
        <v>27</v>
      </c>
      <c r="J6355">
        <v>457</v>
      </c>
      <c r="K6355">
        <v>419</v>
      </c>
      <c r="L6355">
        <v>381</v>
      </c>
      <c r="M6355">
        <v>343</v>
      </c>
      <c r="N6355">
        <v>274.4</v>
      </c>
    </row>
    <row r="6356" spans="1:14">
      <c r="A6356" t="s">
        <v>18265</v>
      </c>
      <c r="B6356" t="s">
        <v>18266</v>
      </c>
      <c r="C6356" t="s">
        <v>18267</v>
      </c>
      <c r="D6356" t="s">
        <v>18266</v>
      </c>
      <c r="E6356" t="s">
        <v>27</v>
      </c>
      <c r="F6356" t="s">
        <v>27</v>
      </c>
      <c r="G6356" t="s">
        <v>22</v>
      </c>
      <c r="H6356" t="s">
        <v>27</v>
      </c>
      <c r="J6356">
        <v>457</v>
      </c>
      <c r="K6356">
        <v>419</v>
      </c>
      <c r="L6356">
        <v>381</v>
      </c>
      <c r="M6356">
        <v>343</v>
      </c>
      <c r="N6356">
        <v>274.4</v>
      </c>
    </row>
    <row r="6357" spans="1:14">
      <c r="A6357" t="s">
        <v>18268</v>
      </c>
      <c r="B6357" t="s">
        <v>18269</v>
      </c>
      <c r="C6357">
        <v>331004021</v>
      </c>
      <c r="D6357" t="s">
        <v>18269</v>
      </c>
      <c r="E6357" t="s">
        <v>18270</v>
      </c>
      <c r="F6357" t="s">
        <v>27</v>
      </c>
      <c r="G6357" t="s">
        <v>22</v>
      </c>
      <c r="H6357" t="s">
        <v>27</v>
      </c>
      <c r="J6357">
        <v>423</v>
      </c>
      <c r="K6357">
        <v>388</v>
      </c>
      <c r="L6357">
        <v>353</v>
      </c>
      <c r="M6357">
        <v>335</v>
      </c>
      <c r="N6357">
        <v>268</v>
      </c>
    </row>
    <row r="6358" spans="1:14">
      <c r="A6358" t="s">
        <v>18271</v>
      </c>
      <c r="B6358" t="s">
        <v>18272</v>
      </c>
      <c r="C6358" t="s">
        <v>18273</v>
      </c>
      <c r="D6358" t="s">
        <v>18272</v>
      </c>
      <c r="E6358" t="s">
        <v>27</v>
      </c>
      <c r="F6358" t="s">
        <v>27</v>
      </c>
      <c r="G6358" t="s">
        <v>22</v>
      </c>
      <c r="H6358" t="s">
        <v>27</v>
      </c>
      <c r="J6358">
        <v>423</v>
      </c>
      <c r="K6358">
        <v>388</v>
      </c>
      <c r="L6358">
        <v>353</v>
      </c>
      <c r="M6358">
        <v>335</v>
      </c>
      <c r="N6358">
        <v>268</v>
      </c>
    </row>
    <row r="6359" spans="1:14">
      <c r="A6359" t="s">
        <v>18274</v>
      </c>
      <c r="B6359" t="s">
        <v>18275</v>
      </c>
      <c r="C6359">
        <v>331004022</v>
      </c>
      <c r="D6359" t="s">
        <v>18275</v>
      </c>
      <c r="E6359" t="s">
        <v>18276</v>
      </c>
      <c r="F6359" t="s">
        <v>27</v>
      </c>
      <c r="G6359" t="s">
        <v>22</v>
      </c>
      <c r="H6359" t="s">
        <v>27</v>
      </c>
      <c r="J6359">
        <v>765</v>
      </c>
      <c r="K6359">
        <v>701</v>
      </c>
      <c r="L6359">
        <v>637</v>
      </c>
      <c r="M6359">
        <v>598</v>
      </c>
      <c r="N6359">
        <v>478.4</v>
      </c>
    </row>
    <row r="6360" spans="1:14">
      <c r="A6360" t="s">
        <v>18277</v>
      </c>
      <c r="B6360" t="s">
        <v>18278</v>
      </c>
      <c r="C6360" t="s">
        <v>18279</v>
      </c>
      <c r="D6360" t="s">
        <v>18278</v>
      </c>
      <c r="E6360" t="s">
        <v>27</v>
      </c>
      <c r="F6360" t="s">
        <v>27</v>
      </c>
      <c r="G6360" t="s">
        <v>22</v>
      </c>
      <c r="H6360" t="s">
        <v>27</v>
      </c>
      <c r="J6360">
        <v>765</v>
      </c>
      <c r="K6360">
        <v>701</v>
      </c>
      <c r="L6360">
        <v>637</v>
      </c>
      <c r="M6360">
        <v>598</v>
      </c>
      <c r="N6360">
        <v>478.4</v>
      </c>
    </row>
    <row r="6361" spans="1:14">
      <c r="A6361" t="s">
        <v>18280</v>
      </c>
      <c r="B6361" t="s">
        <v>18281</v>
      </c>
      <c r="C6361">
        <v>331004023</v>
      </c>
      <c r="D6361" t="s">
        <v>18281</v>
      </c>
      <c r="E6361" t="s">
        <v>18282</v>
      </c>
      <c r="F6361" t="s">
        <v>27</v>
      </c>
      <c r="G6361" t="s">
        <v>22</v>
      </c>
      <c r="H6361" t="s">
        <v>27</v>
      </c>
      <c r="J6361">
        <v>377</v>
      </c>
      <c r="K6361">
        <v>348</v>
      </c>
      <c r="L6361">
        <v>319</v>
      </c>
      <c r="M6361">
        <v>290</v>
      </c>
      <c r="N6361">
        <v>232</v>
      </c>
    </row>
    <row r="6362" spans="1:14">
      <c r="A6362" t="s">
        <v>18283</v>
      </c>
      <c r="B6362" t="s">
        <v>18284</v>
      </c>
      <c r="C6362" t="s">
        <v>18285</v>
      </c>
      <c r="D6362" t="s">
        <v>18284</v>
      </c>
      <c r="E6362" t="s">
        <v>27</v>
      </c>
      <c r="F6362" t="s">
        <v>27</v>
      </c>
      <c r="G6362" t="s">
        <v>22</v>
      </c>
      <c r="H6362" t="s">
        <v>27</v>
      </c>
      <c r="J6362">
        <v>377</v>
      </c>
      <c r="K6362">
        <v>348</v>
      </c>
      <c r="L6362">
        <v>319</v>
      </c>
      <c r="M6362">
        <v>290</v>
      </c>
      <c r="N6362">
        <v>232</v>
      </c>
    </row>
    <row r="6363" spans="1:14">
      <c r="A6363" t="s">
        <v>18286</v>
      </c>
      <c r="B6363" t="s">
        <v>18287</v>
      </c>
      <c r="C6363">
        <v>331004024</v>
      </c>
      <c r="D6363" t="s">
        <v>18287</v>
      </c>
      <c r="E6363" t="s">
        <v>27</v>
      </c>
      <c r="F6363" t="s">
        <v>27</v>
      </c>
      <c r="G6363" t="s">
        <v>22</v>
      </c>
      <c r="H6363" t="s">
        <v>27</v>
      </c>
      <c r="J6363">
        <v>410</v>
      </c>
      <c r="K6363">
        <v>378</v>
      </c>
      <c r="L6363">
        <v>347</v>
      </c>
      <c r="M6363">
        <v>315</v>
      </c>
      <c r="N6363">
        <v>252</v>
      </c>
    </row>
    <row r="6364" spans="1:14">
      <c r="A6364" t="s">
        <v>18288</v>
      </c>
      <c r="B6364" t="s">
        <v>18289</v>
      </c>
      <c r="C6364">
        <v>331004025</v>
      </c>
      <c r="D6364" t="s">
        <v>18289</v>
      </c>
      <c r="E6364" t="s">
        <v>18290</v>
      </c>
      <c r="F6364" t="s">
        <v>27</v>
      </c>
      <c r="G6364" t="s">
        <v>22</v>
      </c>
      <c r="H6364" t="s">
        <v>27</v>
      </c>
      <c r="J6364">
        <v>534</v>
      </c>
      <c r="K6364">
        <v>490</v>
      </c>
      <c r="L6364">
        <v>445</v>
      </c>
      <c r="M6364">
        <v>401</v>
      </c>
      <c r="N6364">
        <v>320.8</v>
      </c>
    </row>
    <row r="6365" spans="1:14">
      <c r="A6365" t="s">
        <v>18291</v>
      </c>
      <c r="B6365" t="s">
        <v>18292</v>
      </c>
      <c r="C6365" t="s">
        <v>18293</v>
      </c>
      <c r="D6365" t="s">
        <v>18292</v>
      </c>
      <c r="E6365" t="s">
        <v>27</v>
      </c>
      <c r="F6365" t="s">
        <v>27</v>
      </c>
      <c r="G6365" t="s">
        <v>22</v>
      </c>
      <c r="H6365" t="s">
        <v>27</v>
      </c>
      <c r="J6365">
        <v>534</v>
      </c>
      <c r="K6365">
        <v>490</v>
      </c>
      <c r="L6365">
        <v>445</v>
      </c>
      <c r="M6365">
        <v>401</v>
      </c>
      <c r="N6365">
        <v>320.8</v>
      </c>
    </row>
    <row r="6366" spans="1:14">
      <c r="A6366" t="s">
        <v>18294</v>
      </c>
      <c r="B6366" t="s">
        <v>18295</v>
      </c>
      <c r="C6366">
        <v>331004026</v>
      </c>
      <c r="D6366" t="s">
        <v>18295</v>
      </c>
      <c r="E6366" t="s">
        <v>18296</v>
      </c>
      <c r="F6366" t="s">
        <v>27</v>
      </c>
      <c r="G6366" t="s">
        <v>22</v>
      </c>
      <c r="H6366" t="s">
        <v>27</v>
      </c>
      <c r="J6366">
        <v>1158</v>
      </c>
      <c r="K6366">
        <v>1063</v>
      </c>
      <c r="L6366">
        <v>968</v>
      </c>
      <c r="M6366">
        <v>921</v>
      </c>
      <c r="N6366">
        <v>736.8</v>
      </c>
    </row>
    <row r="6367" spans="1:14">
      <c r="A6367" t="s">
        <v>18297</v>
      </c>
      <c r="B6367" t="s">
        <v>18298</v>
      </c>
      <c r="C6367" t="s">
        <v>18299</v>
      </c>
      <c r="D6367" t="s">
        <v>18298</v>
      </c>
      <c r="E6367" t="s">
        <v>27</v>
      </c>
      <c r="F6367" t="s">
        <v>27</v>
      </c>
      <c r="G6367" t="s">
        <v>22</v>
      </c>
      <c r="H6367" t="s">
        <v>27</v>
      </c>
      <c r="J6367">
        <v>1158</v>
      </c>
      <c r="K6367">
        <v>1063</v>
      </c>
      <c r="L6367">
        <v>968</v>
      </c>
      <c r="M6367">
        <v>921</v>
      </c>
      <c r="N6367">
        <v>736.8</v>
      </c>
    </row>
    <row r="6368" spans="1:14">
      <c r="A6368" t="s">
        <v>18300</v>
      </c>
      <c r="B6368" t="s">
        <v>18301</v>
      </c>
      <c r="C6368" t="s">
        <v>18302</v>
      </c>
      <c r="D6368" t="s">
        <v>18301</v>
      </c>
      <c r="E6368" t="s">
        <v>27</v>
      </c>
      <c r="F6368" t="s">
        <v>27</v>
      </c>
      <c r="G6368" t="s">
        <v>22</v>
      </c>
      <c r="H6368" t="s">
        <v>27</v>
      </c>
      <c r="J6368">
        <v>1158</v>
      </c>
      <c r="K6368">
        <v>1063</v>
      </c>
      <c r="L6368">
        <v>968</v>
      </c>
      <c r="M6368">
        <v>921</v>
      </c>
      <c r="N6368">
        <v>736.8</v>
      </c>
    </row>
    <row r="6369" spans="1:14">
      <c r="A6369" t="s">
        <v>18303</v>
      </c>
      <c r="B6369" t="s">
        <v>18304</v>
      </c>
      <c r="C6369" t="s">
        <v>18305</v>
      </c>
      <c r="D6369" t="s">
        <v>18304</v>
      </c>
      <c r="E6369" t="s">
        <v>27</v>
      </c>
      <c r="F6369" t="s">
        <v>27</v>
      </c>
      <c r="G6369" t="s">
        <v>22</v>
      </c>
      <c r="H6369" t="s">
        <v>27</v>
      </c>
      <c r="J6369">
        <v>1158</v>
      </c>
      <c r="K6369">
        <v>1063</v>
      </c>
      <c r="L6369">
        <v>968</v>
      </c>
      <c r="M6369">
        <v>921</v>
      </c>
      <c r="N6369">
        <v>736.8</v>
      </c>
    </row>
    <row r="6370" spans="1:14">
      <c r="A6370" t="s">
        <v>18306</v>
      </c>
      <c r="B6370" t="s">
        <v>18307</v>
      </c>
      <c r="C6370">
        <v>331004027</v>
      </c>
      <c r="D6370" t="s">
        <v>18307</v>
      </c>
      <c r="E6370" t="s">
        <v>18308</v>
      </c>
      <c r="F6370" t="s">
        <v>27</v>
      </c>
      <c r="G6370" t="s">
        <v>22</v>
      </c>
      <c r="H6370" t="s">
        <v>27</v>
      </c>
      <c r="J6370" t="s">
        <v>27</v>
      </c>
      <c r="K6370" t="s">
        <v>27</v>
      </c>
      <c r="L6370" t="s">
        <v>27</v>
      </c>
      <c r="M6370" t="s">
        <v>27</v>
      </c>
      <c r="N6370" t="s">
        <v>27</v>
      </c>
    </row>
    <row r="6371" spans="1:14">
      <c r="A6371" t="s">
        <v>18309</v>
      </c>
      <c r="B6371" t="s">
        <v>18310</v>
      </c>
      <c r="C6371">
        <v>331004028</v>
      </c>
      <c r="D6371" t="s">
        <v>18310</v>
      </c>
      <c r="E6371" t="s">
        <v>18311</v>
      </c>
      <c r="F6371" t="s">
        <v>10027</v>
      </c>
      <c r="G6371" t="s">
        <v>22</v>
      </c>
      <c r="H6371" t="s">
        <v>27</v>
      </c>
      <c r="J6371" t="s">
        <v>27</v>
      </c>
      <c r="K6371" t="s">
        <v>27</v>
      </c>
      <c r="L6371" t="s">
        <v>27</v>
      </c>
      <c r="M6371" t="s">
        <v>27</v>
      </c>
      <c r="N6371" t="s">
        <v>27</v>
      </c>
    </row>
    <row r="6372" spans="1:14">
      <c r="A6372" t="s">
        <v>18312</v>
      </c>
      <c r="B6372" t="s">
        <v>18313</v>
      </c>
      <c r="C6372" t="s">
        <v>18314</v>
      </c>
      <c r="D6372" t="s">
        <v>18313</v>
      </c>
      <c r="E6372" t="s">
        <v>27</v>
      </c>
      <c r="F6372" t="s">
        <v>27</v>
      </c>
      <c r="G6372" t="s">
        <v>22</v>
      </c>
      <c r="H6372" t="s">
        <v>27</v>
      </c>
      <c r="J6372" t="s">
        <v>27</v>
      </c>
      <c r="K6372" t="s">
        <v>27</v>
      </c>
      <c r="L6372" t="s">
        <v>27</v>
      </c>
      <c r="M6372" t="s">
        <v>27</v>
      </c>
      <c r="N6372" t="s">
        <v>27</v>
      </c>
    </row>
    <row r="6373" spans="1:14">
      <c r="A6373" t="s">
        <v>18315</v>
      </c>
      <c r="B6373" t="s">
        <v>18316</v>
      </c>
      <c r="C6373" t="s">
        <v>18317</v>
      </c>
      <c r="D6373" t="s">
        <v>18316</v>
      </c>
      <c r="E6373" t="s">
        <v>27</v>
      </c>
      <c r="F6373" t="s">
        <v>27</v>
      </c>
      <c r="G6373" t="s">
        <v>22</v>
      </c>
      <c r="H6373" t="s">
        <v>27</v>
      </c>
      <c r="J6373" t="s">
        <v>27</v>
      </c>
      <c r="K6373" t="s">
        <v>27</v>
      </c>
      <c r="L6373" t="s">
        <v>27</v>
      </c>
      <c r="M6373" t="s">
        <v>27</v>
      </c>
      <c r="N6373" t="s">
        <v>27</v>
      </c>
    </row>
    <row r="6374" spans="1:14">
      <c r="A6374" t="s">
        <v>18318</v>
      </c>
      <c r="B6374" t="s">
        <v>18319</v>
      </c>
      <c r="C6374">
        <v>331004029</v>
      </c>
      <c r="D6374" t="s">
        <v>18319</v>
      </c>
      <c r="E6374" t="s">
        <v>18320</v>
      </c>
      <c r="F6374" t="s">
        <v>27</v>
      </c>
      <c r="G6374" t="s">
        <v>22</v>
      </c>
      <c r="H6374" t="s">
        <v>27</v>
      </c>
      <c r="J6374">
        <v>1529</v>
      </c>
      <c r="K6374">
        <v>1402</v>
      </c>
      <c r="L6374">
        <v>1274</v>
      </c>
      <c r="M6374">
        <v>1211</v>
      </c>
      <c r="N6374">
        <v>968.8</v>
      </c>
    </row>
    <row r="6375" spans="1:14">
      <c r="A6375" t="s">
        <v>18321</v>
      </c>
      <c r="B6375" t="s">
        <v>18322</v>
      </c>
      <c r="C6375">
        <v>331004030</v>
      </c>
      <c r="D6375" t="s">
        <v>18322</v>
      </c>
      <c r="E6375" t="s">
        <v>18323</v>
      </c>
      <c r="F6375" t="s">
        <v>27</v>
      </c>
      <c r="G6375" t="s">
        <v>22</v>
      </c>
      <c r="H6375" t="s">
        <v>27</v>
      </c>
      <c r="J6375">
        <v>1283</v>
      </c>
      <c r="K6375">
        <v>1192</v>
      </c>
      <c r="L6375">
        <v>1101</v>
      </c>
      <c r="M6375">
        <v>1010</v>
      </c>
      <c r="N6375">
        <v>808</v>
      </c>
    </row>
    <row r="6376" spans="1:14">
      <c r="A6376" t="s">
        <v>18324</v>
      </c>
      <c r="B6376" t="s">
        <v>18325</v>
      </c>
      <c r="C6376">
        <v>331004031</v>
      </c>
      <c r="D6376" t="s">
        <v>18325</v>
      </c>
      <c r="E6376" t="s">
        <v>18326</v>
      </c>
      <c r="F6376" t="s">
        <v>27</v>
      </c>
      <c r="G6376" t="s">
        <v>22</v>
      </c>
      <c r="H6376" t="s">
        <v>27</v>
      </c>
      <c r="J6376">
        <v>1482</v>
      </c>
      <c r="K6376">
        <v>1368</v>
      </c>
      <c r="L6376">
        <v>1254</v>
      </c>
      <c r="M6376">
        <v>1140</v>
      </c>
      <c r="N6376">
        <v>912</v>
      </c>
    </row>
    <row r="6377" spans="1:14">
      <c r="A6377" t="s">
        <v>18327</v>
      </c>
      <c r="B6377" t="s">
        <v>18328</v>
      </c>
      <c r="C6377">
        <v>331004032</v>
      </c>
      <c r="D6377" t="s">
        <v>18328</v>
      </c>
      <c r="E6377" t="s">
        <v>18329</v>
      </c>
      <c r="F6377" t="s">
        <v>27</v>
      </c>
      <c r="G6377" t="s">
        <v>22</v>
      </c>
      <c r="H6377" t="s">
        <v>27</v>
      </c>
      <c r="J6377">
        <v>2257</v>
      </c>
      <c r="K6377">
        <v>2069</v>
      </c>
      <c r="L6377">
        <v>1881</v>
      </c>
      <c r="M6377">
        <v>1693</v>
      </c>
      <c r="N6377">
        <v>1354.4</v>
      </c>
    </row>
    <row r="6378" spans="1:14">
      <c r="A6378" t="s">
        <v>18327</v>
      </c>
      <c r="B6378" t="s">
        <v>18328</v>
      </c>
      <c r="C6378" t="s">
        <v>18330</v>
      </c>
      <c r="D6378" t="s">
        <v>18331</v>
      </c>
      <c r="E6378" t="s">
        <v>27</v>
      </c>
      <c r="F6378" t="s">
        <v>27</v>
      </c>
      <c r="G6378" t="s">
        <v>22</v>
      </c>
      <c r="H6378" t="s">
        <v>27</v>
      </c>
      <c r="J6378">
        <v>2257</v>
      </c>
      <c r="K6378">
        <v>2069</v>
      </c>
      <c r="L6378">
        <v>1881</v>
      </c>
      <c r="M6378">
        <v>1693</v>
      </c>
      <c r="N6378">
        <v>1354.4</v>
      </c>
    </row>
    <row r="6379" spans="1:14">
      <c r="A6379" t="s">
        <v>18332</v>
      </c>
      <c r="B6379" t="s">
        <v>18333</v>
      </c>
      <c r="C6379">
        <v>331004033</v>
      </c>
      <c r="D6379" t="s">
        <v>18333</v>
      </c>
      <c r="E6379" t="s">
        <v>27</v>
      </c>
      <c r="F6379" t="s">
        <v>27</v>
      </c>
      <c r="G6379" t="s">
        <v>22</v>
      </c>
      <c r="H6379" t="s">
        <v>27</v>
      </c>
      <c r="J6379">
        <v>741</v>
      </c>
      <c r="K6379">
        <v>684</v>
      </c>
      <c r="L6379">
        <v>627</v>
      </c>
      <c r="M6379">
        <v>570</v>
      </c>
      <c r="N6379">
        <v>456</v>
      </c>
    </row>
    <row r="6380" spans="1:14">
      <c r="A6380" t="s">
        <v>18334</v>
      </c>
      <c r="B6380" t="s">
        <v>18335</v>
      </c>
      <c r="C6380">
        <v>331004034</v>
      </c>
      <c r="D6380" t="s">
        <v>18335</v>
      </c>
      <c r="E6380" t="s">
        <v>18336</v>
      </c>
      <c r="F6380" t="s">
        <v>27</v>
      </c>
      <c r="G6380" t="s">
        <v>22</v>
      </c>
      <c r="H6380" t="s">
        <v>27</v>
      </c>
      <c r="J6380">
        <v>872</v>
      </c>
      <c r="K6380">
        <v>800</v>
      </c>
      <c r="L6380">
        <v>727</v>
      </c>
      <c r="M6380">
        <v>654</v>
      </c>
      <c r="N6380">
        <v>523.2</v>
      </c>
    </row>
    <row r="6381" spans="1:14">
      <c r="A6381" t="s">
        <v>18337</v>
      </c>
      <c r="B6381" t="s">
        <v>18338</v>
      </c>
      <c r="C6381" t="s">
        <v>18339</v>
      </c>
      <c r="D6381" t="s">
        <v>18338</v>
      </c>
      <c r="E6381" t="s">
        <v>27</v>
      </c>
      <c r="F6381" t="s">
        <v>27</v>
      </c>
      <c r="G6381" t="s">
        <v>22</v>
      </c>
      <c r="H6381" t="s">
        <v>27</v>
      </c>
      <c r="J6381">
        <v>872</v>
      </c>
      <c r="K6381">
        <v>800</v>
      </c>
      <c r="L6381">
        <v>727</v>
      </c>
      <c r="M6381">
        <v>654</v>
      </c>
      <c r="N6381">
        <v>523.2</v>
      </c>
    </row>
    <row r="6382" spans="3:14">
      <c r="C6382">
        <v>331005</v>
      </c>
      <c r="D6382" t="s">
        <v>18340</v>
      </c>
      <c r="J6382" t="s">
        <v>27</v>
      </c>
      <c r="K6382" t="s">
        <v>27</v>
      </c>
      <c r="L6382" t="s">
        <v>27</v>
      </c>
      <c r="M6382" t="s">
        <v>27</v>
      </c>
      <c r="N6382" t="s">
        <v>27</v>
      </c>
    </row>
    <row r="6383" spans="1:14">
      <c r="A6383" t="s">
        <v>18341</v>
      </c>
      <c r="B6383" t="s">
        <v>18342</v>
      </c>
      <c r="C6383">
        <v>331005001</v>
      </c>
      <c r="D6383" t="s">
        <v>18342</v>
      </c>
      <c r="E6383" t="s">
        <v>18343</v>
      </c>
      <c r="F6383" t="s">
        <v>27</v>
      </c>
      <c r="G6383" t="s">
        <v>22</v>
      </c>
      <c r="H6383" t="s">
        <v>18344</v>
      </c>
      <c r="J6383">
        <v>3131</v>
      </c>
      <c r="K6383">
        <v>2864</v>
      </c>
      <c r="L6383">
        <v>2609</v>
      </c>
      <c r="M6383">
        <v>2345</v>
      </c>
      <c r="N6383">
        <v>1876</v>
      </c>
    </row>
    <row r="6384" spans="1:14">
      <c r="A6384" t="s">
        <v>18345</v>
      </c>
      <c r="B6384" t="s">
        <v>18346</v>
      </c>
      <c r="C6384" t="s">
        <v>18347</v>
      </c>
      <c r="D6384" t="s">
        <v>18348</v>
      </c>
      <c r="E6384" t="s">
        <v>27</v>
      </c>
      <c r="F6384" t="s">
        <v>27</v>
      </c>
      <c r="G6384" t="s">
        <v>22</v>
      </c>
      <c r="H6384" t="s">
        <v>27</v>
      </c>
      <c r="J6384">
        <v>600</v>
      </c>
      <c r="K6384">
        <v>600</v>
      </c>
      <c r="L6384">
        <v>600</v>
      </c>
      <c r="M6384">
        <v>600</v>
      </c>
      <c r="N6384">
        <v>600</v>
      </c>
    </row>
    <row r="6385" spans="1:14">
      <c r="A6385" t="s">
        <v>18345</v>
      </c>
      <c r="B6385" t="s">
        <v>18346</v>
      </c>
      <c r="C6385" t="s">
        <v>18349</v>
      </c>
      <c r="D6385" t="s">
        <v>18350</v>
      </c>
      <c r="E6385" t="s">
        <v>27</v>
      </c>
      <c r="F6385" t="s">
        <v>27</v>
      </c>
      <c r="G6385" t="s">
        <v>22</v>
      </c>
      <c r="H6385" t="s">
        <v>27</v>
      </c>
      <c r="J6385">
        <v>600</v>
      </c>
      <c r="K6385">
        <v>600</v>
      </c>
      <c r="L6385">
        <v>600</v>
      </c>
      <c r="M6385">
        <v>600</v>
      </c>
      <c r="N6385">
        <v>600</v>
      </c>
    </row>
    <row r="6386" spans="1:14">
      <c r="A6386" t="s">
        <v>18345</v>
      </c>
      <c r="B6386" t="s">
        <v>18346</v>
      </c>
      <c r="C6386" t="s">
        <v>18351</v>
      </c>
      <c r="D6386" t="s">
        <v>18352</v>
      </c>
      <c r="E6386" t="s">
        <v>27</v>
      </c>
      <c r="F6386" t="s">
        <v>27</v>
      </c>
      <c r="G6386" t="s">
        <v>22</v>
      </c>
      <c r="H6386" t="s">
        <v>27</v>
      </c>
      <c r="J6386">
        <v>600</v>
      </c>
      <c r="K6386">
        <v>600</v>
      </c>
      <c r="L6386">
        <v>600</v>
      </c>
      <c r="M6386">
        <v>600</v>
      </c>
      <c r="N6386">
        <v>600</v>
      </c>
    </row>
    <row r="6387" spans="1:14">
      <c r="A6387" t="s">
        <v>18353</v>
      </c>
      <c r="B6387" t="s">
        <v>18354</v>
      </c>
      <c r="C6387">
        <v>331005002</v>
      </c>
      <c r="D6387" t="s">
        <v>18354</v>
      </c>
      <c r="E6387" t="s">
        <v>18355</v>
      </c>
      <c r="F6387" t="s">
        <v>27</v>
      </c>
      <c r="G6387" t="s">
        <v>22</v>
      </c>
      <c r="H6387" t="s">
        <v>27</v>
      </c>
      <c r="J6387">
        <v>1348</v>
      </c>
      <c r="K6387">
        <v>1236</v>
      </c>
      <c r="L6387">
        <v>1123</v>
      </c>
      <c r="M6387">
        <v>1011</v>
      </c>
      <c r="N6387">
        <v>808.8</v>
      </c>
    </row>
    <row r="6388" spans="1:14">
      <c r="A6388" t="s">
        <v>18356</v>
      </c>
      <c r="B6388" t="s">
        <v>18357</v>
      </c>
      <c r="C6388" t="s">
        <v>18358</v>
      </c>
      <c r="D6388" t="s">
        <v>18357</v>
      </c>
      <c r="E6388" t="s">
        <v>27</v>
      </c>
      <c r="F6388" t="s">
        <v>27</v>
      </c>
      <c r="G6388" t="s">
        <v>22</v>
      </c>
      <c r="H6388" t="s">
        <v>27</v>
      </c>
      <c r="J6388">
        <v>1348</v>
      </c>
      <c r="K6388">
        <v>1236</v>
      </c>
      <c r="L6388">
        <v>1123</v>
      </c>
      <c r="M6388">
        <v>1011</v>
      </c>
      <c r="N6388">
        <v>808.8</v>
      </c>
    </row>
    <row r="6389" spans="1:14">
      <c r="A6389" t="s">
        <v>18359</v>
      </c>
      <c r="B6389" t="s">
        <v>18360</v>
      </c>
      <c r="C6389">
        <v>331005003</v>
      </c>
      <c r="D6389" t="s">
        <v>18360</v>
      </c>
      <c r="E6389" t="s">
        <v>27</v>
      </c>
      <c r="F6389" t="s">
        <v>27</v>
      </c>
      <c r="G6389" t="s">
        <v>22</v>
      </c>
      <c r="H6389" t="s">
        <v>27</v>
      </c>
      <c r="J6389">
        <v>1633</v>
      </c>
      <c r="K6389">
        <v>1497</v>
      </c>
      <c r="L6389">
        <v>1361</v>
      </c>
      <c r="M6389">
        <v>1225</v>
      </c>
      <c r="N6389">
        <v>980</v>
      </c>
    </row>
    <row r="6390" spans="1:14">
      <c r="A6390" t="s">
        <v>18361</v>
      </c>
      <c r="B6390" t="s">
        <v>18362</v>
      </c>
      <c r="C6390">
        <v>331005004</v>
      </c>
      <c r="D6390" t="s">
        <v>18362</v>
      </c>
      <c r="E6390" t="s">
        <v>18363</v>
      </c>
      <c r="F6390" t="s">
        <v>27</v>
      </c>
      <c r="G6390" t="s">
        <v>22</v>
      </c>
      <c r="H6390" t="s">
        <v>27</v>
      </c>
      <c r="J6390">
        <v>2268</v>
      </c>
      <c r="K6390">
        <v>2071</v>
      </c>
      <c r="L6390">
        <v>1890</v>
      </c>
      <c r="M6390">
        <v>1693</v>
      </c>
      <c r="N6390">
        <v>1354.4</v>
      </c>
    </row>
    <row r="6391" spans="1:14">
      <c r="A6391" t="s">
        <v>18364</v>
      </c>
      <c r="B6391" t="s">
        <v>18365</v>
      </c>
      <c r="C6391">
        <v>331005005</v>
      </c>
      <c r="D6391" t="s">
        <v>18365</v>
      </c>
      <c r="E6391" t="s">
        <v>18366</v>
      </c>
      <c r="F6391" t="s">
        <v>27</v>
      </c>
      <c r="G6391" t="s">
        <v>22</v>
      </c>
      <c r="H6391" t="s">
        <v>27</v>
      </c>
      <c r="J6391">
        <v>1633</v>
      </c>
      <c r="K6391">
        <v>1497</v>
      </c>
      <c r="L6391">
        <v>1361</v>
      </c>
      <c r="M6391">
        <v>1225</v>
      </c>
      <c r="N6391">
        <v>980</v>
      </c>
    </row>
    <row r="6392" spans="1:14">
      <c r="A6392" t="s">
        <v>18367</v>
      </c>
      <c r="B6392" t="s">
        <v>18368</v>
      </c>
      <c r="C6392">
        <v>331005006</v>
      </c>
      <c r="D6392" t="s">
        <v>18368</v>
      </c>
      <c r="E6392" t="s">
        <v>18369</v>
      </c>
      <c r="F6392" t="s">
        <v>27</v>
      </c>
      <c r="G6392" t="s">
        <v>22</v>
      </c>
      <c r="H6392" t="s">
        <v>27</v>
      </c>
      <c r="J6392">
        <v>2401</v>
      </c>
      <c r="K6392">
        <v>2201</v>
      </c>
      <c r="L6392">
        <v>2001</v>
      </c>
      <c r="M6392">
        <v>1801</v>
      </c>
      <c r="N6392">
        <v>1440.8</v>
      </c>
    </row>
    <row r="6393" spans="1:14">
      <c r="A6393" t="s">
        <v>18370</v>
      </c>
      <c r="B6393" t="s">
        <v>18371</v>
      </c>
      <c r="C6393" t="s">
        <v>18372</v>
      </c>
      <c r="D6393" t="s">
        <v>18371</v>
      </c>
      <c r="E6393" t="s">
        <v>27</v>
      </c>
      <c r="F6393" t="s">
        <v>27</v>
      </c>
      <c r="G6393" t="s">
        <v>22</v>
      </c>
      <c r="H6393" t="s">
        <v>27</v>
      </c>
      <c r="J6393">
        <v>2401</v>
      </c>
      <c r="K6393">
        <v>2201</v>
      </c>
      <c r="L6393">
        <v>2001</v>
      </c>
      <c r="M6393">
        <v>1801</v>
      </c>
      <c r="N6393">
        <v>1440.8</v>
      </c>
    </row>
    <row r="6394" spans="1:14">
      <c r="A6394" t="s">
        <v>18373</v>
      </c>
      <c r="B6394" t="s">
        <v>18374</v>
      </c>
      <c r="C6394" t="s">
        <v>18375</v>
      </c>
      <c r="D6394" t="s">
        <v>18374</v>
      </c>
      <c r="E6394" t="s">
        <v>27</v>
      </c>
      <c r="F6394" t="s">
        <v>27</v>
      </c>
      <c r="G6394" t="s">
        <v>22</v>
      </c>
      <c r="H6394" t="s">
        <v>27</v>
      </c>
      <c r="J6394">
        <v>2401</v>
      </c>
      <c r="K6394">
        <v>2201</v>
      </c>
      <c r="L6394">
        <v>2001</v>
      </c>
      <c r="M6394">
        <v>1801</v>
      </c>
      <c r="N6394">
        <v>1440.8</v>
      </c>
    </row>
    <row r="6395" spans="1:14">
      <c r="A6395" t="s">
        <v>18376</v>
      </c>
      <c r="B6395" t="s">
        <v>18377</v>
      </c>
      <c r="C6395">
        <v>331005007</v>
      </c>
      <c r="D6395" t="s">
        <v>18377</v>
      </c>
      <c r="E6395" t="s">
        <v>18378</v>
      </c>
      <c r="F6395" t="s">
        <v>27</v>
      </c>
      <c r="G6395" t="s">
        <v>22</v>
      </c>
      <c r="H6395" t="s">
        <v>27</v>
      </c>
      <c r="J6395">
        <v>3154</v>
      </c>
      <c r="K6395">
        <v>2891</v>
      </c>
      <c r="L6395">
        <v>2628</v>
      </c>
      <c r="M6395">
        <v>2434</v>
      </c>
      <c r="N6395">
        <v>1947.2</v>
      </c>
    </row>
    <row r="6396" spans="1:14">
      <c r="A6396" t="s">
        <v>18379</v>
      </c>
      <c r="B6396" t="s">
        <v>18380</v>
      </c>
      <c r="C6396">
        <v>331005008</v>
      </c>
      <c r="D6396" t="s">
        <v>18380</v>
      </c>
      <c r="E6396" t="s">
        <v>27</v>
      </c>
      <c r="F6396" t="s">
        <v>18381</v>
      </c>
      <c r="G6396" t="s">
        <v>22</v>
      </c>
      <c r="H6396" t="s">
        <v>27</v>
      </c>
      <c r="J6396">
        <v>2162</v>
      </c>
      <c r="K6396">
        <v>1980</v>
      </c>
      <c r="L6396">
        <v>1797</v>
      </c>
      <c r="M6396">
        <v>1615</v>
      </c>
      <c r="N6396">
        <v>1292</v>
      </c>
    </row>
    <row r="6397" spans="1:14">
      <c r="A6397" t="s">
        <v>18382</v>
      </c>
      <c r="B6397" t="s">
        <v>18383</v>
      </c>
      <c r="C6397">
        <v>331005009</v>
      </c>
      <c r="D6397" t="s">
        <v>18383</v>
      </c>
      <c r="E6397" t="s">
        <v>27</v>
      </c>
      <c r="F6397" t="s">
        <v>18384</v>
      </c>
      <c r="G6397" t="s">
        <v>22</v>
      </c>
      <c r="H6397" t="s">
        <v>27</v>
      </c>
      <c r="J6397">
        <v>1516</v>
      </c>
      <c r="K6397">
        <v>1390</v>
      </c>
      <c r="L6397">
        <v>1263</v>
      </c>
      <c r="M6397">
        <v>1137</v>
      </c>
      <c r="N6397">
        <v>909.6</v>
      </c>
    </row>
    <row r="6398" spans="1:14">
      <c r="A6398" t="s">
        <v>18385</v>
      </c>
      <c r="B6398" t="s">
        <v>18386</v>
      </c>
      <c r="C6398">
        <v>331005010</v>
      </c>
      <c r="D6398" t="s">
        <v>18386</v>
      </c>
      <c r="E6398" t="s">
        <v>18387</v>
      </c>
      <c r="F6398" t="s">
        <v>27</v>
      </c>
      <c r="G6398" t="s">
        <v>22</v>
      </c>
      <c r="H6398" t="s">
        <v>27</v>
      </c>
      <c r="J6398">
        <v>1348</v>
      </c>
      <c r="K6398">
        <v>1236</v>
      </c>
      <c r="L6398">
        <v>1123</v>
      </c>
      <c r="M6398">
        <v>1011</v>
      </c>
      <c r="N6398">
        <v>808.8</v>
      </c>
    </row>
    <row r="6399" spans="1:14">
      <c r="A6399" t="s">
        <v>18388</v>
      </c>
      <c r="B6399" t="s">
        <v>18389</v>
      </c>
      <c r="C6399">
        <v>331005011</v>
      </c>
      <c r="D6399" t="s">
        <v>18389</v>
      </c>
      <c r="E6399" t="s">
        <v>27</v>
      </c>
      <c r="F6399" t="s">
        <v>27</v>
      </c>
      <c r="G6399" t="s">
        <v>22</v>
      </c>
      <c r="H6399" t="s">
        <v>27</v>
      </c>
      <c r="J6399">
        <v>1348</v>
      </c>
      <c r="K6399">
        <v>1236</v>
      </c>
      <c r="L6399">
        <v>1123</v>
      </c>
      <c r="M6399">
        <v>1011</v>
      </c>
      <c r="N6399">
        <v>808.8</v>
      </c>
    </row>
    <row r="6400" spans="1:14">
      <c r="A6400" t="s">
        <v>18390</v>
      </c>
      <c r="B6400" t="s">
        <v>18391</v>
      </c>
      <c r="C6400">
        <v>331005012</v>
      </c>
      <c r="D6400" t="s">
        <v>18391</v>
      </c>
      <c r="E6400" t="s">
        <v>27</v>
      </c>
      <c r="F6400" t="s">
        <v>27</v>
      </c>
      <c r="G6400" t="s">
        <v>22</v>
      </c>
      <c r="H6400" t="s">
        <v>27</v>
      </c>
      <c r="J6400">
        <v>1348</v>
      </c>
      <c r="K6400">
        <v>1236</v>
      </c>
      <c r="L6400">
        <v>1123</v>
      </c>
      <c r="M6400">
        <v>1011</v>
      </c>
      <c r="N6400">
        <v>808.8</v>
      </c>
    </row>
    <row r="6401" spans="1:14">
      <c r="A6401" t="s">
        <v>18392</v>
      </c>
      <c r="B6401" t="s">
        <v>18393</v>
      </c>
      <c r="C6401">
        <v>331005013</v>
      </c>
      <c r="D6401" t="s">
        <v>18393</v>
      </c>
      <c r="E6401" t="s">
        <v>18394</v>
      </c>
      <c r="F6401" t="s">
        <v>27</v>
      </c>
      <c r="G6401" t="s">
        <v>22</v>
      </c>
      <c r="H6401" t="s">
        <v>27</v>
      </c>
      <c r="J6401">
        <v>1685</v>
      </c>
      <c r="K6401">
        <v>1544</v>
      </c>
      <c r="L6401">
        <v>1404</v>
      </c>
      <c r="M6401">
        <v>1264</v>
      </c>
      <c r="N6401">
        <v>1011.2</v>
      </c>
    </row>
    <row r="6402" spans="1:14">
      <c r="A6402" t="s">
        <v>18395</v>
      </c>
      <c r="B6402" t="s">
        <v>18396</v>
      </c>
      <c r="C6402">
        <v>331005014</v>
      </c>
      <c r="D6402" t="s">
        <v>18396</v>
      </c>
      <c r="E6402" t="s">
        <v>18397</v>
      </c>
      <c r="F6402" t="s">
        <v>27</v>
      </c>
      <c r="G6402" t="s">
        <v>22</v>
      </c>
      <c r="H6402" t="s">
        <v>27</v>
      </c>
      <c r="J6402">
        <v>2586</v>
      </c>
      <c r="K6402">
        <v>2371</v>
      </c>
      <c r="L6402">
        <v>2155</v>
      </c>
      <c r="M6402">
        <v>1950</v>
      </c>
      <c r="N6402">
        <v>1560</v>
      </c>
    </row>
    <row r="6403" spans="1:14">
      <c r="A6403" t="s">
        <v>18398</v>
      </c>
      <c r="B6403" t="s">
        <v>18399</v>
      </c>
      <c r="C6403" t="s">
        <v>18400</v>
      </c>
      <c r="D6403" t="s">
        <v>18401</v>
      </c>
      <c r="E6403" t="s">
        <v>27</v>
      </c>
      <c r="F6403" t="s">
        <v>27</v>
      </c>
      <c r="G6403" t="s">
        <v>22</v>
      </c>
      <c r="H6403" t="s">
        <v>27</v>
      </c>
      <c r="J6403">
        <v>2586</v>
      </c>
      <c r="K6403">
        <v>2371</v>
      </c>
      <c r="L6403">
        <v>2155</v>
      </c>
      <c r="M6403">
        <v>1950</v>
      </c>
      <c r="N6403">
        <v>1560</v>
      </c>
    </row>
    <row r="6404" spans="1:14">
      <c r="A6404" t="s">
        <v>18402</v>
      </c>
      <c r="B6404" t="s">
        <v>18403</v>
      </c>
      <c r="C6404" t="s">
        <v>18404</v>
      </c>
      <c r="D6404" t="s">
        <v>18405</v>
      </c>
      <c r="E6404" t="s">
        <v>27</v>
      </c>
      <c r="F6404" t="s">
        <v>27</v>
      </c>
      <c r="G6404" t="s">
        <v>22</v>
      </c>
      <c r="H6404" t="s">
        <v>27</v>
      </c>
      <c r="J6404">
        <v>2586</v>
      </c>
      <c r="K6404">
        <v>2371</v>
      </c>
      <c r="L6404">
        <v>2155</v>
      </c>
      <c r="M6404">
        <v>1950</v>
      </c>
      <c r="N6404">
        <v>1560</v>
      </c>
    </row>
    <row r="6405" spans="1:14">
      <c r="A6405" t="s">
        <v>18406</v>
      </c>
      <c r="B6405" t="s">
        <v>18407</v>
      </c>
      <c r="C6405" t="s">
        <v>18408</v>
      </c>
      <c r="D6405" t="s">
        <v>18409</v>
      </c>
      <c r="E6405" t="s">
        <v>27</v>
      </c>
      <c r="F6405" t="s">
        <v>27</v>
      </c>
      <c r="G6405" t="s">
        <v>22</v>
      </c>
      <c r="H6405" t="s">
        <v>27</v>
      </c>
      <c r="J6405">
        <v>2586</v>
      </c>
      <c r="K6405">
        <v>2371</v>
      </c>
      <c r="L6405">
        <v>2155</v>
      </c>
      <c r="M6405">
        <v>1950</v>
      </c>
      <c r="N6405">
        <v>1560</v>
      </c>
    </row>
    <row r="6406" spans="1:14">
      <c r="A6406" t="s">
        <v>18410</v>
      </c>
      <c r="B6406" t="s">
        <v>18411</v>
      </c>
      <c r="C6406" t="s">
        <v>18412</v>
      </c>
      <c r="D6406" t="s">
        <v>18413</v>
      </c>
      <c r="E6406" t="s">
        <v>27</v>
      </c>
      <c r="F6406" t="s">
        <v>27</v>
      </c>
      <c r="G6406" t="s">
        <v>22</v>
      </c>
      <c r="H6406" t="s">
        <v>27</v>
      </c>
      <c r="J6406">
        <v>2586</v>
      </c>
      <c r="K6406">
        <v>2371</v>
      </c>
      <c r="L6406">
        <v>2155</v>
      </c>
      <c r="M6406">
        <v>1950</v>
      </c>
      <c r="N6406">
        <v>1560</v>
      </c>
    </row>
    <row r="6407" spans="1:14">
      <c r="A6407" t="s">
        <v>18414</v>
      </c>
      <c r="B6407" t="s">
        <v>18415</v>
      </c>
      <c r="C6407">
        <v>331005015</v>
      </c>
      <c r="D6407" t="s">
        <v>18415</v>
      </c>
      <c r="E6407" t="s">
        <v>18416</v>
      </c>
      <c r="F6407" t="s">
        <v>27</v>
      </c>
      <c r="G6407" t="s">
        <v>22</v>
      </c>
      <c r="H6407" t="s">
        <v>27</v>
      </c>
      <c r="J6407">
        <v>3236</v>
      </c>
      <c r="K6407">
        <v>2964</v>
      </c>
      <c r="L6407">
        <v>2697</v>
      </c>
      <c r="M6407">
        <v>2427</v>
      </c>
      <c r="N6407">
        <v>1941.6</v>
      </c>
    </row>
    <row r="6408" spans="1:14">
      <c r="A6408" t="s">
        <v>18417</v>
      </c>
      <c r="B6408" t="s">
        <v>18418</v>
      </c>
      <c r="C6408" t="s">
        <v>18419</v>
      </c>
      <c r="D6408" t="s">
        <v>18418</v>
      </c>
      <c r="E6408" t="s">
        <v>27</v>
      </c>
      <c r="F6408" t="s">
        <v>27</v>
      </c>
      <c r="G6408" t="s">
        <v>22</v>
      </c>
      <c r="H6408" t="s">
        <v>27</v>
      </c>
      <c r="J6408">
        <v>3236</v>
      </c>
      <c r="K6408">
        <v>2964</v>
      </c>
      <c r="L6408">
        <v>2697</v>
      </c>
      <c r="M6408">
        <v>2427</v>
      </c>
      <c r="N6408">
        <v>1941.6</v>
      </c>
    </row>
    <row r="6409" spans="1:14">
      <c r="A6409" t="s">
        <v>18420</v>
      </c>
      <c r="B6409" t="s">
        <v>18421</v>
      </c>
      <c r="C6409" t="s">
        <v>18422</v>
      </c>
      <c r="D6409" t="s">
        <v>18421</v>
      </c>
      <c r="E6409" t="s">
        <v>27</v>
      </c>
      <c r="F6409" t="s">
        <v>27</v>
      </c>
      <c r="G6409" t="s">
        <v>22</v>
      </c>
      <c r="H6409" t="s">
        <v>27</v>
      </c>
      <c r="J6409">
        <v>3236</v>
      </c>
      <c r="K6409">
        <v>2964</v>
      </c>
      <c r="L6409">
        <v>2697</v>
      </c>
      <c r="M6409">
        <v>2427</v>
      </c>
      <c r="N6409">
        <v>1941.6</v>
      </c>
    </row>
    <row r="6410" spans="1:14">
      <c r="A6410" t="s">
        <v>18423</v>
      </c>
      <c r="B6410" t="s">
        <v>18424</v>
      </c>
      <c r="C6410">
        <v>331005016</v>
      </c>
      <c r="D6410" t="s">
        <v>18424</v>
      </c>
      <c r="E6410" t="s">
        <v>18425</v>
      </c>
      <c r="F6410" t="s">
        <v>27</v>
      </c>
      <c r="G6410" t="s">
        <v>22</v>
      </c>
      <c r="H6410" t="s">
        <v>27</v>
      </c>
      <c r="J6410">
        <v>2912</v>
      </c>
      <c r="K6410">
        <v>2669</v>
      </c>
      <c r="L6410">
        <v>2427</v>
      </c>
      <c r="M6410">
        <v>2184</v>
      </c>
      <c r="N6410">
        <v>1747.2</v>
      </c>
    </row>
    <row r="6411" spans="1:14">
      <c r="A6411" t="s">
        <v>18426</v>
      </c>
      <c r="B6411" t="s">
        <v>18427</v>
      </c>
      <c r="C6411" t="s">
        <v>18428</v>
      </c>
      <c r="D6411" t="s">
        <v>18427</v>
      </c>
      <c r="E6411" t="s">
        <v>27</v>
      </c>
      <c r="F6411" t="s">
        <v>27</v>
      </c>
      <c r="G6411" t="s">
        <v>22</v>
      </c>
      <c r="H6411" t="s">
        <v>27</v>
      </c>
      <c r="J6411">
        <v>2912</v>
      </c>
      <c r="K6411">
        <v>2669</v>
      </c>
      <c r="L6411">
        <v>2427</v>
      </c>
      <c r="M6411">
        <v>2184</v>
      </c>
      <c r="N6411">
        <v>1747.2</v>
      </c>
    </row>
    <row r="6412" spans="1:14">
      <c r="A6412" t="s">
        <v>18429</v>
      </c>
      <c r="B6412" t="s">
        <v>18430</v>
      </c>
      <c r="C6412" t="s">
        <v>18431</v>
      </c>
      <c r="D6412" t="s">
        <v>18430</v>
      </c>
      <c r="E6412" t="s">
        <v>27</v>
      </c>
      <c r="F6412" t="s">
        <v>27</v>
      </c>
      <c r="G6412" t="s">
        <v>22</v>
      </c>
      <c r="H6412" t="s">
        <v>27</v>
      </c>
      <c r="J6412">
        <v>2912</v>
      </c>
      <c r="K6412">
        <v>2669</v>
      </c>
      <c r="L6412">
        <v>2427</v>
      </c>
      <c r="M6412">
        <v>2184</v>
      </c>
      <c r="N6412">
        <v>1747.2</v>
      </c>
    </row>
    <row r="6413" spans="1:14">
      <c r="A6413" t="s">
        <v>18432</v>
      </c>
      <c r="B6413" t="s">
        <v>18433</v>
      </c>
      <c r="C6413" t="s">
        <v>18434</v>
      </c>
      <c r="D6413" t="s">
        <v>18433</v>
      </c>
      <c r="E6413" t="s">
        <v>27</v>
      </c>
      <c r="F6413" t="s">
        <v>27</v>
      </c>
      <c r="G6413" t="s">
        <v>22</v>
      </c>
      <c r="H6413" t="s">
        <v>27</v>
      </c>
      <c r="J6413">
        <v>2912</v>
      </c>
      <c r="K6413">
        <v>2669</v>
      </c>
      <c r="L6413">
        <v>2427</v>
      </c>
      <c r="M6413">
        <v>2184</v>
      </c>
      <c r="N6413">
        <v>1747.2</v>
      </c>
    </row>
    <row r="6414" spans="1:14">
      <c r="A6414" t="s">
        <v>18435</v>
      </c>
      <c r="B6414" t="s">
        <v>18436</v>
      </c>
      <c r="C6414">
        <v>331005017</v>
      </c>
      <c r="D6414" t="s">
        <v>18436</v>
      </c>
      <c r="E6414" t="s">
        <v>16433</v>
      </c>
      <c r="F6414" t="s">
        <v>27</v>
      </c>
      <c r="G6414" t="s">
        <v>22</v>
      </c>
      <c r="H6414" t="s">
        <v>27</v>
      </c>
      <c r="J6414" t="s">
        <v>27</v>
      </c>
      <c r="K6414" t="s">
        <v>27</v>
      </c>
      <c r="L6414" t="s">
        <v>27</v>
      </c>
      <c r="M6414" t="s">
        <v>27</v>
      </c>
      <c r="N6414" t="s">
        <v>27</v>
      </c>
    </row>
    <row r="6415" spans="1:14">
      <c r="A6415" t="s">
        <v>18437</v>
      </c>
      <c r="B6415" t="s">
        <v>18438</v>
      </c>
      <c r="C6415">
        <v>331005018</v>
      </c>
      <c r="D6415" t="s">
        <v>18438</v>
      </c>
      <c r="E6415" t="s">
        <v>18439</v>
      </c>
      <c r="F6415" t="s">
        <v>10463</v>
      </c>
      <c r="G6415" t="s">
        <v>22</v>
      </c>
      <c r="H6415" t="s">
        <v>27</v>
      </c>
      <c r="J6415" t="s">
        <v>27</v>
      </c>
      <c r="K6415" t="s">
        <v>27</v>
      </c>
      <c r="L6415" t="s">
        <v>27</v>
      </c>
      <c r="M6415" t="s">
        <v>27</v>
      </c>
      <c r="N6415" t="s">
        <v>27</v>
      </c>
    </row>
    <row r="6416" spans="1:14">
      <c r="A6416" t="s">
        <v>18440</v>
      </c>
      <c r="B6416" t="s">
        <v>18441</v>
      </c>
      <c r="C6416">
        <v>331005019</v>
      </c>
      <c r="D6416" t="s">
        <v>18441</v>
      </c>
      <c r="E6416" t="s">
        <v>27</v>
      </c>
      <c r="F6416" t="s">
        <v>10463</v>
      </c>
      <c r="G6416" t="s">
        <v>22</v>
      </c>
      <c r="H6416" t="s">
        <v>27</v>
      </c>
      <c r="J6416" t="s">
        <v>27</v>
      </c>
      <c r="K6416" t="s">
        <v>27</v>
      </c>
      <c r="L6416" t="s">
        <v>27</v>
      </c>
      <c r="M6416" t="s">
        <v>27</v>
      </c>
      <c r="N6416" t="s">
        <v>27</v>
      </c>
    </row>
    <row r="6417" spans="1:14">
      <c r="A6417" t="s">
        <v>18442</v>
      </c>
      <c r="B6417" t="s">
        <v>18443</v>
      </c>
      <c r="C6417">
        <v>331005020</v>
      </c>
      <c r="D6417" t="s">
        <v>18443</v>
      </c>
      <c r="E6417" t="s">
        <v>27</v>
      </c>
      <c r="F6417" t="s">
        <v>10463</v>
      </c>
      <c r="G6417" t="s">
        <v>22</v>
      </c>
      <c r="H6417" t="s">
        <v>27</v>
      </c>
      <c r="J6417" t="s">
        <v>27</v>
      </c>
      <c r="K6417" t="s">
        <v>27</v>
      </c>
      <c r="L6417" t="s">
        <v>27</v>
      </c>
      <c r="M6417" t="s">
        <v>27</v>
      </c>
      <c r="N6417" t="s">
        <v>27</v>
      </c>
    </row>
    <row r="6418" spans="1:14">
      <c r="A6418" t="s">
        <v>18444</v>
      </c>
      <c r="B6418" t="s">
        <v>18445</v>
      </c>
      <c r="C6418">
        <v>331005021</v>
      </c>
      <c r="D6418" t="s">
        <v>18445</v>
      </c>
      <c r="E6418" t="s">
        <v>18446</v>
      </c>
      <c r="F6418" t="s">
        <v>18447</v>
      </c>
      <c r="G6418" t="s">
        <v>22</v>
      </c>
      <c r="H6418" t="s">
        <v>27</v>
      </c>
      <c r="J6418">
        <v>2087</v>
      </c>
      <c r="K6418">
        <v>1913</v>
      </c>
      <c r="L6418">
        <v>1739</v>
      </c>
      <c r="M6418">
        <v>1570</v>
      </c>
      <c r="N6418">
        <v>1256</v>
      </c>
    </row>
    <row r="6419" spans="1:14">
      <c r="A6419" t="s">
        <v>18448</v>
      </c>
      <c r="B6419" t="s">
        <v>18449</v>
      </c>
      <c r="C6419" t="s">
        <v>18450</v>
      </c>
      <c r="D6419" t="s">
        <v>18449</v>
      </c>
      <c r="E6419" t="s">
        <v>27</v>
      </c>
      <c r="F6419" t="s">
        <v>27</v>
      </c>
      <c r="G6419" t="s">
        <v>22</v>
      </c>
      <c r="H6419" t="s">
        <v>27</v>
      </c>
      <c r="J6419">
        <v>2087</v>
      </c>
      <c r="K6419">
        <v>1913</v>
      </c>
      <c r="L6419">
        <v>1739</v>
      </c>
      <c r="M6419">
        <v>1570</v>
      </c>
      <c r="N6419">
        <v>1256</v>
      </c>
    </row>
    <row r="6420" spans="1:14">
      <c r="A6420" t="s">
        <v>18451</v>
      </c>
      <c r="B6420" t="s">
        <v>18452</v>
      </c>
      <c r="C6420">
        <v>331005022</v>
      </c>
      <c r="D6420" t="s">
        <v>18452</v>
      </c>
      <c r="E6420" t="s">
        <v>27</v>
      </c>
      <c r="F6420" t="s">
        <v>27</v>
      </c>
      <c r="G6420" t="s">
        <v>22</v>
      </c>
      <c r="H6420" t="s">
        <v>27</v>
      </c>
      <c r="J6420">
        <v>2087</v>
      </c>
      <c r="K6420">
        <v>1913</v>
      </c>
      <c r="L6420">
        <v>1739</v>
      </c>
      <c r="M6420">
        <v>1566</v>
      </c>
      <c r="N6420">
        <v>1252.8</v>
      </c>
    </row>
    <row r="6421" spans="1:14">
      <c r="A6421" t="s">
        <v>18453</v>
      </c>
      <c r="B6421" t="s">
        <v>18454</v>
      </c>
      <c r="C6421">
        <v>331005023</v>
      </c>
      <c r="D6421" t="s">
        <v>18454</v>
      </c>
      <c r="E6421" t="s">
        <v>27</v>
      </c>
      <c r="F6421" t="s">
        <v>27</v>
      </c>
      <c r="G6421" t="s">
        <v>22</v>
      </c>
      <c r="H6421" t="s">
        <v>27</v>
      </c>
      <c r="J6421">
        <v>1814</v>
      </c>
      <c r="K6421">
        <v>1663</v>
      </c>
      <c r="L6421">
        <v>1512</v>
      </c>
      <c r="M6421">
        <v>1361</v>
      </c>
      <c r="N6421">
        <v>1088.8</v>
      </c>
    </row>
    <row r="6422" spans="1:14">
      <c r="A6422" t="s">
        <v>18455</v>
      </c>
      <c r="B6422" t="s">
        <v>18456</v>
      </c>
      <c r="C6422">
        <v>331005024</v>
      </c>
      <c r="D6422" t="s">
        <v>18456</v>
      </c>
      <c r="E6422" t="s">
        <v>27</v>
      </c>
      <c r="F6422" t="s">
        <v>27</v>
      </c>
      <c r="G6422" t="s">
        <v>22</v>
      </c>
      <c r="H6422" t="s">
        <v>27</v>
      </c>
      <c r="J6422">
        <v>1814</v>
      </c>
      <c r="K6422">
        <v>1663</v>
      </c>
      <c r="L6422">
        <v>1512</v>
      </c>
      <c r="M6422">
        <v>1361</v>
      </c>
      <c r="N6422">
        <v>1088.8</v>
      </c>
    </row>
    <row r="6423" spans="1:14">
      <c r="A6423" t="s">
        <v>18457</v>
      </c>
      <c r="B6423" t="s">
        <v>18458</v>
      </c>
      <c r="C6423">
        <v>331005025</v>
      </c>
      <c r="D6423" t="s">
        <v>18458</v>
      </c>
      <c r="E6423" t="s">
        <v>27</v>
      </c>
      <c r="F6423" t="s">
        <v>27</v>
      </c>
      <c r="G6423" t="s">
        <v>22</v>
      </c>
      <c r="H6423" t="s">
        <v>27</v>
      </c>
      <c r="J6423">
        <v>2177</v>
      </c>
      <c r="K6423">
        <v>1996</v>
      </c>
      <c r="L6423">
        <v>1814</v>
      </c>
      <c r="M6423">
        <v>1632</v>
      </c>
      <c r="N6423">
        <v>1305.6</v>
      </c>
    </row>
    <row r="6424" spans="1:14">
      <c r="A6424" t="s">
        <v>18459</v>
      </c>
      <c r="B6424" t="s">
        <v>18460</v>
      </c>
      <c r="C6424">
        <v>331005026</v>
      </c>
      <c r="D6424" t="s">
        <v>18460</v>
      </c>
      <c r="E6424" t="s">
        <v>18461</v>
      </c>
      <c r="F6424" t="s">
        <v>27</v>
      </c>
      <c r="G6424" t="s">
        <v>22</v>
      </c>
      <c r="H6424" t="s">
        <v>27</v>
      </c>
      <c r="J6424">
        <v>1668</v>
      </c>
      <c r="K6424">
        <v>1529</v>
      </c>
      <c r="L6424">
        <v>1390</v>
      </c>
      <c r="M6424">
        <v>1320</v>
      </c>
      <c r="N6424">
        <v>1056</v>
      </c>
    </row>
    <row r="6425" spans="1:14">
      <c r="A6425" t="s">
        <v>18462</v>
      </c>
      <c r="B6425" t="s">
        <v>18463</v>
      </c>
      <c r="C6425">
        <v>331005027</v>
      </c>
      <c r="D6425" t="s">
        <v>18463</v>
      </c>
      <c r="E6425" t="s">
        <v>27</v>
      </c>
      <c r="F6425" t="s">
        <v>27</v>
      </c>
      <c r="G6425" t="s">
        <v>22</v>
      </c>
      <c r="H6425" t="s">
        <v>27</v>
      </c>
      <c r="J6425" t="s">
        <v>27</v>
      </c>
      <c r="K6425" t="s">
        <v>27</v>
      </c>
      <c r="L6425" t="s">
        <v>27</v>
      </c>
      <c r="M6425" t="s">
        <v>27</v>
      </c>
      <c r="N6425" t="s">
        <v>27</v>
      </c>
    </row>
    <row r="6426" spans="3:14">
      <c r="C6426">
        <v>331006</v>
      </c>
      <c r="D6426" t="s">
        <v>18464</v>
      </c>
      <c r="J6426" t="s">
        <v>27</v>
      </c>
      <c r="K6426" t="s">
        <v>27</v>
      </c>
      <c r="L6426" t="s">
        <v>27</v>
      </c>
      <c r="M6426" t="s">
        <v>27</v>
      </c>
      <c r="N6426" t="s">
        <v>27</v>
      </c>
    </row>
    <row r="6427" spans="1:14">
      <c r="A6427" t="s">
        <v>18465</v>
      </c>
      <c r="B6427" t="s">
        <v>18466</v>
      </c>
      <c r="C6427">
        <v>331006001</v>
      </c>
      <c r="D6427" t="s">
        <v>18466</v>
      </c>
      <c r="E6427" t="s">
        <v>18467</v>
      </c>
      <c r="F6427" t="s">
        <v>27</v>
      </c>
      <c r="G6427" t="s">
        <v>22</v>
      </c>
      <c r="H6427" t="s">
        <v>27</v>
      </c>
      <c r="J6427">
        <v>2373</v>
      </c>
      <c r="K6427">
        <v>2176</v>
      </c>
      <c r="L6427">
        <v>1978</v>
      </c>
      <c r="M6427">
        <v>1780</v>
      </c>
      <c r="N6427">
        <v>1424</v>
      </c>
    </row>
    <row r="6428" spans="1:14">
      <c r="A6428" t="s">
        <v>18468</v>
      </c>
      <c r="B6428" t="s">
        <v>18469</v>
      </c>
      <c r="C6428" t="s">
        <v>18470</v>
      </c>
      <c r="D6428" t="s">
        <v>18469</v>
      </c>
      <c r="E6428" t="s">
        <v>27</v>
      </c>
      <c r="F6428" t="s">
        <v>27</v>
      </c>
      <c r="G6428" t="s">
        <v>22</v>
      </c>
      <c r="H6428" t="s">
        <v>27</v>
      </c>
      <c r="J6428">
        <v>2373</v>
      </c>
      <c r="K6428">
        <v>2176</v>
      </c>
      <c r="L6428">
        <v>1978</v>
      </c>
      <c r="M6428">
        <v>1780</v>
      </c>
      <c r="N6428">
        <v>1424</v>
      </c>
    </row>
    <row r="6429" spans="1:14">
      <c r="A6429" t="s">
        <v>18471</v>
      </c>
      <c r="B6429" t="s">
        <v>18472</v>
      </c>
      <c r="C6429">
        <v>331006002</v>
      </c>
      <c r="D6429" t="s">
        <v>18472</v>
      </c>
      <c r="E6429" t="s">
        <v>27</v>
      </c>
      <c r="F6429" t="s">
        <v>27</v>
      </c>
      <c r="G6429" t="s">
        <v>22</v>
      </c>
      <c r="H6429" t="s">
        <v>27</v>
      </c>
      <c r="J6429">
        <v>1200</v>
      </c>
      <c r="K6429">
        <v>1100</v>
      </c>
      <c r="L6429">
        <v>1000</v>
      </c>
      <c r="M6429">
        <v>900</v>
      </c>
      <c r="N6429">
        <v>720</v>
      </c>
    </row>
    <row r="6430" spans="1:14">
      <c r="A6430" t="s">
        <v>18473</v>
      </c>
      <c r="B6430" t="s">
        <v>18474</v>
      </c>
      <c r="C6430">
        <v>331006003</v>
      </c>
      <c r="D6430" t="s">
        <v>18474</v>
      </c>
      <c r="E6430" t="s">
        <v>27</v>
      </c>
      <c r="F6430" t="s">
        <v>27</v>
      </c>
      <c r="G6430" t="s">
        <v>22</v>
      </c>
      <c r="H6430" t="s">
        <v>27</v>
      </c>
      <c r="J6430">
        <v>1620</v>
      </c>
      <c r="K6430">
        <v>1485</v>
      </c>
      <c r="L6430">
        <v>1350</v>
      </c>
      <c r="M6430">
        <v>1215</v>
      </c>
      <c r="N6430">
        <v>972</v>
      </c>
    </row>
    <row r="6431" spans="1:14">
      <c r="A6431" t="s">
        <v>18475</v>
      </c>
      <c r="B6431" t="s">
        <v>18476</v>
      </c>
      <c r="C6431">
        <v>331006004</v>
      </c>
      <c r="D6431" t="s">
        <v>18476</v>
      </c>
      <c r="E6431" t="s">
        <v>18477</v>
      </c>
      <c r="F6431" t="s">
        <v>27</v>
      </c>
      <c r="G6431" t="s">
        <v>22</v>
      </c>
      <c r="H6431" t="s">
        <v>27</v>
      </c>
      <c r="J6431">
        <v>4067</v>
      </c>
      <c r="K6431">
        <v>3728</v>
      </c>
      <c r="L6431">
        <v>3387</v>
      </c>
      <c r="M6431">
        <v>3050</v>
      </c>
      <c r="N6431">
        <v>2440</v>
      </c>
    </row>
    <row r="6432" spans="1:14">
      <c r="A6432" t="s">
        <v>18478</v>
      </c>
      <c r="B6432" t="s">
        <v>18479</v>
      </c>
      <c r="C6432">
        <v>331006005</v>
      </c>
      <c r="D6432" t="s">
        <v>18479</v>
      </c>
      <c r="E6432" t="s">
        <v>18480</v>
      </c>
      <c r="F6432" t="s">
        <v>27</v>
      </c>
      <c r="G6432" t="s">
        <v>22</v>
      </c>
      <c r="H6432" t="s">
        <v>27</v>
      </c>
      <c r="J6432">
        <v>2864</v>
      </c>
      <c r="K6432">
        <v>2626</v>
      </c>
      <c r="L6432">
        <v>2387</v>
      </c>
      <c r="M6432">
        <v>2148</v>
      </c>
      <c r="N6432">
        <v>1718.4</v>
      </c>
    </row>
    <row r="6433" spans="1:14">
      <c r="A6433" t="s">
        <v>18481</v>
      </c>
      <c r="B6433" t="s">
        <v>18482</v>
      </c>
      <c r="C6433" t="s">
        <v>18483</v>
      </c>
      <c r="D6433" t="s">
        <v>18482</v>
      </c>
      <c r="E6433" t="s">
        <v>27</v>
      </c>
      <c r="F6433" t="s">
        <v>27</v>
      </c>
      <c r="G6433" t="s">
        <v>22</v>
      </c>
      <c r="H6433" t="s">
        <v>27</v>
      </c>
      <c r="J6433">
        <v>2864</v>
      </c>
      <c r="K6433">
        <v>2626</v>
      </c>
      <c r="L6433">
        <v>2387</v>
      </c>
      <c r="M6433">
        <v>2148</v>
      </c>
      <c r="N6433">
        <v>1718.4</v>
      </c>
    </row>
    <row r="6434" spans="1:14">
      <c r="A6434" t="s">
        <v>18484</v>
      </c>
      <c r="B6434" t="s">
        <v>18485</v>
      </c>
      <c r="C6434" t="s">
        <v>18486</v>
      </c>
      <c r="D6434" t="s">
        <v>18487</v>
      </c>
      <c r="E6434" t="s">
        <v>27</v>
      </c>
      <c r="F6434" t="s">
        <v>27</v>
      </c>
      <c r="G6434" t="s">
        <v>22</v>
      </c>
      <c r="H6434" t="s">
        <v>27</v>
      </c>
      <c r="J6434">
        <v>2864</v>
      </c>
      <c r="K6434">
        <v>2626</v>
      </c>
      <c r="L6434">
        <v>2387</v>
      </c>
      <c r="M6434">
        <v>2148</v>
      </c>
      <c r="N6434">
        <v>1718.4</v>
      </c>
    </row>
    <row r="6435" spans="1:14">
      <c r="A6435" t="s">
        <v>18488</v>
      </c>
      <c r="B6435" t="s">
        <v>18489</v>
      </c>
      <c r="C6435" t="s">
        <v>18490</v>
      </c>
      <c r="D6435" t="s">
        <v>18489</v>
      </c>
      <c r="E6435" t="s">
        <v>27</v>
      </c>
      <c r="F6435" t="s">
        <v>27</v>
      </c>
      <c r="G6435" t="s">
        <v>22</v>
      </c>
      <c r="H6435" t="s">
        <v>27</v>
      </c>
      <c r="J6435">
        <v>2864</v>
      </c>
      <c r="K6435">
        <v>2626</v>
      </c>
      <c r="L6435">
        <v>2387</v>
      </c>
      <c r="M6435">
        <v>2148</v>
      </c>
      <c r="N6435">
        <v>1718.4</v>
      </c>
    </row>
    <row r="6436" spans="1:14">
      <c r="A6436" t="s">
        <v>18491</v>
      </c>
      <c r="B6436" t="s">
        <v>18492</v>
      </c>
      <c r="C6436" t="s">
        <v>18493</v>
      </c>
      <c r="D6436" t="s">
        <v>18492</v>
      </c>
      <c r="E6436" t="s">
        <v>27</v>
      </c>
      <c r="F6436" t="s">
        <v>27</v>
      </c>
      <c r="G6436" t="s">
        <v>22</v>
      </c>
      <c r="H6436" t="s">
        <v>27</v>
      </c>
      <c r="J6436">
        <v>2864</v>
      </c>
      <c r="K6436">
        <v>2626</v>
      </c>
      <c r="L6436">
        <v>2387</v>
      </c>
      <c r="M6436">
        <v>2148</v>
      </c>
      <c r="N6436">
        <v>1718.4</v>
      </c>
    </row>
    <row r="6437" spans="1:14">
      <c r="A6437" t="s">
        <v>18494</v>
      </c>
      <c r="B6437" t="s">
        <v>18495</v>
      </c>
      <c r="C6437">
        <v>331006006</v>
      </c>
      <c r="D6437" t="s">
        <v>18495</v>
      </c>
      <c r="E6437" t="s">
        <v>18496</v>
      </c>
      <c r="F6437" t="s">
        <v>27</v>
      </c>
      <c r="G6437" t="s">
        <v>22</v>
      </c>
      <c r="H6437" t="s">
        <v>27</v>
      </c>
      <c r="J6437">
        <v>3241</v>
      </c>
      <c r="K6437">
        <v>2971</v>
      </c>
      <c r="L6437">
        <v>2701</v>
      </c>
      <c r="M6437">
        <v>2430</v>
      </c>
      <c r="N6437">
        <v>1944</v>
      </c>
    </row>
    <row r="6438" spans="1:14">
      <c r="A6438" t="s">
        <v>18497</v>
      </c>
      <c r="B6438" t="s">
        <v>18498</v>
      </c>
      <c r="C6438">
        <v>331006007</v>
      </c>
      <c r="D6438" t="s">
        <v>18498</v>
      </c>
      <c r="E6438" t="s">
        <v>18499</v>
      </c>
      <c r="F6438" t="s">
        <v>27</v>
      </c>
      <c r="G6438" t="s">
        <v>22</v>
      </c>
      <c r="H6438" t="s">
        <v>27</v>
      </c>
      <c r="J6438">
        <v>1741</v>
      </c>
      <c r="K6438">
        <v>1596</v>
      </c>
      <c r="L6438">
        <v>1446</v>
      </c>
      <c r="M6438">
        <v>1306</v>
      </c>
      <c r="N6438">
        <v>1044.8</v>
      </c>
    </row>
    <row r="6439" spans="1:14">
      <c r="A6439" t="s">
        <v>18500</v>
      </c>
      <c r="B6439" t="s">
        <v>18501</v>
      </c>
      <c r="C6439">
        <v>331006008</v>
      </c>
      <c r="D6439" t="s">
        <v>18501</v>
      </c>
      <c r="E6439" t="s">
        <v>27</v>
      </c>
      <c r="F6439" t="s">
        <v>27</v>
      </c>
      <c r="G6439" t="s">
        <v>22</v>
      </c>
      <c r="H6439" t="s">
        <v>27</v>
      </c>
      <c r="J6439">
        <v>2545</v>
      </c>
      <c r="K6439">
        <v>2333</v>
      </c>
      <c r="L6439">
        <v>2121</v>
      </c>
      <c r="M6439">
        <v>1909</v>
      </c>
      <c r="N6439">
        <v>1527.2</v>
      </c>
    </row>
    <row r="6440" spans="1:14">
      <c r="A6440" t="s">
        <v>18502</v>
      </c>
      <c r="B6440" t="s">
        <v>18503</v>
      </c>
      <c r="C6440">
        <v>331006009</v>
      </c>
      <c r="D6440" t="s">
        <v>18503</v>
      </c>
      <c r="E6440" t="s">
        <v>27</v>
      </c>
      <c r="F6440" t="s">
        <v>27</v>
      </c>
      <c r="G6440" t="s">
        <v>22</v>
      </c>
      <c r="H6440" t="s">
        <v>27</v>
      </c>
      <c r="J6440">
        <v>1706</v>
      </c>
      <c r="K6440">
        <v>1563</v>
      </c>
      <c r="L6440">
        <v>1421</v>
      </c>
      <c r="M6440">
        <v>1350</v>
      </c>
      <c r="N6440">
        <v>1080</v>
      </c>
    </row>
    <row r="6441" spans="1:14">
      <c r="A6441" t="s">
        <v>18504</v>
      </c>
      <c r="B6441" t="s">
        <v>18505</v>
      </c>
      <c r="C6441">
        <v>331006010</v>
      </c>
      <c r="D6441" t="s">
        <v>18505</v>
      </c>
      <c r="E6441" t="s">
        <v>18506</v>
      </c>
      <c r="F6441" t="s">
        <v>10027</v>
      </c>
      <c r="G6441" t="s">
        <v>22</v>
      </c>
      <c r="H6441" t="s">
        <v>27</v>
      </c>
      <c r="J6441">
        <v>3387</v>
      </c>
      <c r="K6441">
        <v>3105</v>
      </c>
      <c r="L6441">
        <v>2823</v>
      </c>
      <c r="M6441">
        <v>2540</v>
      </c>
      <c r="N6441">
        <v>2032</v>
      </c>
    </row>
    <row r="6442" spans="1:14">
      <c r="A6442" t="s">
        <v>18507</v>
      </c>
      <c r="B6442" t="s">
        <v>18508</v>
      </c>
      <c r="C6442" t="s">
        <v>18509</v>
      </c>
      <c r="D6442" t="s">
        <v>18510</v>
      </c>
      <c r="E6442" t="s">
        <v>27</v>
      </c>
      <c r="F6442" t="s">
        <v>27</v>
      </c>
      <c r="G6442" t="s">
        <v>22</v>
      </c>
      <c r="H6442" t="s">
        <v>27</v>
      </c>
      <c r="J6442">
        <v>3387</v>
      </c>
      <c r="K6442">
        <v>3105</v>
      </c>
      <c r="L6442">
        <v>2823</v>
      </c>
      <c r="M6442">
        <v>2540</v>
      </c>
      <c r="N6442">
        <v>2032</v>
      </c>
    </row>
    <row r="6443" spans="1:14">
      <c r="A6443" t="s">
        <v>18511</v>
      </c>
      <c r="B6443" t="s">
        <v>18512</v>
      </c>
      <c r="C6443" t="s">
        <v>18513</v>
      </c>
      <c r="D6443" t="s">
        <v>18512</v>
      </c>
      <c r="E6443" t="s">
        <v>27</v>
      </c>
      <c r="F6443" t="s">
        <v>27</v>
      </c>
      <c r="G6443" t="s">
        <v>22</v>
      </c>
      <c r="H6443" t="s">
        <v>27</v>
      </c>
      <c r="J6443">
        <v>3387</v>
      </c>
      <c r="K6443">
        <v>3105</v>
      </c>
      <c r="L6443">
        <v>2823</v>
      </c>
      <c r="M6443">
        <v>2540</v>
      </c>
      <c r="N6443">
        <v>2032</v>
      </c>
    </row>
    <row r="6444" spans="1:14">
      <c r="A6444" t="s">
        <v>18514</v>
      </c>
      <c r="B6444" t="s">
        <v>18515</v>
      </c>
      <c r="C6444" t="s">
        <v>18516</v>
      </c>
      <c r="D6444" t="s">
        <v>18517</v>
      </c>
      <c r="E6444" t="s">
        <v>27</v>
      </c>
      <c r="F6444" t="s">
        <v>27</v>
      </c>
      <c r="G6444" t="s">
        <v>22</v>
      </c>
      <c r="H6444" t="s">
        <v>27</v>
      </c>
      <c r="J6444">
        <v>3387</v>
      </c>
      <c r="K6444">
        <v>3105</v>
      </c>
      <c r="L6444">
        <v>2823</v>
      </c>
      <c r="M6444">
        <v>2540</v>
      </c>
      <c r="N6444">
        <v>2032</v>
      </c>
    </row>
    <row r="6445" spans="1:14">
      <c r="A6445" t="s">
        <v>18518</v>
      </c>
      <c r="B6445" t="s">
        <v>18519</v>
      </c>
      <c r="C6445" t="s">
        <v>18520</v>
      </c>
      <c r="D6445" t="s">
        <v>18519</v>
      </c>
      <c r="E6445" t="s">
        <v>27</v>
      </c>
      <c r="F6445" t="s">
        <v>27</v>
      </c>
      <c r="G6445" t="s">
        <v>22</v>
      </c>
      <c r="H6445" t="s">
        <v>27</v>
      </c>
      <c r="J6445">
        <v>3387</v>
      </c>
      <c r="K6445">
        <v>3105</v>
      </c>
      <c r="L6445">
        <v>2823</v>
      </c>
      <c r="M6445">
        <v>2540</v>
      </c>
      <c r="N6445">
        <v>2032</v>
      </c>
    </row>
    <row r="6446" spans="1:14">
      <c r="A6446" t="s">
        <v>18521</v>
      </c>
      <c r="B6446" t="s">
        <v>18522</v>
      </c>
      <c r="C6446" t="s">
        <v>18523</v>
      </c>
      <c r="D6446" t="s">
        <v>18522</v>
      </c>
      <c r="E6446" t="s">
        <v>27</v>
      </c>
      <c r="F6446" t="s">
        <v>27</v>
      </c>
      <c r="G6446" t="s">
        <v>22</v>
      </c>
      <c r="H6446" t="s">
        <v>27</v>
      </c>
      <c r="J6446">
        <v>3387</v>
      </c>
      <c r="K6446">
        <v>3105</v>
      </c>
      <c r="L6446">
        <v>2823</v>
      </c>
      <c r="M6446">
        <v>2540</v>
      </c>
      <c r="N6446">
        <v>2032</v>
      </c>
    </row>
    <row r="6447" spans="1:14">
      <c r="A6447" t="s">
        <v>18524</v>
      </c>
      <c r="B6447" t="s">
        <v>18525</v>
      </c>
      <c r="C6447" t="s">
        <v>18526</v>
      </c>
      <c r="D6447" t="s">
        <v>18525</v>
      </c>
      <c r="E6447" t="s">
        <v>27</v>
      </c>
      <c r="F6447" t="s">
        <v>27</v>
      </c>
      <c r="G6447" t="s">
        <v>22</v>
      </c>
      <c r="H6447" t="s">
        <v>27</v>
      </c>
      <c r="J6447">
        <v>3387</v>
      </c>
      <c r="K6447">
        <v>3105</v>
      </c>
      <c r="L6447">
        <v>2823</v>
      </c>
      <c r="M6447">
        <v>2540</v>
      </c>
      <c r="N6447">
        <v>2032</v>
      </c>
    </row>
    <row r="6448" spans="1:14">
      <c r="A6448" t="s">
        <v>18527</v>
      </c>
      <c r="B6448" t="s">
        <v>18528</v>
      </c>
      <c r="C6448" t="s">
        <v>18529</v>
      </c>
      <c r="D6448" t="s">
        <v>18528</v>
      </c>
      <c r="E6448" t="s">
        <v>27</v>
      </c>
      <c r="F6448" t="s">
        <v>27</v>
      </c>
      <c r="G6448" t="s">
        <v>22</v>
      </c>
      <c r="H6448" t="s">
        <v>27</v>
      </c>
      <c r="J6448">
        <v>3387</v>
      </c>
      <c r="K6448">
        <v>3105</v>
      </c>
      <c r="L6448">
        <v>2823</v>
      </c>
      <c r="M6448">
        <v>2540</v>
      </c>
      <c r="N6448">
        <v>2032</v>
      </c>
    </row>
    <row r="6449" spans="1:14">
      <c r="A6449" t="s">
        <v>18530</v>
      </c>
      <c r="B6449" t="s">
        <v>18531</v>
      </c>
      <c r="C6449" t="s">
        <v>18532</v>
      </c>
      <c r="D6449" t="s">
        <v>18531</v>
      </c>
      <c r="E6449" t="s">
        <v>27</v>
      </c>
      <c r="F6449" t="s">
        <v>27</v>
      </c>
      <c r="G6449" t="s">
        <v>22</v>
      </c>
      <c r="H6449" t="s">
        <v>27</v>
      </c>
      <c r="J6449">
        <v>3387</v>
      </c>
      <c r="K6449">
        <v>3105</v>
      </c>
      <c r="L6449">
        <v>2823</v>
      </c>
      <c r="M6449">
        <v>2540</v>
      </c>
      <c r="N6449">
        <v>2032</v>
      </c>
    </row>
    <row r="6450" spans="1:14">
      <c r="A6450" t="s">
        <v>18533</v>
      </c>
      <c r="B6450" t="s">
        <v>18534</v>
      </c>
      <c r="C6450" t="s">
        <v>18535</v>
      </c>
      <c r="D6450" t="s">
        <v>18534</v>
      </c>
      <c r="E6450" t="s">
        <v>27</v>
      </c>
      <c r="F6450" t="s">
        <v>27</v>
      </c>
      <c r="G6450" t="s">
        <v>22</v>
      </c>
      <c r="H6450" t="s">
        <v>27</v>
      </c>
      <c r="J6450">
        <v>3387</v>
      </c>
      <c r="K6450">
        <v>3105</v>
      </c>
      <c r="L6450">
        <v>2823</v>
      </c>
      <c r="M6450">
        <v>2540</v>
      </c>
      <c r="N6450">
        <v>2032</v>
      </c>
    </row>
    <row r="6451" spans="1:14">
      <c r="A6451" t="s">
        <v>18536</v>
      </c>
      <c r="B6451" t="s">
        <v>18537</v>
      </c>
      <c r="C6451">
        <v>331006011</v>
      </c>
      <c r="D6451" t="s">
        <v>18537</v>
      </c>
      <c r="E6451" t="s">
        <v>18538</v>
      </c>
      <c r="F6451" t="s">
        <v>27</v>
      </c>
      <c r="G6451" t="s">
        <v>22</v>
      </c>
      <c r="H6451" t="s">
        <v>18539</v>
      </c>
      <c r="J6451">
        <v>1364</v>
      </c>
      <c r="K6451">
        <v>1251</v>
      </c>
      <c r="L6451">
        <v>1137</v>
      </c>
      <c r="M6451">
        <v>1080</v>
      </c>
      <c r="N6451">
        <v>864</v>
      </c>
    </row>
    <row r="6452" spans="1:14">
      <c r="A6452" t="s">
        <v>18540</v>
      </c>
      <c r="B6452" t="s">
        <v>18541</v>
      </c>
      <c r="C6452" t="s">
        <v>18542</v>
      </c>
      <c r="D6452" t="s">
        <v>18543</v>
      </c>
      <c r="E6452" t="s">
        <v>27</v>
      </c>
      <c r="F6452" t="s">
        <v>27</v>
      </c>
      <c r="G6452" t="s">
        <v>22</v>
      </c>
      <c r="H6452" t="s">
        <v>27</v>
      </c>
      <c r="J6452">
        <v>150</v>
      </c>
      <c r="K6452">
        <v>150</v>
      </c>
      <c r="L6452">
        <v>150</v>
      </c>
      <c r="M6452">
        <v>150</v>
      </c>
      <c r="N6452">
        <v>150</v>
      </c>
    </row>
    <row r="6453" spans="1:14">
      <c r="A6453" t="s">
        <v>18544</v>
      </c>
      <c r="B6453" t="s">
        <v>18537</v>
      </c>
      <c r="C6453">
        <v>331006012</v>
      </c>
      <c r="D6453" t="s">
        <v>18537</v>
      </c>
      <c r="E6453" t="s">
        <v>27</v>
      </c>
      <c r="F6453" t="s">
        <v>27</v>
      </c>
      <c r="G6453" t="s">
        <v>22</v>
      </c>
      <c r="H6453" t="s">
        <v>27</v>
      </c>
      <c r="J6453" t="s">
        <v>27</v>
      </c>
      <c r="K6453" t="s">
        <v>27</v>
      </c>
      <c r="L6453" t="s">
        <v>27</v>
      </c>
      <c r="M6453" t="s">
        <v>27</v>
      </c>
      <c r="N6453" t="s">
        <v>27</v>
      </c>
    </row>
    <row r="6454" spans="1:14">
      <c r="A6454" t="s">
        <v>18545</v>
      </c>
      <c r="B6454" t="s">
        <v>18546</v>
      </c>
      <c r="C6454">
        <v>331006013</v>
      </c>
      <c r="D6454" t="s">
        <v>18546</v>
      </c>
      <c r="E6454" t="s">
        <v>27</v>
      </c>
      <c r="F6454" t="s">
        <v>27</v>
      </c>
      <c r="G6454" t="s">
        <v>22</v>
      </c>
      <c r="H6454" t="s">
        <v>27</v>
      </c>
      <c r="J6454">
        <v>2022</v>
      </c>
      <c r="K6454">
        <v>1853</v>
      </c>
      <c r="L6454">
        <v>1685</v>
      </c>
      <c r="M6454">
        <v>1516</v>
      </c>
      <c r="N6454">
        <v>1212.8</v>
      </c>
    </row>
    <row r="6455" spans="1:14">
      <c r="A6455" t="s">
        <v>18547</v>
      </c>
      <c r="B6455" t="s">
        <v>18548</v>
      </c>
      <c r="C6455">
        <v>331006014</v>
      </c>
      <c r="D6455" t="s">
        <v>18548</v>
      </c>
      <c r="E6455" t="s">
        <v>18549</v>
      </c>
      <c r="F6455" t="s">
        <v>27</v>
      </c>
      <c r="G6455" t="s">
        <v>22</v>
      </c>
      <c r="H6455" t="s">
        <v>27</v>
      </c>
      <c r="J6455">
        <v>2527</v>
      </c>
      <c r="K6455">
        <v>2316</v>
      </c>
      <c r="L6455">
        <v>2106</v>
      </c>
      <c r="M6455">
        <v>1895</v>
      </c>
      <c r="N6455">
        <v>1516</v>
      </c>
    </row>
    <row r="6456" spans="1:14">
      <c r="A6456" t="s">
        <v>18550</v>
      </c>
      <c r="B6456" t="s">
        <v>18551</v>
      </c>
      <c r="C6456" t="s">
        <v>18552</v>
      </c>
      <c r="D6456" t="s">
        <v>18551</v>
      </c>
      <c r="E6456" t="s">
        <v>27</v>
      </c>
      <c r="F6456" t="s">
        <v>27</v>
      </c>
      <c r="G6456" t="s">
        <v>22</v>
      </c>
      <c r="H6456" t="s">
        <v>27</v>
      </c>
      <c r="J6456">
        <v>2527</v>
      </c>
      <c r="K6456">
        <v>2316</v>
      </c>
      <c r="L6456">
        <v>2106</v>
      </c>
      <c r="M6456">
        <v>1895</v>
      </c>
      <c r="N6456">
        <v>1516</v>
      </c>
    </row>
    <row r="6457" spans="1:14">
      <c r="A6457" t="s">
        <v>18553</v>
      </c>
      <c r="B6457" t="s">
        <v>18554</v>
      </c>
      <c r="C6457">
        <v>331006015</v>
      </c>
      <c r="D6457" t="s">
        <v>18554</v>
      </c>
      <c r="E6457" t="s">
        <v>18555</v>
      </c>
      <c r="F6457" t="s">
        <v>27</v>
      </c>
      <c r="G6457" t="s">
        <v>22</v>
      </c>
      <c r="H6457" t="s">
        <v>27</v>
      </c>
      <c r="J6457">
        <v>2655</v>
      </c>
      <c r="K6457">
        <v>2434</v>
      </c>
      <c r="L6457">
        <v>2213</v>
      </c>
      <c r="M6457">
        <v>1991</v>
      </c>
      <c r="N6457">
        <v>1592.8</v>
      </c>
    </row>
    <row r="6458" spans="1:14">
      <c r="A6458" t="s">
        <v>18556</v>
      </c>
      <c r="B6458" t="s">
        <v>18557</v>
      </c>
      <c r="C6458" t="s">
        <v>18558</v>
      </c>
      <c r="D6458" t="s">
        <v>18557</v>
      </c>
      <c r="E6458" t="s">
        <v>27</v>
      </c>
      <c r="F6458" t="s">
        <v>27</v>
      </c>
      <c r="G6458" t="s">
        <v>22</v>
      </c>
      <c r="H6458" t="s">
        <v>27</v>
      </c>
      <c r="J6458">
        <v>2655</v>
      </c>
      <c r="K6458">
        <v>2434</v>
      </c>
      <c r="L6458">
        <v>2213</v>
      </c>
      <c r="M6458">
        <v>1991</v>
      </c>
      <c r="N6458">
        <v>1592.8</v>
      </c>
    </row>
    <row r="6459" spans="1:14">
      <c r="A6459" t="s">
        <v>18559</v>
      </c>
      <c r="B6459" t="s">
        <v>18560</v>
      </c>
      <c r="C6459">
        <v>331006016</v>
      </c>
      <c r="D6459" t="s">
        <v>18560</v>
      </c>
      <c r="E6459" t="s">
        <v>27</v>
      </c>
      <c r="F6459" t="s">
        <v>27</v>
      </c>
      <c r="G6459" t="s">
        <v>22</v>
      </c>
      <c r="H6459" t="s">
        <v>27</v>
      </c>
      <c r="J6459">
        <v>2206</v>
      </c>
      <c r="K6459">
        <v>2022</v>
      </c>
      <c r="L6459">
        <v>1838</v>
      </c>
      <c r="M6459">
        <v>1654</v>
      </c>
      <c r="N6459">
        <v>1323.2</v>
      </c>
    </row>
    <row r="6460" spans="1:14">
      <c r="A6460" t="s">
        <v>18561</v>
      </c>
      <c r="B6460" t="s">
        <v>18562</v>
      </c>
      <c r="C6460">
        <v>331006017</v>
      </c>
      <c r="D6460" t="s">
        <v>18562</v>
      </c>
      <c r="E6460" t="s">
        <v>18555</v>
      </c>
      <c r="F6460" t="s">
        <v>27</v>
      </c>
      <c r="G6460" t="s">
        <v>22</v>
      </c>
      <c r="H6460" t="s">
        <v>27</v>
      </c>
      <c r="J6460">
        <v>1932</v>
      </c>
      <c r="K6460">
        <v>1771</v>
      </c>
      <c r="L6460">
        <v>1610</v>
      </c>
      <c r="M6460">
        <v>1459</v>
      </c>
      <c r="N6460">
        <v>1167.2</v>
      </c>
    </row>
    <row r="6461" spans="1:14">
      <c r="A6461" t="s">
        <v>18563</v>
      </c>
      <c r="B6461" t="s">
        <v>18564</v>
      </c>
      <c r="C6461" t="s">
        <v>18565</v>
      </c>
      <c r="D6461" t="s">
        <v>18564</v>
      </c>
      <c r="E6461" t="s">
        <v>27</v>
      </c>
      <c r="F6461" t="s">
        <v>27</v>
      </c>
      <c r="G6461" t="s">
        <v>22</v>
      </c>
      <c r="H6461" t="s">
        <v>27</v>
      </c>
      <c r="J6461">
        <v>1932</v>
      </c>
      <c r="K6461">
        <v>1771</v>
      </c>
      <c r="L6461">
        <v>1610</v>
      </c>
      <c r="M6461">
        <v>1459</v>
      </c>
      <c r="N6461">
        <v>1167.2</v>
      </c>
    </row>
    <row r="6462" spans="1:14">
      <c r="A6462" t="s">
        <v>18566</v>
      </c>
      <c r="B6462" t="s">
        <v>18567</v>
      </c>
      <c r="C6462">
        <v>331006018</v>
      </c>
      <c r="D6462" t="s">
        <v>18567</v>
      </c>
      <c r="E6462" t="s">
        <v>18568</v>
      </c>
      <c r="F6462" t="s">
        <v>18569</v>
      </c>
      <c r="G6462" t="s">
        <v>22</v>
      </c>
      <c r="H6462" t="s">
        <v>27</v>
      </c>
      <c r="J6462">
        <v>3735</v>
      </c>
      <c r="K6462">
        <v>3417</v>
      </c>
      <c r="L6462">
        <v>3113</v>
      </c>
      <c r="M6462">
        <v>2797</v>
      </c>
      <c r="N6462">
        <v>2237.6</v>
      </c>
    </row>
    <row r="6463" spans="1:14">
      <c r="A6463" t="s">
        <v>18570</v>
      </c>
      <c r="B6463" t="s">
        <v>18571</v>
      </c>
      <c r="C6463">
        <v>331006019</v>
      </c>
      <c r="D6463" t="s">
        <v>18571</v>
      </c>
      <c r="E6463" t="s">
        <v>27</v>
      </c>
      <c r="F6463" t="s">
        <v>10463</v>
      </c>
      <c r="G6463" t="s">
        <v>22</v>
      </c>
      <c r="H6463" t="s">
        <v>27</v>
      </c>
      <c r="J6463" t="s">
        <v>27</v>
      </c>
      <c r="K6463" t="s">
        <v>27</v>
      </c>
      <c r="L6463" t="s">
        <v>27</v>
      </c>
      <c r="M6463" t="s">
        <v>27</v>
      </c>
      <c r="N6463" t="s">
        <v>27</v>
      </c>
    </row>
    <row r="6464" spans="1:14">
      <c r="A6464" t="s">
        <v>18572</v>
      </c>
      <c r="B6464" t="s">
        <v>18573</v>
      </c>
      <c r="C6464">
        <v>331006020</v>
      </c>
      <c r="D6464" t="s">
        <v>18573</v>
      </c>
      <c r="E6464" t="s">
        <v>18574</v>
      </c>
      <c r="F6464" t="s">
        <v>27</v>
      </c>
      <c r="G6464" t="s">
        <v>22</v>
      </c>
      <c r="H6464" t="s">
        <v>27</v>
      </c>
      <c r="J6464">
        <v>3658</v>
      </c>
      <c r="K6464">
        <v>3353</v>
      </c>
      <c r="L6464">
        <v>3048</v>
      </c>
      <c r="M6464">
        <v>2767</v>
      </c>
      <c r="N6464">
        <v>2213.6</v>
      </c>
    </row>
    <row r="6465" spans="3:14">
      <c r="C6465">
        <v>331007</v>
      </c>
      <c r="D6465" t="s">
        <v>18575</v>
      </c>
      <c r="J6465" t="s">
        <v>27</v>
      </c>
      <c r="K6465" t="s">
        <v>27</v>
      </c>
      <c r="L6465" t="s">
        <v>27</v>
      </c>
      <c r="M6465" t="s">
        <v>27</v>
      </c>
      <c r="N6465" t="s">
        <v>27</v>
      </c>
    </row>
    <row r="6466" spans="1:14">
      <c r="A6466" t="s">
        <v>18576</v>
      </c>
      <c r="B6466" t="s">
        <v>18577</v>
      </c>
      <c r="C6466">
        <v>331007001</v>
      </c>
      <c r="D6466" t="s">
        <v>18577</v>
      </c>
      <c r="E6466" t="s">
        <v>10528</v>
      </c>
      <c r="F6466" t="s">
        <v>27</v>
      </c>
      <c r="G6466" t="s">
        <v>22</v>
      </c>
      <c r="H6466" t="s">
        <v>27</v>
      </c>
      <c r="J6466">
        <v>1275</v>
      </c>
      <c r="K6466">
        <v>1168</v>
      </c>
      <c r="L6466">
        <v>1062</v>
      </c>
      <c r="M6466">
        <v>963</v>
      </c>
      <c r="N6466">
        <v>770.4</v>
      </c>
    </row>
    <row r="6467" spans="1:14">
      <c r="A6467" t="s">
        <v>18578</v>
      </c>
      <c r="B6467" t="s">
        <v>18579</v>
      </c>
      <c r="C6467">
        <v>331007002</v>
      </c>
      <c r="D6467" t="s">
        <v>18579</v>
      </c>
      <c r="E6467" t="s">
        <v>18580</v>
      </c>
      <c r="F6467" t="s">
        <v>27</v>
      </c>
      <c r="G6467" t="s">
        <v>22</v>
      </c>
      <c r="H6467" t="s">
        <v>27</v>
      </c>
      <c r="J6467">
        <v>1706</v>
      </c>
      <c r="K6467">
        <v>1563</v>
      </c>
      <c r="L6467">
        <v>1421</v>
      </c>
      <c r="M6467">
        <v>1350</v>
      </c>
      <c r="N6467">
        <v>1080</v>
      </c>
    </row>
    <row r="6468" spans="1:14">
      <c r="A6468" t="s">
        <v>18581</v>
      </c>
      <c r="B6468" t="s">
        <v>18582</v>
      </c>
      <c r="C6468">
        <v>331007003</v>
      </c>
      <c r="D6468" t="s">
        <v>18582</v>
      </c>
      <c r="E6468" t="s">
        <v>18583</v>
      </c>
      <c r="F6468" t="s">
        <v>27</v>
      </c>
      <c r="G6468" t="s">
        <v>22</v>
      </c>
      <c r="H6468" t="s">
        <v>27</v>
      </c>
      <c r="J6468">
        <v>2434</v>
      </c>
      <c r="K6468">
        <v>2231</v>
      </c>
      <c r="L6468">
        <v>2026</v>
      </c>
      <c r="M6468">
        <v>1830</v>
      </c>
      <c r="N6468">
        <v>1464</v>
      </c>
    </row>
    <row r="6469" spans="1:14">
      <c r="A6469" t="s">
        <v>18584</v>
      </c>
      <c r="B6469" t="s">
        <v>18585</v>
      </c>
      <c r="C6469" t="s">
        <v>18586</v>
      </c>
      <c r="D6469" t="s">
        <v>18585</v>
      </c>
      <c r="E6469" t="s">
        <v>27</v>
      </c>
      <c r="F6469" t="s">
        <v>27</v>
      </c>
      <c r="G6469" t="s">
        <v>22</v>
      </c>
      <c r="H6469" t="s">
        <v>27</v>
      </c>
      <c r="J6469">
        <v>2434</v>
      </c>
      <c r="K6469">
        <v>2231</v>
      </c>
      <c r="L6469">
        <v>2026</v>
      </c>
      <c r="M6469">
        <v>1830</v>
      </c>
      <c r="N6469">
        <v>1464</v>
      </c>
    </row>
    <row r="6470" spans="1:14">
      <c r="A6470" t="s">
        <v>18587</v>
      </c>
      <c r="B6470" t="s">
        <v>18588</v>
      </c>
      <c r="C6470" t="s">
        <v>18589</v>
      </c>
      <c r="D6470" t="s">
        <v>18588</v>
      </c>
      <c r="E6470" t="s">
        <v>27</v>
      </c>
      <c r="F6470" t="s">
        <v>27</v>
      </c>
      <c r="G6470" t="s">
        <v>22</v>
      </c>
      <c r="H6470" t="s">
        <v>27</v>
      </c>
      <c r="J6470">
        <v>2434</v>
      </c>
      <c r="K6470">
        <v>2231</v>
      </c>
      <c r="L6470">
        <v>2026</v>
      </c>
      <c r="M6470">
        <v>1830</v>
      </c>
      <c r="N6470">
        <v>1464</v>
      </c>
    </row>
    <row r="6471" spans="1:14">
      <c r="A6471" t="s">
        <v>18590</v>
      </c>
      <c r="B6471" t="s">
        <v>18591</v>
      </c>
      <c r="C6471">
        <v>331007004</v>
      </c>
      <c r="D6471" t="s">
        <v>18591</v>
      </c>
      <c r="E6471" t="s">
        <v>27</v>
      </c>
      <c r="F6471" t="s">
        <v>27</v>
      </c>
      <c r="G6471" t="s">
        <v>22</v>
      </c>
      <c r="H6471" t="s">
        <v>27</v>
      </c>
      <c r="J6471">
        <v>2260</v>
      </c>
      <c r="K6471">
        <v>2072</v>
      </c>
      <c r="L6471">
        <v>1881</v>
      </c>
      <c r="M6471">
        <v>1699</v>
      </c>
      <c r="N6471">
        <v>1359.2</v>
      </c>
    </row>
    <row r="6472" spans="1:14">
      <c r="A6472" t="s">
        <v>18592</v>
      </c>
      <c r="B6472" t="s">
        <v>18593</v>
      </c>
      <c r="C6472">
        <v>331007005</v>
      </c>
      <c r="D6472" t="s">
        <v>18593</v>
      </c>
      <c r="E6472" t="s">
        <v>27</v>
      </c>
      <c r="F6472" t="s">
        <v>27</v>
      </c>
      <c r="G6472" t="s">
        <v>22</v>
      </c>
      <c r="H6472" t="s">
        <v>27</v>
      </c>
      <c r="J6472">
        <v>2722</v>
      </c>
      <c r="K6472">
        <v>2495</v>
      </c>
      <c r="L6472">
        <v>2268</v>
      </c>
      <c r="M6472">
        <v>2041</v>
      </c>
      <c r="N6472">
        <v>1632.8</v>
      </c>
    </row>
    <row r="6473" spans="1:14">
      <c r="A6473" t="s">
        <v>18594</v>
      </c>
      <c r="B6473" t="s">
        <v>18595</v>
      </c>
      <c r="C6473">
        <v>331007006</v>
      </c>
      <c r="D6473" t="s">
        <v>18595</v>
      </c>
      <c r="E6473" t="s">
        <v>18596</v>
      </c>
      <c r="F6473" t="s">
        <v>27</v>
      </c>
      <c r="G6473" t="s">
        <v>22</v>
      </c>
      <c r="H6473" t="s">
        <v>27</v>
      </c>
      <c r="J6473">
        <v>4146</v>
      </c>
      <c r="K6473">
        <v>3801</v>
      </c>
      <c r="L6473">
        <v>3455</v>
      </c>
      <c r="M6473">
        <v>3129</v>
      </c>
      <c r="N6473">
        <v>2503.2</v>
      </c>
    </row>
    <row r="6474" spans="1:14">
      <c r="A6474" t="s">
        <v>18597</v>
      </c>
      <c r="B6474" t="s">
        <v>18598</v>
      </c>
      <c r="C6474" t="s">
        <v>18599</v>
      </c>
      <c r="D6474" t="s">
        <v>18600</v>
      </c>
      <c r="E6474" t="s">
        <v>27</v>
      </c>
      <c r="F6474" t="s">
        <v>27</v>
      </c>
      <c r="G6474" t="s">
        <v>22</v>
      </c>
      <c r="H6474" t="s">
        <v>27</v>
      </c>
      <c r="J6474">
        <v>4146</v>
      </c>
      <c r="K6474">
        <v>3801</v>
      </c>
      <c r="L6474">
        <v>3455</v>
      </c>
      <c r="M6474">
        <v>3129</v>
      </c>
      <c r="N6474">
        <v>2503.2</v>
      </c>
    </row>
    <row r="6475" spans="1:14">
      <c r="A6475" t="s">
        <v>18601</v>
      </c>
      <c r="B6475" t="s">
        <v>18602</v>
      </c>
      <c r="C6475" t="s">
        <v>18603</v>
      </c>
      <c r="D6475" t="s">
        <v>18604</v>
      </c>
      <c r="E6475" t="s">
        <v>27</v>
      </c>
      <c r="F6475" t="s">
        <v>27</v>
      </c>
      <c r="G6475" t="s">
        <v>22</v>
      </c>
      <c r="H6475" t="s">
        <v>27</v>
      </c>
      <c r="J6475">
        <v>4146</v>
      </c>
      <c r="K6475">
        <v>3801</v>
      </c>
      <c r="L6475">
        <v>3455</v>
      </c>
      <c r="M6475">
        <v>3129</v>
      </c>
      <c r="N6475">
        <v>2503.2</v>
      </c>
    </row>
    <row r="6476" spans="1:14">
      <c r="A6476" t="s">
        <v>18605</v>
      </c>
      <c r="B6476" t="s">
        <v>18606</v>
      </c>
      <c r="C6476" t="s">
        <v>18607</v>
      </c>
      <c r="D6476" t="s">
        <v>18608</v>
      </c>
      <c r="E6476" t="s">
        <v>27</v>
      </c>
      <c r="F6476" t="s">
        <v>27</v>
      </c>
      <c r="G6476" t="s">
        <v>22</v>
      </c>
      <c r="H6476" t="s">
        <v>27</v>
      </c>
      <c r="J6476">
        <v>4146</v>
      </c>
      <c r="K6476">
        <v>3801</v>
      </c>
      <c r="L6476">
        <v>3455</v>
      </c>
      <c r="M6476">
        <v>3129</v>
      </c>
      <c r="N6476">
        <v>2503.2</v>
      </c>
    </row>
    <row r="6477" spans="1:14">
      <c r="A6477" t="s">
        <v>18609</v>
      </c>
      <c r="B6477" t="s">
        <v>18610</v>
      </c>
      <c r="C6477" t="s">
        <v>18611</v>
      </c>
      <c r="D6477" t="s">
        <v>18612</v>
      </c>
      <c r="E6477" t="s">
        <v>27</v>
      </c>
      <c r="F6477" t="s">
        <v>27</v>
      </c>
      <c r="G6477" t="s">
        <v>22</v>
      </c>
      <c r="H6477" t="s">
        <v>27</v>
      </c>
      <c r="J6477">
        <v>4146</v>
      </c>
      <c r="K6477">
        <v>3801</v>
      </c>
      <c r="L6477">
        <v>3455</v>
      </c>
      <c r="M6477">
        <v>3129</v>
      </c>
      <c r="N6477">
        <v>2503.2</v>
      </c>
    </row>
    <row r="6478" spans="1:14">
      <c r="A6478" t="s">
        <v>18613</v>
      </c>
      <c r="B6478" t="s">
        <v>18614</v>
      </c>
      <c r="C6478" t="s">
        <v>18615</v>
      </c>
      <c r="D6478" t="s">
        <v>18614</v>
      </c>
      <c r="E6478" t="s">
        <v>27</v>
      </c>
      <c r="F6478" t="s">
        <v>27</v>
      </c>
      <c r="G6478" t="s">
        <v>22</v>
      </c>
      <c r="H6478" t="s">
        <v>27</v>
      </c>
      <c r="J6478">
        <v>4146</v>
      </c>
      <c r="K6478">
        <v>3801</v>
      </c>
      <c r="L6478">
        <v>3455</v>
      </c>
      <c r="M6478">
        <v>3129</v>
      </c>
      <c r="N6478">
        <v>2503.2</v>
      </c>
    </row>
    <row r="6479" spans="1:14">
      <c r="A6479" t="s">
        <v>18616</v>
      </c>
      <c r="B6479" t="s">
        <v>18617</v>
      </c>
      <c r="C6479">
        <v>331007007</v>
      </c>
      <c r="D6479" t="s">
        <v>18617</v>
      </c>
      <c r="E6479" t="s">
        <v>18618</v>
      </c>
      <c r="F6479" t="s">
        <v>27</v>
      </c>
      <c r="G6479" t="s">
        <v>22</v>
      </c>
      <c r="H6479" t="s">
        <v>27</v>
      </c>
      <c r="J6479">
        <v>3916</v>
      </c>
      <c r="K6479">
        <v>3583</v>
      </c>
      <c r="L6479">
        <v>3263</v>
      </c>
      <c r="M6479">
        <v>2933</v>
      </c>
      <c r="N6479">
        <v>2346.4</v>
      </c>
    </row>
    <row r="6480" spans="1:14">
      <c r="A6480" t="s">
        <v>18619</v>
      </c>
      <c r="B6480" t="s">
        <v>18620</v>
      </c>
      <c r="C6480">
        <v>331007008</v>
      </c>
      <c r="D6480" t="s">
        <v>18620</v>
      </c>
      <c r="E6480" t="s">
        <v>18621</v>
      </c>
      <c r="F6480" t="s">
        <v>27</v>
      </c>
      <c r="G6480" t="s">
        <v>22</v>
      </c>
      <c r="H6480" t="s">
        <v>27</v>
      </c>
      <c r="J6480">
        <v>4067</v>
      </c>
      <c r="K6480">
        <v>3728</v>
      </c>
      <c r="L6480">
        <v>3387</v>
      </c>
      <c r="M6480">
        <v>3054</v>
      </c>
      <c r="N6480">
        <v>2443.2</v>
      </c>
    </row>
    <row r="6481" spans="1:14">
      <c r="A6481" t="s">
        <v>18622</v>
      </c>
      <c r="B6481" t="s">
        <v>18623</v>
      </c>
      <c r="C6481">
        <v>331007009</v>
      </c>
      <c r="D6481" t="s">
        <v>18623</v>
      </c>
      <c r="E6481" t="s">
        <v>18624</v>
      </c>
      <c r="F6481" t="s">
        <v>27</v>
      </c>
      <c r="G6481" t="s">
        <v>22</v>
      </c>
      <c r="H6481" t="s">
        <v>27</v>
      </c>
      <c r="J6481">
        <v>3251</v>
      </c>
      <c r="K6481">
        <v>2979</v>
      </c>
      <c r="L6481">
        <v>2706</v>
      </c>
      <c r="M6481">
        <v>2434</v>
      </c>
      <c r="N6481">
        <v>1947.2</v>
      </c>
    </row>
    <row r="6482" spans="1:14">
      <c r="A6482" t="s">
        <v>18625</v>
      </c>
      <c r="B6482" t="s">
        <v>18626</v>
      </c>
      <c r="C6482">
        <v>331007010</v>
      </c>
      <c r="D6482" t="s">
        <v>18626</v>
      </c>
      <c r="E6482" t="s">
        <v>27</v>
      </c>
      <c r="F6482" t="s">
        <v>27</v>
      </c>
      <c r="G6482" t="s">
        <v>22</v>
      </c>
      <c r="H6482" t="s">
        <v>27</v>
      </c>
      <c r="J6482">
        <v>2994</v>
      </c>
      <c r="K6482">
        <v>2745</v>
      </c>
      <c r="L6482">
        <v>2495</v>
      </c>
      <c r="M6482">
        <v>2253</v>
      </c>
      <c r="N6482">
        <v>1802.4</v>
      </c>
    </row>
    <row r="6483" spans="1:14">
      <c r="A6483" t="s">
        <v>18627</v>
      </c>
      <c r="B6483" t="s">
        <v>18628</v>
      </c>
      <c r="C6483">
        <v>331007011</v>
      </c>
      <c r="D6483" t="s">
        <v>18628</v>
      </c>
      <c r="E6483" t="s">
        <v>27</v>
      </c>
      <c r="F6483" t="s">
        <v>27</v>
      </c>
      <c r="G6483" t="s">
        <v>22</v>
      </c>
      <c r="H6483" t="s">
        <v>27</v>
      </c>
      <c r="J6483">
        <v>2722</v>
      </c>
      <c r="K6483">
        <v>2495</v>
      </c>
      <c r="L6483">
        <v>2268</v>
      </c>
      <c r="M6483">
        <v>2041</v>
      </c>
      <c r="N6483">
        <v>1632.8</v>
      </c>
    </row>
    <row r="6484" spans="1:14">
      <c r="A6484" t="s">
        <v>18629</v>
      </c>
      <c r="B6484" t="s">
        <v>18630</v>
      </c>
      <c r="C6484">
        <v>331007012</v>
      </c>
      <c r="D6484" t="s">
        <v>18630</v>
      </c>
      <c r="E6484" t="s">
        <v>18631</v>
      </c>
      <c r="F6484" t="s">
        <v>27</v>
      </c>
      <c r="G6484" t="s">
        <v>22</v>
      </c>
      <c r="H6484" t="s">
        <v>27</v>
      </c>
      <c r="J6484">
        <v>2527</v>
      </c>
      <c r="K6484">
        <v>2316</v>
      </c>
      <c r="L6484">
        <v>2106</v>
      </c>
      <c r="M6484">
        <v>1895</v>
      </c>
      <c r="N6484">
        <v>1516</v>
      </c>
    </row>
    <row r="6485" spans="1:14">
      <c r="A6485" t="s">
        <v>18632</v>
      </c>
      <c r="B6485" t="s">
        <v>18633</v>
      </c>
      <c r="C6485" t="s">
        <v>18634</v>
      </c>
      <c r="D6485" t="s">
        <v>18633</v>
      </c>
      <c r="E6485" t="s">
        <v>27</v>
      </c>
      <c r="F6485" t="s">
        <v>27</v>
      </c>
      <c r="G6485" t="s">
        <v>22</v>
      </c>
      <c r="H6485" t="s">
        <v>27</v>
      </c>
      <c r="J6485">
        <v>2527</v>
      </c>
      <c r="K6485">
        <v>2316</v>
      </c>
      <c r="L6485">
        <v>2106</v>
      </c>
      <c r="M6485">
        <v>1895</v>
      </c>
      <c r="N6485">
        <v>1516</v>
      </c>
    </row>
    <row r="6486" spans="1:14">
      <c r="A6486" t="s">
        <v>18635</v>
      </c>
      <c r="B6486" t="s">
        <v>18636</v>
      </c>
      <c r="C6486" t="s">
        <v>18637</v>
      </c>
      <c r="D6486" t="s">
        <v>18636</v>
      </c>
      <c r="E6486" t="s">
        <v>27</v>
      </c>
      <c r="F6486" t="s">
        <v>27</v>
      </c>
      <c r="G6486" t="s">
        <v>22</v>
      </c>
      <c r="H6486" t="s">
        <v>27</v>
      </c>
      <c r="J6486">
        <v>2527</v>
      </c>
      <c r="K6486">
        <v>2316</v>
      </c>
      <c r="L6486">
        <v>2106</v>
      </c>
      <c r="M6486">
        <v>1895</v>
      </c>
      <c r="N6486">
        <v>1516</v>
      </c>
    </row>
    <row r="6487" spans="1:14">
      <c r="A6487" t="s">
        <v>18638</v>
      </c>
      <c r="B6487" t="s">
        <v>18639</v>
      </c>
      <c r="C6487" t="s">
        <v>18640</v>
      </c>
      <c r="D6487" t="s">
        <v>18639</v>
      </c>
      <c r="E6487" t="s">
        <v>27</v>
      </c>
      <c r="F6487" t="s">
        <v>27</v>
      </c>
      <c r="G6487" t="s">
        <v>22</v>
      </c>
      <c r="H6487" t="s">
        <v>27</v>
      </c>
      <c r="J6487">
        <v>2527</v>
      </c>
      <c r="K6487">
        <v>2316</v>
      </c>
      <c r="L6487">
        <v>2106</v>
      </c>
      <c r="M6487">
        <v>1895</v>
      </c>
      <c r="N6487">
        <v>1516</v>
      </c>
    </row>
    <row r="6488" spans="1:14">
      <c r="A6488" t="s">
        <v>18641</v>
      </c>
      <c r="B6488" t="s">
        <v>18642</v>
      </c>
      <c r="C6488" t="s">
        <v>18643</v>
      </c>
      <c r="D6488" t="s">
        <v>18642</v>
      </c>
      <c r="E6488" t="s">
        <v>27</v>
      </c>
      <c r="F6488" t="s">
        <v>27</v>
      </c>
      <c r="G6488" t="s">
        <v>22</v>
      </c>
      <c r="H6488" t="s">
        <v>27</v>
      </c>
      <c r="J6488">
        <v>2527</v>
      </c>
      <c r="K6488">
        <v>2316</v>
      </c>
      <c r="L6488">
        <v>2106</v>
      </c>
      <c r="M6488">
        <v>1895</v>
      </c>
      <c r="N6488">
        <v>1516</v>
      </c>
    </row>
    <row r="6489" spans="1:14">
      <c r="A6489" t="s">
        <v>18644</v>
      </c>
      <c r="B6489" t="s">
        <v>18645</v>
      </c>
      <c r="C6489" t="s">
        <v>18646</v>
      </c>
      <c r="D6489" t="s">
        <v>18647</v>
      </c>
      <c r="E6489" t="s">
        <v>27</v>
      </c>
      <c r="F6489" t="s">
        <v>27</v>
      </c>
      <c r="G6489" t="s">
        <v>22</v>
      </c>
      <c r="H6489" t="s">
        <v>27</v>
      </c>
      <c r="J6489">
        <v>2527</v>
      </c>
      <c r="K6489">
        <v>2316</v>
      </c>
      <c r="L6489">
        <v>2106</v>
      </c>
      <c r="M6489">
        <v>1895</v>
      </c>
      <c r="N6489">
        <v>1516</v>
      </c>
    </row>
    <row r="6490" spans="1:14">
      <c r="A6490" t="s">
        <v>18648</v>
      </c>
      <c r="B6490" t="s">
        <v>18649</v>
      </c>
      <c r="C6490" t="s">
        <v>18650</v>
      </c>
      <c r="D6490" t="s">
        <v>18649</v>
      </c>
      <c r="E6490" t="s">
        <v>27</v>
      </c>
      <c r="F6490" t="s">
        <v>27</v>
      </c>
      <c r="G6490" t="s">
        <v>22</v>
      </c>
      <c r="H6490" t="s">
        <v>27</v>
      </c>
      <c r="J6490">
        <v>2527</v>
      </c>
      <c r="K6490">
        <v>2316</v>
      </c>
      <c r="L6490">
        <v>2106</v>
      </c>
      <c r="M6490">
        <v>1895</v>
      </c>
      <c r="N6490">
        <v>1516</v>
      </c>
    </row>
    <row r="6491" spans="1:14">
      <c r="A6491" t="s">
        <v>18651</v>
      </c>
      <c r="B6491" t="s">
        <v>18652</v>
      </c>
      <c r="C6491">
        <v>331007013</v>
      </c>
      <c r="D6491" t="s">
        <v>18652</v>
      </c>
      <c r="E6491" t="s">
        <v>27</v>
      </c>
      <c r="F6491" t="s">
        <v>27</v>
      </c>
      <c r="G6491" t="s">
        <v>22</v>
      </c>
      <c r="H6491" t="s">
        <v>27</v>
      </c>
      <c r="J6491">
        <v>2722</v>
      </c>
      <c r="K6491">
        <v>2495</v>
      </c>
      <c r="L6491">
        <v>2268</v>
      </c>
      <c r="M6491">
        <v>2041</v>
      </c>
      <c r="N6491">
        <v>1632.8</v>
      </c>
    </row>
    <row r="6492" spans="1:14">
      <c r="A6492" t="s">
        <v>18653</v>
      </c>
      <c r="B6492" t="s">
        <v>18654</v>
      </c>
      <c r="C6492">
        <v>331007014</v>
      </c>
      <c r="D6492" t="s">
        <v>18654</v>
      </c>
      <c r="E6492" t="s">
        <v>16433</v>
      </c>
      <c r="F6492" t="s">
        <v>27</v>
      </c>
      <c r="G6492" t="s">
        <v>22</v>
      </c>
      <c r="H6492" t="s">
        <v>27</v>
      </c>
      <c r="J6492" t="s">
        <v>27</v>
      </c>
      <c r="K6492" t="s">
        <v>27</v>
      </c>
      <c r="L6492" t="s">
        <v>27</v>
      </c>
      <c r="M6492" t="s">
        <v>27</v>
      </c>
      <c r="N6492" t="s">
        <v>27</v>
      </c>
    </row>
    <row r="6493" spans="1:14">
      <c r="A6493" t="s">
        <v>18655</v>
      </c>
      <c r="B6493" t="s">
        <v>18656</v>
      </c>
      <c r="C6493">
        <v>331007015</v>
      </c>
      <c r="D6493" t="s">
        <v>18656</v>
      </c>
      <c r="E6493" t="s">
        <v>18657</v>
      </c>
      <c r="F6493" t="s">
        <v>10463</v>
      </c>
      <c r="G6493" t="s">
        <v>22</v>
      </c>
      <c r="H6493" t="s">
        <v>27</v>
      </c>
      <c r="J6493" t="s">
        <v>27</v>
      </c>
      <c r="K6493" t="s">
        <v>27</v>
      </c>
      <c r="L6493" t="s">
        <v>27</v>
      </c>
      <c r="M6493" t="s">
        <v>27</v>
      </c>
      <c r="N6493" t="s">
        <v>27</v>
      </c>
    </row>
    <row r="6494" spans="1:14">
      <c r="A6494" t="s">
        <v>18658</v>
      </c>
      <c r="B6494" t="s">
        <v>18659</v>
      </c>
      <c r="C6494" t="s">
        <v>18660</v>
      </c>
      <c r="D6494" t="s">
        <v>18659</v>
      </c>
      <c r="E6494" t="s">
        <v>27</v>
      </c>
      <c r="F6494" t="s">
        <v>27</v>
      </c>
      <c r="G6494" t="s">
        <v>22</v>
      </c>
      <c r="H6494" t="s">
        <v>27</v>
      </c>
      <c r="J6494" t="s">
        <v>27</v>
      </c>
      <c r="K6494" t="s">
        <v>27</v>
      </c>
      <c r="L6494" t="s">
        <v>27</v>
      </c>
      <c r="M6494" t="s">
        <v>27</v>
      </c>
      <c r="N6494" t="s">
        <v>27</v>
      </c>
    </row>
    <row r="6495" spans="1:14">
      <c r="A6495" t="s">
        <v>18661</v>
      </c>
      <c r="B6495" t="s">
        <v>18662</v>
      </c>
      <c r="C6495">
        <v>331007016</v>
      </c>
      <c r="D6495" t="s">
        <v>18662</v>
      </c>
      <c r="E6495" t="s">
        <v>18663</v>
      </c>
      <c r="F6495" t="s">
        <v>27</v>
      </c>
      <c r="G6495" t="s">
        <v>22</v>
      </c>
      <c r="H6495" t="s">
        <v>27</v>
      </c>
      <c r="J6495" t="s">
        <v>27</v>
      </c>
      <c r="K6495" t="s">
        <v>27</v>
      </c>
      <c r="L6495" t="s">
        <v>27</v>
      </c>
      <c r="M6495" t="s">
        <v>27</v>
      </c>
      <c r="N6495" t="s">
        <v>27</v>
      </c>
    </row>
    <row r="6496" spans="1:14">
      <c r="A6496" t="s">
        <v>18664</v>
      </c>
      <c r="B6496" t="s">
        <v>18665</v>
      </c>
      <c r="C6496">
        <v>331007017</v>
      </c>
      <c r="D6496" t="s">
        <v>18665</v>
      </c>
      <c r="E6496" t="s">
        <v>13674</v>
      </c>
      <c r="F6496" t="s">
        <v>27</v>
      </c>
      <c r="G6496" t="s">
        <v>22</v>
      </c>
      <c r="H6496" t="s">
        <v>27</v>
      </c>
      <c r="J6496" t="s">
        <v>27</v>
      </c>
      <c r="K6496" t="s">
        <v>27</v>
      </c>
      <c r="L6496" t="s">
        <v>27</v>
      </c>
      <c r="M6496" t="s">
        <v>27</v>
      </c>
      <c r="N6496" t="s">
        <v>27</v>
      </c>
    </row>
    <row r="6497" spans="1:14">
      <c r="A6497" t="s">
        <v>18666</v>
      </c>
      <c r="B6497" t="s">
        <v>18667</v>
      </c>
      <c r="C6497">
        <v>331007018</v>
      </c>
      <c r="D6497" t="s">
        <v>18667</v>
      </c>
      <c r="E6497" t="s">
        <v>18668</v>
      </c>
      <c r="F6497" t="s">
        <v>27</v>
      </c>
      <c r="G6497" t="s">
        <v>22</v>
      </c>
      <c r="H6497" t="s">
        <v>27</v>
      </c>
      <c r="J6497">
        <v>1895</v>
      </c>
      <c r="K6497">
        <v>1727</v>
      </c>
      <c r="L6497">
        <v>1572</v>
      </c>
      <c r="M6497">
        <v>1418</v>
      </c>
      <c r="N6497">
        <v>1134.4</v>
      </c>
    </row>
    <row r="6498" spans="1:14">
      <c r="A6498" t="s">
        <v>18669</v>
      </c>
      <c r="B6498" t="s">
        <v>18670</v>
      </c>
      <c r="C6498" t="s">
        <v>18671</v>
      </c>
      <c r="D6498" t="s">
        <v>18670</v>
      </c>
      <c r="E6498" t="s">
        <v>27</v>
      </c>
      <c r="F6498" t="s">
        <v>27</v>
      </c>
      <c r="G6498" t="s">
        <v>22</v>
      </c>
      <c r="H6498" t="s">
        <v>27</v>
      </c>
      <c r="J6498">
        <v>1895</v>
      </c>
      <c r="K6498">
        <v>1727</v>
      </c>
      <c r="L6498">
        <v>1572</v>
      </c>
      <c r="M6498">
        <v>1418</v>
      </c>
      <c r="N6498">
        <v>1134.4</v>
      </c>
    </row>
    <row r="6499" spans="1:14">
      <c r="A6499" t="s">
        <v>18672</v>
      </c>
      <c r="B6499" t="s">
        <v>18673</v>
      </c>
      <c r="C6499">
        <v>331007019</v>
      </c>
      <c r="D6499" t="s">
        <v>18673</v>
      </c>
      <c r="E6499" t="s">
        <v>27</v>
      </c>
      <c r="F6499" t="s">
        <v>27</v>
      </c>
      <c r="G6499" t="s">
        <v>22</v>
      </c>
      <c r="H6499" t="s">
        <v>27</v>
      </c>
      <c r="J6499">
        <v>2722</v>
      </c>
      <c r="K6499">
        <v>2449</v>
      </c>
      <c r="L6499">
        <v>2208</v>
      </c>
      <c r="M6499">
        <v>1996</v>
      </c>
      <c r="N6499">
        <v>1596.8</v>
      </c>
    </row>
    <row r="6500" spans="3:14">
      <c r="C6500">
        <v>331008</v>
      </c>
      <c r="D6500" t="s">
        <v>18674</v>
      </c>
      <c r="J6500" t="s">
        <v>27</v>
      </c>
      <c r="K6500" t="s">
        <v>27</v>
      </c>
      <c r="L6500" t="s">
        <v>27</v>
      </c>
      <c r="M6500" t="s">
        <v>27</v>
      </c>
      <c r="N6500" t="s">
        <v>27</v>
      </c>
    </row>
    <row r="6501" spans="1:14">
      <c r="A6501" t="s">
        <v>18675</v>
      </c>
      <c r="B6501" t="s">
        <v>18676</v>
      </c>
      <c r="C6501">
        <v>331008001</v>
      </c>
      <c r="D6501" t="s">
        <v>18676</v>
      </c>
      <c r="E6501" t="s">
        <v>18677</v>
      </c>
      <c r="F6501" t="s">
        <v>18678</v>
      </c>
      <c r="G6501" t="s">
        <v>1062</v>
      </c>
      <c r="H6501" t="s">
        <v>27</v>
      </c>
      <c r="J6501">
        <v>1093</v>
      </c>
      <c r="K6501">
        <v>1002</v>
      </c>
      <c r="L6501">
        <v>911</v>
      </c>
      <c r="M6501">
        <v>820</v>
      </c>
      <c r="N6501">
        <v>656</v>
      </c>
    </row>
    <row r="6502" spans="1:14">
      <c r="A6502" t="s">
        <v>18679</v>
      </c>
      <c r="B6502" t="s">
        <v>18680</v>
      </c>
      <c r="C6502" t="s">
        <v>18681</v>
      </c>
      <c r="D6502" t="s">
        <v>18680</v>
      </c>
      <c r="E6502" t="s">
        <v>27</v>
      </c>
      <c r="F6502" t="s">
        <v>27</v>
      </c>
      <c r="G6502" t="s">
        <v>1062</v>
      </c>
      <c r="H6502" t="s">
        <v>27</v>
      </c>
      <c r="J6502">
        <v>1093</v>
      </c>
      <c r="K6502">
        <v>1002</v>
      </c>
      <c r="L6502">
        <v>911</v>
      </c>
      <c r="M6502">
        <v>820</v>
      </c>
      <c r="N6502">
        <v>656</v>
      </c>
    </row>
    <row r="6503" spans="1:14">
      <c r="A6503" t="s">
        <v>18682</v>
      </c>
      <c r="B6503" t="s">
        <v>18683</v>
      </c>
      <c r="C6503">
        <v>331008002</v>
      </c>
      <c r="D6503" t="s">
        <v>18683</v>
      </c>
      <c r="E6503" t="s">
        <v>18684</v>
      </c>
      <c r="F6503" t="s">
        <v>18678</v>
      </c>
      <c r="G6503" t="s">
        <v>1062</v>
      </c>
      <c r="H6503" t="s">
        <v>27</v>
      </c>
      <c r="J6503">
        <v>982</v>
      </c>
      <c r="K6503">
        <v>906</v>
      </c>
      <c r="L6503">
        <v>831</v>
      </c>
      <c r="M6503">
        <v>755</v>
      </c>
      <c r="N6503">
        <v>604</v>
      </c>
    </row>
    <row r="6504" spans="1:14">
      <c r="A6504" t="s">
        <v>18685</v>
      </c>
      <c r="B6504" t="s">
        <v>18686</v>
      </c>
      <c r="C6504">
        <v>331008003</v>
      </c>
      <c r="D6504" t="s">
        <v>18686</v>
      </c>
      <c r="E6504" t="s">
        <v>27</v>
      </c>
      <c r="F6504" t="s">
        <v>18687</v>
      </c>
      <c r="G6504" t="s">
        <v>1062</v>
      </c>
      <c r="H6504" t="s">
        <v>27</v>
      </c>
      <c r="J6504">
        <v>793</v>
      </c>
      <c r="K6504">
        <v>732</v>
      </c>
      <c r="L6504">
        <v>671</v>
      </c>
      <c r="M6504">
        <v>610</v>
      </c>
      <c r="N6504">
        <v>488</v>
      </c>
    </row>
    <row r="6505" spans="1:14">
      <c r="A6505" t="s">
        <v>18688</v>
      </c>
      <c r="B6505" t="s">
        <v>18689</v>
      </c>
      <c r="C6505">
        <v>331008004</v>
      </c>
      <c r="D6505" t="s">
        <v>18689</v>
      </c>
      <c r="E6505" t="s">
        <v>27</v>
      </c>
      <c r="F6505" t="s">
        <v>18678</v>
      </c>
      <c r="G6505" t="s">
        <v>22</v>
      </c>
      <c r="H6505" t="s">
        <v>27</v>
      </c>
      <c r="J6505">
        <v>793</v>
      </c>
      <c r="K6505">
        <v>732</v>
      </c>
      <c r="L6505">
        <v>671</v>
      </c>
      <c r="M6505">
        <v>610</v>
      </c>
      <c r="N6505">
        <v>488</v>
      </c>
    </row>
    <row r="6506" spans="1:14">
      <c r="A6506" t="s">
        <v>18690</v>
      </c>
      <c r="B6506" t="s">
        <v>18691</v>
      </c>
      <c r="C6506">
        <v>331008005</v>
      </c>
      <c r="D6506" t="s">
        <v>18691</v>
      </c>
      <c r="E6506" t="s">
        <v>18692</v>
      </c>
      <c r="F6506" t="s">
        <v>18678</v>
      </c>
      <c r="G6506" t="s">
        <v>22</v>
      </c>
      <c r="H6506" t="s">
        <v>27</v>
      </c>
      <c r="J6506">
        <v>810</v>
      </c>
      <c r="K6506">
        <v>743</v>
      </c>
      <c r="L6506">
        <v>675</v>
      </c>
      <c r="M6506">
        <v>641</v>
      </c>
      <c r="N6506">
        <v>512.8</v>
      </c>
    </row>
    <row r="6507" spans="1:14">
      <c r="A6507" t="s">
        <v>18693</v>
      </c>
      <c r="B6507" t="s">
        <v>18694</v>
      </c>
      <c r="C6507" t="s">
        <v>18695</v>
      </c>
      <c r="D6507" t="s">
        <v>18694</v>
      </c>
      <c r="E6507" t="s">
        <v>27</v>
      </c>
      <c r="F6507" t="s">
        <v>27</v>
      </c>
      <c r="G6507" t="s">
        <v>22</v>
      </c>
      <c r="H6507" t="s">
        <v>27</v>
      </c>
      <c r="J6507">
        <v>810</v>
      </c>
      <c r="K6507">
        <v>743</v>
      </c>
      <c r="L6507">
        <v>675</v>
      </c>
      <c r="M6507">
        <v>641</v>
      </c>
      <c r="N6507">
        <v>512.8</v>
      </c>
    </row>
    <row r="6508" spans="1:14">
      <c r="A6508" t="s">
        <v>18696</v>
      </c>
      <c r="B6508" t="s">
        <v>18697</v>
      </c>
      <c r="C6508" t="s">
        <v>18698</v>
      </c>
      <c r="D6508" t="s">
        <v>18697</v>
      </c>
      <c r="E6508" t="s">
        <v>27</v>
      </c>
      <c r="F6508" t="s">
        <v>27</v>
      </c>
      <c r="G6508" t="s">
        <v>22</v>
      </c>
      <c r="H6508" t="s">
        <v>27</v>
      </c>
      <c r="J6508">
        <v>810</v>
      </c>
      <c r="K6508">
        <v>743</v>
      </c>
      <c r="L6508">
        <v>675</v>
      </c>
      <c r="M6508">
        <v>641</v>
      </c>
      <c r="N6508">
        <v>512.8</v>
      </c>
    </row>
    <row r="6509" spans="1:14">
      <c r="A6509" t="s">
        <v>18699</v>
      </c>
      <c r="B6509" t="s">
        <v>18700</v>
      </c>
      <c r="C6509">
        <v>331008006</v>
      </c>
      <c r="D6509" t="s">
        <v>18700</v>
      </c>
      <c r="E6509" t="s">
        <v>27</v>
      </c>
      <c r="F6509" t="s">
        <v>18678</v>
      </c>
      <c r="G6509" t="s">
        <v>22</v>
      </c>
      <c r="H6509" t="s">
        <v>27</v>
      </c>
      <c r="J6509">
        <v>1529</v>
      </c>
      <c r="K6509">
        <v>1402</v>
      </c>
      <c r="L6509">
        <v>1274</v>
      </c>
      <c r="M6509">
        <v>1211</v>
      </c>
      <c r="N6509">
        <v>968.8</v>
      </c>
    </row>
    <row r="6510" spans="1:14">
      <c r="A6510" t="s">
        <v>18701</v>
      </c>
      <c r="B6510" t="s">
        <v>18702</v>
      </c>
      <c r="C6510">
        <v>331008007</v>
      </c>
      <c r="D6510" t="s">
        <v>18702</v>
      </c>
      <c r="E6510" t="s">
        <v>18703</v>
      </c>
      <c r="F6510" t="s">
        <v>27</v>
      </c>
      <c r="G6510" t="s">
        <v>22</v>
      </c>
      <c r="H6510" t="s">
        <v>27</v>
      </c>
      <c r="J6510">
        <v>663</v>
      </c>
      <c r="K6510">
        <v>612</v>
      </c>
      <c r="L6510">
        <v>561</v>
      </c>
      <c r="M6510">
        <v>510</v>
      </c>
      <c r="N6510">
        <v>408</v>
      </c>
    </row>
    <row r="6511" spans="1:14">
      <c r="A6511" t="s">
        <v>18704</v>
      </c>
      <c r="B6511" t="s">
        <v>18705</v>
      </c>
      <c r="C6511">
        <v>331008008</v>
      </c>
      <c r="D6511" t="s">
        <v>18705</v>
      </c>
      <c r="E6511" t="s">
        <v>18706</v>
      </c>
      <c r="F6511" t="s">
        <v>27</v>
      </c>
      <c r="G6511" t="s">
        <v>22</v>
      </c>
      <c r="H6511" t="s">
        <v>27</v>
      </c>
      <c r="J6511">
        <v>900</v>
      </c>
      <c r="K6511">
        <v>825</v>
      </c>
      <c r="L6511">
        <v>750</v>
      </c>
      <c r="M6511">
        <v>708</v>
      </c>
      <c r="N6511">
        <v>566.4</v>
      </c>
    </row>
    <row r="6512" spans="1:14">
      <c r="A6512" t="s">
        <v>18707</v>
      </c>
      <c r="B6512" t="s">
        <v>18708</v>
      </c>
      <c r="C6512" t="s">
        <v>18709</v>
      </c>
      <c r="D6512" t="s">
        <v>18708</v>
      </c>
      <c r="E6512" t="s">
        <v>27</v>
      </c>
      <c r="F6512" t="s">
        <v>27</v>
      </c>
      <c r="G6512" t="s">
        <v>22</v>
      </c>
      <c r="H6512" t="s">
        <v>27</v>
      </c>
      <c r="J6512">
        <v>900</v>
      </c>
      <c r="K6512">
        <v>825</v>
      </c>
      <c r="L6512">
        <v>750</v>
      </c>
      <c r="M6512">
        <v>708</v>
      </c>
      <c r="N6512">
        <v>566.4</v>
      </c>
    </row>
    <row r="6513" spans="1:14">
      <c r="A6513" t="s">
        <v>18710</v>
      </c>
      <c r="B6513" t="s">
        <v>18711</v>
      </c>
      <c r="C6513">
        <v>331008009</v>
      </c>
      <c r="D6513" t="s">
        <v>18711</v>
      </c>
      <c r="E6513" t="s">
        <v>18712</v>
      </c>
      <c r="F6513" t="s">
        <v>27</v>
      </c>
      <c r="G6513" t="s">
        <v>22</v>
      </c>
      <c r="H6513" t="s">
        <v>27</v>
      </c>
      <c r="J6513">
        <v>1310</v>
      </c>
      <c r="K6513">
        <v>1201</v>
      </c>
      <c r="L6513">
        <v>1092</v>
      </c>
      <c r="M6513">
        <v>983</v>
      </c>
      <c r="N6513">
        <v>786.4</v>
      </c>
    </row>
    <row r="6514" spans="1:14">
      <c r="A6514" t="s">
        <v>18713</v>
      </c>
      <c r="B6514" t="s">
        <v>18714</v>
      </c>
      <c r="C6514" t="s">
        <v>18715</v>
      </c>
      <c r="D6514" t="s">
        <v>18716</v>
      </c>
      <c r="E6514" t="s">
        <v>27</v>
      </c>
      <c r="F6514" t="s">
        <v>27</v>
      </c>
      <c r="G6514" t="s">
        <v>22</v>
      </c>
      <c r="H6514" t="s">
        <v>27</v>
      </c>
      <c r="J6514">
        <v>1310</v>
      </c>
      <c r="K6514">
        <v>1201</v>
      </c>
      <c r="L6514">
        <v>1092</v>
      </c>
      <c r="M6514">
        <v>983</v>
      </c>
      <c r="N6514">
        <v>786.4</v>
      </c>
    </row>
    <row r="6515" spans="1:14">
      <c r="A6515" t="s">
        <v>18717</v>
      </c>
      <c r="B6515" t="s">
        <v>18718</v>
      </c>
      <c r="C6515" t="s">
        <v>18719</v>
      </c>
      <c r="D6515" t="s">
        <v>18720</v>
      </c>
      <c r="E6515" t="s">
        <v>18721</v>
      </c>
      <c r="F6515" t="s">
        <v>27</v>
      </c>
      <c r="G6515" t="s">
        <v>22</v>
      </c>
      <c r="H6515" t="s">
        <v>27</v>
      </c>
      <c r="J6515">
        <v>1310</v>
      </c>
      <c r="K6515">
        <v>1201</v>
      </c>
      <c r="L6515">
        <v>1092</v>
      </c>
      <c r="M6515">
        <v>983</v>
      </c>
      <c r="N6515">
        <v>786.4</v>
      </c>
    </row>
    <row r="6516" spans="1:14">
      <c r="A6516" t="s">
        <v>18722</v>
      </c>
      <c r="B6516" t="s">
        <v>18723</v>
      </c>
      <c r="C6516">
        <v>331008010</v>
      </c>
      <c r="D6516" t="s">
        <v>18723</v>
      </c>
      <c r="E6516" t="s">
        <v>27</v>
      </c>
      <c r="F6516" t="s">
        <v>27</v>
      </c>
      <c r="G6516" t="s">
        <v>22</v>
      </c>
      <c r="H6516" t="s">
        <v>18724</v>
      </c>
      <c r="J6516">
        <v>982</v>
      </c>
      <c r="K6516">
        <v>906</v>
      </c>
      <c r="L6516">
        <v>831</v>
      </c>
      <c r="M6516">
        <v>755</v>
      </c>
      <c r="N6516">
        <v>604</v>
      </c>
    </row>
    <row r="6517" spans="1:14">
      <c r="A6517" t="s">
        <v>18725</v>
      </c>
      <c r="B6517" t="s">
        <v>18726</v>
      </c>
      <c r="C6517" t="s">
        <v>18727</v>
      </c>
      <c r="D6517" t="s">
        <v>18726</v>
      </c>
      <c r="E6517" t="s">
        <v>27</v>
      </c>
      <c r="F6517" t="s">
        <v>27</v>
      </c>
      <c r="G6517" t="s">
        <v>22</v>
      </c>
      <c r="H6517" t="s">
        <v>27</v>
      </c>
      <c r="J6517">
        <v>200</v>
      </c>
      <c r="K6517">
        <v>200</v>
      </c>
      <c r="L6517">
        <v>200</v>
      </c>
      <c r="M6517">
        <v>200</v>
      </c>
      <c r="N6517">
        <v>200</v>
      </c>
    </row>
    <row r="6518" spans="1:14">
      <c r="A6518" t="s">
        <v>18728</v>
      </c>
      <c r="B6518" t="s">
        <v>18729</v>
      </c>
      <c r="C6518">
        <v>331008011</v>
      </c>
      <c r="D6518" t="s">
        <v>18729</v>
      </c>
      <c r="E6518" t="s">
        <v>18730</v>
      </c>
      <c r="F6518" t="s">
        <v>27</v>
      </c>
      <c r="G6518" t="s">
        <v>22</v>
      </c>
      <c r="H6518" t="s">
        <v>27</v>
      </c>
      <c r="J6518">
        <v>1529</v>
      </c>
      <c r="K6518">
        <v>1402</v>
      </c>
      <c r="L6518">
        <v>1274</v>
      </c>
      <c r="M6518">
        <v>1211</v>
      </c>
      <c r="N6518">
        <v>968.8</v>
      </c>
    </row>
    <row r="6519" spans="1:14">
      <c r="A6519" t="s">
        <v>18731</v>
      </c>
      <c r="B6519" t="s">
        <v>18732</v>
      </c>
      <c r="C6519" t="s">
        <v>18733</v>
      </c>
      <c r="D6519" t="s">
        <v>18732</v>
      </c>
      <c r="E6519" t="s">
        <v>27</v>
      </c>
      <c r="F6519" t="s">
        <v>27</v>
      </c>
      <c r="G6519" t="s">
        <v>22</v>
      </c>
      <c r="H6519" t="s">
        <v>27</v>
      </c>
      <c r="J6519">
        <v>1529</v>
      </c>
      <c r="K6519">
        <v>1402</v>
      </c>
      <c r="L6519">
        <v>1274</v>
      </c>
      <c r="M6519">
        <v>1211</v>
      </c>
      <c r="N6519">
        <v>968.8</v>
      </c>
    </row>
    <row r="6520" spans="1:14">
      <c r="A6520" t="s">
        <v>18734</v>
      </c>
      <c r="B6520" t="s">
        <v>18735</v>
      </c>
      <c r="C6520">
        <v>331008012</v>
      </c>
      <c r="D6520" t="s">
        <v>18735</v>
      </c>
      <c r="E6520" t="s">
        <v>18736</v>
      </c>
      <c r="F6520" t="s">
        <v>27</v>
      </c>
      <c r="G6520" t="s">
        <v>22</v>
      </c>
      <c r="H6520" t="s">
        <v>27</v>
      </c>
      <c r="J6520">
        <v>1870</v>
      </c>
      <c r="K6520">
        <v>1714</v>
      </c>
      <c r="L6520">
        <v>1559</v>
      </c>
      <c r="M6520">
        <v>1481</v>
      </c>
      <c r="N6520">
        <v>1184.8</v>
      </c>
    </row>
    <row r="6521" spans="1:14">
      <c r="A6521" t="s">
        <v>18737</v>
      </c>
      <c r="B6521" t="s">
        <v>18738</v>
      </c>
      <c r="C6521" t="s">
        <v>18739</v>
      </c>
      <c r="D6521" t="s">
        <v>18740</v>
      </c>
      <c r="E6521" t="s">
        <v>27</v>
      </c>
      <c r="F6521" t="s">
        <v>27</v>
      </c>
      <c r="G6521" t="s">
        <v>22</v>
      </c>
      <c r="H6521" t="s">
        <v>27</v>
      </c>
      <c r="J6521">
        <v>1870</v>
      </c>
      <c r="K6521">
        <v>1714</v>
      </c>
      <c r="L6521">
        <v>1559</v>
      </c>
      <c r="M6521">
        <v>1481</v>
      </c>
      <c r="N6521">
        <v>1184.8</v>
      </c>
    </row>
    <row r="6522" spans="1:14">
      <c r="A6522" t="s">
        <v>18741</v>
      </c>
      <c r="B6522" t="s">
        <v>18742</v>
      </c>
      <c r="C6522" t="s">
        <v>18743</v>
      </c>
      <c r="D6522" t="s">
        <v>18744</v>
      </c>
      <c r="E6522" t="s">
        <v>27</v>
      </c>
      <c r="F6522" t="s">
        <v>27</v>
      </c>
      <c r="G6522" t="s">
        <v>22</v>
      </c>
      <c r="H6522" t="s">
        <v>27</v>
      </c>
      <c r="J6522">
        <v>1870</v>
      </c>
      <c r="K6522">
        <v>1714</v>
      </c>
      <c r="L6522">
        <v>1559</v>
      </c>
      <c r="M6522">
        <v>1481</v>
      </c>
      <c r="N6522">
        <v>1184.8</v>
      </c>
    </row>
    <row r="6523" spans="1:14">
      <c r="A6523" t="s">
        <v>18745</v>
      </c>
      <c r="B6523" t="s">
        <v>18746</v>
      </c>
      <c r="C6523" t="s">
        <v>18747</v>
      </c>
      <c r="D6523" t="s">
        <v>18746</v>
      </c>
      <c r="E6523" t="s">
        <v>27</v>
      </c>
      <c r="F6523" t="s">
        <v>27</v>
      </c>
      <c r="G6523" t="s">
        <v>22</v>
      </c>
      <c r="H6523" t="s">
        <v>27</v>
      </c>
      <c r="J6523">
        <v>1870</v>
      </c>
      <c r="K6523">
        <v>1714</v>
      </c>
      <c r="L6523">
        <v>1559</v>
      </c>
      <c r="M6523">
        <v>1481</v>
      </c>
      <c r="N6523">
        <v>1184.8</v>
      </c>
    </row>
    <row r="6524" spans="1:14">
      <c r="A6524" t="s">
        <v>18748</v>
      </c>
      <c r="B6524" t="s">
        <v>18749</v>
      </c>
      <c r="C6524">
        <v>331008013</v>
      </c>
      <c r="D6524" t="s">
        <v>18749</v>
      </c>
      <c r="E6524" t="s">
        <v>27</v>
      </c>
      <c r="F6524" t="s">
        <v>27</v>
      </c>
      <c r="G6524" t="s">
        <v>22</v>
      </c>
      <c r="H6524" t="s">
        <v>27</v>
      </c>
      <c r="J6524">
        <v>2459</v>
      </c>
      <c r="K6524">
        <v>2254</v>
      </c>
      <c r="L6524">
        <v>2049</v>
      </c>
      <c r="M6524">
        <v>1844</v>
      </c>
      <c r="N6524">
        <v>1475.2</v>
      </c>
    </row>
    <row r="6525" spans="1:14">
      <c r="A6525" t="s">
        <v>18750</v>
      </c>
      <c r="B6525" t="s">
        <v>18751</v>
      </c>
      <c r="C6525">
        <v>331008014</v>
      </c>
      <c r="D6525" t="s">
        <v>18751</v>
      </c>
      <c r="E6525" t="s">
        <v>18752</v>
      </c>
      <c r="F6525" t="s">
        <v>27</v>
      </c>
      <c r="G6525" t="s">
        <v>22</v>
      </c>
      <c r="H6525" t="s">
        <v>27</v>
      </c>
      <c r="J6525">
        <v>988</v>
      </c>
      <c r="K6525">
        <v>912</v>
      </c>
      <c r="L6525">
        <v>836</v>
      </c>
      <c r="M6525">
        <v>760</v>
      </c>
      <c r="N6525">
        <v>608</v>
      </c>
    </row>
    <row r="6526" spans="1:14">
      <c r="A6526" t="s">
        <v>18753</v>
      </c>
      <c r="B6526" t="s">
        <v>18754</v>
      </c>
      <c r="C6526">
        <v>331008015</v>
      </c>
      <c r="D6526" t="s">
        <v>18754</v>
      </c>
      <c r="E6526" t="s">
        <v>18755</v>
      </c>
      <c r="F6526" t="s">
        <v>27</v>
      </c>
      <c r="G6526" t="s">
        <v>22</v>
      </c>
      <c r="H6526" t="s">
        <v>27</v>
      </c>
      <c r="J6526">
        <v>2096</v>
      </c>
      <c r="K6526">
        <v>1921</v>
      </c>
      <c r="L6526">
        <v>1747</v>
      </c>
      <c r="M6526">
        <v>1659</v>
      </c>
      <c r="N6526">
        <v>1327.2</v>
      </c>
    </row>
    <row r="6527" spans="1:14">
      <c r="A6527" t="s">
        <v>18756</v>
      </c>
      <c r="B6527" t="s">
        <v>18757</v>
      </c>
      <c r="C6527">
        <v>331008016</v>
      </c>
      <c r="D6527" t="s">
        <v>18757</v>
      </c>
      <c r="E6527" t="s">
        <v>27</v>
      </c>
      <c r="F6527" t="s">
        <v>27</v>
      </c>
      <c r="G6527" t="s">
        <v>22</v>
      </c>
      <c r="H6527" t="s">
        <v>27</v>
      </c>
      <c r="J6527">
        <v>1600</v>
      </c>
      <c r="K6527">
        <v>1460</v>
      </c>
      <c r="L6527">
        <v>1330</v>
      </c>
      <c r="M6527">
        <v>1260</v>
      </c>
      <c r="N6527">
        <v>1008</v>
      </c>
    </row>
    <row r="6528" spans="1:14">
      <c r="A6528" t="s">
        <v>18758</v>
      </c>
      <c r="B6528" t="s">
        <v>18759</v>
      </c>
      <c r="C6528">
        <v>331008017</v>
      </c>
      <c r="D6528" t="s">
        <v>18759</v>
      </c>
      <c r="E6528" t="s">
        <v>18760</v>
      </c>
      <c r="F6528" t="s">
        <v>27</v>
      </c>
      <c r="G6528" t="s">
        <v>22</v>
      </c>
      <c r="H6528" t="s">
        <v>18761</v>
      </c>
      <c r="J6528">
        <v>793</v>
      </c>
      <c r="K6528">
        <v>732</v>
      </c>
      <c r="L6528">
        <v>671</v>
      </c>
      <c r="M6528">
        <v>610</v>
      </c>
      <c r="N6528">
        <v>488</v>
      </c>
    </row>
    <row r="6529" spans="1:14">
      <c r="A6529" t="s">
        <v>18762</v>
      </c>
      <c r="B6529" t="s">
        <v>18763</v>
      </c>
      <c r="C6529" t="s">
        <v>18764</v>
      </c>
      <c r="D6529" t="s">
        <v>18763</v>
      </c>
      <c r="E6529" t="s">
        <v>27</v>
      </c>
      <c r="F6529" t="s">
        <v>27</v>
      </c>
      <c r="G6529" t="s">
        <v>22</v>
      </c>
      <c r="H6529" t="s">
        <v>27</v>
      </c>
      <c r="J6529">
        <v>240</v>
      </c>
      <c r="K6529">
        <v>240</v>
      </c>
      <c r="L6529">
        <v>240</v>
      </c>
      <c r="M6529">
        <v>240</v>
      </c>
      <c r="N6529">
        <v>240</v>
      </c>
    </row>
    <row r="6530" spans="1:14">
      <c r="A6530" t="s">
        <v>18765</v>
      </c>
      <c r="B6530" t="s">
        <v>18766</v>
      </c>
      <c r="C6530">
        <v>331008018</v>
      </c>
      <c r="D6530" t="s">
        <v>18766</v>
      </c>
      <c r="E6530" t="s">
        <v>18767</v>
      </c>
      <c r="F6530" t="s">
        <v>27</v>
      </c>
      <c r="G6530" t="s">
        <v>22</v>
      </c>
      <c r="H6530" t="s">
        <v>27</v>
      </c>
      <c r="J6530">
        <v>1706</v>
      </c>
      <c r="K6530">
        <v>1563</v>
      </c>
      <c r="L6530">
        <v>1421</v>
      </c>
      <c r="M6530">
        <v>1350</v>
      </c>
      <c r="N6530">
        <v>1080</v>
      </c>
    </row>
    <row r="6531" spans="1:14">
      <c r="A6531" t="s">
        <v>18768</v>
      </c>
      <c r="B6531" t="s">
        <v>18769</v>
      </c>
      <c r="C6531">
        <v>331008019</v>
      </c>
      <c r="D6531" t="s">
        <v>18769</v>
      </c>
      <c r="E6531" t="s">
        <v>27</v>
      </c>
      <c r="F6531" t="s">
        <v>27</v>
      </c>
      <c r="G6531" t="s">
        <v>22</v>
      </c>
      <c r="H6531" t="s">
        <v>27</v>
      </c>
      <c r="J6531">
        <v>1323</v>
      </c>
      <c r="K6531">
        <v>1213</v>
      </c>
      <c r="L6531">
        <v>1103</v>
      </c>
      <c r="M6531">
        <v>1047</v>
      </c>
      <c r="N6531">
        <v>837.6</v>
      </c>
    </row>
    <row r="6532" spans="1:14">
      <c r="A6532" t="s">
        <v>18770</v>
      </c>
      <c r="B6532" t="s">
        <v>18771</v>
      </c>
      <c r="C6532">
        <v>331008020</v>
      </c>
      <c r="D6532" t="s">
        <v>18771</v>
      </c>
      <c r="E6532" t="s">
        <v>18772</v>
      </c>
      <c r="F6532" t="s">
        <v>18678</v>
      </c>
      <c r="G6532" t="s">
        <v>22</v>
      </c>
      <c r="H6532" t="s">
        <v>27</v>
      </c>
      <c r="J6532">
        <v>982</v>
      </c>
      <c r="K6532">
        <v>906</v>
      </c>
      <c r="L6532">
        <v>831</v>
      </c>
      <c r="M6532">
        <v>755</v>
      </c>
      <c r="N6532">
        <v>604</v>
      </c>
    </row>
    <row r="6533" spans="1:14">
      <c r="A6533" t="s">
        <v>18773</v>
      </c>
      <c r="B6533" t="s">
        <v>18774</v>
      </c>
      <c r="C6533">
        <v>331008021</v>
      </c>
      <c r="D6533" t="s">
        <v>18774</v>
      </c>
      <c r="E6533" t="s">
        <v>18775</v>
      </c>
      <c r="F6533" t="s">
        <v>18678</v>
      </c>
      <c r="G6533" t="s">
        <v>22</v>
      </c>
      <c r="H6533" t="s">
        <v>27</v>
      </c>
      <c r="J6533">
        <v>1417</v>
      </c>
      <c r="K6533">
        <v>1308</v>
      </c>
      <c r="L6533">
        <v>1199</v>
      </c>
      <c r="M6533">
        <v>1090</v>
      </c>
      <c r="N6533">
        <v>872</v>
      </c>
    </row>
    <row r="6534" spans="1:14">
      <c r="A6534" t="s">
        <v>18776</v>
      </c>
      <c r="B6534" t="s">
        <v>18777</v>
      </c>
      <c r="C6534">
        <v>331008022</v>
      </c>
      <c r="D6534" t="s">
        <v>18777</v>
      </c>
      <c r="E6534" t="s">
        <v>18778</v>
      </c>
      <c r="F6534" t="s">
        <v>18678</v>
      </c>
      <c r="G6534" t="s">
        <v>22</v>
      </c>
      <c r="H6534" t="s">
        <v>27</v>
      </c>
      <c r="J6534">
        <v>1215</v>
      </c>
      <c r="K6534">
        <v>1114</v>
      </c>
      <c r="L6534">
        <v>1013</v>
      </c>
      <c r="M6534">
        <v>962</v>
      </c>
      <c r="N6534">
        <v>769.6</v>
      </c>
    </row>
    <row r="6535" spans="1:14">
      <c r="A6535" t="s">
        <v>18779</v>
      </c>
      <c r="B6535" t="s">
        <v>18780</v>
      </c>
      <c r="C6535">
        <v>331008023</v>
      </c>
      <c r="D6535" t="s">
        <v>18780</v>
      </c>
      <c r="E6535" t="s">
        <v>18781</v>
      </c>
      <c r="F6535" t="s">
        <v>10027</v>
      </c>
      <c r="G6535" t="s">
        <v>22</v>
      </c>
      <c r="H6535" t="s">
        <v>27</v>
      </c>
      <c r="J6535">
        <v>2642</v>
      </c>
      <c r="K6535">
        <v>2422</v>
      </c>
      <c r="L6535">
        <v>2202</v>
      </c>
      <c r="M6535">
        <v>1982</v>
      </c>
      <c r="N6535">
        <v>1585.6</v>
      </c>
    </row>
    <row r="6536" spans="1:14">
      <c r="A6536" t="s">
        <v>18782</v>
      </c>
      <c r="B6536" t="s">
        <v>18783</v>
      </c>
      <c r="C6536" t="s">
        <v>18784</v>
      </c>
      <c r="D6536" t="s">
        <v>18783</v>
      </c>
      <c r="E6536" t="s">
        <v>27</v>
      </c>
      <c r="F6536" t="s">
        <v>27</v>
      </c>
      <c r="G6536" t="s">
        <v>22</v>
      </c>
      <c r="H6536" t="s">
        <v>27</v>
      </c>
      <c r="J6536">
        <v>2642</v>
      </c>
      <c r="K6536">
        <v>2422</v>
      </c>
      <c r="L6536">
        <v>2202</v>
      </c>
      <c r="M6536">
        <v>1982</v>
      </c>
      <c r="N6536">
        <v>1585.6</v>
      </c>
    </row>
    <row r="6537" spans="1:14">
      <c r="A6537" t="s">
        <v>18785</v>
      </c>
      <c r="B6537" t="s">
        <v>18786</v>
      </c>
      <c r="C6537">
        <v>331008024</v>
      </c>
      <c r="D6537" t="s">
        <v>18786</v>
      </c>
      <c r="E6537" t="s">
        <v>18787</v>
      </c>
      <c r="F6537" t="s">
        <v>27</v>
      </c>
      <c r="G6537" t="s">
        <v>22</v>
      </c>
      <c r="H6537" t="s">
        <v>27</v>
      </c>
      <c r="J6537">
        <v>1963</v>
      </c>
      <c r="K6537">
        <v>1812</v>
      </c>
      <c r="L6537">
        <v>1661</v>
      </c>
      <c r="M6537">
        <v>1510</v>
      </c>
      <c r="N6537">
        <v>1208</v>
      </c>
    </row>
    <row r="6538" spans="1:14">
      <c r="A6538" t="s">
        <v>18788</v>
      </c>
      <c r="B6538" t="s">
        <v>18789</v>
      </c>
      <c r="C6538">
        <v>331008025</v>
      </c>
      <c r="D6538" t="s">
        <v>18789</v>
      </c>
      <c r="E6538" t="s">
        <v>18790</v>
      </c>
      <c r="F6538" t="s">
        <v>27</v>
      </c>
      <c r="G6538" t="s">
        <v>22</v>
      </c>
      <c r="H6538" t="s">
        <v>27</v>
      </c>
      <c r="J6538">
        <v>1963</v>
      </c>
      <c r="K6538">
        <v>1812</v>
      </c>
      <c r="L6538">
        <v>1661</v>
      </c>
      <c r="M6538">
        <v>1510</v>
      </c>
      <c r="N6538">
        <v>1208</v>
      </c>
    </row>
    <row r="6539" spans="1:14">
      <c r="A6539" t="s">
        <v>18791</v>
      </c>
      <c r="B6539" t="s">
        <v>18792</v>
      </c>
      <c r="C6539">
        <v>331008026</v>
      </c>
      <c r="D6539" t="s">
        <v>18792</v>
      </c>
      <c r="E6539" t="s">
        <v>18793</v>
      </c>
      <c r="F6539" t="s">
        <v>27</v>
      </c>
      <c r="G6539" t="s">
        <v>22</v>
      </c>
      <c r="H6539" t="s">
        <v>18794</v>
      </c>
      <c r="J6539">
        <v>2682</v>
      </c>
      <c r="K6539">
        <v>2457</v>
      </c>
      <c r="L6539">
        <v>2235</v>
      </c>
      <c r="M6539">
        <v>2022</v>
      </c>
      <c r="N6539">
        <v>1617.6</v>
      </c>
    </row>
    <row r="6540" spans="1:14">
      <c r="A6540" t="s">
        <v>18795</v>
      </c>
      <c r="B6540" t="s">
        <v>18796</v>
      </c>
      <c r="C6540" t="s">
        <v>18797</v>
      </c>
      <c r="D6540" t="s">
        <v>18796</v>
      </c>
      <c r="E6540" t="s">
        <v>27</v>
      </c>
      <c r="F6540" t="s">
        <v>27</v>
      </c>
      <c r="G6540" t="s">
        <v>22</v>
      </c>
      <c r="H6540" t="s">
        <v>27</v>
      </c>
      <c r="J6540">
        <v>530</v>
      </c>
      <c r="K6540">
        <v>530</v>
      </c>
      <c r="L6540">
        <v>530</v>
      </c>
      <c r="M6540">
        <v>530</v>
      </c>
      <c r="N6540">
        <v>530</v>
      </c>
    </row>
    <row r="6541" spans="1:14">
      <c r="A6541" t="s">
        <v>18798</v>
      </c>
      <c r="B6541" t="s">
        <v>18799</v>
      </c>
      <c r="C6541" t="s">
        <v>18800</v>
      </c>
      <c r="D6541" t="s">
        <v>18799</v>
      </c>
      <c r="E6541" t="s">
        <v>27</v>
      </c>
      <c r="F6541" t="s">
        <v>27</v>
      </c>
      <c r="G6541" t="s">
        <v>22</v>
      </c>
      <c r="H6541" t="s">
        <v>27</v>
      </c>
      <c r="J6541">
        <v>2682</v>
      </c>
      <c r="K6541">
        <v>2457</v>
      </c>
      <c r="L6541">
        <v>2235</v>
      </c>
      <c r="M6541">
        <v>2022</v>
      </c>
      <c r="N6541">
        <v>1617.6</v>
      </c>
    </row>
    <row r="6542" spans="1:14">
      <c r="A6542" t="s">
        <v>18801</v>
      </c>
      <c r="B6542" t="s">
        <v>18802</v>
      </c>
      <c r="C6542">
        <v>331008027</v>
      </c>
      <c r="D6542" t="s">
        <v>18802</v>
      </c>
      <c r="E6542" t="s">
        <v>27</v>
      </c>
      <c r="F6542" t="s">
        <v>27</v>
      </c>
      <c r="G6542" t="s">
        <v>22</v>
      </c>
      <c r="H6542" t="s">
        <v>27</v>
      </c>
      <c r="J6542">
        <v>1296</v>
      </c>
      <c r="K6542">
        <v>1188</v>
      </c>
      <c r="L6542">
        <v>1080</v>
      </c>
      <c r="M6542">
        <v>972</v>
      </c>
      <c r="N6542">
        <v>777.6</v>
      </c>
    </row>
    <row r="6543" spans="1:14">
      <c r="A6543" t="s">
        <v>18803</v>
      </c>
      <c r="B6543" t="s">
        <v>18804</v>
      </c>
      <c r="C6543">
        <v>331008028</v>
      </c>
      <c r="D6543" t="s">
        <v>18804</v>
      </c>
      <c r="E6543" t="s">
        <v>18805</v>
      </c>
      <c r="F6543" t="s">
        <v>18806</v>
      </c>
      <c r="G6543" t="s">
        <v>22</v>
      </c>
      <c r="H6543" t="s">
        <v>27</v>
      </c>
      <c r="J6543" t="s">
        <v>27</v>
      </c>
      <c r="K6543" t="s">
        <v>27</v>
      </c>
      <c r="L6543" t="s">
        <v>27</v>
      </c>
      <c r="M6543" t="s">
        <v>27</v>
      </c>
      <c r="N6543" t="s">
        <v>27</v>
      </c>
    </row>
    <row r="6544" spans="1:14">
      <c r="A6544" t="s">
        <v>18807</v>
      </c>
      <c r="B6544" t="s">
        <v>18808</v>
      </c>
      <c r="C6544" t="s">
        <v>18809</v>
      </c>
      <c r="D6544" t="s">
        <v>18808</v>
      </c>
      <c r="E6544" t="s">
        <v>27</v>
      </c>
      <c r="F6544" t="s">
        <v>27</v>
      </c>
      <c r="G6544" t="s">
        <v>22</v>
      </c>
      <c r="H6544" t="s">
        <v>27</v>
      </c>
      <c r="J6544" t="s">
        <v>27</v>
      </c>
      <c r="K6544" t="s">
        <v>27</v>
      </c>
      <c r="L6544" t="s">
        <v>27</v>
      </c>
      <c r="M6544" t="s">
        <v>27</v>
      </c>
      <c r="N6544" t="s">
        <v>27</v>
      </c>
    </row>
    <row r="6545" spans="1:14">
      <c r="A6545" t="s">
        <v>18810</v>
      </c>
      <c r="B6545" t="s">
        <v>18811</v>
      </c>
      <c r="C6545" t="s">
        <v>18812</v>
      </c>
      <c r="D6545" t="s">
        <v>18811</v>
      </c>
      <c r="E6545" t="s">
        <v>27</v>
      </c>
      <c r="F6545" t="s">
        <v>27</v>
      </c>
      <c r="G6545" t="s">
        <v>22</v>
      </c>
      <c r="H6545" t="s">
        <v>27</v>
      </c>
      <c r="J6545" t="s">
        <v>27</v>
      </c>
      <c r="K6545" t="s">
        <v>27</v>
      </c>
      <c r="L6545" t="s">
        <v>27</v>
      </c>
      <c r="M6545" t="s">
        <v>27</v>
      </c>
      <c r="N6545" t="s">
        <v>27</v>
      </c>
    </row>
    <row r="6546" spans="1:14">
      <c r="A6546" t="s">
        <v>18813</v>
      </c>
      <c r="B6546" t="s">
        <v>18814</v>
      </c>
      <c r="C6546">
        <v>331008029</v>
      </c>
      <c r="D6546" t="s">
        <v>18814</v>
      </c>
      <c r="E6546" t="s">
        <v>27</v>
      </c>
      <c r="F6546" t="s">
        <v>27</v>
      </c>
      <c r="G6546" t="s">
        <v>22</v>
      </c>
      <c r="H6546" t="s">
        <v>27</v>
      </c>
      <c r="J6546">
        <v>1053</v>
      </c>
      <c r="K6546">
        <v>972</v>
      </c>
      <c r="L6546">
        <v>891</v>
      </c>
      <c r="M6546">
        <v>810</v>
      </c>
      <c r="N6546">
        <v>648</v>
      </c>
    </row>
    <row r="6547" spans="3:14">
      <c r="C6547">
        <v>3311</v>
      </c>
      <c r="D6547" t="s">
        <v>18815</v>
      </c>
      <c r="F6547" t="s">
        <v>18816</v>
      </c>
      <c r="J6547" t="s">
        <v>27</v>
      </c>
      <c r="K6547" t="s">
        <v>27</v>
      </c>
      <c r="L6547" t="s">
        <v>27</v>
      </c>
      <c r="M6547" t="s">
        <v>27</v>
      </c>
      <c r="N6547" t="s">
        <v>27</v>
      </c>
    </row>
    <row r="6548" spans="3:14">
      <c r="C6548">
        <v>331101</v>
      </c>
      <c r="D6548" t="s">
        <v>18817</v>
      </c>
      <c r="J6548" t="s">
        <v>27</v>
      </c>
      <c r="K6548" t="s">
        <v>27</v>
      </c>
      <c r="L6548" t="s">
        <v>27</v>
      </c>
      <c r="M6548" t="s">
        <v>27</v>
      </c>
      <c r="N6548" t="s">
        <v>27</v>
      </c>
    </row>
    <row r="6549" spans="1:14">
      <c r="A6549" t="s">
        <v>18818</v>
      </c>
      <c r="B6549" t="s">
        <v>18819</v>
      </c>
      <c r="C6549">
        <v>331101001</v>
      </c>
      <c r="D6549" t="s">
        <v>18819</v>
      </c>
      <c r="E6549" t="s">
        <v>27</v>
      </c>
      <c r="F6549" t="s">
        <v>27</v>
      </c>
      <c r="G6549" t="s">
        <v>22</v>
      </c>
      <c r="H6549" t="s">
        <v>27</v>
      </c>
      <c r="J6549">
        <v>1542</v>
      </c>
      <c r="K6549">
        <v>1413</v>
      </c>
      <c r="L6549">
        <v>1285</v>
      </c>
      <c r="M6549">
        <v>1221</v>
      </c>
      <c r="N6549">
        <v>976.8</v>
      </c>
    </row>
    <row r="6550" spans="1:14">
      <c r="A6550" t="s">
        <v>18820</v>
      </c>
      <c r="B6550" t="s">
        <v>18821</v>
      </c>
      <c r="C6550">
        <v>331101002</v>
      </c>
      <c r="D6550" t="s">
        <v>18821</v>
      </c>
      <c r="E6550" t="s">
        <v>27</v>
      </c>
      <c r="F6550" t="s">
        <v>27</v>
      </c>
      <c r="G6550" t="s">
        <v>22</v>
      </c>
      <c r="H6550" t="s">
        <v>27</v>
      </c>
      <c r="J6550">
        <v>1387</v>
      </c>
      <c r="K6550">
        <v>1272</v>
      </c>
      <c r="L6550">
        <v>1156</v>
      </c>
      <c r="M6550">
        <v>1040</v>
      </c>
      <c r="N6550">
        <v>832</v>
      </c>
    </row>
    <row r="6551" spans="1:14">
      <c r="A6551" t="s">
        <v>18822</v>
      </c>
      <c r="B6551" t="s">
        <v>18823</v>
      </c>
      <c r="C6551">
        <v>331101003</v>
      </c>
      <c r="D6551" t="s">
        <v>18823</v>
      </c>
      <c r="E6551" t="s">
        <v>27</v>
      </c>
      <c r="F6551" t="s">
        <v>27</v>
      </c>
      <c r="G6551" t="s">
        <v>22</v>
      </c>
      <c r="H6551" t="s">
        <v>27</v>
      </c>
      <c r="J6551">
        <v>845</v>
      </c>
      <c r="K6551">
        <v>780</v>
      </c>
      <c r="L6551">
        <v>715</v>
      </c>
      <c r="M6551">
        <v>650</v>
      </c>
      <c r="N6551">
        <v>520</v>
      </c>
    </row>
    <row r="6552" spans="1:14">
      <c r="A6552" t="s">
        <v>18824</v>
      </c>
      <c r="B6552" t="s">
        <v>18825</v>
      </c>
      <c r="C6552">
        <v>331101004</v>
      </c>
      <c r="D6552" t="s">
        <v>18825</v>
      </c>
      <c r="E6552" t="s">
        <v>27</v>
      </c>
      <c r="F6552" t="s">
        <v>27</v>
      </c>
      <c r="G6552" t="s">
        <v>22</v>
      </c>
      <c r="H6552" t="s">
        <v>27</v>
      </c>
      <c r="J6552">
        <v>1079</v>
      </c>
      <c r="K6552">
        <v>996</v>
      </c>
      <c r="L6552">
        <v>913</v>
      </c>
      <c r="M6552">
        <v>830</v>
      </c>
      <c r="N6552">
        <v>664</v>
      </c>
    </row>
    <row r="6553" spans="1:14">
      <c r="A6553" t="s">
        <v>18826</v>
      </c>
      <c r="B6553" t="s">
        <v>18827</v>
      </c>
      <c r="C6553">
        <v>331101005</v>
      </c>
      <c r="D6553" t="s">
        <v>18827</v>
      </c>
      <c r="E6553" t="s">
        <v>27</v>
      </c>
      <c r="F6553" t="s">
        <v>27</v>
      </c>
      <c r="G6553" t="s">
        <v>22</v>
      </c>
      <c r="H6553" t="s">
        <v>27</v>
      </c>
      <c r="J6553">
        <v>1430</v>
      </c>
      <c r="K6553">
        <v>1320</v>
      </c>
      <c r="L6553">
        <v>1210</v>
      </c>
      <c r="M6553">
        <v>1100</v>
      </c>
      <c r="N6553">
        <v>880</v>
      </c>
    </row>
    <row r="6554" spans="1:14">
      <c r="A6554" t="s">
        <v>18828</v>
      </c>
      <c r="B6554" t="s">
        <v>18829</v>
      </c>
      <c r="C6554">
        <v>331101006</v>
      </c>
      <c r="D6554" t="s">
        <v>18829</v>
      </c>
      <c r="E6554" t="s">
        <v>27</v>
      </c>
      <c r="F6554" t="s">
        <v>27</v>
      </c>
      <c r="G6554" t="s">
        <v>22</v>
      </c>
      <c r="H6554" t="s">
        <v>27</v>
      </c>
      <c r="J6554">
        <v>1942</v>
      </c>
      <c r="K6554">
        <v>1780</v>
      </c>
      <c r="L6554">
        <v>1618</v>
      </c>
      <c r="M6554">
        <v>1533</v>
      </c>
      <c r="N6554">
        <v>1226.4</v>
      </c>
    </row>
    <row r="6555" spans="1:14">
      <c r="A6555" t="s">
        <v>18830</v>
      </c>
      <c r="B6555" t="s">
        <v>18831</v>
      </c>
      <c r="C6555">
        <v>331101007</v>
      </c>
      <c r="D6555" t="s">
        <v>18831</v>
      </c>
      <c r="E6555" t="s">
        <v>27</v>
      </c>
      <c r="F6555" t="s">
        <v>27</v>
      </c>
      <c r="G6555" t="s">
        <v>22</v>
      </c>
      <c r="H6555" t="s">
        <v>27</v>
      </c>
      <c r="J6555">
        <v>1552</v>
      </c>
      <c r="K6555">
        <v>1422</v>
      </c>
      <c r="L6555">
        <v>1293</v>
      </c>
      <c r="M6555">
        <v>1228</v>
      </c>
      <c r="N6555">
        <v>982.4</v>
      </c>
    </row>
    <row r="6556" spans="1:14">
      <c r="A6556" t="s">
        <v>18832</v>
      </c>
      <c r="B6556" t="s">
        <v>18833</v>
      </c>
      <c r="C6556">
        <v>331101008</v>
      </c>
      <c r="D6556" t="s">
        <v>18833</v>
      </c>
      <c r="E6556" t="s">
        <v>27</v>
      </c>
      <c r="F6556" t="s">
        <v>18834</v>
      </c>
      <c r="G6556" t="s">
        <v>22</v>
      </c>
      <c r="H6556" t="s">
        <v>27</v>
      </c>
      <c r="J6556">
        <v>1895</v>
      </c>
      <c r="K6556">
        <v>1737</v>
      </c>
      <c r="L6556">
        <v>1580</v>
      </c>
      <c r="M6556">
        <v>1501</v>
      </c>
      <c r="N6556">
        <v>1200.8</v>
      </c>
    </row>
    <row r="6557" spans="1:14">
      <c r="A6557" t="s">
        <v>18835</v>
      </c>
      <c r="B6557" t="s">
        <v>18836</v>
      </c>
      <c r="C6557">
        <v>331101009</v>
      </c>
      <c r="D6557" t="s">
        <v>18836</v>
      </c>
      <c r="E6557" t="s">
        <v>27</v>
      </c>
      <c r="F6557" t="s">
        <v>27</v>
      </c>
      <c r="G6557" t="s">
        <v>22</v>
      </c>
      <c r="H6557" t="s">
        <v>27</v>
      </c>
      <c r="J6557">
        <v>2601</v>
      </c>
      <c r="K6557">
        <v>2384</v>
      </c>
      <c r="L6557">
        <v>2168</v>
      </c>
      <c r="M6557">
        <v>2030</v>
      </c>
      <c r="N6557">
        <v>1624</v>
      </c>
    </row>
    <row r="6558" spans="1:14">
      <c r="A6558" t="s">
        <v>18837</v>
      </c>
      <c r="B6558" t="s">
        <v>18838</v>
      </c>
      <c r="C6558">
        <v>331101010</v>
      </c>
      <c r="D6558" t="s">
        <v>18838</v>
      </c>
      <c r="E6558" t="s">
        <v>18839</v>
      </c>
      <c r="F6558" t="s">
        <v>27</v>
      </c>
      <c r="G6558" t="s">
        <v>22</v>
      </c>
      <c r="H6558" t="s">
        <v>27</v>
      </c>
      <c r="J6558">
        <v>2952</v>
      </c>
      <c r="K6558">
        <v>2706</v>
      </c>
      <c r="L6558">
        <v>2460</v>
      </c>
      <c r="M6558">
        <v>2206</v>
      </c>
      <c r="N6558">
        <v>1764.8</v>
      </c>
    </row>
    <row r="6559" spans="1:14">
      <c r="A6559" t="s">
        <v>18840</v>
      </c>
      <c r="B6559" t="s">
        <v>18841</v>
      </c>
      <c r="C6559">
        <v>331101011</v>
      </c>
      <c r="D6559" t="s">
        <v>18841</v>
      </c>
      <c r="E6559" t="s">
        <v>27</v>
      </c>
      <c r="F6559" t="s">
        <v>27</v>
      </c>
      <c r="G6559" t="s">
        <v>22</v>
      </c>
      <c r="H6559" t="s">
        <v>27</v>
      </c>
      <c r="J6559">
        <v>1794</v>
      </c>
      <c r="K6559">
        <v>1656</v>
      </c>
      <c r="L6559">
        <v>1518</v>
      </c>
      <c r="M6559">
        <v>1380</v>
      </c>
      <c r="N6559">
        <v>1104</v>
      </c>
    </row>
    <row r="6560" spans="1:14">
      <c r="A6560" t="s">
        <v>18842</v>
      </c>
      <c r="B6560" t="s">
        <v>18843</v>
      </c>
      <c r="C6560">
        <v>331101012</v>
      </c>
      <c r="D6560" t="s">
        <v>18843</v>
      </c>
      <c r="E6560" t="s">
        <v>27</v>
      </c>
      <c r="F6560" t="s">
        <v>27</v>
      </c>
      <c r="G6560" t="s">
        <v>22</v>
      </c>
      <c r="H6560" t="s">
        <v>27</v>
      </c>
      <c r="J6560">
        <v>1859</v>
      </c>
      <c r="K6560">
        <v>1716</v>
      </c>
      <c r="L6560">
        <v>1573</v>
      </c>
      <c r="M6560">
        <v>1430</v>
      </c>
      <c r="N6560">
        <v>1144</v>
      </c>
    </row>
    <row r="6561" spans="1:14">
      <c r="A6561" t="s">
        <v>18844</v>
      </c>
      <c r="B6561" t="s">
        <v>18845</v>
      </c>
      <c r="C6561">
        <v>331101013</v>
      </c>
      <c r="D6561" t="s">
        <v>18845</v>
      </c>
      <c r="E6561" t="s">
        <v>27</v>
      </c>
      <c r="F6561" t="s">
        <v>27</v>
      </c>
      <c r="G6561" t="s">
        <v>22</v>
      </c>
      <c r="H6561" t="s">
        <v>27</v>
      </c>
      <c r="J6561">
        <v>1432</v>
      </c>
      <c r="K6561">
        <v>1312</v>
      </c>
      <c r="L6561">
        <v>1193</v>
      </c>
      <c r="M6561">
        <v>1074</v>
      </c>
      <c r="N6561">
        <v>859.2</v>
      </c>
    </row>
    <row r="6562" spans="1:14">
      <c r="A6562" t="s">
        <v>18846</v>
      </c>
      <c r="B6562" t="s">
        <v>18847</v>
      </c>
      <c r="C6562">
        <v>331101014</v>
      </c>
      <c r="D6562" t="s">
        <v>18847</v>
      </c>
      <c r="E6562" t="s">
        <v>18848</v>
      </c>
      <c r="F6562" t="s">
        <v>27</v>
      </c>
      <c r="G6562" t="s">
        <v>22</v>
      </c>
      <c r="H6562" t="s">
        <v>27</v>
      </c>
      <c r="J6562">
        <v>1823</v>
      </c>
      <c r="K6562">
        <v>1671</v>
      </c>
      <c r="L6562">
        <v>1519</v>
      </c>
      <c r="M6562">
        <v>1380</v>
      </c>
      <c r="N6562">
        <v>1104</v>
      </c>
    </row>
    <row r="6563" spans="1:14">
      <c r="A6563" t="s">
        <v>18849</v>
      </c>
      <c r="B6563" t="s">
        <v>18850</v>
      </c>
      <c r="C6563" t="s">
        <v>18851</v>
      </c>
      <c r="D6563" t="s">
        <v>18850</v>
      </c>
      <c r="E6563" t="s">
        <v>27</v>
      </c>
      <c r="F6563" t="s">
        <v>27</v>
      </c>
      <c r="G6563" t="s">
        <v>22</v>
      </c>
      <c r="H6563" t="s">
        <v>27</v>
      </c>
      <c r="J6563">
        <v>1823</v>
      </c>
      <c r="K6563">
        <v>1671</v>
      </c>
      <c r="L6563">
        <v>1519</v>
      </c>
      <c r="M6563">
        <v>1380</v>
      </c>
      <c r="N6563">
        <v>1104</v>
      </c>
    </row>
    <row r="6564" spans="1:14">
      <c r="A6564" t="s">
        <v>18852</v>
      </c>
      <c r="B6564" t="s">
        <v>18853</v>
      </c>
      <c r="C6564">
        <v>331101015</v>
      </c>
      <c r="D6564" t="s">
        <v>18853</v>
      </c>
      <c r="E6564" t="s">
        <v>27</v>
      </c>
      <c r="F6564" t="s">
        <v>27</v>
      </c>
      <c r="G6564" t="s">
        <v>1062</v>
      </c>
      <c r="H6564" t="s">
        <v>27</v>
      </c>
      <c r="J6564">
        <v>1946</v>
      </c>
      <c r="K6564">
        <v>1784</v>
      </c>
      <c r="L6564">
        <v>1622</v>
      </c>
      <c r="M6564">
        <v>1540</v>
      </c>
      <c r="N6564">
        <v>1232</v>
      </c>
    </row>
    <row r="6565" spans="1:14">
      <c r="A6565" t="s">
        <v>18854</v>
      </c>
      <c r="B6565" t="s">
        <v>18855</v>
      </c>
      <c r="C6565">
        <v>331101016</v>
      </c>
      <c r="D6565" t="s">
        <v>18855</v>
      </c>
      <c r="E6565" t="s">
        <v>18856</v>
      </c>
      <c r="F6565" t="s">
        <v>27</v>
      </c>
      <c r="G6565" t="s">
        <v>22</v>
      </c>
      <c r="H6565" t="s">
        <v>18857</v>
      </c>
      <c r="J6565">
        <v>1947</v>
      </c>
      <c r="K6565">
        <v>1785</v>
      </c>
      <c r="L6565">
        <v>1623</v>
      </c>
      <c r="M6565">
        <v>1542</v>
      </c>
      <c r="N6565">
        <v>1233.6</v>
      </c>
    </row>
    <row r="6566" spans="1:14">
      <c r="A6566" t="s">
        <v>18854</v>
      </c>
      <c r="B6566" t="s">
        <v>18855</v>
      </c>
      <c r="C6566" t="s">
        <v>18858</v>
      </c>
      <c r="D6566" t="s">
        <v>18859</v>
      </c>
      <c r="E6566" t="s">
        <v>27</v>
      </c>
      <c r="F6566" t="s">
        <v>27</v>
      </c>
      <c r="G6566" t="s">
        <v>22</v>
      </c>
      <c r="H6566" t="s">
        <v>27</v>
      </c>
      <c r="J6566">
        <v>491</v>
      </c>
      <c r="K6566">
        <v>491</v>
      </c>
      <c r="L6566">
        <v>491</v>
      </c>
      <c r="M6566">
        <v>491</v>
      </c>
      <c r="N6566">
        <v>491</v>
      </c>
    </row>
    <row r="6567" spans="1:14">
      <c r="A6567" t="s">
        <v>18854</v>
      </c>
      <c r="B6567" t="s">
        <v>18855</v>
      </c>
      <c r="C6567" t="s">
        <v>18860</v>
      </c>
      <c r="D6567" t="s">
        <v>18861</v>
      </c>
      <c r="E6567" t="s">
        <v>27</v>
      </c>
      <c r="F6567" t="s">
        <v>27</v>
      </c>
      <c r="G6567" t="s">
        <v>22</v>
      </c>
      <c r="H6567" t="s">
        <v>27</v>
      </c>
      <c r="J6567">
        <v>491</v>
      </c>
      <c r="K6567">
        <v>491</v>
      </c>
      <c r="L6567">
        <v>491</v>
      </c>
      <c r="M6567">
        <v>491</v>
      </c>
      <c r="N6567">
        <v>491</v>
      </c>
    </row>
    <row r="6568" spans="1:14">
      <c r="A6568" t="s">
        <v>18854</v>
      </c>
      <c r="B6568" t="s">
        <v>18855</v>
      </c>
      <c r="C6568" t="s">
        <v>18862</v>
      </c>
      <c r="D6568" t="s">
        <v>18863</v>
      </c>
      <c r="E6568" t="s">
        <v>27</v>
      </c>
      <c r="F6568" t="s">
        <v>27</v>
      </c>
      <c r="G6568" t="s">
        <v>22</v>
      </c>
      <c r="H6568" t="s">
        <v>27</v>
      </c>
      <c r="J6568">
        <v>326</v>
      </c>
      <c r="K6568">
        <v>326</v>
      </c>
      <c r="L6568">
        <v>326</v>
      </c>
      <c r="M6568">
        <v>326</v>
      </c>
      <c r="N6568">
        <v>326</v>
      </c>
    </row>
    <row r="6569" spans="1:14">
      <c r="A6569" t="s">
        <v>18854</v>
      </c>
      <c r="B6569" t="s">
        <v>18855</v>
      </c>
      <c r="C6569" t="s">
        <v>18864</v>
      </c>
      <c r="D6569" t="s">
        <v>18865</v>
      </c>
      <c r="E6569" t="s">
        <v>27</v>
      </c>
      <c r="F6569" t="s">
        <v>27</v>
      </c>
      <c r="G6569" t="s">
        <v>22</v>
      </c>
      <c r="H6569" t="s">
        <v>27</v>
      </c>
      <c r="J6569">
        <v>595</v>
      </c>
      <c r="K6569">
        <v>595</v>
      </c>
      <c r="L6569">
        <v>595</v>
      </c>
      <c r="M6569">
        <v>595</v>
      </c>
      <c r="N6569">
        <v>595</v>
      </c>
    </row>
    <row r="6570" spans="1:14">
      <c r="A6570" t="s">
        <v>18866</v>
      </c>
      <c r="B6570" t="s">
        <v>18867</v>
      </c>
      <c r="C6570" t="s">
        <v>18868</v>
      </c>
      <c r="D6570" t="s">
        <v>18867</v>
      </c>
      <c r="E6570" t="s">
        <v>27</v>
      </c>
      <c r="F6570" t="s">
        <v>27</v>
      </c>
      <c r="G6570" t="s">
        <v>22</v>
      </c>
      <c r="H6570" t="s">
        <v>27</v>
      </c>
      <c r="J6570">
        <v>1947</v>
      </c>
      <c r="K6570">
        <v>1785</v>
      </c>
      <c r="L6570">
        <v>1623</v>
      </c>
      <c r="M6570">
        <v>1542</v>
      </c>
      <c r="N6570">
        <v>1233.6</v>
      </c>
    </row>
    <row r="6571" spans="1:14">
      <c r="A6571" t="s">
        <v>18869</v>
      </c>
      <c r="B6571" t="s">
        <v>18870</v>
      </c>
      <c r="C6571" t="s">
        <v>18871</v>
      </c>
      <c r="D6571" t="s">
        <v>18870</v>
      </c>
      <c r="E6571" t="s">
        <v>27</v>
      </c>
      <c r="F6571" t="s">
        <v>27</v>
      </c>
      <c r="G6571" t="s">
        <v>22</v>
      </c>
      <c r="H6571" t="s">
        <v>27</v>
      </c>
      <c r="J6571">
        <v>1947</v>
      </c>
      <c r="K6571">
        <v>1785</v>
      </c>
      <c r="L6571">
        <v>1623</v>
      </c>
      <c r="M6571">
        <v>1542</v>
      </c>
      <c r="N6571">
        <v>1233.6</v>
      </c>
    </row>
    <row r="6572" spans="1:14">
      <c r="A6572" t="s">
        <v>18872</v>
      </c>
      <c r="B6572" t="s">
        <v>18873</v>
      </c>
      <c r="C6572">
        <v>331101017</v>
      </c>
      <c r="D6572" t="s">
        <v>18873</v>
      </c>
      <c r="E6572" t="s">
        <v>18874</v>
      </c>
      <c r="F6572" t="s">
        <v>13092</v>
      </c>
      <c r="G6572" t="s">
        <v>22</v>
      </c>
      <c r="H6572" t="s">
        <v>27</v>
      </c>
      <c r="J6572">
        <v>2223</v>
      </c>
      <c r="K6572">
        <v>2043</v>
      </c>
      <c r="L6572">
        <v>1854</v>
      </c>
      <c r="M6572">
        <v>1665</v>
      </c>
      <c r="N6572">
        <v>1332</v>
      </c>
    </row>
    <row r="6573" spans="1:14">
      <c r="A6573" t="s">
        <v>18875</v>
      </c>
      <c r="B6573" t="s">
        <v>18876</v>
      </c>
      <c r="C6573" t="s">
        <v>18877</v>
      </c>
      <c r="D6573" t="s">
        <v>18876</v>
      </c>
      <c r="E6573" t="s">
        <v>27</v>
      </c>
      <c r="F6573" t="s">
        <v>27</v>
      </c>
      <c r="G6573" t="s">
        <v>22</v>
      </c>
      <c r="H6573" t="s">
        <v>27</v>
      </c>
      <c r="J6573">
        <v>2223</v>
      </c>
      <c r="K6573">
        <v>2043</v>
      </c>
      <c r="L6573">
        <v>1854</v>
      </c>
      <c r="M6573">
        <v>1665</v>
      </c>
      <c r="N6573">
        <v>1332</v>
      </c>
    </row>
    <row r="6574" spans="1:14">
      <c r="A6574" t="s">
        <v>18878</v>
      </c>
      <c r="B6574" t="s">
        <v>18879</v>
      </c>
      <c r="C6574">
        <v>331101018</v>
      </c>
      <c r="D6574" t="s">
        <v>18879</v>
      </c>
      <c r="E6574" t="s">
        <v>27</v>
      </c>
      <c r="F6574" t="s">
        <v>27</v>
      </c>
      <c r="G6574" t="s">
        <v>22</v>
      </c>
      <c r="H6574" t="s">
        <v>27</v>
      </c>
      <c r="J6574">
        <v>2754</v>
      </c>
      <c r="K6574">
        <v>2529</v>
      </c>
      <c r="L6574">
        <v>2295</v>
      </c>
      <c r="M6574">
        <v>2070</v>
      </c>
      <c r="N6574">
        <v>1656</v>
      </c>
    </row>
    <row r="6575" spans="1:14">
      <c r="A6575" t="s">
        <v>18880</v>
      </c>
      <c r="B6575" t="s">
        <v>18881</v>
      </c>
      <c r="C6575">
        <v>331101019</v>
      </c>
      <c r="D6575" t="s">
        <v>18881</v>
      </c>
      <c r="E6575" t="s">
        <v>18882</v>
      </c>
      <c r="F6575" t="s">
        <v>10463</v>
      </c>
      <c r="G6575" t="s">
        <v>22</v>
      </c>
      <c r="H6575" t="s">
        <v>27</v>
      </c>
      <c r="J6575">
        <v>2249</v>
      </c>
      <c r="K6575">
        <v>2076</v>
      </c>
      <c r="L6575">
        <v>1903</v>
      </c>
      <c r="M6575">
        <v>1730</v>
      </c>
      <c r="N6575">
        <v>1384</v>
      </c>
    </row>
    <row r="6576" spans="1:14">
      <c r="A6576" t="s">
        <v>18883</v>
      </c>
      <c r="B6576" t="s">
        <v>18884</v>
      </c>
      <c r="C6576">
        <v>331101020</v>
      </c>
      <c r="D6576" t="s">
        <v>18884</v>
      </c>
      <c r="E6576" t="s">
        <v>27</v>
      </c>
      <c r="F6576" t="s">
        <v>27</v>
      </c>
      <c r="G6576" t="s">
        <v>22</v>
      </c>
      <c r="H6576" t="s">
        <v>27</v>
      </c>
      <c r="J6576">
        <v>1339</v>
      </c>
      <c r="K6576">
        <v>1236</v>
      </c>
      <c r="L6576">
        <v>1133</v>
      </c>
      <c r="M6576">
        <v>1030</v>
      </c>
      <c r="N6576">
        <v>824</v>
      </c>
    </row>
    <row r="6577" spans="1:14">
      <c r="A6577" t="s">
        <v>18885</v>
      </c>
      <c r="B6577" t="s">
        <v>18886</v>
      </c>
      <c r="C6577">
        <v>331101021</v>
      </c>
      <c r="D6577" t="s">
        <v>18886</v>
      </c>
      <c r="E6577" t="s">
        <v>27</v>
      </c>
      <c r="F6577" t="s">
        <v>27</v>
      </c>
      <c r="G6577" t="s">
        <v>22</v>
      </c>
      <c r="H6577" t="s">
        <v>27</v>
      </c>
      <c r="J6577">
        <v>1080</v>
      </c>
      <c r="K6577">
        <v>990</v>
      </c>
      <c r="L6577">
        <v>900</v>
      </c>
      <c r="M6577">
        <v>810</v>
      </c>
      <c r="N6577">
        <v>648</v>
      </c>
    </row>
    <row r="6578" spans="1:14">
      <c r="A6578" t="s">
        <v>18887</v>
      </c>
      <c r="B6578" t="s">
        <v>18888</v>
      </c>
      <c r="C6578">
        <v>331101022</v>
      </c>
      <c r="D6578" t="s">
        <v>18888</v>
      </c>
      <c r="E6578" t="s">
        <v>27</v>
      </c>
      <c r="F6578" t="s">
        <v>27</v>
      </c>
      <c r="G6578" t="s">
        <v>22</v>
      </c>
      <c r="H6578" t="s">
        <v>27</v>
      </c>
      <c r="J6578" t="s">
        <v>27</v>
      </c>
      <c r="K6578" t="s">
        <v>27</v>
      </c>
      <c r="L6578" t="s">
        <v>27</v>
      </c>
      <c r="M6578" t="s">
        <v>27</v>
      </c>
      <c r="N6578" t="s">
        <v>27</v>
      </c>
    </row>
    <row r="6579" spans="1:14">
      <c r="A6579" t="s">
        <v>18889</v>
      </c>
      <c r="B6579" t="s">
        <v>18890</v>
      </c>
      <c r="C6579">
        <v>331101023</v>
      </c>
      <c r="D6579" t="s">
        <v>18890</v>
      </c>
      <c r="E6579" t="s">
        <v>27</v>
      </c>
      <c r="F6579" t="s">
        <v>27</v>
      </c>
      <c r="G6579" t="s">
        <v>22</v>
      </c>
      <c r="H6579" t="s">
        <v>27</v>
      </c>
      <c r="J6579">
        <v>972</v>
      </c>
      <c r="K6579">
        <v>891</v>
      </c>
      <c r="L6579">
        <v>810</v>
      </c>
      <c r="M6579">
        <v>729</v>
      </c>
      <c r="N6579">
        <v>583.2</v>
      </c>
    </row>
    <row r="6580" spans="1:14">
      <c r="A6580" t="s">
        <v>18891</v>
      </c>
      <c r="B6580" t="s">
        <v>18892</v>
      </c>
      <c r="C6580">
        <v>331101024</v>
      </c>
      <c r="D6580" t="s">
        <v>18892</v>
      </c>
      <c r="E6580" t="s">
        <v>27</v>
      </c>
      <c r="F6580" t="s">
        <v>27</v>
      </c>
      <c r="G6580" t="s">
        <v>22</v>
      </c>
      <c r="H6580" t="s">
        <v>27</v>
      </c>
      <c r="J6580">
        <v>2160</v>
      </c>
      <c r="K6580">
        <v>1980</v>
      </c>
      <c r="L6580">
        <v>1800</v>
      </c>
      <c r="M6580">
        <v>1620</v>
      </c>
      <c r="N6580">
        <v>1296</v>
      </c>
    </row>
    <row r="6581" spans="1:14">
      <c r="A6581" t="s">
        <v>18893</v>
      </c>
      <c r="B6581" t="s">
        <v>18894</v>
      </c>
      <c r="C6581">
        <v>331101025</v>
      </c>
      <c r="D6581" t="s">
        <v>18894</v>
      </c>
      <c r="E6581" t="s">
        <v>27</v>
      </c>
      <c r="F6581" t="s">
        <v>27</v>
      </c>
      <c r="G6581" t="s">
        <v>22</v>
      </c>
      <c r="H6581" t="s">
        <v>18895</v>
      </c>
      <c r="J6581">
        <v>1386</v>
      </c>
      <c r="K6581">
        <v>1269</v>
      </c>
      <c r="L6581">
        <v>1152</v>
      </c>
      <c r="M6581">
        <v>1035</v>
      </c>
      <c r="N6581">
        <v>828</v>
      </c>
    </row>
    <row r="6582" spans="1:14">
      <c r="A6582" t="s">
        <v>18896</v>
      </c>
      <c r="B6582" t="s">
        <v>18897</v>
      </c>
      <c r="C6582" t="s">
        <v>18898</v>
      </c>
      <c r="D6582" t="s">
        <v>18899</v>
      </c>
      <c r="E6582" t="s">
        <v>27</v>
      </c>
      <c r="F6582" t="s">
        <v>27</v>
      </c>
      <c r="G6582" t="s">
        <v>22</v>
      </c>
      <c r="H6582" t="s">
        <v>27</v>
      </c>
      <c r="J6582">
        <v>300</v>
      </c>
      <c r="K6582">
        <v>300</v>
      </c>
      <c r="L6582">
        <v>300</v>
      </c>
      <c r="M6582">
        <v>300</v>
      </c>
      <c r="N6582">
        <v>300</v>
      </c>
    </row>
    <row r="6583" spans="3:14">
      <c r="C6583">
        <v>331102</v>
      </c>
      <c r="D6583" t="s">
        <v>18900</v>
      </c>
      <c r="J6583" t="s">
        <v>27</v>
      </c>
      <c r="K6583" t="s">
        <v>27</v>
      </c>
      <c r="L6583" t="s">
        <v>27</v>
      </c>
      <c r="M6583" t="s">
        <v>27</v>
      </c>
      <c r="N6583" t="s">
        <v>27</v>
      </c>
    </row>
    <row r="6584" spans="1:14">
      <c r="A6584" t="s">
        <v>18901</v>
      </c>
      <c r="B6584" t="s">
        <v>18902</v>
      </c>
      <c r="C6584">
        <v>331102001</v>
      </c>
      <c r="D6584" t="s">
        <v>18902</v>
      </c>
      <c r="E6584" t="s">
        <v>18903</v>
      </c>
      <c r="F6584" t="s">
        <v>27</v>
      </c>
      <c r="G6584" t="s">
        <v>22</v>
      </c>
      <c r="H6584" t="s">
        <v>27</v>
      </c>
      <c r="J6584">
        <v>3367</v>
      </c>
      <c r="K6584">
        <v>3087</v>
      </c>
      <c r="L6584">
        <v>2806</v>
      </c>
      <c r="M6584">
        <v>2525</v>
      </c>
      <c r="N6584">
        <v>2020</v>
      </c>
    </row>
    <row r="6585" spans="1:14">
      <c r="A6585" t="s">
        <v>18904</v>
      </c>
      <c r="B6585" t="s">
        <v>18905</v>
      </c>
      <c r="C6585">
        <v>331102002</v>
      </c>
      <c r="D6585" t="s">
        <v>18905</v>
      </c>
      <c r="E6585" t="s">
        <v>27</v>
      </c>
      <c r="F6585" t="s">
        <v>27</v>
      </c>
      <c r="G6585" t="s">
        <v>22</v>
      </c>
      <c r="H6585" t="s">
        <v>27</v>
      </c>
      <c r="J6585">
        <v>1972</v>
      </c>
      <c r="K6585">
        <v>1808</v>
      </c>
      <c r="L6585">
        <v>1643</v>
      </c>
      <c r="M6585">
        <v>1561</v>
      </c>
      <c r="N6585">
        <v>1248.8</v>
      </c>
    </row>
    <row r="6586" spans="1:14">
      <c r="A6586" t="s">
        <v>18906</v>
      </c>
      <c r="B6586" t="s">
        <v>18907</v>
      </c>
      <c r="C6586">
        <v>331102003</v>
      </c>
      <c r="D6586" t="s">
        <v>18907</v>
      </c>
      <c r="E6586" t="s">
        <v>27</v>
      </c>
      <c r="F6586" t="s">
        <v>27</v>
      </c>
      <c r="G6586" t="s">
        <v>22</v>
      </c>
      <c r="H6586" t="s">
        <v>27</v>
      </c>
      <c r="J6586">
        <v>2574</v>
      </c>
      <c r="K6586">
        <v>2359</v>
      </c>
      <c r="L6586">
        <v>2145</v>
      </c>
      <c r="M6586">
        <v>1931</v>
      </c>
      <c r="N6586">
        <v>1544.8</v>
      </c>
    </row>
    <row r="6587" spans="1:14">
      <c r="A6587" t="s">
        <v>18908</v>
      </c>
      <c r="B6587" t="s">
        <v>18909</v>
      </c>
      <c r="C6587">
        <v>331102004</v>
      </c>
      <c r="D6587" t="s">
        <v>18909</v>
      </c>
      <c r="E6587" t="s">
        <v>27</v>
      </c>
      <c r="F6587" t="s">
        <v>27</v>
      </c>
      <c r="G6587" t="s">
        <v>22</v>
      </c>
      <c r="H6587" t="s">
        <v>27</v>
      </c>
      <c r="J6587">
        <v>1580</v>
      </c>
      <c r="K6587">
        <v>1458</v>
      </c>
      <c r="L6587">
        <v>1337</v>
      </c>
      <c r="M6587">
        <v>1215</v>
      </c>
      <c r="N6587">
        <v>972</v>
      </c>
    </row>
    <row r="6588" spans="1:14">
      <c r="A6588" t="s">
        <v>18910</v>
      </c>
      <c r="B6588" t="s">
        <v>18911</v>
      </c>
      <c r="C6588">
        <v>331102005</v>
      </c>
      <c r="D6588" t="s">
        <v>18911</v>
      </c>
      <c r="E6588" t="s">
        <v>18912</v>
      </c>
      <c r="F6588" t="s">
        <v>27</v>
      </c>
      <c r="G6588" t="s">
        <v>22</v>
      </c>
      <c r="H6588" t="s">
        <v>18913</v>
      </c>
      <c r="J6588">
        <v>3069</v>
      </c>
      <c r="K6588">
        <v>2813</v>
      </c>
      <c r="L6588">
        <v>2558</v>
      </c>
      <c r="M6588">
        <v>2317</v>
      </c>
      <c r="N6588">
        <v>1853.6</v>
      </c>
    </row>
    <row r="6589" spans="1:14">
      <c r="A6589" t="s">
        <v>18914</v>
      </c>
      <c r="B6589" t="s">
        <v>18915</v>
      </c>
      <c r="C6589" t="s">
        <v>18916</v>
      </c>
      <c r="D6589" t="s">
        <v>18915</v>
      </c>
      <c r="E6589" t="s">
        <v>27</v>
      </c>
      <c r="F6589" t="s">
        <v>27</v>
      </c>
      <c r="G6589" t="s">
        <v>22</v>
      </c>
      <c r="H6589" t="s">
        <v>27</v>
      </c>
      <c r="J6589">
        <v>400</v>
      </c>
      <c r="K6589">
        <v>400</v>
      </c>
      <c r="L6589">
        <v>400</v>
      </c>
      <c r="M6589">
        <v>400</v>
      </c>
      <c r="N6589">
        <v>400</v>
      </c>
    </row>
    <row r="6590" spans="1:14">
      <c r="A6590" t="s">
        <v>18917</v>
      </c>
      <c r="B6590" t="s">
        <v>18918</v>
      </c>
      <c r="C6590" t="s">
        <v>18919</v>
      </c>
      <c r="D6590" t="s">
        <v>18920</v>
      </c>
      <c r="E6590" t="s">
        <v>27</v>
      </c>
      <c r="F6590" t="s">
        <v>27</v>
      </c>
      <c r="G6590" t="s">
        <v>22</v>
      </c>
      <c r="H6590" t="s">
        <v>27</v>
      </c>
      <c r="J6590">
        <v>3069</v>
      </c>
      <c r="K6590">
        <v>2813</v>
      </c>
      <c r="L6590">
        <v>2558</v>
      </c>
      <c r="M6590">
        <v>2317</v>
      </c>
      <c r="N6590">
        <v>1853.6</v>
      </c>
    </row>
    <row r="6591" spans="1:14">
      <c r="A6591" t="s">
        <v>18921</v>
      </c>
      <c r="B6591" t="s">
        <v>18922</v>
      </c>
      <c r="C6591" t="s">
        <v>18923</v>
      </c>
      <c r="D6591" t="s">
        <v>18922</v>
      </c>
      <c r="E6591" t="s">
        <v>27</v>
      </c>
      <c r="F6591" t="s">
        <v>27</v>
      </c>
      <c r="G6591" t="s">
        <v>22</v>
      </c>
      <c r="H6591" t="s">
        <v>27</v>
      </c>
      <c r="J6591">
        <v>3069</v>
      </c>
      <c r="K6591">
        <v>2813</v>
      </c>
      <c r="L6591">
        <v>2558</v>
      </c>
      <c r="M6591">
        <v>2317</v>
      </c>
      <c r="N6591">
        <v>1853.6</v>
      </c>
    </row>
    <row r="6592" spans="1:14">
      <c r="A6592" t="s">
        <v>18924</v>
      </c>
      <c r="B6592" t="s">
        <v>18911</v>
      </c>
      <c r="C6592">
        <v>331102006</v>
      </c>
      <c r="D6592" t="s">
        <v>18911</v>
      </c>
      <c r="E6592" t="s">
        <v>27</v>
      </c>
      <c r="F6592" t="s">
        <v>27</v>
      </c>
      <c r="G6592" t="s">
        <v>22</v>
      </c>
      <c r="H6592" t="s">
        <v>27</v>
      </c>
      <c r="J6592">
        <v>756</v>
      </c>
      <c r="K6592">
        <v>693</v>
      </c>
      <c r="L6592">
        <v>630</v>
      </c>
      <c r="M6592">
        <v>567</v>
      </c>
      <c r="N6592">
        <v>453.6</v>
      </c>
    </row>
    <row r="6593" spans="1:14">
      <c r="A6593" t="s">
        <v>18925</v>
      </c>
      <c r="B6593" t="s">
        <v>18926</v>
      </c>
      <c r="C6593">
        <v>331102007</v>
      </c>
      <c r="D6593" t="s">
        <v>18926</v>
      </c>
      <c r="E6593" t="s">
        <v>27</v>
      </c>
      <c r="F6593" t="s">
        <v>27</v>
      </c>
      <c r="G6593" t="s">
        <v>22</v>
      </c>
      <c r="H6593" t="s">
        <v>27</v>
      </c>
      <c r="J6593">
        <v>2254</v>
      </c>
      <c r="K6593">
        <v>2066</v>
      </c>
      <c r="L6593">
        <v>1878</v>
      </c>
      <c r="M6593">
        <v>1690</v>
      </c>
      <c r="N6593">
        <v>1352</v>
      </c>
    </row>
    <row r="6594" spans="1:14">
      <c r="A6594" t="s">
        <v>18927</v>
      </c>
      <c r="B6594" t="s">
        <v>18928</v>
      </c>
      <c r="C6594">
        <v>331102008</v>
      </c>
      <c r="D6594" t="s">
        <v>18928</v>
      </c>
      <c r="E6594" t="s">
        <v>27</v>
      </c>
      <c r="F6594" t="s">
        <v>27</v>
      </c>
      <c r="G6594" t="s">
        <v>22</v>
      </c>
      <c r="H6594" t="s">
        <v>27</v>
      </c>
      <c r="J6594">
        <v>1713</v>
      </c>
      <c r="K6594">
        <v>1570</v>
      </c>
      <c r="L6594">
        <v>1428</v>
      </c>
      <c r="M6594">
        <v>1287</v>
      </c>
      <c r="N6594">
        <v>1029.6</v>
      </c>
    </row>
    <row r="6595" spans="1:14">
      <c r="A6595" t="s">
        <v>18929</v>
      </c>
      <c r="B6595" t="s">
        <v>18930</v>
      </c>
      <c r="C6595">
        <v>331102009</v>
      </c>
      <c r="D6595" t="s">
        <v>18930</v>
      </c>
      <c r="E6595" t="s">
        <v>27</v>
      </c>
      <c r="F6595" t="s">
        <v>27</v>
      </c>
      <c r="G6595" t="s">
        <v>22</v>
      </c>
      <c r="H6595" t="s">
        <v>27</v>
      </c>
      <c r="J6595">
        <v>2162</v>
      </c>
      <c r="K6595">
        <v>1980</v>
      </c>
      <c r="L6595">
        <v>1797</v>
      </c>
      <c r="M6595">
        <v>1615</v>
      </c>
      <c r="N6595">
        <v>1292</v>
      </c>
    </row>
    <row r="6596" spans="1:14">
      <c r="A6596" t="s">
        <v>18931</v>
      </c>
      <c r="B6596" t="s">
        <v>18932</v>
      </c>
      <c r="C6596">
        <v>331102010</v>
      </c>
      <c r="D6596" t="s">
        <v>18932</v>
      </c>
      <c r="E6596" t="s">
        <v>27</v>
      </c>
      <c r="F6596" t="s">
        <v>27</v>
      </c>
      <c r="G6596" t="s">
        <v>22</v>
      </c>
      <c r="H6596" t="s">
        <v>27</v>
      </c>
      <c r="J6596">
        <v>1163</v>
      </c>
      <c r="K6596">
        <v>1066</v>
      </c>
      <c r="L6596">
        <v>969</v>
      </c>
      <c r="M6596">
        <v>921</v>
      </c>
      <c r="N6596">
        <v>736.8</v>
      </c>
    </row>
    <row r="6597" spans="1:14">
      <c r="A6597" t="s">
        <v>18933</v>
      </c>
      <c r="B6597" t="s">
        <v>18934</v>
      </c>
      <c r="C6597">
        <v>331102011</v>
      </c>
      <c r="D6597" t="s">
        <v>18934</v>
      </c>
      <c r="E6597" t="s">
        <v>27</v>
      </c>
      <c r="F6597" t="s">
        <v>27</v>
      </c>
      <c r="G6597" t="s">
        <v>22</v>
      </c>
      <c r="H6597" t="s">
        <v>27</v>
      </c>
      <c r="J6597">
        <v>738</v>
      </c>
      <c r="K6597">
        <v>675</v>
      </c>
      <c r="L6597">
        <v>612</v>
      </c>
      <c r="M6597">
        <v>549</v>
      </c>
      <c r="N6597">
        <v>439.2</v>
      </c>
    </row>
    <row r="6598" spans="1:14">
      <c r="A6598" t="s">
        <v>18935</v>
      </c>
      <c r="B6598" t="s">
        <v>18936</v>
      </c>
      <c r="C6598">
        <v>331102012</v>
      </c>
      <c r="D6598" t="s">
        <v>18936</v>
      </c>
      <c r="E6598" t="s">
        <v>27</v>
      </c>
      <c r="F6598" t="s">
        <v>27</v>
      </c>
      <c r="G6598" t="s">
        <v>22</v>
      </c>
      <c r="H6598" t="s">
        <v>27</v>
      </c>
      <c r="J6598">
        <v>1744</v>
      </c>
      <c r="K6598">
        <v>1599</v>
      </c>
      <c r="L6598">
        <v>1454</v>
      </c>
      <c r="M6598">
        <v>1381</v>
      </c>
      <c r="N6598">
        <v>1104.8</v>
      </c>
    </row>
    <row r="6599" spans="1:14">
      <c r="A6599" t="s">
        <v>18937</v>
      </c>
      <c r="B6599" t="s">
        <v>18938</v>
      </c>
      <c r="C6599">
        <v>331102013</v>
      </c>
      <c r="D6599" t="s">
        <v>18938</v>
      </c>
      <c r="E6599" t="s">
        <v>27</v>
      </c>
      <c r="F6599" t="s">
        <v>27</v>
      </c>
      <c r="G6599" t="s">
        <v>22</v>
      </c>
      <c r="H6599" t="s">
        <v>18939</v>
      </c>
      <c r="J6599">
        <v>1656</v>
      </c>
      <c r="K6599">
        <v>1518</v>
      </c>
      <c r="L6599">
        <v>1380</v>
      </c>
      <c r="M6599">
        <v>1248</v>
      </c>
      <c r="N6599">
        <v>998.4</v>
      </c>
    </row>
    <row r="6600" spans="1:14">
      <c r="A6600" t="s">
        <v>18940</v>
      </c>
      <c r="B6600" t="s">
        <v>18941</v>
      </c>
      <c r="C6600">
        <v>331102014</v>
      </c>
      <c r="D6600" t="s">
        <v>18941</v>
      </c>
      <c r="E6600" t="s">
        <v>27</v>
      </c>
      <c r="F6600" t="s">
        <v>27</v>
      </c>
      <c r="G6600" t="s">
        <v>22</v>
      </c>
      <c r="H6600" t="s">
        <v>27</v>
      </c>
      <c r="J6600">
        <v>2640</v>
      </c>
      <c r="K6600">
        <v>2420</v>
      </c>
      <c r="L6600">
        <v>2200</v>
      </c>
      <c r="M6600">
        <v>1980</v>
      </c>
      <c r="N6600">
        <v>1584</v>
      </c>
    </row>
    <row r="6601" spans="1:14">
      <c r="A6601" t="s">
        <v>18942</v>
      </c>
      <c r="B6601" t="s">
        <v>18943</v>
      </c>
      <c r="C6601">
        <v>331102015</v>
      </c>
      <c r="D6601" t="s">
        <v>18943</v>
      </c>
      <c r="E6601" t="s">
        <v>27</v>
      </c>
      <c r="F6601" t="s">
        <v>27</v>
      </c>
      <c r="G6601" t="s">
        <v>22</v>
      </c>
      <c r="H6601" t="s">
        <v>27</v>
      </c>
      <c r="J6601">
        <v>1163</v>
      </c>
      <c r="K6601">
        <v>1066</v>
      </c>
      <c r="L6601">
        <v>969</v>
      </c>
      <c r="M6601">
        <v>921</v>
      </c>
      <c r="N6601">
        <v>736.8</v>
      </c>
    </row>
    <row r="6602" spans="1:14">
      <c r="A6602" t="s">
        <v>18944</v>
      </c>
      <c r="B6602" t="s">
        <v>18945</v>
      </c>
      <c r="C6602">
        <v>331102016</v>
      </c>
      <c r="D6602" t="s">
        <v>18945</v>
      </c>
      <c r="E6602" t="s">
        <v>27</v>
      </c>
      <c r="F6602" t="s">
        <v>27</v>
      </c>
      <c r="G6602" t="s">
        <v>22</v>
      </c>
      <c r="H6602" t="s">
        <v>27</v>
      </c>
      <c r="J6602">
        <v>1938</v>
      </c>
      <c r="K6602">
        <v>1777</v>
      </c>
      <c r="L6602">
        <v>1615</v>
      </c>
      <c r="M6602">
        <v>1458</v>
      </c>
      <c r="N6602">
        <v>1166.4</v>
      </c>
    </row>
    <row r="6603" spans="1:14">
      <c r="A6603" t="s">
        <v>18946</v>
      </c>
      <c r="B6603" t="s">
        <v>18947</v>
      </c>
      <c r="C6603">
        <v>331102017</v>
      </c>
      <c r="D6603" t="s">
        <v>18947</v>
      </c>
      <c r="E6603" t="s">
        <v>27</v>
      </c>
      <c r="F6603" t="s">
        <v>27</v>
      </c>
      <c r="G6603" t="s">
        <v>22</v>
      </c>
      <c r="H6603" t="s">
        <v>27</v>
      </c>
      <c r="J6603">
        <v>2328</v>
      </c>
      <c r="K6603">
        <v>2132</v>
      </c>
      <c r="L6603">
        <v>1935</v>
      </c>
      <c r="M6603">
        <v>1739</v>
      </c>
      <c r="N6603">
        <v>1391.2</v>
      </c>
    </row>
    <row r="6604" spans="1:14">
      <c r="A6604" t="s">
        <v>18948</v>
      </c>
      <c r="B6604" t="s">
        <v>18949</v>
      </c>
      <c r="C6604">
        <v>331102018</v>
      </c>
      <c r="D6604" t="s">
        <v>18949</v>
      </c>
      <c r="E6604" t="s">
        <v>27</v>
      </c>
      <c r="F6604" t="s">
        <v>27</v>
      </c>
      <c r="G6604" t="s">
        <v>22</v>
      </c>
      <c r="H6604" t="s">
        <v>27</v>
      </c>
      <c r="J6604">
        <v>1651</v>
      </c>
      <c r="K6604">
        <v>1524</v>
      </c>
      <c r="L6604">
        <v>1397</v>
      </c>
      <c r="M6604">
        <v>1270</v>
      </c>
      <c r="N6604">
        <v>1016</v>
      </c>
    </row>
    <row r="6605" spans="1:14">
      <c r="A6605" t="s">
        <v>18950</v>
      </c>
      <c r="B6605" t="s">
        <v>18951</v>
      </c>
      <c r="C6605">
        <v>331102019</v>
      </c>
      <c r="D6605" t="s">
        <v>18951</v>
      </c>
      <c r="E6605" t="s">
        <v>27</v>
      </c>
      <c r="F6605" t="s">
        <v>27</v>
      </c>
      <c r="G6605" t="s">
        <v>22</v>
      </c>
      <c r="H6605" t="s">
        <v>27</v>
      </c>
      <c r="J6605">
        <v>2202</v>
      </c>
      <c r="K6605">
        <v>2019</v>
      </c>
      <c r="L6605">
        <v>1835</v>
      </c>
      <c r="M6605">
        <v>1743</v>
      </c>
      <c r="N6605">
        <v>1394.4</v>
      </c>
    </row>
    <row r="6606" spans="3:14">
      <c r="C6606">
        <v>331103</v>
      </c>
      <c r="D6606" t="s">
        <v>18952</v>
      </c>
      <c r="J6606" t="s">
        <v>27</v>
      </c>
      <c r="K6606" t="s">
        <v>27</v>
      </c>
      <c r="L6606" t="s">
        <v>27</v>
      </c>
      <c r="M6606" t="s">
        <v>27</v>
      </c>
      <c r="N6606" t="s">
        <v>27</v>
      </c>
    </row>
    <row r="6607" spans="1:14">
      <c r="A6607" t="s">
        <v>18953</v>
      </c>
      <c r="B6607" t="s">
        <v>18954</v>
      </c>
      <c r="C6607">
        <v>331103001</v>
      </c>
      <c r="D6607" t="s">
        <v>18954</v>
      </c>
      <c r="E6607" t="s">
        <v>27</v>
      </c>
      <c r="F6607" t="s">
        <v>27</v>
      </c>
      <c r="G6607" t="s">
        <v>22</v>
      </c>
      <c r="H6607" t="s">
        <v>27</v>
      </c>
      <c r="J6607">
        <v>958</v>
      </c>
      <c r="K6607">
        <v>878</v>
      </c>
      <c r="L6607">
        <v>798</v>
      </c>
      <c r="M6607">
        <v>718</v>
      </c>
      <c r="N6607">
        <v>574.4</v>
      </c>
    </row>
    <row r="6608" spans="1:14">
      <c r="A6608" t="s">
        <v>18955</v>
      </c>
      <c r="B6608" t="s">
        <v>18956</v>
      </c>
      <c r="C6608">
        <v>331103002</v>
      </c>
      <c r="D6608" t="s">
        <v>18956</v>
      </c>
      <c r="E6608" t="s">
        <v>27</v>
      </c>
      <c r="F6608" t="s">
        <v>27</v>
      </c>
      <c r="G6608" t="s">
        <v>22</v>
      </c>
      <c r="H6608" t="s">
        <v>27</v>
      </c>
      <c r="J6608">
        <v>982</v>
      </c>
      <c r="K6608">
        <v>906</v>
      </c>
      <c r="L6608">
        <v>831</v>
      </c>
      <c r="M6608">
        <v>755</v>
      </c>
      <c r="N6608">
        <v>604</v>
      </c>
    </row>
    <row r="6609" spans="1:14">
      <c r="A6609" t="s">
        <v>18957</v>
      </c>
      <c r="B6609" t="s">
        <v>18958</v>
      </c>
      <c r="C6609">
        <v>331103003</v>
      </c>
      <c r="D6609" t="s">
        <v>18958</v>
      </c>
      <c r="E6609" t="s">
        <v>27</v>
      </c>
      <c r="F6609" t="s">
        <v>27</v>
      </c>
      <c r="G6609" t="s">
        <v>22</v>
      </c>
      <c r="H6609" t="s">
        <v>27</v>
      </c>
      <c r="J6609">
        <v>1211</v>
      </c>
      <c r="K6609">
        <v>1110</v>
      </c>
      <c r="L6609">
        <v>1009</v>
      </c>
      <c r="M6609">
        <v>908</v>
      </c>
      <c r="N6609">
        <v>726.4</v>
      </c>
    </row>
    <row r="6610" spans="1:14">
      <c r="A6610" t="s">
        <v>18959</v>
      </c>
      <c r="B6610" t="s">
        <v>18960</v>
      </c>
      <c r="C6610">
        <v>331103004</v>
      </c>
      <c r="D6610" t="s">
        <v>18960</v>
      </c>
      <c r="E6610" t="s">
        <v>27</v>
      </c>
      <c r="F6610" t="s">
        <v>27</v>
      </c>
      <c r="G6610" t="s">
        <v>22</v>
      </c>
      <c r="H6610" t="s">
        <v>27</v>
      </c>
      <c r="J6610">
        <v>1224</v>
      </c>
      <c r="K6610">
        <v>1122</v>
      </c>
      <c r="L6610">
        <v>1020</v>
      </c>
      <c r="M6610">
        <v>924</v>
      </c>
      <c r="N6610">
        <v>739.2</v>
      </c>
    </row>
    <row r="6611" spans="1:14">
      <c r="A6611" t="s">
        <v>18961</v>
      </c>
      <c r="B6611" t="s">
        <v>18962</v>
      </c>
      <c r="C6611">
        <v>331103005</v>
      </c>
      <c r="D6611" t="s">
        <v>18962</v>
      </c>
      <c r="E6611" t="s">
        <v>18963</v>
      </c>
      <c r="F6611" t="s">
        <v>27</v>
      </c>
      <c r="G6611" t="s">
        <v>22</v>
      </c>
      <c r="H6611" t="s">
        <v>27</v>
      </c>
      <c r="J6611">
        <v>548</v>
      </c>
      <c r="K6611">
        <v>502</v>
      </c>
      <c r="L6611">
        <v>456</v>
      </c>
      <c r="M6611">
        <v>418</v>
      </c>
      <c r="N6611">
        <v>334.4</v>
      </c>
    </row>
    <row r="6612" spans="1:14">
      <c r="A6612" t="s">
        <v>18964</v>
      </c>
      <c r="B6612" t="s">
        <v>18965</v>
      </c>
      <c r="C6612" t="s">
        <v>18966</v>
      </c>
      <c r="D6612" t="s">
        <v>18965</v>
      </c>
      <c r="E6612" t="s">
        <v>27</v>
      </c>
      <c r="F6612" t="s">
        <v>27</v>
      </c>
      <c r="G6612" t="s">
        <v>22</v>
      </c>
      <c r="H6612" t="s">
        <v>27</v>
      </c>
      <c r="J6612">
        <v>548</v>
      </c>
      <c r="K6612">
        <v>502</v>
      </c>
      <c r="L6612">
        <v>456</v>
      </c>
      <c r="M6612">
        <v>418</v>
      </c>
      <c r="N6612">
        <v>334.4</v>
      </c>
    </row>
    <row r="6613" spans="1:14">
      <c r="A6613" t="s">
        <v>18967</v>
      </c>
      <c r="B6613" t="s">
        <v>18968</v>
      </c>
      <c r="C6613" t="s">
        <v>18969</v>
      </c>
      <c r="D6613" t="s">
        <v>18968</v>
      </c>
      <c r="E6613" t="s">
        <v>27</v>
      </c>
      <c r="F6613" t="s">
        <v>27</v>
      </c>
      <c r="G6613" t="s">
        <v>22</v>
      </c>
      <c r="H6613" t="s">
        <v>27</v>
      </c>
      <c r="J6613">
        <v>548</v>
      </c>
      <c r="K6613">
        <v>502</v>
      </c>
      <c r="L6613">
        <v>456</v>
      </c>
      <c r="M6613">
        <v>418</v>
      </c>
      <c r="N6613">
        <v>334.4</v>
      </c>
    </row>
    <row r="6614" spans="1:14">
      <c r="A6614" t="s">
        <v>18970</v>
      </c>
      <c r="B6614" t="s">
        <v>18971</v>
      </c>
      <c r="C6614">
        <v>331103006</v>
      </c>
      <c r="D6614" t="s">
        <v>18971</v>
      </c>
      <c r="E6614" t="s">
        <v>18972</v>
      </c>
      <c r="F6614" t="s">
        <v>18973</v>
      </c>
      <c r="G6614" t="s">
        <v>22</v>
      </c>
      <c r="H6614" t="s">
        <v>27</v>
      </c>
      <c r="J6614">
        <v>2651</v>
      </c>
      <c r="K6614">
        <v>2430</v>
      </c>
      <c r="L6614">
        <v>2209</v>
      </c>
      <c r="M6614">
        <v>1996</v>
      </c>
      <c r="N6614">
        <v>1596.8</v>
      </c>
    </row>
    <row r="6615" spans="1:14">
      <c r="A6615" t="s">
        <v>18974</v>
      </c>
      <c r="B6615" t="s">
        <v>18975</v>
      </c>
      <c r="C6615">
        <v>331103007</v>
      </c>
      <c r="D6615" t="s">
        <v>18975</v>
      </c>
      <c r="E6615" t="s">
        <v>27</v>
      </c>
      <c r="F6615" t="s">
        <v>27</v>
      </c>
      <c r="G6615" t="s">
        <v>22</v>
      </c>
      <c r="H6615" t="s">
        <v>27</v>
      </c>
      <c r="J6615">
        <v>2722</v>
      </c>
      <c r="K6615">
        <v>2495</v>
      </c>
      <c r="L6615">
        <v>2268</v>
      </c>
      <c r="M6615">
        <v>2041</v>
      </c>
      <c r="N6615">
        <v>1632.8</v>
      </c>
    </row>
    <row r="6616" spans="1:14">
      <c r="A6616" t="s">
        <v>18976</v>
      </c>
      <c r="B6616" t="s">
        <v>18977</v>
      </c>
      <c r="C6616">
        <v>331103008</v>
      </c>
      <c r="D6616" t="s">
        <v>18977</v>
      </c>
      <c r="E6616" t="s">
        <v>18978</v>
      </c>
      <c r="F6616" t="s">
        <v>27</v>
      </c>
      <c r="G6616" t="s">
        <v>22</v>
      </c>
      <c r="H6616" t="s">
        <v>27</v>
      </c>
      <c r="J6616">
        <v>2366</v>
      </c>
      <c r="K6616">
        <v>2184</v>
      </c>
      <c r="L6616">
        <v>2002</v>
      </c>
      <c r="M6616">
        <v>1820</v>
      </c>
      <c r="N6616">
        <v>1456</v>
      </c>
    </row>
    <row r="6617" spans="1:14">
      <c r="A6617" t="s">
        <v>18979</v>
      </c>
      <c r="B6617" t="s">
        <v>18980</v>
      </c>
      <c r="C6617">
        <v>331103009</v>
      </c>
      <c r="D6617" t="s">
        <v>18980</v>
      </c>
      <c r="E6617" t="s">
        <v>18981</v>
      </c>
      <c r="F6617" t="s">
        <v>27</v>
      </c>
      <c r="G6617" t="s">
        <v>22</v>
      </c>
      <c r="H6617" t="s">
        <v>27</v>
      </c>
      <c r="J6617">
        <v>1947</v>
      </c>
      <c r="K6617">
        <v>1785</v>
      </c>
      <c r="L6617">
        <v>1623</v>
      </c>
      <c r="M6617">
        <v>1542</v>
      </c>
      <c r="N6617">
        <v>1233.6</v>
      </c>
    </row>
    <row r="6618" spans="1:14">
      <c r="A6618" t="s">
        <v>18982</v>
      </c>
      <c r="B6618" t="s">
        <v>18983</v>
      </c>
      <c r="C6618" t="s">
        <v>18984</v>
      </c>
      <c r="D6618" t="s">
        <v>18983</v>
      </c>
      <c r="E6618" t="s">
        <v>27</v>
      </c>
      <c r="F6618" t="s">
        <v>27</v>
      </c>
      <c r="G6618" t="s">
        <v>22</v>
      </c>
      <c r="H6618" t="s">
        <v>27</v>
      </c>
      <c r="J6618">
        <v>1947</v>
      </c>
      <c r="K6618">
        <v>1785</v>
      </c>
      <c r="L6618">
        <v>1623</v>
      </c>
      <c r="M6618">
        <v>1542</v>
      </c>
      <c r="N6618">
        <v>1233.6</v>
      </c>
    </row>
    <row r="6619" spans="1:14">
      <c r="A6619" t="s">
        <v>18985</v>
      </c>
      <c r="B6619" t="s">
        <v>18986</v>
      </c>
      <c r="C6619">
        <v>331103010</v>
      </c>
      <c r="D6619" t="s">
        <v>18986</v>
      </c>
      <c r="E6619" t="s">
        <v>18981</v>
      </c>
      <c r="F6619" t="s">
        <v>27</v>
      </c>
      <c r="G6619" t="s">
        <v>22</v>
      </c>
      <c r="H6619" t="s">
        <v>27</v>
      </c>
      <c r="J6619">
        <v>2864</v>
      </c>
      <c r="K6619">
        <v>2625</v>
      </c>
      <c r="L6619">
        <v>2387</v>
      </c>
      <c r="M6619">
        <v>2148</v>
      </c>
      <c r="N6619">
        <v>1718.4</v>
      </c>
    </row>
    <row r="6620" spans="1:14">
      <c r="A6620" t="s">
        <v>18987</v>
      </c>
      <c r="B6620" t="s">
        <v>18988</v>
      </c>
      <c r="C6620" t="s">
        <v>18989</v>
      </c>
      <c r="D6620" t="s">
        <v>18988</v>
      </c>
      <c r="E6620" t="s">
        <v>27</v>
      </c>
      <c r="F6620" t="s">
        <v>27</v>
      </c>
      <c r="G6620" t="s">
        <v>22</v>
      </c>
      <c r="H6620" t="s">
        <v>27</v>
      </c>
      <c r="J6620">
        <v>2864</v>
      </c>
      <c r="K6620">
        <v>2625</v>
      </c>
      <c r="L6620">
        <v>2387</v>
      </c>
      <c r="M6620">
        <v>2148</v>
      </c>
      <c r="N6620">
        <v>1718.4</v>
      </c>
    </row>
    <row r="6621" spans="1:14">
      <c r="A6621" t="s">
        <v>18990</v>
      </c>
      <c r="B6621" t="s">
        <v>18991</v>
      </c>
      <c r="C6621">
        <v>331103011</v>
      </c>
      <c r="D6621" t="s">
        <v>18991</v>
      </c>
      <c r="E6621" t="s">
        <v>18992</v>
      </c>
      <c r="F6621" t="s">
        <v>27</v>
      </c>
      <c r="G6621" t="s">
        <v>22</v>
      </c>
      <c r="H6621" t="s">
        <v>27</v>
      </c>
      <c r="J6621">
        <v>2016</v>
      </c>
      <c r="K6621">
        <v>1854</v>
      </c>
      <c r="L6621">
        <v>1683</v>
      </c>
      <c r="M6621">
        <v>1512</v>
      </c>
      <c r="N6621">
        <v>1209.6</v>
      </c>
    </row>
    <row r="6622" spans="1:14">
      <c r="A6622" t="s">
        <v>18993</v>
      </c>
      <c r="B6622" t="s">
        <v>18994</v>
      </c>
      <c r="C6622" t="s">
        <v>18995</v>
      </c>
      <c r="D6622" t="s">
        <v>18994</v>
      </c>
      <c r="E6622" t="s">
        <v>27</v>
      </c>
      <c r="F6622" t="s">
        <v>27</v>
      </c>
      <c r="G6622" t="s">
        <v>22</v>
      </c>
      <c r="H6622" t="s">
        <v>27</v>
      </c>
      <c r="J6622">
        <v>2016</v>
      </c>
      <c r="K6622">
        <v>1854</v>
      </c>
      <c r="L6622">
        <v>1683</v>
      </c>
      <c r="M6622">
        <v>1512</v>
      </c>
      <c r="N6622">
        <v>1209.6</v>
      </c>
    </row>
    <row r="6623" spans="1:14">
      <c r="A6623" t="s">
        <v>18996</v>
      </c>
      <c r="B6623" t="s">
        <v>18997</v>
      </c>
      <c r="C6623">
        <v>331103012</v>
      </c>
      <c r="D6623" t="s">
        <v>18997</v>
      </c>
      <c r="E6623" t="s">
        <v>18998</v>
      </c>
      <c r="F6623" t="s">
        <v>27</v>
      </c>
      <c r="G6623" t="s">
        <v>22</v>
      </c>
      <c r="H6623" t="s">
        <v>27</v>
      </c>
      <c r="J6623">
        <v>1612</v>
      </c>
      <c r="K6623">
        <v>1488</v>
      </c>
      <c r="L6623">
        <v>1364</v>
      </c>
      <c r="M6623">
        <v>1240</v>
      </c>
      <c r="N6623">
        <v>992</v>
      </c>
    </row>
    <row r="6624" spans="1:14">
      <c r="A6624" t="s">
        <v>18999</v>
      </c>
      <c r="B6624" t="s">
        <v>19000</v>
      </c>
      <c r="C6624">
        <v>331103013</v>
      </c>
      <c r="D6624" t="s">
        <v>19000</v>
      </c>
      <c r="E6624" t="s">
        <v>27</v>
      </c>
      <c r="F6624" t="s">
        <v>27</v>
      </c>
      <c r="G6624" t="s">
        <v>22</v>
      </c>
      <c r="H6624" t="s">
        <v>27</v>
      </c>
      <c r="J6624">
        <v>2304</v>
      </c>
      <c r="K6624">
        <v>2106</v>
      </c>
      <c r="L6624">
        <v>1917</v>
      </c>
      <c r="M6624">
        <v>1728</v>
      </c>
      <c r="N6624">
        <v>1382.4</v>
      </c>
    </row>
    <row r="6625" spans="1:14">
      <c r="A6625" t="s">
        <v>19001</v>
      </c>
      <c r="B6625" t="s">
        <v>19002</v>
      </c>
      <c r="C6625">
        <v>331103014</v>
      </c>
      <c r="D6625" t="s">
        <v>19002</v>
      </c>
      <c r="E6625" t="s">
        <v>27</v>
      </c>
      <c r="F6625" t="s">
        <v>27</v>
      </c>
      <c r="G6625" t="s">
        <v>22</v>
      </c>
      <c r="H6625" t="s">
        <v>27</v>
      </c>
      <c r="J6625">
        <v>2449</v>
      </c>
      <c r="K6625">
        <v>2245</v>
      </c>
      <c r="L6625">
        <v>2041</v>
      </c>
      <c r="M6625">
        <v>1837</v>
      </c>
      <c r="N6625">
        <v>1469.6</v>
      </c>
    </row>
    <row r="6626" spans="1:14">
      <c r="A6626" t="s">
        <v>19003</v>
      </c>
      <c r="B6626" t="s">
        <v>19004</v>
      </c>
      <c r="C6626">
        <v>331103015</v>
      </c>
      <c r="D6626" t="s">
        <v>19004</v>
      </c>
      <c r="E6626" t="s">
        <v>27</v>
      </c>
      <c r="F6626" t="s">
        <v>27</v>
      </c>
      <c r="G6626" t="s">
        <v>22</v>
      </c>
      <c r="H6626" t="s">
        <v>27</v>
      </c>
      <c r="J6626">
        <v>806</v>
      </c>
      <c r="K6626">
        <v>744</v>
      </c>
      <c r="L6626">
        <v>682</v>
      </c>
      <c r="M6626">
        <v>620</v>
      </c>
      <c r="N6626">
        <v>496</v>
      </c>
    </row>
    <row r="6627" spans="1:14">
      <c r="A6627" t="s">
        <v>19005</v>
      </c>
      <c r="B6627" t="s">
        <v>19006</v>
      </c>
      <c r="C6627">
        <v>331103016</v>
      </c>
      <c r="D6627" t="s">
        <v>19006</v>
      </c>
      <c r="E6627" t="s">
        <v>27</v>
      </c>
      <c r="F6627" t="s">
        <v>27</v>
      </c>
      <c r="G6627" t="s">
        <v>22</v>
      </c>
      <c r="H6627" t="s">
        <v>27</v>
      </c>
      <c r="J6627">
        <v>845</v>
      </c>
      <c r="K6627">
        <v>780</v>
      </c>
      <c r="L6627">
        <v>715</v>
      </c>
      <c r="M6627">
        <v>650</v>
      </c>
      <c r="N6627">
        <v>520</v>
      </c>
    </row>
    <row r="6628" spans="1:14">
      <c r="A6628" t="s">
        <v>19007</v>
      </c>
      <c r="B6628" t="s">
        <v>19008</v>
      </c>
      <c r="C6628">
        <v>331103017</v>
      </c>
      <c r="D6628" t="s">
        <v>19008</v>
      </c>
      <c r="E6628" t="s">
        <v>27</v>
      </c>
      <c r="F6628" t="s">
        <v>27</v>
      </c>
      <c r="G6628" t="s">
        <v>22</v>
      </c>
      <c r="H6628" t="s">
        <v>27</v>
      </c>
      <c r="J6628">
        <v>1285</v>
      </c>
      <c r="K6628">
        <v>1178</v>
      </c>
      <c r="L6628">
        <v>1071</v>
      </c>
      <c r="M6628">
        <v>964</v>
      </c>
      <c r="N6628">
        <v>771.2</v>
      </c>
    </row>
    <row r="6629" spans="1:14">
      <c r="A6629" t="s">
        <v>19009</v>
      </c>
      <c r="B6629" t="s">
        <v>19010</v>
      </c>
      <c r="C6629">
        <v>331103018</v>
      </c>
      <c r="D6629" t="s">
        <v>19010</v>
      </c>
      <c r="E6629" t="s">
        <v>19011</v>
      </c>
      <c r="F6629" t="s">
        <v>27</v>
      </c>
      <c r="G6629" t="s">
        <v>22</v>
      </c>
      <c r="H6629" t="s">
        <v>27</v>
      </c>
      <c r="J6629">
        <v>897</v>
      </c>
      <c r="K6629">
        <v>828</v>
      </c>
      <c r="L6629">
        <v>759</v>
      </c>
      <c r="M6629">
        <v>690</v>
      </c>
      <c r="N6629">
        <v>552</v>
      </c>
    </row>
    <row r="6630" spans="1:14">
      <c r="A6630" t="s">
        <v>19012</v>
      </c>
      <c r="B6630" t="s">
        <v>19013</v>
      </c>
      <c r="C6630" t="s">
        <v>19014</v>
      </c>
      <c r="D6630" t="s">
        <v>19013</v>
      </c>
      <c r="E6630" t="s">
        <v>27</v>
      </c>
      <c r="F6630" t="s">
        <v>27</v>
      </c>
      <c r="G6630" t="s">
        <v>22</v>
      </c>
      <c r="H6630" t="s">
        <v>27</v>
      </c>
      <c r="J6630">
        <v>897</v>
      </c>
      <c r="K6630">
        <v>828</v>
      </c>
      <c r="L6630">
        <v>759</v>
      </c>
      <c r="M6630">
        <v>690</v>
      </c>
      <c r="N6630">
        <v>552</v>
      </c>
    </row>
    <row r="6631" spans="1:14">
      <c r="A6631" t="s">
        <v>19015</v>
      </c>
      <c r="B6631" t="s">
        <v>19016</v>
      </c>
      <c r="C6631">
        <v>331103019</v>
      </c>
      <c r="D6631" t="s">
        <v>19016</v>
      </c>
      <c r="E6631" t="s">
        <v>27</v>
      </c>
      <c r="F6631" t="s">
        <v>27</v>
      </c>
      <c r="G6631" t="s">
        <v>22</v>
      </c>
      <c r="H6631" t="s">
        <v>27</v>
      </c>
      <c r="J6631">
        <v>2053</v>
      </c>
      <c r="K6631">
        <v>1882</v>
      </c>
      <c r="L6631">
        <v>1711</v>
      </c>
      <c r="M6631">
        <v>1540</v>
      </c>
      <c r="N6631">
        <v>1232</v>
      </c>
    </row>
    <row r="6632" spans="1:14">
      <c r="A6632" t="s">
        <v>19017</v>
      </c>
      <c r="B6632" t="s">
        <v>19018</v>
      </c>
      <c r="C6632">
        <v>331103020</v>
      </c>
      <c r="D6632" t="s">
        <v>19018</v>
      </c>
      <c r="E6632" t="s">
        <v>27</v>
      </c>
      <c r="F6632" t="s">
        <v>27</v>
      </c>
      <c r="G6632" t="s">
        <v>22</v>
      </c>
      <c r="H6632" t="s">
        <v>27</v>
      </c>
      <c r="J6632">
        <v>975</v>
      </c>
      <c r="K6632">
        <v>900</v>
      </c>
      <c r="L6632">
        <v>825</v>
      </c>
      <c r="M6632">
        <v>750</v>
      </c>
      <c r="N6632">
        <v>600</v>
      </c>
    </row>
    <row r="6633" spans="1:14">
      <c r="A6633" t="s">
        <v>19019</v>
      </c>
      <c r="B6633" t="s">
        <v>19020</v>
      </c>
      <c r="C6633">
        <v>331103021</v>
      </c>
      <c r="D6633" t="s">
        <v>19020</v>
      </c>
      <c r="E6633" t="s">
        <v>19021</v>
      </c>
      <c r="F6633" t="s">
        <v>27</v>
      </c>
      <c r="G6633" t="s">
        <v>22</v>
      </c>
      <c r="H6633" t="s">
        <v>27</v>
      </c>
      <c r="J6633">
        <v>1170</v>
      </c>
      <c r="K6633">
        <v>1080</v>
      </c>
      <c r="L6633">
        <v>990</v>
      </c>
      <c r="M6633">
        <v>900</v>
      </c>
      <c r="N6633">
        <v>720</v>
      </c>
    </row>
    <row r="6634" spans="1:14">
      <c r="A6634" t="s">
        <v>19022</v>
      </c>
      <c r="B6634" t="s">
        <v>19023</v>
      </c>
      <c r="C6634" t="s">
        <v>19024</v>
      </c>
      <c r="D6634" t="s">
        <v>19023</v>
      </c>
      <c r="E6634" t="s">
        <v>27</v>
      </c>
      <c r="F6634" t="s">
        <v>27</v>
      </c>
      <c r="G6634" t="s">
        <v>22</v>
      </c>
      <c r="H6634" t="s">
        <v>27</v>
      </c>
      <c r="J6634">
        <v>1170</v>
      </c>
      <c r="K6634">
        <v>1080</v>
      </c>
      <c r="L6634">
        <v>990</v>
      </c>
      <c r="M6634">
        <v>900</v>
      </c>
      <c r="N6634">
        <v>720</v>
      </c>
    </row>
    <row r="6635" spans="1:14">
      <c r="A6635" t="s">
        <v>19025</v>
      </c>
      <c r="B6635" t="s">
        <v>19026</v>
      </c>
      <c r="C6635">
        <v>331103022</v>
      </c>
      <c r="D6635" t="s">
        <v>19026</v>
      </c>
      <c r="E6635" t="s">
        <v>27</v>
      </c>
      <c r="F6635" t="s">
        <v>27</v>
      </c>
      <c r="G6635" t="s">
        <v>22</v>
      </c>
      <c r="H6635" t="s">
        <v>27</v>
      </c>
      <c r="J6635">
        <v>1987</v>
      </c>
      <c r="K6635">
        <v>1822</v>
      </c>
      <c r="L6635">
        <v>1656</v>
      </c>
      <c r="M6635">
        <v>1490</v>
      </c>
      <c r="N6635">
        <v>1192</v>
      </c>
    </row>
    <row r="6636" spans="1:14">
      <c r="A6636" t="s">
        <v>19027</v>
      </c>
      <c r="B6636" t="s">
        <v>19028</v>
      </c>
      <c r="C6636">
        <v>331103023</v>
      </c>
      <c r="D6636" t="s">
        <v>19028</v>
      </c>
      <c r="E6636" t="s">
        <v>27</v>
      </c>
      <c r="F6636" t="s">
        <v>27</v>
      </c>
      <c r="G6636" t="s">
        <v>22</v>
      </c>
      <c r="H6636" t="s">
        <v>27</v>
      </c>
      <c r="J6636">
        <v>1386</v>
      </c>
      <c r="K6636">
        <v>1269</v>
      </c>
      <c r="L6636">
        <v>1152</v>
      </c>
      <c r="M6636">
        <v>1035</v>
      </c>
      <c r="N6636">
        <v>828</v>
      </c>
    </row>
    <row r="6637" spans="1:14">
      <c r="A6637" t="s">
        <v>19029</v>
      </c>
      <c r="B6637" t="s">
        <v>19030</v>
      </c>
      <c r="C6637">
        <v>331103024</v>
      </c>
      <c r="D6637" t="s">
        <v>19030</v>
      </c>
      <c r="E6637" t="s">
        <v>27</v>
      </c>
      <c r="F6637" t="s">
        <v>27</v>
      </c>
      <c r="G6637" t="s">
        <v>22</v>
      </c>
      <c r="H6637" t="s">
        <v>27</v>
      </c>
      <c r="J6637">
        <v>1867</v>
      </c>
      <c r="K6637">
        <v>1712</v>
      </c>
      <c r="L6637">
        <v>1557</v>
      </c>
      <c r="M6637">
        <v>1404</v>
      </c>
      <c r="N6637">
        <v>1123.2</v>
      </c>
    </row>
    <row r="6638" spans="1:14">
      <c r="A6638" t="s">
        <v>19031</v>
      </c>
      <c r="B6638" t="s">
        <v>19032</v>
      </c>
      <c r="C6638">
        <v>331103025</v>
      </c>
      <c r="D6638" t="s">
        <v>19032</v>
      </c>
      <c r="E6638" t="s">
        <v>27</v>
      </c>
      <c r="F6638" t="s">
        <v>27</v>
      </c>
      <c r="G6638" t="s">
        <v>22</v>
      </c>
      <c r="H6638" t="s">
        <v>27</v>
      </c>
      <c r="J6638">
        <v>1504</v>
      </c>
      <c r="K6638">
        <v>1378</v>
      </c>
      <c r="L6638">
        <v>1253</v>
      </c>
      <c r="M6638">
        <v>1128</v>
      </c>
      <c r="N6638">
        <v>902.4</v>
      </c>
    </row>
    <row r="6639" spans="1:14">
      <c r="A6639" t="s">
        <v>19033</v>
      </c>
      <c r="B6639" t="s">
        <v>19034</v>
      </c>
      <c r="C6639">
        <v>331103026</v>
      </c>
      <c r="D6639" t="s">
        <v>19034</v>
      </c>
      <c r="E6639" t="s">
        <v>27</v>
      </c>
      <c r="F6639" t="s">
        <v>27</v>
      </c>
      <c r="G6639" t="s">
        <v>22</v>
      </c>
      <c r="H6639" t="s">
        <v>27</v>
      </c>
      <c r="J6639">
        <v>1831</v>
      </c>
      <c r="K6639">
        <v>1679</v>
      </c>
      <c r="L6639">
        <v>1526</v>
      </c>
      <c r="M6639">
        <v>1373</v>
      </c>
      <c r="N6639">
        <v>1098.4</v>
      </c>
    </row>
    <row r="6640" spans="1:14">
      <c r="A6640" t="s">
        <v>19035</v>
      </c>
      <c r="B6640" t="s">
        <v>19036</v>
      </c>
      <c r="C6640">
        <v>331103027</v>
      </c>
      <c r="D6640" t="s">
        <v>19036</v>
      </c>
      <c r="E6640" t="s">
        <v>19037</v>
      </c>
      <c r="F6640" t="s">
        <v>27</v>
      </c>
      <c r="G6640" t="s">
        <v>22</v>
      </c>
      <c r="H6640" t="s">
        <v>19038</v>
      </c>
      <c r="J6640">
        <v>570</v>
      </c>
      <c r="K6640">
        <v>523</v>
      </c>
      <c r="L6640">
        <v>475</v>
      </c>
      <c r="M6640">
        <v>428</v>
      </c>
      <c r="N6640">
        <v>342.4</v>
      </c>
    </row>
    <row r="6641" spans="1:14">
      <c r="A6641" t="s">
        <v>19039</v>
      </c>
      <c r="B6641" t="s">
        <v>19040</v>
      </c>
      <c r="C6641" t="s">
        <v>19041</v>
      </c>
      <c r="D6641" t="s">
        <v>19042</v>
      </c>
      <c r="E6641" t="s">
        <v>27</v>
      </c>
      <c r="F6641" t="s">
        <v>27</v>
      </c>
      <c r="G6641" t="s">
        <v>22</v>
      </c>
      <c r="H6641" t="s">
        <v>27</v>
      </c>
      <c r="J6641">
        <v>570</v>
      </c>
      <c r="K6641">
        <v>523</v>
      </c>
      <c r="L6641">
        <v>475</v>
      </c>
      <c r="M6641">
        <v>428</v>
      </c>
      <c r="N6641">
        <v>342.4</v>
      </c>
    </row>
    <row r="6642" spans="1:14">
      <c r="A6642" t="s">
        <v>19043</v>
      </c>
      <c r="B6642" t="s">
        <v>19044</v>
      </c>
      <c r="C6642" t="s">
        <v>19045</v>
      </c>
      <c r="D6642" t="s">
        <v>19044</v>
      </c>
      <c r="E6642" t="s">
        <v>27</v>
      </c>
      <c r="F6642" t="s">
        <v>27</v>
      </c>
      <c r="G6642" t="s">
        <v>22</v>
      </c>
      <c r="H6642" t="s">
        <v>27</v>
      </c>
      <c r="J6642">
        <v>570</v>
      </c>
      <c r="K6642">
        <v>523</v>
      </c>
      <c r="L6642">
        <v>475</v>
      </c>
      <c r="M6642">
        <v>428</v>
      </c>
      <c r="N6642">
        <v>342.4</v>
      </c>
    </row>
    <row r="6643" spans="1:14">
      <c r="A6643" t="s">
        <v>19046</v>
      </c>
      <c r="B6643" t="s">
        <v>19047</v>
      </c>
      <c r="C6643" t="s">
        <v>19048</v>
      </c>
      <c r="D6643" t="s">
        <v>19049</v>
      </c>
      <c r="E6643" t="s">
        <v>27</v>
      </c>
      <c r="F6643" t="s">
        <v>27</v>
      </c>
      <c r="G6643" t="s">
        <v>22</v>
      </c>
      <c r="H6643" t="s">
        <v>27</v>
      </c>
      <c r="J6643">
        <v>400</v>
      </c>
      <c r="K6643">
        <v>400</v>
      </c>
      <c r="L6643">
        <v>400</v>
      </c>
      <c r="M6643">
        <v>400</v>
      </c>
      <c r="N6643">
        <v>400</v>
      </c>
    </row>
    <row r="6644" spans="1:14">
      <c r="A6644" t="s">
        <v>19050</v>
      </c>
      <c r="B6644" t="s">
        <v>19051</v>
      </c>
      <c r="C6644" t="s">
        <v>19052</v>
      </c>
      <c r="D6644" t="s">
        <v>19053</v>
      </c>
      <c r="E6644" t="s">
        <v>27</v>
      </c>
      <c r="F6644" t="s">
        <v>27</v>
      </c>
      <c r="G6644" t="s">
        <v>22</v>
      </c>
      <c r="H6644" t="s">
        <v>27</v>
      </c>
      <c r="J6644">
        <v>700</v>
      </c>
      <c r="K6644">
        <v>700</v>
      </c>
      <c r="L6644">
        <v>700</v>
      </c>
      <c r="M6644">
        <v>700</v>
      </c>
      <c r="N6644">
        <v>700</v>
      </c>
    </row>
    <row r="6645" spans="1:14">
      <c r="A6645" t="s">
        <v>19054</v>
      </c>
      <c r="B6645" t="s">
        <v>19055</v>
      </c>
      <c r="C6645">
        <v>331103028</v>
      </c>
      <c r="D6645" t="s">
        <v>19055</v>
      </c>
      <c r="E6645" t="s">
        <v>27</v>
      </c>
      <c r="F6645" t="s">
        <v>27</v>
      </c>
      <c r="G6645" t="s">
        <v>22</v>
      </c>
      <c r="H6645" t="s">
        <v>27</v>
      </c>
      <c r="J6645">
        <v>1620</v>
      </c>
      <c r="K6645">
        <v>1480</v>
      </c>
      <c r="L6645">
        <v>1350</v>
      </c>
      <c r="M6645">
        <v>1280</v>
      </c>
      <c r="N6645">
        <v>1024</v>
      </c>
    </row>
    <row r="6646" spans="3:14">
      <c r="C6646">
        <v>331104</v>
      </c>
      <c r="D6646" t="s">
        <v>19056</v>
      </c>
      <c r="J6646" t="s">
        <v>27</v>
      </c>
      <c r="K6646" t="s">
        <v>27</v>
      </c>
      <c r="L6646" t="s">
        <v>27</v>
      </c>
      <c r="M6646" t="s">
        <v>27</v>
      </c>
      <c r="N6646" t="s">
        <v>27</v>
      </c>
    </row>
    <row r="6647" spans="1:14">
      <c r="A6647" t="s">
        <v>19057</v>
      </c>
      <c r="B6647" t="s">
        <v>19058</v>
      </c>
      <c r="C6647">
        <v>331104001</v>
      </c>
      <c r="D6647" t="s">
        <v>19058</v>
      </c>
      <c r="E6647" t="s">
        <v>19059</v>
      </c>
      <c r="F6647" t="s">
        <v>27</v>
      </c>
      <c r="G6647" t="s">
        <v>22</v>
      </c>
      <c r="H6647" t="s">
        <v>27</v>
      </c>
      <c r="J6647">
        <v>1900</v>
      </c>
      <c r="K6647">
        <v>1742</v>
      </c>
      <c r="L6647">
        <v>1584</v>
      </c>
      <c r="M6647">
        <v>1425</v>
      </c>
      <c r="N6647">
        <v>1140</v>
      </c>
    </row>
    <row r="6648" spans="1:14">
      <c r="A6648" t="s">
        <v>19060</v>
      </c>
      <c r="B6648" t="s">
        <v>19061</v>
      </c>
      <c r="C6648" t="s">
        <v>19062</v>
      </c>
      <c r="D6648" t="s">
        <v>19061</v>
      </c>
      <c r="E6648" t="s">
        <v>27</v>
      </c>
      <c r="F6648" t="s">
        <v>27</v>
      </c>
      <c r="G6648" t="s">
        <v>22</v>
      </c>
      <c r="H6648" t="s">
        <v>27</v>
      </c>
      <c r="J6648">
        <v>1900</v>
      </c>
      <c r="K6648">
        <v>1742</v>
      </c>
      <c r="L6648">
        <v>1584</v>
      </c>
      <c r="M6648">
        <v>1425</v>
      </c>
      <c r="N6648">
        <v>1140</v>
      </c>
    </row>
    <row r="6649" spans="1:14">
      <c r="A6649" t="s">
        <v>19063</v>
      </c>
      <c r="B6649" t="s">
        <v>19064</v>
      </c>
      <c r="C6649" t="s">
        <v>19065</v>
      </c>
      <c r="D6649" t="s">
        <v>19066</v>
      </c>
      <c r="E6649" t="s">
        <v>27</v>
      </c>
      <c r="F6649" t="s">
        <v>27</v>
      </c>
      <c r="G6649" t="s">
        <v>22</v>
      </c>
      <c r="H6649" t="s">
        <v>27</v>
      </c>
      <c r="J6649">
        <v>1900</v>
      </c>
      <c r="K6649">
        <v>1742</v>
      </c>
      <c r="L6649">
        <v>1584</v>
      </c>
      <c r="M6649">
        <v>1425</v>
      </c>
      <c r="N6649">
        <v>1140</v>
      </c>
    </row>
    <row r="6650" spans="1:14">
      <c r="A6650" t="s">
        <v>19067</v>
      </c>
      <c r="B6650" t="s">
        <v>19068</v>
      </c>
      <c r="C6650" t="s">
        <v>19069</v>
      </c>
      <c r="D6650" t="s">
        <v>19068</v>
      </c>
      <c r="E6650" t="s">
        <v>27</v>
      </c>
      <c r="F6650" t="s">
        <v>27</v>
      </c>
      <c r="G6650" t="s">
        <v>22</v>
      </c>
      <c r="H6650" t="s">
        <v>27</v>
      </c>
      <c r="J6650">
        <v>1900</v>
      </c>
      <c r="K6650">
        <v>1742</v>
      </c>
      <c r="L6650">
        <v>1584</v>
      </c>
      <c r="M6650">
        <v>1425</v>
      </c>
      <c r="N6650">
        <v>1140</v>
      </c>
    </row>
    <row r="6651" spans="1:14">
      <c r="A6651" t="s">
        <v>19070</v>
      </c>
      <c r="B6651" t="s">
        <v>19071</v>
      </c>
      <c r="C6651" t="s">
        <v>19072</v>
      </c>
      <c r="D6651" t="s">
        <v>19071</v>
      </c>
      <c r="E6651" t="s">
        <v>27</v>
      </c>
      <c r="F6651" t="s">
        <v>27</v>
      </c>
      <c r="G6651" t="s">
        <v>22</v>
      </c>
      <c r="H6651" t="s">
        <v>27</v>
      </c>
      <c r="J6651">
        <v>1900</v>
      </c>
      <c r="K6651">
        <v>1742</v>
      </c>
      <c r="L6651">
        <v>1584</v>
      </c>
      <c r="M6651">
        <v>1425</v>
      </c>
      <c r="N6651">
        <v>1140</v>
      </c>
    </row>
    <row r="6652" spans="1:14">
      <c r="A6652" t="s">
        <v>19073</v>
      </c>
      <c r="B6652" t="s">
        <v>19074</v>
      </c>
      <c r="C6652">
        <v>331104002</v>
      </c>
      <c r="D6652" t="s">
        <v>19074</v>
      </c>
      <c r="E6652" t="s">
        <v>27</v>
      </c>
      <c r="F6652" t="s">
        <v>27</v>
      </c>
      <c r="G6652" t="s">
        <v>22</v>
      </c>
      <c r="H6652" t="s">
        <v>27</v>
      </c>
      <c r="J6652">
        <v>1255</v>
      </c>
      <c r="K6652">
        <v>1151</v>
      </c>
      <c r="L6652">
        <v>1046</v>
      </c>
      <c r="M6652">
        <v>941</v>
      </c>
      <c r="N6652">
        <v>752.8</v>
      </c>
    </row>
    <row r="6653" spans="1:14">
      <c r="A6653" t="s">
        <v>19075</v>
      </c>
      <c r="B6653" t="s">
        <v>19076</v>
      </c>
      <c r="C6653">
        <v>331104003</v>
      </c>
      <c r="D6653" t="s">
        <v>19076</v>
      </c>
      <c r="E6653" t="s">
        <v>27</v>
      </c>
      <c r="F6653" t="s">
        <v>27</v>
      </c>
      <c r="G6653" t="s">
        <v>22</v>
      </c>
      <c r="H6653" t="s">
        <v>27</v>
      </c>
      <c r="J6653">
        <v>793</v>
      </c>
      <c r="K6653">
        <v>732</v>
      </c>
      <c r="L6653">
        <v>671</v>
      </c>
      <c r="M6653">
        <v>610</v>
      </c>
      <c r="N6653">
        <v>488</v>
      </c>
    </row>
    <row r="6654" spans="1:14">
      <c r="A6654" t="s">
        <v>19077</v>
      </c>
      <c r="B6654" t="s">
        <v>19078</v>
      </c>
      <c r="C6654">
        <v>331104004</v>
      </c>
      <c r="D6654" t="s">
        <v>19078</v>
      </c>
      <c r="E6654" t="s">
        <v>27</v>
      </c>
      <c r="F6654" t="s">
        <v>27</v>
      </c>
      <c r="G6654" t="s">
        <v>22</v>
      </c>
      <c r="H6654" t="s">
        <v>27</v>
      </c>
      <c r="J6654">
        <v>1264</v>
      </c>
      <c r="K6654">
        <v>1151</v>
      </c>
      <c r="L6654">
        <v>1053</v>
      </c>
      <c r="M6654">
        <v>941</v>
      </c>
      <c r="N6654">
        <v>752.8</v>
      </c>
    </row>
    <row r="6655" spans="1:14">
      <c r="A6655" t="s">
        <v>19079</v>
      </c>
      <c r="B6655" t="s">
        <v>19080</v>
      </c>
      <c r="C6655">
        <v>331104005</v>
      </c>
      <c r="D6655" t="s">
        <v>19080</v>
      </c>
      <c r="E6655" t="s">
        <v>19081</v>
      </c>
      <c r="F6655" t="s">
        <v>27</v>
      </c>
      <c r="G6655" t="s">
        <v>22</v>
      </c>
      <c r="H6655" t="s">
        <v>27</v>
      </c>
      <c r="J6655">
        <v>793</v>
      </c>
      <c r="K6655">
        <v>732</v>
      </c>
      <c r="L6655">
        <v>671</v>
      </c>
      <c r="M6655">
        <v>610</v>
      </c>
      <c r="N6655">
        <v>488</v>
      </c>
    </row>
    <row r="6656" spans="1:14">
      <c r="A6656" t="s">
        <v>19082</v>
      </c>
      <c r="B6656" t="s">
        <v>19083</v>
      </c>
      <c r="C6656" t="s">
        <v>19084</v>
      </c>
      <c r="D6656" t="s">
        <v>19083</v>
      </c>
      <c r="E6656" t="s">
        <v>27</v>
      </c>
      <c r="F6656" t="s">
        <v>27</v>
      </c>
      <c r="G6656" t="s">
        <v>22</v>
      </c>
      <c r="H6656" t="s">
        <v>27</v>
      </c>
      <c r="J6656">
        <v>793</v>
      </c>
      <c r="K6656">
        <v>732</v>
      </c>
      <c r="L6656">
        <v>671</v>
      </c>
      <c r="M6656">
        <v>610</v>
      </c>
      <c r="N6656">
        <v>488</v>
      </c>
    </row>
    <row r="6657" spans="1:14">
      <c r="A6657" t="s">
        <v>19085</v>
      </c>
      <c r="B6657" t="s">
        <v>19086</v>
      </c>
      <c r="C6657" t="s">
        <v>19087</v>
      </c>
      <c r="D6657" t="s">
        <v>19086</v>
      </c>
      <c r="E6657" t="s">
        <v>27</v>
      </c>
      <c r="F6657" t="s">
        <v>27</v>
      </c>
      <c r="G6657" t="s">
        <v>22</v>
      </c>
      <c r="H6657" t="s">
        <v>27</v>
      </c>
      <c r="J6657">
        <v>793</v>
      </c>
      <c r="K6657">
        <v>732</v>
      </c>
      <c r="L6657">
        <v>671</v>
      </c>
      <c r="M6657">
        <v>610</v>
      </c>
      <c r="N6657">
        <v>488</v>
      </c>
    </row>
    <row r="6658" spans="1:14">
      <c r="A6658" t="s">
        <v>19088</v>
      </c>
      <c r="B6658" t="s">
        <v>19089</v>
      </c>
      <c r="C6658" t="s">
        <v>19090</v>
      </c>
      <c r="D6658" t="s">
        <v>19089</v>
      </c>
      <c r="E6658" t="s">
        <v>27</v>
      </c>
      <c r="F6658" t="s">
        <v>27</v>
      </c>
      <c r="G6658" t="s">
        <v>22</v>
      </c>
      <c r="H6658" t="s">
        <v>27</v>
      </c>
      <c r="J6658">
        <v>793</v>
      </c>
      <c r="K6658">
        <v>732</v>
      </c>
      <c r="L6658">
        <v>671</v>
      </c>
      <c r="M6658">
        <v>610</v>
      </c>
      <c r="N6658">
        <v>488</v>
      </c>
    </row>
    <row r="6659" spans="1:14">
      <c r="A6659" t="s">
        <v>19091</v>
      </c>
      <c r="B6659" t="s">
        <v>19092</v>
      </c>
      <c r="C6659">
        <v>331104006</v>
      </c>
      <c r="D6659" t="s">
        <v>19092</v>
      </c>
      <c r="E6659" t="s">
        <v>27</v>
      </c>
      <c r="F6659" t="s">
        <v>27</v>
      </c>
      <c r="G6659" t="s">
        <v>22</v>
      </c>
      <c r="H6659" t="s">
        <v>27</v>
      </c>
      <c r="J6659">
        <v>1170</v>
      </c>
      <c r="K6659">
        <v>1080</v>
      </c>
      <c r="L6659">
        <v>990</v>
      </c>
      <c r="M6659">
        <v>900</v>
      </c>
      <c r="N6659">
        <v>720</v>
      </c>
    </row>
    <row r="6660" spans="1:14">
      <c r="A6660" t="s">
        <v>19093</v>
      </c>
      <c r="B6660" t="s">
        <v>19094</v>
      </c>
      <c r="C6660">
        <v>331104007</v>
      </c>
      <c r="D6660" t="s">
        <v>19094</v>
      </c>
      <c r="E6660" t="s">
        <v>27</v>
      </c>
      <c r="F6660" t="s">
        <v>27</v>
      </c>
      <c r="G6660" t="s">
        <v>22</v>
      </c>
      <c r="H6660" t="s">
        <v>27</v>
      </c>
      <c r="J6660">
        <v>1170</v>
      </c>
      <c r="K6660">
        <v>1080</v>
      </c>
      <c r="L6660">
        <v>990</v>
      </c>
      <c r="M6660">
        <v>900</v>
      </c>
      <c r="N6660">
        <v>720</v>
      </c>
    </row>
    <row r="6661" spans="1:14">
      <c r="A6661" t="s">
        <v>19095</v>
      </c>
      <c r="B6661" t="s">
        <v>19096</v>
      </c>
      <c r="C6661">
        <v>331104008</v>
      </c>
      <c r="D6661" t="s">
        <v>19096</v>
      </c>
      <c r="E6661" t="s">
        <v>27</v>
      </c>
      <c r="F6661" t="s">
        <v>27</v>
      </c>
      <c r="G6661" t="s">
        <v>22</v>
      </c>
      <c r="H6661" t="s">
        <v>27</v>
      </c>
      <c r="J6661">
        <v>763</v>
      </c>
      <c r="K6661">
        <v>700</v>
      </c>
      <c r="L6661">
        <v>636</v>
      </c>
      <c r="M6661">
        <v>572</v>
      </c>
      <c r="N6661">
        <v>457.6</v>
      </c>
    </row>
    <row r="6662" spans="1:14">
      <c r="A6662" t="s">
        <v>19097</v>
      </c>
      <c r="B6662" t="s">
        <v>19098</v>
      </c>
      <c r="C6662">
        <v>331104009</v>
      </c>
      <c r="D6662" t="s">
        <v>19098</v>
      </c>
      <c r="E6662" t="s">
        <v>27</v>
      </c>
      <c r="F6662" t="s">
        <v>27</v>
      </c>
      <c r="G6662" t="s">
        <v>22</v>
      </c>
      <c r="H6662" t="s">
        <v>27</v>
      </c>
      <c r="J6662">
        <v>793</v>
      </c>
      <c r="K6662">
        <v>732</v>
      </c>
      <c r="L6662">
        <v>671</v>
      </c>
      <c r="M6662">
        <v>610</v>
      </c>
      <c r="N6662">
        <v>488</v>
      </c>
    </row>
    <row r="6663" spans="1:14">
      <c r="A6663" t="s">
        <v>19099</v>
      </c>
      <c r="B6663" t="s">
        <v>19100</v>
      </c>
      <c r="C6663">
        <v>331104010</v>
      </c>
      <c r="D6663" t="s">
        <v>19100</v>
      </c>
      <c r="E6663" t="s">
        <v>27</v>
      </c>
      <c r="F6663" t="s">
        <v>27</v>
      </c>
      <c r="G6663" t="s">
        <v>22</v>
      </c>
      <c r="H6663" t="s">
        <v>27</v>
      </c>
      <c r="J6663">
        <v>985</v>
      </c>
      <c r="K6663">
        <v>903</v>
      </c>
      <c r="L6663">
        <v>821</v>
      </c>
      <c r="M6663">
        <v>739</v>
      </c>
      <c r="N6663">
        <v>591.2</v>
      </c>
    </row>
    <row r="6664" spans="1:14">
      <c r="A6664" t="s">
        <v>19101</v>
      </c>
      <c r="B6664" t="s">
        <v>19102</v>
      </c>
      <c r="C6664">
        <v>331104011</v>
      </c>
      <c r="D6664" t="s">
        <v>19102</v>
      </c>
      <c r="E6664" t="s">
        <v>27</v>
      </c>
      <c r="F6664" t="s">
        <v>27</v>
      </c>
      <c r="G6664" t="s">
        <v>22</v>
      </c>
      <c r="H6664" t="s">
        <v>19103</v>
      </c>
      <c r="J6664">
        <v>1580</v>
      </c>
      <c r="K6664">
        <v>1458</v>
      </c>
      <c r="L6664">
        <v>1337</v>
      </c>
      <c r="M6664">
        <v>1215</v>
      </c>
      <c r="N6664">
        <v>972</v>
      </c>
    </row>
    <row r="6665" spans="1:14">
      <c r="A6665" t="s">
        <v>19104</v>
      </c>
      <c r="B6665" t="s">
        <v>19105</v>
      </c>
      <c r="C6665" t="s">
        <v>19106</v>
      </c>
      <c r="D6665" t="s">
        <v>19107</v>
      </c>
      <c r="E6665" t="s">
        <v>27</v>
      </c>
      <c r="F6665" t="s">
        <v>27</v>
      </c>
      <c r="G6665" t="s">
        <v>22</v>
      </c>
      <c r="H6665" t="s">
        <v>27</v>
      </c>
      <c r="J6665">
        <v>360</v>
      </c>
      <c r="K6665">
        <v>360</v>
      </c>
      <c r="L6665">
        <v>360</v>
      </c>
      <c r="M6665">
        <v>360</v>
      </c>
      <c r="N6665">
        <v>360</v>
      </c>
    </row>
    <row r="6666" spans="1:14">
      <c r="A6666" t="s">
        <v>19108</v>
      </c>
      <c r="B6666" t="s">
        <v>19109</v>
      </c>
      <c r="C6666" t="s">
        <v>19110</v>
      </c>
      <c r="D6666" t="s">
        <v>19111</v>
      </c>
      <c r="E6666" t="s">
        <v>27</v>
      </c>
      <c r="F6666" t="s">
        <v>27</v>
      </c>
      <c r="G6666" t="s">
        <v>22</v>
      </c>
      <c r="H6666" t="s">
        <v>27</v>
      </c>
      <c r="J6666">
        <v>360</v>
      </c>
      <c r="K6666">
        <v>360</v>
      </c>
      <c r="L6666">
        <v>360</v>
      </c>
      <c r="M6666">
        <v>360</v>
      </c>
      <c r="N6666">
        <v>360</v>
      </c>
    </row>
    <row r="6667" spans="1:14">
      <c r="A6667" t="s">
        <v>19112</v>
      </c>
      <c r="B6667" t="s">
        <v>19113</v>
      </c>
      <c r="C6667">
        <v>331104012</v>
      </c>
      <c r="D6667" t="s">
        <v>19113</v>
      </c>
      <c r="E6667" t="s">
        <v>27</v>
      </c>
      <c r="F6667" t="s">
        <v>27</v>
      </c>
      <c r="G6667" t="s">
        <v>22</v>
      </c>
      <c r="H6667" t="s">
        <v>27</v>
      </c>
      <c r="J6667">
        <v>1323</v>
      </c>
      <c r="K6667">
        <v>1206</v>
      </c>
      <c r="L6667">
        <v>1098</v>
      </c>
      <c r="M6667">
        <v>990</v>
      </c>
      <c r="N6667">
        <v>792</v>
      </c>
    </row>
    <row r="6668" spans="1:14">
      <c r="A6668" t="s">
        <v>19114</v>
      </c>
      <c r="B6668" t="s">
        <v>19115</v>
      </c>
      <c r="C6668">
        <v>331104013</v>
      </c>
      <c r="D6668" t="s">
        <v>19115</v>
      </c>
      <c r="E6668" t="s">
        <v>19116</v>
      </c>
      <c r="F6668" t="s">
        <v>27</v>
      </c>
      <c r="G6668" t="s">
        <v>22</v>
      </c>
      <c r="H6668" t="s">
        <v>27</v>
      </c>
      <c r="J6668">
        <v>2387</v>
      </c>
      <c r="K6668">
        <v>2188</v>
      </c>
      <c r="L6668">
        <v>1989</v>
      </c>
      <c r="M6668">
        <v>1790</v>
      </c>
      <c r="N6668">
        <v>1432</v>
      </c>
    </row>
    <row r="6669" spans="1:14">
      <c r="A6669" t="s">
        <v>19117</v>
      </c>
      <c r="B6669" t="s">
        <v>19118</v>
      </c>
      <c r="C6669">
        <v>331104014</v>
      </c>
      <c r="D6669" t="s">
        <v>19118</v>
      </c>
      <c r="E6669" t="s">
        <v>27</v>
      </c>
      <c r="F6669" t="s">
        <v>27</v>
      </c>
      <c r="G6669" t="s">
        <v>22</v>
      </c>
      <c r="H6669" t="s">
        <v>27</v>
      </c>
      <c r="J6669">
        <v>2041</v>
      </c>
      <c r="K6669">
        <v>1860</v>
      </c>
      <c r="L6669">
        <v>1693</v>
      </c>
      <c r="M6669">
        <v>1527</v>
      </c>
      <c r="N6669">
        <v>1221.6</v>
      </c>
    </row>
    <row r="6670" spans="1:14">
      <c r="A6670" t="s">
        <v>19119</v>
      </c>
      <c r="B6670" t="s">
        <v>19120</v>
      </c>
      <c r="C6670">
        <v>331104015</v>
      </c>
      <c r="D6670" t="s">
        <v>19120</v>
      </c>
      <c r="E6670" t="s">
        <v>27</v>
      </c>
      <c r="F6670" t="s">
        <v>27</v>
      </c>
      <c r="G6670" t="s">
        <v>22</v>
      </c>
      <c r="H6670" t="s">
        <v>27</v>
      </c>
      <c r="J6670">
        <v>2041</v>
      </c>
      <c r="K6670">
        <v>1860</v>
      </c>
      <c r="L6670">
        <v>1693</v>
      </c>
      <c r="M6670">
        <v>1527</v>
      </c>
      <c r="N6670">
        <v>1221.6</v>
      </c>
    </row>
    <row r="6671" spans="1:14">
      <c r="A6671" t="s">
        <v>19121</v>
      </c>
      <c r="B6671" t="s">
        <v>19122</v>
      </c>
      <c r="C6671">
        <v>331104016</v>
      </c>
      <c r="D6671" t="s">
        <v>19122</v>
      </c>
      <c r="E6671" t="s">
        <v>27</v>
      </c>
      <c r="F6671" t="s">
        <v>27</v>
      </c>
      <c r="G6671" t="s">
        <v>22</v>
      </c>
      <c r="H6671" t="s">
        <v>27</v>
      </c>
      <c r="J6671">
        <v>1837</v>
      </c>
      <c r="K6671">
        <v>1684</v>
      </c>
      <c r="L6671">
        <v>1531</v>
      </c>
      <c r="M6671">
        <v>1454</v>
      </c>
      <c r="N6671">
        <v>1163.2</v>
      </c>
    </row>
    <row r="6672" spans="1:14">
      <c r="A6672" t="s">
        <v>19123</v>
      </c>
      <c r="B6672" t="s">
        <v>19124</v>
      </c>
      <c r="C6672">
        <v>331104017</v>
      </c>
      <c r="D6672" t="s">
        <v>19124</v>
      </c>
      <c r="E6672" t="s">
        <v>27</v>
      </c>
      <c r="F6672" t="s">
        <v>27</v>
      </c>
      <c r="G6672" t="s">
        <v>22</v>
      </c>
      <c r="H6672" t="s">
        <v>27</v>
      </c>
      <c r="J6672">
        <v>1572</v>
      </c>
      <c r="K6672">
        <v>1441</v>
      </c>
      <c r="L6672">
        <v>1310</v>
      </c>
      <c r="M6672">
        <v>1179</v>
      </c>
      <c r="N6672">
        <v>943.2</v>
      </c>
    </row>
    <row r="6673" spans="1:14">
      <c r="A6673" t="s">
        <v>19125</v>
      </c>
      <c r="B6673" t="s">
        <v>19126</v>
      </c>
      <c r="C6673">
        <v>331104018</v>
      </c>
      <c r="D6673" t="s">
        <v>19126</v>
      </c>
      <c r="E6673" t="s">
        <v>19127</v>
      </c>
      <c r="F6673" t="s">
        <v>27</v>
      </c>
      <c r="G6673" t="s">
        <v>22</v>
      </c>
      <c r="H6673" t="s">
        <v>27</v>
      </c>
      <c r="J6673">
        <v>1264</v>
      </c>
      <c r="K6673">
        <v>1151</v>
      </c>
      <c r="L6673">
        <v>1053</v>
      </c>
      <c r="M6673">
        <v>941</v>
      </c>
      <c r="N6673">
        <v>752.8</v>
      </c>
    </row>
    <row r="6674" spans="1:14">
      <c r="A6674" t="s">
        <v>19128</v>
      </c>
      <c r="B6674" t="s">
        <v>19129</v>
      </c>
      <c r="C6674">
        <v>331104019</v>
      </c>
      <c r="D6674" t="s">
        <v>19129</v>
      </c>
      <c r="E6674" t="s">
        <v>27</v>
      </c>
      <c r="F6674" t="s">
        <v>27</v>
      </c>
      <c r="G6674" t="s">
        <v>22</v>
      </c>
      <c r="H6674" t="s">
        <v>27</v>
      </c>
      <c r="J6674">
        <v>1092</v>
      </c>
      <c r="K6674">
        <v>1008</v>
      </c>
      <c r="L6674">
        <v>924</v>
      </c>
      <c r="M6674">
        <v>840</v>
      </c>
      <c r="N6674">
        <v>672</v>
      </c>
    </row>
    <row r="6675" spans="1:14">
      <c r="A6675" t="s">
        <v>19130</v>
      </c>
      <c r="B6675" t="s">
        <v>19131</v>
      </c>
      <c r="C6675">
        <v>331104020</v>
      </c>
      <c r="D6675" t="s">
        <v>19131</v>
      </c>
      <c r="E6675" t="s">
        <v>27</v>
      </c>
      <c r="F6675" t="s">
        <v>27</v>
      </c>
      <c r="G6675" t="s">
        <v>22</v>
      </c>
      <c r="H6675" t="s">
        <v>27</v>
      </c>
      <c r="J6675">
        <v>864</v>
      </c>
      <c r="K6675">
        <v>792</v>
      </c>
      <c r="L6675">
        <v>720</v>
      </c>
      <c r="M6675">
        <v>648</v>
      </c>
      <c r="N6675">
        <v>518.4</v>
      </c>
    </row>
    <row r="6676" spans="1:14">
      <c r="A6676" t="s">
        <v>19132</v>
      </c>
      <c r="B6676" t="s">
        <v>19133</v>
      </c>
      <c r="C6676">
        <v>331104021</v>
      </c>
      <c r="D6676" t="s">
        <v>19133</v>
      </c>
      <c r="E6676" t="s">
        <v>27</v>
      </c>
      <c r="F6676" t="s">
        <v>27</v>
      </c>
      <c r="G6676" t="s">
        <v>22</v>
      </c>
      <c r="H6676" t="s">
        <v>27</v>
      </c>
      <c r="J6676">
        <v>603</v>
      </c>
      <c r="K6676">
        <v>553</v>
      </c>
      <c r="L6676">
        <v>503</v>
      </c>
      <c r="M6676">
        <v>477</v>
      </c>
      <c r="N6676">
        <v>381.6</v>
      </c>
    </row>
    <row r="6677" spans="1:14">
      <c r="A6677" t="s">
        <v>19134</v>
      </c>
      <c r="B6677" t="s">
        <v>19135</v>
      </c>
      <c r="C6677">
        <v>331104022</v>
      </c>
      <c r="D6677" t="s">
        <v>19135</v>
      </c>
      <c r="E6677" t="s">
        <v>27</v>
      </c>
      <c r="F6677" t="s">
        <v>19136</v>
      </c>
      <c r="G6677" t="s">
        <v>22</v>
      </c>
      <c r="H6677" t="s">
        <v>27</v>
      </c>
      <c r="J6677">
        <v>790</v>
      </c>
      <c r="K6677">
        <v>724</v>
      </c>
      <c r="L6677">
        <v>658</v>
      </c>
      <c r="M6677">
        <v>600</v>
      </c>
      <c r="N6677">
        <v>480</v>
      </c>
    </row>
    <row r="6678" spans="1:14">
      <c r="A6678" t="s">
        <v>19137</v>
      </c>
      <c r="B6678" t="s">
        <v>19138</v>
      </c>
      <c r="C6678">
        <v>331104023</v>
      </c>
      <c r="D6678" t="s">
        <v>19138</v>
      </c>
      <c r="E6678" t="s">
        <v>27</v>
      </c>
      <c r="F6678" t="s">
        <v>27</v>
      </c>
      <c r="G6678" t="s">
        <v>22</v>
      </c>
      <c r="H6678" t="s">
        <v>27</v>
      </c>
      <c r="J6678">
        <v>2136</v>
      </c>
      <c r="K6678">
        <v>1958</v>
      </c>
      <c r="L6678">
        <v>1780</v>
      </c>
      <c r="M6678">
        <v>1691</v>
      </c>
      <c r="N6678">
        <v>1352.8</v>
      </c>
    </row>
    <row r="6679" spans="1:14">
      <c r="A6679" t="s">
        <v>19139</v>
      </c>
      <c r="B6679" t="s">
        <v>19140</v>
      </c>
      <c r="C6679">
        <v>331104024</v>
      </c>
      <c r="D6679" t="s">
        <v>19140</v>
      </c>
      <c r="E6679" t="s">
        <v>27</v>
      </c>
      <c r="F6679" t="s">
        <v>27</v>
      </c>
      <c r="G6679" t="s">
        <v>22</v>
      </c>
      <c r="H6679" t="s">
        <v>27</v>
      </c>
      <c r="J6679">
        <v>2373</v>
      </c>
      <c r="K6679">
        <v>2175</v>
      </c>
      <c r="L6679">
        <v>1978</v>
      </c>
      <c r="M6679">
        <v>1783</v>
      </c>
      <c r="N6679">
        <v>1426.4</v>
      </c>
    </row>
    <row r="6680" spans="1:14">
      <c r="A6680" t="s">
        <v>19141</v>
      </c>
      <c r="B6680" t="s">
        <v>19142</v>
      </c>
      <c r="C6680">
        <v>331104025</v>
      </c>
      <c r="D6680" t="s">
        <v>19142</v>
      </c>
      <c r="E6680" t="s">
        <v>27</v>
      </c>
      <c r="F6680" t="s">
        <v>27</v>
      </c>
      <c r="G6680" t="s">
        <v>22</v>
      </c>
      <c r="H6680" t="s">
        <v>27</v>
      </c>
      <c r="J6680">
        <v>1225</v>
      </c>
      <c r="K6680">
        <v>1123</v>
      </c>
      <c r="L6680">
        <v>1021</v>
      </c>
      <c r="M6680">
        <v>970</v>
      </c>
      <c r="N6680">
        <v>776</v>
      </c>
    </row>
    <row r="6681" spans="1:14">
      <c r="A6681" t="s">
        <v>19143</v>
      </c>
      <c r="B6681" t="s">
        <v>19144</v>
      </c>
      <c r="C6681">
        <v>331104026</v>
      </c>
      <c r="D6681" t="s">
        <v>19144</v>
      </c>
      <c r="E6681" t="s">
        <v>19145</v>
      </c>
      <c r="F6681" t="s">
        <v>27</v>
      </c>
      <c r="G6681" t="s">
        <v>22</v>
      </c>
      <c r="H6681" t="s">
        <v>27</v>
      </c>
      <c r="J6681">
        <v>1699</v>
      </c>
      <c r="K6681">
        <v>1557</v>
      </c>
      <c r="L6681">
        <v>1416</v>
      </c>
      <c r="M6681">
        <v>1278</v>
      </c>
      <c r="N6681">
        <v>1022.4</v>
      </c>
    </row>
    <row r="6682" spans="1:14">
      <c r="A6682" t="s">
        <v>19146</v>
      </c>
      <c r="B6682" t="s">
        <v>19147</v>
      </c>
      <c r="C6682" t="s">
        <v>19148</v>
      </c>
      <c r="D6682" t="s">
        <v>19147</v>
      </c>
      <c r="E6682" t="s">
        <v>27</v>
      </c>
      <c r="F6682" t="s">
        <v>27</v>
      </c>
      <c r="G6682" t="s">
        <v>22</v>
      </c>
      <c r="H6682" t="s">
        <v>27</v>
      </c>
      <c r="J6682">
        <v>1699</v>
      </c>
      <c r="K6682">
        <v>1557</v>
      </c>
      <c r="L6682">
        <v>1416</v>
      </c>
      <c r="M6682">
        <v>1278</v>
      </c>
      <c r="N6682">
        <v>1022.4</v>
      </c>
    </row>
    <row r="6683" spans="1:14">
      <c r="A6683" t="s">
        <v>19143</v>
      </c>
      <c r="B6683" t="s">
        <v>19144</v>
      </c>
      <c r="C6683" t="s">
        <v>19149</v>
      </c>
      <c r="D6683" t="s">
        <v>19150</v>
      </c>
      <c r="E6683" t="s">
        <v>27</v>
      </c>
      <c r="F6683" t="s">
        <v>27</v>
      </c>
      <c r="G6683" t="s">
        <v>22</v>
      </c>
      <c r="H6683" t="s">
        <v>27</v>
      </c>
      <c r="J6683">
        <v>1699</v>
      </c>
      <c r="K6683">
        <v>1557</v>
      </c>
      <c r="L6683">
        <v>1416</v>
      </c>
      <c r="M6683">
        <v>1278</v>
      </c>
      <c r="N6683">
        <v>1022.4</v>
      </c>
    </row>
    <row r="6684" spans="1:14">
      <c r="A6684" t="s">
        <v>19151</v>
      </c>
      <c r="B6684" t="s">
        <v>19152</v>
      </c>
      <c r="C6684">
        <v>331104027</v>
      </c>
      <c r="D6684" t="s">
        <v>19152</v>
      </c>
      <c r="E6684" t="s">
        <v>19153</v>
      </c>
      <c r="F6684" t="s">
        <v>27</v>
      </c>
      <c r="G6684" t="s">
        <v>22</v>
      </c>
      <c r="H6684" t="s">
        <v>27</v>
      </c>
      <c r="J6684">
        <v>1215</v>
      </c>
      <c r="K6684">
        <v>1107</v>
      </c>
      <c r="L6684">
        <v>1008</v>
      </c>
      <c r="M6684">
        <v>909</v>
      </c>
      <c r="N6684">
        <v>727.2</v>
      </c>
    </row>
    <row r="6685" spans="1:14">
      <c r="A6685" t="s">
        <v>19151</v>
      </c>
      <c r="B6685" t="s">
        <v>19152</v>
      </c>
      <c r="C6685" t="s">
        <v>19154</v>
      </c>
      <c r="D6685" t="s">
        <v>19155</v>
      </c>
      <c r="E6685" t="s">
        <v>27</v>
      </c>
      <c r="F6685" t="s">
        <v>27</v>
      </c>
      <c r="G6685" t="s">
        <v>22</v>
      </c>
      <c r="H6685" t="s">
        <v>27</v>
      </c>
      <c r="J6685">
        <v>1215</v>
      </c>
      <c r="K6685">
        <v>1107</v>
      </c>
      <c r="L6685">
        <v>1008</v>
      </c>
      <c r="M6685">
        <v>909</v>
      </c>
      <c r="N6685">
        <v>727.2</v>
      </c>
    </row>
    <row r="6686" spans="1:14">
      <c r="A6686" t="s">
        <v>19156</v>
      </c>
      <c r="B6686" t="s">
        <v>19157</v>
      </c>
      <c r="C6686">
        <v>331104028</v>
      </c>
      <c r="D6686" t="s">
        <v>19157</v>
      </c>
      <c r="E6686" t="s">
        <v>27</v>
      </c>
      <c r="F6686" t="s">
        <v>27</v>
      </c>
      <c r="G6686" t="s">
        <v>22</v>
      </c>
      <c r="H6686" t="s">
        <v>19158</v>
      </c>
      <c r="J6686">
        <v>1620</v>
      </c>
      <c r="K6686">
        <v>1485</v>
      </c>
      <c r="L6686">
        <v>1350</v>
      </c>
      <c r="M6686">
        <v>1215</v>
      </c>
      <c r="N6686">
        <v>972</v>
      </c>
    </row>
    <row r="6687" spans="1:14">
      <c r="A6687" t="s">
        <v>19159</v>
      </c>
      <c r="B6687" t="s">
        <v>19160</v>
      </c>
      <c r="C6687" t="s">
        <v>19161</v>
      </c>
      <c r="D6687" t="s">
        <v>19162</v>
      </c>
      <c r="E6687" t="s">
        <v>27</v>
      </c>
      <c r="F6687" t="s">
        <v>27</v>
      </c>
      <c r="G6687" t="s">
        <v>22</v>
      </c>
      <c r="H6687" t="s">
        <v>27</v>
      </c>
      <c r="J6687">
        <v>540</v>
      </c>
      <c r="K6687">
        <v>540</v>
      </c>
      <c r="L6687">
        <v>540</v>
      </c>
      <c r="M6687">
        <v>540</v>
      </c>
      <c r="N6687">
        <v>540</v>
      </c>
    </row>
    <row r="6688" spans="3:14">
      <c r="C6688">
        <v>3312</v>
      </c>
      <c r="D6688" t="s">
        <v>19163</v>
      </c>
      <c r="J6688" t="s">
        <v>27</v>
      </c>
      <c r="K6688" t="s">
        <v>27</v>
      </c>
      <c r="L6688" t="s">
        <v>27</v>
      </c>
      <c r="M6688" t="s">
        <v>27</v>
      </c>
      <c r="N6688" t="s">
        <v>27</v>
      </c>
    </row>
    <row r="6689" spans="3:14">
      <c r="C6689">
        <v>331201</v>
      </c>
      <c r="D6689" t="s">
        <v>19164</v>
      </c>
      <c r="J6689" t="s">
        <v>27</v>
      </c>
      <c r="K6689" t="s">
        <v>27</v>
      </c>
      <c r="L6689" t="s">
        <v>27</v>
      </c>
      <c r="M6689" t="s">
        <v>27</v>
      </c>
      <c r="N6689" t="s">
        <v>27</v>
      </c>
    </row>
    <row r="6690" spans="1:14">
      <c r="A6690" t="s">
        <v>19165</v>
      </c>
      <c r="B6690" t="s">
        <v>19166</v>
      </c>
      <c r="C6690">
        <v>331201001</v>
      </c>
      <c r="D6690" t="s">
        <v>19166</v>
      </c>
      <c r="E6690" t="s">
        <v>19167</v>
      </c>
      <c r="F6690" t="s">
        <v>27</v>
      </c>
      <c r="G6690" t="s">
        <v>22</v>
      </c>
      <c r="H6690" t="s">
        <v>27</v>
      </c>
      <c r="J6690">
        <v>3734</v>
      </c>
      <c r="K6690">
        <v>3423</v>
      </c>
      <c r="L6690">
        <v>3112</v>
      </c>
      <c r="M6690">
        <v>2915</v>
      </c>
      <c r="N6690">
        <v>2332</v>
      </c>
    </row>
    <row r="6691" spans="1:14">
      <c r="A6691" t="s">
        <v>19168</v>
      </c>
      <c r="B6691" t="s">
        <v>19169</v>
      </c>
      <c r="C6691">
        <v>331201002</v>
      </c>
      <c r="D6691" t="s">
        <v>19169</v>
      </c>
      <c r="E6691" t="s">
        <v>27</v>
      </c>
      <c r="F6691" t="s">
        <v>27</v>
      </c>
      <c r="G6691" t="s">
        <v>22</v>
      </c>
      <c r="H6691" t="s">
        <v>27</v>
      </c>
      <c r="J6691">
        <v>1877</v>
      </c>
      <c r="K6691">
        <v>1721</v>
      </c>
      <c r="L6691">
        <v>1565</v>
      </c>
      <c r="M6691">
        <v>1486</v>
      </c>
      <c r="N6691">
        <v>1188.8</v>
      </c>
    </row>
    <row r="6692" spans="1:14">
      <c r="A6692" t="s">
        <v>19170</v>
      </c>
      <c r="B6692" t="s">
        <v>19171</v>
      </c>
      <c r="C6692">
        <v>331201003</v>
      </c>
      <c r="D6692" t="s">
        <v>19171</v>
      </c>
      <c r="E6692" t="s">
        <v>27</v>
      </c>
      <c r="F6692" t="s">
        <v>27</v>
      </c>
      <c r="G6692" t="s">
        <v>22</v>
      </c>
      <c r="H6692" t="s">
        <v>27</v>
      </c>
      <c r="J6692">
        <v>1684</v>
      </c>
      <c r="K6692">
        <v>1554</v>
      </c>
      <c r="L6692">
        <v>1425</v>
      </c>
      <c r="M6692">
        <v>1295</v>
      </c>
      <c r="N6692">
        <v>1036</v>
      </c>
    </row>
    <row r="6693" spans="1:14">
      <c r="A6693" t="s">
        <v>19172</v>
      </c>
      <c r="B6693" t="s">
        <v>19173</v>
      </c>
      <c r="C6693">
        <v>331201004</v>
      </c>
      <c r="D6693" t="s">
        <v>19173</v>
      </c>
      <c r="E6693" t="s">
        <v>27</v>
      </c>
      <c r="F6693" t="s">
        <v>27</v>
      </c>
      <c r="G6693" t="s">
        <v>22</v>
      </c>
      <c r="H6693" t="s">
        <v>27</v>
      </c>
      <c r="J6693">
        <v>1274</v>
      </c>
      <c r="K6693">
        <v>1176</v>
      </c>
      <c r="L6693">
        <v>1078</v>
      </c>
      <c r="M6693">
        <v>980</v>
      </c>
      <c r="N6693">
        <v>784</v>
      </c>
    </row>
    <row r="6694" spans="1:14">
      <c r="A6694" t="s">
        <v>19174</v>
      </c>
      <c r="B6694" t="s">
        <v>19175</v>
      </c>
      <c r="C6694">
        <v>331201005</v>
      </c>
      <c r="D6694" t="s">
        <v>19175</v>
      </c>
      <c r="E6694" t="s">
        <v>27</v>
      </c>
      <c r="F6694" t="s">
        <v>27</v>
      </c>
      <c r="G6694" t="s">
        <v>22</v>
      </c>
      <c r="H6694" t="s">
        <v>27</v>
      </c>
      <c r="J6694">
        <v>403</v>
      </c>
      <c r="K6694">
        <v>372</v>
      </c>
      <c r="L6694">
        <v>341</v>
      </c>
      <c r="M6694">
        <v>310</v>
      </c>
      <c r="N6694">
        <v>248</v>
      </c>
    </row>
    <row r="6695" spans="1:14">
      <c r="A6695" t="s">
        <v>19176</v>
      </c>
      <c r="B6695" t="s">
        <v>19177</v>
      </c>
      <c r="C6695">
        <v>331201006</v>
      </c>
      <c r="D6695" t="s">
        <v>19177</v>
      </c>
      <c r="E6695" t="s">
        <v>27</v>
      </c>
      <c r="F6695" t="s">
        <v>27</v>
      </c>
      <c r="G6695" t="s">
        <v>22</v>
      </c>
      <c r="H6695" t="s">
        <v>27</v>
      </c>
      <c r="J6695">
        <v>2148</v>
      </c>
      <c r="K6695">
        <v>1969</v>
      </c>
      <c r="L6695">
        <v>1790</v>
      </c>
      <c r="M6695">
        <v>1701</v>
      </c>
      <c r="N6695">
        <v>1360.8</v>
      </c>
    </row>
    <row r="6696" spans="1:14">
      <c r="A6696" t="s">
        <v>19176</v>
      </c>
      <c r="B6696" t="s">
        <v>19177</v>
      </c>
      <c r="C6696" t="s">
        <v>19178</v>
      </c>
      <c r="D6696" t="s">
        <v>19179</v>
      </c>
      <c r="E6696" t="s">
        <v>19180</v>
      </c>
      <c r="F6696" t="s">
        <v>27</v>
      </c>
      <c r="G6696" t="s">
        <v>22</v>
      </c>
      <c r="H6696" t="s">
        <v>27</v>
      </c>
      <c r="J6696">
        <v>2300</v>
      </c>
      <c r="K6696">
        <v>2150</v>
      </c>
      <c r="L6696">
        <v>1950</v>
      </c>
      <c r="M6696">
        <v>1850</v>
      </c>
      <c r="N6696">
        <v>1480</v>
      </c>
    </row>
    <row r="6697" spans="1:14">
      <c r="A6697" t="s">
        <v>19181</v>
      </c>
      <c r="B6697" t="s">
        <v>19182</v>
      </c>
      <c r="C6697">
        <v>331201007</v>
      </c>
      <c r="D6697" t="s">
        <v>19182</v>
      </c>
      <c r="E6697" t="s">
        <v>27</v>
      </c>
      <c r="F6697" t="s">
        <v>11175</v>
      </c>
      <c r="G6697" t="s">
        <v>22</v>
      </c>
      <c r="H6697" t="s">
        <v>27</v>
      </c>
      <c r="J6697">
        <v>780</v>
      </c>
      <c r="K6697">
        <v>720</v>
      </c>
      <c r="L6697">
        <v>660</v>
      </c>
      <c r="M6697">
        <v>600</v>
      </c>
      <c r="N6697">
        <v>480</v>
      </c>
    </row>
    <row r="6698" spans="1:14">
      <c r="A6698" t="s">
        <v>19183</v>
      </c>
      <c r="B6698" t="s">
        <v>19184</v>
      </c>
      <c r="C6698">
        <v>331201008</v>
      </c>
      <c r="D6698" t="s">
        <v>19184</v>
      </c>
      <c r="E6698" t="s">
        <v>27</v>
      </c>
      <c r="F6698" t="s">
        <v>10027</v>
      </c>
      <c r="G6698" t="s">
        <v>22</v>
      </c>
      <c r="H6698" t="s">
        <v>27</v>
      </c>
      <c r="J6698">
        <v>1052</v>
      </c>
      <c r="K6698">
        <v>965</v>
      </c>
      <c r="L6698">
        <v>877</v>
      </c>
      <c r="M6698">
        <v>789</v>
      </c>
      <c r="N6698">
        <v>631.2</v>
      </c>
    </row>
    <row r="6699" spans="1:14">
      <c r="A6699" t="s">
        <v>19185</v>
      </c>
      <c r="B6699" t="s">
        <v>19186</v>
      </c>
      <c r="C6699">
        <v>331201009</v>
      </c>
      <c r="D6699" t="s">
        <v>19186</v>
      </c>
      <c r="E6699" t="s">
        <v>27</v>
      </c>
      <c r="F6699" t="s">
        <v>27</v>
      </c>
      <c r="G6699" t="s">
        <v>22</v>
      </c>
      <c r="H6699" t="s">
        <v>27</v>
      </c>
      <c r="J6699">
        <v>1052</v>
      </c>
      <c r="K6699">
        <v>965</v>
      </c>
      <c r="L6699">
        <v>877</v>
      </c>
      <c r="M6699">
        <v>789</v>
      </c>
      <c r="N6699">
        <v>631.2</v>
      </c>
    </row>
    <row r="6700" spans="3:14">
      <c r="C6700">
        <v>331202</v>
      </c>
      <c r="D6700" t="s">
        <v>19187</v>
      </c>
      <c r="J6700" t="s">
        <v>27</v>
      </c>
      <c r="K6700" t="s">
        <v>27</v>
      </c>
      <c r="L6700" t="s">
        <v>27</v>
      </c>
      <c r="M6700" t="s">
        <v>27</v>
      </c>
      <c r="N6700" t="s">
        <v>27</v>
      </c>
    </row>
    <row r="6701" spans="1:14">
      <c r="A6701" t="s">
        <v>19188</v>
      </c>
      <c r="B6701" t="s">
        <v>19189</v>
      </c>
      <c r="C6701">
        <v>331202001</v>
      </c>
      <c r="D6701" t="s">
        <v>19189</v>
      </c>
      <c r="E6701" t="s">
        <v>27</v>
      </c>
      <c r="F6701" t="s">
        <v>27</v>
      </c>
      <c r="G6701" t="s">
        <v>22</v>
      </c>
      <c r="H6701" t="s">
        <v>27</v>
      </c>
      <c r="J6701">
        <v>408</v>
      </c>
      <c r="K6701">
        <v>372</v>
      </c>
      <c r="L6701">
        <v>336</v>
      </c>
      <c r="M6701">
        <v>300</v>
      </c>
      <c r="N6701">
        <v>240</v>
      </c>
    </row>
    <row r="6702" spans="1:14">
      <c r="A6702" t="s">
        <v>19190</v>
      </c>
      <c r="B6702" t="s">
        <v>19191</v>
      </c>
      <c r="C6702">
        <v>331202002</v>
      </c>
      <c r="D6702" t="s">
        <v>19191</v>
      </c>
      <c r="E6702" t="s">
        <v>19192</v>
      </c>
      <c r="F6702" t="s">
        <v>27</v>
      </c>
      <c r="G6702" t="s">
        <v>22</v>
      </c>
      <c r="H6702" t="s">
        <v>27</v>
      </c>
      <c r="J6702">
        <v>195</v>
      </c>
      <c r="K6702">
        <v>180</v>
      </c>
      <c r="L6702">
        <v>165</v>
      </c>
      <c r="M6702">
        <v>150</v>
      </c>
      <c r="N6702">
        <v>120</v>
      </c>
    </row>
    <row r="6703" spans="1:14">
      <c r="A6703" t="s">
        <v>19193</v>
      </c>
      <c r="B6703" t="s">
        <v>19194</v>
      </c>
      <c r="C6703" t="s">
        <v>19195</v>
      </c>
      <c r="D6703" t="s">
        <v>19194</v>
      </c>
      <c r="E6703" t="s">
        <v>27</v>
      </c>
      <c r="F6703" t="s">
        <v>27</v>
      </c>
      <c r="G6703" t="s">
        <v>22</v>
      </c>
      <c r="H6703" t="s">
        <v>27</v>
      </c>
      <c r="J6703">
        <v>195</v>
      </c>
      <c r="K6703">
        <v>180</v>
      </c>
      <c r="L6703">
        <v>165</v>
      </c>
      <c r="M6703">
        <v>150</v>
      </c>
      <c r="N6703">
        <v>120</v>
      </c>
    </row>
    <row r="6704" spans="1:14">
      <c r="A6704" t="s">
        <v>19196</v>
      </c>
      <c r="B6704" t="s">
        <v>19197</v>
      </c>
      <c r="C6704">
        <v>331202003</v>
      </c>
      <c r="D6704" t="s">
        <v>19197</v>
      </c>
      <c r="E6704" t="s">
        <v>27</v>
      </c>
      <c r="F6704" t="s">
        <v>27</v>
      </c>
      <c r="G6704" t="s">
        <v>22</v>
      </c>
      <c r="H6704" t="s">
        <v>27</v>
      </c>
      <c r="J6704">
        <v>540</v>
      </c>
      <c r="K6704">
        <v>492</v>
      </c>
      <c r="L6704">
        <v>444</v>
      </c>
      <c r="M6704">
        <v>408</v>
      </c>
      <c r="N6704">
        <v>326.4</v>
      </c>
    </row>
    <row r="6705" spans="1:14">
      <c r="A6705" t="s">
        <v>19198</v>
      </c>
      <c r="B6705" t="s">
        <v>19199</v>
      </c>
      <c r="C6705">
        <v>331202004</v>
      </c>
      <c r="D6705" t="s">
        <v>19199</v>
      </c>
      <c r="E6705" t="s">
        <v>27</v>
      </c>
      <c r="F6705" t="s">
        <v>27</v>
      </c>
      <c r="G6705" t="s">
        <v>22</v>
      </c>
      <c r="H6705" t="s">
        <v>27</v>
      </c>
      <c r="J6705">
        <v>252</v>
      </c>
      <c r="K6705">
        <v>231</v>
      </c>
      <c r="L6705">
        <v>210</v>
      </c>
      <c r="M6705">
        <v>200</v>
      </c>
      <c r="N6705">
        <v>160</v>
      </c>
    </row>
    <row r="6706" spans="1:14">
      <c r="A6706" t="s">
        <v>19200</v>
      </c>
      <c r="B6706" t="s">
        <v>19201</v>
      </c>
      <c r="C6706">
        <v>331202005</v>
      </c>
      <c r="D6706" t="s">
        <v>19201</v>
      </c>
      <c r="E6706" t="s">
        <v>19202</v>
      </c>
      <c r="F6706" t="s">
        <v>27</v>
      </c>
      <c r="G6706" t="s">
        <v>1062</v>
      </c>
      <c r="H6706" t="s">
        <v>27</v>
      </c>
      <c r="J6706">
        <v>847</v>
      </c>
      <c r="K6706">
        <v>776</v>
      </c>
      <c r="L6706">
        <v>706</v>
      </c>
      <c r="M6706">
        <v>670</v>
      </c>
      <c r="N6706">
        <v>536</v>
      </c>
    </row>
    <row r="6707" spans="1:14">
      <c r="A6707" t="s">
        <v>19203</v>
      </c>
      <c r="B6707" t="s">
        <v>19204</v>
      </c>
      <c r="C6707">
        <v>331202006</v>
      </c>
      <c r="D6707" t="s">
        <v>19204</v>
      </c>
      <c r="E6707" t="s">
        <v>27</v>
      </c>
      <c r="F6707" t="s">
        <v>27</v>
      </c>
      <c r="G6707" t="s">
        <v>1062</v>
      </c>
      <c r="H6707" t="s">
        <v>27</v>
      </c>
      <c r="J6707">
        <v>504</v>
      </c>
      <c r="K6707">
        <v>462</v>
      </c>
      <c r="L6707">
        <v>420</v>
      </c>
      <c r="M6707">
        <v>399</v>
      </c>
      <c r="N6707">
        <v>319.2</v>
      </c>
    </row>
    <row r="6708" spans="1:14">
      <c r="A6708" t="s">
        <v>19205</v>
      </c>
      <c r="B6708" t="s">
        <v>19206</v>
      </c>
      <c r="C6708">
        <v>331202007</v>
      </c>
      <c r="D6708" t="s">
        <v>19206</v>
      </c>
      <c r="E6708" t="s">
        <v>27</v>
      </c>
      <c r="F6708" t="s">
        <v>27</v>
      </c>
      <c r="G6708" t="s">
        <v>1062</v>
      </c>
      <c r="H6708" t="s">
        <v>27</v>
      </c>
      <c r="J6708">
        <v>711</v>
      </c>
      <c r="K6708">
        <v>652</v>
      </c>
      <c r="L6708">
        <v>593</v>
      </c>
      <c r="M6708">
        <v>563</v>
      </c>
      <c r="N6708">
        <v>450.4</v>
      </c>
    </row>
    <row r="6709" spans="1:14">
      <c r="A6709" t="s">
        <v>19207</v>
      </c>
      <c r="B6709" t="s">
        <v>19208</v>
      </c>
      <c r="C6709">
        <v>331202008</v>
      </c>
      <c r="D6709" t="s">
        <v>19208</v>
      </c>
      <c r="E6709" t="s">
        <v>19209</v>
      </c>
      <c r="F6709" t="s">
        <v>27</v>
      </c>
      <c r="G6709" t="s">
        <v>1062</v>
      </c>
      <c r="H6709" t="s">
        <v>27</v>
      </c>
      <c r="J6709">
        <v>504</v>
      </c>
      <c r="K6709">
        <v>462</v>
      </c>
      <c r="L6709">
        <v>420</v>
      </c>
      <c r="M6709">
        <v>399</v>
      </c>
      <c r="N6709">
        <v>319.2</v>
      </c>
    </row>
    <row r="6710" spans="1:14">
      <c r="A6710" t="s">
        <v>19210</v>
      </c>
      <c r="B6710" t="s">
        <v>19211</v>
      </c>
      <c r="C6710">
        <v>331202009</v>
      </c>
      <c r="D6710" t="s">
        <v>19211</v>
      </c>
      <c r="E6710" t="s">
        <v>27</v>
      </c>
      <c r="F6710" t="s">
        <v>27</v>
      </c>
      <c r="G6710" t="s">
        <v>22</v>
      </c>
      <c r="H6710" t="s">
        <v>27</v>
      </c>
      <c r="J6710">
        <v>720</v>
      </c>
      <c r="K6710">
        <v>660</v>
      </c>
      <c r="L6710">
        <v>600</v>
      </c>
      <c r="M6710">
        <v>540</v>
      </c>
      <c r="N6710">
        <v>432</v>
      </c>
    </row>
    <row r="6711" spans="1:14">
      <c r="A6711" t="s">
        <v>19212</v>
      </c>
      <c r="B6711" t="s">
        <v>19213</v>
      </c>
      <c r="C6711">
        <v>331202010</v>
      </c>
      <c r="D6711" t="s">
        <v>19213</v>
      </c>
      <c r="E6711" t="s">
        <v>19214</v>
      </c>
      <c r="F6711" t="s">
        <v>27</v>
      </c>
      <c r="G6711" t="s">
        <v>1062</v>
      </c>
      <c r="H6711" t="s">
        <v>27</v>
      </c>
      <c r="J6711">
        <v>603</v>
      </c>
      <c r="K6711">
        <v>553</v>
      </c>
      <c r="L6711">
        <v>503</v>
      </c>
      <c r="M6711">
        <v>477</v>
      </c>
      <c r="N6711">
        <v>381.6</v>
      </c>
    </row>
    <row r="6712" spans="1:14">
      <c r="A6712" t="s">
        <v>19215</v>
      </c>
      <c r="B6712" t="s">
        <v>19216</v>
      </c>
      <c r="C6712">
        <v>331202011</v>
      </c>
      <c r="D6712" t="s">
        <v>19216</v>
      </c>
      <c r="E6712" t="s">
        <v>27</v>
      </c>
      <c r="F6712" t="s">
        <v>27</v>
      </c>
      <c r="G6712" t="s">
        <v>1062</v>
      </c>
      <c r="H6712" t="s">
        <v>27</v>
      </c>
      <c r="J6712">
        <v>225</v>
      </c>
      <c r="K6712">
        <v>206</v>
      </c>
      <c r="L6712">
        <v>188</v>
      </c>
      <c r="M6712">
        <v>178</v>
      </c>
      <c r="N6712">
        <v>142.4</v>
      </c>
    </row>
    <row r="6713" spans="1:14">
      <c r="A6713" t="s">
        <v>19217</v>
      </c>
      <c r="B6713" t="s">
        <v>19218</v>
      </c>
      <c r="C6713">
        <v>331202012</v>
      </c>
      <c r="D6713" t="s">
        <v>19218</v>
      </c>
      <c r="E6713" t="s">
        <v>27</v>
      </c>
      <c r="F6713" t="s">
        <v>27</v>
      </c>
      <c r="G6713" t="s">
        <v>22</v>
      </c>
      <c r="H6713" t="s">
        <v>27</v>
      </c>
      <c r="J6713">
        <v>1323</v>
      </c>
      <c r="K6713">
        <v>1206</v>
      </c>
      <c r="L6713">
        <v>1098</v>
      </c>
      <c r="M6713">
        <v>990</v>
      </c>
      <c r="N6713">
        <v>792</v>
      </c>
    </row>
    <row r="6714" spans="1:14">
      <c r="A6714" t="s">
        <v>19219</v>
      </c>
      <c r="B6714" t="s">
        <v>19220</v>
      </c>
      <c r="C6714">
        <v>331202013</v>
      </c>
      <c r="D6714" t="s">
        <v>19220</v>
      </c>
      <c r="E6714" t="s">
        <v>27</v>
      </c>
      <c r="F6714" t="s">
        <v>27</v>
      </c>
      <c r="G6714" t="s">
        <v>22</v>
      </c>
      <c r="H6714" t="s">
        <v>27</v>
      </c>
      <c r="J6714">
        <v>2052</v>
      </c>
      <c r="K6714">
        <v>1881</v>
      </c>
      <c r="L6714">
        <v>1710</v>
      </c>
      <c r="M6714">
        <v>1539</v>
      </c>
      <c r="N6714">
        <v>1231.2</v>
      </c>
    </row>
    <row r="6715" spans="1:14">
      <c r="A6715" t="s">
        <v>19221</v>
      </c>
      <c r="B6715" t="s">
        <v>19222</v>
      </c>
      <c r="C6715">
        <v>331202014</v>
      </c>
      <c r="D6715" t="s">
        <v>19222</v>
      </c>
      <c r="E6715" t="s">
        <v>19223</v>
      </c>
      <c r="F6715" t="s">
        <v>27</v>
      </c>
      <c r="G6715" t="s">
        <v>1062</v>
      </c>
      <c r="H6715" t="s">
        <v>27</v>
      </c>
      <c r="J6715">
        <v>1420</v>
      </c>
      <c r="K6715">
        <v>1302</v>
      </c>
      <c r="L6715">
        <v>1184</v>
      </c>
      <c r="M6715">
        <v>1060</v>
      </c>
      <c r="N6715">
        <v>848</v>
      </c>
    </row>
    <row r="6716" spans="1:14">
      <c r="A6716" t="s">
        <v>19224</v>
      </c>
      <c r="B6716" t="s">
        <v>19225</v>
      </c>
      <c r="C6716">
        <v>331202015</v>
      </c>
      <c r="D6716" t="s">
        <v>19225</v>
      </c>
      <c r="E6716" t="s">
        <v>27</v>
      </c>
      <c r="F6716" t="s">
        <v>27</v>
      </c>
      <c r="G6716" t="s">
        <v>22</v>
      </c>
      <c r="H6716" t="s">
        <v>27</v>
      </c>
      <c r="J6716">
        <v>780</v>
      </c>
      <c r="K6716">
        <v>720</v>
      </c>
      <c r="L6716">
        <v>660</v>
      </c>
      <c r="M6716">
        <v>600</v>
      </c>
      <c r="N6716">
        <v>480</v>
      </c>
    </row>
    <row r="6717" spans="3:14">
      <c r="C6717">
        <v>331203</v>
      </c>
      <c r="D6717" t="s">
        <v>19226</v>
      </c>
      <c r="J6717" t="s">
        <v>27</v>
      </c>
      <c r="K6717" t="s">
        <v>27</v>
      </c>
      <c r="L6717" t="s">
        <v>27</v>
      </c>
      <c r="M6717" t="s">
        <v>27</v>
      </c>
      <c r="N6717" t="s">
        <v>27</v>
      </c>
    </row>
    <row r="6718" spans="1:14">
      <c r="A6718" t="s">
        <v>19227</v>
      </c>
      <c r="B6718" t="s">
        <v>19228</v>
      </c>
      <c r="C6718">
        <v>331203001</v>
      </c>
      <c r="D6718" t="s">
        <v>19228</v>
      </c>
      <c r="E6718" t="s">
        <v>19229</v>
      </c>
      <c r="F6718" t="s">
        <v>27</v>
      </c>
      <c r="G6718" t="s">
        <v>22</v>
      </c>
      <c r="H6718" t="s">
        <v>27</v>
      </c>
      <c r="J6718">
        <v>243</v>
      </c>
      <c r="K6718">
        <v>223</v>
      </c>
      <c r="L6718">
        <v>203</v>
      </c>
      <c r="M6718">
        <v>192</v>
      </c>
      <c r="N6718">
        <v>153.6</v>
      </c>
    </row>
    <row r="6719" spans="1:14">
      <c r="A6719" t="s">
        <v>19230</v>
      </c>
      <c r="B6719" t="s">
        <v>19231</v>
      </c>
      <c r="C6719" t="s">
        <v>19232</v>
      </c>
      <c r="D6719" t="s">
        <v>19231</v>
      </c>
      <c r="E6719" t="s">
        <v>27</v>
      </c>
      <c r="F6719" t="s">
        <v>27</v>
      </c>
      <c r="G6719" t="s">
        <v>22</v>
      </c>
      <c r="H6719" t="s">
        <v>27</v>
      </c>
      <c r="J6719">
        <v>243</v>
      </c>
      <c r="K6719">
        <v>223</v>
      </c>
      <c r="L6719">
        <v>203</v>
      </c>
      <c r="M6719">
        <v>192</v>
      </c>
      <c r="N6719">
        <v>153.6</v>
      </c>
    </row>
    <row r="6720" spans="1:14">
      <c r="A6720" t="s">
        <v>19233</v>
      </c>
      <c r="B6720" t="s">
        <v>19234</v>
      </c>
      <c r="C6720">
        <v>331203002</v>
      </c>
      <c r="D6720" t="s">
        <v>19234</v>
      </c>
      <c r="E6720" t="s">
        <v>27</v>
      </c>
      <c r="F6720" t="s">
        <v>27</v>
      </c>
      <c r="G6720" t="s">
        <v>1062</v>
      </c>
      <c r="H6720" t="s">
        <v>27</v>
      </c>
      <c r="J6720">
        <v>403</v>
      </c>
      <c r="K6720">
        <v>372</v>
      </c>
      <c r="L6720">
        <v>341</v>
      </c>
      <c r="M6720">
        <v>310</v>
      </c>
      <c r="N6720">
        <v>248</v>
      </c>
    </row>
    <row r="6721" spans="1:14">
      <c r="A6721" t="s">
        <v>19235</v>
      </c>
      <c r="B6721" t="s">
        <v>19236</v>
      </c>
      <c r="C6721">
        <v>331203003</v>
      </c>
      <c r="D6721" t="s">
        <v>19236</v>
      </c>
      <c r="E6721" t="s">
        <v>27</v>
      </c>
      <c r="F6721" t="s">
        <v>27</v>
      </c>
      <c r="G6721" t="s">
        <v>22</v>
      </c>
      <c r="H6721" t="s">
        <v>27</v>
      </c>
      <c r="J6721">
        <v>949</v>
      </c>
      <c r="K6721">
        <v>876</v>
      </c>
      <c r="L6721">
        <v>803</v>
      </c>
      <c r="M6721">
        <v>730</v>
      </c>
      <c r="N6721">
        <v>584</v>
      </c>
    </row>
    <row r="6722" spans="1:14">
      <c r="A6722" t="s">
        <v>19237</v>
      </c>
      <c r="B6722" t="s">
        <v>19238</v>
      </c>
      <c r="C6722">
        <v>331203004</v>
      </c>
      <c r="D6722" t="s">
        <v>19238</v>
      </c>
      <c r="E6722" t="s">
        <v>27</v>
      </c>
      <c r="F6722" t="s">
        <v>27</v>
      </c>
      <c r="G6722" t="s">
        <v>22</v>
      </c>
      <c r="H6722" t="s">
        <v>27</v>
      </c>
      <c r="J6722">
        <v>225</v>
      </c>
      <c r="K6722">
        <v>206</v>
      </c>
      <c r="L6722">
        <v>188</v>
      </c>
      <c r="M6722">
        <v>178</v>
      </c>
      <c r="N6722">
        <v>142.4</v>
      </c>
    </row>
    <row r="6723" spans="1:14">
      <c r="A6723" t="s">
        <v>19239</v>
      </c>
      <c r="B6723" t="s">
        <v>19240</v>
      </c>
      <c r="C6723">
        <v>331203005</v>
      </c>
      <c r="D6723" t="s">
        <v>19240</v>
      </c>
      <c r="E6723" t="s">
        <v>27</v>
      </c>
      <c r="F6723" t="s">
        <v>27</v>
      </c>
      <c r="G6723" t="s">
        <v>22</v>
      </c>
      <c r="H6723" t="s">
        <v>27</v>
      </c>
      <c r="J6723">
        <v>735</v>
      </c>
      <c r="K6723">
        <v>678</v>
      </c>
      <c r="L6723">
        <v>622</v>
      </c>
      <c r="M6723">
        <v>565</v>
      </c>
      <c r="N6723">
        <v>452</v>
      </c>
    </row>
    <row r="6724" spans="1:14">
      <c r="A6724" t="s">
        <v>19241</v>
      </c>
      <c r="B6724" t="s">
        <v>19242</v>
      </c>
      <c r="C6724">
        <v>331203006</v>
      </c>
      <c r="D6724" t="s">
        <v>19242</v>
      </c>
      <c r="E6724" t="s">
        <v>27</v>
      </c>
      <c r="F6724" t="s">
        <v>27</v>
      </c>
      <c r="G6724" t="s">
        <v>1062</v>
      </c>
      <c r="H6724" t="s">
        <v>19243</v>
      </c>
      <c r="J6724">
        <v>486</v>
      </c>
      <c r="K6724">
        <v>446</v>
      </c>
      <c r="L6724">
        <v>405</v>
      </c>
      <c r="M6724">
        <v>385</v>
      </c>
      <c r="N6724">
        <v>308</v>
      </c>
    </row>
    <row r="6725" spans="1:14">
      <c r="A6725" t="s">
        <v>19244</v>
      </c>
      <c r="B6725" t="s">
        <v>19245</v>
      </c>
      <c r="C6725" t="s">
        <v>19246</v>
      </c>
      <c r="D6725" t="s">
        <v>19245</v>
      </c>
      <c r="E6725" t="s">
        <v>27</v>
      </c>
      <c r="F6725" t="s">
        <v>27</v>
      </c>
      <c r="G6725" t="s">
        <v>1062</v>
      </c>
      <c r="H6725" t="s">
        <v>27</v>
      </c>
      <c r="J6725">
        <v>250</v>
      </c>
      <c r="K6725">
        <v>250</v>
      </c>
      <c r="L6725">
        <v>250</v>
      </c>
      <c r="M6725">
        <v>250</v>
      </c>
      <c r="N6725">
        <v>250</v>
      </c>
    </row>
    <row r="6726" spans="1:14">
      <c r="A6726" t="s">
        <v>19247</v>
      </c>
      <c r="B6726" t="s">
        <v>19248</v>
      </c>
      <c r="C6726">
        <v>331203007</v>
      </c>
      <c r="D6726" t="s">
        <v>19248</v>
      </c>
      <c r="E6726" t="s">
        <v>27</v>
      </c>
      <c r="F6726" t="s">
        <v>10503</v>
      </c>
      <c r="G6726" t="s">
        <v>22</v>
      </c>
      <c r="H6726" t="s">
        <v>27</v>
      </c>
      <c r="J6726">
        <v>378</v>
      </c>
      <c r="K6726">
        <v>351</v>
      </c>
      <c r="L6726">
        <v>315</v>
      </c>
      <c r="M6726">
        <v>288</v>
      </c>
      <c r="N6726">
        <v>230.4</v>
      </c>
    </row>
    <row r="6727" spans="1:14">
      <c r="A6727" t="s">
        <v>19249</v>
      </c>
      <c r="B6727" t="s">
        <v>19250</v>
      </c>
      <c r="C6727">
        <v>331203008</v>
      </c>
      <c r="D6727" t="s">
        <v>19250</v>
      </c>
      <c r="E6727" t="s">
        <v>27</v>
      </c>
      <c r="F6727" t="s">
        <v>27</v>
      </c>
      <c r="G6727" t="s">
        <v>22</v>
      </c>
      <c r="H6727" t="s">
        <v>27</v>
      </c>
      <c r="J6727">
        <v>162</v>
      </c>
      <c r="K6727">
        <v>149</v>
      </c>
      <c r="L6727">
        <v>135</v>
      </c>
      <c r="M6727">
        <v>128</v>
      </c>
      <c r="N6727">
        <v>102.4</v>
      </c>
    </row>
    <row r="6728" spans="1:14">
      <c r="A6728" t="s">
        <v>19251</v>
      </c>
      <c r="B6728" t="s">
        <v>19252</v>
      </c>
      <c r="C6728">
        <v>331203009</v>
      </c>
      <c r="D6728" t="s">
        <v>19252</v>
      </c>
      <c r="E6728" t="s">
        <v>27</v>
      </c>
      <c r="F6728" t="s">
        <v>27</v>
      </c>
      <c r="G6728" t="s">
        <v>22</v>
      </c>
      <c r="H6728" t="s">
        <v>27</v>
      </c>
      <c r="J6728">
        <v>81</v>
      </c>
      <c r="K6728">
        <v>74</v>
      </c>
      <c r="L6728">
        <v>68</v>
      </c>
      <c r="M6728">
        <v>60</v>
      </c>
      <c r="N6728">
        <v>48</v>
      </c>
    </row>
    <row r="6729" spans="1:14">
      <c r="A6729" t="s">
        <v>19253</v>
      </c>
      <c r="B6729" t="s">
        <v>19254</v>
      </c>
      <c r="C6729">
        <v>331203010</v>
      </c>
      <c r="D6729" t="s">
        <v>19254</v>
      </c>
      <c r="E6729" t="s">
        <v>27</v>
      </c>
      <c r="F6729" t="s">
        <v>27</v>
      </c>
      <c r="G6729" t="s">
        <v>22</v>
      </c>
      <c r="H6729" t="s">
        <v>27</v>
      </c>
      <c r="J6729">
        <v>156</v>
      </c>
      <c r="K6729">
        <v>144</v>
      </c>
      <c r="L6729">
        <v>132</v>
      </c>
      <c r="M6729">
        <v>120</v>
      </c>
      <c r="N6729">
        <v>96</v>
      </c>
    </row>
    <row r="6730" spans="1:14">
      <c r="A6730" t="s">
        <v>19255</v>
      </c>
      <c r="B6730" t="s">
        <v>19256</v>
      </c>
      <c r="C6730">
        <v>331203011</v>
      </c>
      <c r="D6730" t="s">
        <v>19256</v>
      </c>
      <c r="E6730" t="s">
        <v>27</v>
      </c>
      <c r="F6730" t="s">
        <v>27</v>
      </c>
      <c r="G6730" t="s">
        <v>1062</v>
      </c>
      <c r="H6730" t="s">
        <v>27</v>
      </c>
      <c r="J6730">
        <v>403</v>
      </c>
      <c r="K6730">
        <v>372</v>
      </c>
      <c r="L6730">
        <v>341</v>
      </c>
      <c r="M6730">
        <v>310</v>
      </c>
      <c r="N6730">
        <v>248</v>
      </c>
    </row>
    <row r="6731" spans="1:14">
      <c r="A6731" t="s">
        <v>19257</v>
      </c>
      <c r="B6731" t="s">
        <v>19258</v>
      </c>
      <c r="C6731">
        <v>331203012</v>
      </c>
      <c r="D6731" t="s">
        <v>19258</v>
      </c>
      <c r="E6731" t="s">
        <v>27</v>
      </c>
      <c r="F6731" t="s">
        <v>27</v>
      </c>
      <c r="G6731" t="s">
        <v>22</v>
      </c>
      <c r="H6731" t="s">
        <v>27</v>
      </c>
      <c r="J6731">
        <v>756</v>
      </c>
      <c r="K6731">
        <v>693</v>
      </c>
      <c r="L6731">
        <v>630</v>
      </c>
      <c r="M6731">
        <v>567</v>
      </c>
      <c r="N6731">
        <v>453.6</v>
      </c>
    </row>
    <row r="6732" spans="1:14">
      <c r="A6732" t="s">
        <v>19259</v>
      </c>
      <c r="B6732" t="s">
        <v>19260</v>
      </c>
      <c r="C6732">
        <v>331203013</v>
      </c>
      <c r="D6732" t="s">
        <v>19260</v>
      </c>
      <c r="E6732" t="s">
        <v>27</v>
      </c>
      <c r="F6732" t="s">
        <v>27</v>
      </c>
      <c r="G6732" t="s">
        <v>22</v>
      </c>
      <c r="H6732" t="s">
        <v>27</v>
      </c>
      <c r="J6732">
        <v>1620</v>
      </c>
      <c r="K6732">
        <v>1485</v>
      </c>
      <c r="L6732">
        <v>1350</v>
      </c>
      <c r="M6732">
        <v>1215</v>
      </c>
      <c r="N6732">
        <v>972</v>
      </c>
    </row>
    <row r="6733" spans="1:14">
      <c r="A6733" t="s">
        <v>19261</v>
      </c>
      <c r="B6733" t="s">
        <v>19262</v>
      </c>
      <c r="C6733">
        <v>331203014</v>
      </c>
      <c r="D6733" t="s">
        <v>19262</v>
      </c>
      <c r="E6733" t="s">
        <v>19263</v>
      </c>
      <c r="F6733" t="s">
        <v>27</v>
      </c>
      <c r="G6733" t="s">
        <v>1062</v>
      </c>
      <c r="H6733" t="s">
        <v>27</v>
      </c>
      <c r="J6733" t="s">
        <v>27</v>
      </c>
      <c r="K6733" t="s">
        <v>27</v>
      </c>
      <c r="L6733" t="s">
        <v>27</v>
      </c>
      <c r="M6733" t="s">
        <v>27</v>
      </c>
      <c r="N6733" t="s">
        <v>27</v>
      </c>
    </row>
    <row r="6734" spans="3:14">
      <c r="C6734">
        <v>331204</v>
      </c>
      <c r="D6734" t="s">
        <v>19264</v>
      </c>
      <c r="J6734" t="s">
        <v>27</v>
      </c>
      <c r="K6734" t="s">
        <v>27</v>
      </c>
      <c r="L6734" t="s">
        <v>27</v>
      </c>
      <c r="M6734" t="s">
        <v>27</v>
      </c>
      <c r="N6734" t="s">
        <v>27</v>
      </c>
    </row>
    <row r="6735" spans="1:14">
      <c r="A6735" t="s">
        <v>19265</v>
      </c>
      <c r="B6735" t="s">
        <v>19266</v>
      </c>
      <c r="C6735">
        <v>331204001</v>
      </c>
      <c r="D6735" t="s">
        <v>19266</v>
      </c>
      <c r="E6735" t="s">
        <v>19267</v>
      </c>
      <c r="F6735" t="s">
        <v>27</v>
      </c>
      <c r="G6735" t="s">
        <v>22</v>
      </c>
      <c r="H6735" t="s">
        <v>27</v>
      </c>
      <c r="J6735">
        <v>225</v>
      </c>
      <c r="K6735">
        <v>206</v>
      </c>
      <c r="L6735">
        <v>188</v>
      </c>
      <c r="M6735">
        <v>178</v>
      </c>
      <c r="N6735">
        <v>142.4</v>
      </c>
    </row>
    <row r="6736" spans="1:14">
      <c r="A6736" t="s">
        <v>19268</v>
      </c>
      <c r="B6736" t="s">
        <v>19269</v>
      </c>
      <c r="C6736" t="s">
        <v>19270</v>
      </c>
      <c r="D6736" t="s">
        <v>19269</v>
      </c>
      <c r="E6736" t="s">
        <v>27</v>
      </c>
      <c r="F6736" t="s">
        <v>27</v>
      </c>
      <c r="G6736" t="s">
        <v>22</v>
      </c>
      <c r="H6736" t="s">
        <v>27</v>
      </c>
      <c r="J6736">
        <v>225</v>
      </c>
      <c r="K6736">
        <v>206</v>
      </c>
      <c r="L6736">
        <v>188</v>
      </c>
      <c r="M6736">
        <v>178</v>
      </c>
      <c r="N6736">
        <v>142.4</v>
      </c>
    </row>
    <row r="6737" spans="1:14">
      <c r="A6737" t="s">
        <v>19271</v>
      </c>
      <c r="B6737" t="s">
        <v>19272</v>
      </c>
      <c r="C6737">
        <v>331204002</v>
      </c>
      <c r="D6737" t="s">
        <v>19272</v>
      </c>
      <c r="E6737" t="s">
        <v>27</v>
      </c>
      <c r="F6737" t="s">
        <v>27</v>
      </c>
      <c r="G6737" t="s">
        <v>22</v>
      </c>
      <c r="H6737" t="s">
        <v>27</v>
      </c>
      <c r="J6737">
        <v>199</v>
      </c>
      <c r="K6737">
        <v>183</v>
      </c>
      <c r="L6737">
        <v>166</v>
      </c>
      <c r="M6737">
        <v>149</v>
      </c>
      <c r="N6737">
        <v>119.2</v>
      </c>
    </row>
    <row r="6738" spans="1:14">
      <c r="A6738" t="s">
        <v>19273</v>
      </c>
      <c r="B6738" t="s">
        <v>19274</v>
      </c>
      <c r="C6738">
        <v>331204003</v>
      </c>
      <c r="D6738" t="s">
        <v>19274</v>
      </c>
      <c r="E6738" t="s">
        <v>27</v>
      </c>
      <c r="F6738" t="s">
        <v>27</v>
      </c>
      <c r="G6738" t="s">
        <v>22</v>
      </c>
      <c r="H6738" t="s">
        <v>27</v>
      </c>
      <c r="J6738">
        <v>360</v>
      </c>
      <c r="K6738">
        <v>330</v>
      </c>
      <c r="L6738">
        <v>300</v>
      </c>
      <c r="M6738">
        <v>285</v>
      </c>
      <c r="N6738">
        <v>228</v>
      </c>
    </row>
    <row r="6739" spans="1:14">
      <c r="A6739" t="s">
        <v>19275</v>
      </c>
      <c r="B6739" t="s">
        <v>19276</v>
      </c>
      <c r="C6739">
        <v>331204004</v>
      </c>
      <c r="D6739" t="s">
        <v>19276</v>
      </c>
      <c r="E6739" t="s">
        <v>27</v>
      </c>
      <c r="F6739" t="s">
        <v>27</v>
      </c>
      <c r="G6739" t="s">
        <v>22</v>
      </c>
      <c r="H6739" t="s">
        <v>27</v>
      </c>
      <c r="J6739">
        <v>221</v>
      </c>
      <c r="K6739">
        <v>204</v>
      </c>
      <c r="L6739">
        <v>187</v>
      </c>
      <c r="M6739">
        <v>170</v>
      </c>
      <c r="N6739">
        <v>136</v>
      </c>
    </row>
    <row r="6740" spans="1:14">
      <c r="A6740" t="s">
        <v>19277</v>
      </c>
      <c r="B6740" t="s">
        <v>19278</v>
      </c>
      <c r="C6740">
        <v>331204005</v>
      </c>
      <c r="D6740" t="s">
        <v>19278</v>
      </c>
      <c r="E6740" t="s">
        <v>27</v>
      </c>
      <c r="F6740" t="s">
        <v>27</v>
      </c>
      <c r="G6740" t="s">
        <v>22</v>
      </c>
      <c r="H6740" t="s">
        <v>27</v>
      </c>
      <c r="J6740">
        <v>1521</v>
      </c>
      <c r="K6740">
        <v>1395</v>
      </c>
      <c r="L6740">
        <v>1269</v>
      </c>
      <c r="M6740">
        <v>1143</v>
      </c>
      <c r="N6740">
        <v>914.4</v>
      </c>
    </row>
    <row r="6741" spans="1:14">
      <c r="A6741" t="s">
        <v>19279</v>
      </c>
      <c r="B6741" t="s">
        <v>19280</v>
      </c>
      <c r="C6741">
        <v>331204006</v>
      </c>
      <c r="D6741" t="s">
        <v>19280</v>
      </c>
      <c r="E6741" t="s">
        <v>19281</v>
      </c>
      <c r="F6741" t="s">
        <v>27</v>
      </c>
      <c r="G6741" t="s">
        <v>22</v>
      </c>
      <c r="H6741" t="s">
        <v>27</v>
      </c>
      <c r="J6741">
        <v>252</v>
      </c>
      <c r="K6741">
        <v>231</v>
      </c>
      <c r="L6741">
        <v>210</v>
      </c>
      <c r="M6741">
        <v>200</v>
      </c>
      <c r="N6741">
        <v>160</v>
      </c>
    </row>
    <row r="6742" spans="1:14">
      <c r="A6742" t="s">
        <v>19279</v>
      </c>
      <c r="B6742" t="s">
        <v>19280</v>
      </c>
      <c r="C6742" t="s">
        <v>19282</v>
      </c>
      <c r="D6742" t="s">
        <v>19283</v>
      </c>
      <c r="E6742" t="s">
        <v>27</v>
      </c>
      <c r="F6742" t="s">
        <v>27</v>
      </c>
      <c r="G6742" t="s">
        <v>22</v>
      </c>
      <c r="H6742" t="s">
        <v>27</v>
      </c>
      <c r="J6742">
        <v>252</v>
      </c>
      <c r="K6742">
        <v>231</v>
      </c>
      <c r="L6742">
        <v>210</v>
      </c>
      <c r="M6742">
        <v>200</v>
      </c>
      <c r="N6742">
        <v>160</v>
      </c>
    </row>
    <row r="6743" spans="1:14">
      <c r="A6743" t="s">
        <v>19284</v>
      </c>
      <c r="B6743" t="s">
        <v>19285</v>
      </c>
      <c r="C6743">
        <v>331204007</v>
      </c>
      <c r="D6743" t="s">
        <v>19285</v>
      </c>
      <c r="E6743" t="s">
        <v>19286</v>
      </c>
      <c r="F6743" t="s">
        <v>27</v>
      </c>
      <c r="G6743" t="s">
        <v>22</v>
      </c>
      <c r="H6743" t="s">
        <v>27</v>
      </c>
      <c r="J6743">
        <v>707</v>
      </c>
      <c r="K6743">
        <v>648</v>
      </c>
      <c r="L6743">
        <v>590</v>
      </c>
      <c r="M6743">
        <v>560</v>
      </c>
      <c r="N6743">
        <v>448</v>
      </c>
    </row>
    <row r="6744" spans="1:14">
      <c r="A6744" t="s">
        <v>19287</v>
      </c>
      <c r="B6744" t="s">
        <v>19288</v>
      </c>
      <c r="C6744" t="s">
        <v>19289</v>
      </c>
      <c r="D6744" t="s">
        <v>19288</v>
      </c>
      <c r="E6744" t="s">
        <v>27</v>
      </c>
      <c r="F6744" t="s">
        <v>27</v>
      </c>
      <c r="G6744" t="s">
        <v>22</v>
      </c>
      <c r="H6744" t="s">
        <v>27</v>
      </c>
      <c r="J6744">
        <v>707</v>
      </c>
      <c r="K6744">
        <v>648</v>
      </c>
      <c r="L6744">
        <v>590</v>
      </c>
      <c r="M6744">
        <v>560</v>
      </c>
      <c r="N6744">
        <v>448</v>
      </c>
    </row>
    <row r="6745" spans="1:14">
      <c r="A6745" t="s">
        <v>19290</v>
      </c>
      <c r="B6745" t="s">
        <v>19291</v>
      </c>
      <c r="C6745">
        <v>331204008</v>
      </c>
      <c r="D6745" t="s">
        <v>19291</v>
      </c>
      <c r="E6745" t="s">
        <v>19286</v>
      </c>
      <c r="F6745" t="s">
        <v>27</v>
      </c>
      <c r="G6745" t="s">
        <v>22</v>
      </c>
      <c r="H6745" t="s">
        <v>27</v>
      </c>
      <c r="J6745">
        <v>585</v>
      </c>
      <c r="K6745">
        <v>540</v>
      </c>
      <c r="L6745">
        <v>495</v>
      </c>
      <c r="M6745">
        <v>450</v>
      </c>
      <c r="N6745">
        <v>360</v>
      </c>
    </row>
    <row r="6746" spans="1:14">
      <c r="A6746" t="s">
        <v>19292</v>
      </c>
      <c r="B6746" t="s">
        <v>19293</v>
      </c>
      <c r="C6746" t="s">
        <v>19294</v>
      </c>
      <c r="D6746" t="s">
        <v>19293</v>
      </c>
      <c r="E6746" t="s">
        <v>27</v>
      </c>
      <c r="F6746" t="s">
        <v>27</v>
      </c>
      <c r="G6746" t="s">
        <v>22</v>
      </c>
      <c r="H6746" t="s">
        <v>27</v>
      </c>
      <c r="J6746">
        <v>585</v>
      </c>
      <c r="K6746">
        <v>540</v>
      </c>
      <c r="L6746">
        <v>495</v>
      </c>
      <c r="M6746">
        <v>450</v>
      </c>
      <c r="N6746">
        <v>360</v>
      </c>
    </row>
    <row r="6747" spans="1:14">
      <c r="A6747" t="s">
        <v>19295</v>
      </c>
      <c r="B6747" t="s">
        <v>19296</v>
      </c>
      <c r="C6747">
        <v>331204009</v>
      </c>
      <c r="D6747" t="s">
        <v>19296</v>
      </c>
      <c r="E6747" t="s">
        <v>27</v>
      </c>
      <c r="F6747" t="s">
        <v>27</v>
      </c>
      <c r="G6747" t="s">
        <v>22</v>
      </c>
      <c r="H6747" t="s">
        <v>19297</v>
      </c>
      <c r="J6747">
        <v>1629</v>
      </c>
      <c r="K6747">
        <v>1488</v>
      </c>
      <c r="L6747">
        <v>1358</v>
      </c>
      <c r="M6747">
        <v>1221</v>
      </c>
      <c r="N6747">
        <v>976.8</v>
      </c>
    </row>
    <row r="6748" spans="1:14">
      <c r="A6748" t="s">
        <v>19298</v>
      </c>
      <c r="B6748" t="s">
        <v>19299</v>
      </c>
      <c r="C6748" t="s">
        <v>19300</v>
      </c>
      <c r="D6748" t="s">
        <v>19301</v>
      </c>
      <c r="E6748" t="s">
        <v>27</v>
      </c>
      <c r="F6748" t="s">
        <v>27</v>
      </c>
      <c r="G6748" t="s">
        <v>22</v>
      </c>
      <c r="H6748" t="s">
        <v>27</v>
      </c>
      <c r="J6748">
        <v>350</v>
      </c>
      <c r="K6748">
        <v>350</v>
      </c>
      <c r="L6748">
        <v>350</v>
      </c>
      <c r="M6748">
        <v>350</v>
      </c>
      <c r="N6748">
        <v>350</v>
      </c>
    </row>
    <row r="6749" spans="1:14">
      <c r="A6749" t="s">
        <v>19302</v>
      </c>
      <c r="B6749" t="s">
        <v>19303</v>
      </c>
      <c r="C6749">
        <v>331204010</v>
      </c>
      <c r="D6749" t="s">
        <v>19303</v>
      </c>
      <c r="E6749" t="s">
        <v>19304</v>
      </c>
      <c r="F6749" t="s">
        <v>12953</v>
      </c>
      <c r="G6749" t="s">
        <v>22</v>
      </c>
      <c r="H6749" t="s">
        <v>27</v>
      </c>
      <c r="J6749">
        <v>1620</v>
      </c>
      <c r="K6749">
        <v>1485</v>
      </c>
      <c r="L6749">
        <v>1350</v>
      </c>
      <c r="M6749">
        <v>1215</v>
      </c>
      <c r="N6749">
        <v>972</v>
      </c>
    </row>
    <row r="6750" spans="1:14">
      <c r="A6750" t="s">
        <v>19305</v>
      </c>
      <c r="B6750" t="s">
        <v>19306</v>
      </c>
      <c r="C6750">
        <v>331204011</v>
      </c>
      <c r="D6750" t="s">
        <v>19306</v>
      </c>
      <c r="E6750" t="s">
        <v>19307</v>
      </c>
      <c r="F6750" t="s">
        <v>12953</v>
      </c>
      <c r="G6750" t="s">
        <v>22</v>
      </c>
      <c r="H6750" t="s">
        <v>27</v>
      </c>
      <c r="J6750">
        <v>1818</v>
      </c>
      <c r="K6750">
        <v>1665</v>
      </c>
      <c r="L6750">
        <v>1512</v>
      </c>
      <c r="M6750">
        <v>1359</v>
      </c>
      <c r="N6750">
        <v>1087.2</v>
      </c>
    </row>
    <row r="6751" spans="1:14">
      <c r="A6751" t="s">
        <v>19308</v>
      </c>
      <c r="B6751" t="s">
        <v>19309</v>
      </c>
      <c r="C6751">
        <v>331204012</v>
      </c>
      <c r="D6751" t="s">
        <v>19309</v>
      </c>
      <c r="E6751" t="s">
        <v>27</v>
      </c>
      <c r="F6751" t="s">
        <v>12953</v>
      </c>
      <c r="G6751" t="s">
        <v>22</v>
      </c>
      <c r="H6751" t="s">
        <v>27</v>
      </c>
      <c r="J6751">
        <v>711</v>
      </c>
      <c r="K6751">
        <v>648</v>
      </c>
      <c r="L6751">
        <v>585</v>
      </c>
      <c r="M6751">
        <v>531</v>
      </c>
      <c r="N6751">
        <v>424.8</v>
      </c>
    </row>
    <row r="6752" spans="1:14">
      <c r="A6752" t="s">
        <v>19310</v>
      </c>
      <c r="B6752" t="s">
        <v>19311</v>
      </c>
      <c r="C6752">
        <v>331204013</v>
      </c>
      <c r="D6752" t="s">
        <v>19311</v>
      </c>
      <c r="E6752" t="s">
        <v>19312</v>
      </c>
      <c r="F6752" t="s">
        <v>27</v>
      </c>
      <c r="G6752" t="s">
        <v>22</v>
      </c>
      <c r="H6752" t="s">
        <v>27</v>
      </c>
      <c r="J6752">
        <v>603</v>
      </c>
      <c r="K6752">
        <v>558</v>
      </c>
      <c r="L6752">
        <v>504</v>
      </c>
      <c r="M6752">
        <v>450</v>
      </c>
      <c r="N6752">
        <v>360</v>
      </c>
    </row>
    <row r="6753" spans="1:14">
      <c r="A6753" t="s">
        <v>19313</v>
      </c>
      <c r="B6753" t="s">
        <v>19314</v>
      </c>
      <c r="C6753" t="s">
        <v>19315</v>
      </c>
      <c r="D6753" t="s">
        <v>19314</v>
      </c>
      <c r="E6753" t="s">
        <v>27</v>
      </c>
      <c r="F6753" t="s">
        <v>27</v>
      </c>
      <c r="G6753" t="s">
        <v>22</v>
      </c>
      <c r="H6753" t="s">
        <v>27</v>
      </c>
      <c r="J6753">
        <v>603</v>
      </c>
      <c r="K6753">
        <v>558</v>
      </c>
      <c r="L6753">
        <v>504</v>
      </c>
      <c r="M6753">
        <v>450</v>
      </c>
      <c r="N6753">
        <v>360</v>
      </c>
    </row>
    <row r="6754" spans="1:14">
      <c r="A6754" t="s">
        <v>19316</v>
      </c>
      <c r="B6754" t="s">
        <v>19317</v>
      </c>
      <c r="C6754">
        <v>331204014</v>
      </c>
      <c r="D6754" t="s">
        <v>19317</v>
      </c>
      <c r="E6754" t="s">
        <v>19318</v>
      </c>
      <c r="F6754" t="s">
        <v>12953</v>
      </c>
      <c r="G6754" t="s">
        <v>22</v>
      </c>
      <c r="H6754" t="s">
        <v>27</v>
      </c>
      <c r="J6754">
        <v>1965</v>
      </c>
      <c r="K6754">
        <v>1801</v>
      </c>
      <c r="L6754">
        <v>1637</v>
      </c>
      <c r="M6754">
        <v>1482</v>
      </c>
      <c r="N6754">
        <v>1185.6</v>
      </c>
    </row>
    <row r="6755" spans="1:14">
      <c r="A6755" t="s">
        <v>19319</v>
      </c>
      <c r="B6755" t="s">
        <v>19320</v>
      </c>
      <c r="C6755" t="s">
        <v>19321</v>
      </c>
      <c r="D6755" t="s">
        <v>19320</v>
      </c>
      <c r="E6755" t="s">
        <v>27</v>
      </c>
      <c r="F6755" t="s">
        <v>27</v>
      </c>
      <c r="G6755" t="s">
        <v>22</v>
      </c>
      <c r="H6755" t="s">
        <v>27</v>
      </c>
      <c r="J6755">
        <v>1965</v>
      </c>
      <c r="K6755">
        <v>1801</v>
      </c>
      <c r="L6755">
        <v>1637</v>
      </c>
      <c r="M6755">
        <v>1482</v>
      </c>
      <c r="N6755">
        <v>1185.6</v>
      </c>
    </row>
    <row r="6756" spans="1:14">
      <c r="A6756" t="s">
        <v>19322</v>
      </c>
      <c r="B6756" t="s">
        <v>19323</v>
      </c>
      <c r="C6756" t="s">
        <v>19324</v>
      </c>
      <c r="D6756" t="s">
        <v>19323</v>
      </c>
      <c r="E6756" t="s">
        <v>27</v>
      </c>
      <c r="F6756" t="s">
        <v>27</v>
      </c>
      <c r="G6756" t="s">
        <v>22</v>
      </c>
      <c r="H6756" t="s">
        <v>27</v>
      </c>
      <c r="J6756">
        <v>1965</v>
      </c>
      <c r="K6756">
        <v>1801</v>
      </c>
      <c r="L6756">
        <v>1637</v>
      </c>
      <c r="M6756">
        <v>1482</v>
      </c>
      <c r="N6756">
        <v>1185.6</v>
      </c>
    </row>
    <row r="6757" spans="1:14">
      <c r="A6757" t="s">
        <v>19325</v>
      </c>
      <c r="B6757" t="s">
        <v>19326</v>
      </c>
      <c r="C6757">
        <v>331204015</v>
      </c>
      <c r="D6757" t="s">
        <v>19326</v>
      </c>
      <c r="E6757" t="s">
        <v>27</v>
      </c>
      <c r="F6757" t="s">
        <v>27</v>
      </c>
      <c r="G6757" t="s">
        <v>22</v>
      </c>
      <c r="H6757" t="s">
        <v>19327</v>
      </c>
      <c r="J6757">
        <v>1144</v>
      </c>
      <c r="K6757">
        <v>1056</v>
      </c>
      <c r="L6757">
        <v>968</v>
      </c>
      <c r="M6757">
        <v>880</v>
      </c>
      <c r="N6757">
        <v>704</v>
      </c>
    </row>
    <row r="6758" spans="1:14">
      <c r="A6758" t="s">
        <v>19328</v>
      </c>
      <c r="B6758" t="s">
        <v>19329</v>
      </c>
      <c r="C6758" t="s">
        <v>19330</v>
      </c>
      <c r="D6758" t="s">
        <v>19331</v>
      </c>
      <c r="E6758" t="s">
        <v>27</v>
      </c>
      <c r="F6758" t="s">
        <v>27</v>
      </c>
      <c r="G6758" t="s">
        <v>22</v>
      </c>
      <c r="H6758" t="s">
        <v>27</v>
      </c>
      <c r="J6758">
        <v>550</v>
      </c>
      <c r="K6758">
        <v>550</v>
      </c>
      <c r="L6758">
        <v>550</v>
      </c>
      <c r="M6758">
        <v>550</v>
      </c>
      <c r="N6758">
        <v>550</v>
      </c>
    </row>
    <row r="6759" spans="1:14">
      <c r="A6759" t="s">
        <v>19332</v>
      </c>
      <c r="B6759" t="s">
        <v>19333</v>
      </c>
      <c r="C6759">
        <v>331204016</v>
      </c>
      <c r="D6759" t="s">
        <v>19333</v>
      </c>
      <c r="E6759" t="s">
        <v>27</v>
      </c>
      <c r="F6759" t="s">
        <v>27</v>
      </c>
      <c r="G6759" t="s">
        <v>22</v>
      </c>
      <c r="H6759" t="s">
        <v>27</v>
      </c>
      <c r="J6759">
        <v>585</v>
      </c>
      <c r="K6759">
        <v>540</v>
      </c>
      <c r="L6759">
        <v>495</v>
      </c>
      <c r="M6759">
        <v>450</v>
      </c>
      <c r="N6759">
        <v>360</v>
      </c>
    </row>
    <row r="6760" spans="1:14">
      <c r="A6760" t="s">
        <v>19334</v>
      </c>
      <c r="B6760" t="s">
        <v>19335</v>
      </c>
      <c r="C6760">
        <v>331204017</v>
      </c>
      <c r="D6760" t="s">
        <v>19335</v>
      </c>
      <c r="E6760" t="s">
        <v>27</v>
      </c>
      <c r="F6760" t="s">
        <v>27</v>
      </c>
      <c r="G6760" t="s">
        <v>22</v>
      </c>
      <c r="H6760" t="s">
        <v>27</v>
      </c>
      <c r="J6760">
        <v>1215</v>
      </c>
      <c r="K6760">
        <v>1107</v>
      </c>
      <c r="L6760">
        <v>1008</v>
      </c>
      <c r="M6760">
        <v>909</v>
      </c>
      <c r="N6760">
        <v>727.2</v>
      </c>
    </row>
    <row r="6761" spans="1:14">
      <c r="A6761" t="s">
        <v>19336</v>
      </c>
      <c r="B6761" t="s">
        <v>19337</v>
      </c>
      <c r="C6761">
        <v>331204018</v>
      </c>
      <c r="D6761" t="s">
        <v>19337</v>
      </c>
      <c r="E6761" t="s">
        <v>27</v>
      </c>
      <c r="F6761" t="s">
        <v>27</v>
      </c>
      <c r="G6761" t="s">
        <v>22</v>
      </c>
      <c r="H6761" t="s">
        <v>27</v>
      </c>
      <c r="J6761">
        <v>441</v>
      </c>
      <c r="K6761">
        <v>405</v>
      </c>
      <c r="L6761">
        <v>369</v>
      </c>
      <c r="M6761">
        <v>333</v>
      </c>
      <c r="N6761">
        <v>266.4</v>
      </c>
    </row>
    <row r="6762" spans="1:14">
      <c r="A6762" t="s">
        <v>19338</v>
      </c>
      <c r="B6762" t="s">
        <v>19339</v>
      </c>
      <c r="C6762">
        <v>331204019</v>
      </c>
      <c r="D6762" t="s">
        <v>19339</v>
      </c>
      <c r="E6762" t="s">
        <v>19340</v>
      </c>
      <c r="F6762" t="s">
        <v>27</v>
      </c>
      <c r="G6762" t="s">
        <v>22</v>
      </c>
      <c r="H6762" t="s">
        <v>27</v>
      </c>
      <c r="J6762">
        <v>403</v>
      </c>
      <c r="K6762">
        <v>372</v>
      </c>
      <c r="L6762">
        <v>341</v>
      </c>
      <c r="M6762">
        <v>310</v>
      </c>
      <c r="N6762">
        <v>248</v>
      </c>
    </row>
    <row r="6763" spans="1:14">
      <c r="A6763" t="s">
        <v>19341</v>
      </c>
      <c r="B6763" t="s">
        <v>19342</v>
      </c>
      <c r="C6763" t="s">
        <v>19343</v>
      </c>
      <c r="D6763" t="s">
        <v>19342</v>
      </c>
      <c r="E6763" t="s">
        <v>27</v>
      </c>
      <c r="F6763" t="s">
        <v>27</v>
      </c>
      <c r="G6763" t="s">
        <v>22</v>
      </c>
      <c r="H6763" t="s">
        <v>27</v>
      </c>
      <c r="J6763">
        <v>403</v>
      </c>
      <c r="K6763">
        <v>372</v>
      </c>
      <c r="L6763">
        <v>341</v>
      </c>
      <c r="M6763">
        <v>310</v>
      </c>
      <c r="N6763">
        <v>248</v>
      </c>
    </row>
    <row r="6764" spans="1:14">
      <c r="A6764" t="s">
        <v>19344</v>
      </c>
      <c r="B6764" t="s">
        <v>19345</v>
      </c>
      <c r="C6764" t="s">
        <v>19346</v>
      </c>
      <c r="D6764" t="s">
        <v>19345</v>
      </c>
      <c r="E6764" t="s">
        <v>27</v>
      </c>
      <c r="F6764" t="s">
        <v>27</v>
      </c>
      <c r="G6764" t="s">
        <v>22</v>
      </c>
      <c r="H6764" t="s">
        <v>27</v>
      </c>
      <c r="J6764">
        <v>403</v>
      </c>
      <c r="K6764">
        <v>372</v>
      </c>
      <c r="L6764">
        <v>341</v>
      </c>
      <c r="M6764">
        <v>310</v>
      </c>
      <c r="N6764">
        <v>248</v>
      </c>
    </row>
    <row r="6765" spans="3:14">
      <c r="C6765">
        <v>3313</v>
      </c>
      <c r="D6765" t="s">
        <v>19347</v>
      </c>
      <c r="J6765" t="s">
        <v>27</v>
      </c>
      <c r="K6765" t="s">
        <v>27</v>
      </c>
      <c r="L6765" t="s">
        <v>27</v>
      </c>
      <c r="M6765" t="s">
        <v>27</v>
      </c>
      <c r="N6765" t="s">
        <v>27</v>
      </c>
    </row>
    <row r="6766" spans="3:14">
      <c r="C6766">
        <v>331301</v>
      </c>
      <c r="D6766" t="s">
        <v>19348</v>
      </c>
      <c r="H6766" t="s">
        <v>19349</v>
      </c>
      <c r="J6766" t="s">
        <v>27</v>
      </c>
      <c r="K6766" t="s">
        <v>27</v>
      </c>
      <c r="L6766" t="s">
        <v>27</v>
      </c>
      <c r="M6766" t="s">
        <v>27</v>
      </c>
      <c r="N6766" t="s">
        <v>27</v>
      </c>
    </row>
    <row r="6767" spans="1:14">
      <c r="A6767" t="s">
        <v>12611</v>
      </c>
      <c r="B6767" t="s">
        <v>12612</v>
      </c>
      <c r="C6767" t="s">
        <v>19350</v>
      </c>
      <c r="D6767" t="s">
        <v>19351</v>
      </c>
      <c r="E6767" t="s">
        <v>27</v>
      </c>
      <c r="F6767" t="s">
        <v>27</v>
      </c>
      <c r="G6767" t="s">
        <v>22</v>
      </c>
      <c r="J6767" t="s">
        <v>27</v>
      </c>
      <c r="K6767" t="s">
        <v>27</v>
      </c>
      <c r="L6767" t="s">
        <v>27</v>
      </c>
      <c r="M6767" t="s">
        <v>27</v>
      </c>
      <c r="N6767" t="s">
        <v>27</v>
      </c>
    </row>
    <row r="6768" spans="1:14">
      <c r="A6768" t="s">
        <v>19352</v>
      </c>
      <c r="B6768" t="s">
        <v>19353</v>
      </c>
      <c r="C6768">
        <v>331301001</v>
      </c>
      <c r="D6768" t="s">
        <v>19353</v>
      </c>
      <c r="E6768" t="s">
        <v>10528</v>
      </c>
      <c r="F6768" t="s">
        <v>27</v>
      </c>
      <c r="G6768" t="s">
        <v>1062</v>
      </c>
      <c r="H6768" t="s">
        <v>27</v>
      </c>
      <c r="J6768">
        <v>700</v>
      </c>
      <c r="K6768">
        <v>640</v>
      </c>
      <c r="L6768">
        <v>580</v>
      </c>
      <c r="M6768">
        <v>520</v>
      </c>
      <c r="N6768">
        <v>416</v>
      </c>
    </row>
    <row r="6769" spans="1:14">
      <c r="A6769" t="s">
        <v>19354</v>
      </c>
      <c r="B6769" t="s">
        <v>19355</v>
      </c>
      <c r="C6769">
        <v>331301002</v>
      </c>
      <c r="D6769" t="s">
        <v>19355</v>
      </c>
      <c r="E6769" t="s">
        <v>19356</v>
      </c>
      <c r="F6769" t="s">
        <v>27</v>
      </c>
      <c r="G6769" t="s">
        <v>1062</v>
      </c>
      <c r="H6769" t="s">
        <v>27</v>
      </c>
      <c r="J6769">
        <v>960</v>
      </c>
      <c r="K6769">
        <v>870</v>
      </c>
      <c r="L6769">
        <v>780</v>
      </c>
      <c r="M6769">
        <v>700</v>
      </c>
      <c r="N6769">
        <v>560</v>
      </c>
    </row>
    <row r="6770" spans="1:14">
      <c r="A6770" t="s">
        <v>19357</v>
      </c>
      <c r="B6770" t="s">
        <v>19358</v>
      </c>
      <c r="C6770" t="s">
        <v>19359</v>
      </c>
      <c r="D6770" t="s">
        <v>19358</v>
      </c>
      <c r="E6770" t="s">
        <v>27</v>
      </c>
      <c r="F6770" t="s">
        <v>27</v>
      </c>
      <c r="G6770" t="s">
        <v>1062</v>
      </c>
      <c r="H6770" t="s">
        <v>27</v>
      </c>
      <c r="J6770">
        <v>960</v>
      </c>
      <c r="K6770">
        <v>870</v>
      </c>
      <c r="L6770">
        <v>780</v>
      </c>
      <c r="M6770">
        <v>700</v>
      </c>
      <c r="N6770">
        <v>560</v>
      </c>
    </row>
    <row r="6771" spans="1:14">
      <c r="A6771" t="s">
        <v>19360</v>
      </c>
      <c r="B6771" t="s">
        <v>19361</v>
      </c>
      <c r="C6771">
        <v>331301003</v>
      </c>
      <c r="D6771" t="s">
        <v>19361</v>
      </c>
      <c r="E6771" t="s">
        <v>19362</v>
      </c>
      <c r="F6771" t="s">
        <v>27</v>
      </c>
      <c r="G6771" t="s">
        <v>1062</v>
      </c>
      <c r="H6771" t="s">
        <v>27</v>
      </c>
      <c r="J6771">
        <v>804</v>
      </c>
      <c r="K6771">
        <v>732</v>
      </c>
      <c r="L6771">
        <v>660</v>
      </c>
      <c r="M6771">
        <v>600</v>
      </c>
      <c r="N6771">
        <v>480</v>
      </c>
    </row>
    <row r="6772" spans="1:14">
      <c r="A6772" t="s">
        <v>19363</v>
      </c>
      <c r="B6772" t="s">
        <v>19364</v>
      </c>
      <c r="C6772">
        <v>331301004</v>
      </c>
      <c r="D6772" t="s">
        <v>19364</v>
      </c>
      <c r="E6772" t="s">
        <v>19365</v>
      </c>
      <c r="F6772" t="s">
        <v>27</v>
      </c>
      <c r="G6772" t="s">
        <v>1062</v>
      </c>
      <c r="H6772" t="s">
        <v>27</v>
      </c>
      <c r="J6772">
        <v>586</v>
      </c>
      <c r="K6772">
        <v>537</v>
      </c>
      <c r="L6772">
        <v>488</v>
      </c>
      <c r="M6772">
        <v>444</v>
      </c>
      <c r="N6772">
        <v>355.2</v>
      </c>
    </row>
    <row r="6773" spans="1:14">
      <c r="A6773" t="s">
        <v>19366</v>
      </c>
      <c r="B6773" t="s">
        <v>19367</v>
      </c>
      <c r="C6773" t="s">
        <v>19368</v>
      </c>
      <c r="D6773" t="s">
        <v>19367</v>
      </c>
      <c r="E6773" t="s">
        <v>27</v>
      </c>
      <c r="F6773" t="s">
        <v>27</v>
      </c>
      <c r="G6773" t="s">
        <v>1062</v>
      </c>
      <c r="H6773" t="s">
        <v>27</v>
      </c>
      <c r="J6773">
        <v>586</v>
      </c>
      <c r="K6773">
        <v>537</v>
      </c>
      <c r="L6773">
        <v>488</v>
      </c>
      <c r="M6773">
        <v>444</v>
      </c>
      <c r="N6773">
        <v>355.2</v>
      </c>
    </row>
    <row r="6774" spans="1:14">
      <c r="A6774" t="s">
        <v>19369</v>
      </c>
      <c r="B6774" t="s">
        <v>19370</v>
      </c>
      <c r="C6774" t="s">
        <v>19371</v>
      </c>
      <c r="D6774" t="s">
        <v>19370</v>
      </c>
      <c r="E6774" t="s">
        <v>27</v>
      </c>
      <c r="F6774" t="s">
        <v>27</v>
      </c>
      <c r="G6774" t="s">
        <v>1062</v>
      </c>
      <c r="H6774" t="s">
        <v>27</v>
      </c>
      <c r="J6774">
        <v>586</v>
      </c>
      <c r="K6774">
        <v>537</v>
      </c>
      <c r="L6774">
        <v>488</v>
      </c>
      <c r="M6774">
        <v>444</v>
      </c>
      <c r="N6774">
        <v>355.2</v>
      </c>
    </row>
    <row r="6775" spans="1:14">
      <c r="A6775" t="s">
        <v>19372</v>
      </c>
      <c r="B6775" t="s">
        <v>19373</v>
      </c>
      <c r="C6775">
        <v>331301005</v>
      </c>
      <c r="D6775" t="s">
        <v>19373</v>
      </c>
      <c r="E6775" t="s">
        <v>27</v>
      </c>
      <c r="F6775" t="s">
        <v>27</v>
      </c>
      <c r="G6775" t="s">
        <v>1062</v>
      </c>
      <c r="H6775" t="s">
        <v>27</v>
      </c>
      <c r="J6775">
        <v>619</v>
      </c>
      <c r="K6775">
        <v>567</v>
      </c>
      <c r="L6775">
        <v>516</v>
      </c>
      <c r="M6775">
        <v>481</v>
      </c>
      <c r="N6775">
        <v>384.8</v>
      </c>
    </row>
    <row r="6776" spans="1:14">
      <c r="A6776" t="s">
        <v>19374</v>
      </c>
      <c r="B6776" t="s">
        <v>19375</v>
      </c>
      <c r="C6776">
        <v>331301006</v>
      </c>
      <c r="D6776" t="s">
        <v>19375</v>
      </c>
      <c r="E6776" t="s">
        <v>19376</v>
      </c>
      <c r="F6776" t="s">
        <v>27</v>
      </c>
      <c r="G6776" t="s">
        <v>22</v>
      </c>
      <c r="H6776" t="s">
        <v>19377</v>
      </c>
      <c r="J6776">
        <v>3955</v>
      </c>
      <c r="K6776">
        <v>3625</v>
      </c>
      <c r="L6776">
        <v>3296</v>
      </c>
      <c r="M6776">
        <v>2966</v>
      </c>
      <c r="N6776">
        <v>2372.8</v>
      </c>
    </row>
    <row r="6777" spans="1:14">
      <c r="A6777" t="s">
        <v>19378</v>
      </c>
      <c r="B6777" t="s">
        <v>19379</v>
      </c>
      <c r="C6777" t="s">
        <v>19380</v>
      </c>
      <c r="D6777" t="s">
        <v>19381</v>
      </c>
      <c r="E6777" t="s">
        <v>27</v>
      </c>
      <c r="F6777" t="s">
        <v>27</v>
      </c>
      <c r="G6777" t="s">
        <v>22</v>
      </c>
      <c r="H6777" t="s">
        <v>27</v>
      </c>
      <c r="J6777">
        <v>450</v>
      </c>
      <c r="K6777">
        <v>450</v>
      </c>
      <c r="L6777">
        <v>450</v>
      </c>
      <c r="M6777">
        <v>450</v>
      </c>
      <c r="N6777">
        <v>450</v>
      </c>
    </row>
    <row r="6778" spans="1:14">
      <c r="A6778" t="s">
        <v>19378</v>
      </c>
      <c r="B6778" t="s">
        <v>19379</v>
      </c>
      <c r="C6778" t="s">
        <v>19382</v>
      </c>
      <c r="D6778" t="s">
        <v>19383</v>
      </c>
      <c r="E6778" t="s">
        <v>27</v>
      </c>
      <c r="F6778" t="s">
        <v>27</v>
      </c>
      <c r="G6778" t="s">
        <v>22</v>
      </c>
      <c r="H6778" t="s">
        <v>27</v>
      </c>
      <c r="J6778">
        <v>450</v>
      </c>
      <c r="K6778">
        <v>450</v>
      </c>
      <c r="L6778">
        <v>450</v>
      </c>
      <c r="M6778">
        <v>450</v>
      </c>
      <c r="N6778">
        <v>450</v>
      </c>
    </row>
    <row r="6779" spans="1:14">
      <c r="A6779" t="s">
        <v>19384</v>
      </c>
      <c r="B6779" t="s">
        <v>19385</v>
      </c>
      <c r="C6779">
        <v>331301007</v>
      </c>
      <c r="D6779" t="s">
        <v>19385</v>
      </c>
      <c r="E6779" t="s">
        <v>10528</v>
      </c>
      <c r="F6779" t="s">
        <v>27</v>
      </c>
      <c r="G6779" t="s">
        <v>22</v>
      </c>
      <c r="H6779" t="s">
        <v>27</v>
      </c>
      <c r="J6779">
        <v>850</v>
      </c>
      <c r="K6779">
        <v>779</v>
      </c>
      <c r="L6779">
        <v>708</v>
      </c>
      <c r="M6779">
        <v>672</v>
      </c>
      <c r="N6779">
        <v>537.6</v>
      </c>
    </row>
    <row r="6780" spans="1:14">
      <c r="A6780" t="s">
        <v>19386</v>
      </c>
      <c r="B6780" t="s">
        <v>19387</v>
      </c>
      <c r="C6780">
        <v>331301008</v>
      </c>
      <c r="D6780" t="s">
        <v>19387</v>
      </c>
      <c r="E6780" t="s">
        <v>27</v>
      </c>
      <c r="F6780" t="s">
        <v>27</v>
      </c>
      <c r="G6780" t="s">
        <v>1062</v>
      </c>
      <c r="H6780" t="s">
        <v>27</v>
      </c>
      <c r="J6780">
        <v>824</v>
      </c>
      <c r="K6780">
        <v>756</v>
      </c>
      <c r="L6780">
        <v>687</v>
      </c>
      <c r="M6780">
        <v>618</v>
      </c>
      <c r="N6780">
        <v>494.4</v>
      </c>
    </row>
    <row r="6781" spans="1:14">
      <c r="A6781" t="s">
        <v>19388</v>
      </c>
      <c r="B6781" t="s">
        <v>19389</v>
      </c>
      <c r="C6781">
        <v>331301009</v>
      </c>
      <c r="D6781" t="s">
        <v>19389</v>
      </c>
      <c r="E6781" t="s">
        <v>27</v>
      </c>
      <c r="F6781" t="s">
        <v>27</v>
      </c>
      <c r="G6781" t="s">
        <v>1062</v>
      </c>
      <c r="H6781" t="s">
        <v>27</v>
      </c>
      <c r="J6781">
        <v>930</v>
      </c>
      <c r="K6781">
        <v>853</v>
      </c>
      <c r="L6781">
        <v>775</v>
      </c>
      <c r="M6781">
        <v>715</v>
      </c>
      <c r="N6781">
        <v>572</v>
      </c>
    </row>
    <row r="6782" spans="1:14">
      <c r="A6782" t="s">
        <v>19390</v>
      </c>
      <c r="B6782" t="s">
        <v>19391</v>
      </c>
      <c r="C6782">
        <v>331301010</v>
      </c>
      <c r="D6782" t="s">
        <v>19391</v>
      </c>
      <c r="E6782" t="s">
        <v>27</v>
      </c>
      <c r="F6782" t="s">
        <v>10463</v>
      </c>
      <c r="G6782" t="s">
        <v>1062</v>
      </c>
      <c r="H6782" t="s">
        <v>27</v>
      </c>
      <c r="J6782" t="s">
        <v>27</v>
      </c>
      <c r="K6782" t="s">
        <v>27</v>
      </c>
      <c r="L6782" t="s">
        <v>27</v>
      </c>
      <c r="M6782" t="s">
        <v>27</v>
      </c>
      <c r="N6782" t="s">
        <v>27</v>
      </c>
    </row>
    <row r="6783" spans="3:14">
      <c r="C6783">
        <v>331302</v>
      </c>
      <c r="D6783" t="s">
        <v>19392</v>
      </c>
      <c r="H6783" t="s">
        <v>19349</v>
      </c>
      <c r="J6783" t="s">
        <v>27</v>
      </c>
      <c r="K6783" t="s">
        <v>27</v>
      </c>
      <c r="L6783" t="s">
        <v>27</v>
      </c>
      <c r="M6783" t="s">
        <v>27</v>
      </c>
      <c r="N6783" t="s">
        <v>27</v>
      </c>
    </row>
    <row r="6784" spans="1:14">
      <c r="A6784" t="s">
        <v>12611</v>
      </c>
      <c r="B6784" t="s">
        <v>12612</v>
      </c>
      <c r="C6784" t="s">
        <v>19393</v>
      </c>
      <c r="D6784" t="s">
        <v>19394</v>
      </c>
      <c r="E6784" t="s">
        <v>27</v>
      </c>
      <c r="F6784" t="s">
        <v>27</v>
      </c>
      <c r="G6784" t="s">
        <v>22</v>
      </c>
      <c r="J6784" t="s">
        <v>27</v>
      </c>
      <c r="K6784" t="s">
        <v>27</v>
      </c>
      <c r="L6784" t="s">
        <v>27</v>
      </c>
      <c r="M6784" t="s">
        <v>27</v>
      </c>
      <c r="N6784" t="s">
        <v>27</v>
      </c>
    </row>
    <row r="6785" spans="1:14">
      <c r="A6785" t="s">
        <v>19395</v>
      </c>
      <c r="B6785" t="s">
        <v>19396</v>
      </c>
      <c r="C6785">
        <v>331302001</v>
      </c>
      <c r="D6785" t="s">
        <v>19396</v>
      </c>
      <c r="E6785" t="s">
        <v>19397</v>
      </c>
      <c r="F6785" t="s">
        <v>16822</v>
      </c>
      <c r="G6785" t="s">
        <v>22</v>
      </c>
      <c r="H6785" t="s">
        <v>27</v>
      </c>
      <c r="J6785">
        <v>654</v>
      </c>
      <c r="K6785">
        <v>599</v>
      </c>
      <c r="L6785">
        <v>545</v>
      </c>
      <c r="M6785">
        <v>506</v>
      </c>
      <c r="N6785">
        <v>404.8</v>
      </c>
    </row>
    <row r="6786" spans="1:14">
      <c r="A6786" t="s">
        <v>19398</v>
      </c>
      <c r="B6786" t="s">
        <v>19399</v>
      </c>
      <c r="C6786" t="s">
        <v>19400</v>
      </c>
      <c r="D6786" t="s">
        <v>19399</v>
      </c>
      <c r="E6786" t="s">
        <v>27</v>
      </c>
      <c r="F6786" t="s">
        <v>27</v>
      </c>
      <c r="G6786" t="s">
        <v>22</v>
      </c>
      <c r="H6786" t="s">
        <v>27</v>
      </c>
      <c r="J6786">
        <v>654</v>
      </c>
      <c r="K6786">
        <v>599</v>
      </c>
      <c r="L6786">
        <v>545</v>
      </c>
      <c r="M6786">
        <v>506</v>
      </c>
      <c r="N6786">
        <v>404.8</v>
      </c>
    </row>
    <row r="6787" spans="1:14">
      <c r="A6787" t="s">
        <v>19401</v>
      </c>
      <c r="B6787" t="s">
        <v>19402</v>
      </c>
      <c r="C6787" t="s">
        <v>19403</v>
      </c>
      <c r="D6787" t="s">
        <v>19402</v>
      </c>
      <c r="E6787" t="s">
        <v>27</v>
      </c>
      <c r="F6787" t="s">
        <v>27</v>
      </c>
      <c r="G6787" t="s">
        <v>22</v>
      </c>
      <c r="H6787" t="s">
        <v>27</v>
      </c>
      <c r="J6787">
        <v>654</v>
      </c>
      <c r="K6787">
        <v>599</v>
      </c>
      <c r="L6787">
        <v>545</v>
      </c>
      <c r="M6787">
        <v>506</v>
      </c>
      <c r="N6787">
        <v>404.8</v>
      </c>
    </row>
    <row r="6788" spans="1:14">
      <c r="A6788" t="s">
        <v>19404</v>
      </c>
      <c r="B6788" t="s">
        <v>19405</v>
      </c>
      <c r="C6788">
        <v>331302002</v>
      </c>
      <c r="D6788" t="s">
        <v>19405</v>
      </c>
      <c r="E6788" t="s">
        <v>27</v>
      </c>
      <c r="F6788" t="s">
        <v>27</v>
      </c>
      <c r="G6788" t="s">
        <v>22</v>
      </c>
      <c r="H6788" t="s">
        <v>27</v>
      </c>
      <c r="J6788">
        <v>3192</v>
      </c>
      <c r="K6788">
        <v>2926</v>
      </c>
      <c r="L6788">
        <v>2660</v>
      </c>
      <c r="M6788">
        <v>2410</v>
      </c>
      <c r="N6788">
        <v>1928</v>
      </c>
    </row>
    <row r="6789" spans="1:14">
      <c r="A6789" t="s">
        <v>19406</v>
      </c>
      <c r="B6789" t="s">
        <v>19407</v>
      </c>
      <c r="C6789">
        <v>331302003</v>
      </c>
      <c r="D6789" t="s">
        <v>19407</v>
      </c>
      <c r="E6789" t="s">
        <v>19408</v>
      </c>
      <c r="F6789" t="s">
        <v>27</v>
      </c>
      <c r="G6789" t="s">
        <v>22</v>
      </c>
      <c r="H6789" t="s">
        <v>27</v>
      </c>
      <c r="J6789">
        <v>1296</v>
      </c>
      <c r="K6789">
        <v>1188</v>
      </c>
      <c r="L6789">
        <v>1080</v>
      </c>
      <c r="M6789">
        <v>1014</v>
      </c>
      <c r="N6789">
        <v>811.2</v>
      </c>
    </row>
    <row r="6790" spans="1:14">
      <c r="A6790" t="s">
        <v>19409</v>
      </c>
      <c r="B6790" t="s">
        <v>19410</v>
      </c>
      <c r="C6790">
        <v>331302004</v>
      </c>
      <c r="D6790" t="s">
        <v>19410</v>
      </c>
      <c r="E6790" t="s">
        <v>19411</v>
      </c>
      <c r="F6790" t="s">
        <v>27</v>
      </c>
      <c r="G6790" t="s">
        <v>22</v>
      </c>
      <c r="H6790" t="s">
        <v>27</v>
      </c>
      <c r="J6790">
        <v>730</v>
      </c>
      <c r="K6790">
        <v>660</v>
      </c>
      <c r="L6790">
        <v>590</v>
      </c>
      <c r="M6790">
        <v>530</v>
      </c>
      <c r="N6790">
        <v>424</v>
      </c>
    </row>
    <row r="6791" spans="1:14">
      <c r="A6791" t="s">
        <v>19412</v>
      </c>
      <c r="B6791" t="s">
        <v>19413</v>
      </c>
      <c r="C6791" t="s">
        <v>19414</v>
      </c>
      <c r="D6791" t="s">
        <v>19415</v>
      </c>
      <c r="E6791" t="s">
        <v>19416</v>
      </c>
      <c r="F6791" t="s">
        <v>27</v>
      </c>
      <c r="G6791" t="s">
        <v>22</v>
      </c>
      <c r="H6791" t="s">
        <v>27</v>
      </c>
      <c r="J6791">
        <v>520</v>
      </c>
      <c r="K6791">
        <v>480</v>
      </c>
      <c r="L6791">
        <v>440</v>
      </c>
      <c r="M6791">
        <v>400</v>
      </c>
      <c r="N6791">
        <v>320</v>
      </c>
    </row>
    <row r="6792" spans="1:14">
      <c r="A6792" t="s">
        <v>19417</v>
      </c>
      <c r="B6792" t="s">
        <v>19418</v>
      </c>
      <c r="C6792">
        <v>331302005</v>
      </c>
      <c r="D6792" t="s">
        <v>19418</v>
      </c>
      <c r="E6792" t="s">
        <v>27</v>
      </c>
      <c r="F6792" t="s">
        <v>10463</v>
      </c>
      <c r="G6792" t="s">
        <v>22</v>
      </c>
      <c r="H6792" t="s">
        <v>27</v>
      </c>
      <c r="J6792" t="s">
        <v>27</v>
      </c>
      <c r="K6792" t="s">
        <v>27</v>
      </c>
      <c r="L6792" t="s">
        <v>27</v>
      </c>
      <c r="M6792" t="s">
        <v>27</v>
      </c>
      <c r="N6792" t="s">
        <v>27</v>
      </c>
    </row>
    <row r="6793" spans="1:14">
      <c r="A6793" t="s">
        <v>19419</v>
      </c>
      <c r="B6793" t="s">
        <v>19420</v>
      </c>
      <c r="C6793">
        <v>331302006</v>
      </c>
      <c r="D6793" t="s">
        <v>19420</v>
      </c>
      <c r="E6793" t="s">
        <v>27</v>
      </c>
      <c r="F6793" t="s">
        <v>27</v>
      </c>
      <c r="G6793" t="s">
        <v>22</v>
      </c>
      <c r="H6793" t="s">
        <v>27</v>
      </c>
      <c r="J6793">
        <v>416</v>
      </c>
      <c r="K6793">
        <v>382</v>
      </c>
      <c r="L6793">
        <v>347</v>
      </c>
      <c r="M6793">
        <v>312</v>
      </c>
      <c r="N6793">
        <v>250</v>
      </c>
    </row>
    <row r="6794" spans="1:14">
      <c r="A6794" t="s">
        <v>19421</v>
      </c>
      <c r="B6794" t="s">
        <v>19422</v>
      </c>
      <c r="C6794">
        <v>331302007</v>
      </c>
      <c r="D6794" t="s">
        <v>19422</v>
      </c>
      <c r="E6794" t="s">
        <v>27</v>
      </c>
      <c r="F6794" t="s">
        <v>27</v>
      </c>
      <c r="G6794" t="s">
        <v>22</v>
      </c>
      <c r="H6794" t="s">
        <v>27</v>
      </c>
      <c r="J6794">
        <v>575</v>
      </c>
      <c r="K6794">
        <v>527</v>
      </c>
      <c r="L6794">
        <v>479</v>
      </c>
      <c r="M6794">
        <v>444</v>
      </c>
      <c r="N6794">
        <v>355.2</v>
      </c>
    </row>
    <row r="6795" spans="1:14">
      <c r="A6795" t="s">
        <v>19423</v>
      </c>
      <c r="B6795" t="s">
        <v>19424</v>
      </c>
      <c r="C6795">
        <v>331302008</v>
      </c>
      <c r="D6795" t="s">
        <v>19424</v>
      </c>
      <c r="E6795" t="s">
        <v>27</v>
      </c>
      <c r="F6795" t="s">
        <v>27</v>
      </c>
      <c r="G6795" t="s">
        <v>22</v>
      </c>
      <c r="H6795" t="s">
        <v>27</v>
      </c>
      <c r="J6795">
        <v>1071</v>
      </c>
      <c r="K6795">
        <v>982</v>
      </c>
      <c r="L6795">
        <v>892</v>
      </c>
      <c r="M6795">
        <v>810</v>
      </c>
      <c r="N6795">
        <v>648</v>
      </c>
    </row>
    <row r="6796" spans="1:14">
      <c r="A6796" t="s">
        <v>19425</v>
      </c>
      <c r="B6796" t="s">
        <v>19426</v>
      </c>
      <c r="C6796">
        <v>331302009</v>
      </c>
      <c r="D6796" t="s">
        <v>19426</v>
      </c>
      <c r="E6796" t="s">
        <v>27</v>
      </c>
      <c r="F6796" t="s">
        <v>27</v>
      </c>
      <c r="G6796" t="s">
        <v>22</v>
      </c>
      <c r="H6796" t="s">
        <v>27</v>
      </c>
      <c r="J6796">
        <v>1818</v>
      </c>
      <c r="K6796">
        <v>1666</v>
      </c>
      <c r="L6796">
        <v>1515</v>
      </c>
      <c r="M6796">
        <v>1363</v>
      </c>
      <c r="N6796">
        <v>1090</v>
      </c>
    </row>
    <row r="6797" spans="1:14">
      <c r="A6797" t="s">
        <v>19427</v>
      </c>
      <c r="B6797" t="s">
        <v>19428</v>
      </c>
      <c r="C6797">
        <v>331302010</v>
      </c>
      <c r="D6797" t="s">
        <v>19428</v>
      </c>
      <c r="E6797" t="s">
        <v>19429</v>
      </c>
      <c r="F6797" t="s">
        <v>27</v>
      </c>
      <c r="G6797" t="s">
        <v>22</v>
      </c>
      <c r="H6797" t="s">
        <v>27</v>
      </c>
      <c r="J6797">
        <v>1580</v>
      </c>
      <c r="K6797">
        <v>1458</v>
      </c>
      <c r="L6797">
        <v>1337</v>
      </c>
      <c r="M6797">
        <v>1215</v>
      </c>
      <c r="N6797">
        <v>972</v>
      </c>
    </row>
    <row r="6798" spans="1:14">
      <c r="A6798" t="s">
        <v>19430</v>
      </c>
      <c r="B6798" t="s">
        <v>19431</v>
      </c>
      <c r="C6798" t="s">
        <v>19432</v>
      </c>
      <c r="D6798" t="s">
        <v>19431</v>
      </c>
      <c r="E6798" t="s">
        <v>27</v>
      </c>
      <c r="F6798" t="s">
        <v>27</v>
      </c>
      <c r="G6798" t="s">
        <v>22</v>
      </c>
      <c r="H6798" t="s">
        <v>27</v>
      </c>
      <c r="J6798">
        <v>1580</v>
      </c>
      <c r="K6798">
        <v>1458</v>
      </c>
      <c r="L6798">
        <v>1337</v>
      </c>
      <c r="M6798">
        <v>1215</v>
      </c>
      <c r="N6798">
        <v>972</v>
      </c>
    </row>
    <row r="6799" spans="3:14">
      <c r="C6799">
        <v>331303</v>
      </c>
      <c r="D6799" t="s">
        <v>19433</v>
      </c>
      <c r="H6799" t="s">
        <v>19349</v>
      </c>
      <c r="J6799" t="s">
        <v>27</v>
      </c>
      <c r="K6799" t="s">
        <v>27</v>
      </c>
      <c r="L6799" t="s">
        <v>27</v>
      </c>
      <c r="M6799" t="s">
        <v>27</v>
      </c>
      <c r="N6799" t="s">
        <v>27</v>
      </c>
    </row>
    <row r="6800" spans="1:14">
      <c r="A6800" t="s">
        <v>12611</v>
      </c>
      <c r="B6800" t="s">
        <v>12612</v>
      </c>
      <c r="C6800" t="s">
        <v>19434</v>
      </c>
      <c r="D6800" t="s">
        <v>19435</v>
      </c>
      <c r="E6800" t="s">
        <v>27</v>
      </c>
      <c r="F6800" t="s">
        <v>27</v>
      </c>
      <c r="G6800" t="s">
        <v>22</v>
      </c>
      <c r="J6800" t="s">
        <v>27</v>
      </c>
      <c r="K6800" t="s">
        <v>27</v>
      </c>
      <c r="L6800" t="s">
        <v>27</v>
      </c>
      <c r="M6800" t="s">
        <v>27</v>
      </c>
      <c r="N6800" t="s">
        <v>27</v>
      </c>
    </row>
    <row r="6801" spans="1:14">
      <c r="A6801" t="s">
        <v>19436</v>
      </c>
      <c r="B6801" t="s">
        <v>19437</v>
      </c>
      <c r="C6801">
        <v>331303001</v>
      </c>
      <c r="D6801" t="s">
        <v>19437</v>
      </c>
      <c r="E6801" t="s">
        <v>19438</v>
      </c>
      <c r="F6801" t="s">
        <v>27</v>
      </c>
      <c r="G6801" t="s">
        <v>22</v>
      </c>
      <c r="H6801" t="s">
        <v>27</v>
      </c>
      <c r="J6801">
        <v>50</v>
      </c>
      <c r="K6801">
        <v>46</v>
      </c>
      <c r="L6801">
        <v>42</v>
      </c>
      <c r="M6801">
        <v>38</v>
      </c>
      <c r="N6801">
        <v>30.4</v>
      </c>
    </row>
    <row r="6802" spans="1:14">
      <c r="A6802" t="s">
        <v>19439</v>
      </c>
      <c r="B6802" t="s">
        <v>19440</v>
      </c>
      <c r="C6802" t="s">
        <v>19441</v>
      </c>
      <c r="D6802" t="s">
        <v>19440</v>
      </c>
      <c r="E6802" t="s">
        <v>27</v>
      </c>
      <c r="F6802" t="s">
        <v>27</v>
      </c>
      <c r="G6802" t="s">
        <v>22</v>
      </c>
      <c r="H6802" t="s">
        <v>27</v>
      </c>
      <c r="J6802">
        <v>50</v>
      </c>
      <c r="K6802">
        <v>46</v>
      </c>
      <c r="L6802">
        <v>42</v>
      </c>
      <c r="M6802">
        <v>38</v>
      </c>
      <c r="N6802">
        <v>30.4</v>
      </c>
    </row>
    <row r="6803" spans="1:14">
      <c r="A6803" t="s">
        <v>19442</v>
      </c>
      <c r="B6803" t="s">
        <v>19443</v>
      </c>
      <c r="C6803" t="s">
        <v>19444</v>
      </c>
      <c r="D6803" t="s">
        <v>19443</v>
      </c>
      <c r="E6803" t="s">
        <v>27</v>
      </c>
      <c r="F6803" t="s">
        <v>27</v>
      </c>
      <c r="G6803" t="s">
        <v>22</v>
      </c>
      <c r="H6803" t="s">
        <v>27</v>
      </c>
      <c r="J6803">
        <v>50</v>
      </c>
      <c r="K6803">
        <v>46</v>
      </c>
      <c r="L6803">
        <v>42</v>
      </c>
      <c r="M6803">
        <v>38</v>
      </c>
      <c r="N6803">
        <v>30.4</v>
      </c>
    </row>
    <row r="6804" spans="1:14">
      <c r="A6804" t="s">
        <v>19445</v>
      </c>
      <c r="B6804" t="s">
        <v>19446</v>
      </c>
      <c r="C6804">
        <v>331303002</v>
      </c>
      <c r="D6804" t="s">
        <v>19446</v>
      </c>
      <c r="E6804" t="s">
        <v>19447</v>
      </c>
      <c r="F6804" t="s">
        <v>27</v>
      </c>
      <c r="G6804" t="s">
        <v>22</v>
      </c>
      <c r="H6804" t="s">
        <v>27</v>
      </c>
      <c r="J6804">
        <v>1150</v>
      </c>
      <c r="K6804">
        <v>1050</v>
      </c>
      <c r="L6804">
        <v>950</v>
      </c>
      <c r="M6804">
        <v>850</v>
      </c>
      <c r="N6804">
        <v>680</v>
      </c>
    </row>
    <row r="6805" spans="1:14">
      <c r="A6805" t="s">
        <v>19448</v>
      </c>
      <c r="B6805" t="s">
        <v>19449</v>
      </c>
      <c r="C6805">
        <v>331303003</v>
      </c>
      <c r="D6805" t="s">
        <v>19449</v>
      </c>
      <c r="E6805" t="s">
        <v>19447</v>
      </c>
      <c r="F6805" t="s">
        <v>27</v>
      </c>
      <c r="G6805" t="s">
        <v>22</v>
      </c>
      <c r="H6805" t="s">
        <v>27</v>
      </c>
      <c r="J6805">
        <v>1402</v>
      </c>
      <c r="K6805">
        <v>1285</v>
      </c>
      <c r="L6805">
        <v>1168</v>
      </c>
      <c r="M6805">
        <v>1053</v>
      </c>
      <c r="N6805">
        <v>842.4</v>
      </c>
    </row>
    <row r="6806" spans="1:14">
      <c r="A6806" t="s">
        <v>19450</v>
      </c>
      <c r="B6806" t="s">
        <v>19451</v>
      </c>
      <c r="C6806">
        <v>331303004</v>
      </c>
      <c r="D6806" t="s">
        <v>19451</v>
      </c>
      <c r="E6806" t="s">
        <v>27</v>
      </c>
      <c r="F6806" t="s">
        <v>27</v>
      </c>
      <c r="G6806" t="s">
        <v>22</v>
      </c>
      <c r="H6806" t="s">
        <v>27</v>
      </c>
      <c r="J6806">
        <v>556</v>
      </c>
      <c r="K6806">
        <v>509</v>
      </c>
      <c r="L6806">
        <v>463</v>
      </c>
      <c r="M6806">
        <v>420</v>
      </c>
      <c r="N6806">
        <v>336</v>
      </c>
    </row>
    <row r="6807" spans="1:14">
      <c r="A6807" t="s">
        <v>19452</v>
      </c>
      <c r="B6807" t="s">
        <v>19453</v>
      </c>
      <c r="C6807">
        <v>331303005</v>
      </c>
      <c r="D6807" t="s">
        <v>19453</v>
      </c>
      <c r="E6807" t="s">
        <v>27</v>
      </c>
      <c r="F6807" t="s">
        <v>27</v>
      </c>
      <c r="G6807" t="s">
        <v>22</v>
      </c>
      <c r="H6807" t="s">
        <v>27</v>
      </c>
      <c r="J6807">
        <v>580</v>
      </c>
      <c r="K6807">
        <v>530</v>
      </c>
      <c r="L6807">
        <v>480</v>
      </c>
      <c r="M6807">
        <v>420</v>
      </c>
      <c r="N6807">
        <v>336</v>
      </c>
    </row>
    <row r="6808" spans="1:14">
      <c r="A6808" t="s">
        <v>19454</v>
      </c>
      <c r="B6808" t="s">
        <v>19455</v>
      </c>
      <c r="C6808">
        <v>331303006</v>
      </c>
      <c r="D6808" t="s">
        <v>19455</v>
      </c>
      <c r="E6808" t="s">
        <v>27</v>
      </c>
      <c r="F6808" t="s">
        <v>27</v>
      </c>
      <c r="G6808" t="s">
        <v>22</v>
      </c>
      <c r="H6808" t="s">
        <v>27</v>
      </c>
      <c r="J6808">
        <v>549</v>
      </c>
      <c r="K6808">
        <v>504</v>
      </c>
      <c r="L6808">
        <v>459</v>
      </c>
      <c r="M6808">
        <v>414</v>
      </c>
      <c r="N6808">
        <v>331.2</v>
      </c>
    </row>
    <row r="6809" spans="1:14">
      <c r="A6809" t="s">
        <v>19456</v>
      </c>
      <c r="B6809" t="s">
        <v>19457</v>
      </c>
      <c r="C6809">
        <v>331303007</v>
      </c>
      <c r="D6809" t="s">
        <v>19457</v>
      </c>
      <c r="E6809" t="s">
        <v>27</v>
      </c>
      <c r="F6809" t="s">
        <v>27</v>
      </c>
      <c r="G6809" t="s">
        <v>22</v>
      </c>
      <c r="H6809" t="s">
        <v>27</v>
      </c>
      <c r="J6809">
        <v>557</v>
      </c>
      <c r="K6809">
        <v>510</v>
      </c>
      <c r="L6809">
        <v>464</v>
      </c>
      <c r="M6809">
        <v>418</v>
      </c>
      <c r="N6809">
        <v>334.4</v>
      </c>
    </row>
    <row r="6810" spans="1:14">
      <c r="A6810" t="s">
        <v>19458</v>
      </c>
      <c r="B6810" t="s">
        <v>19459</v>
      </c>
      <c r="C6810">
        <v>331303008</v>
      </c>
      <c r="D6810" t="s">
        <v>19459</v>
      </c>
      <c r="E6810" t="s">
        <v>19460</v>
      </c>
      <c r="F6810" t="s">
        <v>27</v>
      </c>
      <c r="G6810" t="s">
        <v>22</v>
      </c>
      <c r="H6810" t="s">
        <v>27</v>
      </c>
      <c r="J6810">
        <v>1318</v>
      </c>
      <c r="K6810">
        <v>1210</v>
      </c>
      <c r="L6810">
        <v>1102</v>
      </c>
      <c r="M6810">
        <v>992</v>
      </c>
      <c r="N6810">
        <v>793.6</v>
      </c>
    </row>
    <row r="6811" spans="1:14">
      <c r="A6811" t="s">
        <v>19461</v>
      </c>
      <c r="B6811" t="s">
        <v>19462</v>
      </c>
      <c r="C6811">
        <v>331303009</v>
      </c>
      <c r="D6811" t="s">
        <v>19462</v>
      </c>
      <c r="E6811" t="s">
        <v>27</v>
      </c>
      <c r="F6811" t="s">
        <v>27</v>
      </c>
      <c r="G6811" t="s">
        <v>22</v>
      </c>
      <c r="H6811" t="s">
        <v>27</v>
      </c>
      <c r="J6811">
        <v>900</v>
      </c>
      <c r="K6811">
        <v>825</v>
      </c>
      <c r="L6811">
        <v>750</v>
      </c>
      <c r="M6811">
        <v>712</v>
      </c>
      <c r="N6811">
        <v>569.6</v>
      </c>
    </row>
    <row r="6812" spans="1:14">
      <c r="A6812" t="s">
        <v>19463</v>
      </c>
      <c r="B6812" t="s">
        <v>19464</v>
      </c>
      <c r="C6812">
        <v>331303010</v>
      </c>
      <c r="D6812" t="s">
        <v>19464</v>
      </c>
      <c r="E6812" t="s">
        <v>27</v>
      </c>
      <c r="F6812" t="s">
        <v>27</v>
      </c>
      <c r="G6812" t="s">
        <v>22</v>
      </c>
      <c r="H6812" t="s">
        <v>27</v>
      </c>
      <c r="J6812">
        <v>1096</v>
      </c>
      <c r="K6812">
        <v>1004</v>
      </c>
      <c r="L6812">
        <v>913</v>
      </c>
      <c r="M6812">
        <v>858</v>
      </c>
      <c r="N6812">
        <v>686.4</v>
      </c>
    </row>
    <row r="6813" spans="1:14">
      <c r="A6813" t="s">
        <v>19465</v>
      </c>
      <c r="B6813" t="s">
        <v>19466</v>
      </c>
      <c r="C6813">
        <v>331303011</v>
      </c>
      <c r="D6813" t="s">
        <v>19466</v>
      </c>
      <c r="E6813" t="s">
        <v>27</v>
      </c>
      <c r="F6813" t="s">
        <v>27</v>
      </c>
      <c r="G6813" t="s">
        <v>22</v>
      </c>
      <c r="H6813" t="s">
        <v>27</v>
      </c>
      <c r="J6813">
        <v>1595</v>
      </c>
      <c r="K6813">
        <v>1462</v>
      </c>
      <c r="L6813">
        <v>1329</v>
      </c>
      <c r="M6813">
        <v>1196</v>
      </c>
      <c r="N6813">
        <v>956.8</v>
      </c>
    </row>
    <row r="6814" spans="1:14">
      <c r="A6814" t="s">
        <v>19467</v>
      </c>
      <c r="B6814" t="s">
        <v>19468</v>
      </c>
      <c r="C6814">
        <v>331303012</v>
      </c>
      <c r="D6814" t="s">
        <v>19468</v>
      </c>
      <c r="E6814" t="s">
        <v>27</v>
      </c>
      <c r="F6814" t="s">
        <v>27</v>
      </c>
      <c r="G6814" t="s">
        <v>22</v>
      </c>
      <c r="H6814" t="s">
        <v>27</v>
      </c>
      <c r="J6814">
        <v>1128</v>
      </c>
      <c r="K6814">
        <v>1034</v>
      </c>
      <c r="L6814">
        <v>940</v>
      </c>
      <c r="M6814">
        <v>839</v>
      </c>
      <c r="N6814">
        <v>671.2</v>
      </c>
    </row>
    <row r="6815" spans="1:14">
      <c r="A6815" t="s">
        <v>19469</v>
      </c>
      <c r="B6815" t="s">
        <v>19470</v>
      </c>
      <c r="C6815">
        <v>331303013</v>
      </c>
      <c r="D6815" t="s">
        <v>19470</v>
      </c>
      <c r="E6815" t="s">
        <v>27</v>
      </c>
      <c r="F6815" t="s">
        <v>27</v>
      </c>
      <c r="G6815" t="s">
        <v>22</v>
      </c>
      <c r="H6815" t="s">
        <v>27</v>
      </c>
      <c r="J6815">
        <v>1906</v>
      </c>
      <c r="K6815">
        <v>1747</v>
      </c>
      <c r="L6815">
        <v>1588</v>
      </c>
      <c r="M6815">
        <v>1429</v>
      </c>
      <c r="N6815">
        <v>1143.2</v>
      </c>
    </row>
    <row r="6816" spans="1:14">
      <c r="A6816" t="s">
        <v>19471</v>
      </c>
      <c r="B6816" t="s">
        <v>19472</v>
      </c>
      <c r="C6816">
        <v>331303014</v>
      </c>
      <c r="D6816" t="s">
        <v>19472</v>
      </c>
      <c r="E6816" t="s">
        <v>27</v>
      </c>
      <c r="F6816" t="s">
        <v>27</v>
      </c>
      <c r="G6816" t="s">
        <v>22</v>
      </c>
      <c r="H6816" t="s">
        <v>27</v>
      </c>
      <c r="J6816">
        <v>1609</v>
      </c>
      <c r="K6816">
        <v>1475</v>
      </c>
      <c r="L6816">
        <v>1340</v>
      </c>
      <c r="M6816">
        <v>1264</v>
      </c>
      <c r="N6816">
        <v>1011.2</v>
      </c>
    </row>
    <row r="6817" spans="1:14">
      <c r="A6817" t="s">
        <v>19473</v>
      </c>
      <c r="B6817" t="s">
        <v>19474</v>
      </c>
      <c r="C6817">
        <v>331303015</v>
      </c>
      <c r="D6817" t="s">
        <v>19474</v>
      </c>
      <c r="E6817" t="s">
        <v>27</v>
      </c>
      <c r="F6817" t="s">
        <v>27</v>
      </c>
      <c r="G6817" t="s">
        <v>22</v>
      </c>
      <c r="H6817" t="s">
        <v>27</v>
      </c>
      <c r="J6817">
        <v>1873</v>
      </c>
      <c r="K6817">
        <v>1717</v>
      </c>
      <c r="L6817">
        <v>1561</v>
      </c>
      <c r="M6817">
        <v>1413</v>
      </c>
      <c r="N6817">
        <v>1130.4</v>
      </c>
    </row>
    <row r="6818" spans="1:14">
      <c r="A6818" t="s">
        <v>19475</v>
      </c>
      <c r="B6818" t="s">
        <v>19476</v>
      </c>
      <c r="C6818">
        <v>331303016</v>
      </c>
      <c r="D6818" t="s">
        <v>19476</v>
      </c>
      <c r="E6818" t="s">
        <v>19477</v>
      </c>
      <c r="F6818" t="s">
        <v>27</v>
      </c>
      <c r="G6818" t="s">
        <v>22</v>
      </c>
      <c r="H6818" t="s">
        <v>19478</v>
      </c>
      <c r="J6818">
        <v>2507</v>
      </c>
      <c r="K6818">
        <v>2299</v>
      </c>
      <c r="L6818">
        <v>2090</v>
      </c>
      <c r="M6818">
        <v>1932</v>
      </c>
      <c r="N6818">
        <v>1545.6</v>
      </c>
    </row>
    <row r="6819" spans="1:14">
      <c r="A6819" t="s">
        <v>19475</v>
      </c>
      <c r="B6819" t="s">
        <v>19476</v>
      </c>
      <c r="C6819" t="s">
        <v>19479</v>
      </c>
      <c r="D6819" t="s">
        <v>19480</v>
      </c>
      <c r="E6819" t="s">
        <v>27</v>
      </c>
      <c r="F6819" t="s">
        <v>27</v>
      </c>
      <c r="G6819" t="s">
        <v>22</v>
      </c>
      <c r="H6819" t="s">
        <v>27</v>
      </c>
      <c r="J6819">
        <v>255</v>
      </c>
      <c r="K6819">
        <v>255</v>
      </c>
      <c r="L6819">
        <v>255</v>
      </c>
      <c r="M6819">
        <v>255</v>
      </c>
      <c r="N6819">
        <v>255</v>
      </c>
    </row>
    <row r="6820" spans="1:14">
      <c r="A6820" t="s">
        <v>19481</v>
      </c>
      <c r="B6820" t="s">
        <v>19482</v>
      </c>
      <c r="C6820">
        <v>331303017</v>
      </c>
      <c r="D6820" t="s">
        <v>19482</v>
      </c>
      <c r="E6820" t="s">
        <v>27</v>
      </c>
      <c r="F6820" t="s">
        <v>27</v>
      </c>
      <c r="G6820" t="s">
        <v>22</v>
      </c>
      <c r="H6820" t="s">
        <v>27</v>
      </c>
      <c r="J6820">
        <v>2905</v>
      </c>
      <c r="K6820">
        <v>2663</v>
      </c>
      <c r="L6820">
        <v>2421</v>
      </c>
      <c r="M6820">
        <v>2179</v>
      </c>
      <c r="N6820">
        <v>1743.2</v>
      </c>
    </row>
    <row r="6821" spans="1:14">
      <c r="A6821" t="s">
        <v>19483</v>
      </c>
      <c r="B6821" t="s">
        <v>19484</v>
      </c>
      <c r="C6821">
        <v>331303018</v>
      </c>
      <c r="D6821" t="s">
        <v>19484</v>
      </c>
      <c r="E6821" t="s">
        <v>27</v>
      </c>
      <c r="F6821" t="s">
        <v>27</v>
      </c>
      <c r="G6821" t="s">
        <v>22</v>
      </c>
      <c r="H6821" t="s">
        <v>27</v>
      </c>
      <c r="J6821">
        <v>1968</v>
      </c>
      <c r="K6821">
        <v>1804</v>
      </c>
      <c r="L6821">
        <v>1640</v>
      </c>
      <c r="M6821">
        <v>1488</v>
      </c>
      <c r="N6821">
        <v>1190.4</v>
      </c>
    </row>
    <row r="6822" spans="1:14">
      <c r="A6822" t="s">
        <v>19485</v>
      </c>
      <c r="B6822" t="s">
        <v>19486</v>
      </c>
      <c r="C6822">
        <v>331303019</v>
      </c>
      <c r="D6822" t="s">
        <v>19486</v>
      </c>
      <c r="E6822" t="s">
        <v>19487</v>
      </c>
      <c r="F6822" t="s">
        <v>27</v>
      </c>
      <c r="G6822" t="s">
        <v>22</v>
      </c>
      <c r="H6822" t="s">
        <v>27</v>
      </c>
      <c r="J6822">
        <v>1973</v>
      </c>
      <c r="K6822">
        <v>1808</v>
      </c>
      <c r="L6822">
        <v>1644</v>
      </c>
      <c r="M6822">
        <v>1560</v>
      </c>
      <c r="N6822">
        <v>1248</v>
      </c>
    </row>
    <row r="6823" spans="1:14">
      <c r="A6823" t="s">
        <v>19488</v>
      </c>
      <c r="B6823" t="s">
        <v>19489</v>
      </c>
      <c r="C6823" t="s">
        <v>19490</v>
      </c>
      <c r="D6823" t="s">
        <v>19489</v>
      </c>
      <c r="E6823" t="s">
        <v>27</v>
      </c>
      <c r="F6823" t="s">
        <v>27</v>
      </c>
      <c r="G6823" t="s">
        <v>22</v>
      </c>
      <c r="H6823" t="s">
        <v>27</v>
      </c>
      <c r="J6823">
        <v>1973</v>
      </c>
      <c r="K6823">
        <v>1808</v>
      </c>
      <c r="L6823">
        <v>1644</v>
      </c>
      <c r="M6823">
        <v>1560</v>
      </c>
      <c r="N6823">
        <v>1248</v>
      </c>
    </row>
    <row r="6824" spans="1:14">
      <c r="A6824" t="s">
        <v>19491</v>
      </c>
      <c r="B6824" t="s">
        <v>19492</v>
      </c>
      <c r="C6824" t="s">
        <v>19493</v>
      </c>
      <c r="D6824" t="s">
        <v>19492</v>
      </c>
      <c r="E6824" t="s">
        <v>27</v>
      </c>
      <c r="F6824" t="s">
        <v>27</v>
      </c>
      <c r="G6824" t="s">
        <v>22</v>
      </c>
      <c r="H6824" t="s">
        <v>27</v>
      </c>
      <c r="J6824">
        <v>1973</v>
      </c>
      <c r="K6824">
        <v>1808</v>
      </c>
      <c r="L6824">
        <v>1644</v>
      </c>
      <c r="M6824">
        <v>1560</v>
      </c>
      <c r="N6824">
        <v>1248</v>
      </c>
    </row>
    <row r="6825" spans="1:14">
      <c r="A6825" t="s">
        <v>19494</v>
      </c>
      <c r="B6825" t="s">
        <v>19495</v>
      </c>
      <c r="C6825" t="s">
        <v>19496</v>
      </c>
      <c r="D6825" t="s">
        <v>19495</v>
      </c>
      <c r="E6825" t="s">
        <v>27</v>
      </c>
      <c r="F6825" t="s">
        <v>27</v>
      </c>
      <c r="G6825" t="s">
        <v>22</v>
      </c>
      <c r="H6825" t="s">
        <v>27</v>
      </c>
      <c r="J6825">
        <v>1973</v>
      </c>
      <c r="K6825">
        <v>1808</v>
      </c>
      <c r="L6825">
        <v>1644</v>
      </c>
      <c r="M6825">
        <v>1560</v>
      </c>
      <c r="N6825">
        <v>1248</v>
      </c>
    </row>
    <row r="6826" spans="1:14">
      <c r="A6826" t="s">
        <v>19497</v>
      </c>
      <c r="B6826" t="s">
        <v>19498</v>
      </c>
      <c r="C6826" t="s">
        <v>19499</v>
      </c>
      <c r="D6826" t="s">
        <v>19498</v>
      </c>
      <c r="E6826" t="s">
        <v>27</v>
      </c>
      <c r="F6826" t="s">
        <v>27</v>
      </c>
      <c r="G6826" t="s">
        <v>22</v>
      </c>
      <c r="H6826" t="s">
        <v>27</v>
      </c>
      <c r="J6826">
        <v>1973</v>
      </c>
      <c r="K6826">
        <v>1808</v>
      </c>
      <c r="L6826">
        <v>1644</v>
      </c>
      <c r="M6826">
        <v>1560</v>
      </c>
      <c r="N6826">
        <v>1248</v>
      </c>
    </row>
    <row r="6827" spans="1:14">
      <c r="A6827" t="s">
        <v>19500</v>
      </c>
      <c r="B6827" t="s">
        <v>19501</v>
      </c>
      <c r="C6827">
        <v>331303020</v>
      </c>
      <c r="D6827" t="s">
        <v>19501</v>
      </c>
      <c r="E6827" t="s">
        <v>27</v>
      </c>
      <c r="F6827" t="s">
        <v>27</v>
      </c>
      <c r="G6827" t="s">
        <v>22</v>
      </c>
      <c r="H6827" t="s">
        <v>27</v>
      </c>
      <c r="J6827">
        <v>585</v>
      </c>
      <c r="K6827">
        <v>540</v>
      </c>
      <c r="L6827">
        <v>495</v>
      </c>
      <c r="M6827">
        <v>450</v>
      </c>
      <c r="N6827">
        <v>360</v>
      </c>
    </row>
    <row r="6828" spans="1:14">
      <c r="A6828" t="s">
        <v>19502</v>
      </c>
      <c r="B6828" t="s">
        <v>19503</v>
      </c>
      <c r="C6828">
        <v>331303021</v>
      </c>
      <c r="D6828" t="s">
        <v>19503</v>
      </c>
      <c r="E6828" t="s">
        <v>27</v>
      </c>
      <c r="F6828" t="s">
        <v>27</v>
      </c>
      <c r="G6828" t="s">
        <v>22</v>
      </c>
      <c r="H6828" t="s">
        <v>27</v>
      </c>
      <c r="J6828">
        <v>985</v>
      </c>
      <c r="K6828">
        <v>903</v>
      </c>
      <c r="L6828">
        <v>820</v>
      </c>
      <c r="M6828">
        <v>744</v>
      </c>
      <c r="N6828">
        <v>595.2</v>
      </c>
    </row>
    <row r="6829" spans="1:14">
      <c r="A6829" t="s">
        <v>19504</v>
      </c>
      <c r="B6829" t="s">
        <v>19505</v>
      </c>
      <c r="C6829">
        <v>331303022</v>
      </c>
      <c r="D6829" t="s">
        <v>19505</v>
      </c>
      <c r="E6829" t="s">
        <v>27</v>
      </c>
      <c r="F6829" t="s">
        <v>27</v>
      </c>
      <c r="G6829" t="s">
        <v>22</v>
      </c>
      <c r="H6829" t="s">
        <v>27</v>
      </c>
      <c r="J6829">
        <v>1164</v>
      </c>
      <c r="K6829">
        <v>1067</v>
      </c>
      <c r="L6829">
        <v>970</v>
      </c>
      <c r="M6829">
        <v>910</v>
      </c>
      <c r="N6829">
        <v>728</v>
      </c>
    </row>
    <row r="6830" spans="1:14">
      <c r="A6830" t="s">
        <v>19506</v>
      </c>
      <c r="B6830" t="s">
        <v>19507</v>
      </c>
      <c r="C6830">
        <v>331303023</v>
      </c>
      <c r="D6830" t="s">
        <v>19507</v>
      </c>
      <c r="E6830" t="s">
        <v>19508</v>
      </c>
      <c r="F6830" t="s">
        <v>19509</v>
      </c>
      <c r="G6830" t="s">
        <v>22</v>
      </c>
      <c r="H6830" t="s">
        <v>19510</v>
      </c>
      <c r="J6830">
        <v>1289</v>
      </c>
      <c r="K6830">
        <v>1182</v>
      </c>
      <c r="L6830">
        <v>1074</v>
      </c>
      <c r="M6830">
        <v>1008</v>
      </c>
      <c r="N6830">
        <v>806.4</v>
      </c>
    </row>
    <row r="6831" spans="1:14">
      <c r="A6831" t="s">
        <v>19511</v>
      </c>
      <c r="B6831" t="s">
        <v>19512</v>
      </c>
      <c r="C6831" t="s">
        <v>19513</v>
      </c>
      <c r="D6831" t="s">
        <v>19512</v>
      </c>
      <c r="E6831" t="s">
        <v>27</v>
      </c>
      <c r="F6831" t="s">
        <v>27</v>
      </c>
      <c r="G6831" t="s">
        <v>22</v>
      </c>
      <c r="H6831" t="s">
        <v>27</v>
      </c>
      <c r="J6831">
        <v>1289</v>
      </c>
      <c r="K6831">
        <v>1182</v>
      </c>
      <c r="L6831">
        <v>1074</v>
      </c>
      <c r="M6831">
        <v>1008</v>
      </c>
      <c r="N6831">
        <v>806.4</v>
      </c>
    </row>
    <row r="6832" spans="1:14">
      <c r="A6832" t="s">
        <v>19511</v>
      </c>
      <c r="B6832" t="s">
        <v>19512</v>
      </c>
      <c r="C6832" t="s">
        <v>19514</v>
      </c>
      <c r="D6832" t="s">
        <v>19515</v>
      </c>
      <c r="E6832" t="s">
        <v>27</v>
      </c>
      <c r="F6832" t="s">
        <v>27</v>
      </c>
      <c r="G6832" t="s">
        <v>22</v>
      </c>
      <c r="H6832" t="s">
        <v>27</v>
      </c>
      <c r="J6832">
        <v>510</v>
      </c>
      <c r="K6832">
        <v>510</v>
      </c>
      <c r="L6832">
        <v>510</v>
      </c>
      <c r="M6832">
        <v>510</v>
      </c>
      <c r="N6832">
        <v>510</v>
      </c>
    </row>
    <row r="6833" spans="1:14">
      <c r="A6833" t="s">
        <v>19516</v>
      </c>
      <c r="B6833" t="s">
        <v>19517</v>
      </c>
      <c r="C6833" t="s">
        <v>19518</v>
      </c>
      <c r="D6833" t="s">
        <v>19517</v>
      </c>
      <c r="E6833" t="s">
        <v>27</v>
      </c>
      <c r="F6833" t="s">
        <v>27</v>
      </c>
      <c r="G6833" t="s">
        <v>22</v>
      </c>
      <c r="H6833" t="s">
        <v>27</v>
      </c>
      <c r="J6833">
        <v>1289</v>
      </c>
      <c r="K6833">
        <v>1182</v>
      </c>
      <c r="L6833">
        <v>1074</v>
      </c>
      <c r="M6833">
        <v>1008</v>
      </c>
      <c r="N6833">
        <v>806.4</v>
      </c>
    </row>
    <row r="6834" spans="1:14">
      <c r="A6834" t="s">
        <v>19516</v>
      </c>
      <c r="B6834" t="s">
        <v>19517</v>
      </c>
      <c r="C6834" t="s">
        <v>19519</v>
      </c>
      <c r="D6834" t="s">
        <v>19520</v>
      </c>
      <c r="E6834" t="s">
        <v>27</v>
      </c>
      <c r="F6834" t="s">
        <v>27</v>
      </c>
      <c r="G6834" t="s">
        <v>22</v>
      </c>
      <c r="H6834" t="s">
        <v>27</v>
      </c>
      <c r="J6834">
        <v>340</v>
      </c>
      <c r="K6834">
        <v>340</v>
      </c>
      <c r="L6834">
        <v>340</v>
      </c>
      <c r="M6834">
        <v>340</v>
      </c>
      <c r="N6834">
        <v>340</v>
      </c>
    </row>
    <row r="6835" spans="1:14">
      <c r="A6835" t="s">
        <v>19521</v>
      </c>
      <c r="B6835" t="s">
        <v>19522</v>
      </c>
      <c r="C6835" t="s">
        <v>19523</v>
      </c>
      <c r="D6835" t="s">
        <v>19524</v>
      </c>
      <c r="E6835" t="s">
        <v>19525</v>
      </c>
      <c r="F6835" t="s">
        <v>19526</v>
      </c>
      <c r="G6835" t="s">
        <v>22</v>
      </c>
      <c r="H6835" t="s">
        <v>27</v>
      </c>
      <c r="J6835">
        <v>2000</v>
      </c>
      <c r="K6835">
        <v>1846</v>
      </c>
      <c r="L6835">
        <v>1692</v>
      </c>
      <c r="M6835">
        <v>1538</v>
      </c>
      <c r="N6835">
        <v>1230.4</v>
      </c>
    </row>
    <row r="6836" spans="1:14">
      <c r="A6836" t="s">
        <v>19527</v>
      </c>
      <c r="B6836" t="s">
        <v>11326</v>
      </c>
      <c r="C6836">
        <v>331303024</v>
      </c>
      <c r="D6836" t="s">
        <v>11326</v>
      </c>
      <c r="E6836" t="s">
        <v>11327</v>
      </c>
      <c r="F6836" t="s">
        <v>27</v>
      </c>
      <c r="G6836" t="s">
        <v>22</v>
      </c>
      <c r="H6836" t="s">
        <v>27</v>
      </c>
      <c r="J6836">
        <v>450</v>
      </c>
      <c r="K6836">
        <v>412</v>
      </c>
      <c r="L6836">
        <v>375</v>
      </c>
      <c r="M6836">
        <v>356</v>
      </c>
      <c r="N6836">
        <v>284.8</v>
      </c>
    </row>
    <row r="6837" spans="1:14">
      <c r="A6837" t="s">
        <v>19528</v>
      </c>
      <c r="B6837" t="s">
        <v>19529</v>
      </c>
      <c r="C6837">
        <v>331303025</v>
      </c>
      <c r="D6837" t="s">
        <v>19529</v>
      </c>
      <c r="E6837" t="s">
        <v>27</v>
      </c>
      <c r="F6837" t="s">
        <v>27</v>
      </c>
      <c r="G6837" t="s">
        <v>22</v>
      </c>
      <c r="H6837" t="s">
        <v>27</v>
      </c>
      <c r="J6837">
        <v>2359</v>
      </c>
      <c r="K6837">
        <v>2163</v>
      </c>
      <c r="L6837">
        <v>1966</v>
      </c>
      <c r="M6837">
        <v>1770</v>
      </c>
      <c r="N6837">
        <v>1416</v>
      </c>
    </row>
    <row r="6838" spans="1:14">
      <c r="A6838" t="s">
        <v>19530</v>
      </c>
      <c r="B6838" t="s">
        <v>19531</v>
      </c>
      <c r="C6838">
        <v>331303026</v>
      </c>
      <c r="D6838" t="s">
        <v>19531</v>
      </c>
      <c r="E6838" t="s">
        <v>27</v>
      </c>
      <c r="F6838" t="s">
        <v>27</v>
      </c>
      <c r="G6838" t="s">
        <v>22</v>
      </c>
      <c r="H6838" t="s">
        <v>27</v>
      </c>
      <c r="J6838">
        <v>1168</v>
      </c>
      <c r="K6838">
        <v>1071</v>
      </c>
      <c r="L6838">
        <v>973</v>
      </c>
      <c r="M6838">
        <v>899</v>
      </c>
      <c r="N6838">
        <v>719.2</v>
      </c>
    </row>
    <row r="6839" spans="1:14">
      <c r="A6839" t="s">
        <v>19532</v>
      </c>
      <c r="B6839" t="s">
        <v>19533</v>
      </c>
      <c r="C6839">
        <v>331303027</v>
      </c>
      <c r="D6839" t="s">
        <v>19533</v>
      </c>
      <c r="E6839" t="s">
        <v>19534</v>
      </c>
      <c r="F6839" t="s">
        <v>27</v>
      </c>
      <c r="G6839" t="s">
        <v>22</v>
      </c>
      <c r="H6839" t="s">
        <v>27</v>
      </c>
      <c r="J6839" t="s">
        <v>27</v>
      </c>
      <c r="K6839" t="s">
        <v>27</v>
      </c>
      <c r="L6839" t="s">
        <v>27</v>
      </c>
      <c r="M6839" t="s">
        <v>27</v>
      </c>
      <c r="N6839" t="s">
        <v>27</v>
      </c>
    </row>
    <row r="6840" spans="1:14">
      <c r="A6840" t="s">
        <v>19535</v>
      </c>
      <c r="B6840" t="s">
        <v>19536</v>
      </c>
      <c r="C6840" t="s">
        <v>19537</v>
      </c>
      <c r="D6840" t="s">
        <v>19536</v>
      </c>
      <c r="E6840" t="s">
        <v>27</v>
      </c>
      <c r="F6840" t="s">
        <v>27</v>
      </c>
      <c r="G6840" t="s">
        <v>22</v>
      </c>
      <c r="H6840" t="s">
        <v>27</v>
      </c>
      <c r="J6840" t="s">
        <v>27</v>
      </c>
      <c r="K6840" t="s">
        <v>27</v>
      </c>
      <c r="L6840" t="s">
        <v>27</v>
      </c>
      <c r="M6840" t="s">
        <v>27</v>
      </c>
      <c r="N6840" t="s">
        <v>27</v>
      </c>
    </row>
    <row r="6841" spans="1:14">
      <c r="A6841" t="s">
        <v>19538</v>
      </c>
      <c r="B6841" t="s">
        <v>19539</v>
      </c>
      <c r="C6841">
        <v>331303028</v>
      </c>
      <c r="D6841" t="s">
        <v>19539</v>
      </c>
      <c r="E6841" t="s">
        <v>19540</v>
      </c>
      <c r="F6841" t="s">
        <v>27</v>
      </c>
      <c r="G6841" t="s">
        <v>22</v>
      </c>
      <c r="H6841" t="s">
        <v>19541</v>
      </c>
      <c r="J6841">
        <v>3150</v>
      </c>
      <c r="K6841">
        <v>2887</v>
      </c>
      <c r="L6841">
        <v>2625</v>
      </c>
      <c r="M6841">
        <v>2493</v>
      </c>
      <c r="N6841">
        <v>1994.4</v>
      </c>
    </row>
    <row r="6842" spans="1:14">
      <c r="A6842" t="s">
        <v>19542</v>
      </c>
      <c r="B6842" t="s">
        <v>19543</v>
      </c>
      <c r="C6842" t="s">
        <v>19544</v>
      </c>
      <c r="D6842" t="s">
        <v>19543</v>
      </c>
      <c r="E6842" t="s">
        <v>27</v>
      </c>
      <c r="F6842" t="s">
        <v>27</v>
      </c>
      <c r="G6842" t="s">
        <v>22</v>
      </c>
      <c r="H6842" t="s">
        <v>27</v>
      </c>
      <c r="J6842">
        <v>1000</v>
      </c>
      <c r="K6842">
        <v>1000</v>
      </c>
      <c r="L6842">
        <v>1000</v>
      </c>
      <c r="M6842">
        <v>1000</v>
      </c>
      <c r="N6842">
        <v>1000</v>
      </c>
    </row>
    <row r="6843" spans="1:14">
      <c r="A6843" t="s">
        <v>19545</v>
      </c>
      <c r="B6843" t="s">
        <v>19546</v>
      </c>
      <c r="C6843">
        <v>331303029</v>
      </c>
      <c r="D6843" t="s">
        <v>19546</v>
      </c>
      <c r="E6843" t="s">
        <v>27</v>
      </c>
      <c r="F6843" t="s">
        <v>27</v>
      </c>
      <c r="G6843" t="s">
        <v>22</v>
      </c>
      <c r="H6843" t="s">
        <v>27</v>
      </c>
      <c r="J6843">
        <v>648</v>
      </c>
      <c r="K6843">
        <v>594</v>
      </c>
      <c r="L6843">
        <v>540</v>
      </c>
      <c r="M6843">
        <v>513</v>
      </c>
      <c r="N6843">
        <v>410.4</v>
      </c>
    </row>
    <row r="6844" spans="1:14">
      <c r="A6844" t="s">
        <v>19547</v>
      </c>
      <c r="B6844" t="s">
        <v>19548</v>
      </c>
      <c r="C6844">
        <v>331303030</v>
      </c>
      <c r="D6844" t="s">
        <v>19548</v>
      </c>
      <c r="E6844" t="s">
        <v>19549</v>
      </c>
      <c r="F6844" t="s">
        <v>19550</v>
      </c>
      <c r="G6844" t="s">
        <v>22</v>
      </c>
      <c r="H6844" t="s">
        <v>27</v>
      </c>
      <c r="J6844">
        <v>1080</v>
      </c>
      <c r="K6844">
        <v>990</v>
      </c>
      <c r="L6844">
        <v>900</v>
      </c>
      <c r="M6844">
        <v>855</v>
      </c>
      <c r="N6844">
        <v>684</v>
      </c>
    </row>
    <row r="6845" spans="3:14">
      <c r="C6845">
        <v>331304</v>
      </c>
      <c r="D6845" t="s">
        <v>19551</v>
      </c>
      <c r="J6845" t="s">
        <v>27</v>
      </c>
      <c r="K6845" t="s">
        <v>27</v>
      </c>
      <c r="L6845" t="s">
        <v>27</v>
      </c>
      <c r="M6845" t="s">
        <v>27</v>
      </c>
      <c r="N6845" t="s">
        <v>27</v>
      </c>
    </row>
    <row r="6846" spans="1:14">
      <c r="A6846" t="s">
        <v>19552</v>
      </c>
      <c r="B6846" t="s">
        <v>19553</v>
      </c>
      <c r="C6846">
        <v>331304001</v>
      </c>
      <c r="D6846" t="s">
        <v>19553</v>
      </c>
      <c r="E6846" t="s">
        <v>27</v>
      </c>
      <c r="F6846" t="s">
        <v>27</v>
      </c>
      <c r="G6846" t="s">
        <v>22</v>
      </c>
      <c r="H6846" t="s">
        <v>27</v>
      </c>
      <c r="J6846">
        <v>264</v>
      </c>
      <c r="K6846">
        <v>242</v>
      </c>
      <c r="L6846">
        <v>220</v>
      </c>
      <c r="M6846">
        <v>198</v>
      </c>
      <c r="N6846">
        <v>158.4</v>
      </c>
    </row>
    <row r="6847" spans="1:14">
      <c r="A6847" t="s">
        <v>19554</v>
      </c>
      <c r="B6847" t="s">
        <v>19555</v>
      </c>
      <c r="C6847">
        <v>331304002</v>
      </c>
      <c r="D6847" t="s">
        <v>19555</v>
      </c>
      <c r="E6847" t="s">
        <v>27</v>
      </c>
      <c r="F6847" t="s">
        <v>27</v>
      </c>
      <c r="G6847" t="s">
        <v>22</v>
      </c>
      <c r="H6847" t="s">
        <v>27</v>
      </c>
      <c r="J6847">
        <v>216</v>
      </c>
      <c r="K6847">
        <v>198</v>
      </c>
      <c r="L6847">
        <v>180</v>
      </c>
      <c r="M6847">
        <v>171</v>
      </c>
      <c r="N6847">
        <v>136.8</v>
      </c>
    </row>
    <row r="6848" spans="1:14">
      <c r="A6848" t="s">
        <v>19556</v>
      </c>
      <c r="B6848" t="s">
        <v>19557</v>
      </c>
      <c r="C6848">
        <v>331304003</v>
      </c>
      <c r="D6848" t="s">
        <v>19557</v>
      </c>
      <c r="E6848" t="s">
        <v>27</v>
      </c>
      <c r="F6848" t="s">
        <v>19558</v>
      </c>
      <c r="G6848" t="s">
        <v>22</v>
      </c>
      <c r="H6848" t="s">
        <v>27</v>
      </c>
      <c r="J6848">
        <v>386</v>
      </c>
      <c r="K6848">
        <v>354</v>
      </c>
      <c r="L6848">
        <v>322</v>
      </c>
      <c r="M6848">
        <v>306</v>
      </c>
      <c r="N6848">
        <v>244.8</v>
      </c>
    </row>
    <row r="6849" spans="1:14">
      <c r="A6849" t="s">
        <v>19559</v>
      </c>
      <c r="B6849" t="s">
        <v>19560</v>
      </c>
      <c r="C6849">
        <v>331304004</v>
      </c>
      <c r="D6849" t="s">
        <v>19560</v>
      </c>
      <c r="E6849" t="s">
        <v>27</v>
      </c>
      <c r="F6849" t="s">
        <v>19558</v>
      </c>
      <c r="G6849" t="s">
        <v>22</v>
      </c>
      <c r="H6849" t="s">
        <v>27</v>
      </c>
      <c r="J6849">
        <v>594</v>
      </c>
      <c r="K6849">
        <v>545</v>
      </c>
      <c r="L6849">
        <v>495</v>
      </c>
      <c r="M6849">
        <v>446</v>
      </c>
      <c r="N6849">
        <v>356.8</v>
      </c>
    </row>
    <row r="6850" spans="1:14">
      <c r="A6850" t="s">
        <v>19561</v>
      </c>
      <c r="B6850" t="s">
        <v>19562</v>
      </c>
      <c r="C6850">
        <v>331304005</v>
      </c>
      <c r="D6850" t="s">
        <v>19562</v>
      </c>
      <c r="E6850" t="s">
        <v>27</v>
      </c>
      <c r="F6850" t="s">
        <v>27</v>
      </c>
      <c r="G6850" t="s">
        <v>22</v>
      </c>
      <c r="H6850" t="s">
        <v>27</v>
      </c>
      <c r="J6850">
        <v>495</v>
      </c>
      <c r="K6850">
        <v>455</v>
      </c>
      <c r="L6850">
        <v>414</v>
      </c>
      <c r="M6850">
        <v>394</v>
      </c>
      <c r="N6850">
        <v>315.2</v>
      </c>
    </row>
    <row r="6851" spans="1:14">
      <c r="A6851" t="s">
        <v>19563</v>
      </c>
      <c r="B6851" t="s">
        <v>19564</v>
      </c>
      <c r="C6851">
        <v>331304006</v>
      </c>
      <c r="D6851" t="s">
        <v>19564</v>
      </c>
      <c r="E6851" t="s">
        <v>12950</v>
      </c>
      <c r="F6851" t="s">
        <v>19558</v>
      </c>
      <c r="G6851" t="s">
        <v>22</v>
      </c>
      <c r="H6851" t="s">
        <v>27</v>
      </c>
      <c r="J6851">
        <v>436</v>
      </c>
      <c r="K6851">
        <v>402</v>
      </c>
      <c r="L6851">
        <v>369</v>
      </c>
      <c r="M6851">
        <v>335</v>
      </c>
      <c r="N6851">
        <v>268</v>
      </c>
    </row>
    <row r="6852" spans="1:14">
      <c r="A6852" t="s">
        <v>19565</v>
      </c>
      <c r="B6852" t="s">
        <v>19566</v>
      </c>
      <c r="C6852">
        <v>331304007</v>
      </c>
      <c r="D6852" t="s">
        <v>19566</v>
      </c>
      <c r="E6852" t="s">
        <v>19567</v>
      </c>
      <c r="F6852" t="s">
        <v>27</v>
      </c>
      <c r="G6852" t="s">
        <v>22</v>
      </c>
      <c r="H6852" t="s">
        <v>27</v>
      </c>
      <c r="J6852">
        <v>485</v>
      </c>
      <c r="K6852">
        <v>445</v>
      </c>
      <c r="L6852">
        <v>404</v>
      </c>
      <c r="M6852">
        <v>384</v>
      </c>
      <c r="N6852">
        <v>307.2</v>
      </c>
    </row>
    <row r="6853" spans="1:14">
      <c r="A6853" t="s">
        <v>19568</v>
      </c>
      <c r="B6853" t="s">
        <v>19569</v>
      </c>
      <c r="C6853" t="s">
        <v>19570</v>
      </c>
      <c r="D6853" t="s">
        <v>19571</v>
      </c>
      <c r="E6853" t="s">
        <v>27</v>
      </c>
      <c r="F6853" t="s">
        <v>27</v>
      </c>
      <c r="G6853" t="s">
        <v>22</v>
      </c>
      <c r="H6853" t="s">
        <v>27</v>
      </c>
      <c r="J6853">
        <v>485</v>
      </c>
      <c r="K6853">
        <v>445</v>
      </c>
      <c r="L6853">
        <v>404</v>
      </c>
      <c r="M6853">
        <v>384</v>
      </c>
      <c r="N6853">
        <v>307.2</v>
      </c>
    </row>
    <row r="6854" spans="1:14">
      <c r="A6854" t="s">
        <v>19572</v>
      </c>
      <c r="B6854" t="s">
        <v>19573</v>
      </c>
      <c r="C6854" t="s">
        <v>19574</v>
      </c>
      <c r="D6854" t="s">
        <v>19573</v>
      </c>
      <c r="E6854" t="s">
        <v>27</v>
      </c>
      <c r="F6854" t="s">
        <v>27</v>
      </c>
      <c r="G6854" t="s">
        <v>22</v>
      </c>
      <c r="H6854" t="s">
        <v>27</v>
      </c>
      <c r="J6854">
        <v>485</v>
      </c>
      <c r="K6854">
        <v>445</v>
      </c>
      <c r="L6854">
        <v>404</v>
      </c>
      <c r="M6854">
        <v>384</v>
      </c>
      <c r="N6854">
        <v>307.2</v>
      </c>
    </row>
    <row r="6855" spans="1:14">
      <c r="A6855" t="s">
        <v>19575</v>
      </c>
      <c r="B6855" t="s">
        <v>19576</v>
      </c>
      <c r="C6855">
        <v>331304008</v>
      </c>
      <c r="D6855" t="s">
        <v>19576</v>
      </c>
      <c r="E6855" t="s">
        <v>19577</v>
      </c>
      <c r="F6855" t="s">
        <v>27</v>
      </c>
      <c r="G6855" t="s">
        <v>22</v>
      </c>
      <c r="H6855" t="s">
        <v>27</v>
      </c>
      <c r="J6855">
        <v>1147</v>
      </c>
      <c r="K6855">
        <v>1051</v>
      </c>
      <c r="L6855">
        <v>956</v>
      </c>
      <c r="M6855">
        <v>867</v>
      </c>
      <c r="N6855">
        <v>693.6</v>
      </c>
    </row>
    <row r="6856" spans="1:14">
      <c r="A6856" t="s">
        <v>19578</v>
      </c>
      <c r="B6856" t="s">
        <v>19579</v>
      </c>
      <c r="C6856">
        <v>331304009</v>
      </c>
      <c r="D6856" t="s">
        <v>19579</v>
      </c>
      <c r="E6856" t="s">
        <v>27</v>
      </c>
      <c r="F6856" t="s">
        <v>27</v>
      </c>
      <c r="G6856" t="s">
        <v>22</v>
      </c>
      <c r="H6856" t="s">
        <v>27</v>
      </c>
      <c r="J6856">
        <v>854</v>
      </c>
      <c r="K6856">
        <v>783</v>
      </c>
      <c r="L6856">
        <v>712</v>
      </c>
      <c r="M6856">
        <v>641</v>
      </c>
      <c r="N6856">
        <v>512.8</v>
      </c>
    </row>
    <row r="6857" spans="1:14">
      <c r="A6857" t="s">
        <v>19580</v>
      </c>
      <c r="B6857" t="s">
        <v>19581</v>
      </c>
      <c r="C6857">
        <v>331304010</v>
      </c>
      <c r="D6857" t="s">
        <v>19581</v>
      </c>
      <c r="E6857" t="s">
        <v>27</v>
      </c>
      <c r="F6857" t="s">
        <v>27</v>
      </c>
      <c r="G6857" t="s">
        <v>22</v>
      </c>
      <c r="H6857" t="s">
        <v>27</v>
      </c>
      <c r="J6857">
        <v>402</v>
      </c>
      <c r="K6857">
        <v>369</v>
      </c>
      <c r="L6857">
        <v>335</v>
      </c>
      <c r="M6857">
        <v>304</v>
      </c>
      <c r="N6857">
        <v>243.2</v>
      </c>
    </row>
    <row r="6858" spans="1:14">
      <c r="A6858" t="s">
        <v>19582</v>
      </c>
      <c r="B6858" t="s">
        <v>19583</v>
      </c>
      <c r="C6858">
        <v>331304011</v>
      </c>
      <c r="D6858" t="s">
        <v>19583</v>
      </c>
      <c r="E6858" t="s">
        <v>27</v>
      </c>
      <c r="F6858" t="s">
        <v>27</v>
      </c>
      <c r="G6858" t="s">
        <v>22</v>
      </c>
      <c r="H6858" t="s">
        <v>27</v>
      </c>
      <c r="J6858">
        <v>1254</v>
      </c>
      <c r="K6858">
        <v>1149</v>
      </c>
      <c r="L6858">
        <v>1045</v>
      </c>
      <c r="M6858">
        <v>949</v>
      </c>
      <c r="N6858">
        <v>759.2</v>
      </c>
    </row>
    <row r="6859" spans="1:14">
      <c r="A6859" t="s">
        <v>19584</v>
      </c>
      <c r="B6859" t="s">
        <v>19585</v>
      </c>
      <c r="C6859">
        <v>331304012</v>
      </c>
      <c r="D6859" t="s">
        <v>19585</v>
      </c>
      <c r="E6859" t="s">
        <v>27</v>
      </c>
      <c r="F6859" t="s">
        <v>27</v>
      </c>
      <c r="G6859" t="s">
        <v>22</v>
      </c>
      <c r="H6859" t="s">
        <v>27</v>
      </c>
      <c r="J6859">
        <v>436</v>
      </c>
      <c r="K6859">
        <v>402</v>
      </c>
      <c r="L6859">
        <v>369</v>
      </c>
      <c r="M6859">
        <v>335</v>
      </c>
      <c r="N6859">
        <v>268</v>
      </c>
    </row>
    <row r="6860" spans="1:14">
      <c r="A6860" t="s">
        <v>19586</v>
      </c>
      <c r="B6860" t="s">
        <v>19587</v>
      </c>
      <c r="C6860">
        <v>331304013</v>
      </c>
      <c r="D6860" t="s">
        <v>19587</v>
      </c>
      <c r="E6860" t="s">
        <v>19588</v>
      </c>
      <c r="F6860" t="s">
        <v>27</v>
      </c>
      <c r="G6860" t="s">
        <v>22</v>
      </c>
      <c r="H6860" t="s">
        <v>27</v>
      </c>
      <c r="J6860">
        <v>436</v>
      </c>
      <c r="K6860">
        <v>402</v>
      </c>
      <c r="L6860">
        <v>369</v>
      </c>
      <c r="M6860">
        <v>335</v>
      </c>
      <c r="N6860">
        <v>268</v>
      </c>
    </row>
    <row r="6861" spans="1:14">
      <c r="A6861" t="s">
        <v>19589</v>
      </c>
      <c r="B6861" t="s">
        <v>19590</v>
      </c>
      <c r="C6861" t="s">
        <v>19591</v>
      </c>
      <c r="D6861" t="s">
        <v>19592</v>
      </c>
      <c r="E6861" t="s">
        <v>27</v>
      </c>
      <c r="F6861" t="s">
        <v>27</v>
      </c>
      <c r="G6861" t="s">
        <v>22</v>
      </c>
      <c r="H6861" t="s">
        <v>27</v>
      </c>
      <c r="J6861">
        <v>436</v>
      </c>
      <c r="K6861">
        <v>402</v>
      </c>
      <c r="L6861">
        <v>369</v>
      </c>
      <c r="M6861">
        <v>335</v>
      </c>
      <c r="N6861">
        <v>268</v>
      </c>
    </row>
    <row r="6862" spans="1:14">
      <c r="A6862" t="s">
        <v>19593</v>
      </c>
      <c r="B6862" t="s">
        <v>19594</v>
      </c>
      <c r="C6862">
        <v>331304014</v>
      </c>
      <c r="D6862" t="s">
        <v>19594</v>
      </c>
      <c r="E6862" t="s">
        <v>27</v>
      </c>
      <c r="F6862" t="s">
        <v>27</v>
      </c>
      <c r="G6862" t="s">
        <v>22</v>
      </c>
      <c r="H6862" t="s">
        <v>27</v>
      </c>
      <c r="J6862">
        <v>973</v>
      </c>
      <c r="K6862">
        <v>892</v>
      </c>
      <c r="L6862">
        <v>811</v>
      </c>
      <c r="M6862">
        <v>730</v>
      </c>
      <c r="N6862">
        <v>584</v>
      </c>
    </row>
    <row r="6863" spans="1:14">
      <c r="A6863" t="s">
        <v>19595</v>
      </c>
      <c r="B6863" t="s">
        <v>19596</v>
      </c>
      <c r="C6863">
        <v>331304015</v>
      </c>
      <c r="D6863" t="s">
        <v>19596</v>
      </c>
      <c r="E6863" t="s">
        <v>27</v>
      </c>
      <c r="F6863" t="s">
        <v>27</v>
      </c>
      <c r="G6863" t="s">
        <v>22</v>
      </c>
      <c r="H6863" t="s">
        <v>27</v>
      </c>
      <c r="J6863">
        <v>2839</v>
      </c>
      <c r="K6863">
        <v>2602</v>
      </c>
      <c r="L6863">
        <v>2366</v>
      </c>
      <c r="M6863">
        <v>2129</v>
      </c>
      <c r="N6863">
        <v>1703</v>
      </c>
    </row>
    <row r="6864" spans="3:14">
      <c r="C6864">
        <v>331305</v>
      </c>
      <c r="D6864" t="s">
        <v>19597</v>
      </c>
      <c r="J6864" t="s">
        <v>27</v>
      </c>
      <c r="K6864" t="s">
        <v>27</v>
      </c>
      <c r="L6864" t="s">
        <v>27</v>
      </c>
      <c r="M6864" t="s">
        <v>27</v>
      </c>
      <c r="N6864" t="s">
        <v>27</v>
      </c>
    </row>
    <row r="6865" spans="1:14">
      <c r="A6865" t="s">
        <v>19598</v>
      </c>
      <c r="B6865" t="s">
        <v>19599</v>
      </c>
      <c r="C6865">
        <v>331305001</v>
      </c>
      <c r="D6865" t="s">
        <v>19599</v>
      </c>
      <c r="E6865" t="s">
        <v>19600</v>
      </c>
      <c r="F6865" t="s">
        <v>27</v>
      </c>
      <c r="G6865" t="s">
        <v>22</v>
      </c>
      <c r="H6865" t="s">
        <v>19601</v>
      </c>
      <c r="J6865">
        <v>407</v>
      </c>
      <c r="K6865">
        <v>374</v>
      </c>
      <c r="L6865">
        <v>341</v>
      </c>
      <c r="M6865">
        <v>308</v>
      </c>
      <c r="N6865">
        <v>246.4</v>
      </c>
    </row>
    <row r="6866" spans="1:14">
      <c r="A6866" t="s">
        <v>19602</v>
      </c>
      <c r="B6866" t="s">
        <v>19603</v>
      </c>
      <c r="C6866" t="s">
        <v>19604</v>
      </c>
      <c r="D6866" t="s">
        <v>19603</v>
      </c>
      <c r="E6866" t="s">
        <v>27</v>
      </c>
      <c r="F6866" t="s">
        <v>27</v>
      </c>
      <c r="G6866" t="s">
        <v>22</v>
      </c>
      <c r="H6866" t="s">
        <v>27</v>
      </c>
      <c r="J6866">
        <v>144</v>
      </c>
      <c r="K6866">
        <v>132</v>
      </c>
      <c r="L6866">
        <v>120</v>
      </c>
      <c r="M6866">
        <v>90</v>
      </c>
      <c r="N6866">
        <v>65</v>
      </c>
    </row>
    <row r="6867" spans="1:14">
      <c r="A6867" t="s">
        <v>19605</v>
      </c>
      <c r="B6867" t="s">
        <v>19606</v>
      </c>
      <c r="C6867">
        <v>331305002</v>
      </c>
      <c r="D6867" t="s">
        <v>19606</v>
      </c>
      <c r="E6867" t="s">
        <v>27</v>
      </c>
      <c r="F6867" t="s">
        <v>27</v>
      </c>
      <c r="G6867" t="s">
        <v>22</v>
      </c>
      <c r="H6867" t="s">
        <v>27</v>
      </c>
      <c r="J6867">
        <v>692</v>
      </c>
      <c r="K6867">
        <v>635</v>
      </c>
      <c r="L6867">
        <v>577</v>
      </c>
      <c r="M6867">
        <v>547</v>
      </c>
      <c r="N6867">
        <v>437.6</v>
      </c>
    </row>
    <row r="6868" spans="1:14">
      <c r="A6868" t="s">
        <v>19607</v>
      </c>
      <c r="B6868" t="s">
        <v>19608</v>
      </c>
      <c r="C6868">
        <v>331305003</v>
      </c>
      <c r="D6868" t="s">
        <v>19608</v>
      </c>
      <c r="E6868" t="s">
        <v>19609</v>
      </c>
      <c r="F6868" t="s">
        <v>27</v>
      </c>
      <c r="G6868" t="s">
        <v>22</v>
      </c>
      <c r="H6868" t="s">
        <v>27</v>
      </c>
      <c r="J6868">
        <v>767</v>
      </c>
      <c r="K6868">
        <v>708</v>
      </c>
      <c r="L6868">
        <v>649</v>
      </c>
      <c r="M6868">
        <v>590</v>
      </c>
      <c r="N6868">
        <v>472</v>
      </c>
    </row>
    <row r="6869" spans="1:14">
      <c r="A6869" t="s">
        <v>19610</v>
      </c>
      <c r="B6869" t="s">
        <v>19611</v>
      </c>
      <c r="C6869">
        <v>331305004</v>
      </c>
      <c r="D6869" t="s">
        <v>19611</v>
      </c>
      <c r="E6869" t="s">
        <v>19612</v>
      </c>
      <c r="F6869" t="s">
        <v>27</v>
      </c>
      <c r="G6869" t="s">
        <v>22</v>
      </c>
      <c r="H6869" t="s">
        <v>27</v>
      </c>
      <c r="J6869">
        <v>238</v>
      </c>
      <c r="K6869">
        <v>218</v>
      </c>
      <c r="L6869">
        <v>198</v>
      </c>
      <c r="M6869">
        <v>188</v>
      </c>
      <c r="N6869">
        <v>150.4</v>
      </c>
    </row>
    <row r="6870" spans="1:14">
      <c r="A6870" t="s">
        <v>19613</v>
      </c>
      <c r="B6870" t="s">
        <v>19614</v>
      </c>
      <c r="C6870" t="s">
        <v>19615</v>
      </c>
      <c r="D6870" t="s">
        <v>19614</v>
      </c>
      <c r="E6870" t="s">
        <v>27</v>
      </c>
      <c r="F6870" t="s">
        <v>27</v>
      </c>
      <c r="G6870" t="s">
        <v>22</v>
      </c>
      <c r="H6870" t="s">
        <v>27</v>
      </c>
      <c r="J6870">
        <v>238</v>
      </c>
      <c r="K6870">
        <v>218</v>
      </c>
      <c r="L6870">
        <v>198</v>
      </c>
      <c r="M6870">
        <v>188</v>
      </c>
      <c r="N6870">
        <v>150.4</v>
      </c>
    </row>
    <row r="6871" spans="1:14">
      <c r="A6871" t="s">
        <v>19616</v>
      </c>
      <c r="B6871" t="s">
        <v>19617</v>
      </c>
      <c r="C6871">
        <v>331305005</v>
      </c>
      <c r="D6871" t="s">
        <v>19617</v>
      </c>
      <c r="E6871" t="s">
        <v>19618</v>
      </c>
      <c r="F6871" t="s">
        <v>27</v>
      </c>
      <c r="G6871" t="s">
        <v>22</v>
      </c>
      <c r="H6871" t="s">
        <v>27</v>
      </c>
      <c r="J6871">
        <v>570</v>
      </c>
      <c r="K6871">
        <v>523</v>
      </c>
      <c r="L6871">
        <v>475</v>
      </c>
      <c r="M6871">
        <v>431</v>
      </c>
      <c r="N6871">
        <v>344.8</v>
      </c>
    </row>
    <row r="6872" spans="1:14">
      <c r="A6872" t="s">
        <v>19619</v>
      </c>
      <c r="B6872" t="s">
        <v>19620</v>
      </c>
      <c r="C6872" t="s">
        <v>19621</v>
      </c>
      <c r="D6872" t="s">
        <v>19620</v>
      </c>
      <c r="E6872" t="s">
        <v>27</v>
      </c>
      <c r="F6872" t="s">
        <v>27</v>
      </c>
      <c r="G6872" t="s">
        <v>22</v>
      </c>
      <c r="H6872" t="s">
        <v>27</v>
      </c>
      <c r="J6872">
        <v>570</v>
      </c>
      <c r="K6872">
        <v>523</v>
      </c>
      <c r="L6872">
        <v>475</v>
      </c>
      <c r="M6872">
        <v>431</v>
      </c>
      <c r="N6872">
        <v>344.8</v>
      </c>
    </row>
    <row r="6873" spans="1:14">
      <c r="A6873" t="s">
        <v>19622</v>
      </c>
      <c r="B6873" t="s">
        <v>19623</v>
      </c>
      <c r="C6873" t="s">
        <v>19624</v>
      </c>
      <c r="D6873" t="s">
        <v>19623</v>
      </c>
      <c r="E6873" t="s">
        <v>27</v>
      </c>
      <c r="F6873" t="s">
        <v>27</v>
      </c>
      <c r="G6873" t="s">
        <v>22</v>
      </c>
      <c r="H6873" t="s">
        <v>27</v>
      </c>
      <c r="J6873">
        <v>570</v>
      </c>
      <c r="K6873">
        <v>523</v>
      </c>
      <c r="L6873">
        <v>475</v>
      </c>
      <c r="M6873">
        <v>431</v>
      </c>
      <c r="N6873">
        <v>344.8</v>
      </c>
    </row>
    <row r="6874" spans="1:14">
      <c r="A6874" t="s">
        <v>19625</v>
      </c>
      <c r="B6874" t="s">
        <v>19626</v>
      </c>
      <c r="C6874" t="s">
        <v>19627</v>
      </c>
      <c r="D6874" t="s">
        <v>19626</v>
      </c>
      <c r="E6874" t="s">
        <v>27</v>
      </c>
      <c r="F6874" t="s">
        <v>27</v>
      </c>
      <c r="G6874" t="s">
        <v>22</v>
      </c>
      <c r="H6874" t="s">
        <v>27</v>
      </c>
      <c r="J6874">
        <v>570</v>
      </c>
      <c r="K6874">
        <v>523</v>
      </c>
      <c r="L6874">
        <v>475</v>
      </c>
      <c r="M6874">
        <v>431</v>
      </c>
      <c r="N6874">
        <v>344.8</v>
      </c>
    </row>
    <row r="6875" spans="1:14">
      <c r="A6875" t="s">
        <v>19628</v>
      </c>
      <c r="B6875" t="s">
        <v>19629</v>
      </c>
      <c r="C6875">
        <v>331305006</v>
      </c>
      <c r="D6875" t="s">
        <v>19629</v>
      </c>
      <c r="E6875" t="s">
        <v>27</v>
      </c>
      <c r="F6875" t="s">
        <v>27</v>
      </c>
      <c r="G6875" t="s">
        <v>22</v>
      </c>
      <c r="H6875" t="s">
        <v>27</v>
      </c>
      <c r="J6875">
        <v>436</v>
      </c>
      <c r="K6875">
        <v>402</v>
      </c>
      <c r="L6875">
        <v>369</v>
      </c>
      <c r="M6875">
        <v>335</v>
      </c>
      <c r="N6875">
        <v>268</v>
      </c>
    </row>
    <row r="6876" spans="1:14">
      <c r="A6876" t="s">
        <v>19630</v>
      </c>
      <c r="B6876" t="s">
        <v>19631</v>
      </c>
      <c r="C6876">
        <v>331305007</v>
      </c>
      <c r="D6876" t="s">
        <v>19631</v>
      </c>
      <c r="E6876" t="s">
        <v>27</v>
      </c>
      <c r="F6876" t="s">
        <v>27</v>
      </c>
      <c r="G6876" t="s">
        <v>22</v>
      </c>
      <c r="H6876" t="s">
        <v>27</v>
      </c>
      <c r="J6876">
        <v>1053</v>
      </c>
      <c r="K6876">
        <v>972</v>
      </c>
      <c r="L6876">
        <v>891</v>
      </c>
      <c r="M6876">
        <v>810</v>
      </c>
      <c r="N6876">
        <v>648</v>
      </c>
    </row>
    <row r="6877" spans="1:14">
      <c r="A6877" t="s">
        <v>19632</v>
      </c>
      <c r="B6877" t="s">
        <v>19633</v>
      </c>
      <c r="C6877">
        <v>331305008</v>
      </c>
      <c r="D6877" t="s">
        <v>19633</v>
      </c>
      <c r="E6877" t="s">
        <v>27</v>
      </c>
      <c r="F6877" t="s">
        <v>27</v>
      </c>
      <c r="G6877" t="s">
        <v>22</v>
      </c>
      <c r="H6877" t="s">
        <v>27</v>
      </c>
      <c r="J6877">
        <v>650</v>
      </c>
      <c r="K6877">
        <v>600</v>
      </c>
      <c r="L6877">
        <v>550</v>
      </c>
      <c r="M6877">
        <v>500</v>
      </c>
      <c r="N6877">
        <v>400</v>
      </c>
    </row>
    <row r="6878" spans="1:14">
      <c r="A6878" t="s">
        <v>19634</v>
      </c>
      <c r="B6878" t="s">
        <v>19635</v>
      </c>
      <c r="C6878">
        <v>331305009</v>
      </c>
      <c r="D6878" t="s">
        <v>19635</v>
      </c>
      <c r="E6878" t="s">
        <v>27</v>
      </c>
      <c r="F6878" t="s">
        <v>27</v>
      </c>
      <c r="G6878" t="s">
        <v>22</v>
      </c>
      <c r="H6878" t="s">
        <v>27</v>
      </c>
      <c r="J6878">
        <v>854</v>
      </c>
      <c r="K6878">
        <v>783</v>
      </c>
      <c r="L6878">
        <v>712</v>
      </c>
      <c r="M6878">
        <v>641</v>
      </c>
      <c r="N6878">
        <v>512.8</v>
      </c>
    </row>
    <row r="6879" spans="1:14">
      <c r="A6879" t="s">
        <v>19636</v>
      </c>
      <c r="B6879" t="s">
        <v>19637</v>
      </c>
      <c r="C6879">
        <v>331305010</v>
      </c>
      <c r="D6879" t="s">
        <v>19637</v>
      </c>
      <c r="E6879" t="s">
        <v>19638</v>
      </c>
      <c r="F6879" t="s">
        <v>27</v>
      </c>
      <c r="G6879" t="s">
        <v>22</v>
      </c>
      <c r="H6879" t="s">
        <v>27</v>
      </c>
      <c r="J6879">
        <v>3090</v>
      </c>
      <c r="K6879">
        <v>2833</v>
      </c>
      <c r="L6879">
        <v>2575</v>
      </c>
      <c r="M6879">
        <v>2406</v>
      </c>
      <c r="N6879">
        <v>1924.8</v>
      </c>
    </row>
    <row r="6880" spans="1:14">
      <c r="A6880" t="s">
        <v>19639</v>
      </c>
      <c r="B6880" t="s">
        <v>19640</v>
      </c>
      <c r="C6880">
        <v>331305011</v>
      </c>
      <c r="D6880" t="s">
        <v>19640</v>
      </c>
      <c r="E6880" t="s">
        <v>19641</v>
      </c>
      <c r="F6880" t="s">
        <v>27</v>
      </c>
      <c r="G6880" t="s">
        <v>22</v>
      </c>
      <c r="H6880" t="s">
        <v>27</v>
      </c>
      <c r="J6880">
        <v>562</v>
      </c>
      <c r="K6880">
        <v>516</v>
      </c>
      <c r="L6880">
        <v>469</v>
      </c>
      <c r="M6880">
        <v>444</v>
      </c>
      <c r="N6880">
        <v>355.2</v>
      </c>
    </row>
    <row r="6881" spans="1:14">
      <c r="A6881" t="s">
        <v>19642</v>
      </c>
      <c r="B6881" t="s">
        <v>19643</v>
      </c>
      <c r="C6881">
        <v>331305012</v>
      </c>
      <c r="D6881" t="s">
        <v>19643</v>
      </c>
      <c r="E6881" t="s">
        <v>19644</v>
      </c>
      <c r="F6881" t="s">
        <v>27</v>
      </c>
      <c r="G6881" t="s">
        <v>22</v>
      </c>
      <c r="H6881" t="s">
        <v>27</v>
      </c>
      <c r="J6881">
        <v>338</v>
      </c>
      <c r="K6881">
        <v>312</v>
      </c>
      <c r="L6881">
        <v>286</v>
      </c>
      <c r="M6881">
        <v>260</v>
      </c>
      <c r="N6881">
        <v>208</v>
      </c>
    </row>
    <row r="6882" spans="1:14">
      <c r="A6882" t="s">
        <v>19645</v>
      </c>
      <c r="B6882" t="s">
        <v>19646</v>
      </c>
      <c r="C6882">
        <v>331305013</v>
      </c>
      <c r="D6882" t="s">
        <v>19646</v>
      </c>
      <c r="E6882" t="s">
        <v>27</v>
      </c>
      <c r="F6882" t="s">
        <v>27</v>
      </c>
      <c r="G6882" t="s">
        <v>22</v>
      </c>
      <c r="H6882" t="s">
        <v>27</v>
      </c>
      <c r="J6882">
        <v>382</v>
      </c>
      <c r="K6882">
        <v>350</v>
      </c>
      <c r="L6882">
        <v>319</v>
      </c>
      <c r="M6882">
        <v>284</v>
      </c>
      <c r="N6882">
        <v>227.2</v>
      </c>
    </row>
    <row r="6883" spans="1:14">
      <c r="A6883" t="s">
        <v>19647</v>
      </c>
      <c r="B6883" t="s">
        <v>19648</v>
      </c>
      <c r="C6883">
        <v>331305014</v>
      </c>
      <c r="D6883" t="s">
        <v>19648</v>
      </c>
      <c r="E6883" t="s">
        <v>27</v>
      </c>
      <c r="F6883" t="s">
        <v>27</v>
      </c>
      <c r="G6883" t="s">
        <v>22</v>
      </c>
      <c r="H6883" t="s">
        <v>27</v>
      </c>
      <c r="J6883">
        <v>245</v>
      </c>
      <c r="K6883">
        <v>225</v>
      </c>
      <c r="L6883">
        <v>204</v>
      </c>
      <c r="M6883">
        <v>194</v>
      </c>
      <c r="N6883">
        <v>155.2</v>
      </c>
    </row>
    <row r="6884" spans="1:14">
      <c r="A6884" t="s">
        <v>19649</v>
      </c>
      <c r="B6884" t="s">
        <v>19650</v>
      </c>
      <c r="C6884">
        <v>331305015</v>
      </c>
      <c r="D6884" t="s">
        <v>19650</v>
      </c>
      <c r="E6884" t="s">
        <v>27</v>
      </c>
      <c r="F6884" t="s">
        <v>27</v>
      </c>
      <c r="G6884" t="s">
        <v>22</v>
      </c>
      <c r="H6884" t="s">
        <v>27</v>
      </c>
      <c r="J6884">
        <v>1058</v>
      </c>
      <c r="K6884">
        <v>970</v>
      </c>
      <c r="L6884">
        <v>882</v>
      </c>
      <c r="M6884">
        <v>800</v>
      </c>
      <c r="N6884">
        <v>640</v>
      </c>
    </row>
    <row r="6885" spans="1:14">
      <c r="A6885" t="s">
        <v>19651</v>
      </c>
      <c r="B6885" t="s">
        <v>19652</v>
      </c>
      <c r="C6885">
        <v>331305016</v>
      </c>
      <c r="D6885" t="s">
        <v>19652</v>
      </c>
      <c r="E6885" t="s">
        <v>27</v>
      </c>
      <c r="F6885" t="s">
        <v>27</v>
      </c>
      <c r="G6885" t="s">
        <v>22</v>
      </c>
      <c r="H6885" t="s">
        <v>27</v>
      </c>
      <c r="J6885" t="s">
        <v>27</v>
      </c>
      <c r="K6885" t="s">
        <v>27</v>
      </c>
      <c r="L6885" t="s">
        <v>27</v>
      </c>
      <c r="M6885" t="s">
        <v>27</v>
      </c>
      <c r="N6885" t="s">
        <v>27</v>
      </c>
    </row>
    <row r="6886" spans="1:14">
      <c r="A6886" t="s">
        <v>19653</v>
      </c>
      <c r="B6886" t="s">
        <v>19654</v>
      </c>
      <c r="C6886">
        <v>331305017</v>
      </c>
      <c r="D6886" t="s">
        <v>19654</v>
      </c>
      <c r="E6886" t="s">
        <v>19655</v>
      </c>
      <c r="F6886" t="s">
        <v>27</v>
      </c>
      <c r="G6886" t="s">
        <v>22</v>
      </c>
      <c r="H6886" t="s">
        <v>27</v>
      </c>
      <c r="J6886" t="s">
        <v>27</v>
      </c>
      <c r="K6886" t="s">
        <v>27</v>
      </c>
      <c r="L6886" t="s">
        <v>27</v>
      </c>
      <c r="M6886" t="s">
        <v>27</v>
      </c>
      <c r="N6886" t="s">
        <v>27</v>
      </c>
    </row>
    <row r="6887" spans="3:14">
      <c r="C6887">
        <v>331306</v>
      </c>
      <c r="D6887" t="s">
        <v>19656</v>
      </c>
      <c r="J6887" t="s">
        <v>27</v>
      </c>
      <c r="K6887" t="s">
        <v>27</v>
      </c>
      <c r="L6887" t="s">
        <v>27</v>
      </c>
      <c r="M6887" t="s">
        <v>27</v>
      </c>
      <c r="N6887" t="s">
        <v>27</v>
      </c>
    </row>
    <row r="6888" spans="1:14">
      <c r="A6888" t="s">
        <v>19657</v>
      </c>
      <c r="B6888" t="s">
        <v>19658</v>
      </c>
      <c r="C6888">
        <v>331306001</v>
      </c>
      <c r="D6888" t="s">
        <v>19658</v>
      </c>
      <c r="E6888" t="s">
        <v>27</v>
      </c>
      <c r="F6888" t="s">
        <v>27</v>
      </c>
      <c r="G6888" t="s">
        <v>22</v>
      </c>
      <c r="H6888" t="s">
        <v>27</v>
      </c>
      <c r="J6888">
        <v>858</v>
      </c>
      <c r="K6888">
        <v>792</v>
      </c>
      <c r="L6888">
        <v>726</v>
      </c>
      <c r="M6888">
        <v>660</v>
      </c>
      <c r="N6888">
        <v>528</v>
      </c>
    </row>
    <row r="6889" spans="1:14">
      <c r="A6889" t="s">
        <v>19659</v>
      </c>
      <c r="B6889" t="s">
        <v>19660</v>
      </c>
      <c r="C6889">
        <v>331306002</v>
      </c>
      <c r="D6889" t="s">
        <v>19660</v>
      </c>
      <c r="E6889" t="s">
        <v>27</v>
      </c>
      <c r="F6889" t="s">
        <v>27</v>
      </c>
      <c r="G6889" t="s">
        <v>22</v>
      </c>
      <c r="H6889" t="s">
        <v>27</v>
      </c>
      <c r="J6889">
        <v>1073</v>
      </c>
      <c r="K6889">
        <v>983</v>
      </c>
      <c r="L6889">
        <v>894</v>
      </c>
      <c r="M6889">
        <v>805</v>
      </c>
      <c r="N6889">
        <v>644</v>
      </c>
    </row>
    <row r="6890" spans="1:14">
      <c r="A6890" t="s">
        <v>19661</v>
      </c>
      <c r="B6890" t="s">
        <v>19662</v>
      </c>
      <c r="C6890">
        <v>331306003</v>
      </c>
      <c r="D6890" t="s">
        <v>19662</v>
      </c>
      <c r="E6890" t="s">
        <v>19663</v>
      </c>
      <c r="F6890" t="s">
        <v>27</v>
      </c>
      <c r="G6890" t="s">
        <v>22</v>
      </c>
      <c r="H6890" t="s">
        <v>27</v>
      </c>
      <c r="J6890">
        <v>406</v>
      </c>
      <c r="K6890">
        <v>372</v>
      </c>
      <c r="L6890">
        <v>338</v>
      </c>
      <c r="M6890">
        <v>308</v>
      </c>
      <c r="N6890">
        <v>246.4</v>
      </c>
    </row>
    <row r="6891" spans="1:14">
      <c r="A6891" t="s">
        <v>19664</v>
      </c>
      <c r="B6891" t="s">
        <v>19665</v>
      </c>
      <c r="C6891" t="s">
        <v>19666</v>
      </c>
      <c r="D6891" t="s">
        <v>19665</v>
      </c>
      <c r="E6891" t="s">
        <v>27</v>
      </c>
      <c r="F6891" t="s">
        <v>27</v>
      </c>
      <c r="G6891" t="s">
        <v>22</v>
      </c>
      <c r="H6891" t="s">
        <v>27</v>
      </c>
      <c r="J6891">
        <v>406</v>
      </c>
      <c r="K6891">
        <v>372</v>
      </c>
      <c r="L6891">
        <v>338</v>
      </c>
      <c r="M6891">
        <v>308</v>
      </c>
      <c r="N6891">
        <v>246.4</v>
      </c>
    </row>
    <row r="6892" spans="1:14">
      <c r="A6892" t="s">
        <v>19667</v>
      </c>
      <c r="B6892" t="s">
        <v>19668</v>
      </c>
      <c r="C6892">
        <v>331306004</v>
      </c>
      <c r="D6892" t="s">
        <v>19668</v>
      </c>
      <c r="E6892" t="s">
        <v>19669</v>
      </c>
      <c r="F6892" t="s">
        <v>27</v>
      </c>
      <c r="G6892" t="s">
        <v>22</v>
      </c>
      <c r="H6892" t="s">
        <v>27</v>
      </c>
      <c r="J6892">
        <v>597</v>
      </c>
      <c r="K6892">
        <v>547</v>
      </c>
      <c r="L6892">
        <v>497</v>
      </c>
      <c r="M6892">
        <v>456</v>
      </c>
      <c r="N6892">
        <v>364.8</v>
      </c>
    </row>
    <row r="6893" spans="1:14">
      <c r="A6893" t="s">
        <v>19670</v>
      </c>
      <c r="B6893" t="s">
        <v>19671</v>
      </c>
      <c r="C6893" t="s">
        <v>19672</v>
      </c>
      <c r="D6893" t="s">
        <v>19671</v>
      </c>
      <c r="E6893" t="s">
        <v>27</v>
      </c>
      <c r="F6893" t="s">
        <v>27</v>
      </c>
      <c r="G6893" t="s">
        <v>22</v>
      </c>
      <c r="H6893" t="s">
        <v>27</v>
      </c>
      <c r="J6893">
        <v>597</v>
      </c>
      <c r="K6893">
        <v>547</v>
      </c>
      <c r="L6893">
        <v>497</v>
      </c>
      <c r="M6893">
        <v>456</v>
      </c>
      <c r="N6893">
        <v>364.8</v>
      </c>
    </row>
    <row r="6894" spans="1:14">
      <c r="A6894" t="s">
        <v>19673</v>
      </c>
      <c r="B6894" t="s">
        <v>19674</v>
      </c>
      <c r="C6894">
        <v>331306005</v>
      </c>
      <c r="D6894" t="s">
        <v>19674</v>
      </c>
      <c r="E6894" t="s">
        <v>27</v>
      </c>
      <c r="F6894" t="s">
        <v>27</v>
      </c>
      <c r="G6894" t="s">
        <v>22</v>
      </c>
      <c r="H6894" t="s">
        <v>27</v>
      </c>
      <c r="J6894">
        <v>623</v>
      </c>
      <c r="K6894">
        <v>571</v>
      </c>
      <c r="L6894">
        <v>519</v>
      </c>
      <c r="M6894">
        <v>467</v>
      </c>
      <c r="N6894">
        <v>373.6</v>
      </c>
    </row>
    <row r="6895" spans="1:14">
      <c r="A6895" t="s">
        <v>19675</v>
      </c>
      <c r="B6895" t="s">
        <v>19676</v>
      </c>
      <c r="C6895">
        <v>331306006</v>
      </c>
      <c r="D6895" t="s">
        <v>19676</v>
      </c>
      <c r="E6895" t="s">
        <v>27</v>
      </c>
      <c r="F6895" t="s">
        <v>27</v>
      </c>
      <c r="G6895" t="s">
        <v>22</v>
      </c>
      <c r="H6895" t="s">
        <v>27</v>
      </c>
      <c r="J6895">
        <v>847</v>
      </c>
      <c r="K6895">
        <v>776</v>
      </c>
      <c r="L6895">
        <v>706</v>
      </c>
      <c r="M6895">
        <v>662</v>
      </c>
      <c r="N6895">
        <v>529.6</v>
      </c>
    </row>
    <row r="6896" spans="1:14">
      <c r="A6896" t="s">
        <v>19677</v>
      </c>
      <c r="B6896" t="s">
        <v>19678</v>
      </c>
      <c r="C6896">
        <v>331306007</v>
      </c>
      <c r="D6896" t="s">
        <v>19678</v>
      </c>
      <c r="E6896" t="s">
        <v>19679</v>
      </c>
      <c r="F6896" t="s">
        <v>27</v>
      </c>
      <c r="G6896" t="s">
        <v>22</v>
      </c>
      <c r="H6896" t="s">
        <v>27</v>
      </c>
      <c r="J6896">
        <v>1026</v>
      </c>
      <c r="K6896">
        <v>940</v>
      </c>
      <c r="L6896">
        <v>855</v>
      </c>
      <c r="M6896">
        <v>778</v>
      </c>
      <c r="N6896">
        <v>622.4</v>
      </c>
    </row>
    <row r="6897" spans="1:14">
      <c r="A6897" t="s">
        <v>19680</v>
      </c>
      <c r="B6897" t="s">
        <v>19681</v>
      </c>
      <c r="C6897">
        <v>331306008</v>
      </c>
      <c r="D6897" t="s">
        <v>19681</v>
      </c>
      <c r="E6897" t="s">
        <v>19679</v>
      </c>
      <c r="F6897" t="s">
        <v>27</v>
      </c>
      <c r="G6897" t="s">
        <v>22</v>
      </c>
      <c r="H6897" t="s">
        <v>27</v>
      </c>
      <c r="J6897">
        <v>1979</v>
      </c>
      <c r="K6897">
        <v>1814</v>
      </c>
      <c r="L6897">
        <v>1649</v>
      </c>
      <c r="M6897">
        <v>1484</v>
      </c>
      <c r="N6897">
        <v>1187.2</v>
      </c>
    </row>
    <row r="6898" spans="1:14">
      <c r="A6898" t="s">
        <v>19682</v>
      </c>
      <c r="B6898" t="s">
        <v>19683</v>
      </c>
      <c r="C6898">
        <v>331306009</v>
      </c>
      <c r="D6898" t="s">
        <v>19683</v>
      </c>
      <c r="E6898" t="s">
        <v>19679</v>
      </c>
      <c r="F6898" t="s">
        <v>27</v>
      </c>
      <c r="G6898" t="s">
        <v>22</v>
      </c>
      <c r="H6898" t="s">
        <v>19684</v>
      </c>
      <c r="J6898">
        <v>2054</v>
      </c>
      <c r="K6898">
        <v>1883</v>
      </c>
      <c r="L6898">
        <v>1712</v>
      </c>
      <c r="M6898">
        <v>1541</v>
      </c>
      <c r="N6898">
        <v>1232.8</v>
      </c>
    </row>
    <row r="6899" spans="1:14">
      <c r="A6899" t="s">
        <v>19682</v>
      </c>
      <c r="B6899" t="s">
        <v>19683</v>
      </c>
      <c r="C6899" t="s">
        <v>19685</v>
      </c>
      <c r="D6899" t="s">
        <v>19686</v>
      </c>
      <c r="E6899" t="s">
        <v>27</v>
      </c>
      <c r="F6899" t="s">
        <v>27</v>
      </c>
      <c r="G6899" t="s">
        <v>22</v>
      </c>
      <c r="H6899" t="s">
        <v>27</v>
      </c>
      <c r="J6899" t="s">
        <v>27</v>
      </c>
      <c r="K6899" t="s">
        <v>27</v>
      </c>
      <c r="L6899" t="s">
        <v>27</v>
      </c>
      <c r="M6899" t="s">
        <v>27</v>
      </c>
      <c r="N6899" t="s">
        <v>27</v>
      </c>
    </row>
    <row r="6900" spans="1:14">
      <c r="A6900" t="s">
        <v>19687</v>
      </c>
      <c r="B6900" t="s">
        <v>19688</v>
      </c>
      <c r="C6900">
        <v>331306010</v>
      </c>
      <c r="D6900" t="s">
        <v>19688</v>
      </c>
      <c r="E6900" t="s">
        <v>19689</v>
      </c>
      <c r="F6900" t="s">
        <v>19690</v>
      </c>
      <c r="G6900" t="s">
        <v>22</v>
      </c>
      <c r="H6900" t="s">
        <v>19691</v>
      </c>
      <c r="J6900" t="s">
        <v>27</v>
      </c>
      <c r="K6900" t="s">
        <v>27</v>
      </c>
      <c r="L6900" t="s">
        <v>27</v>
      </c>
      <c r="M6900" t="s">
        <v>27</v>
      </c>
      <c r="N6900" t="s">
        <v>27</v>
      </c>
    </row>
    <row r="6901" spans="1:8">
      <c r="A6901" t="s">
        <v>19677</v>
      </c>
      <c r="B6901" t="s">
        <v>19678</v>
      </c>
      <c r="C6901">
        <v>331306011</v>
      </c>
      <c r="D6901" t="s">
        <v>19692</v>
      </c>
      <c r="E6901" t="s">
        <v>19693</v>
      </c>
      <c r="F6901" t="s">
        <v>19694</v>
      </c>
      <c r="G6901" t="s">
        <v>22</v>
      </c>
      <c r="H6901" t="s">
        <v>19695</v>
      </c>
    </row>
    <row r="6902" spans="3:14">
      <c r="C6902">
        <v>3314</v>
      </c>
      <c r="D6902" t="s">
        <v>19696</v>
      </c>
      <c r="F6902" t="s">
        <v>19697</v>
      </c>
      <c r="J6902" t="s">
        <v>27</v>
      </c>
      <c r="K6902" t="s">
        <v>27</v>
      </c>
      <c r="L6902" t="s">
        <v>27</v>
      </c>
      <c r="M6902" t="s">
        <v>27</v>
      </c>
      <c r="N6902" t="s">
        <v>27</v>
      </c>
    </row>
    <row r="6903" spans="1:14">
      <c r="A6903" t="s">
        <v>19698</v>
      </c>
      <c r="B6903" t="s">
        <v>19699</v>
      </c>
      <c r="C6903">
        <v>331400001</v>
      </c>
      <c r="D6903" t="s">
        <v>19699</v>
      </c>
      <c r="E6903" t="s">
        <v>27</v>
      </c>
      <c r="F6903" t="s">
        <v>27</v>
      </c>
      <c r="G6903" t="s">
        <v>22</v>
      </c>
      <c r="H6903" t="s">
        <v>27</v>
      </c>
      <c r="J6903">
        <v>34</v>
      </c>
      <c r="K6903">
        <v>31</v>
      </c>
      <c r="L6903">
        <v>28</v>
      </c>
      <c r="M6903">
        <v>25</v>
      </c>
      <c r="N6903">
        <v>20</v>
      </c>
    </row>
    <row r="6904" spans="1:14">
      <c r="A6904" t="s">
        <v>19700</v>
      </c>
      <c r="B6904" t="s">
        <v>19701</v>
      </c>
      <c r="C6904">
        <v>331400002</v>
      </c>
      <c r="D6904" t="s">
        <v>19701</v>
      </c>
      <c r="E6904" t="s">
        <v>19702</v>
      </c>
      <c r="F6904" t="s">
        <v>27</v>
      </c>
      <c r="G6904" t="s">
        <v>22</v>
      </c>
      <c r="H6904" t="s">
        <v>19703</v>
      </c>
      <c r="J6904">
        <v>419</v>
      </c>
      <c r="K6904">
        <v>384</v>
      </c>
      <c r="L6904">
        <v>349</v>
      </c>
      <c r="M6904">
        <v>314</v>
      </c>
      <c r="N6904">
        <v>251.2</v>
      </c>
    </row>
    <row r="6905" spans="1:8">
      <c r="A6905" t="s">
        <v>19700</v>
      </c>
      <c r="B6905" t="s">
        <v>19701</v>
      </c>
      <c r="C6905" t="s">
        <v>19704</v>
      </c>
      <c r="D6905" t="s">
        <v>19705</v>
      </c>
      <c r="E6905" t="s">
        <v>27</v>
      </c>
      <c r="F6905" t="s">
        <v>27</v>
      </c>
      <c r="G6905" t="s">
        <v>22</v>
      </c>
      <c r="H6905" t="s">
        <v>27</v>
      </c>
    </row>
    <row r="6906" spans="1:14">
      <c r="A6906" t="s">
        <v>19706</v>
      </c>
      <c r="B6906" t="s">
        <v>19707</v>
      </c>
      <c r="C6906">
        <v>331400003</v>
      </c>
      <c r="D6906" t="s">
        <v>19707</v>
      </c>
      <c r="E6906" t="s">
        <v>19708</v>
      </c>
      <c r="F6906" t="s">
        <v>27</v>
      </c>
      <c r="G6906" t="s">
        <v>22</v>
      </c>
      <c r="H6906" t="s">
        <v>27</v>
      </c>
      <c r="J6906">
        <v>702</v>
      </c>
      <c r="K6906">
        <v>644</v>
      </c>
      <c r="L6906">
        <v>585</v>
      </c>
      <c r="M6906">
        <v>556</v>
      </c>
      <c r="N6906">
        <v>444.8</v>
      </c>
    </row>
    <row r="6907" spans="1:14">
      <c r="A6907" t="s">
        <v>19709</v>
      </c>
      <c r="B6907" t="s">
        <v>19710</v>
      </c>
      <c r="C6907">
        <v>331400004</v>
      </c>
      <c r="D6907" t="s">
        <v>19710</v>
      </c>
      <c r="E6907" t="s">
        <v>19708</v>
      </c>
      <c r="F6907" t="s">
        <v>27</v>
      </c>
      <c r="G6907" t="s">
        <v>22</v>
      </c>
      <c r="H6907" t="s">
        <v>27</v>
      </c>
      <c r="J6907">
        <v>754</v>
      </c>
      <c r="K6907">
        <v>696</v>
      </c>
      <c r="L6907">
        <v>638</v>
      </c>
      <c r="M6907">
        <v>580</v>
      </c>
      <c r="N6907">
        <v>464</v>
      </c>
    </row>
    <row r="6908" spans="1:14">
      <c r="A6908" t="s">
        <v>19711</v>
      </c>
      <c r="B6908" t="s">
        <v>19712</v>
      </c>
      <c r="C6908">
        <v>331400005</v>
      </c>
      <c r="D6908" t="s">
        <v>19712</v>
      </c>
      <c r="E6908" t="s">
        <v>19713</v>
      </c>
      <c r="F6908" t="s">
        <v>27</v>
      </c>
      <c r="G6908" t="s">
        <v>22</v>
      </c>
      <c r="H6908" t="s">
        <v>27</v>
      </c>
      <c r="J6908">
        <v>389</v>
      </c>
      <c r="K6908">
        <v>356</v>
      </c>
      <c r="L6908">
        <v>324</v>
      </c>
      <c r="M6908">
        <v>308</v>
      </c>
      <c r="N6908">
        <v>246.4</v>
      </c>
    </row>
    <row r="6909" spans="1:14">
      <c r="A6909" t="s">
        <v>19714</v>
      </c>
      <c r="B6909" t="s">
        <v>19715</v>
      </c>
      <c r="C6909">
        <v>331400006</v>
      </c>
      <c r="D6909" t="s">
        <v>19715</v>
      </c>
      <c r="E6909" t="s">
        <v>19716</v>
      </c>
      <c r="F6909" t="s">
        <v>27</v>
      </c>
      <c r="G6909" t="s">
        <v>22</v>
      </c>
      <c r="H6909" t="s">
        <v>27</v>
      </c>
      <c r="J6909">
        <v>324</v>
      </c>
      <c r="K6909">
        <v>297</v>
      </c>
      <c r="L6909">
        <v>270</v>
      </c>
      <c r="M6909">
        <v>245</v>
      </c>
      <c r="N6909">
        <v>196</v>
      </c>
    </row>
    <row r="6910" spans="1:14">
      <c r="A6910" t="s">
        <v>19714</v>
      </c>
      <c r="B6910" t="s">
        <v>19715</v>
      </c>
      <c r="C6910" t="s">
        <v>19717</v>
      </c>
      <c r="D6910" t="s">
        <v>19718</v>
      </c>
      <c r="E6910" t="s">
        <v>27</v>
      </c>
      <c r="F6910" t="s">
        <v>27</v>
      </c>
      <c r="G6910" t="s">
        <v>22</v>
      </c>
      <c r="H6910" t="s">
        <v>27</v>
      </c>
      <c r="J6910">
        <v>324</v>
      </c>
      <c r="K6910">
        <v>297</v>
      </c>
      <c r="L6910">
        <v>270</v>
      </c>
      <c r="M6910">
        <v>245</v>
      </c>
      <c r="N6910">
        <v>196</v>
      </c>
    </row>
    <row r="6911" spans="1:14">
      <c r="A6911" t="s">
        <v>19714</v>
      </c>
      <c r="B6911" t="s">
        <v>19715</v>
      </c>
      <c r="C6911" t="s">
        <v>19719</v>
      </c>
      <c r="D6911" t="s">
        <v>19720</v>
      </c>
      <c r="E6911" t="s">
        <v>27</v>
      </c>
      <c r="F6911" t="s">
        <v>27</v>
      </c>
      <c r="G6911" t="s">
        <v>22</v>
      </c>
      <c r="H6911" t="s">
        <v>27</v>
      </c>
      <c r="J6911">
        <v>324</v>
      </c>
      <c r="K6911">
        <v>297</v>
      </c>
      <c r="L6911">
        <v>270</v>
      </c>
      <c r="M6911">
        <v>245</v>
      </c>
      <c r="N6911">
        <v>196</v>
      </c>
    </row>
    <row r="6912" spans="1:14">
      <c r="A6912" t="s">
        <v>19714</v>
      </c>
      <c r="B6912" t="s">
        <v>19715</v>
      </c>
      <c r="C6912" t="s">
        <v>19721</v>
      </c>
      <c r="D6912" t="s">
        <v>19722</v>
      </c>
      <c r="E6912" t="s">
        <v>27</v>
      </c>
      <c r="F6912" t="s">
        <v>27</v>
      </c>
      <c r="G6912" t="s">
        <v>22</v>
      </c>
      <c r="H6912" t="s">
        <v>27</v>
      </c>
      <c r="J6912">
        <v>324</v>
      </c>
      <c r="K6912">
        <v>297</v>
      </c>
      <c r="L6912">
        <v>270</v>
      </c>
      <c r="M6912">
        <v>245</v>
      </c>
      <c r="N6912">
        <v>196</v>
      </c>
    </row>
    <row r="6913" spans="1:14">
      <c r="A6913" t="s">
        <v>19714</v>
      </c>
      <c r="B6913" t="s">
        <v>19715</v>
      </c>
      <c r="C6913" t="s">
        <v>19723</v>
      </c>
      <c r="D6913" t="s">
        <v>19724</v>
      </c>
      <c r="E6913" t="s">
        <v>27</v>
      </c>
      <c r="F6913" t="s">
        <v>27</v>
      </c>
      <c r="G6913" t="s">
        <v>22</v>
      </c>
      <c r="H6913" t="s">
        <v>27</v>
      </c>
      <c r="J6913">
        <v>324</v>
      </c>
      <c r="K6913">
        <v>297</v>
      </c>
      <c r="L6913">
        <v>270</v>
      </c>
      <c r="M6913">
        <v>245</v>
      </c>
      <c r="N6913">
        <v>196</v>
      </c>
    </row>
    <row r="6914" spans="1:14">
      <c r="A6914" t="s">
        <v>19714</v>
      </c>
      <c r="B6914" t="s">
        <v>19715</v>
      </c>
      <c r="C6914" t="s">
        <v>19725</v>
      </c>
      <c r="D6914" t="s">
        <v>19726</v>
      </c>
      <c r="E6914" t="s">
        <v>27</v>
      </c>
      <c r="F6914" t="s">
        <v>27</v>
      </c>
      <c r="G6914" t="s">
        <v>22</v>
      </c>
      <c r="H6914" t="s">
        <v>27</v>
      </c>
      <c r="J6914">
        <v>324</v>
      </c>
      <c r="K6914">
        <v>297</v>
      </c>
      <c r="L6914">
        <v>270</v>
      </c>
      <c r="M6914">
        <v>245</v>
      </c>
      <c r="N6914">
        <v>196</v>
      </c>
    </row>
    <row r="6915" spans="1:14">
      <c r="A6915" t="s">
        <v>19714</v>
      </c>
      <c r="B6915" t="s">
        <v>19715</v>
      </c>
      <c r="C6915" t="s">
        <v>19727</v>
      </c>
      <c r="D6915" t="s">
        <v>19728</v>
      </c>
      <c r="E6915" t="s">
        <v>27</v>
      </c>
      <c r="F6915" t="s">
        <v>27</v>
      </c>
      <c r="G6915" t="s">
        <v>22</v>
      </c>
      <c r="H6915" t="s">
        <v>27</v>
      </c>
      <c r="J6915">
        <v>324</v>
      </c>
      <c r="K6915">
        <v>297</v>
      </c>
      <c r="L6915">
        <v>270</v>
      </c>
      <c r="M6915">
        <v>245</v>
      </c>
      <c r="N6915">
        <v>196</v>
      </c>
    </row>
    <row r="6916" spans="1:14">
      <c r="A6916" t="s">
        <v>19729</v>
      </c>
      <c r="B6916" t="s">
        <v>19730</v>
      </c>
      <c r="C6916">
        <v>331400007</v>
      </c>
      <c r="D6916" t="s">
        <v>19730</v>
      </c>
      <c r="E6916" t="s">
        <v>19731</v>
      </c>
      <c r="F6916" t="s">
        <v>27</v>
      </c>
      <c r="G6916" t="s">
        <v>22</v>
      </c>
      <c r="H6916" t="s">
        <v>27</v>
      </c>
      <c r="J6916">
        <v>822</v>
      </c>
      <c r="K6916">
        <v>754</v>
      </c>
      <c r="L6916">
        <v>685</v>
      </c>
      <c r="M6916">
        <v>617</v>
      </c>
      <c r="N6916">
        <v>493.6</v>
      </c>
    </row>
    <row r="6917" spans="1:14">
      <c r="A6917" t="s">
        <v>19732</v>
      </c>
      <c r="B6917" t="s">
        <v>19733</v>
      </c>
      <c r="C6917" t="s">
        <v>19734</v>
      </c>
      <c r="D6917" t="s">
        <v>19733</v>
      </c>
      <c r="E6917" t="s">
        <v>27</v>
      </c>
      <c r="F6917" t="s">
        <v>27</v>
      </c>
      <c r="G6917" t="s">
        <v>22</v>
      </c>
      <c r="H6917" t="s">
        <v>27</v>
      </c>
      <c r="J6917">
        <v>822</v>
      </c>
      <c r="K6917">
        <v>754</v>
      </c>
      <c r="L6917">
        <v>685</v>
      </c>
      <c r="M6917">
        <v>617</v>
      </c>
      <c r="N6917">
        <v>493.6</v>
      </c>
    </row>
    <row r="6918" spans="1:14">
      <c r="A6918" t="s">
        <v>19735</v>
      </c>
      <c r="B6918" t="s">
        <v>19736</v>
      </c>
      <c r="C6918" t="s">
        <v>19737</v>
      </c>
      <c r="D6918" t="s">
        <v>19736</v>
      </c>
      <c r="E6918" t="s">
        <v>27</v>
      </c>
      <c r="F6918" t="s">
        <v>27</v>
      </c>
      <c r="G6918" t="s">
        <v>22</v>
      </c>
      <c r="H6918" t="s">
        <v>27</v>
      </c>
      <c r="J6918">
        <v>822</v>
      </c>
      <c r="K6918">
        <v>754</v>
      </c>
      <c r="L6918">
        <v>685</v>
      </c>
      <c r="M6918">
        <v>617</v>
      </c>
      <c r="N6918">
        <v>493.6</v>
      </c>
    </row>
    <row r="6919" spans="1:14">
      <c r="A6919" t="s">
        <v>19738</v>
      </c>
      <c r="B6919" t="s">
        <v>19739</v>
      </c>
      <c r="C6919" t="s">
        <v>19740</v>
      </c>
      <c r="D6919" t="s">
        <v>19739</v>
      </c>
      <c r="E6919" t="s">
        <v>27</v>
      </c>
      <c r="F6919" t="s">
        <v>27</v>
      </c>
      <c r="G6919" t="s">
        <v>22</v>
      </c>
      <c r="H6919" t="s">
        <v>27</v>
      </c>
      <c r="J6919">
        <v>822</v>
      </c>
      <c r="K6919">
        <v>754</v>
      </c>
      <c r="L6919">
        <v>685</v>
      </c>
      <c r="M6919">
        <v>617</v>
      </c>
      <c r="N6919">
        <v>493.6</v>
      </c>
    </row>
    <row r="6920" spans="1:14">
      <c r="A6920" t="s">
        <v>19741</v>
      </c>
      <c r="B6920" t="s">
        <v>19742</v>
      </c>
      <c r="C6920" t="s">
        <v>19743</v>
      </c>
      <c r="D6920" t="s">
        <v>19742</v>
      </c>
      <c r="E6920" t="s">
        <v>27</v>
      </c>
      <c r="F6920" t="s">
        <v>27</v>
      </c>
      <c r="G6920" t="s">
        <v>22</v>
      </c>
      <c r="H6920" t="s">
        <v>27</v>
      </c>
      <c r="J6920">
        <v>822</v>
      </c>
      <c r="K6920">
        <v>754</v>
      </c>
      <c r="L6920">
        <v>685</v>
      </c>
      <c r="M6920">
        <v>617</v>
      </c>
      <c r="N6920">
        <v>493.6</v>
      </c>
    </row>
    <row r="6921" spans="1:14">
      <c r="A6921" t="s">
        <v>19744</v>
      </c>
      <c r="B6921" t="s">
        <v>19745</v>
      </c>
      <c r="C6921" t="s">
        <v>19746</v>
      </c>
      <c r="D6921" t="s">
        <v>19745</v>
      </c>
      <c r="E6921" t="s">
        <v>27</v>
      </c>
      <c r="F6921" t="s">
        <v>27</v>
      </c>
      <c r="G6921" t="s">
        <v>22</v>
      </c>
      <c r="H6921" t="s">
        <v>27</v>
      </c>
      <c r="J6921">
        <v>822</v>
      </c>
      <c r="K6921">
        <v>754</v>
      </c>
      <c r="L6921">
        <v>685</v>
      </c>
      <c r="M6921">
        <v>617</v>
      </c>
      <c r="N6921">
        <v>493.6</v>
      </c>
    </row>
    <row r="6922" spans="1:14">
      <c r="A6922" t="s">
        <v>19747</v>
      </c>
      <c r="B6922" t="s">
        <v>19748</v>
      </c>
      <c r="C6922">
        <v>331400008</v>
      </c>
      <c r="D6922" t="s">
        <v>19748</v>
      </c>
      <c r="E6922" t="s">
        <v>19749</v>
      </c>
      <c r="F6922" t="s">
        <v>27</v>
      </c>
      <c r="G6922" t="s">
        <v>22</v>
      </c>
      <c r="H6922" t="s">
        <v>27</v>
      </c>
      <c r="J6922">
        <v>78</v>
      </c>
      <c r="K6922">
        <v>72</v>
      </c>
      <c r="L6922">
        <v>65</v>
      </c>
      <c r="M6922">
        <v>59</v>
      </c>
      <c r="N6922">
        <v>47.2</v>
      </c>
    </row>
    <row r="6923" spans="1:14">
      <c r="A6923" t="s">
        <v>19750</v>
      </c>
      <c r="B6923" t="s">
        <v>19751</v>
      </c>
      <c r="C6923">
        <v>331400009</v>
      </c>
      <c r="D6923" t="s">
        <v>19751</v>
      </c>
      <c r="E6923" t="s">
        <v>27</v>
      </c>
      <c r="F6923" t="s">
        <v>27</v>
      </c>
      <c r="G6923" t="s">
        <v>22</v>
      </c>
      <c r="H6923" t="s">
        <v>27</v>
      </c>
      <c r="J6923">
        <v>106</v>
      </c>
      <c r="K6923">
        <v>97</v>
      </c>
      <c r="L6923">
        <v>89</v>
      </c>
      <c r="M6923">
        <v>84</v>
      </c>
      <c r="N6923">
        <v>67.2</v>
      </c>
    </row>
    <row r="6924" spans="1:14">
      <c r="A6924" t="s">
        <v>19752</v>
      </c>
      <c r="B6924" t="s">
        <v>19753</v>
      </c>
      <c r="C6924">
        <v>331400010</v>
      </c>
      <c r="D6924" t="s">
        <v>19753</v>
      </c>
      <c r="E6924" t="s">
        <v>27</v>
      </c>
      <c r="F6924" t="s">
        <v>27</v>
      </c>
      <c r="G6924" t="s">
        <v>22</v>
      </c>
      <c r="H6924" t="s">
        <v>27</v>
      </c>
      <c r="J6924">
        <v>43</v>
      </c>
      <c r="K6924">
        <v>40</v>
      </c>
      <c r="L6924">
        <v>36</v>
      </c>
      <c r="M6924">
        <v>33</v>
      </c>
      <c r="N6924">
        <v>26.4</v>
      </c>
    </row>
    <row r="6925" spans="1:14">
      <c r="A6925" t="s">
        <v>19754</v>
      </c>
      <c r="B6925" t="s">
        <v>19755</v>
      </c>
      <c r="C6925">
        <v>331400011</v>
      </c>
      <c r="D6925" t="s">
        <v>19755</v>
      </c>
      <c r="E6925" t="s">
        <v>27</v>
      </c>
      <c r="F6925" t="s">
        <v>27</v>
      </c>
      <c r="G6925" t="s">
        <v>22</v>
      </c>
      <c r="H6925" t="s">
        <v>27</v>
      </c>
      <c r="J6925">
        <v>43</v>
      </c>
      <c r="K6925">
        <v>40</v>
      </c>
      <c r="L6925">
        <v>36</v>
      </c>
      <c r="M6925">
        <v>33</v>
      </c>
      <c r="N6925">
        <v>26.4</v>
      </c>
    </row>
    <row r="6926" spans="1:14">
      <c r="A6926" t="s">
        <v>19756</v>
      </c>
      <c r="B6926" t="s">
        <v>19757</v>
      </c>
      <c r="C6926">
        <v>331400012</v>
      </c>
      <c r="D6926" t="s">
        <v>19757</v>
      </c>
      <c r="E6926" t="s">
        <v>19758</v>
      </c>
      <c r="F6926" t="s">
        <v>27</v>
      </c>
      <c r="G6926" t="s">
        <v>22</v>
      </c>
      <c r="H6926" t="s">
        <v>19759</v>
      </c>
      <c r="J6926">
        <v>720</v>
      </c>
      <c r="K6926">
        <v>660</v>
      </c>
      <c r="L6926">
        <v>600</v>
      </c>
      <c r="M6926">
        <v>570</v>
      </c>
      <c r="N6926">
        <v>456</v>
      </c>
    </row>
    <row r="6927" spans="1:14">
      <c r="A6927" t="s">
        <v>19756</v>
      </c>
      <c r="B6927" t="s">
        <v>19757</v>
      </c>
      <c r="C6927" t="s">
        <v>19760</v>
      </c>
      <c r="D6927" t="s">
        <v>19761</v>
      </c>
      <c r="E6927" t="s">
        <v>27</v>
      </c>
      <c r="F6927" t="s">
        <v>27</v>
      </c>
      <c r="G6927" t="s">
        <v>22</v>
      </c>
      <c r="H6927" t="s">
        <v>27</v>
      </c>
      <c r="J6927">
        <v>204</v>
      </c>
      <c r="K6927">
        <v>204</v>
      </c>
      <c r="L6927">
        <v>204</v>
      </c>
      <c r="M6927">
        <v>204</v>
      </c>
      <c r="N6927">
        <v>204</v>
      </c>
    </row>
    <row r="6928" spans="1:14">
      <c r="A6928" t="s">
        <v>19762</v>
      </c>
      <c r="B6928" t="s">
        <v>19763</v>
      </c>
      <c r="C6928" t="s">
        <v>19764</v>
      </c>
      <c r="D6928" t="s">
        <v>19765</v>
      </c>
      <c r="E6928" t="s">
        <v>27</v>
      </c>
      <c r="F6928" t="s">
        <v>27</v>
      </c>
      <c r="G6928" t="s">
        <v>22</v>
      </c>
      <c r="H6928" t="s">
        <v>27</v>
      </c>
      <c r="J6928">
        <v>720</v>
      </c>
      <c r="K6928">
        <v>660</v>
      </c>
      <c r="L6928">
        <v>600</v>
      </c>
      <c r="M6928">
        <v>570</v>
      </c>
      <c r="N6928">
        <v>456</v>
      </c>
    </row>
    <row r="6929" spans="1:14">
      <c r="A6929" t="s">
        <v>19766</v>
      </c>
      <c r="B6929" t="s">
        <v>19767</v>
      </c>
      <c r="C6929" t="s">
        <v>19768</v>
      </c>
      <c r="D6929" t="s">
        <v>19769</v>
      </c>
      <c r="E6929" t="s">
        <v>27</v>
      </c>
      <c r="F6929" t="s">
        <v>27</v>
      </c>
      <c r="G6929" t="s">
        <v>22</v>
      </c>
      <c r="H6929" t="s">
        <v>27</v>
      </c>
      <c r="J6929">
        <v>720</v>
      </c>
      <c r="K6929">
        <v>660</v>
      </c>
      <c r="L6929">
        <v>600</v>
      </c>
      <c r="M6929">
        <v>570</v>
      </c>
      <c r="N6929">
        <v>456</v>
      </c>
    </row>
    <row r="6930" spans="1:14">
      <c r="A6930" t="s">
        <v>19770</v>
      </c>
      <c r="B6930" t="s">
        <v>19771</v>
      </c>
      <c r="C6930" t="s">
        <v>19772</v>
      </c>
      <c r="D6930" t="s">
        <v>19771</v>
      </c>
      <c r="E6930" t="s">
        <v>27</v>
      </c>
      <c r="F6930" t="s">
        <v>27</v>
      </c>
      <c r="G6930" t="s">
        <v>22</v>
      </c>
      <c r="H6930" t="s">
        <v>27</v>
      </c>
      <c r="J6930">
        <v>720</v>
      </c>
      <c r="K6930">
        <v>660</v>
      </c>
      <c r="L6930">
        <v>600</v>
      </c>
      <c r="M6930">
        <v>570</v>
      </c>
      <c r="N6930">
        <v>456</v>
      </c>
    </row>
    <row r="6931" spans="1:14">
      <c r="A6931" t="s">
        <v>19773</v>
      </c>
      <c r="B6931" t="s">
        <v>19774</v>
      </c>
      <c r="C6931">
        <v>331400013</v>
      </c>
      <c r="D6931" t="s">
        <v>19774</v>
      </c>
      <c r="E6931" t="s">
        <v>27</v>
      </c>
      <c r="F6931" t="s">
        <v>27</v>
      </c>
      <c r="G6931" t="s">
        <v>22</v>
      </c>
      <c r="H6931" t="s">
        <v>27</v>
      </c>
      <c r="J6931">
        <v>1324</v>
      </c>
      <c r="K6931">
        <v>1213</v>
      </c>
      <c r="L6931">
        <v>1103</v>
      </c>
      <c r="M6931">
        <v>993</v>
      </c>
      <c r="N6931">
        <v>794.4</v>
      </c>
    </row>
    <row r="6932" spans="1:14">
      <c r="A6932" t="s">
        <v>19775</v>
      </c>
      <c r="B6932" t="s">
        <v>19776</v>
      </c>
      <c r="C6932">
        <v>331400014</v>
      </c>
      <c r="D6932" t="s">
        <v>19776</v>
      </c>
      <c r="E6932" t="s">
        <v>27</v>
      </c>
      <c r="F6932" t="s">
        <v>27</v>
      </c>
      <c r="G6932" t="s">
        <v>22</v>
      </c>
      <c r="H6932" t="s">
        <v>27</v>
      </c>
      <c r="J6932">
        <v>1195</v>
      </c>
      <c r="K6932">
        <v>1092</v>
      </c>
      <c r="L6932">
        <v>996</v>
      </c>
      <c r="M6932">
        <v>896</v>
      </c>
      <c r="N6932">
        <v>716.8</v>
      </c>
    </row>
    <row r="6933" spans="1:14">
      <c r="A6933" t="s">
        <v>19777</v>
      </c>
      <c r="B6933" t="s">
        <v>19778</v>
      </c>
      <c r="C6933">
        <v>331400015</v>
      </c>
      <c r="D6933" t="s">
        <v>19778</v>
      </c>
      <c r="E6933" t="s">
        <v>19779</v>
      </c>
      <c r="F6933" t="s">
        <v>27</v>
      </c>
      <c r="G6933" t="s">
        <v>22</v>
      </c>
      <c r="H6933" t="s">
        <v>27</v>
      </c>
      <c r="J6933">
        <v>1188</v>
      </c>
      <c r="K6933">
        <v>1089</v>
      </c>
      <c r="L6933">
        <v>990</v>
      </c>
      <c r="M6933">
        <v>891</v>
      </c>
      <c r="N6933">
        <v>712.8</v>
      </c>
    </row>
    <row r="6934" spans="1:14">
      <c r="A6934" t="s">
        <v>19780</v>
      </c>
      <c r="B6934" t="s">
        <v>19781</v>
      </c>
      <c r="C6934">
        <v>331400016</v>
      </c>
      <c r="D6934" t="s">
        <v>19781</v>
      </c>
      <c r="E6934" t="s">
        <v>27</v>
      </c>
      <c r="F6934" t="s">
        <v>27</v>
      </c>
      <c r="G6934" t="s">
        <v>22</v>
      </c>
      <c r="H6934" t="s">
        <v>27</v>
      </c>
      <c r="J6934">
        <v>819</v>
      </c>
      <c r="K6934">
        <v>756</v>
      </c>
      <c r="L6934">
        <v>693</v>
      </c>
      <c r="M6934">
        <v>630</v>
      </c>
      <c r="N6934">
        <v>504</v>
      </c>
    </row>
    <row r="6935" spans="1:14">
      <c r="A6935" t="s">
        <v>19782</v>
      </c>
      <c r="B6935" t="s">
        <v>19783</v>
      </c>
      <c r="C6935">
        <v>331400017</v>
      </c>
      <c r="D6935" t="s">
        <v>19783</v>
      </c>
      <c r="E6935" t="s">
        <v>27</v>
      </c>
      <c r="F6935" t="s">
        <v>27</v>
      </c>
      <c r="G6935" t="s">
        <v>22</v>
      </c>
      <c r="H6935" t="s">
        <v>19784</v>
      </c>
      <c r="I6935" t="s">
        <v>340</v>
      </c>
      <c r="J6935" t="s">
        <v>27</v>
      </c>
      <c r="K6935" t="s">
        <v>27</v>
      </c>
      <c r="L6935" t="s">
        <v>27</v>
      </c>
      <c r="M6935" t="s">
        <v>27</v>
      </c>
      <c r="N6935" t="s">
        <v>27</v>
      </c>
    </row>
    <row r="6936" spans="1:9">
      <c r="A6936" t="s">
        <v>19782</v>
      </c>
      <c r="B6936" t="s">
        <v>19783</v>
      </c>
      <c r="C6936" t="s">
        <v>19785</v>
      </c>
      <c r="D6936" t="s">
        <v>19786</v>
      </c>
      <c r="G6936" t="s">
        <v>22</v>
      </c>
      <c r="I6936" t="s">
        <v>340</v>
      </c>
    </row>
    <row r="6937" spans="1:14">
      <c r="A6937" t="s">
        <v>19787</v>
      </c>
      <c r="B6937" t="s">
        <v>19788</v>
      </c>
      <c r="C6937">
        <v>331400018</v>
      </c>
      <c r="D6937" t="s">
        <v>19788</v>
      </c>
      <c r="E6937" t="s">
        <v>19789</v>
      </c>
      <c r="F6937" t="s">
        <v>27</v>
      </c>
      <c r="G6937" t="s">
        <v>22</v>
      </c>
      <c r="H6937" t="s">
        <v>27</v>
      </c>
      <c r="J6937">
        <v>90</v>
      </c>
      <c r="K6937">
        <v>82</v>
      </c>
      <c r="L6937">
        <v>75</v>
      </c>
      <c r="M6937">
        <v>68</v>
      </c>
      <c r="N6937">
        <v>54.4</v>
      </c>
    </row>
    <row r="6938" spans="1:14">
      <c r="A6938" t="s">
        <v>19790</v>
      </c>
      <c r="B6938" t="s">
        <v>19791</v>
      </c>
      <c r="C6938">
        <v>331400019</v>
      </c>
      <c r="D6938" t="s">
        <v>19791</v>
      </c>
      <c r="E6938" t="s">
        <v>19792</v>
      </c>
      <c r="F6938" t="s">
        <v>27</v>
      </c>
      <c r="G6938" t="s">
        <v>22</v>
      </c>
      <c r="H6938" t="s">
        <v>27</v>
      </c>
      <c r="J6938">
        <v>290</v>
      </c>
      <c r="K6938">
        <v>266</v>
      </c>
      <c r="L6938">
        <v>242</v>
      </c>
      <c r="M6938">
        <v>218</v>
      </c>
      <c r="N6938">
        <v>174.4</v>
      </c>
    </row>
    <row r="6939" spans="1:14">
      <c r="A6939" t="s">
        <v>19793</v>
      </c>
      <c r="B6939" t="s">
        <v>19794</v>
      </c>
      <c r="C6939">
        <v>331400020</v>
      </c>
      <c r="D6939" t="s">
        <v>19794</v>
      </c>
      <c r="E6939" t="s">
        <v>19795</v>
      </c>
      <c r="F6939" t="s">
        <v>19796</v>
      </c>
      <c r="G6939" t="s">
        <v>22</v>
      </c>
      <c r="H6939" t="s">
        <v>27</v>
      </c>
      <c r="J6939" t="s">
        <v>27</v>
      </c>
      <c r="K6939" t="s">
        <v>27</v>
      </c>
      <c r="L6939" t="s">
        <v>27</v>
      </c>
      <c r="M6939" t="s">
        <v>27</v>
      </c>
      <c r="N6939" t="s">
        <v>27</v>
      </c>
    </row>
    <row r="6940" spans="1:14">
      <c r="A6940" t="s">
        <v>19797</v>
      </c>
      <c r="B6940" t="s">
        <v>19798</v>
      </c>
      <c r="C6940">
        <v>331400021</v>
      </c>
      <c r="D6940" t="s">
        <v>19798</v>
      </c>
      <c r="E6940" t="s">
        <v>19799</v>
      </c>
      <c r="F6940" t="s">
        <v>19796</v>
      </c>
      <c r="G6940" t="s">
        <v>22</v>
      </c>
      <c r="H6940" t="s">
        <v>27</v>
      </c>
      <c r="J6940" t="s">
        <v>27</v>
      </c>
      <c r="K6940" t="s">
        <v>27</v>
      </c>
      <c r="L6940" t="s">
        <v>27</v>
      </c>
      <c r="M6940" t="s">
        <v>27</v>
      </c>
      <c r="N6940" t="s">
        <v>27</v>
      </c>
    </row>
    <row r="6941" spans="1:14">
      <c r="A6941" t="s">
        <v>19800</v>
      </c>
      <c r="B6941" t="s">
        <v>19801</v>
      </c>
      <c r="C6941">
        <v>331400022</v>
      </c>
      <c r="D6941" t="s">
        <v>19801</v>
      </c>
      <c r="E6941" t="s">
        <v>19802</v>
      </c>
      <c r="F6941" t="s">
        <v>19796</v>
      </c>
      <c r="G6941" t="s">
        <v>22</v>
      </c>
      <c r="H6941" t="s">
        <v>19803</v>
      </c>
      <c r="J6941" t="s">
        <v>27</v>
      </c>
      <c r="K6941" t="s">
        <v>27</v>
      </c>
      <c r="L6941" t="s">
        <v>27</v>
      </c>
      <c r="M6941" t="s">
        <v>27</v>
      </c>
      <c r="N6941" t="s">
        <v>27</v>
      </c>
    </row>
    <row r="6942" spans="1:14">
      <c r="A6942" t="s">
        <v>19804</v>
      </c>
      <c r="B6942" t="s">
        <v>19805</v>
      </c>
      <c r="C6942" t="s">
        <v>19806</v>
      </c>
      <c r="D6942" t="s">
        <v>19805</v>
      </c>
      <c r="E6942" t="s">
        <v>27</v>
      </c>
      <c r="F6942" t="s">
        <v>27</v>
      </c>
      <c r="G6942" t="s">
        <v>22</v>
      </c>
      <c r="H6942" t="s">
        <v>27</v>
      </c>
      <c r="J6942" t="s">
        <v>27</v>
      </c>
      <c r="K6942" t="s">
        <v>27</v>
      </c>
      <c r="L6942" t="s">
        <v>27</v>
      </c>
      <c r="M6942" t="s">
        <v>27</v>
      </c>
      <c r="N6942" t="s">
        <v>27</v>
      </c>
    </row>
    <row r="6943" spans="1:14">
      <c r="A6943" t="s">
        <v>19807</v>
      </c>
      <c r="B6943" t="s">
        <v>19808</v>
      </c>
      <c r="C6943">
        <v>331400024</v>
      </c>
      <c r="D6943" t="s">
        <v>19809</v>
      </c>
      <c r="E6943" t="s">
        <v>27</v>
      </c>
      <c r="F6943" t="s">
        <v>27</v>
      </c>
      <c r="G6943" t="s">
        <v>22</v>
      </c>
      <c r="H6943" t="s">
        <v>27</v>
      </c>
      <c r="I6943" t="s">
        <v>123</v>
      </c>
      <c r="J6943" t="s">
        <v>27</v>
      </c>
      <c r="K6943" t="s">
        <v>27</v>
      </c>
      <c r="L6943" t="s">
        <v>27</v>
      </c>
      <c r="M6943" t="s">
        <v>27</v>
      </c>
      <c r="N6943" t="s">
        <v>27</v>
      </c>
    </row>
    <row r="6944" spans="3:14">
      <c r="C6944">
        <v>3315</v>
      </c>
      <c r="D6944" t="s">
        <v>19810</v>
      </c>
      <c r="E6944" t="s">
        <v>19811</v>
      </c>
      <c r="F6944" t="s">
        <v>19812</v>
      </c>
      <c r="H6944" t="s">
        <v>19813</v>
      </c>
      <c r="J6944" t="s">
        <v>27</v>
      </c>
      <c r="K6944" t="s">
        <v>27</v>
      </c>
      <c r="L6944" t="s">
        <v>27</v>
      </c>
      <c r="M6944" t="s">
        <v>27</v>
      </c>
      <c r="N6944" t="s">
        <v>27</v>
      </c>
    </row>
    <row r="6945" spans="1:14">
      <c r="A6945" t="s">
        <v>12611</v>
      </c>
      <c r="B6945" t="s">
        <v>12612</v>
      </c>
      <c r="C6945" t="s">
        <v>19814</v>
      </c>
      <c r="D6945" t="s">
        <v>19815</v>
      </c>
      <c r="E6945" t="s">
        <v>27</v>
      </c>
      <c r="F6945" t="s">
        <v>27</v>
      </c>
      <c r="G6945" t="s">
        <v>22</v>
      </c>
      <c r="H6945" t="s">
        <v>27</v>
      </c>
      <c r="J6945" t="s">
        <v>27</v>
      </c>
      <c r="K6945" t="s">
        <v>27</v>
      </c>
      <c r="L6945" t="s">
        <v>27</v>
      </c>
      <c r="M6945" t="s">
        <v>27</v>
      </c>
      <c r="N6945" t="s">
        <v>27</v>
      </c>
    </row>
    <row r="6946" spans="3:14">
      <c r="C6946">
        <v>331501</v>
      </c>
      <c r="D6946" t="s">
        <v>19816</v>
      </c>
      <c r="J6946" t="s">
        <v>27</v>
      </c>
      <c r="K6946" t="s">
        <v>27</v>
      </c>
      <c r="L6946" t="s">
        <v>27</v>
      </c>
      <c r="M6946" t="s">
        <v>27</v>
      </c>
      <c r="N6946" t="s">
        <v>27</v>
      </c>
    </row>
    <row r="6947" spans="1:14">
      <c r="A6947" t="s">
        <v>19817</v>
      </c>
      <c r="B6947" t="s">
        <v>19818</v>
      </c>
      <c r="C6947">
        <v>331501001</v>
      </c>
      <c r="D6947" t="s">
        <v>19818</v>
      </c>
      <c r="E6947" t="s">
        <v>19819</v>
      </c>
      <c r="F6947" t="s">
        <v>27</v>
      </c>
      <c r="G6947" t="s">
        <v>22</v>
      </c>
      <c r="H6947" t="s">
        <v>27</v>
      </c>
      <c r="J6947">
        <v>2259</v>
      </c>
      <c r="K6947">
        <v>2070</v>
      </c>
      <c r="L6947">
        <v>1881</v>
      </c>
      <c r="M6947">
        <v>1692</v>
      </c>
      <c r="N6947">
        <v>1353.6</v>
      </c>
    </row>
    <row r="6948" spans="1:14">
      <c r="A6948" t="s">
        <v>19820</v>
      </c>
      <c r="B6948" t="s">
        <v>19821</v>
      </c>
      <c r="C6948">
        <v>331501002</v>
      </c>
      <c r="D6948" t="s">
        <v>19821</v>
      </c>
      <c r="E6948" t="s">
        <v>19819</v>
      </c>
      <c r="F6948" t="s">
        <v>27</v>
      </c>
      <c r="G6948" t="s">
        <v>22</v>
      </c>
      <c r="H6948" t="s">
        <v>27</v>
      </c>
      <c r="J6948">
        <v>2858</v>
      </c>
      <c r="K6948">
        <v>2616</v>
      </c>
      <c r="L6948">
        <v>2374</v>
      </c>
      <c r="M6948">
        <v>2147</v>
      </c>
      <c r="N6948">
        <v>1717.6</v>
      </c>
    </row>
    <row r="6949" spans="1:14">
      <c r="A6949" t="s">
        <v>19822</v>
      </c>
      <c r="B6949" t="s">
        <v>19823</v>
      </c>
      <c r="C6949">
        <v>331501003</v>
      </c>
      <c r="D6949" t="s">
        <v>19823</v>
      </c>
      <c r="E6949" t="s">
        <v>19819</v>
      </c>
      <c r="F6949" t="s">
        <v>27</v>
      </c>
      <c r="G6949" t="s">
        <v>22</v>
      </c>
      <c r="H6949" t="s">
        <v>27</v>
      </c>
      <c r="J6949">
        <v>2191</v>
      </c>
      <c r="K6949">
        <v>2008</v>
      </c>
      <c r="L6949">
        <v>1826</v>
      </c>
      <c r="M6949">
        <v>1734</v>
      </c>
      <c r="N6949">
        <v>1387.2</v>
      </c>
    </row>
    <row r="6950" spans="1:14">
      <c r="A6950" t="s">
        <v>19824</v>
      </c>
      <c r="B6950" t="s">
        <v>19825</v>
      </c>
      <c r="C6950">
        <v>331501004</v>
      </c>
      <c r="D6950" t="s">
        <v>19825</v>
      </c>
      <c r="E6950" t="s">
        <v>19819</v>
      </c>
      <c r="F6950" t="s">
        <v>19826</v>
      </c>
      <c r="G6950" t="s">
        <v>22</v>
      </c>
      <c r="H6950" t="s">
        <v>27</v>
      </c>
      <c r="J6950">
        <v>3226</v>
      </c>
      <c r="K6950">
        <v>2957</v>
      </c>
      <c r="L6950">
        <v>2688</v>
      </c>
      <c r="M6950">
        <v>2434</v>
      </c>
      <c r="N6950">
        <v>1947.2</v>
      </c>
    </row>
    <row r="6951" spans="1:14">
      <c r="A6951" t="s">
        <v>19827</v>
      </c>
      <c r="B6951" t="s">
        <v>19828</v>
      </c>
      <c r="C6951">
        <v>331501005</v>
      </c>
      <c r="D6951" t="s">
        <v>19828</v>
      </c>
      <c r="E6951" t="s">
        <v>19819</v>
      </c>
      <c r="F6951" t="s">
        <v>27</v>
      </c>
      <c r="G6951" t="s">
        <v>22</v>
      </c>
      <c r="H6951" t="s">
        <v>27</v>
      </c>
      <c r="J6951">
        <v>2844</v>
      </c>
      <c r="K6951">
        <v>2607</v>
      </c>
      <c r="L6951">
        <v>2370</v>
      </c>
      <c r="M6951">
        <v>2146</v>
      </c>
      <c r="N6951">
        <v>1716.8</v>
      </c>
    </row>
    <row r="6952" spans="1:14">
      <c r="A6952" t="s">
        <v>19829</v>
      </c>
      <c r="B6952" t="s">
        <v>19830</v>
      </c>
      <c r="C6952">
        <v>331501006</v>
      </c>
      <c r="D6952" t="s">
        <v>19830</v>
      </c>
      <c r="E6952" t="s">
        <v>19819</v>
      </c>
      <c r="F6952" t="s">
        <v>27</v>
      </c>
      <c r="G6952" t="s">
        <v>22</v>
      </c>
      <c r="H6952" t="s">
        <v>27</v>
      </c>
      <c r="J6952">
        <v>1183</v>
      </c>
      <c r="K6952">
        <v>1092</v>
      </c>
      <c r="L6952">
        <v>1001</v>
      </c>
      <c r="M6952">
        <v>910</v>
      </c>
      <c r="N6952">
        <v>728</v>
      </c>
    </row>
    <row r="6953" spans="1:14">
      <c r="A6953" t="s">
        <v>19831</v>
      </c>
      <c r="B6953" t="s">
        <v>19832</v>
      </c>
      <c r="C6953">
        <v>331501007</v>
      </c>
      <c r="D6953" t="s">
        <v>19832</v>
      </c>
      <c r="E6953" t="s">
        <v>19819</v>
      </c>
      <c r="F6953" t="s">
        <v>27</v>
      </c>
      <c r="G6953" t="s">
        <v>22</v>
      </c>
      <c r="H6953" t="s">
        <v>27</v>
      </c>
      <c r="J6953">
        <v>1701</v>
      </c>
      <c r="K6953">
        <v>1559</v>
      </c>
      <c r="L6953">
        <v>1418</v>
      </c>
      <c r="M6953">
        <v>1347</v>
      </c>
      <c r="N6953">
        <v>1077.6</v>
      </c>
    </row>
    <row r="6954" spans="1:14">
      <c r="A6954" t="s">
        <v>19833</v>
      </c>
      <c r="B6954" t="s">
        <v>19834</v>
      </c>
      <c r="C6954">
        <v>331501008</v>
      </c>
      <c r="D6954" t="s">
        <v>19834</v>
      </c>
      <c r="E6954" t="s">
        <v>19819</v>
      </c>
      <c r="F6954" t="s">
        <v>27</v>
      </c>
      <c r="G6954" t="s">
        <v>22</v>
      </c>
      <c r="H6954" t="s">
        <v>27</v>
      </c>
      <c r="J6954">
        <v>1742</v>
      </c>
      <c r="K6954">
        <v>1608</v>
      </c>
      <c r="L6954">
        <v>1474</v>
      </c>
      <c r="M6954">
        <v>1340</v>
      </c>
      <c r="N6954">
        <v>1072</v>
      </c>
    </row>
    <row r="6955" spans="1:14">
      <c r="A6955" t="s">
        <v>19835</v>
      </c>
      <c r="B6955" t="s">
        <v>19836</v>
      </c>
      <c r="C6955">
        <v>331501009</v>
      </c>
      <c r="D6955" t="s">
        <v>19836</v>
      </c>
      <c r="E6955" t="s">
        <v>19819</v>
      </c>
      <c r="F6955" t="s">
        <v>27</v>
      </c>
      <c r="G6955" t="s">
        <v>22</v>
      </c>
      <c r="H6955" t="s">
        <v>27</v>
      </c>
      <c r="J6955">
        <v>1296</v>
      </c>
      <c r="K6955">
        <v>1188</v>
      </c>
      <c r="L6955">
        <v>1080</v>
      </c>
      <c r="M6955">
        <v>972</v>
      </c>
      <c r="N6955">
        <v>777.6</v>
      </c>
    </row>
    <row r="6956" spans="1:14">
      <c r="A6956" t="s">
        <v>19837</v>
      </c>
      <c r="B6956" t="s">
        <v>19838</v>
      </c>
      <c r="C6956">
        <v>331501010</v>
      </c>
      <c r="D6956" t="s">
        <v>19838</v>
      </c>
      <c r="E6956" t="s">
        <v>19819</v>
      </c>
      <c r="F6956" t="s">
        <v>27</v>
      </c>
      <c r="G6956" t="s">
        <v>22</v>
      </c>
      <c r="H6956" t="s">
        <v>27</v>
      </c>
      <c r="J6956">
        <v>1183</v>
      </c>
      <c r="K6956">
        <v>1092</v>
      </c>
      <c r="L6956">
        <v>1001</v>
      </c>
      <c r="M6956">
        <v>910</v>
      </c>
      <c r="N6956">
        <v>728</v>
      </c>
    </row>
    <row r="6957" spans="1:14">
      <c r="A6957" t="s">
        <v>19839</v>
      </c>
      <c r="B6957" t="s">
        <v>19840</v>
      </c>
      <c r="C6957">
        <v>331501011</v>
      </c>
      <c r="D6957" t="s">
        <v>19840</v>
      </c>
      <c r="E6957" t="s">
        <v>27</v>
      </c>
      <c r="F6957" t="s">
        <v>27</v>
      </c>
      <c r="G6957" t="s">
        <v>22</v>
      </c>
      <c r="H6957" t="s">
        <v>27</v>
      </c>
      <c r="J6957">
        <v>1755</v>
      </c>
      <c r="K6957">
        <v>1620</v>
      </c>
      <c r="L6957">
        <v>1485</v>
      </c>
      <c r="M6957">
        <v>1350</v>
      </c>
      <c r="N6957">
        <v>1080</v>
      </c>
    </row>
    <row r="6958" spans="1:14">
      <c r="A6958" t="s">
        <v>19841</v>
      </c>
      <c r="B6958" t="s">
        <v>19842</v>
      </c>
      <c r="C6958">
        <v>331501012</v>
      </c>
      <c r="D6958" t="s">
        <v>19842</v>
      </c>
      <c r="E6958" t="s">
        <v>27</v>
      </c>
      <c r="F6958" t="s">
        <v>27</v>
      </c>
      <c r="G6958" t="s">
        <v>22</v>
      </c>
      <c r="H6958" t="s">
        <v>27</v>
      </c>
      <c r="J6958">
        <v>1885</v>
      </c>
      <c r="K6958">
        <v>1740</v>
      </c>
      <c r="L6958">
        <v>1595</v>
      </c>
      <c r="M6958">
        <v>1450</v>
      </c>
      <c r="N6958">
        <v>1160</v>
      </c>
    </row>
    <row r="6959" spans="1:14">
      <c r="A6959" t="s">
        <v>19843</v>
      </c>
      <c r="B6959" t="s">
        <v>19844</v>
      </c>
      <c r="C6959">
        <v>331501013</v>
      </c>
      <c r="D6959" t="s">
        <v>19844</v>
      </c>
      <c r="E6959" t="s">
        <v>27</v>
      </c>
      <c r="F6959" t="s">
        <v>27</v>
      </c>
      <c r="G6959" t="s">
        <v>22</v>
      </c>
      <c r="H6959" t="s">
        <v>27</v>
      </c>
      <c r="J6959">
        <v>2187</v>
      </c>
      <c r="K6959">
        <v>2007</v>
      </c>
      <c r="L6959">
        <v>1818</v>
      </c>
      <c r="M6959">
        <v>1638</v>
      </c>
      <c r="N6959">
        <v>1310.4</v>
      </c>
    </row>
    <row r="6960" spans="1:14">
      <c r="A6960" t="s">
        <v>19845</v>
      </c>
      <c r="B6960" t="s">
        <v>19846</v>
      </c>
      <c r="C6960">
        <v>331501014</v>
      </c>
      <c r="D6960" t="s">
        <v>19846</v>
      </c>
      <c r="E6960" t="s">
        <v>27</v>
      </c>
      <c r="F6960" t="s">
        <v>27</v>
      </c>
      <c r="G6960" t="s">
        <v>22</v>
      </c>
      <c r="H6960" t="s">
        <v>27</v>
      </c>
      <c r="J6960">
        <v>1782</v>
      </c>
      <c r="K6960">
        <v>1638</v>
      </c>
      <c r="L6960">
        <v>1485</v>
      </c>
      <c r="M6960">
        <v>1341</v>
      </c>
      <c r="N6960">
        <v>1072.8</v>
      </c>
    </row>
    <row r="6961" spans="1:14">
      <c r="A6961" t="s">
        <v>19847</v>
      </c>
      <c r="B6961" t="s">
        <v>19848</v>
      </c>
      <c r="C6961">
        <v>331501015</v>
      </c>
      <c r="D6961" t="s">
        <v>19848</v>
      </c>
      <c r="E6961" t="s">
        <v>27</v>
      </c>
      <c r="F6961" t="s">
        <v>27</v>
      </c>
      <c r="G6961" t="s">
        <v>22</v>
      </c>
      <c r="H6961" t="s">
        <v>27</v>
      </c>
      <c r="J6961">
        <v>1742</v>
      </c>
      <c r="K6961">
        <v>1608</v>
      </c>
      <c r="L6961">
        <v>1474</v>
      </c>
      <c r="M6961">
        <v>1340</v>
      </c>
      <c r="N6961">
        <v>1072</v>
      </c>
    </row>
    <row r="6962" spans="1:14">
      <c r="A6962" t="s">
        <v>19849</v>
      </c>
      <c r="B6962" t="s">
        <v>19850</v>
      </c>
      <c r="C6962">
        <v>331501016</v>
      </c>
      <c r="D6962" t="s">
        <v>19850</v>
      </c>
      <c r="E6962" t="s">
        <v>19851</v>
      </c>
      <c r="F6962" t="s">
        <v>19852</v>
      </c>
      <c r="G6962" t="s">
        <v>22</v>
      </c>
      <c r="H6962" t="s">
        <v>27</v>
      </c>
      <c r="J6962">
        <v>2140</v>
      </c>
      <c r="K6962">
        <v>1960</v>
      </c>
      <c r="L6962">
        <v>1780</v>
      </c>
      <c r="M6962">
        <v>1690</v>
      </c>
      <c r="N6962">
        <v>1352</v>
      </c>
    </row>
    <row r="6963" spans="1:14">
      <c r="A6963" t="s">
        <v>19853</v>
      </c>
      <c r="B6963" t="s">
        <v>19854</v>
      </c>
      <c r="C6963">
        <v>331501017</v>
      </c>
      <c r="D6963" t="s">
        <v>19854</v>
      </c>
      <c r="E6963" t="s">
        <v>27</v>
      </c>
      <c r="F6963" t="s">
        <v>27</v>
      </c>
      <c r="G6963" t="s">
        <v>22</v>
      </c>
      <c r="H6963" t="s">
        <v>27</v>
      </c>
      <c r="J6963">
        <v>624</v>
      </c>
      <c r="K6963">
        <v>572</v>
      </c>
      <c r="L6963">
        <v>520</v>
      </c>
      <c r="M6963">
        <v>472</v>
      </c>
      <c r="N6963">
        <v>377.6</v>
      </c>
    </row>
    <row r="6964" spans="1:14">
      <c r="A6964" t="s">
        <v>19855</v>
      </c>
      <c r="B6964" t="s">
        <v>19856</v>
      </c>
      <c r="C6964">
        <v>331501018</v>
      </c>
      <c r="D6964" t="s">
        <v>19856</v>
      </c>
      <c r="E6964" t="s">
        <v>27</v>
      </c>
      <c r="F6964" t="s">
        <v>27</v>
      </c>
      <c r="G6964" t="s">
        <v>22</v>
      </c>
      <c r="H6964" t="s">
        <v>27</v>
      </c>
      <c r="J6964">
        <v>880</v>
      </c>
      <c r="K6964">
        <v>806</v>
      </c>
      <c r="L6964">
        <v>733</v>
      </c>
      <c r="M6964">
        <v>671</v>
      </c>
      <c r="N6964">
        <v>536.8</v>
      </c>
    </row>
    <row r="6965" spans="1:14">
      <c r="A6965" t="s">
        <v>19857</v>
      </c>
      <c r="B6965" t="s">
        <v>19858</v>
      </c>
      <c r="C6965">
        <v>331501019</v>
      </c>
      <c r="D6965" t="s">
        <v>19858</v>
      </c>
      <c r="E6965" t="s">
        <v>27</v>
      </c>
      <c r="F6965" t="s">
        <v>27</v>
      </c>
      <c r="G6965" t="s">
        <v>22</v>
      </c>
      <c r="H6965" t="s">
        <v>27</v>
      </c>
      <c r="J6965">
        <v>2082</v>
      </c>
      <c r="K6965">
        <v>1908</v>
      </c>
      <c r="L6965">
        <v>1735</v>
      </c>
      <c r="M6965">
        <v>1648</v>
      </c>
      <c r="N6965">
        <v>1318.4</v>
      </c>
    </row>
    <row r="6966" spans="1:14">
      <c r="A6966" t="s">
        <v>19859</v>
      </c>
      <c r="B6966" t="s">
        <v>19860</v>
      </c>
      <c r="C6966">
        <v>331501020</v>
      </c>
      <c r="D6966" t="s">
        <v>19860</v>
      </c>
      <c r="E6966" t="s">
        <v>27</v>
      </c>
      <c r="F6966" t="s">
        <v>27</v>
      </c>
      <c r="G6966" t="s">
        <v>19861</v>
      </c>
      <c r="H6966" t="s">
        <v>27</v>
      </c>
      <c r="J6966">
        <v>2489</v>
      </c>
      <c r="K6966">
        <v>2282</v>
      </c>
      <c r="L6966">
        <v>2074</v>
      </c>
      <c r="M6966">
        <v>1935</v>
      </c>
      <c r="N6966">
        <v>1548</v>
      </c>
    </row>
    <row r="6967" spans="1:14">
      <c r="A6967" t="s">
        <v>19862</v>
      </c>
      <c r="B6967" t="s">
        <v>19863</v>
      </c>
      <c r="C6967">
        <v>331501021</v>
      </c>
      <c r="D6967" t="s">
        <v>19863</v>
      </c>
      <c r="E6967" t="s">
        <v>27</v>
      </c>
      <c r="F6967" t="s">
        <v>27</v>
      </c>
      <c r="G6967" t="s">
        <v>19864</v>
      </c>
      <c r="H6967" t="s">
        <v>27</v>
      </c>
      <c r="J6967">
        <v>3087</v>
      </c>
      <c r="K6967">
        <v>2830</v>
      </c>
      <c r="L6967">
        <v>2572</v>
      </c>
      <c r="M6967">
        <v>2328</v>
      </c>
      <c r="N6967">
        <v>1862.4</v>
      </c>
    </row>
    <row r="6968" spans="1:14">
      <c r="A6968" t="s">
        <v>19865</v>
      </c>
      <c r="B6968" t="s">
        <v>19866</v>
      </c>
      <c r="C6968">
        <v>331501022</v>
      </c>
      <c r="D6968" t="s">
        <v>19866</v>
      </c>
      <c r="E6968" t="s">
        <v>19819</v>
      </c>
      <c r="F6968" t="s">
        <v>27</v>
      </c>
      <c r="G6968" t="s">
        <v>19864</v>
      </c>
      <c r="H6968" t="s">
        <v>27</v>
      </c>
      <c r="J6968">
        <v>3088</v>
      </c>
      <c r="K6968">
        <v>2831</v>
      </c>
      <c r="L6968">
        <v>2573</v>
      </c>
      <c r="M6968">
        <v>2400</v>
      </c>
      <c r="N6968">
        <v>1920</v>
      </c>
    </row>
    <row r="6969" spans="1:14">
      <c r="A6969" t="s">
        <v>19867</v>
      </c>
      <c r="B6969" t="s">
        <v>19868</v>
      </c>
      <c r="C6969">
        <v>331501023</v>
      </c>
      <c r="D6969" t="s">
        <v>19868</v>
      </c>
      <c r="E6969" t="s">
        <v>27</v>
      </c>
      <c r="F6969" t="s">
        <v>27</v>
      </c>
      <c r="G6969" t="s">
        <v>22</v>
      </c>
      <c r="H6969" t="s">
        <v>27</v>
      </c>
      <c r="J6969">
        <v>2268</v>
      </c>
      <c r="K6969">
        <v>2079</v>
      </c>
      <c r="L6969">
        <v>1890</v>
      </c>
      <c r="M6969">
        <v>1701</v>
      </c>
      <c r="N6969">
        <v>1360.8</v>
      </c>
    </row>
    <row r="6970" spans="1:14">
      <c r="A6970" t="s">
        <v>19869</v>
      </c>
      <c r="B6970" t="s">
        <v>19870</v>
      </c>
      <c r="C6970">
        <v>331501024</v>
      </c>
      <c r="D6970" t="s">
        <v>19870</v>
      </c>
      <c r="E6970" t="s">
        <v>19871</v>
      </c>
      <c r="F6970" t="s">
        <v>27</v>
      </c>
      <c r="G6970" t="s">
        <v>22</v>
      </c>
      <c r="H6970" t="s">
        <v>27</v>
      </c>
      <c r="J6970">
        <v>3201</v>
      </c>
      <c r="K6970">
        <v>2934</v>
      </c>
      <c r="L6970">
        <v>2668</v>
      </c>
      <c r="M6970">
        <v>2415</v>
      </c>
      <c r="N6970">
        <v>1932</v>
      </c>
    </row>
    <row r="6971" spans="1:14">
      <c r="A6971" t="s">
        <v>19872</v>
      </c>
      <c r="B6971" t="s">
        <v>19873</v>
      </c>
      <c r="C6971">
        <v>331501025</v>
      </c>
      <c r="D6971" t="s">
        <v>19873</v>
      </c>
      <c r="E6971" t="s">
        <v>19874</v>
      </c>
      <c r="F6971" t="s">
        <v>27</v>
      </c>
      <c r="G6971" t="s">
        <v>22</v>
      </c>
      <c r="H6971" t="s">
        <v>27</v>
      </c>
      <c r="J6971">
        <v>3201</v>
      </c>
      <c r="K6971">
        <v>2934</v>
      </c>
      <c r="L6971">
        <v>2668</v>
      </c>
      <c r="M6971">
        <v>2415</v>
      </c>
      <c r="N6971">
        <v>1932</v>
      </c>
    </row>
    <row r="6972" spans="1:14">
      <c r="A6972" t="s">
        <v>19875</v>
      </c>
      <c r="B6972" t="s">
        <v>19876</v>
      </c>
      <c r="C6972" t="s">
        <v>19877</v>
      </c>
      <c r="D6972" t="s">
        <v>19876</v>
      </c>
      <c r="E6972" t="s">
        <v>27</v>
      </c>
      <c r="F6972" t="s">
        <v>27</v>
      </c>
      <c r="G6972" t="s">
        <v>22</v>
      </c>
      <c r="H6972" t="s">
        <v>27</v>
      </c>
      <c r="J6972">
        <v>3201</v>
      </c>
      <c r="K6972">
        <v>2934</v>
      </c>
      <c r="L6972">
        <v>2668</v>
      </c>
      <c r="M6972">
        <v>2415</v>
      </c>
      <c r="N6972">
        <v>1932</v>
      </c>
    </row>
    <row r="6973" spans="1:14">
      <c r="A6973" t="s">
        <v>19878</v>
      </c>
      <c r="B6973" t="s">
        <v>19879</v>
      </c>
      <c r="C6973" t="s">
        <v>19880</v>
      </c>
      <c r="D6973" t="s">
        <v>19879</v>
      </c>
      <c r="E6973" t="s">
        <v>27</v>
      </c>
      <c r="F6973" t="s">
        <v>27</v>
      </c>
      <c r="G6973" t="s">
        <v>22</v>
      </c>
      <c r="H6973" t="s">
        <v>27</v>
      </c>
      <c r="J6973">
        <v>3201</v>
      </c>
      <c r="K6973">
        <v>2934</v>
      </c>
      <c r="L6973">
        <v>2668</v>
      </c>
      <c r="M6973">
        <v>2415</v>
      </c>
      <c r="N6973">
        <v>1932</v>
      </c>
    </row>
    <row r="6974" spans="1:14">
      <c r="A6974" t="s">
        <v>19881</v>
      </c>
      <c r="B6974" t="s">
        <v>19882</v>
      </c>
      <c r="C6974">
        <v>331501026</v>
      </c>
      <c r="D6974" t="s">
        <v>19882</v>
      </c>
      <c r="E6974" t="s">
        <v>19883</v>
      </c>
      <c r="F6974" t="s">
        <v>27</v>
      </c>
      <c r="G6974" t="s">
        <v>22</v>
      </c>
      <c r="H6974" t="s">
        <v>19884</v>
      </c>
      <c r="J6974">
        <v>3218</v>
      </c>
      <c r="K6974">
        <v>2950</v>
      </c>
      <c r="L6974">
        <v>2682</v>
      </c>
      <c r="M6974">
        <v>2429</v>
      </c>
      <c r="N6974">
        <v>1943.2</v>
      </c>
    </row>
    <row r="6975" spans="1:14">
      <c r="A6975" t="s">
        <v>19885</v>
      </c>
      <c r="B6975" t="s">
        <v>19886</v>
      </c>
      <c r="C6975" t="s">
        <v>19887</v>
      </c>
      <c r="D6975" t="s">
        <v>19886</v>
      </c>
      <c r="E6975" t="s">
        <v>27</v>
      </c>
      <c r="F6975" t="s">
        <v>27</v>
      </c>
      <c r="G6975" t="s">
        <v>22</v>
      </c>
      <c r="H6975" t="s">
        <v>27</v>
      </c>
      <c r="J6975">
        <v>400</v>
      </c>
      <c r="K6975">
        <v>400</v>
      </c>
      <c r="L6975">
        <v>400</v>
      </c>
      <c r="M6975">
        <v>400</v>
      </c>
      <c r="N6975">
        <v>400</v>
      </c>
    </row>
    <row r="6976" spans="1:14">
      <c r="A6976" t="s">
        <v>19888</v>
      </c>
      <c r="B6976" t="s">
        <v>19889</v>
      </c>
      <c r="C6976">
        <v>331501027</v>
      </c>
      <c r="D6976" t="s">
        <v>19889</v>
      </c>
      <c r="E6976" t="s">
        <v>19890</v>
      </c>
      <c r="F6976" t="s">
        <v>27</v>
      </c>
      <c r="G6976" t="s">
        <v>22</v>
      </c>
      <c r="H6976" t="s">
        <v>27</v>
      </c>
      <c r="J6976">
        <v>3513</v>
      </c>
      <c r="K6976">
        <v>3220</v>
      </c>
      <c r="L6976">
        <v>2927</v>
      </c>
      <c r="M6976">
        <v>2651</v>
      </c>
      <c r="N6976">
        <v>2120.8</v>
      </c>
    </row>
    <row r="6977" spans="1:14">
      <c r="A6977" t="s">
        <v>19891</v>
      </c>
      <c r="B6977" t="s">
        <v>19892</v>
      </c>
      <c r="C6977" t="s">
        <v>19893</v>
      </c>
      <c r="D6977" t="s">
        <v>19892</v>
      </c>
      <c r="E6977" t="s">
        <v>27</v>
      </c>
      <c r="F6977" t="s">
        <v>27</v>
      </c>
      <c r="G6977" t="s">
        <v>22</v>
      </c>
      <c r="H6977" t="s">
        <v>27</v>
      </c>
      <c r="J6977">
        <v>3513</v>
      </c>
      <c r="K6977">
        <v>3220</v>
      </c>
      <c r="L6977">
        <v>2927</v>
      </c>
      <c r="M6977">
        <v>2651</v>
      </c>
      <c r="N6977">
        <v>2120.8</v>
      </c>
    </row>
    <row r="6978" spans="1:14">
      <c r="A6978" t="s">
        <v>19894</v>
      </c>
      <c r="B6978" t="s">
        <v>19895</v>
      </c>
      <c r="C6978" t="s">
        <v>19896</v>
      </c>
      <c r="D6978" t="s">
        <v>19895</v>
      </c>
      <c r="E6978" t="s">
        <v>27</v>
      </c>
      <c r="F6978" t="s">
        <v>27</v>
      </c>
      <c r="G6978" t="s">
        <v>22</v>
      </c>
      <c r="H6978" t="s">
        <v>27</v>
      </c>
      <c r="J6978">
        <v>3513</v>
      </c>
      <c r="K6978">
        <v>3220</v>
      </c>
      <c r="L6978">
        <v>2927</v>
      </c>
      <c r="M6978">
        <v>2651</v>
      </c>
      <c r="N6978">
        <v>2120.8</v>
      </c>
    </row>
    <row r="6979" spans="1:14">
      <c r="A6979" t="s">
        <v>19897</v>
      </c>
      <c r="B6979" t="s">
        <v>19898</v>
      </c>
      <c r="C6979">
        <v>331501028</v>
      </c>
      <c r="D6979" t="s">
        <v>19898</v>
      </c>
      <c r="E6979" t="s">
        <v>27</v>
      </c>
      <c r="F6979" t="s">
        <v>27</v>
      </c>
      <c r="G6979" t="s">
        <v>19864</v>
      </c>
      <c r="H6979" t="s">
        <v>27</v>
      </c>
      <c r="J6979">
        <v>2586</v>
      </c>
      <c r="K6979">
        <v>2370</v>
      </c>
      <c r="L6979">
        <v>2155</v>
      </c>
      <c r="M6979">
        <v>2018</v>
      </c>
      <c r="N6979">
        <v>1614.4</v>
      </c>
    </row>
    <row r="6980" spans="1:14">
      <c r="A6980" t="s">
        <v>19899</v>
      </c>
      <c r="B6980" t="s">
        <v>19900</v>
      </c>
      <c r="C6980">
        <v>331501029</v>
      </c>
      <c r="D6980" t="s">
        <v>19900</v>
      </c>
      <c r="E6980" t="s">
        <v>19901</v>
      </c>
      <c r="F6980" t="s">
        <v>27</v>
      </c>
      <c r="G6980" t="s">
        <v>19864</v>
      </c>
      <c r="H6980" t="s">
        <v>19902</v>
      </c>
      <c r="J6980">
        <v>2823</v>
      </c>
      <c r="K6980">
        <v>2588</v>
      </c>
      <c r="L6980">
        <v>2353</v>
      </c>
      <c r="M6980">
        <v>2193</v>
      </c>
      <c r="N6980">
        <v>1754.4</v>
      </c>
    </row>
    <row r="6981" spans="1:14">
      <c r="A6981" t="s">
        <v>19899</v>
      </c>
      <c r="B6981" t="s">
        <v>19900</v>
      </c>
      <c r="C6981" t="s">
        <v>19903</v>
      </c>
      <c r="D6981" t="s">
        <v>19904</v>
      </c>
      <c r="E6981" t="s">
        <v>27</v>
      </c>
      <c r="F6981" t="s">
        <v>27</v>
      </c>
      <c r="G6981" t="s">
        <v>22</v>
      </c>
      <c r="H6981" t="s">
        <v>27</v>
      </c>
      <c r="J6981">
        <v>380</v>
      </c>
      <c r="K6981">
        <v>380</v>
      </c>
      <c r="L6981">
        <v>380</v>
      </c>
      <c r="M6981">
        <v>380</v>
      </c>
      <c r="N6981">
        <v>380</v>
      </c>
    </row>
    <row r="6982" spans="1:14">
      <c r="A6982" t="s">
        <v>19905</v>
      </c>
      <c r="B6982" t="s">
        <v>19906</v>
      </c>
      <c r="C6982">
        <v>331501030</v>
      </c>
      <c r="D6982" t="s">
        <v>19906</v>
      </c>
      <c r="E6982" t="s">
        <v>19907</v>
      </c>
      <c r="F6982" t="s">
        <v>27</v>
      </c>
      <c r="G6982" t="s">
        <v>22</v>
      </c>
      <c r="H6982" t="s">
        <v>27</v>
      </c>
      <c r="J6982">
        <v>2210</v>
      </c>
      <c r="K6982">
        <v>2040</v>
      </c>
      <c r="L6982">
        <v>1870</v>
      </c>
      <c r="M6982">
        <v>1700</v>
      </c>
      <c r="N6982">
        <v>1360</v>
      </c>
    </row>
    <row r="6983" spans="1:14">
      <c r="A6983" t="s">
        <v>19908</v>
      </c>
      <c r="B6983" t="s">
        <v>19909</v>
      </c>
      <c r="C6983">
        <v>331501031</v>
      </c>
      <c r="D6983" t="s">
        <v>19909</v>
      </c>
      <c r="E6983" t="s">
        <v>19910</v>
      </c>
      <c r="F6983" t="s">
        <v>27</v>
      </c>
      <c r="G6983" t="s">
        <v>22</v>
      </c>
      <c r="H6983" t="s">
        <v>27</v>
      </c>
      <c r="J6983">
        <v>2320</v>
      </c>
      <c r="K6983">
        <v>2127</v>
      </c>
      <c r="L6983">
        <v>1933</v>
      </c>
      <c r="M6983">
        <v>1820</v>
      </c>
      <c r="N6983">
        <v>1456</v>
      </c>
    </row>
    <row r="6984" spans="1:14">
      <c r="A6984" t="s">
        <v>19911</v>
      </c>
      <c r="B6984" t="s">
        <v>19912</v>
      </c>
      <c r="C6984">
        <v>331501032</v>
      </c>
      <c r="D6984" t="s">
        <v>19912</v>
      </c>
      <c r="E6984" t="s">
        <v>19913</v>
      </c>
      <c r="F6984" t="s">
        <v>27</v>
      </c>
      <c r="G6984" t="s">
        <v>19864</v>
      </c>
      <c r="H6984" t="s">
        <v>19914</v>
      </c>
      <c r="J6984">
        <v>2313</v>
      </c>
      <c r="K6984">
        <v>2120</v>
      </c>
      <c r="L6984">
        <v>1928</v>
      </c>
      <c r="M6984">
        <v>1831</v>
      </c>
      <c r="N6984">
        <v>1464.8</v>
      </c>
    </row>
    <row r="6985" spans="1:14">
      <c r="A6985" t="s">
        <v>19915</v>
      </c>
      <c r="B6985" t="s">
        <v>19916</v>
      </c>
      <c r="C6985" t="s">
        <v>19917</v>
      </c>
      <c r="D6985" t="s">
        <v>19918</v>
      </c>
      <c r="E6985" t="s">
        <v>27</v>
      </c>
      <c r="F6985" t="s">
        <v>27</v>
      </c>
      <c r="G6985" t="s">
        <v>22</v>
      </c>
      <c r="H6985" t="s">
        <v>27</v>
      </c>
      <c r="J6985">
        <v>300</v>
      </c>
      <c r="K6985">
        <v>300</v>
      </c>
      <c r="L6985">
        <v>300</v>
      </c>
      <c r="M6985">
        <v>300</v>
      </c>
      <c r="N6985">
        <v>300</v>
      </c>
    </row>
    <row r="6986" spans="1:14">
      <c r="A6986" t="s">
        <v>19919</v>
      </c>
      <c r="B6986" t="s">
        <v>19920</v>
      </c>
      <c r="C6986">
        <v>331501033</v>
      </c>
      <c r="D6986" t="s">
        <v>19920</v>
      </c>
      <c r="E6986" t="s">
        <v>27</v>
      </c>
      <c r="F6986" t="s">
        <v>27</v>
      </c>
      <c r="G6986" t="s">
        <v>19861</v>
      </c>
      <c r="H6986" t="s">
        <v>27</v>
      </c>
      <c r="J6986">
        <v>1573</v>
      </c>
      <c r="K6986">
        <v>1452</v>
      </c>
      <c r="L6986">
        <v>1331</v>
      </c>
      <c r="M6986">
        <v>1210</v>
      </c>
      <c r="N6986">
        <v>968</v>
      </c>
    </row>
    <row r="6987" spans="1:14">
      <c r="A6987" t="s">
        <v>19921</v>
      </c>
      <c r="B6987" t="s">
        <v>19922</v>
      </c>
      <c r="C6987">
        <v>331501034</v>
      </c>
      <c r="D6987" t="s">
        <v>19922</v>
      </c>
      <c r="E6987" t="s">
        <v>19923</v>
      </c>
      <c r="F6987" t="s">
        <v>27</v>
      </c>
      <c r="G6987" t="s">
        <v>22</v>
      </c>
      <c r="H6987" t="s">
        <v>27</v>
      </c>
      <c r="J6987">
        <v>1933</v>
      </c>
      <c r="K6987">
        <v>1772</v>
      </c>
      <c r="L6987">
        <v>1611</v>
      </c>
      <c r="M6987">
        <v>1530</v>
      </c>
      <c r="N6987">
        <v>1224</v>
      </c>
    </row>
    <row r="6988" spans="1:14">
      <c r="A6988" t="s">
        <v>19924</v>
      </c>
      <c r="B6988" t="s">
        <v>19925</v>
      </c>
      <c r="C6988">
        <v>331501035</v>
      </c>
      <c r="D6988" t="s">
        <v>19925</v>
      </c>
      <c r="E6988" t="s">
        <v>27</v>
      </c>
      <c r="F6988" t="s">
        <v>27</v>
      </c>
      <c r="G6988" t="s">
        <v>22</v>
      </c>
      <c r="H6988" t="s">
        <v>27</v>
      </c>
      <c r="J6988">
        <v>1339</v>
      </c>
      <c r="K6988">
        <v>1236</v>
      </c>
      <c r="L6988">
        <v>1133</v>
      </c>
      <c r="M6988">
        <v>1030</v>
      </c>
      <c r="N6988">
        <v>824</v>
      </c>
    </row>
    <row r="6989" spans="1:14">
      <c r="A6989" t="s">
        <v>19926</v>
      </c>
      <c r="B6989" t="s">
        <v>19927</v>
      </c>
      <c r="C6989">
        <v>331501036</v>
      </c>
      <c r="D6989" t="s">
        <v>19927</v>
      </c>
      <c r="E6989" t="s">
        <v>19928</v>
      </c>
      <c r="F6989" t="s">
        <v>27</v>
      </c>
      <c r="G6989" t="s">
        <v>19929</v>
      </c>
      <c r="H6989" t="s">
        <v>19930</v>
      </c>
      <c r="J6989">
        <v>1480</v>
      </c>
      <c r="K6989">
        <v>1350</v>
      </c>
      <c r="L6989">
        <v>1230</v>
      </c>
      <c r="M6989">
        <v>1170</v>
      </c>
      <c r="N6989">
        <v>936</v>
      </c>
    </row>
    <row r="6990" spans="1:14">
      <c r="A6990" t="s">
        <v>19931</v>
      </c>
      <c r="B6990" t="s">
        <v>19932</v>
      </c>
      <c r="C6990" t="s">
        <v>19933</v>
      </c>
      <c r="D6990" t="s">
        <v>19932</v>
      </c>
      <c r="E6990" t="s">
        <v>27</v>
      </c>
      <c r="F6990" t="s">
        <v>27</v>
      </c>
      <c r="G6990" t="s">
        <v>19929</v>
      </c>
      <c r="H6990" t="s">
        <v>27</v>
      </c>
      <c r="J6990">
        <v>120</v>
      </c>
      <c r="K6990">
        <v>120</v>
      </c>
      <c r="L6990">
        <v>120</v>
      </c>
      <c r="M6990">
        <v>120</v>
      </c>
      <c r="N6990">
        <v>120</v>
      </c>
    </row>
    <row r="6991" spans="1:14">
      <c r="A6991" t="s">
        <v>19926</v>
      </c>
      <c r="B6991" t="s">
        <v>19927</v>
      </c>
      <c r="C6991" t="s">
        <v>19934</v>
      </c>
      <c r="D6991" t="s">
        <v>19935</v>
      </c>
      <c r="E6991" t="s">
        <v>27</v>
      </c>
      <c r="F6991" t="s">
        <v>27</v>
      </c>
      <c r="G6991" t="s">
        <v>19929</v>
      </c>
      <c r="H6991" t="s">
        <v>27</v>
      </c>
      <c r="J6991">
        <v>300</v>
      </c>
      <c r="K6991">
        <v>300</v>
      </c>
      <c r="L6991">
        <v>300</v>
      </c>
      <c r="M6991">
        <v>300</v>
      </c>
      <c r="N6991">
        <v>300</v>
      </c>
    </row>
    <row r="6992" spans="1:14">
      <c r="A6992" t="s">
        <v>19936</v>
      </c>
      <c r="B6992" t="s">
        <v>19937</v>
      </c>
      <c r="C6992" t="s">
        <v>19938</v>
      </c>
      <c r="D6992" t="s">
        <v>19937</v>
      </c>
      <c r="E6992" t="s">
        <v>27</v>
      </c>
      <c r="F6992" t="s">
        <v>27</v>
      </c>
      <c r="G6992" t="s">
        <v>19929</v>
      </c>
      <c r="H6992" t="s">
        <v>27</v>
      </c>
      <c r="J6992">
        <v>1417</v>
      </c>
      <c r="K6992">
        <v>1308</v>
      </c>
      <c r="L6992">
        <v>1199</v>
      </c>
      <c r="M6992">
        <v>1090</v>
      </c>
      <c r="N6992">
        <v>872</v>
      </c>
    </row>
    <row r="6993" spans="1:14">
      <c r="A6993" t="s">
        <v>19939</v>
      </c>
      <c r="B6993" t="s">
        <v>19940</v>
      </c>
      <c r="C6993">
        <v>331501037</v>
      </c>
      <c r="D6993" t="s">
        <v>19940</v>
      </c>
      <c r="E6993" t="s">
        <v>27</v>
      </c>
      <c r="F6993" t="s">
        <v>27</v>
      </c>
      <c r="G6993" t="s">
        <v>19929</v>
      </c>
      <c r="H6993" t="s">
        <v>27</v>
      </c>
      <c r="J6993">
        <v>2527</v>
      </c>
      <c r="K6993">
        <v>2317</v>
      </c>
      <c r="L6993">
        <v>2106</v>
      </c>
      <c r="M6993">
        <v>1895</v>
      </c>
      <c r="N6993">
        <v>1516</v>
      </c>
    </row>
    <row r="6994" spans="1:14">
      <c r="A6994" t="s">
        <v>19941</v>
      </c>
      <c r="B6994" t="s">
        <v>19942</v>
      </c>
      <c r="C6994">
        <v>331501038</v>
      </c>
      <c r="D6994" t="s">
        <v>19942</v>
      </c>
      <c r="E6994" t="s">
        <v>19943</v>
      </c>
      <c r="F6994" t="s">
        <v>27</v>
      </c>
      <c r="G6994" t="s">
        <v>19861</v>
      </c>
      <c r="H6994" t="s">
        <v>19944</v>
      </c>
      <c r="J6994">
        <v>1310</v>
      </c>
      <c r="K6994">
        <v>1200</v>
      </c>
      <c r="L6994">
        <v>1090</v>
      </c>
      <c r="M6994">
        <v>1030</v>
      </c>
      <c r="N6994">
        <v>824</v>
      </c>
    </row>
    <row r="6995" spans="1:14">
      <c r="A6995" t="s">
        <v>19941</v>
      </c>
      <c r="B6995" t="s">
        <v>19942</v>
      </c>
      <c r="C6995" t="s">
        <v>19945</v>
      </c>
      <c r="D6995" t="s">
        <v>19946</v>
      </c>
      <c r="E6995" t="s">
        <v>27</v>
      </c>
      <c r="F6995" t="s">
        <v>27</v>
      </c>
      <c r="G6995" t="s">
        <v>19861</v>
      </c>
      <c r="H6995" t="s">
        <v>27</v>
      </c>
      <c r="J6995">
        <v>300</v>
      </c>
      <c r="K6995">
        <v>300</v>
      </c>
      <c r="L6995">
        <v>300</v>
      </c>
      <c r="M6995">
        <v>300</v>
      </c>
      <c r="N6995">
        <v>300</v>
      </c>
    </row>
    <row r="6996" spans="1:14">
      <c r="A6996" t="s">
        <v>19947</v>
      </c>
      <c r="B6996" t="s">
        <v>19948</v>
      </c>
      <c r="C6996">
        <v>331501039</v>
      </c>
      <c r="D6996" t="s">
        <v>19948</v>
      </c>
      <c r="E6996" t="s">
        <v>27</v>
      </c>
      <c r="F6996" t="s">
        <v>27</v>
      </c>
      <c r="G6996" t="s">
        <v>22</v>
      </c>
      <c r="H6996" t="s">
        <v>27</v>
      </c>
      <c r="J6996" t="s">
        <v>27</v>
      </c>
      <c r="K6996" t="s">
        <v>27</v>
      </c>
      <c r="L6996" t="s">
        <v>27</v>
      </c>
      <c r="M6996" t="s">
        <v>27</v>
      </c>
      <c r="N6996" t="s">
        <v>27</v>
      </c>
    </row>
    <row r="6997" spans="1:14">
      <c r="A6997" t="s">
        <v>19949</v>
      </c>
      <c r="B6997" t="s">
        <v>19950</v>
      </c>
      <c r="C6997">
        <v>331501040</v>
      </c>
      <c r="D6997" t="s">
        <v>19950</v>
      </c>
      <c r="E6997" t="s">
        <v>27</v>
      </c>
      <c r="F6997" t="s">
        <v>27</v>
      </c>
      <c r="G6997" t="s">
        <v>19951</v>
      </c>
      <c r="H6997" t="s">
        <v>27</v>
      </c>
      <c r="J6997">
        <v>805</v>
      </c>
      <c r="K6997">
        <v>738</v>
      </c>
      <c r="L6997">
        <v>671</v>
      </c>
      <c r="M6997">
        <v>604</v>
      </c>
      <c r="N6997">
        <v>483.2</v>
      </c>
    </row>
    <row r="6998" spans="1:14">
      <c r="A6998" t="s">
        <v>19952</v>
      </c>
      <c r="B6998" t="s">
        <v>19953</v>
      </c>
      <c r="C6998">
        <v>331501041</v>
      </c>
      <c r="D6998" t="s">
        <v>19953</v>
      </c>
      <c r="E6998" t="s">
        <v>19954</v>
      </c>
      <c r="F6998" t="s">
        <v>27</v>
      </c>
      <c r="G6998" t="s">
        <v>22</v>
      </c>
      <c r="H6998" t="s">
        <v>27</v>
      </c>
      <c r="J6998">
        <v>2148</v>
      </c>
      <c r="K6998">
        <v>1969</v>
      </c>
      <c r="L6998">
        <v>1790</v>
      </c>
      <c r="M6998">
        <v>1701</v>
      </c>
      <c r="N6998">
        <v>1360.8</v>
      </c>
    </row>
    <row r="6999" spans="1:14">
      <c r="A6999" t="s">
        <v>19955</v>
      </c>
      <c r="B6999" t="s">
        <v>19956</v>
      </c>
      <c r="C6999">
        <v>331501042</v>
      </c>
      <c r="D6999" t="s">
        <v>19957</v>
      </c>
      <c r="E6999" t="s">
        <v>19958</v>
      </c>
      <c r="F6999" t="s">
        <v>27</v>
      </c>
      <c r="G6999" t="s">
        <v>22</v>
      </c>
      <c r="H6999" t="s">
        <v>19959</v>
      </c>
      <c r="J6999">
        <v>2436</v>
      </c>
      <c r="K6999">
        <v>2233</v>
      </c>
      <c r="L6999">
        <v>2030</v>
      </c>
      <c r="M6999">
        <v>1895</v>
      </c>
      <c r="N6999">
        <v>1516</v>
      </c>
    </row>
    <row r="7000" spans="1:14">
      <c r="A7000" t="s">
        <v>19960</v>
      </c>
      <c r="B7000" t="s">
        <v>19961</v>
      </c>
      <c r="C7000" t="s">
        <v>19962</v>
      </c>
      <c r="D7000" t="s">
        <v>19963</v>
      </c>
      <c r="E7000" t="s">
        <v>27</v>
      </c>
      <c r="F7000" t="s">
        <v>27</v>
      </c>
      <c r="G7000" t="s">
        <v>22</v>
      </c>
      <c r="H7000" t="s">
        <v>27</v>
      </c>
      <c r="J7000">
        <v>236</v>
      </c>
      <c r="K7000">
        <v>236</v>
      </c>
      <c r="L7000">
        <v>236</v>
      </c>
      <c r="M7000">
        <v>236</v>
      </c>
      <c r="N7000">
        <v>236</v>
      </c>
    </row>
    <row r="7001" spans="1:14">
      <c r="A7001" t="s">
        <v>19964</v>
      </c>
      <c r="B7001" t="s">
        <v>19965</v>
      </c>
      <c r="C7001" t="s">
        <v>19966</v>
      </c>
      <c r="D7001" t="s">
        <v>19967</v>
      </c>
      <c r="E7001" t="s">
        <v>27</v>
      </c>
      <c r="F7001" t="s">
        <v>27</v>
      </c>
      <c r="G7001" t="s">
        <v>22</v>
      </c>
      <c r="H7001" t="s">
        <v>27</v>
      </c>
      <c r="J7001">
        <v>2148</v>
      </c>
      <c r="K7001">
        <v>1969</v>
      </c>
      <c r="L7001">
        <v>1790</v>
      </c>
      <c r="M7001">
        <v>1432</v>
      </c>
      <c r="N7001">
        <v>1146</v>
      </c>
    </row>
    <row r="7002" spans="1:14">
      <c r="A7002" t="s">
        <v>19968</v>
      </c>
      <c r="B7002" t="s">
        <v>19969</v>
      </c>
      <c r="C7002">
        <v>331501043</v>
      </c>
      <c r="D7002" t="s">
        <v>19969</v>
      </c>
      <c r="E7002" t="s">
        <v>27</v>
      </c>
      <c r="F7002" t="s">
        <v>27</v>
      </c>
      <c r="G7002" t="s">
        <v>22</v>
      </c>
      <c r="H7002" t="s">
        <v>27</v>
      </c>
      <c r="J7002">
        <v>1535</v>
      </c>
      <c r="K7002">
        <v>1407</v>
      </c>
      <c r="L7002">
        <v>1279</v>
      </c>
      <c r="M7002">
        <v>1151</v>
      </c>
      <c r="N7002">
        <v>920.8</v>
      </c>
    </row>
    <row r="7003" spans="1:14">
      <c r="A7003" t="s">
        <v>19970</v>
      </c>
      <c r="B7003" t="s">
        <v>19971</v>
      </c>
      <c r="C7003">
        <v>331501044</v>
      </c>
      <c r="D7003" t="s">
        <v>19971</v>
      </c>
      <c r="E7003" t="s">
        <v>19972</v>
      </c>
      <c r="F7003" t="s">
        <v>27</v>
      </c>
      <c r="G7003" t="s">
        <v>22</v>
      </c>
      <c r="H7003" t="s">
        <v>27</v>
      </c>
      <c r="J7003">
        <v>1755</v>
      </c>
      <c r="K7003">
        <v>1609</v>
      </c>
      <c r="L7003">
        <v>1463</v>
      </c>
      <c r="M7003">
        <v>1320</v>
      </c>
      <c r="N7003">
        <v>1056</v>
      </c>
    </row>
    <row r="7004" spans="1:14">
      <c r="A7004" t="s">
        <v>19973</v>
      </c>
      <c r="B7004" t="s">
        <v>19974</v>
      </c>
      <c r="C7004" t="s">
        <v>19975</v>
      </c>
      <c r="D7004" t="s">
        <v>19974</v>
      </c>
      <c r="E7004" t="s">
        <v>27</v>
      </c>
      <c r="F7004" t="s">
        <v>27</v>
      </c>
      <c r="G7004" t="s">
        <v>22</v>
      </c>
      <c r="H7004" t="s">
        <v>27</v>
      </c>
      <c r="J7004">
        <v>1755</v>
      </c>
      <c r="K7004">
        <v>1609</v>
      </c>
      <c r="L7004">
        <v>1463</v>
      </c>
      <c r="M7004">
        <v>1320</v>
      </c>
      <c r="N7004">
        <v>1056</v>
      </c>
    </row>
    <row r="7005" spans="1:14">
      <c r="A7005" t="s">
        <v>19976</v>
      </c>
      <c r="B7005" t="s">
        <v>19977</v>
      </c>
      <c r="C7005" t="s">
        <v>19978</v>
      </c>
      <c r="D7005" t="s">
        <v>19977</v>
      </c>
      <c r="E7005" t="s">
        <v>27</v>
      </c>
      <c r="F7005" t="s">
        <v>27</v>
      </c>
      <c r="G7005" t="s">
        <v>22</v>
      </c>
      <c r="H7005" t="s">
        <v>27</v>
      </c>
      <c r="J7005">
        <v>1755</v>
      </c>
      <c r="K7005">
        <v>1609</v>
      </c>
      <c r="L7005">
        <v>1463</v>
      </c>
      <c r="M7005">
        <v>1320</v>
      </c>
      <c r="N7005">
        <v>1056</v>
      </c>
    </row>
    <row r="7006" spans="1:14">
      <c r="A7006" t="s">
        <v>19979</v>
      </c>
      <c r="B7006" t="s">
        <v>19980</v>
      </c>
      <c r="C7006">
        <v>331501045</v>
      </c>
      <c r="D7006" t="s">
        <v>19980</v>
      </c>
      <c r="E7006" t="s">
        <v>27</v>
      </c>
      <c r="F7006" t="s">
        <v>27</v>
      </c>
      <c r="G7006" t="s">
        <v>22</v>
      </c>
      <c r="H7006" t="s">
        <v>27</v>
      </c>
      <c r="J7006">
        <v>936</v>
      </c>
      <c r="K7006">
        <v>864</v>
      </c>
      <c r="L7006">
        <v>792</v>
      </c>
      <c r="M7006">
        <v>720</v>
      </c>
      <c r="N7006">
        <v>576</v>
      </c>
    </row>
    <row r="7007" spans="1:14">
      <c r="A7007" t="s">
        <v>19981</v>
      </c>
      <c r="B7007" t="s">
        <v>19982</v>
      </c>
      <c r="C7007">
        <v>331501046</v>
      </c>
      <c r="D7007" t="s">
        <v>19982</v>
      </c>
      <c r="E7007" t="s">
        <v>27</v>
      </c>
      <c r="F7007" t="s">
        <v>27</v>
      </c>
      <c r="G7007" t="s">
        <v>22</v>
      </c>
      <c r="H7007" t="s">
        <v>27</v>
      </c>
      <c r="J7007">
        <v>2872</v>
      </c>
      <c r="K7007">
        <v>2633</v>
      </c>
      <c r="L7007">
        <v>2393</v>
      </c>
      <c r="M7007">
        <v>2241</v>
      </c>
      <c r="N7007">
        <v>1792.8</v>
      </c>
    </row>
    <row r="7008" spans="1:14">
      <c r="A7008" t="s">
        <v>19983</v>
      </c>
      <c r="B7008" t="s">
        <v>19984</v>
      </c>
      <c r="C7008">
        <v>331501047</v>
      </c>
      <c r="D7008" t="s">
        <v>19984</v>
      </c>
      <c r="E7008" t="s">
        <v>19985</v>
      </c>
      <c r="F7008" t="s">
        <v>27</v>
      </c>
      <c r="G7008" t="s">
        <v>22</v>
      </c>
      <c r="H7008" t="s">
        <v>19986</v>
      </c>
      <c r="J7008">
        <v>2844</v>
      </c>
      <c r="K7008">
        <v>2607</v>
      </c>
      <c r="L7008">
        <v>2370</v>
      </c>
      <c r="M7008">
        <v>2133</v>
      </c>
      <c r="N7008">
        <v>1706.4</v>
      </c>
    </row>
    <row r="7009" spans="1:14">
      <c r="A7009" t="s">
        <v>19987</v>
      </c>
      <c r="B7009" t="s">
        <v>19988</v>
      </c>
      <c r="C7009" t="s">
        <v>19989</v>
      </c>
      <c r="D7009" t="s">
        <v>19988</v>
      </c>
      <c r="E7009" t="s">
        <v>27</v>
      </c>
      <c r="F7009" t="s">
        <v>27</v>
      </c>
      <c r="G7009" t="s">
        <v>22</v>
      </c>
      <c r="H7009" t="s">
        <v>27</v>
      </c>
      <c r="J7009">
        <v>340</v>
      </c>
      <c r="K7009">
        <v>340</v>
      </c>
      <c r="L7009">
        <v>340</v>
      </c>
      <c r="M7009">
        <v>340</v>
      </c>
      <c r="N7009">
        <v>340</v>
      </c>
    </row>
    <row r="7010" spans="1:14">
      <c r="A7010" t="s">
        <v>19990</v>
      </c>
      <c r="B7010" t="s">
        <v>19991</v>
      </c>
      <c r="C7010" t="s">
        <v>19992</v>
      </c>
      <c r="D7010" t="s">
        <v>19991</v>
      </c>
      <c r="E7010" t="s">
        <v>27</v>
      </c>
      <c r="F7010" t="s">
        <v>27</v>
      </c>
      <c r="G7010" t="s">
        <v>22</v>
      </c>
      <c r="H7010" t="s">
        <v>27</v>
      </c>
      <c r="J7010">
        <v>340</v>
      </c>
      <c r="K7010">
        <v>340</v>
      </c>
      <c r="L7010">
        <v>340</v>
      </c>
      <c r="M7010">
        <v>340</v>
      </c>
      <c r="N7010">
        <v>340</v>
      </c>
    </row>
    <row r="7011" spans="1:14">
      <c r="A7011" t="s">
        <v>19993</v>
      </c>
      <c r="B7011" t="s">
        <v>19994</v>
      </c>
      <c r="C7011" t="s">
        <v>19995</v>
      </c>
      <c r="D7011" t="s">
        <v>19994</v>
      </c>
      <c r="E7011" t="s">
        <v>27</v>
      </c>
      <c r="F7011" t="s">
        <v>27</v>
      </c>
      <c r="G7011" t="s">
        <v>22</v>
      </c>
      <c r="H7011" t="s">
        <v>27</v>
      </c>
      <c r="J7011">
        <v>2844</v>
      </c>
      <c r="K7011">
        <v>2607</v>
      </c>
      <c r="L7011">
        <v>2370</v>
      </c>
      <c r="M7011">
        <v>2133</v>
      </c>
      <c r="N7011">
        <v>1706.4</v>
      </c>
    </row>
    <row r="7012" spans="1:14">
      <c r="A7012" t="s">
        <v>19996</v>
      </c>
      <c r="B7012" t="s">
        <v>19997</v>
      </c>
      <c r="C7012" t="s">
        <v>19998</v>
      </c>
      <c r="D7012" t="s">
        <v>19997</v>
      </c>
      <c r="E7012" t="s">
        <v>27</v>
      </c>
      <c r="F7012" t="s">
        <v>27</v>
      </c>
      <c r="G7012" t="s">
        <v>22</v>
      </c>
      <c r="H7012" t="s">
        <v>27</v>
      </c>
      <c r="J7012">
        <v>2844</v>
      </c>
      <c r="K7012">
        <v>2607</v>
      </c>
      <c r="L7012">
        <v>2370</v>
      </c>
      <c r="M7012">
        <v>2133</v>
      </c>
      <c r="N7012">
        <v>1706.4</v>
      </c>
    </row>
    <row r="7013" spans="1:14">
      <c r="A7013" t="s">
        <v>19999</v>
      </c>
      <c r="B7013" t="s">
        <v>20000</v>
      </c>
      <c r="C7013" t="s">
        <v>20001</v>
      </c>
      <c r="D7013" t="s">
        <v>20000</v>
      </c>
      <c r="E7013" t="s">
        <v>27</v>
      </c>
      <c r="F7013" t="s">
        <v>27</v>
      </c>
      <c r="G7013" t="s">
        <v>22</v>
      </c>
      <c r="H7013" t="s">
        <v>27</v>
      </c>
      <c r="J7013">
        <v>2844</v>
      </c>
      <c r="K7013">
        <v>2607</v>
      </c>
      <c r="L7013">
        <v>2370</v>
      </c>
      <c r="M7013">
        <v>2133</v>
      </c>
      <c r="N7013">
        <v>1706.4</v>
      </c>
    </row>
    <row r="7014" spans="1:14">
      <c r="A7014" t="s">
        <v>20002</v>
      </c>
      <c r="B7014" t="s">
        <v>20003</v>
      </c>
      <c r="C7014" t="s">
        <v>20004</v>
      </c>
      <c r="D7014" t="s">
        <v>20003</v>
      </c>
      <c r="E7014" t="s">
        <v>27</v>
      </c>
      <c r="F7014" t="s">
        <v>27</v>
      </c>
      <c r="G7014" t="s">
        <v>22</v>
      </c>
      <c r="H7014" t="s">
        <v>27</v>
      </c>
      <c r="J7014">
        <v>2844</v>
      </c>
      <c r="K7014">
        <v>2607</v>
      </c>
      <c r="L7014">
        <v>2370</v>
      </c>
      <c r="M7014">
        <v>2133</v>
      </c>
      <c r="N7014">
        <v>1706.4</v>
      </c>
    </row>
    <row r="7015" spans="1:14">
      <c r="A7015" t="s">
        <v>20005</v>
      </c>
      <c r="B7015" t="s">
        <v>20006</v>
      </c>
      <c r="C7015">
        <v>331501048</v>
      </c>
      <c r="D7015" t="s">
        <v>20006</v>
      </c>
      <c r="E7015" t="s">
        <v>27</v>
      </c>
      <c r="F7015" t="s">
        <v>27</v>
      </c>
      <c r="G7015" t="s">
        <v>22</v>
      </c>
      <c r="H7015" t="s">
        <v>20007</v>
      </c>
      <c r="J7015">
        <v>2485</v>
      </c>
      <c r="K7015">
        <v>2278</v>
      </c>
      <c r="L7015">
        <v>2071</v>
      </c>
      <c r="M7015">
        <v>1864</v>
      </c>
      <c r="N7015">
        <v>1491.2</v>
      </c>
    </row>
    <row r="7016" spans="1:14">
      <c r="A7016" t="s">
        <v>20008</v>
      </c>
      <c r="B7016" t="s">
        <v>20009</v>
      </c>
      <c r="C7016" t="s">
        <v>20010</v>
      </c>
      <c r="D7016" t="s">
        <v>20009</v>
      </c>
      <c r="E7016" t="s">
        <v>27</v>
      </c>
      <c r="F7016" t="s">
        <v>27</v>
      </c>
      <c r="G7016" t="s">
        <v>22</v>
      </c>
      <c r="H7016" t="s">
        <v>27</v>
      </c>
      <c r="J7016">
        <v>320</v>
      </c>
      <c r="K7016">
        <v>320</v>
      </c>
      <c r="L7016">
        <v>320</v>
      </c>
      <c r="M7016">
        <v>320</v>
      </c>
      <c r="N7016">
        <v>320</v>
      </c>
    </row>
    <row r="7017" spans="1:14">
      <c r="A7017" t="s">
        <v>20011</v>
      </c>
      <c r="B7017" t="s">
        <v>20012</v>
      </c>
      <c r="C7017" t="s">
        <v>20013</v>
      </c>
      <c r="D7017" t="s">
        <v>20012</v>
      </c>
      <c r="E7017" t="s">
        <v>27</v>
      </c>
      <c r="F7017" t="s">
        <v>27</v>
      </c>
      <c r="G7017" t="s">
        <v>22</v>
      </c>
      <c r="H7017" t="s">
        <v>27</v>
      </c>
      <c r="J7017">
        <v>320</v>
      </c>
      <c r="K7017">
        <v>320</v>
      </c>
      <c r="L7017">
        <v>320</v>
      </c>
      <c r="M7017">
        <v>320</v>
      </c>
      <c r="N7017">
        <v>320</v>
      </c>
    </row>
    <row r="7018" spans="1:14">
      <c r="A7018" t="s">
        <v>20014</v>
      </c>
      <c r="B7018" t="s">
        <v>20015</v>
      </c>
      <c r="C7018">
        <v>331501049</v>
      </c>
      <c r="D7018" t="s">
        <v>20015</v>
      </c>
      <c r="E7018" t="s">
        <v>27</v>
      </c>
      <c r="F7018" t="s">
        <v>27</v>
      </c>
      <c r="G7018" t="s">
        <v>22</v>
      </c>
      <c r="H7018" t="s">
        <v>20016</v>
      </c>
      <c r="J7018">
        <v>1742</v>
      </c>
      <c r="K7018">
        <v>1608</v>
      </c>
      <c r="L7018">
        <v>1474</v>
      </c>
      <c r="M7018">
        <v>1340</v>
      </c>
      <c r="N7018">
        <v>1072</v>
      </c>
    </row>
    <row r="7019" spans="1:14">
      <c r="A7019" t="s">
        <v>20017</v>
      </c>
      <c r="B7019" t="s">
        <v>20018</v>
      </c>
      <c r="C7019" t="s">
        <v>20019</v>
      </c>
      <c r="D7019" t="s">
        <v>20018</v>
      </c>
      <c r="E7019" t="s">
        <v>27</v>
      </c>
      <c r="F7019" t="s">
        <v>27</v>
      </c>
      <c r="G7019" t="s">
        <v>22</v>
      </c>
      <c r="H7019" t="s">
        <v>27</v>
      </c>
      <c r="J7019">
        <v>310</v>
      </c>
      <c r="K7019">
        <v>310</v>
      </c>
      <c r="L7019">
        <v>310</v>
      </c>
      <c r="M7019">
        <v>310</v>
      </c>
      <c r="N7019">
        <v>310</v>
      </c>
    </row>
    <row r="7020" spans="1:14">
      <c r="A7020" t="s">
        <v>20020</v>
      </c>
      <c r="B7020" t="s">
        <v>20021</v>
      </c>
      <c r="C7020" t="s">
        <v>20022</v>
      </c>
      <c r="D7020" t="s">
        <v>20021</v>
      </c>
      <c r="E7020" t="s">
        <v>27</v>
      </c>
      <c r="F7020" t="s">
        <v>27</v>
      </c>
      <c r="G7020" t="s">
        <v>22</v>
      </c>
      <c r="H7020" t="s">
        <v>27</v>
      </c>
      <c r="J7020">
        <v>310</v>
      </c>
      <c r="K7020">
        <v>310</v>
      </c>
      <c r="L7020">
        <v>310</v>
      </c>
      <c r="M7020">
        <v>310</v>
      </c>
      <c r="N7020">
        <v>310</v>
      </c>
    </row>
    <row r="7021" spans="1:14">
      <c r="A7021" t="s">
        <v>20023</v>
      </c>
      <c r="B7021" t="s">
        <v>20024</v>
      </c>
      <c r="C7021">
        <v>331501050</v>
      </c>
      <c r="D7021" t="s">
        <v>20024</v>
      </c>
      <c r="E7021" t="s">
        <v>27</v>
      </c>
      <c r="F7021" t="s">
        <v>27</v>
      </c>
      <c r="G7021" t="s">
        <v>22</v>
      </c>
      <c r="H7021" t="s">
        <v>20025</v>
      </c>
      <c r="J7021">
        <v>1782</v>
      </c>
      <c r="K7021">
        <v>1638</v>
      </c>
      <c r="L7021">
        <v>1485</v>
      </c>
      <c r="M7021">
        <v>1341</v>
      </c>
      <c r="N7021">
        <v>1072.8</v>
      </c>
    </row>
    <row r="7022" spans="1:14">
      <c r="A7022" t="s">
        <v>20026</v>
      </c>
      <c r="B7022" t="s">
        <v>20027</v>
      </c>
      <c r="C7022" t="s">
        <v>20028</v>
      </c>
      <c r="D7022" t="s">
        <v>20027</v>
      </c>
      <c r="E7022" t="s">
        <v>27</v>
      </c>
      <c r="F7022" t="s">
        <v>27</v>
      </c>
      <c r="G7022" t="s">
        <v>22</v>
      </c>
      <c r="H7022" t="s">
        <v>27</v>
      </c>
      <c r="J7022">
        <v>340</v>
      </c>
      <c r="K7022">
        <v>340</v>
      </c>
      <c r="L7022">
        <v>340</v>
      </c>
      <c r="M7022">
        <v>340</v>
      </c>
      <c r="N7022">
        <v>340</v>
      </c>
    </row>
    <row r="7023" spans="1:14">
      <c r="A7023" t="s">
        <v>20029</v>
      </c>
      <c r="B7023" t="s">
        <v>20030</v>
      </c>
      <c r="C7023" t="s">
        <v>20031</v>
      </c>
      <c r="D7023" t="s">
        <v>20030</v>
      </c>
      <c r="E7023" t="s">
        <v>27</v>
      </c>
      <c r="F7023" t="s">
        <v>27</v>
      </c>
      <c r="G7023" t="s">
        <v>22</v>
      </c>
      <c r="H7023" t="s">
        <v>27</v>
      </c>
      <c r="J7023">
        <v>340</v>
      </c>
      <c r="K7023">
        <v>340</v>
      </c>
      <c r="L7023">
        <v>340</v>
      </c>
      <c r="M7023">
        <v>340</v>
      </c>
      <c r="N7023">
        <v>340</v>
      </c>
    </row>
    <row r="7024" spans="1:14">
      <c r="A7024" t="s">
        <v>20032</v>
      </c>
      <c r="B7024" t="s">
        <v>20033</v>
      </c>
      <c r="C7024">
        <v>331501051</v>
      </c>
      <c r="D7024" t="s">
        <v>20033</v>
      </c>
      <c r="E7024" t="s">
        <v>27</v>
      </c>
      <c r="F7024" t="s">
        <v>27</v>
      </c>
      <c r="G7024" t="s">
        <v>22</v>
      </c>
      <c r="H7024" t="s">
        <v>20034</v>
      </c>
      <c r="J7024">
        <v>2268</v>
      </c>
      <c r="K7024">
        <v>2079</v>
      </c>
      <c r="L7024">
        <v>1890</v>
      </c>
      <c r="M7024">
        <v>1701</v>
      </c>
      <c r="N7024">
        <v>1360.8</v>
      </c>
    </row>
    <row r="7025" spans="1:14">
      <c r="A7025" t="s">
        <v>20035</v>
      </c>
      <c r="B7025" t="s">
        <v>20036</v>
      </c>
      <c r="C7025" t="s">
        <v>20037</v>
      </c>
      <c r="D7025" t="s">
        <v>20038</v>
      </c>
      <c r="E7025" t="s">
        <v>27</v>
      </c>
      <c r="F7025" t="s">
        <v>27</v>
      </c>
      <c r="G7025" t="s">
        <v>22</v>
      </c>
      <c r="H7025" t="s">
        <v>27</v>
      </c>
      <c r="J7025">
        <v>289</v>
      </c>
      <c r="K7025">
        <v>289</v>
      </c>
      <c r="L7025">
        <v>289</v>
      </c>
      <c r="M7025">
        <v>289</v>
      </c>
      <c r="N7025">
        <v>289</v>
      </c>
    </row>
    <row r="7026" spans="1:14">
      <c r="A7026" t="s">
        <v>20039</v>
      </c>
      <c r="B7026" t="s">
        <v>20040</v>
      </c>
      <c r="C7026" t="s">
        <v>20041</v>
      </c>
      <c r="D7026" t="s">
        <v>20040</v>
      </c>
      <c r="E7026" t="s">
        <v>27</v>
      </c>
      <c r="F7026" t="s">
        <v>27</v>
      </c>
      <c r="G7026" t="s">
        <v>22</v>
      </c>
      <c r="H7026" t="s">
        <v>27</v>
      </c>
      <c r="J7026">
        <v>289</v>
      </c>
      <c r="K7026">
        <v>289</v>
      </c>
      <c r="L7026">
        <v>289</v>
      </c>
      <c r="M7026">
        <v>289</v>
      </c>
      <c r="N7026">
        <v>289</v>
      </c>
    </row>
    <row r="7027" spans="1:14">
      <c r="A7027" t="s">
        <v>20042</v>
      </c>
      <c r="B7027" t="s">
        <v>20043</v>
      </c>
      <c r="C7027">
        <v>331501052</v>
      </c>
      <c r="D7027" t="s">
        <v>20043</v>
      </c>
      <c r="E7027" t="s">
        <v>20044</v>
      </c>
      <c r="F7027" t="s">
        <v>27</v>
      </c>
      <c r="G7027" t="s">
        <v>22</v>
      </c>
      <c r="H7027" t="s">
        <v>27</v>
      </c>
      <c r="J7027">
        <v>2939</v>
      </c>
      <c r="K7027">
        <v>2694</v>
      </c>
      <c r="L7027">
        <v>2449</v>
      </c>
      <c r="M7027">
        <v>2204</v>
      </c>
      <c r="N7027">
        <v>1763.2</v>
      </c>
    </row>
    <row r="7028" spans="1:14">
      <c r="A7028" t="s">
        <v>20045</v>
      </c>
      <c r="B7028" t="s">
        <v>20046</v>
      </c>
      <c r="C7028">
        <v>331501053</v>
      </c>
      <c r="D7028" t="s">
        <v>20046</v>
      </c>
      <c r="E7028" t="s">
        <v>27</v>
      </c>
      <c r="F7028" t="s">
        <v>27</v>
      </c>
      <c r="G7028" t="s">
        <v>22</v>
      </c>
      <c r="H7028" t="s">
        <v>27</v>
      </c>
      <c r="J7028">
        <v>1755</v>
      </c>
      <c r="K7028">
        <v>1620</v>
      </c>
      <c r="L7028">
        <v>1485</v>
      </c>
      <c r="M7028">
        <v>1350</v>
      </c>
      <c r="N7028">
        <v>1080</v>
      </c>
    </row>
    <row r="7029" spans="1:14">
      <c r="A7029" t="s">
        <v>20047</v>
      </c>
      <c r="B7029" t="s">
        <v>20048</v>
      </c>
      <c r="C7029">
        <v>331501054</v>
      </c>
      <c r="D7029" t="s">
        <v>20048</v>
      </c>
      <c r="E7029" t="s">
        <v>27</v>
      </c>
      <c r="F7029" t="s">
        <v>27</v>
      </c>
      <c r="G7029" t="s">
        <v>22</v>
      </c>
      <c r="H7029" t="s">
        <v>27</v>
      </c>
      <c r="J7029">
        <v>1398</v>
      </c>
      <c r="K7029">
        <v>1282</v>
      </c>
      <c r="L7029">
        <v>1165</v>
      </c>
      <c r="M7029">
        <v>1096</v>
      </c>
      <c r="N7029">
        <v>876.8</v>
      </c>
    </row>
    <row r="7030" spans="1:14">
      <c r="A7030" t="s">
        <v>20049</v>
      </c>
      <c r="B7030" t="s">
        <v>20050</v>
      </c>
      <c r="C7030">
        <v>331501055</v>
      </c>
      <c r="D7030" t="s">
        <v>20050</v>
      </c>
      <c r="E7030" t="s">
        <v>27</v>
      </c>
      <c r="F7030" t="s">
        <v>27</v>
      </c>
      <c r="G7030" t="s">
        <v>22</v>
      </c>
      <c r="H7030" t="s">
        <v>20051</v>
      </c>
      <c r="J7030">
        <v>1495</v>
      </c>
      <c r="K7030">
        <v>1380</v>
      </c>
      <c r="L7030">
        <v>1265</v>
      </c>
      <c r="M7030">
        <v>1150</v>
      </c>
      <c r="N7030">
        <v>920</v>
      </c>
    </row>
    <row r="7031" spans="1:14">
      <c r="A7031" t="s">
        <v>20052</v>
      </c>
      <c r="B7031" t="s">
        <v>20053</v>
      </c>
      <c r="C7031" t="s">
        <v>20054</v>
      </c>
      <c r="D7031" t="s">
        <v>20053</v>
      </c>
      <c r="E7031" t="s">
        <v>27</v>
      </c>
      <c r="F7031" t="s">
        <v>27</v>
      </c>
      <c r="G7031" t="s">
        <v>22</v>
      </c>
      <c r="H7031" t="s">
        <v>27</v>
      </c>
      <c r="J7031">
        <v>280</v>
      </c>
      <c r="K7031">
        <v>280</v>
      </c>
      <c r="L7031">
        <v>280</v>
      </c>
      <c r="M7031">
        <v>280</v>
      </c>
      <c r="N7031">
        <v>280</v>
      </c>
    </row>
    <row r="7032" spans="1:14">
      <c r="A7032" t="s">
        <v>20055</v>
      </c>
      <c r="B7032" t="s">
        <v>20056</v>
      </c>
      <c r="C7032" t="s">
        <v>20057</v>
      </c>
      <c r="D7032" t="s">
        <v>20056</v>
      </c>
      <c r="E7032" t="s">
        <v>27</v>
      </c>
      <c r="F7032" t="s">
        <v>27</v>
      </c>
      <c r="G7032" t="s">
        <v>22</v>
      </c>
      <c r="H7032" t="s">
        <v>27</v>
      </c>
      <c r="J7032">
        <v>280</v>
      </c>
      <c r="K7032">
        <v>280</v>
      </c>
      <c r="L7032">
        <v>280</v>
      </c>
      <c r="M7032">
        <v>280</v>
      </c>
      <c r="N7032">
        <v>280</v>
      </c>
    </row>
    <row r="7033" spans="1:14">
      <c r="A7033" t="s">
        <v>20058</v>
      </c>
      <c r="B7033" t="s">
        <v>20059</v>
      </c>
      <c r="C7033">
        <v>331501056</v>
      </c>
      <c r="D7033" t="s">
        <v>20059</v>
      </c>
      <c r="E7033" t="s">
        <v>20060</v>
      </c>
      <c r="F7033" t="s">
        <v>27</v>
      </c>
      <c r="G7033" t="s">
        <v>19861</v>
      </c>
      <c r="H7033" t="s">
        <v>27</v>
      </c>
      <c r="J7033">
        <v>1032</v>
      </c>
      <c r="K7033">
        <v>946</v>
      </c>
      <c r="L7033">
        <v>860</v>
      </c>
      <c r="M7033">
        <v>774</v>
      </c>
      <c r="N7033">
        <v>619</v>
      </c>
    </row>
    <row r="7034" spans="1:14">
      <c r="A7034" t="s">
        <v>20061</v>
      </c>
      <c r="B7034" t="s">
        <v>20062</v>
      </c>
      <c r="C7034">
        <v>331501057</v>
      </c>
      <c r="D7034" t="s">
        <v>20062</v>
      </c>
      <c r="E7034" t="s">
        <v>27</v>
      </c>
      <c r="F7034" t="s">
        <v>20063</v>
      </c>
      <c r="G7034" t="s">
        <v>22</v>
      </c>
      <c r="H7034" t="s">
        <v>27</v>
      </c>
      <c r="J7034">
        <v>1664</v>
      </c>
      <c r="K7034">
        <v>1536</v>
      </c>
      <c r="L7034">
        <v>1408</v>
      </c>
      <c r="M7034">
        <v>1280</v>
      </c>
      <c r="N7034">
        <v>1024</v>
      </c>
    </row>
    <row r="7035" spans="1:14">
      <c r="A7035" t="s">
        <v>20064</v>
      </c>
      <c r="B7035" t="s">
        <v>20065</v>
      </c>
      <c r="C7035">
        <v>331501058</v>
      </c>
      <c r="D7035" t="s">
        <v>20065</v>
      </c>
      <c r="E7035" t="s">
        <v>20066</v>
      </c>
      <c r="F7035" t="s">
        <v>27</v>
      </c>
      <c r="G7035" t="s">
        <v>19951</v>
      </c>
      <c r="H7035" t="s">
        <v>20067</v>
      </c>
      <c r="J7035">
        <v>885</v>
      </c>
      <c r="K7035">
        <v>811</v>
      </c>
      <c r="L7035">
        <v>738</v>
      </c>
      <c r="M7035">
        <v>689</v>
      </c>
      <c r="N7035">
        <v>551.2</v>
      </c>
    </row>
    <row r="7036" spans="1:14">
      <c r="A7036" t="s">
        <v>20068</v>
      </c>
      <c r="B7036" t="s">
        <v>20069</v>
      </c>
      <c r="C7036" t="s">
        <v>20070</v>
      </c>
      <c r="D7036" t="s">
        <v>20071</v>
      </c>
      <c r="E7036" t="s">
        <v>27</v>
      </c>
      <c r="F7036" t="s">
        <v>27</v>
      </c>
      <c r="G7036" t="s">
        <v>19951</v>
      </c>
      <c r="H7036" t="s">
        <v>27</v>
      </c>
      <c r="J7036">
        <v>200</v>
      </c>
      <c r="K7036">
        <v>200</v>
      </c>
      <c r="L7036">
        <v>200</v>
      </c>
      <c r="M7036">
        <v>200</v>
      </c>
      <c r="N7036">
        <v>200</v>
      </c>
    </row>
    <row r="7037" spans="1:14">
      <c r="A7037" t="s">
        <v>20072</v>
      </c>
      <c r="B7037" t="s">
        <v>20073</v>
      </c>
      <c r="C7037" t="s">
        <v>20074</v>
      </c>
      <c r="D7037" t="s">
        <v>20073</v>
      </c>
      <c r="E7037" t="s">
        <v>27</v>
      </c>
      <c r="F7037" t="s">
        <v>27</v>
      </c>
      <c r="G7037" t="s">
        <v>19951</v>
      </c>
      <c r="H7037" t="s">
        <v>27</v>
      </c>
      <c r="J7037">
        <v>885</v>
      </c>
      <c r="K7037">
        <v>811</v>
      </c>
      <c r="L7037">
        <v>738</v>
      </c>
      <c r="M7037">
        <v>689</v>
      </c>
      <c r="N7037">
        <v>551.2</v>
      </c>
    </row>
    <row r="7038" spans="1:14">
      <c r="A7038" t="s">
        <v>20075</v>
      </c>
      <c r="B7038" t="s">
        <v>20076</v>
      </c>
      <c r="C7038" t="s">
        <v>20077</v>
      </c>
      <c r="D7038" t="s">
        <v>20076</v>
      </c>
      <c r="E7038" t="s">
        <v>27</v>
      </c>
      <c r="F7038" t="s">
        <v>27</v>
      </c>
      <c r="G7038" t="s">
        <v>19951</v>
      </c>
      <c r="H7038" t="s">
        <v>27</v>
      </c>
      <c r="J7038">
        <v>885</v>
      </c>
      <c r="K7038">
        <v>811</v>
      </c>
      <c r="L7038">
        <v>738</v>
      </c>
      <c r="M7038">
        <v>689</v>
      </c>
      <c r="N7038">
        <v>551.2</v>
      </c>
    </row>
    <row r="7039" spans="1:14">
      <c r="A7039" t="s">
        <v>20078</v>
      </c>
      <c r="B7039" t="s">
        <v>20079</v>
      </c>
      <c r="C7039">
        <v>331501059</v>
      </c>
      <c r="D7039" t="s">
        <v>20079</v>
      </c>
      <c r="E7039" t="s">
        <v>20080</v>
      </c>
      <c r="F7039" t="s">
        <v>27</v>
      </c>
      <c r="G7039" t="s">
        <v>20081</v>
      </c>
      <c r="H7039" t="s">
        <v>20082</v>
      </c>
      <c r="J7039">
        <v>1714</v>
      </c>
      <c r="K7039">
        <v>1571</v>
      </c>
      <c r="L7039">
        <v>1428</v>
      </c>
      <c r="M7039">
        <v>1285</v>
      </c>
      <c r="N7039">
        <v>1028</v>
      </c>
    </row>
    <row r="7040" spans="1:14">
      <c r="A7040" t="s">
        <v>20083</v>
      </c>
      <c r="B7040" t="s">
        <v>20084</v>
      </c>
      <c r="C7040" t="s">
        <v>20085</v>
      </c>
      <c r="D7040" t="s">
        <v>20086</v>
      </c>
      <c r="E7040" t="s">
        <v>27</v>
      </c>
      <c r="F7040" t="s">
        <v>27</v>
      </c>
      <c r="G7040" t="s">
        <v>20081</v>
      </c>
      <c r="H7040" t="s">
        <v>27</v>
      </c>
      <c r="J7040">
        <v>300</v>
      </c>
      <c r="K7040">
        <v>300</v>
      </c>
      <c r="L7040">
        <v>300</v>
      </c>
      <c r="M7040">
        <v>300</v>
      </c>
      <c r="N7040">
        <v>300</v>
      </c>
    </row>
    <row r="7041" spans="1:14">
      <c r="A7041" t="s">
        <v>20087</v>
      </c>
      <c r="B7041" t="s">
        <v>20088</v>
      </c>
      <c r="C7041" t="s">
        <v>20089</v>
      </c>
      <c r="D7041" t="s">
        <v>20088</v>
      </c>
      <c r="E7041" t="s">
        <v>27</v>
      </c>
      <c r="F7041" t="s">
        <v>27</v>
      </c>
      <c r="G7041" t="s">
        <v>20081</v>
      </c>
      <c r="H7041" t="s">
        <v>27</v>
      </c>
      <c r="J7041">
        <v>1714</v>
      </c>
      <c r="K7041">
        <v>1571</v>
      </c>
      <c r="L7041">
        <v>1428</v>
      </c>
      <c r="M7041">
        <v>1285</v>
      </c>
      <c r="N7041">
        <v>1028</v>
      </c>
    </row>
    <row r="7042" spans="1:14">
      <c r="A7042" t="s">
        <v>20090</v>
      </c>
      <c r="B7042" t="s">
        <v>20091</v>
      </c>
      <c r="C7042">
        <v>331501060</v>
      </c>
      <c r="D7042" t="s">
        <v>20091</v>
      </c>
      <c r="E7042" t="s">
        <v>20092</v>
      </c>
      <c r="F7042" t="s">
        <v>19826</v>
      </c>
      <c r="G7042" t="s">
        <v>20081</v>
      </c>
      <c r="H7042" t="s">
        <v>20093</v>
      </c>
      <c r="J7042">
        <v>2250</v>
      </c>
      <c r="K7042">
        <v>2070</v>
      </c>
      <c r="L7042">
        <v>1880</v>
      </c>
      <c r="M7042">
        <v>1780</v>
      </c>
      <c r="N7042">
        <v>1424</v>
      </c>
    </row>
    <row r="7043" spans="1:14">
      <c r="A7043" t="s">
        <v>20094</v>
      </c>
      <c r="B7043" t="s">
        <v>20095</v>
      </c>
      <c r="C7043" t="s">
        <v>20096</v>
      </c>
      <c r="D7043" t="s">
        <v>20097</v>
      </c>
      <c r="E7043" t="s">
        <v>27</v>
      </c>
      <c r="F7043" t="s">
        <v>27</v>
      </c>
      <c r="G7043" t="s">
        <v>20081</v>
      </c>
      <c r="H7043" t="s">
        <v>27</v>
      </c>
      <c r="J7043">
        <v>600</v>
      </c>
      <c r="K7043">
        <v>600</v>
      </c>
      <c r="L7043">
        <v>600</v>
      </c>
      <c r="M7043">
        <v>600</v>
      </c>
      <c r="N7043">
        <v>600</v>
      </c>
    </row>
    <row r="7044" spans="1:14">
      <c r="A7044" t="s">
        <v>20098</v>
      </c>
      <c r="B7044" t="s">
        <v>20099</v>
      </c>
      <c r="C7044" t="s">
        <v>20100</v>
      </c>
      <c r="D7044" t="s">
        <v>20101</v>
      </c>
      <c r="E7044" t="s">
        <v>27</v>
      </c>
      <c r="F7044" t="s">
        <v>27</v>
      </c>
      <c r="G7044" t="s">
        <v>20081</v>
      </c>
      <c r="H7044" t="s">
        <v>27</v>
      </c>
      <c r="J7044">
        <v>2250</v>
      </c>
      <c r="K7044">
        <v>2070</v>
      </c>
      <c r="L7044">
        <v>1880</v>
      </c>
      <c r="M7044">
        <v>1780</v>
      </c>
      <c r="N7044">
        <v>1424</v>
      </c>
    </row>
    <row r="7045" spans="1:14">
      <c r="A7045" t="s">
        <v>20102</v>
      </c>
      <c r="B7045" t="s">
        <v>20103</v>
      </c>
      <c r="C7045" t="s">
        <v>20104</v>
      </c>
      <c r="D7045" t="s">
        <v>20105</v>
      </c>
      <c r="E7045" t="s">
        <v>27</v>
      </c>
      <c r="F7045" t="s">
        <v>27</v>
      </c>
      <c r="G7045" t="s">
        <v>20081</v>
      </c>
      <c r="H7045" t="s">
        <v>27</v>
      </c>
      <c r="J7045">
        <v>2250</v>
      </c>
      <c r="K7045">
        <v>2070</v>
      </c>
      <c r="L7045">
        <v>1880</v>
      </c>
      <c r="M7045">
        <v>1780</v>
      </c>
      <c r="N7045">
        <v>1424</v>
      </c>
    </row>
    <row r="7046" spans="1:14">
      <c r="A7046" t="s">
        <v>20106</v>
      </c>
      <c r="B7046" t="s">
        <v>20107</v>
      </c>
      <c r="C7046" t="s">
        <v>20108</v>
      </c>
      <c r="D7046" t="s">
        <v>20109</v>
      </c>
      <c r="E7046" t="s">
        <v>27</v>
      </c>
      <c r="F7046" t="s">
        <v>27</v>
      </c>
      <c r="G7046" t="s">
        <v>20081</v>
      </c>
      <c r="H7046" t="s">
        <v>27</v>
      </c>
      <c r="J7046">
        <v>2250</v>
      </c>
      <c r="K7046">
        <v>2070</v>
      </c>
      <c r="L7046">
        <v>1880</v>
      </c>
      <c r="M7046">
        <v>1780</v>
      </c>
      <c r="N7046">
        <v>1424</v>
      </c>
    </row>
    <row r="7047" spans="1:14">
      <c r="A7047" t="s">
        <v>20110</v>
      </c>
      <c r="B7047" t="s">
        <v>20111</v>
      </c>
      <c r="C7047">
        <v>331501061</v>
      </c>
      <c r="D7047" t="s">
        <v>20111</v>
      </c>
      <c r="E7047" t="s">
        <v>20112</v>
      </c>
      <c r="F7047" t="s">
        <v>27</v>
      </c>
      <c r="G7047" t="s">
        <v>22</v>
      </c>
      <c r="H7047" t="s">
        <v>20113</v>
      </c>
      <c r="J7047" t="s">
        <v>27</v>
      </c>
      <c r="K7047" t="s">
        <v>27</v>
      </c>
      <c r="L7047" t="s">
        <v>27</v>
      </c>
      <c r="M7047" t="s">
        <v>27</v>
      </c>
      <c r="N7047" t="s">
        <v>27</v>
      </c>
    </row>
    <row r="7048" spans="1:8">
      <c r="A7048" t="s">
        <v>19947</v>
      </c>
      <c r="B7048" t="s">
        <v>19948</v>
      </c>
      <c r="C7048">
        <v>331501062</v>
      </c>
      <c r="D7048" t="s">
        <v>20114</v>
      </c>
      <c r="E7048" t="s">
        <v>20115</v>
      </c>
      <c r="F7048" t="s">
        <v>20116</v>
      </c>
      <c r="G7048" t="s">
        <v>19951</v>
      </c>
      <c r="H7048" t="s">
        <v>20117</v>
      </c>
    </row>
    <row r="7049" spans="1:8">
      <c r="A7049" t="s">
        <v>19947</v>
      </c>
      <c r="B7049" t="s">
        <v>19948</v>
      </c>
      <c r="C7049" t="s">
        <v>20118</v>
      </c>
      <c r="D7049" t="s">
        <v>20119</v>
      </c>
      <c r="E7049" t="s">
        <v>27</v>
      </c>
      <c r="F7049" t="s">
        <v>27</v>
      </c>
      <c r="G7049" t="s">
        <v>20120</v>
      </c>
      <c r="H7049" t="s">
        <v>27</v>
      </c>
    </row>
    <row r="7050" spans="3:14">
      <c r="C7050">
        <v>331502</v>
      </c>
      <c r="D7050" t="s">
        <v>20121</v>
      </c>
      <c r="J7050" t="s">
        <v>27</v>
      </c>
      <c r="K7050" t="s">
        <v>27</v>
      </c>
      <c r="L7050" t="s">
        <v>27</v>
      </c>
      <c r="M7050" t="s">
        <v>27</v>
      </c>
      <c r="N7050" t="s">
        <v>27</v>
      </c>
    </row>
    <row r="7051" spans="1:14">
      <c r="A7051" t="s">
        <v>20122</v>
      </c>
      <c r="B7051" t="s">
        <v>20123</v>
      </c>
      <c r="C7051">
        <v>331502001</v>
      </c>
      <c r="D7051" t="s">
        <v>20123</v>
      </c>
      <c r="E7051" t="s">
        <v>20124</v>
      </c>
      <c r="F7051" t="s">
        <v>27</v>
      </c>
      <c r="G7051" t="s">
        <v>22</v>
      </c>
      <c r="H7051" t="s">
        <v>27</v>
      </c>
      <c r="J7051">
        <v>1467</v>
      </c>
      <c r="K7051">
        <v>1350</v>
      </c>
      <c r="L7051">
        <v>1224</v>
      </c>
      <c r="M7051">
        <v>1098</v>
      </c>
      <c r="N7051">
        <v>878.4</v>
      </c>
    </row>
    <row r="7052" spans="1:14">
      <c r="A7052" t="s">
        <v>20125</v>
      </c>
      <c r="B7052" t="s">
        <v>20126</v>
      </c>
      <c r="C7052" t="s">
        <v>20127</v>
      </c>
      <c r="D7052" t="s">
        <v>20126</v>
      </c>
      <c r="E7052" t="s">
        <v>27</v>
      </c>
      <c r="F7052" t="s">
        <v>27</v>
      </c>
      <c r="G7052" t="s">
        <v>22</v>
      </c>
      <c r="H7052" t="s">
        <v>27</v>
      </c>
      <c r="J7052">
        <v>1467</v>
      </c>
      <c r="K7052">
        <v>1350</v>
      </c>
      <c r="L7052">
        <v>1224</v>
      </c>
      <c r="M7052">
        <v>1098</v>
      </c>
      <c r="N7052">
        <v>878.4</v>
      </c>
    </row>
    <row r="7053" spans="1:14">
      <c r="A7053" t="s">
        <v>20128</v>
      </c>
      <c r="B7053" t="s">
        <v>20129</v>
      </c>
      <c r="C7053" t="s">
        <v>20130</v>
      </c>
      <c r="D7053" t="s">
        <v>20129</v>
      </c>
      <c r="E7053" t="s">
        <v>27</v>
      </c>
      <c r="F7053" t="s">
        <v>27</v>
      </c>
      <c r="G7053" t="s">
        <v>22</v>
      </c>
      <c r="H7053" t="s">
        <v>27</v>
      </c>
      <c r="J7053">
        <v>1467</v>
      </c>
      <c r="K7053">
        <v>1350</v>
      </c>
      <c r="L7053">
        <v>1224</v>
      </c>
      <c r="M7053">
        <v>1098</v>
      </c>
      <c r="N7053">
        <v>878.4</v>
      </c>
    </row>
    <row r="7054" spans="1:14">
      <c r="A7054" t="s">
        <v>20131</v>
      </c>
      <c r="B7054" t="s">
        <v>20132</v>
      </c>
      <c r="C7054" t="s">
        <v>20133</v>
      </c>
      <c r="D7054" t="s">
        <v>20132</v>
      </c>
      <c r="E7054" t="s">
        <v>27</v>
      </c>
      <c r="F7054" t="s">
        <v>27</v>
      </c>
      <c r="G7054" t="s">
        <v>22</v>
      </c>
      <c r="H7054" t="s">
        <v>27</v>
      </c>
      <c r="J7054">
        <v>1467</v>
      </c>
      <c r="K7054">
        <v>1350</v>
      </c>
      <c r="L7054">
        <v>1224</v>
      </c>
      <c r="M7054">
        <v>1098</v>
      </c>
      <c r="N7054">
        <v>878.4</v>
      </c>
    </row>
    <row r="7055" spans="1:14">
      <c r="A7055" t="s">
        <v>20134</v>
      </c>
      <c r="B7055" t="s">
        <v>20135</v>
      </c>
      <c r="C7055">
        <v>331502002</v>
      </c>
      <c r="D7055" t="s">
        <v>20135</v>
      </c>
      <c r="E7055" t="s">
        <v>27</v>
      </c>
      <c r="F7055" t="s">
        <v>27</v>
      </c>
      <c r="G7055" t="s">
        <v>22</v>
      </c>
      <c r="H7055" t="s">
        <v>27</v>
      </c>
      <c r="J7055">
        <v>1583</v>
      </c>
      <c r="K7055">
        <v>1451</v>
      </c>
      <c r="L7055">
        <v>1319</v>
      </c>
      <c r="M7055">
        <v>1187</v>
      </c>
      <c r="N7055">
        <v>949.6</v>
      </c>
    </row>
    <row r="7056" spans="1:14">
      <c r="A7056" t="s">
        <v>20136</v>
      </c>
      <c r="B7056" t="s">
        <v>20137</v>
      </c>
      <c r="C7056">
        <v>331502003</v>
      </c>
      <c r="D7056" t="s">
        <v>20137</v>
      </c>
      <c r="E7056" t="s">
        <v>20138</v>
      </c>
      <c r="F7056" t="s">
        <v>27</v>
      </c>
      <c r="G7056" t="s">
        <v>22</v>
      </c>
      <c r="H7056" t="s">
        <v>27</v>
      </c>
      <c r="J7056">
        <v>1352</v>
      </c>
      <c r="K7056">
        <v>1248</v>
      </c>
      <c r="L7056">
        <v>1144</v>
      </c>
      <c r="M7056">
        <v>1040</v>
      </c>
      <c r="N7056">
        <v>832</v>
      </c>
    </row>
    <row r="7057" spans="1:14">
      <c r="A7057" t="s">
        <v>20139</v>
      </c>
      <c r="B7057" t="s">
        <v>20140</v>
      </c>
      <c r="C7057">
        <v>331502004</v>
      </c>
      <c r="D7057" t="s">
        <v>20140</v>
      </c>
      <c r="E7057" t="s">
        <v>20141</v>
      </c>
      <c r="F7057" t="s">
        <v>27</v>
      </c>
      <c r="G7057" t="s">
        <v>22</v>
      </c>
      <c r="H7057" t="s">
        <v>27</v>
      </c>
      <c r="J7057">
        <v>1420</v>
      </c>
      <c r="K7057">
        <v>1300</v>
      </c>
      <c r="L7057">
        <v>1180</v>
      </c>
      <c r="M7057">
        <v>1120</v>
      </c>
      <c r="N7057">
        <v>896</v>
      </c>
    </row>
    <row r="7058" spans="1:14">
      <c r="A7058" t="s">
        <v>20142</v>
      </c>
      <c r="B7058" t="s">
        <v>20143</v>
      </c>
      <c r="C7058" t="s">
        <v>20144</v>
      </c>
      <c r="D7058" t="s">
        <v>20143</v>
      </c>
      <c r="E7058" t="s">
        <v>27</v>
      </c>
      <c r="F7058" t="s">
        <v>27</v>
      </c>
      <c r="G7058" t="s">
        <v>22</v>
      </c>
      <c r="H7058" t="s">
        <v>27</v>
      </c>
      <c r="J7058">
        <v>1420</v>
      </c>
      <c r="K7058">
        <v>1300</v>
      </c>
      <c r="L7058">
        <v>1180</v>
      </c>
      <c r="M7058">
        <v>1120</v>
      </c>
      <c r="N7058">
        <v>896</v>
      </c>
    </row>
    <row r="7059" spans="1:14">
      <c r="A7059" t="s">
        <v>20145</v>
      </c>
      <c r="B7059" t="s">
        <v>20146</v>
      </c>
      <c r="C7059" t="s">
        <v>20147</v>
      </c>
      <c r="D7059" t="s">
        <v>20146</v>
      </c>
      <c r="E7059" t="s">
        <v>27</v>
      </c>
      <c r="F7059" t="s">
        <v>27</v>
      </c>
      <c r="G7059" t="s">
        <v>22</v>
      </c>
      <c r="H7059" t="s">
        <v>27</v>
      </c>
      <c r="J7059">
        <v>1420</v>
      </c>
      <c r="K7059">
        <v>1300</v>
      </c>
      <c r="L7059">
        <v>1180</v>
      </c>
      <c r="M7059">
        <v>1120</v>
      </c>
      <c r="N7059">
        <v>896</v>
      </c>
    </row>
    <row r="7060" spans="1:14">
      <c r="A7060" t="s">
        <v>20148</v>
      </c>
      <c r="B7060" t="s">
        <v>20149</v>
      </c>
      <c r="C7060" t="s">
        <v>20150</v>
      </c>
      <c r="D7060" t="s">
        <v>20149</v>
      </c>
      <c r="E7060" t="s">
        <v>27</v>
      </c>
      <c r="F7060" t="s">
        <v>27</v>
      </c>
      <c r="G7060" t="s">
        <v>22</v>
      </c>
      <c r="H7060" t="s">
        <v>27</v>
      </c>
      <c r="J7060">
        <v>1420</v>
      </c>
      <c r="K7060">
        <v>1300</v>
      </c>
      <c r="L7060">
        <v>1180</v>
      </c>
      <c r="M7060">
        <v>1120</v>
      </c>
      <c r="N7060">
        <v>896</v>
      </c>
    </row>
    <row r="7061" spans="1:14">
      <c r="A7061" t="s">
        <v>20151</v>
      </c>
      <c r="B7061" t="s">
        <v>20152</v>
      </c>
      <c r="C7061" t="s">
        <v>20153</v>
      </c>
      <c r="D7061" t="s">
        <v>20152</v>
      </c>
      <c r="E7061" t="s">
        <v>27</v>
      </c>
      <c r="F7061" t="s">
        <v>27</v>
      </c>
      <c r="G7061" t="s">
        <v>22</v>
      </c>
      <c r="H7061" t="s">
        <v>27</v>
      </c>
      <c r="J7061">
        <v>1420</v>
      </c>
      <c r="K7061">
        <v>1300</v>
      </c>
      <c r="L7061">
        <v>1180</v>
      </c>
      <c r="M7061">
        <v>1120</v>
      </c>
      <c r="N7061">
        <v>896</v>
      </c>
    </row>
    <row r="7062" spans="1:14">
      <c r="A7062" t="s">
        <v>20154</v>
      </c>
      <c r="B7062" t="s">
        <v>20155</v>
      </c>
      <c r="C7062" t="s">
        <v>20156</v>
      </c>
      <c r="D7062" t="s">
        <v>20155</v>
      </c>
      <c r="E7062" t="s">
        <v>27</v>
      </c>
      <c r="F7062" t="s">
        <v>27</v>
      </c>
      <c r="G7062" t="s">
        <v>22</v>
      </c>
      <c r="H7062" t="s">
        <v>27</v>
      </c>
      <c r="J7062">
        <v>1420</v>
      </c>
      <c r="K7062">
        <v>1300</v>
      </c>
      <c r="L7062">
        <v>1180</v>
      </c>
      <c r="M7062">
        <v>1120</v>
      </c>
      <c r="N7062">
        <v>896</v>
      </c>
    </row>
    <row r="7063" spans="1:14">
      <c r="A7063" t="s">
        <v>20157</v>
      </c>
      <c r="B7063" t="s">
        <v>20158</v>
      </c>
      <c r="C7063">
        <v>331502005</v>
      </c>
      <c r="D7063" t="s">
        <v>20158</v>
      </c>
      <c r="E7063" t="s">
        <v>20159</v>
      </c>
      <c r="F7063" t="s">
        <v>27</v>
      </c>
      <c r="G7063" t="s">
        <v>22</v>
      </c>
      <c r="H7063" t="s">
        <v>27</v>
      </c>
      <c r="J7063">
        <v>1757</v>
      </c>
      <c r="K7063">
        <v>1610</v>
      </c>
      <c r="L7063">
        <v>1464</v>
      </c>
      <c r="M7063">
        <v>1391</v>
      </c>
      <c r="N7063">
        <v>1112.8</v>
      </c>
    </row>
    <row r="7064" spans="1:14">
      <c r="A7064" t="s">
        <v>20160</v>
      </c>
      <c r="B7064" t="s">
        <v>20161</v>
      </c>
      <c r="C7064">
        <v>331502006</v>
      </c>
      <c r="D7064" t="s">
        <v>20161</v>
      </c>
      <c r="E7064" t="s">
        <v>27</v>
      </c>
      <c r="F7064" t="s">
        <v>20162</v>
      </c>
      <c r="G7064" t="s">
        <v>22</v>
      </c>
      <c r="H7064" t="s">
        <v>27</v>
      </c>
      <c r="J7064">
        <v>1440</v>
      </c>
      <c r="K7064">
        <v>1320</v>
      </c>
      <c r="L7064">
        <v>1200</v>
      </c>
      <c r="M7064">
        <v>1140</v>
      </c>
      <c r="N7064">
        <v>912</v>
      </c>
    </row>
    <row r="7065" spans="1:14">
      <c r="A7065" t="s">
        <v>20163</v>
      </c>
      <c r="B7065" t="s">
        <v>20164</v>
      </c>
      <c r="C7065">
        <v>331502007</v>
      </c>
      <c r="D7065" t="s">
        <v>20164</v>
      </c>
      <c r="E7065" t="s">
        <v>20159</v>
      </c>
      <c r="F7065" t="s">
        <v>27</v>
      </c>
      <c r="G7065" t="s">
        <v>22</v>
      </c>
      <c r="H7065" t="s">
        <v>27</v>
      </c>
      <c r="J7065">
        <v>1430</v>
      </c>
      <c r="K7065">
        <v>1320</v>
      </c>
      <c r="L7065">
        <v>1210</v>
      </c>
      <c r="M7065">
        <v>1100</v>
      </c>
      <c r="N7065">
        <v>880</v>
      </c>
    </row>
    <row r="7066" spans="1:14">
      <c r="A7066" t="s">
        <v>20165</v>
      </c>
      <c r="B7066" t="s">
        <v>20166</v>
      </c>
      <c r="C7066">
        <v>331502008</v>
      </c>
      <c r="D7066" t="s">
        <v>20166</v>
      </c>
      <c r="E7066" t="s">
        <v>20167</v>
      </c>
      <c r="F7066" t="s">
        <v>27</v>
      </c>
      <c r="G7066" t="s">
        <v>22</v>
      </c>
      <c r="H7066" t="s">
        <v>27</v>
      </c>
      <c r="J7066">
        <v>1138</v>
      </c>
      <c r="K7066">
        <v>1043</v>
      </c>
      <c r="L7066">
        <v>948</v>
      </c>
      <c r="M7066">
        <v>901</v>
      </c>
      <c r="N7066">
        <v>720.8</v>
      </c>
    </row>
    <row r="7067" spans="1:14">
      <c r="A7067" t="s">
        <v>20168</v>
      </c>
      <c r="B7067" t="s">
        <v>20169</v>
      </c>
      <c r="C7067">
        <v>331502009</v>
      </c>
      <c r="D7067" t="s">
        <v>20169</v>
      </c>
      <c r="E7067" t="s">
        <v>27</v>
      </c>
      <c r="F7067" t="s">
        <v>27</v>
      </c>
      <c r="G7067" t="s">
        <v>22</v>
      </c>
      <c r="H7067" t="s">
        <v>27</v>
      </c>
      <c r="J7067">
        <v>1373</v>
      </c>
      <c r="K7067">
        <v>1259</v>
      </c>
      <c r="L7067">
        <v>1144</v>
      </c>
      <c r="M7067">
        <v>1025</v>
      </c>
      <c r="N7067">
        <v>820</v>
      </c>
    </row>
    <row r="7068" spans="1:14">
      <c r="A7068" t="s">
        <v>20170</v>
      </c>
      <c r="B7068" t="s">
        <v>20171</v>
      </c>
      <c r="C7068">
        <v>331502010</v>
      </c>
      <c r="D7068" t="s">
        <v>20171</v>
      </c>
      <c r="E7068" t="s">
        <v>27</v>
      </c>
      <c r="F7068" t="s">
        <v>27</v>
      </c>
      <c r="G7068" t="s">
        <v>22</v>
      </c>
      <c r="H7068" t="s">
        <v>27</v>
      </c>
      <c r="J7068">
        <v>1517</v>
      </c>
      <c r="K7068">
        <v>1390</v>
      </c>
      <c r="L7068">
        <v>1264</v>
      </c>
      <c r="M7068">
        <v>1201</v>
      </c>
      <c r="N7068">
        <v>960.8</v>
      </c>
    </row>
    <row r="7069" spans="1:14">
      <c r="A7069" t="s">
        <v>20172</v>
      </c>
      <c r="B7069" t="s">
        <v>20173</v>
      </c>
      <c r="C7069">
        <v>331502011</v>
      </c>
      <c r="D7069" t="s">
        <v>20173</v>
      </c>
      <c r="E7069" t="s">
        <v>27</v>
      </c>
      <c r="F7069" t="s">
        <v>27</v>
      </c>
      <c r="G7069" t="s">
        <v>22</v>
      </c>
      <c r="H7069" t="s">
        <v>27</v>
      </c>
      <c r="J7069">
        <v>936</v>
      </c>
      <c r="K7069">
        <v>864</v>
      </c>
      <c r="L7069">
        <v>792</v>
      </c>
      <c r="M7069">
        <v>720</v>
      </c>
      <c r="N7069">
        <v>576</v>
      </c>
    </row>
    <row r="7070" spans="1:14">
      <c r="A7070" t="s">
        <v>20174</v>
      </c>
      <c r="B7070" t="s">
        <v>20175</v>
      </c>
      <c r="C7070">
        <v>331502012</v>
      </c>
      <c r="D7070" t="s">
        <v>20175</v>
      </c>
      <c r="E7070" t="s">
        <v>27</v>
      </c>
      <c r="F7070" t="s">
        <v>27</v>
      </c>
      <c r="G7070" t="s">
        <v>22</v>
      </c>
      <c r="H7070" t="s">
        <v>27</v>
      </c>
      <c r="J7070">
        <v>1053</v>
      </c>
      <c r="K7070">
        <v>972</v>
      </c>
      <c r="L7070">
        <v>891</v>
      </c>
      <c r="M7070">
        <v>810</v>
      </c>
      <c r="N7070">
        <v>648</v>
      </c>
    </row>
    <row r="7071" spans="1:14">
      <c r="A7071" t="s">
        <v>20176</v>
      </c>
      <c r="B7071" t="s">
        <v>20177</v>
      </c>
      <c r="C7071">
        <v>331502013</v>
      </c>
      <c r="D7071" t="s">
        <v>20177</v>
      </c>
      <c r="E7071" t="s">
        <v>20178</v>
      </c>
      <c r="F7071" t="s">
        <v>27</v>
      </c>
      <c r="G7071" t="s">
        <v>22</v>
      </c>
      <c r="H7071" t="s">
        <v>20179</v>
      </c>
      <c r="J7071">
        <v>1562</v>
      </c>
      <c r="K7071">
        <v>1432</v>
      </c>
      <c r="L7071">
        <v>1302</v>
      </c>
      <c r="M7071">
        <v>1172</v>
      </c>
      <c r="N7071">
        <v>937.6</v>
      </c>
    </row>
    <row r="7072" spans="1:14">
      <c r="A7072" t="s">
        <v>20180</v>
      </c>
      <c r="B7072" t="s">
        <v>20181</v>
      </c>
      <c r="C7072" t="s">
        <v>20182</v>
      </c>
      <c r="D7072" t="s">
        <v>20181</v>
      </c>
      <c r="E7072" t="s">
        <v>27</v>
      </c>
      <c r="F7072" t="s">
        <v>27</v>
      </c>
      <c r="G7072" t="s">
        <v>6985</v>
      </c>
      <c r="H7072" t="s">
        <v>27</v>
      </c>
      <c r="J7072">
        <v>300</v>
      </c>
      <c r="K7072">
        <v>300</v>
      </c>
      <c r="L7072">
        <v>300</v>
      </c>
      <c r="M7072">
        <v>300</v>
      </c>
      <c r="N7072">
        <v>300</v>
      </c>
    </row>
    <row r="7073" spans="1:14">
      <c r="A7073" t="s">
        <v>20183</v>
      </c>
      <c r="B7073" t="s">
        <v>20184</v>
      </c>
      <c r="C7073" t="s">
        <v>20185</v>
      </c>
      <c r="D7073" t="s">
        <v>20184</v>
      </c>
      <c r="E7073" t="s">
        <v>27</v>
      </c>
      <c r="F7073" t="s">
        <v>27</v>
      </c>
      <c r="G7073" t="s">
        <v>22</v>
      </c>
      <c r="H7073" t="s">
        <v>27</v>
      </c>
      <c r="J7073">
        <v>1562</v>
      </c>
      <c r="K7073">
        <v>1432</v>
      </c>
      <c r="L7073">
        <v>1302</v>
      </c>
      <c r="M7073">
        <v>1172</v>
      </c>
      <c r="N7073">
        <v>937.6</v>
      </c>
    </row>
    <row r="7074" spans="1:14">
      <c r="A7074" t="s">
        <v>20186</v>
      </c>
      <c r="B7074" t="s">
        <v>20187</v>
      </c>
      <c r="C7074" t="s">
        <v>20188</v>
      </c>
      <c r="D7074" t="s">
        <v>20187</v>
      </c>
      <c r="E7074" t="s">
        <v>27</v>
      </c>
      <c r="F7074" t="s">
        <v>27</v>
      </c>
      <c r="G7074" t="s">
        <v>22</v>
      </c>
      <c r="H7074" t="s">
        <v>27</v>
      </c>
      <c r="J7074">
        <v>1562</v>
      </c>
      <c r="K7074">
        <v>1432</v>
      </c>
      <c r="L7074">
        <v>1302</v>
      </c>
      <c r="M7074">
        <v>1172</v>
      </c>
      <c r="N7074">
        <v>937.6</v>
      </c>
    </row>
    <row r="7075" spans="1:14">
      <c r="A7075" t="s">
        <v>20189</v>
      </c>
      <c r="B7075" t="s">
        <v>20190</v>
      </c>
      <c r="C7075" t="s">
        <v>20191</v>
      </c>
      <c r="D7075" t="s">
        <v>20190</v>
      </c>
      <c r="E7075" t="s">
        <v>27</v>
      </c>
      <c r="F7075" t="s">
        <v>27</v>
      </c>
      <c r="G7075" t="s">
        <v>22</v>
      </c>
      <c r="H7075" t="s">
        <v>27</v>
      </c>
      <c r="J7075">
        <v>1562</v>
      </c>
      <c r="K7075">
        <v>1432</v>
      </c>
      <c r="L7075">
        <v>1302</v>
      </c>
      <c r="M7075">
        <v>1172</v>
      </c>
      <c r="N7075">
        <v>937.6</v>
      </c>
    </row>
    <row r="7076" spans="1:14">
      <c r="A7076" t="s">
        <v>20192</v>
      </c>
      <c r="B7076" t="s">
        <v>20193</v>
      </c>
      <c r="C7076" t="s">
        <v>20194</v>
      </c>
      <c r="D7076" t="s">
        <v>20193</v>
      </c>
      <c r="E7076" t="s">
        <v>27</v>
      </c>
      <c r="F7076" t="s">
        <v>27</v>
      </c>
      <c r="G7076" t="s">
        <v>22</v>
      </c>
      <c r="H7076" t="s">
        <v>27</v>
      </c>
      <c r="J7076">
        <v>1562</v>
      </c>
      <c r="K7076">
        <v>1432</v>
      </c>
      <c r="L7076">
        <v>1302</v>
      </c>
      <c r="M7076">
        <v>1172</v>
      </c>
      <c r="N7076">
        <v>937.6</v>
      </c>
    </row>
    <row r="7077" spans="1:14">
      <c r="A7077" t="s">
        <v>20195</v>
      </c>
      <c r="B7077" t="s">
        <v>20196</v>
      </c>
      <c r="C7077">
        <v>331502014</v>
      </c>
      <c r="D7077" t="s">
        <v>20196</v>
      </c>
      <c r="E7077" t="s">
        <v>27</v>
      </c>
      <c r="F7077" t="s">
        <v>27</v>
      </c>
      <c r="G7077" t="s">
        <v>22</v>
      </c>
      <c r="H7077" t="s">
        <v>27</v>
      </c>
      <c r="J7077">
        <v>630</v>
      </c>
      <c r="K7077">
        <v>578</v>
      </c>
      <c r="L7077">
        <v>525</v>
      </c>
      <c r="M7077">
        <v>498</v>
      </c>
      <c r="N7077">
        <v>398.4</v>
      </c>
    </row>
    <row r="7078" spans="3:14">
      <c r="C7078">
        <v>331503</v>
      </c>
      <c r="D7078" t="s">
        <v>20197</v>
      </c>
      <c r="J7078" t="s">
        <v>27</v>
      </c>
      <c r="K7078" t="s">
        <v>27</v>
      </c>
      <c r="L7078" t="s">
        <v>27</v>
      </c>
      <c r="M7078" t="s">
        <v>27</v>
      </c>
      <c r="N7078" t="s">
        <v>27</v>
      </c>
    </row>
    <row r="7079" spans="1:14">
      <c r="A7079" t="s">
        <v>20198</v>
      </c>
      <c r="B7079" t="s">
        <v>20199</v>
      </c>
      <c r="C7079">
        <v>331503001</v>
      </c>
      <c r="D7079" t="s">
        <v>20199</v>
      </c>
      <c r="E7079" t="s">
        <v>27</v>
      </c>
      <c r="F7079" t="s">
        <v>20200</v>
      </c>
      <c r="G7079" t="s">
        <v>22</v>
      </c>
      <c r="H7079" t="s">
        <v>27</v>
      </c>
      <c r="J7079">
        <v>1251</v>
      </c>
      <c r="K7079">
        <v>1152</v>
      </c>
      <c r="L7079">
        <v>1044</v>
      </c>
      <c r="M7079">
        <v>936</v>
      </c>
      <c r="N7079">
        <v>748.8</v>
      </c>
    </row>
    <row r="7080" spans="1:14">
      <c r="A7080" t="s">
        <v>20201</v>
      </c>
      <c r="B7080" t="s">
        <v>20202</v>
      </c>
      <c r="C7080">
        <v>331503002</v>
      </c>
      <c r="D7080" t="s">
        <v>20202</v>
      </c>
      <c r="E7080" t="s">
        <v>27</v>
      </c>
      <c r="F7080" t="s">
        <v>27</v>
      </c>
      <c r="G7080" t="s">
        <v>22</v>
      </c>
      <c r="H7080" t="s">
        <v>27</v>
      </c>
      <c r="J7080">
        <v>1001</v>
      </c>
      <c r="K7080">
        <v>924</v>
      </c>
      <c r="L7080">
        <v>847</v>
      </c>
      <c r="M7080">
        <v>770</v>
      </c>
      <c r="N7080">
        <v>616</v>
      </c>
    </row>
    <row r="7081" spans="1:14">
      <c r="A7081" t="s">
        <v>20203</v>
      </c>
      <c r="B7081" t="s">
        <v>20204</v>
      </c>
      <c r="C7081">
        <v>331503003</v>
      </c>
      <c r="D7081" t="s">
        <v>20204</v>
      </c>
      <c r="E7081" t="s">
        <v>27</v>
      </c>
      <c r="F7081" t="s">
        <v>20200</v>
      </c>
      <c r="G7081" t="s">
        <v>22</v>
      </c>
      <c r="H7081" t="s">
        <v>20205</v>
      </c>
      <c r="J7081">
        <v>1685</v>
      </c>
      <c r="K7081">
        <v>1544</v>
      </c>
      <c r="L7081">
        <v>1404</v>
      </c>
      <c r="M7081">
        <v>1264</v>
      </c>
      <c r="N7081">
        <v>1011.2</v>
      </c>
    </row>
    <row r="7082" spans="1:14">
      <c r="A7082" t="s">
        <v>20206</v>
      </c>
      <c r="B7082" t="s">
        <v>20207</v>
      </c>
      <c r="C7082" t="s">
        <v>20208</v>
      </c>
      <c r="D7082" t="s">
        <v>20207</v>
      </c>
      <c r="E7082" t="s">
        <v>27</v>
      </c>
      <c r="F7082" t="s">
        <v>27</v>
      </c>
      <c r="G7082" t="s">
        <v>22</v>
      </c>
      <c r="H7082" t="s">
        <v>27</v>
      </c>
      <c r="J7082">
        <v>400</v>
      </c>
      <c r="K7082">
        <v>400</v>
      </c>
      <c r="L7082">
        <v>400</v>
      </c>
      <c r="M7082">
        <v>400</v>
      </c>
      <c r="N7082">
        <v>400</v>
      </c>
    </row>
    <row r="7083" spans="1:14">
      <c r="A7083" t="s">
        <v>20209</v>
      </c>
      <c r="B7083" t="s">
        <v>20210</v>
      </c>
      <c r="C7083">
        <v>331503004</v>
      </c>
      <c r="D7083" t="s">
        <v>20210</v>
      </c>
      <c r="E7083" t="s">
        <v>20211</v>
      </c>
      <c r="F7083" t="s">
        <v>20212</v>
      </c>
      <c r="G7083" t="s">
        <v>22</v>
      </c>
      <c r="H7083" t="s">
        <v>20205</v>
      </c>
      <c r="J7083">
        <v>1222</v>
      </c>
      <c r="K7083">
        <v>1128</v>
      </c>
      <c r="L7083">
        <v>1034</v>
      </c>
      <c r="M7083">
        <v>940</v>
      </c>
      <c r="N7083">
        <v>752</v>
      </c>
    </row>
    <row r="7084" spans="1:14">
      <c r="A7084" t="s">
        <v>20213</v>
      </c>
      <c r="B7084" t="s">
        <v>20214</v>
      </c>
      <c r="C7084" t="s">
        <v>20215</v>
      </c>
      <c r="D7084" t="s">
        <v>20214</v>
      </c>
      <c r="E7084" t="s">
        <v>27</v>
      </c>
      <c r="F7084" t="s">
        <v>27</v>
      </c>
      <c r="G7084" t="s">
        <v>22</v>
      </c>
      <c r="H7084" t="s">
        <v>27</v>
      </c>
      <c r="J7084">
        <v>400</v>
      </c>
      <c r="K7084">
        <v>400</v>
      </c>
      <c r="L7084">
        <v>400</v>
      </c>
      <c r="M7084">
        <v>400</v>
      </c>
      <c r="N7084">
        <v>400</v>
      </c>
    </row>
    <row r="7085" spans="1:14">
      <c r="A7085" t="s">
        <v>20216</v>
      </c>
      <c r="B7085" t="s">
        <v>20217</v>
      </c>
      <c r="C7085" t="s">
        <v>20218</v>
      </c>
      <c r="D7085" t="s">
        <v>20217</v>
      </c>
      <c r="E7085" t="s">
        <v>27</v>
      </c>
      <c r="F7085" t="s">
        <v>27</v>
      </c>
      <c r="G7085" t="s">
        <v>22</v>
      </c>
      <c r="H7085" t="s">
        <v>27</v>
      </c>
      <c r="J7085">
        <v>1222</v>
      </c>
      <c r="K7085">
        <v>1128</v>
      </c>
      <c r="L7085">
        <v>1034</v>
      </c>
      <c r="M7085">
        <v>940</v>
      </c>
      <c r="N7085">
        <v>752</v>
      </c>
    </row>
    <row r="7086" spans="1:14">
      <c r="A7086" t="s">
        <v>20219</v>
      </c>
      <c r="B7086" t="s">
        <v>20220</v>
      </c>
      <c r="C7086">
        <v>331503005</v>
      </c>
      <c r="D7086" t="s">
        <v>20220</v>
      </c>
      <c r="E7086" t="s">
        <v>20221</v>
      </c>
      <c r="F7086" t="s">
        <v>27</v>
      </c>
      <c r="G7086" t="s">
        <v>22</v>
      </c>
      <c r="H7086" t="s">
        <v>27</v>
      </c>
      <c r="J7086">
        <v>1430</v>
      </c>
      <c r="K7086">
        <v>1320</v>
      </c>
      <c r="L7086">
        <v>1210</v>
      </c>
      <c r="M7086">
        <v>1100</v>
      </c>
      <c r="N7086">
        <v>880</v>
      </c>
    </row>
    <row r="7087" spans="1:14">
      <c r="A7087" t="s">
        <v>20222</v>
      </c>
      <c r="B7087" t="s">
        <v>20223</v>
      </c>
      <c r="C7087" t="s">
        <v>20224</v>
      </c>
      <c r="D7087" t="s">
        <v>20223</v>
      </c>
      <c r="E7087" t="s">
        <v>27</v>
      </c>
      <c r="F7087" t="s">
        <v>27</v>
      </c>
      <c r="G7087" t="s">
        <v>22</v>
      </c>
      <c r="H7087" t="s">
        <v>27</v>
      </c>
      <c r="J7087">
        <v>1430</v>
      </c>
      <c r="K7087">
        <v>1320</v>
      </c>
      <c r="L7087">
        <v>1210</v>
      </c>
      <c r="M7087">
        <v>1100</v>
      </c>
      <c r="N7087">
        <v>880</v>
      </c>
    </row>
    <row r="7088" spans="1:14">
      <c r="A7088" t="s">
        <v>20225</v>
      </c>
      <c r="B7088" t="s">
        <v>20226</v>
      </c>
      <c r="C7088">
        <v>331503006</v>
      </c>
      <c r="D7088" t="s">
        <v>20226</v>
      </c>
      <c r="E7088" t="s">
        <v>27</v>
      </c>
      <c r="F7088" t="s">
        <v>27</v>
      </c>
      <c r="G7088" t="s">
        <v>22</v>
      </c>
      <c r="H7088" t="s">
        <v>27</v>
      </c>
      <c r="J7088">
        <v>1690</v>
      </c>
      <c r="K7088">
        <v>1549</v>
      </c>
      <c r="L7088">
        <v>1408</v>
      </c>
      <c r="M7088">
        <v>1267</v>
      </c>
      <c r="N7088">
        <v>1013.6</v>
      </c>
    </row>
    <row r="7089" spans="1:14">
      <c r="A7089" t="s">
        <v>20227</v>
      </c>
      <c r="B7089" t="s">
        <v>20228</v>
      </c>
      <c r="C7089">
        <v>331503007</v>
      </c>
      <c r="D7089" t="s">
        <v>20228</v>
      </c>
      <c r="E7089" t="s">
        <v>20229</v>
      </c>
      <c r="F7089" t="s">
        <v>27</v>
      </c>
      <c r="G7089" t="s">
        <v>22</v>
      </c>
      <c r="H7089" t="s">
        <v>27</v>
      </c>
      <c r="J7089">
        <v>1053</v>
      </c>
      <c r="K7089">
        <v>972</v>
      </c>
      <c r="L7089">
        <v>891</v>
      </c>
      <c r="M7089">
        <v>810</v>
      </c>
      <c r="N7089">
        <v>648</v>
      </c>
    </row>
    <row r="7090" spans="1:14">
      <c r="A7090" t="s">
        <v>20230</v>
      </c>
      <c r="B7090" t="s">
        <v>20231</v>
      </c>
      <c r="C7090" t="s">
        <v>20232</v>
      </c>
      <c r="D7090" t="s">
        <v>20231</v>
      </c>
      <c r="E7090" t="s">
        <v>27</v>
      </c>
      <c r="F7090" t="s">
        <v>27</v>
      </c>
      <c r="G7090" t="s">
        <v>22</v>
      </c>
      <c r="H7090" t="s">
        <v>27</v>
      </c>
      <c r="J7090">
        <v>1053</v>
      </c>
      <c r="K7090">
        <v>972</v>
      </c>
      <c r="L7090">
        <v>891</v>
      </c>
      <c r="M7090">
        <v>810</v>
      </c>
      <c r="N7090">
        <v>648</v>
      </c>
    </row>
    <row r="7091" spans="1:14">
      <c r="A7091" t="s">
        <v>20233</v>
      </c>
      <c r="B7091" t="s">
        <v>20234</v>
      </c>
      <c r="C7091">
        <v>331503008</v>
      </c>
      <c r="D7091" t="s">
        <v>20234</v>
      </c>
      <c r="E7091" t="s">
        <v>27</v>
      </c>
      <c r="F7091" t="s">
        <v>27</v>
      </c>
      <c r="G7091" t="s">
        <v>22</v>
      </c>
      <c r="H7091" t="s">
        <v>27</v>
      </c>
      <c r="J7091">
        <v>1580</v>
      </c>
      <c r="K7091">
        <v>1458</v>
      </c>
      <c r="L7091">
        <v>1337</v>
      </c>
      <c r="M7091">
        <v>1215</v>
      </c>
      <c r="N7091">
        <v>972</v>
      </c>
    </row>
    <row r="7092" spans="1:14">
      <c r="A7092" t="s">
        <v>20235</v>
      </c>
      <c r="B7092" t="s">
        <v>20236</v>
      </c>
      <c r="C7092">
        <v>331503009</v>
      </c>
      <c r="D7092" t="s">
        <v>20236</v>
      </c>
      <c r="E7092" t="s">
        <v>27</v>
      </c>
      <c r="F7092" t="s">
        <v>20237</v>
      </c>
      <c r="G7092" t="s">
        <v>22</v>
      </c>
      <c r="H7092" t="s">
        <v>27</v>
      </c>
      <c r="J7092">
        <v>1858</v>
      </c>
      <c r="K7092">
        <v>1703</v>
      </c>
      <c r="L7092">
        <v>1548</v>
      </c>
      <c r="M7092">
        <v>1393</v>
      </c>
      <c r="N7092">
        <v>1114.4</v>
      </c>
    </row>
    <row r="7093" spans="1:14">
      <c r="A7093" t="s">
        <v>20238</v>
      </c>
      <c r="B7093" t="s">
        <v>20239</v>
      </c>
      <c r="C7093">
        <v>331503010</v>
      </c>
      <c r="D7093" t="s">
        <v>20239</v>
      </c>
      <c r="E7093" t="s">
        <v>27</v>
      </c>
      <c r="F7093" t="s">
        <v>20240</v>
      </c>
      <c r="G7093" t="s">
        <v>22</v>
      </c>
      <c r="H7093" t="s">
        <v>27</v>
      </c>
      <c r="J7093">
        <v>1620</v>
      </c>
      <c r="K7093">
        <v>1485</v>
      </c>
      <c r="L7093">
        <v>1350</v>
      </c>
      <c r="M7093">
        <v>1215</v>
      </c>
      <c r="N7093">
        <v>972</v>
      </c>
    </row>
    <row r="7094" spans="1:14">
      <c r="A7094" t="s">
        <v>20241</v>
      </c>
      <c r="B7094" t="s">
        <v>20242</v>
      </c>
      <c r="C7094">
        <v>331503011</v>
      </c>
      <c r="D7094" t="s">
        <v>20242</v>
      </c>
      <c r="E7094" t="s">
        <v>27</v>
      </c>
      <c r="F7094" t="s">
        <v>27</v>
      </c>
      <c r="G7094" t="s">
        <v>22</v>
      </c>
      <c r="H7094" t="s">
        <v>27</v>
      </c>
      <c r="J7094">
        <v>1708</v>
      </c>
      <c r="K7094">
        <v>1565</v>
      </c>
      <c r="L7094">
        <v>1423</v>
      </c>
      <c r="M7094">
        <v>1281</v>
      </c>
      <c r="N7094">
        <v>1024.8</v>
      </c>
    </row>
    <row r="7095" spans="1:14">
      <c r="A7095" t="s">
        <v>20243</v>
      </c>
      <c r="B7095" t="s">
        <v>20244</v>
      </c>
      <c r="C7095">
        <v>331503012</v>
      </c>
      <c r="D7095" t="s">
        <v>20244</v>
      </c>
      <c r="E7095" t="s">
        <v>27</v>
      </c>
      <c r="F7095" t="s">
        <v>20245</v>
      </c>
      <c r="G7095" t="s">
        <v>22</v>
      </c>
      <c r="H7095" t="s">
        <v>27</v>
      </c>
      <c r="J7095">
        <v>1008</v>
      </c>
      <c r="K7095">
        <v>930</v>
      </c>
      <c r="L7095">
        <v>853</v>
      </c>
      <c r="M7095">
        <v>775</v>
      </c>
      <c r="N7095">
        <v>620</v>
      </c>
    </row>
    <row r="7096" spans="1:14">
      <c r="A7096" t="s">
        <v>20246</v>
      </c>
      <c r="B7096" t="s">
        <v>20247</v>
      </c>
      <c r="C7096">
        <v>331503013</v>
      </c>
      <c r="D7096" t="s">
        <v>20247</v>
      </c>
      <c r="E7096" t="s">
        <v>27</v>
      </c>
      <c r="F7096" t="s">
        <v>27</v>
      </c>
      <c r="G7096" t="s">
        <v>22</v>
      </c>
      <c r="H7096" t="s">
        <v>27</v>
      </c>
      <c r="J7096">
        <v>1573</v>
      </c>
      <c r="K7096">
        <v>1442</v>
      </c>
      <c r="L7096">
        <v>1311</v>
      </c>
      <c r="M7096">
        <v>1245</v>
      </c>
      <c r="N7096">
        <v>996</v>
      </c>
    </row>
    <row r="7097" spans="1:14">
      <c r="A7097" t="s">
        <v>20248</v>
      </c>
      <c r="B7097" t="s">
        <v>20249</v>
      </c>
      <c r="C7097">
        <v>331503014</v>
      </c>
      <c r="D7097" t="s">
        <v>20249</v>
      </c>
      <c r="E7097" t="s">
        <v>27</v>
      </c>
      <c r="F7097" t="s">
        <v>20250</v>
      </c>
      <c r="G7097" t="s">
        <v>22</v>
      </c>
      <c r="H7097" t="s">
        <v>27</v>
      </c>
      <c r="J7097">
        <v>1620</v>
      </c>
      <c r="K7097">
        <v>1485</v>
      </c>
      <c r="L7097">
        <v>1350</v>
      </c>
      <c r="M7097">
        <v>1215</v>
      </c>
      <c r="N7097">
        <v>972</v>
      </c>
    </row>
    <row r="7098" spans="1:14">
      <c r="A7098" t="s">
        <v>20251</v>
      </c>
      <c r="B7098" t="s">
        <v>20252</v>
      </c>
      <c r="C7098">
        <v>331503015</v>
      </c>
      <c r="D7098" t="s">
        <v>20252</v>
      </c>
      <c r="E7098" t="s">
        <v>27</v>
      </c>
      <c r="F7098" t="s">
        <v>20245</v>
      </c>
      <c r="G7098" t="s">
        <v>22</v>
      </c>
      <c r="H7098" t="s">
        <v>27</v>
      </c>
      <c r="J7098">
        <v>1441</v>
      </c>
      <c r="K7098">
        <v>1321</v>
      </c>
      <c r="L7098">
        <v>1201</v>
      </c>
      <c r="M7098">
        <v>1141</v>
      </c>
      <c r="N7098">
        <v>912.8</v>
      </c>
    </row>
    <row r="7099" spans="1:14">
      <c r="A7099" t="s">
        <v>20253</v>
      </c>
      <c r="B7099" t="s">
        <v>20254</v>
      </c>
      <c r="C7099">
        <v>331503016</v>
      </c>
      <c r="D7099" t="s">
        <v>20254</v>
      </c>
      <c r="E7099" t="s">
        <v>20255</v>
      </c>
      <c r="F7099" t="s">
        <v>27</v>
      </c>
      <c r="G7099" t="s">
        <v>22</v>
      </c>
      <c r="H7099" t="s">
        <v>27</v>
      </c>
      <c r="J7099">
        <v>1166</v>
      </c>
      <c r="K7099">
        <v>1069</v>
      </c>
      <c r="L7099">
        <v>972</v>
      </c>
      <c r="M7099">
        <v>875</v>
      </c>
      <c r="N7099">
        <v>700</v>
      </c>
    </row>
    <row r="7100" spans="1:14">
      <c r="A7100" t="s">
        <v>20256</v>
      </c>
      <c r="B7100" t="s">
        <v>20257</v>
      </c>
      <c r="C7100" t="s">
        <v>20258</v>
      </c>
      <c r="D7100" t="s">
        <v>20257</v>
      </c>
      <c r="E7100" t="s">
        <v>27</v>
      </c>
      <c r="F7100" t="s">
        <v>27</v>
      </c>
      <c r="G7100" t="s">
        <v>22</v>
      </c>
      <c r="H7100" t="s">
        <v>27</v>
      </c>
      <c r="J7100">
        <v>1166</v>
      </c>
      <c r="K7100">
        <v>1069</v>
      </c>
      <c r="L7100">
        <v>972</v>
      </c>
      <c r="M7100">
        <v>875</v>
      </c>
      <c r="N7100">
        <v>700</v>
      </c>
    </row>
    <row r="7101" spans="1:14">
      <c r="A7101" t="s">
        <v>20259</v>
      </c>
      <c r="B7101" t="s">
        <v>20260</v>
      </c>
      <c r="C7101" t="s">
        <v>20261</v>
      </c>
      <c r="D7101" t="s">
        <v>20260</v>
      </c>
      <c r="E7101" t="s">
        <v>27</v>
      </c>
      <c r="F7101" t="s">
        <v>27</v>
      </c>
      <c r="G7101" t="s">
        <v>22</v>
      </c>
      <c r="H7101" t="s">
        <v>27</v>
      </c>
      <c r="J7101">
        <v>1166</v>
      </c>
      <c r="K7101">
        <v>1069</v>
      </c>
      <c r="L7101">
        <v>972</v>
      </c>
      <c r="M7101">
        <v>875</v>
      </c>
      <c r="N7101">
        <v>700</v>
      </c>
    </row>
    <row r="7102" spans="1:14">
      <c r="A7102" t="s">
        <v>20262</v>
      </c>
      <c r="B7102" t="s">
        <v>20263</v>
      </c>
      <c r="C7102" t="s">
        <v>20264</v>
      </c>
      <c r="D7102" t="s">
        <v>20263</v>
      </c>
      <c r="E7102" t="s">
        <v>27</v>
      </c>
      <c r="F7102" t="s">
        <v>27</v>
      </c>
      <c r="G7102" t="s">
        <v>22</v>
      </c>
      <c r="H7102" t="s">
        <v>27</v>
      </c>
      <c r="J7102">
        <v>1166</v>
      </c>
      <c r="K7102">
        <v>1069</v>
      </c>
      <c r="L7102">
        <v>972</v>
      </c>
      <c r="M7102">
        <v>875</v>
      </c>
      <c r="N7102">
        <v>700</v>
      </c>
    </row>
    <row r="7103" spans="1:14">
      <c r="A7103" t="s">
        <v>20265</v>
      </c>
      <c r="B7103" t="s">
        <v>20266</v>
      </c>
      <c r="C7103">
        <v>331503017</v>
      </c>
      <c r="D7103" t="s">
        <v>20266</v>
      </c>
      <c r="E7103" t="s">
        <v>27</v>
      </c>
      <c r="F7103" t="s">
        <v>27</v>
      </c>
      <c r="G7103" t="s">
        <v>22</v>
      </c>
      <c r="H7103" t="s">
        <v>27</v>
      </c>
      <c r="J7103">
        <v>1892</v>
      </c>
      <c r="K7103">
        <v>1734</v>
      </c>
      <c r="L7103">
        <v>1577</v>
      </c>
      <c r="M7103">
        <v>1498</v>
      </c>
      <c r="N7103">
        <v>1198.4</v>
      </c>
    </row>
    <row r="7104" spans="1:14">
      <c r="A7104" t="s">
        <v>20267</v>
      </c>
      <c r="B7104" t="s">
        <v>20268</v>
      </c>
      <c r="C7104">
        <v>331503018</v>
      </c>
      <c r="D7104" t="s">
        <v>20268</v>
      </c>
      <c r="E7104" t="s">
        <v>27</v>
      </c>
      <c r="F7104" t="s">
        <v>27</v>
      </c>
      <c r="G7104" t="s">
        <v>22</v>
      </c>
      <c r="H7104" t="s">
        <v>27</v>
      </c>
      <c r="J7104">
        <v>1684</v>
      </c>
      <c r="K7104">
        <v>1544</v>
      </c>
      <c r="L7104">
        <v>1404</v>
      </c>
      <c r="M7104">
        <v>1264</v>
      </c>
      <c r="N7104">
        <v>1011.2</v>
      </c>
    </row>
    <row r="7105" spans="1:14">
      <c r="A7105" t="s">
        <v>20269</v>
      </c>
      <c r="B7105" t="s">
        <v>20270</v>
      </c>
      <c r="C7105">
        <v>331503019</v>
      </c>
      <c r="D7105" t="s">
        <v>20270</v>
      </c>
      <c r="E7105" t="s">
        <v>27</v>
      </c>
      <c r="F7105" t="s">
        <v>27</v>
      </c>
      <c r="G7105" t="s">
        <v>22</v>
      </c>
      <c r="H7105" t="s">
        <v>27</v>
      </c>
      <c r="J7105">
        <v>756</v>
      </c>
      <c r="K7105">
        <v>693</v>
      </c>
      <c r="L7105">
        <v>630</v>
      </c>
      <c r="M7105">
        <v>599</v>
      </c>
      <c r="N7105">
        <v>479.2</v>
      </c>
    </row>
    <row r="7106" spans="1:14">
      <c r="A7106" t="s">
        <v>20271</v>
      </c>
      <c r="B7106" t="s">
        <v>20272</v>
      </c>
      <c r="C7106">
        <v>331503020</v>
      </c>
      <c r="D7106" t="s">
        <v>20272</v>
      </c>
      <c r="E7106" t="s">
        <v>27</v>
      </c>
      <c r="F7106" t="s">
        <v>27</v>
      </c>
      <c r="G7106" t="s">
        <v>22</v>
      </c>
      <c r="H7106" t="s">
        <v>27</v>
      </c>
      <c r="J7106">
        <v>900</v>
      </c>
      <c r="K7106">
        <v>825</v>
      </c>
      <c r="L7106">
        <v>750</v>
      </c>
      <c r="M7106">
        <v>712</v>
      </c>
      <c r="N7106">
        <v>569.6</v>
      </c>
    </row>
    <row r="7107" spans="3:14">
      <c r="C7107">
        <v>331504</v>
      </c>
      <c r="D7107" t="s">
        <v>20273</v>
      </c>
      <c r="J7107" t="s">
        <v>27</v>
      </c>
      <c r="K7107" t="s">
        <v>27</v>
      </c>
      <c r="L7107" t="s">
        <v>27</v>
      </c>
      <c r="M7107" t="s">
        <v>27</v>
      </c>
      <c r="N7107" t="s">
        <v>27</v>
      </c>
    </row>
    <row r="7108" spans="1:14">
      <c r="A7108" t="s">
        <v>20274</v>
      </c>
      <c r="B7108" t="s">
        <v>20275</v>
      </c>
      <c r="C7108">
        <v>331504001</v>
      </c>
      <c r="D7108" t="s">
        <v>20275</v>
      </c>
      <c r="E7108" t="s">
        <v>20276</v>
      </c>
      <c r="F7108" t="s">
        <v>27</v>
      </c>
      <c r="G7108" t="s">
        <v>22</v>
      </c>
      <c r="H7108" t="s">
        <v>27</v>
      </c>
      <c r="J7108">
        <v>1144</v>
      </c>
      <c r="K7108">
        <v>1056</v>
      </c>
      <c r="L7108">
        <v>968</v>
      </c>
      <c r="M7108">
        <v>880</v>
      </c>
      <c r="N7108">
        <v>704</v>
      </c>
    </row>
    <row r="7109" spans="1:14">
      <c r="A7109" t="s">
        <v>20277</v>
      </c>
      <c r="B7109" t="s">
        <v>20278</v>
      </c>
      <c r="C7109" t="s">
        <v>20279</v>
      </c>
      <c r="D7109" t="s">
        <v>20278</v>
      </c>
      <c r="E7109" t="s">
        <v>27</v>
      </c>
      <c r="F7109" t="s">
        <v>27</v>
      </c>
      <c r="G7109" t="s">
        <v>22</v>
      </c>
      <c r="H7109" t="s">
        <v>27</v>
      </c>
      <c r="J7109">
        <v>1144</v>
      </c>
      <c r="K7109">
        <v>1056</v>
      </c>
      <c r="L7109">
        <v>968</v>
      </c>
      <c r="M7109">
        <v>880</v>
      </c>
      <c r="N7109">
        <v>704</v>
      </c>
    </row>
    <row r="7110" spans="1:14">
      <c r="A7110" t="s">
        <v>20280</v>
      </c>
      <c r="B7110" t="s">
        <v>20281</v>
      </c>
      <c r="C7110" t="s">
        <v>20282</v>
      </c>
      <c r="D7110" t="s">
        <v>20281</v>
      </c>
      <c r="E7110" t="s">
        <v>27</v>
      </c>
      <c r="F7110" t="s">
        <v>27</v>
      </c>
      <c r="G7110" t="s">
        <v>22</v>
      </c>
      <c r="H7110" t="s">
        <v>27</v>
      </c>
      <c r="J7110">
        <v>1144</v>
      </c>
      <c r="K7110">
        <v>1056</v>
      </c>
      <c r="L7110">
        <v>968</v>
      </c>
      <c r="M7110">
        <v>880</v>
      </c>
      <c r="N7110">
        <v>704</v>
      </c>
    </row>
    <row r="7111" spans="1:14">
      <c r="A7111" t="s">
        <v>20283</v>
      </c>
      <c r="B7111" t="s">
        <v>20284</v>
      </c>
      <c r="C7111" t="s">
        <v>20285</v>
      </c>
      <c r="D7111" t="s">
        <v>20286</v>
      </c>
      <c r="E7111" t="s">
        <v>27</v>
      </c>
      <c r="F7111" t="s">
        <v>27</v>
      </c>
      <c r="G7111" t="s">
        <v>22</v>
      </c>
      <c r="H7111" t="s">
        <v>27</v>
      </c>
      <c r="J7111">
        <v>1144</v>
      </c>
      <c r="K7111">
        <v>1056</v>
      </c>
      <c r="L7111">
        <v>968</v>
      </c>
      <c r="M7111">
        <v>880</v>
      </c>
      <c r="N7111">
        <v>704</v>
      </c>
    </row>
    <row r="7112" spans="1:14">
      <c r="A7112" t="s">
        <v>20287</v>
      </c>
      <c r="B7112" t="s">
        <v>20288</v>
      </c>
      <c r="C7112" t="s">
        <v>20289</v>
      </c>
      <c r="D7112" t="s">
        <v>20288</v>
      </c>
      <c r="E7112" t="s">
        <v>27</v>
      </c>
      <c r="F7112" t="s">
        <v>27</v>
      </c>
      <c r="G7112" t="s">
        <v>22</v>
      </c>
      <c r="H7112" t="s">
        <v>27</v>
      </c>
      <c r="J7112">
        <v>1144</v>
      </c>
      <c r="K7112">
        <v>1056</v>
      </c>
      <c r="L7112">
        <v>968</v>
      </c>
      <c r="M7112">
        <v>880</v>
      </c>
      <c r="N7112">
        <v>704</v>
      </c>
    </row>
    <row r="7113" spans="1:14">
      <c r="A7113" t="s">
        <v>20290</v>
      </c>
      <c r="B7113" t="s">
        <v>20291</v>
      </c>
      <c r="C7113" t="s">
        <v>20292</v>
      </c>
      <c r="D7113" t="s">
        <v>20291</v>
      </c>
      <c r="E7113" t="s">
        <v>27</v>
      </c>
      <c r="F7113" t="s">
        <v>27</v>
      </c>
      <c r="G7113" t="s">
        <v>22</v>
      </c>
      <c r="H7113" t="s">
        <v>27</v>
      </c>
      <c r="J7113">
        <v>1144</v>
      </c>
      <c r="K7113">
        <v>1056</v>
      </c>
      <c r="L7113">
        <v>968</v>
      </c>
      <c r="M7113">
        <v>880</v>
      </c>
      <c r="N7113">
        <v>704</v>
      </c>
    </row>
    <row r="7114" spans="1:14">
      <c r="A7114" t="s">
        <v>20293</v>
      </c>
      <c r="B7114" t="s">
        <v>20294</v>
      </c>
      <c r="C7114">
        <v>331504002</v>
      </c>
      <c r="D7114" t="s">
        <v>20294</v>
      </c>
      <c r="E7114" t="s">
        <v>27</v>
      </c>
      <c r="F7114" t="s">
        <v>27</v>
      </c>
      <c r="G7114" t="s">
        <v>22</v>
      </c>
      <c r="H7114" t="s">
        <v>27</v>
      </c>
      <c r="J7114">
        <v>1542</v>
      </c>
      <c r="K7114">
        <v>1413</v>
      </c>
      <c r="L7114">
        <v>1285</v>
      </c>
      <c r="M7114">
        <v>1221</v>
      </c>
      <c r="N7114">
        <v>976.8</v>
      </c>
    </row>
    <row r="7115" spans="1:14">
      <c r="A7115" t="s">
        <v>20295</v>
      </c>
      <c r="B7115" t="s">
        <v>20296</v>
      </c>
      <c r="C7115">
        <v>331504003</v>
      </c>
      <c r="D7115" t="s">
        <v>20296</v>
      </c>
      <c r="E7115" t="s">
        <v>20297</v>
      </c>
      <c r="F7115" t="s">
        <v>27</v>
      </c>
      <c r="G7115" t="s">
        <v>22</v>
      </c>
      <c r="H7115" t="s">
        <v>27</v>
      </c>
      <c r="J7115">
        <v>1845</v>
      </c>
      <c r="K7115">
        <v>1691</v>
      </c>
      <c r="L7115">
        <v>1538</v>
      </c>
      <c r="M7115">
        <v>1461</v>
      </c>
      <c r="N7115">
        <v>1168.8</v>
      </c>
    </row>
    <row r="7116" spans="1:14">
      <c r="A7116" t="s">
        <v>20298</v>
      </c>
      <c r="B7116" t="s">
        <v>20299</v>
      </c>
      <c r="C7116">
        <v>331504004</v>
      </c>
      <c r="D7116" t="s">
        <v>20299</v>
      </c>
      <c r="E7116" t="s">
        <v>20300</v>
      </c>
      <c r="F7116" t="s">
        <v>27</v>
      </c>
      <c r="G7116" t="s">
        <v>22</v>
      </c>
      <c r="H7116" t="s">
        <v>27</v>
      </c>
      <c r="J7116">
        <v>1845</v>
      </c>
      <c r="K7116">
        <v>1691</v>
      </c>
      <c r="L7116">
        <v>1538</v>
      </c>
      <c r="M7116">
        <v>1461</v>
      </c>
      <c r="N7116">
        <v>1168.8</v>
      </c>
    </row>
    <row r="7117" spans="1:14">
      <c r="A7117" t="s">
        <v>20301</v>
      </c>
      <c r="B7117" t="s">
        <v>20302</v>
      </c>
      <c r="C7117">
        <v>331504005</v>
      </c>
      <c r="D7117" t="s">
        <v>20302</v>
      </c>
      <c r="E7117" t="s">
        <v>27</v>
      </c>
      <c r="F7117" t="s">
        <v>27</v>
      </c>
      <c r="G7117" t="s">
        <v>22</v>
      </c>
      <c r="H7117" t="s">
        <v>27</v>
      </c>
      <c r="J7117">
        <v>1952</v>
      </c>
      <c r="K7117">
        <v>1789</v>
      </c>
      <c r="L7117">
        <v>1627</v>
      </c>
      <c r="M7117">
        <v>1460</v>
      </c>
      <c r="N7117">
        <v>1168</v>
      </c>
    </row>
    <row r="7118" spans="1:14">
      <c r="A7118" t="s">
        <v>20303</v>
      </c>
      <c r="B7118" t="s">
        <v>20304</v>
      </c>
      <c r="C7118">
        <v>331504006</v>
      </c>
      <c r="D7118" t="s">
        <v>20304</v>
      </c>
      <c r="E7118" t="s">
        <v>27</v>
      </c>
      <c r="F7118" t="s">
        <v>27</v>
      </c>
      <c r="G7118" t="s">
        <v>22</v>
      </c>
      <c r="H7118" t="s">
        <v>27</v>
      </c>
      <c r="J7118">
        <v>1958</v>
      </c>
      <c r="K7118">
        <v>1795</v>
      </c>
      <c r="L7118">
        <v>1632</v>
      </c>
      <c r="M7118">
        <v>1550</v>
      </c>
      <c r="N7118">
        <v>1240</v>
      </c>
    </row>
    <row r="7119" spans="1:14">
      <c r="A7119" t="s">
        <v>20305</v>
      </c>
      <c r="B7119" t="s">
        <v>20306</v>
      </c>
      <c r="C7119">
        <v>331504007</v>
      </c>
      <c r="D7119" t="s">
        <v>20306</v>
      </c>
      <c r="E7119" t="s">
        <v>27</v>
      </c>
      <c r="F7119" t="s">
        <v>27</v>
      </c>
      <c r="G7119" t="s">
        <v>22</v>
      </c>
      <c r="H7119" t="s">
        <v>27</v>
      </c>
      <c r="J7119">
        <v>2341</v>
      </c>
      <c r="K7119">
        <v>2146</v>
      </c>
      <c r="L7119">
        <v>1951</v>
      </c>
      <c r="M7119">
        <v>1848</v>
      </c>
      <c r="N7119">
        <v>1478.4</v>
      </c>
    </row>
    <row r="7120" spans="1:14">
      <c r="A7120" t="s">
        <v>20307</v>
      </c>
      <c r="B7120" t="s">
        <v>20308</v>
      </c>
      <c r="C7120">
        <v>331504008</v>
      </c>
      <c r="D7120" t="s">
        <v>20308</v>
      </c>
      <c r="E7120" t="s">
        <v>27</v>
      </c>
      <c r="F7120" t="s">
        <v>27</v>
      </c>
      <c r="G7120" t="s">
        <v>22</v>
      </c>
      <c r="H7120" t="s">
        <v>27</v>
      </c>
      <c r="J7120">
        <v>1300</v>
      </c>
      <c r="K7120">
        <v>1200</v>
      </c>
      <c r="L7120">
        <v>1100</v>
      </c>
      <c r="M7120">
        <v>1000</v>
      </c>
      <c r="N7120">
        <v>800</v>
      </c>
    </row>
    <row r="7121" spans="1:14">
      <c r="A7121" t="s">
        <v>20309</v>
      </c>
      <c r="B7121" t="s">
        <v>20310</v>
      </c>
      <c r="C7121">
        <v>331504009</v>
      </c>
      <c r="D7121" t="s">
        <v>20310</v>
      </c>
      <c r="E7121" t="s">
        <v>27</v>
      </c>
      <c r="F7121" t="s">
        <v>27</v>
      </c>
      <c r="G7121" t="s">
        <v>22</v>
      </c>
      <c r="H7121" t="s">
        <v>27</v>
      </c>
      <c r="J7121">
        <v>1548</v>
      </c>
      <c r="K7121">
        <v>1413</v>
      </c>
      <c r="L7121">
        <v>1287</v>
      </c>
      <c r="M7121">
        <v>1161</v>
      </c>
      <c r="N7121">
        <v>928.8</v>
      </c>
    </row>
    <row r="7122" spans="1:14">
      <c r="A7122" t="s">
        <v>20311</v>
      </c>
      <c r="B7122" t="s">
        <v>20312</v>
      </c>
      <c r="C7122">
        <v>331504010</v>
      </c>
      <c r="D7122" t="s">
        <v>20312</v>
      </c>
      <c r="E7122" t="s">
        <v>20313</v>
      </c>
      <c r="F7122" t="s">
        <v>27</v>
      </c>
      <c r="G7122" t="s">
        <v>22</v>
      </c>
      <c r="H7122" t="s">
        <v>27</v>
      </c>
      <c r="J7122">
        <v>2274</v>
      </c>
      <c r="K7122">
        <v>2085</v>
      </c>
      <c r="L7122">
        <v>1895</v>
      </c>
      <c r="M7122">
        <v>1800</v>
      </c>
      <c r="N7122">
        <v>1440</v>
      </c>
    </row>
    <row r="7123" spans="1:14">
      <c r="A7123" t="s">
        <v>20314</v>
      </c>
      <c r="B7123" t="s">
        <v>20315</v>
      </c>
      <c r="C7123">
        <v>331504011</v>
      </c>
      <c r="D7123" t="s">
        <v>20315</v>
      </c>
      <c r="E7123" t="s">
        <v>27</v>
      </c>
      <c r="F7123" t="s">
        <v>27</v>
      </c>
      <c r="G7123" t="s">
        <v>22</v>
      </c>
      <c r="H7123" t="s">
        <v>27</v>
      </c>
      <c r="J7123">
        <v>1684</v>
      </c>
      <c r="K7123">
        <v>1544</v>
      </c>
      <c r="L7123">
        <v>1404</v>
      </c>
      <c r="M7123">
        <v>1264</v>
      </c>
      <c r="N7123">
        <v>1011.2</v>
      </c>
    </row>
    <row r="7124" spans="3:14">
      <c r="C7124">
        <v>331505</v>
      </c>
      <c r="D7124" t="s">
        <v>20316</v>
      </c>
      <c r="J7124" t="s">
        <v>27</v>
      </c>
      <c r="K7124" t="s">
        <v>27</v>
      </c>
      <c r="L7124" t="s">
        <v>27</v>
      </c>
      <c r="M7124" t="s">
        <v>27</v>
      </c>
      <c r="N7124" t="s">
        <v>27</v>
      </c>
    </row>
    <row r="7125" spans="1:14">
      <c r="A7125" t="s">
        <v>20317</v>
      </c>
      <c r="B7125" t="s">
        <v>20318</v>
      </c>
      <c r="C7125">
        <v>331505001</v>
      </c>
      <c r="D7125" t="s">
        <v>20318</v>
      </c>
      <c r="E7125" t="s">
        <v>27</v>
      </c>
      <c r="F7125" t="s">
        <v>27</v>
      </c>
      <c r="G7125" t="s">
        <v>22</v>
      </c>
      <c r="H7125" t="s">
        <v>27</v>
      </c>
      <c r="J7125">
        <v>1238</v>
      </c>
      <c r="K7125">
        <v>1135</v>
      </c>
      <c r="L7125">
        <v>1032</v>
      </c>
      <c r="M7125">
        <v>980</v>
      </c>
      <c r="N7125">
        <v>784</v>
      </c>
    </row>
    <row r="7126" spans="1:14">
      <c r="A7126" t="s">
        <v>20319</v>
      </c>
      <c r="B7126" t="s">
        <v>20320</v>
      </c>
      <c r="C7126">
        <v>331505002</v>
      </c>
      <c r="D7126" t="s">
        <v>20320</v>
      </c>
      <c r="E7126" t="s">
        <v>27</v>
      </c>
      <c r="F7126" t="s">
        <v>27</v>
      </c>
      <c r="G7126" t="s">
        <v>22</v>
      </c>
      <c r="H7126" t="s">
        <v>27</v>
      </c>
      <c r="J7126">
        <v>1962</v>
      </c>
      <c r="K7126">
        <v>1799</v>
      </c>
      <c r="L7126">
        <v>1635</v>
      </c>
      <c r="M7126">
        <v>1472</v>
      </c>
      <c r="N7126">
        <v>1177.6</v>
      </c>
    </row>
    <row r="7127" spans="1:14">
      <c r="A7127" t="s">
        <v>20321</v>
      </c>
      <c r="B7127" t="s">
        <v>20322</v>
      </c>
      <c r="C7127">
        <v>331505003</v>
      </c>
      <c r="D7127" t="s">
        <v>20322</v>
      </c>
      <c r="E7127" t="s">
        <v>27</v>
      </c>
      <c r="F7127" t="s">
        <v>27</v>
      </c>
      <c r="G7127" t="s">
        <v>22</v>
      </c>
      <c r="H7127" t="s">
        <v>27</v>
      </c>
      <c r="J7127">
        <v>1447</v>
      </c>
      <c r="K7127">
        <v>1327</v>
      </c>
      <c r="L7127">
        <v>1206</v>
      </c>
      <c r="M7127">
        <v>1090</v>
      </c>
      <c r="N7127">
        <v>872</v>
      </c>
    </row>
    <row r="7128" spans="1:14">
      <c r="A7128" t="s">
        <v>20323</v>
      </c>
      <c r="B7128" t="s">
        <v>20324</v>
      </c>
      <c r="C7128">
        <v>331505004</v>
      </c>
      <c r="D7128" t="s">
        <v>20324</v>
      </c>
      <c r="E7128" t="s">
        <v>20325</v>
      </c>
      <c r="F7128" t="s">
        <v>27</v>
      </c>
      <c r="G7128" t="s">
        <v>22</v>
      </c>
      <c r="H7128" t="s">
        <v>27</v>
      </c>
      <c r="J7128">
        <v>1821</v>
      </c>
      <c r="K7128">
        <v>1669</v>
      </c>
      <c r="L7128">
        <v>1518</v>
      </c>
      <c r="M7128">
        <v>1376</v>
      </c>
      <c r="N7128">
        <v>1100.8</v>
      </c>
    </row>
    <row r="7129" spans="1:14">
      <c r="A7129" t="s">
        <v>20326</v>
      </c>
      <c r="B7129" t="s">
        <v>20327</v>
      </c>
      <c r="C7129" t="s">
        <v>20328</v>
      </c>
      <c r="D7129" t="s">
        <v>20327</v>
      </c>
      <c r="E7129" t="s">
        <v>27</v>
      </c>
      <c r="F7129" t="s">
        <v>27</v>
      </c>
      <c r="G7129" t="s">
        <v>22</v>
      </c>
      <c r="H7129" t="s">
        <v>27</v>
      </c>
      <c r="J7129">
        <v>1821</v>
      </c>
      <c r="K7129">
        <v>1669</v>
      </c>
      <c r="L7129">
        <v>1518</v>
      </c>
      <c r="M7129">
        <v>1376</v>
      </c>
      <c r="N7129">
        <v>1100.8</v>
      </c>
    </row>
    <row r="7130" spans="1:14">
      <c r="A7130" t="s">
        <v>20329</v>
      </c>
      <c r="B7130" t="s">
        <v>20330</v>
      </c>
      <c r="C7130" t="s">
        <v>20331</v>
      </c>
      <c r="D7130" t="s">
        <v>20330</v>
      </c>
      <c r="E7130" t="s">
        <v>27</v>
      </c>
      <c r="F7130" t="s">
        <v>27</v>
      </c>
      <c r="G7130" t="s">
        <v>22</v>
      </c>
      <c r="H7130" t="s">
        <v>27</v>
      </c>
      <c r="J7130">
        <v>1821</v>
      </c>
      <c r="K7130">
        <v>1669</v>
      </c>
      <c r="L7130">
        <v>1518</v>
      </c>
      <c r="M7130">
        <v>1376</v>
      </c>
      <c r="N7130">
        <v>1100.8</v>
      </c>
    </row>
    <row r="7131" spans="1:14">
      <c r="A7131" t="s">
        <v>20332</v>
      </c>
      <c r="B7131" t="s">
        <v>20333</v>
      </c>
      <c r="C7131">
        <v>331505005</v>
      </c>
      <c r="D7131" t="s">
        <v>20333</v>
      </c>
      <c r="E7131" t="s">
        <v>20334</v>
      </c>
      <c r="F7131" t="s">
        <v>27</v>
      </c>
      <c r="G7131" t="s">
        <v>22</v>
      </c>
      <c r="H7131" t="s">
        <v>27</v>
      </c>
      <c r="J7131">
        <v>1469</v>
      </c>
      <c r="K7131">
        <v>1347</v>
      </c>
      <c r="L7131">
        <v>1225</v>
      </c>
      <c r="M7131">
        <v>1109</v>
      </c>
      <c r="N7131">
        <v>887.2</v>
      </c>
    </row>
    <row r="7132" spans="1:14">
      <c r="A7132" t="s">
        <v>20335</v>
      </c>
      <c r="B7132" t="s">
        <v>20336</v>
      </c>
      <c r="C7132" t="s">
        <v>20337</v>
      </c>
      <c r="D7132" t="s">
        <v>20338</v>
      </c>
      <c r="E7132" t="s">
        <v>27</v>
      </c>
      <c r="F7132" t="s">
        <v>27</v>
      </c>
      <c r="G7132" t="s">
        <v>22</v>
      </c>
      <c r="H7132" t="s">
        <v>27</v>
      </c>
      <c r="J7132">
        <v>1469</v>
      </c>
      <c r="K7132">
        <v>1347</v>
      </c>
      <c r="L7132">
        <v>1225</v>
      </c>
      <c r="M7132">
        <v>1109</v>
      </c>
      <c r="N7132">
        <v>887.2</v>
      </c>
    </row>
    <row r="7133" spans="1:14">
      <c r="A7133" t="s">
        <v>20339</v>
      </c>
      <c r="B7133" t="s">
        <v>20340</v>
      </c>
      <c r="C7133" t="s">
        <v>20341</v>
      </c>
      <c r="D7133" t="s">
        <v>20340</v>
      </c>
      <c r="E7133" t="s">
        <v>27</v>
      </c>
      <c r="F7133" t="s">
        <v>27</v>
      </c>
      <c r="G7133" t="s">
        <v>22</v>
      </c>
      <c r="H7133" t="s">
        <v>27</v>
      </c>
      <c r="J7133">
        <v>1469</v>
      </c>
      <c r="K7133">
        <v>1347</v>
      </c>
      <c r="L7133">
        <v>1225</v>
      </c>
      <c r="M7133">
        <v>1109</v>
      </c>
      <c r="N7133">
        <v>887.2</v>
      </c>
    </row>
    <row r="7134" spans="1:14">
      <c r="A7134" t="s">
        <v>20342</v>
      </c>
      <c r="B7134" t="s">
        <v>20343</v>
      </c>
      <c r="C7134">
        <v>331505006</v>
      </c>
      <c r="D7134" t="s">
        <v>20343</v>
      </c>
      <c r="E7134" t="s">
        <v>20344</v>
      </c>
      <c r="F7134" t="s">
        <v>27</v>
      </c>
      <c r="G7134" t="s">
        <v>22</v>
      </c>
      <c r="H7134" t="s">
        <v>27</v>
      </c>
      <c r="J7134">
        <v>1359</v>
      </c>
      <c r="K7134">
        <v>1246</v>
      </c>
      <c r="L7134">
        <v>1132</v>
      </c>
      <c r="M7134">
        <v>1025</v>
      </c>
      <c r="N7134">
        <v>820</v>
      </c>
    </row>
    <row r="7135" spans="1:14">
      <c r="A7135" t="s">
        <v>20345</v>
      </c>
      <c r="B7135" t="s">
        <v>20346</v>
      </c>
      <c r="C7135" t="s">
        <v>20347</v>
      </c>
      <c r="D7135" t="s">
        <v>20346</v>
      </c>
      <c r="E7135" t="s">
        <v>27</v>
      </c>
      <c r="F7135" t="s">
        <v>27</v>
      </c>
      <c r="G7135" t="s">
        <v>22</v>
      </c>
      <c r="H7135" t="s">
        <v>27</v>
      </c>
      <c r="J7135">
        <v>1359</v>
      </c>
      <c r="K7135">
        <v>1246</v>
      </c>
      <c r="L7135">
        <v>1132</v>
      </c>
      <c r="M7135">
        <v>1025</v>
      </c>
      <c r="N7135">
        <v>820</v>
      </c>
    </row>
    <row r="7136" spans="1:14">
      <c r="A7136" t="s">
        <v>20348</v>
      </c>
      <c r="B7136" t="s">
        <v>20349</v>
      </c>
      <c r="C7136">
        <v>331505007</v>
      </c>
      <c r="D7136" t="s">
        <v>20349</v>
      </c>
      <c r="E7136" t="s">
        <v>27</v>
      </c>
      <c r="F7136" t="s">
        <v>27</v>
      </c>
      <c r="G7136" t="s">
        <v>22</v>
      </c>
      <c r="H7136" t="s">
        <v>27</v>
      </c>
      <c r="J7136">
        <v>1176</v>
      </c>
      <c r="K7136">
        <v>1080</v>
      </c>
      <c r="L7136">
        <v>982</v>
      </c>
      <c r="M7136">
        <v>876</v>
      </c>
      <c r="N7136">
        <v>700.8</v>
      </c>
    </row>
    <row r="7137" spans="1:14">
      <c r="A7137" t="s">
        <v>20350</v>
      </c>
      <c r="B7137" t="s">
        <v>20351</v>
      </c>
      <c r="C7137">
        <v>331505008</v>
      </c>
      <c r="D7137" t="s">
        <v>20351</v>
      </c>
      <c r="E7137" t="s">
        <v>20352</v>
      </c>
      <c r="F7137" t="s">
        <v>27</v>
      </c>
      <c r="G7137" t="s">
        <v>22</v>
      </c>
      <c r="H7137" t="s">
        <v>27</v>
      </c>
      <c r="J7137">
        <v>1339</v>
      </c>
      <c r="K7137">
        <v>1228</v>
      </c>
      <c r="L7137">
        <v>1116</v>
      </c>
      <c r="M7137">
        <v>1060</v>
      </c>
      <c r="N7137">
        <v>848</v>
      </c>
    </row>
    <row r="7138" spans="1:14">
      <c r="A7138" t="s">
        <v>20353</v>
      </c>
      <c r="B7138" t="s">
        <v>20354</v>
      </c>
      <c r="C7138" t="s">
        <v>20355</v>
      </c>
      <c r="D7138" t="s">
        <v>20356</v>
      </c>
      <c r="E7138" t="s">
        <v>27</v>
      </c>
      <c r="F7138" t="s">
        <v>27</v>
      </c>
      <c r="G7138" t="s">
        <v>22</v>
      </c>
      <c r="H7138" t="s">
        <v>27</v>
      </c>
      <c r="J7138">
        <v>1339</v>
      </c>
      <c r="K7138">
        <v>1228</v>
      </c>
      <c r="L7138">
        <v>1116</v>
      </c>
      <c r="M7138">
        <v>1060</v>
      </c>
      <c r="N7138">
        <v>848</v>
      </c>
    </row>
    <row r="7139" spans="1:14">
      <c r="A7139" t="s">
        <v>20357</v>
      </c>
      <c r="B7139" t="s">
        <v>20358</v>
      </c>
      <c r="C7139">
        <v>331505009</v>
      </c>
      <c r="D7139" t="s">
        <v>20358</v>
      </c>
      <c r="E7139" t="s">
        <v>27</v>
      </c>
      <c r="F7139" t="s">
        <v>27</v>
      </c>
      <c r="G7139" t="s">
        <v>22</v>
      </c>
      <c r="H7139" t="s">
        <v>27</v>
      </c>
      <c r="J7139">
        <v>1655</v>
      </c>
      <c r="K7139">
        <v>1517</v>
      </c>
      <c r="L7139">
        <v>1379</v>
      </c>
      <c r="M7139">
        <v>1310</v>
      </c>
      <c r="N7139">
        <v>1048</v>
      </c>
    </row>
    <row r="7140" spans="1:14">
      <c r="A7140" t="s">
        <v>20359</v>
      </c>
      <c r="B7140" t="s">
        <v>20360</v>
      </c>
      <c r="C7140">
        <v>331505010</v>
      </c>
      <c r="D7140" t="s">
        <v>20360</v>
      </c>
      <c r="E7140" t="s">
        <v>27</v>
      </c>
      <c r="F7140" t="s">
        <v>27</v>
      </c>
      <c r="G7140" t="s">
        <v>22</v>
      </c>
      <c r="H7140" t="s">
        <v>27</v>
      </c>
      <c r="J7140">
        <v>1441</v>
      </c>
      <c r="K7140">
        <v>1321</v>
      </c>
      <c r="L7140">
        <v>1201</v>
      </c>
      <c r="M7140">
        <v>1141</v>
      </c>
      <c r="N7140">
        <v>912.8</v>
      </c>
    </row>
    <row r="7141" spans="1:14">
      <c r="A7141" t="s">
        <v>20361</v>
      </c>
      <c r="B7141" t="s">
        <v>20362</v>
      </c>
      <c r="C7141">
        <v>331505011</v>
      </c>
      <c r="D7141" t="s">
        <v>20362</v>
      </c>
      <c r="E7141" t="s">
        <v>20363</v>
      </c>
      <c r="F7141" t="s">
        <v>27</v>
      </c>
      <c r="G7141" t="s">
        <v>22</v>
      </c>
      <c r="H7141" t="s">
        <v>27</v>
      </c>
      <c r="J7141">
        <v>1370</v>
      </c>
      <c r="K7141">
        <v>1256</v>
      </c>
      <c r="L7141">
        <v>1142</v>
      </c>
      <c r="M7141">
        <v>1025</v>
      </c>
      <c r="N7141">
        <v>820</v>
      </c>
    </row>
    <row r="7142" spans="1:14">
      <c r="A7142" t="s">
        <v>20364</v>
      </c>
      <c r="B7142" t="s">
        <v>20365</v>
      </c>
      <c r="C7142" t="s">
        <v>20366</v>
      </c>
      <c r="D7142" t="s">
        <v>20365</v>
      </c>
      <c r="E7142" t="s">
        <v>27</v>
      </c>
      <c r="F7142" t="s">
        <v>27</v>
      </c>
      <c r="G7142" t="s">
        <v>22</v>
      </c>
      <c r="H7142" t="s">
        <v>27</v>
      </c>
      <c r="J7142">
        <v>1370</v>
      </c>
      <c r="K7142">
        <v>1256</v>
      </c>
      <c r="L7142">
        <v>1142</v>
      </c>
      <c r="M7142">
        <v>1025</v>
      </c>
      <c r="N7142">
        <v>820</v>
      </c>
    </row>
    <row r="7143" spans="1:14">
      <c r="A7143" t="s">
        <v>20367</v>
      </c>
      <c r="B7143" t="s">
        <v>20368</v>
      </c>
      <c r="C7143" t="s">
        <v>20369</v>
      </c>
      <c r="D7143" t="s">
        <v>20368</v>
      </c>
      <c r="E7143" t="s">
        <v>27</v>
      </c>
      <c r="F7143" t="s">
        <v>27</v>
      </c>
      <c r="G7143" t="s">
        <v>22</v>
      </c>
      <c r="H7143" t="s">
        <v>27</v>
      </c>
      <c r="J7143">
        <v>1370</v>
      </c>
      <c r="K7143">
        <v>1256</v>
      </c>
      <c r="L7143">
        <v>1142</v>
      </c>
      <c r="M7143">
        <v>1025</v>
      </c>
      <c r="N7143">
        <v>820</v>
      </c>
    </row>
    <row r="7144" spans="1:14">
      <c r="A7144" t="s">
        <v>20370</v>
      </c>
      <c r="B7144" t="s">
        <v>20371</v>
      </c>
      <c r="C7144">
        <v>331505012</v>
      </c>
      <c r="D7144" t="s">
        <v>20371</v>
      </c>
      <c r="E7144" t="s">
        <v>27</v>
      </c>
      <c r="F7144" t="s">
        <v>27</v>
      </c>
      <c r="G7144" t="s">
        <v>22</v>
      </c>
      <c r="H7144" t="s">
        <v>27</v>
      </c>
      <c r="J7144">
        <v>2638</v>
      </c>
      <c r="K7144">
        <v>2418</v>
      </c>
      <c r="L7144">
        <v>2198</v>
      </c>
      <c r="M7144">
        <v>2041</v>
      </c>
      <c r="N7144">
        <v>1632.8</v>
      </c>
    </row>
    <row r="7145" spans="1:14">
      <c r="A7145" t="s">
        <v>20372</v>
      </c>
      <c r="B7145" t="s">
        <v>20373</v>
      </c>
      <c r="C7145">
        <v>331505013</v>
      </c>
      <c r="D7145" t="s">
        <v>20373</v>
      </c>
      <c r="E7145" t="s">
        <v>27</v>
      </c>
      <c r="F7145" t="s">
        <v>27</v>
      </c>
      <c r="G7145" t="s">
        <v>22</v>
      </c>
      <c r="H7145" t="s">
        <v>27</v>
      </c>
      <c r="J7145">
        <v>1654</v>
      </c>
      <c r="K7145">
        <v>1516</v>
      </c>
      <c r="L7145">
        <v>1378</v>
      </c>
      <c r="M7145">
        <v>1264</v>
      </c>
      <c r="N7145">
        <v>1011.2</v>
      </c>
    </row>
    <row r="7146" spans="1:14">
      <c r="A7146" t="s">
        <v>20374</v>
      </c>
      <c r="B7146" t="s">
        <v>20375</v>
      </c>
      <c r="C7146">
        <v>331505014</v>
      </c>
      <c r="D7146" t="s">
        <v>20375</v>
      </c>
      <c r="E7146" t="s">
        <v>27</v>
      </c>
      <c r="F7146" t="s">
        <v>27</v>
      </c>
      <c r="G7146" t="s">
        <v>22</v>
      </c>
      <c r="H7146" t="s">
        <v>27</v>
      </c>
      <c r="J7146">
        <v>2066</v>
      </c>
      <c r="K7146">
        <v>1894</v>
      </c>
      <c r="L7146">
        <v>1721</v>
      </c>
      <c r="M7146">
        <v>1607</v>
      </c>
      <c r="N7146">
        <v>1285.6</v>
      </c>
    </row>
    <row r="7147" spans="1:14">
      <c r="A7147" t="s">
        <v>20376</v>
      </c>
      <c r="B7147" t="s">
        <v>20377</v>
      </c>
      <c r="C7147">
        <v>331505015</v>
      </c>
      <c r="D7147" t="s">
        <v>20377</v>
      </c>
      <c r="E7147" t="s">
        <v>27</v>
      </c>
      <c r="F7147" t="s">
        <v>27</v>
      </c>
      <c r="G7147" t="s">
        <v>22</v>
      </c>
      <c r="H7147" t="s">
        <v>27</v>
      </c>
      <c r="J7147">
        <v>2052</v>
      </c>
      <c r="K7147">
        <v>1881</v>
      </c>
      <c r="L7147">
        <v>1710</v>
      </c>
      <c r="M7147">
        <v>1539</v>
      </c>
      <c r="N7147">
        <v>1231.2</v>
      </c>
    </row>
    <row r="7148" spans="1:14">
      <c r="A7148" t="s">
        <v>20378</v>
      </c>
      <c r="B7148" t="s">
        <v>20379</v>
      </c>
      <c r="C7148">
        <v>331505016</v>
      </c>
      <c r="D7148" t="s">
        <v>20379</v>
      </c>
      <c r="E7148" t="s">
        <v>27</v>
      </c>
      <c r="F7148" t="s">
        <v>27</v>
      </c>
      <c r="G7148" t="s">
        <v>22</v>
      </c>
      <c r="H7148" t="s">
        <v>27</v>
      </c>
      <c r="J7148">
        <v>1845</v>
      </c>
      <c r="K7148">
        <v>1691</v>
      </c>
      <c r="L7148">
        <v>1538</v>
      </c>
      <c r="M7148">
        <v>1461</v>
      </c>
      <c r="N7148">
        <v>1168.8</v>
      </c>
    </row>
    <row r="7149" spans="1:14">
      <c r="A7149" t="s">
        <v>20380</v>
      </c>
      <c r="B7149" t="s">
        <v>20381</v>
      </c>
      <c r="C7149">
        <v>331505017</v>
      </c>
      <c r="D7149" t="s">
        <v>20381</v>
      </c>
      <c r="E7149" t="s">
        <v>27</v>
      </c>
      <c r="F7149" t="s">
        <v>27</v>
      </c>
      <c r="G7149" t="s">
        <v>22</v>
      </c>
      <c r="H7149" t="s">
        <v>27</v>
      </c>
      <c r="J7149">
        <v>1738</v>
      </c>
      <c r="K7149">
        <v>1594</v>
      </c>
      <c r="L7149">
        <v>1449</v>
      </c>
      <c r="M7149">
        <v>1368</v>
      </c>
      <c r="N7149">
        <v>1094.4</v>
      </c>
    </row>
    <row r="7150" spans="1:14">
      <c r="A7150" t="s">
        <v>20382</v>
      </c>
      <c r="B7150" t="s">
        <v>20383</v>
      </c>
      <c r="C7150">
        <v>331505018</v>
      </c>
      <c r="D7150" t="s">
        <v>20383</v>
      </c>
      <c r="E7150" t="s">
        <v>27</v>
      </c>
      <c r="F7150" t="s">
        <v>27</v>
      </c>
      <c r="G7150" t="s">
        <v>22</v>
      </c>
      <c r="H7150" t="s">
        <v>27</v>
      </c>
      <c r="J7150">
        <v>2031</v>
      </c>
      <c r="K7150">
        <v>1862</v>
      </c>
      <c r="L7150">
        <v>1693</v>
      </c>
      <c r="M7150">
        <v>1544</v>
      </c>
      <c r="N7150">
        <v>1235.2</v>
      </c>
    </row>
    <row r="7151" spans="1:14">
      <c r="A7151" t="s">
        <v>20384</v>
      </c>
      <c r="B7151" t="s">
        <v>20385</v>
      </c>
      <c r="C7151">
        <v>331505019</v>
      </c>
      <c r="D7151" t="s">
        <v>20385</v>
      </c>
      <c r="E7151" t="s">
        <v>27</v>
      </c>
      <c r="F7151" t="s">
        <v>27</v>
      </c>
      <c r="G7151" t="s">
        <v>22</v>
      </c>
      <c r="H7151" t="s">
        <v>27</v>
      </c>
      <c r="J7151">
        <v>1366</v>
      </c>
      <c r="K7151">
        <v>1252</v>
      </c>
      <c r="L7151">
        <v>1138</v>
      </c>
      <c r="M7151">
        <v>1025</v>
      </c>
      <c r="N7151">
        <v>820</v>
      </c>
    </row>
    <row r="7152" spans="1:14">
      <c r="A7152" t="s">
        <v>20386</v>
      </c>
      <c r="B7152" t="s">
        <v>20387</v>
      </c>
      <c r="C7152">
        <v>331505020</v>
      </c>
      <c r="D7152" t="s">
        <v>20387</v>
      </c>
      <c r="E7152" t="s">
        <v>27</v>
      </c>
      <c r="F7152" t="s">
        <v>27</v>
      </c>
      <c r="G7152" t="s">
        <v>22</v>
      </c>
      <c r="H7152" t="s">
        <v>27</v>
      </c>
      <c r="J7152">
        <v>2037</v>
      </c>
      <c r="K7152">
        <v>1867</v>
      </c>
      <c r="L7152">
        <v>1697</v>
      </c>
      <c r="M7152">
        <v>1544</v>
      </c>
      <c r="N7152">
        <v>1235.2</v>
      </c>
    </row>
    <row r="7153" spans="1:14">
      <c r="A7153" t="s">
        <v>20388</v>
      </c>
      <c r="B7153" t="s">
        <v>20389</v>
      </c>
      <c r="C7153">
        <v>331505021</v>
      </c>
      <c r="D7153" t="s">
        <v>20389</v>
      </c>
      <c r="E7153" t="s">
        <v>27</v>
      </c>
      <c r="F7153" t="s">
        <v>27</v>
      </c>
      <c r="G7153" t="s">
        <v>22</v>
      </c>
      <c r="H7153" t="s">
        <v>27</v>
      </c>
      <c r="J7153">
        <v>1238</v>
      </c>
      <c r="K7153">
        <v>1135</v>
      </c>
      <c r="L7153">
        <v>1032</v>
      </c>
      <c r="M7153">
        <v>980</v>
      </c>
      <c r="N7153">
        <v>784</v>
      </c>
    </row>
    <row r="7154" spans="1:14">
      <c r="A7154" t="s">
        <v>20390</v>
      </c>
      <c r="B7154" t="s">
        <v>20391</v>
      </c>
      <c r="C7154">
        <v>331505022</v>
      </c>
      <c r="D7154" t="s">
        <v>20391</v>
      </c>
      <c r="E7154" t="s">
        <v>27</v>
      </c>
      <c r="F7154" t="s">
        <v>27</v>
      </c>
      <c r="G7154" t="s">
        <v>22</v>
      </c>
      <c r="H7154" t="s">
        <v>27</v>
      </c>
      <c r="J7154">
        <v>1444</v>
      </c>
      <c r="K7154">
        <v>1323</v>
      </c>
      <c r="L7154">
        <v>1203</v>
      </c>
      <c r="M7154">
        <v>1083</v>
      </c>
      <c r="N7154">
        <v>866.4</v>
      </c>
    </row>
    <row r="7155" spans="1:14">
      <c r="A7155" t="s">
        <v>20392</v>
      </c>
      <c r="B7155" t="s">
        <v>20393</v>
      </c>
      <c r="C7155">
        <v>331505023</v>
      </c>
      <c r="D7155" t="s">
        <v>20393</v>
      </c>
      <c r="E7155" t="s">
        <v>27</v>
      </c>
      <c r="F7155" t="s">
        <v>27</v>
      </c>
      <c r="G7155" t="s">
        <v>22</v>
      </c>
      <c r="H7155" t="s">
        <v>27</v>
      </c>
      <c r="J7155">
        <v>1965</v>
      </c>
      <c r="K7155">
        <v>1802</v>
      </c>
      <c r="L7155">
        <v>1638</v>
      </c>
      <c r="M7155">
        <v>1482</v>
      </c>
      <c r="N7155">
        <v>1185.6</v>
      </c>
    </row>
    <row r="7156" spans="1:14">
      <c r="A7156" t="s">
        <v>20394</v>
      </c>
      <c r="B7156" t="s">
        <v>20395</v>
      </c>
      <c r="C7156">
        <v>331505024</v>
      </c>
      <c r="D7156" t="s">
        <v>20395</v>
      </c>
      <c r="E7156" t="s">
        <v>27</v>
      </c>
      <c r="F7156" t="s">
        <v>27</v>
      </c>
      <c r="G7156" t="s">
        <v>22</v>
      </c>
      <c r="H7156" t="s">
        <v>27</v>
      </c>
      <c r="J7156">
        <v>1655</v>
      </c>
      <c r="K7156">
        <v>1517</v>
      </c>
      <c r="L7156">
        <v>1379</v>
      </c>
      <c r="M7156">
        <v>1310</v>
      </c>
      <c r="N7156">
        <v>1048</v>
      </c>
    </row>
    <row r="7157" spans="1:14">
      <c r="A7157" t="s">
        <v>20396</v>
      </c>
      <c r="B7157" t="s">
        <v>20397</v>
      </c>
      <c r="C7157">
        <v>331505025</v>
      </c>
      <c r="D7157" t="s">
        <v>20397</v>
      </c>
      <c r="E7157" t="s">
        <v>27</v>
      </c>
      <c r="F7157" t="s">
        <v>27</v>
      </c>
      <c r="G7157" t="s">
        <v>22</v>
      </c>
      <c r="H7157" t="s">
        <v>27</v>
      </c>
      <c r="J7157">
        <v>1655</v>
      </c>
      <c r="K7157">
        <v>1517</v>
      </c>
      <c r="L7157">
        <v>1379</v>
      </c>
      <c r="M7157">
        <v>1310</v>
      </c>
      <c r="N7157">
        <v>1048</v>
      </c>
    </row>
    <row r="7158" spans="1:14">
      <c r="A7158" t="s">
        <v>20398</v>
      </c>
      <c r="B7158" t="s">
        <v>20399</v>
      </c>
      <c r="C7158">
        <v>331505026</v>
      </c>
      <c r="D7158" t="s">
        <v>20399</v>
      </c>
      <c r="E7158" t="s">
        <v>27</v>
      </c>
      <c r="F7158" t="s">
        <v>27</v>
      </c>
      <c r="G7158" t="s">
        <v>22</v>
      </c>
      <c r="H7158" t="s">
        <v>27</v>
      </c>
      <c r="J7158">
        <v>1845</v>
      </c>
      <c r="K7158">
        <v>1691</v>
      </c>
      <c r="L7158">
        <v>1538</v>
      </c>
      <c r="M7158">
        <v>1461</v>
      </c>
      <c r="N7158">
        <v>1168.8</v>
      </c>
    </row>
    <row r="7159" spans="1:14">
      <c r="A7159" t="s">
        <v>20400</v>
      </c>
      <c r="B7159" t="s">
        <v>20401</v>
      </c>
      <c r="C7159">
        <v>331505027</v>
      </c>
      <c r="D7159" t="s">
        <v>20401</v>
      </c>
      <c r="E7159" t="s">
        <v>27</v>
      </c>
      <c r="F7159" t="s">
        <v>27</v>
      </c>
      <c r="G7159" t="s">
        <v>22</v>
      </c>
      <c r="H7159" t="s">
        <v>27</v>
      </c>
      <c r="J7159">
        <v>1952</v>
      </c>
      <c r="K7159">
        <v>1797</v>
      </c>
      <c r="L7159">
        <v>1629</v>
      </c>
      <c r="M7159">
        <v>1460</v>
      </c>
      <c r="N7159">
        <v>1168</v>
      </c>
    </row>
    <row r="7160" spans="1:14">
      <c r="A7160" t="s">
        <v>20402</v>
      </c>
      <c r="B7160" t="s">
        <v>20403</v>
      </c>
      <c r="C7160">
        <v>331505028</v>
      </c>
      <c r="D7160" t="s">
        <v>20403</v>
      </c>
      <c r="E7160" t="s">
        <v>19819</v>
      </c>
      <c r="F7160" t="s">
        <v>27</v>
      </c>
      <c r="G7160" t="s">
        <v>22</v>
      </c>
      <c r="H7160" t="s">
        <v>27</v>
      </c>
      <c r="J7160">
        <v>1238</v>
      </c>
      <c r="K7160">
        <v>1135</v>
      </c>
      <c r="L7160">
        <v>1032</v>
      </c>
      <c r="M7160">
        <v>980</v>
      </c>
      <c r="N7160">
        <v>784</v>
      </c>
    </row>
    <row r="7161" spans="1:14">
      <c r="A7161" t="s">
        <v>20404</v>
      </c>
      <c r="B7161" t="s">
        <v>20405</v>
      </c>
      <c r="C7161">
        <v>331505029</v>
      </c>
      <c r="D7161" t="s">
        <v>20405</v>
      </c>
      <c r="E7161" t="s">
        <v>27</v>
      </c>
      <c r="F7161" t="s">
        <v>27</v>
      </c>
      <c r="G7161" t="s">
        <v>22</v>
      </c>
      <c r="H7161" t="s">
        <v>27</v>
      </c>
      <c r="J7161">
        <v>1601</v>
      </c>
      <c r="K7161">
        <v>1474</v>
      </c>
      <c r="L7161">
        <v>1334</v>
      </c>
      <c r="M7161">
        <v>1207</v>
      </c>
      <c r="N7161">
        <v>965.6</v>
      </c>
    </row>
    <row r="7162" spans="1:14">
      <c r="A7162" t="s">
        <v>20406</v>
      </c>
      <c r="B7162" t="s">
        <v>20407</v>
      </c>
      <c r="C7162">
        <v>331505030</v>
      </c>
      <c r="D7162" t="s">
        <v>20407</v>
      </c>
      <c r="E7162" t="s">
        <v>27</v>
      </c>
      <c r="F7162" t="s">
        <v>27</v>
      </c>
      <c r="G7162" t="s">
        <v>22</v>
      </c>
      <c r="H7162" t="s">
        <v>27</v>
      </c>
      <c r="J7162">
        <v>1845</v>
      </c>
      <c r="K7162">
        <v>1691</v>
      </c>
      <c r="L7162">
        <v>1538</v>
      </c>
      <c r="M7162">
        <v>1461</v>
      </c>
      <c r="N7162">
        <v>1168.8</v>
      </c>
    </row>
    <row r="7163" spans="1:14">
      <c r="A7163" t="s">
        <v>20408</v>
      </c>
      <c r="B7163" t="s">
        <v>20409</v>
      </c>
      <c r="C7163">
        <v>331505031</v>
      </c>
      <c r="D7163" t="s">
        <v>20409</v>
      </c>
      <c r="E7163" t="s">
        <v>27</v>
      </c>
      <c r="F7163" t="s">
        <v>27</v>
      </c>
      <c r="G7163" t="s">
        <v>22</v>
      </c>
      <c r="H7163" t="s">
        <v>27</v>
      </c>
      <c r="J7163">
        <v>858</v>
      </c>
      <c r="K7163">
        <v>792</v>
      </c>
      <c r="L7163">
        <v>726</v>
      </c>
      <c r="M7163">
        <v>660</v>
      </c>
      <c r="N7163">
        <v>528</v>
      </c>
    </row>
    <row r="7164" spans="1:14">
      <c r="A7164" t="s">
        <v>20410</v>
      </c>
      <c r="B7164" t="s">
        <v>20411</v>
      </c>
      <c r="C7164">
        <v>331505032</v>
      </c>
      <c r="D7164" t="s">
        <v>20411</v>
      </c>
      <c r="E7164" t="s">
        <v>27</v>
      </c>
      <c r="F7164" t="s">
        <v>27</v>
      </c>
      <c r="G7164" t="s">
        <v>22</v>
      </c>
      <c r="H7164" t="s">
        <v>27</v>
      </c>
      <c r="J7164">
        <v>1287</v>
      </c>
      <c r="K7164">
        <v>1188</v>
      </c>
      <c r="L7164">
        <v>1089</v>
      </c>
      <c r="M7164">
        <v>990</v>
      </c>
      <c r="N7164">
        <v>792</v>
      </c>
    </row>
    <row r="7165" spans="1:14">
      <c r="A7165" t="s">
        <v>20412</v>
      </c>
      <c r="B7165" t="s">
        <v>20413</v>
      </c>
      <c r="C7165">
        <v>331505033</v>
      </c>
      <c r="D7165" t="s">
        <v>20413</v>
      </c>
      <c r="E7165" t="s">
        <v>27</v>
      </c>
      <c r="F7165" t="s">
        <v>27</v>
      </c>
      <c r="G7165" t="s">
        <v>22</v>
      </c>
      <c r="H7165" t="s">
        <v>27</v>
      </c>
      <c r="J7165">
        <v>1892</v>
      </c>
      <c r="K7165">
        <v>1734</v>
      </c>
      <c r="L7165">
        <v>1577</v>
      </c>
      <c r="M7165">
        <v>1498</v>
      </c>
      <c r="N7165">
        <v>1198.4</v>
      </c>
    </row>
    <row r="7166" spans="1:14">
      <c r="A7166" t="s">
        <v>20414</v>
      </c>
      <c r="B7166" t="s">
        <v>20415</v>
      </c>
      <c r="C7166">
        <v>331505034</v>
      </c>
      <c r="D7166" t="s">
        <v>20415</v>
      </c>
      <c r="E7166" t="s">
        <v>27</v>
      </c>
      <c r="F7166" t="s">
        <v>27</v>
      </c>
      <c r="G7166" t="s">
        <v>22</v>
      </c>
      <c r="H7166" t="s">
        <v>27</v>
      </c>
      <c r="J7166">
        <v>1892</v>
      </c>
      <c r="K7166">
        <v>1734</v>
      </c>
      <c r="L7166">
        <v>1577</v>
      </c>
      <c r="M7166">
        <v>1498</v>
      </c>
      <c r="N7166">
        <v>1198.4</v>
      </c>
    </row>
    <row r="7167" spans="1:14">
      <c r="A7167" t="s">
        <v>20416</v>
      </c>
      <c r="B7167" t="s">
        <v>20417</v>
      </c>
      <c r="C7167">
        <v>331505035</v>
      </c>
      <c r="D7167" t="s">
        <v>20417</v>
      </c>
      <c r="E7167" t="s">
        <v>27</v>
      </c>
      <c r="F7167" t="s">
        <v>27</v>
      </c>
      <c r="G7167" t="s">
        <v>22</v>
      </c>
      <c r="H7167" t="s">
        <v>27</v>
      </c>
      <c r="J7167">
        <v>1165</v>
      </c>
      <c r="K7167">
        <v>1068</v>
      </c>
      <c r="L7167">
        <v>971</v>
      </c>
      <c r="M7167">
        <v>885</v>
      </c>
      <c r="N7167">
        <v>708</v>
      </c>
    </row>
    <row r="7168" spans="1:14">
      <c r="A7168" t="s">
        <v>20418</v>
      </c>
      <c r="B7168" t="s">
        <v>20419</v>
      </c>
      <c r="C7168">
        <v>331505036</v>
      </c>
      <c r="D7168" t="s">
        <v>20419</v>
      </c>
      <c r="E7168" t="s">
        <v>27</v>
      </c>
      <c r="F7168" t="s">
        <v>27</v>
      </c>
      <c r="G7168" t="s">
        <v>22</v>
      </c>
      <c r="H7168" t="s">
        <v>27</v>
      </c>
      <c r="J7168">
        <v>2102</v>
      </c>
      <c r="K7168">
        <v>1935</v>
      </c>
      <c r="L7168">
        <v>1754</v>
      </c>
      <c r="M7168">
        <v>1572</v>
      </c>
      <c r="N7168">
        <v>1257.6</v>
      </c>
    </row>
    <row r="7169" spans="1:14">
      <c r="A7169" t="s">
        <v>20420</v>
      </c>
      <c r="B7169" t="s">
        <v>20421</v>
      </c>
      <c r="C7169">
        <v>331505037</v>
      </c>
      <c r="D7169" t="s">
        <v>20421</v>
      </c>
      <c r="E7169" t="s">
        <v>20422</v>
      </c>
      <c r="F7169" t="s">
        <v>27</v>
      </c>
      <c r="G7169" t="s">
        <v>22</v>
      </c>
      <c r="H7169" t="s">
        <v>27</v>
      </c>
      <c r="J7169">
        <v>1183</v>
      </c>
      <c r="K7169">
        <v>1085</v>
      </c>
      <c r="L7169">
        <v>986</v>
      </c>
      <c r="M7169">
        <v>936</v>
      </c>
      <c r="N7169">
        <v>748.8</v>
      </c>
    </row>
    <row r="7170" spans="1:14">
      <c r="A7170" t="s">
        <v>20423</v>
      </c>
      <c r="B7170" t="s">
        <v>20424</v>
      </c>
      <c r="C7170" t="s">
        <v>20425</v>
      </c>
      <c r="D7170" t="s">
        <v>20424</v>
      </c>
      <c r="E7170" t="s">
        <v>27</v>
      </c>
      <c r="F7170" t="s">
        <v>27</v>
      </c>
      <c r="G7170" t="s">
        <v>22</v>
      </c>
      <c r="H7170" t="s">
        <v>27</v>
      </c>
      <c r="J7170">
        <v>1183</v>
      </c>
      <c r="K7170">
        <v>1085</v>
      </c>
      <c r="L7170">
        <v>986</v>
      </c>
      <c r="M7170">
        <v>936</v>
      </c>
      <c r="N7170">
        <v>748.8</v>
      </c>
    </row>
    <row r="7171" spans="1:14">
      <c r="A7171" t="s">
        <v>20426</v>
      </c>
      <c r="B7171" t="s">
        <v>20427</v>
      </c>
      <c r="C7171" t="s">
        <v>20428</v>
      </c>
      <c r="D7171" t="s">
        <v>20427</v>
      </c>
      <c r="E7171" t="s">
        <v>27</v>
      </c>
      <c r="F7171" t="s">
        <v>27</v>
      </c>
      <c r="G7171" t="s">
        <v>22</v>
      </c>
      <c r="H7171" t="s">
        <v>27</v>
      </c>
      <c r="J7171">
        <v>1183</v>
      </c>
      <c r="K7171">
        <v>1085</v>
      </c>
      <c r="L7171">
        <v>986</v>
      </c>
      <c r="M7171">
        <v>936</v>
      </c>
      <c r="N7171">
        <v>748.8</v>
      </c>
    </row>
    <row r="7172" spans="1:14">
      <c r="A7172" t="s">
        <v>20429</v>
      </c>
      <c r="B7172" t="s">
        <v>20430</v>
      </c>
      <c r="C7172" t="s">
        <v>20431</v>
      </c>
      <c r="D7172" t="s">
        <v>20430</v>
      </c>
      <c r="E7172" t="s">
        <v>27</v>
      </c>
      <c r="F7172" t="s">
        <v>27</v>
      </c>
      <c r="G7172" t="s">
        <v>22</v>
      </c>
      <c r="H7172" t="s">
        <v>27</v>
      </c>
      <c r="J7172">
        <v>1183</v>
      </c>
      <c r="K7172">
        <v>1085</v>
      </c>
      <c r="L7172">
        <v>986</v>
      </c>
      <c r="M7172">
        <v>936</v>
      </c>
      <c r="N7172">
        <v>748.8</v>
      </c>
    </row>
    <row r="7173" spans="1:14">
      <c r="A7173" t="s">
        <v>20432</v>
      </c>
      <c r="B7173" t="s">
        <v>20433</v>
      </c>
      <c r="C7173">
        <v>331505038</v>
      </c>
      <c r="D7173" t="s">
        <v>20433</v>
      </c>
      <c r="E7173" t="s">
        <v>20434</v>
      </c>
      <c r="F7173" t="s">
        <v>27</v>
      </c>
      <c r="G7173" t="s">
        <v>22</v>
      </c>
      <c r="H7173" t="s">
        <v>20435</v>
      </c>
      <c r="J7173">
        <v>810</v>
      </c>
      <c r="K7173">
        <v>743</v>
      </c>
      <c r="L7173">
        <v>675</v>
      </c>
      <c r="M7173">
        <v>641</v>
      </c>
      <c r="N7173">
        <v>512.8</v>
      </c>
    </row>
    <row r="7174" spans="1:14">
      <c r="A7174" t="s">
        <v>20436</v>
      </c>
      <c r="B7174" t="s">
        <v>20437</v>
      </c>
      <c r="C7174" t="s">
        <v>20438</v>
      </c>
      <c r="D7174" t="s">
        <v>20439</v>
      </c>
      <c r="E7174" t="s">
        <v>27</v>
      </c>
      <c r="F7174" t="s">
        <v>27</v>
      </c>
      <c r="G7174" t="s">
        <v>22</v>
      </c>
      <c r="H7174" t="s">
        <v>27</v>
      </c>
      <c r="J7174">
        <v>200</v>
      </c>
      <c r="K7174">
        <v>200</v>
      </c>
      <c r="L7174">
        <v>200</v>
      </c>
      <c r="M7174">
        <v>200</v>
      </c>
      <c r="N7174">
        <v>200</v>
      </c>
    </row>
    <row r="7175" spans="1:14">
      <c r="A7175" t="s">
        <v>20440</v>
      </c>
      <c r="B7175" t="s">
        <v>20441</v>
      </c>
      <c r="C7175" t="s">
        <v>20442</v>
      </c>
      <c r="D7175" t="s">
        <v>20441</v>
      </c>
      <c r="E7175" t="s">
        <v>27</v>
      </c>
      <c r="F7175" t="s">
        <v>27</v>
      </c>
      <c r="G7175" t="s">
        <v>22</v>
      </c>
      <c r="H7175" t="s">
        <v>27</v>
      </c>
      <c r="J7175">
        <v>810</v>
      </c>
      <c r="K7175">
        <v>743</v>
      </c>
      <c r="L7175">
        <v>675</v>
      </c>
      <c r="M7175">
        <v>641</v>
      </c>
      <c r="N7175">
        <v>512.8</v>
      </c>
    </row>
    <row r="7176" spans="1:14">
      <c r="A7176" t="s">
        <v>20443</v>
      </c>
      <c r="B7176" t="s">
        <v>20444</v>
      </c>
      <c r="C7176">
        <v>331505039</v>
      </c>
      <c r="D7176" t="s">
        <v>20444</v>
      </c>
      <c r="E7176" t="s">
        <v>27</v>
      </c>
      <c r="F7176" t="s">
        <v>27</v>
      </c>
      <c r="G7176" t="s">
        <v>22</v>
      </c>
      <c r="H7176" t="s">
        <v>27</v>
      </c>
      <c r="J7176">
        <v>1106</v>
      </c>
      <c r="K7176">
        <v>1014</v>
      </c>
      <c r="L7176">
        <v>922</v>
      </c>
      <c r="M7176">
        <v>830</v>
      </c>
      <c r="N7176">
        <v>664</v>
      </c>
    </row>
    <row r="7177" spans="3:14">
      <c r="C7177">
        <v>331506</v>
      </c>
      <c r="D7177" t="s">
        <v>20445</v>
      </c>
      <c r="J7177" t="s">
        <v>27</v>
      </c>
      <c r="K7177" t="s">
        <v>27</v>
      </c>
      <c r="L7177" t="s">
        <v>27</v>
      </c>
      <c r="M7177" t="s">
        <v>27</v>
      </c>
      <c r="N7177" t="s">
        <v>27</v>
      </c>
    </row>
    <row r="7178" spans="1:14">
      <c r="A7178" t="s">
        <v>20446</v>
      </c>
      <c r="B7178" t="s">
        <v>20447</v>
      </c>
      <c r="C7178">
        <v>331506001</v>
      </c>
      <c r="D7178" t="s">
        <v>20447</v>
      </c>
      <c r="E7178" t="s">
        <v>20448</v>
      </c>
      <c r="F7178" t="s">
        <v>27</v>
      </c>
      <c r="G7178" t="s">
        <v>22</v>
      </c>
      <c r="H7178" t="s">
        <v>27</v>
      </c>
      <c r="J7178">
        <v>1702</v>
      </c>
      <c r="K7178">
        <v>1561</v>
      </c>
      <c r="L7178">
        <v>1419</v>
      </c>
      <c r="M7178">
        <v>1300</v>
      </c>
      <c r="N7178">
        <v>1040</v>
      </c>
    </row>
    <row r="7179" spans="1:14">
      <c r="A7179" t="s">
        <v>20449</v>
      </c>
      <c r="B7179" t="s">
        <v>20450</v>
      </c>
      <c r="C7179" t="s">
        <v>20451</v>
      </c>
      <c r="D7179" t="s">
        <v>20450</v>
      </c>
      <c r="E7179" t="s">
        <v>27</v>
      </c>
      <c r="F7179" t="s">
        <v>27</v>
      </c>
      <c r="G7179" t="s">
        <v>22</v>
      </c>
      <c r="H7179" t="s">
        <v>27</v>
      </c>
      <c r="J7179">
        <v>1702</v>
      </c>
      <c r="K7179">
        <v>1561</v>
      </c>
      <c r="L7179">
        <v>1419</v>
      </c>
      <c r="M7179">
        <v>1300</v>
      </c>
      <c r="N7179">
        <v>1040</v>
      </c>
    </row>
    <row r="7180" spans="1:14">
      <c r="A7180" t="s">
        <v>20452</v>
      </c>
      <c r="B7180" t="s">
        <v>20453</v>
      </c>
      <c r="C7180" t="s">
        <v>20454</v>
      </c>
      <c r="D7180" t="s">
        <v>20453</v>
      </c>
      <c r="E7180" t="s">
        <v>27</v>
      </c>
      <c r="F7180" t="s">
        <v>27</v>
      </c>
      <c r="G7180" t="s">
        <v>22</v>
      </c>
      <c r="H7180" t="s">
        <v>27</v>
      </c>
      <c r="J7180">
        <v>1702</v>
      </c>
      <c r="K7180">
        <v>1561</v>
      </c>
      <c r="L7180">
        <v>1419</v>
      </c>
      <c r="M7180">
        <v>1300</v>
      </c>
      <c r="N7180">
        <v>1040</v>
      </c>
    </row>
    <row r="7181" spans="1:14">
      <c r="A7181" t="s">
        <v>20455</v>
      </c>
      <c r="B7181" t="s">
        <v>20456</v>
      </c>
      <c r="C7181">
        <v>331506002</v>
      </c>
      <c r="D7181" t="s">
        <v>20456</v>
      </c>
      <c r="E7181" t="s">
        <v>27</v>
      </c>
      <c r="F7181" t="s">
        <v>27</v>
      </c>
      <c r="G7181" t="s">
        <v>22</v>
      </c>
      <c r="H7181" t="s">
        <v>20457</v>
      </c>
      <c r="J7181">
        <v>1825</v>
      </c>
      <c r="K7181">
        <v>1673</v>
      </c>
      <c r="L7181">
        <v>1521</v>
      </c>
      <c r="M7181">
        <v>1376</v>
      </c>
      <c r="N7181">
        <v>1100.8</v>
      </c>
    </row>
    <row r="7182" spans="1:14">
      <c r="A7182" t="s">
        <v>20458</v>
      </c>
      <c r="B7182" t="s">
        <v>20459</v>
      </c>
      <c r="C7182" t="s">
        <v>20460</v>
      </c>
      <c r="D7182" t="s">
        <v>20459</v>
      </c>
      <c r="E7182" t="s">
        <v>27</v>
      </c>
      <c r="F7182" t="s">
        <v>27</v>
      </c>
      <c r="G7182" t="s">
        <v>22</v>
      </c>
      <c r="H7182" t="s">
        <v>27</v>
      </c>
      <c r="J7182">
        <v>199</v>
      </c>
      <c r="K7182">
        <v>199</v>
      </c>
      <c r="L7182">
        <v>199</v>
      </c>
      <c r="M7182">
        <v>199</v>
      </c>
      <c r="N7182">
        <v>199</v>
      </c>
    </row>
    <row r="7183" spans="1:14">
      <c r="A7183" t="s">
        <v>20461</v>
      </c>
      <c r="B7183" t="s">
        <v>20462</v>
      </c>
      <c r="C7183">
        <v>331506003</v>
      </c>
      <c r="D7183" t="s">
        <v>20462</v>
      </c>
      <c r="E7183" t="s">
        <v>20463</v>
      </c>
      <c r="F7183" t="s">
        <v>27</v>
      </c>
      <c r="G7183" t="s">
        <v>22</v>
      </c>
      <c r="H7183" t="s">
        <v>27</v>
      </c>
      <c r="J7183">
        <v>1757</v>
      </c>
      <c r="K7183">
        <v>1610</v>
      </c>
      <c r="L7183">
        <v>1464</v>
      </c>
      <c r="M7183">
        <v>1391</v>
      </c>
      <c r="N7183">
        <v>1112.8</v>
      </c>
    </row>
    <row r="7184" spans="1:14">
      <c r="A7184" t="s">
        <v>20464</v>
      </c>
      <c r="B7184" t="s">
        <v>20465</v>
      </c>
      <c r="C7184" t="s">
        <v>20466</v>
      </c>
      <c r="D7184" t="s">
        <v>20465</v>
      </c>
      <c r="E7184" t="s">
        <v>27</v>
      </c>
      <c r="F7184" t="s">
        <v>27</v>
      </c>
      <c r="G7184" t="s">
        <v>22</v>
      </c>
      <c r="H7184" t="s">
        <v>27</v>
      </c>
      <c r="J7184">
        <v>1757</v>
      </c>
      <c r="K7184">
        <v>1610</v>
      </c>
      <c r="L7184">
        <v>1464</v>
      </c>
      <c r="M7184">
        <v>1391</v>
      </c>
      <c r="N7184">
        <v>1112.8</v>
      </c>
    </row>
    <row r="7185" spans="1:14">
      <c r="A7185" t="s">
        <v>20467</v>
      </c>
      <c r="B7185" t="s">
        <v>20468</v>
      </c>
      <c r="C7185">
        <v>331506004</v>
      </c>
      <c r="D7185" t="s">
        <v>20468</v>
      </c>
      <c r="E7185" t="s">
        <v>27</v>
      </c>
      <c r="F7185" t="s">
        <v>27</v>
      </c>
      <c r="G7185" t="s">
        <v>22</v>
      </c>
      <c r="H7185" t="s">
        <v>27</v>
      </c>
      <c r="J7185">
        <v>1845</v>
      </c>
      <c r="K7185">
        <v>1691</v>
      </c>
      <c r="L7185">
        <v>1538</v>
      </c>
      <c r="M7185">
        <v>1461</v>
      </c>
      <c r="N7185">
        <v>1168.8</v>
      </c>
    </row>
    <row r="7186" spans="1:14">
      <c r="A7186" t="s">
        <v>20469</v>
      </c>
      <c r="B7186" t="s">
        <v>20470</v>
      </c>
      <c r="C7186">
        <v>331506005</v>
      </c>
      <c r="D7186" t="s">
        <v>20470</v>
      </c>
      <c r="E7186" t="s">
        <v>27</v>
      </c>
      <c r="F7186" t="s">
        <v>27</v>
      </c>
      <c r="G7186" t="s">
        <v>22</v>
      </c>
      <c r="H7186" t="s">
        <v>27</v>
      </c>
      <c r="J7186">
        <v>882</v>
      </c>
      <c r="K7186">
        <v>809</v>
      </c>
      <c r="L7186">
        <v>735</v>
      </c>
      <c r="M7186">
        <v>698</v>
      </c>
      <c r="N7186">
        <v>558.4</v>
      </c>
    </row>
    <row r="7187" spans="1:14">
      <c r="A7187" t="s">
        <v>20471</v>
      </c>
      <c r="B7187" t="s">
        <v>20472</v>
      </c>
      <c r="C7187">
        <v>331506006</v>
      </c>
      <c r="D7187" t="s">
        <v>20472</v>
      </c>
      <c r="E7187" t="s">
        <v>27</v>
      </c>
      <c r="F7187" t="s">
        <v>27</v>
      </c>
      <c r="G7187" t="s">
        <v>22</v>
      </c>
      <c r="H7187" t="s">
        <v>27</v>
      </c>
      <c r="J7187">
        <v>1287</v>
      </c>
      <c r="K7187">
        <v>1188</v>
      </c>
      <c r="L7187">
        <v>1089</v>
      </c>
      <c r="M7187">
        <v>990</v>
      </c>
      <c r="N7187">
        <v>792</v>
      </c>
    </row>
    <row r="7188" spans="1:14">
      <c r="A7188" t="s">
        <v>20473</v>
      </c>
      <c r="B7188" t="s">
        <v>20474</v>
      </c>
      <c r="C7188">
        <v>331506007</v>
      </c>
      <c r="D7188" t="s">
        <v>20474</v>
      </c>
      <c r="E7188" t="s">
        <v>27</v>
      </c>
      <c r="F7188" t="s">
        <v>27</v>
      </c>
      <c r="G7188" t="s">
        <v>22</v>
      </c>
      <c r="H7188" t="s">
        <v>27</v>
      </c>
      <c r="J7188">
        <v>2341</v>
      </c>
      <c r="K7188">
        <v>2146</v>
      </c>
      <c r="L7188">
        <v>1951</v>
      </c>
      <c r="M7188">
        <v>1767</v>
      </c>
      <c r="N7188">
        <v>1413.6</v>
      </c>
    </row>
    <row r="7189" spans="1:14">
      <c r="A7189" t="s">
        <v>20475</v>
      </c>
      <c r="B7189" t="s">
        <v>20476</v>
      </c>
      <c r="C7189">
        <v>331506008</v>
      </c>
      <c r="D7189" t="s">
        <v>20476</v>
      </c>
      <c r="E7189" t="s">
        <v>27</v>
      </c>
      <c r="F7189" t="s">
        <v>27</v>
      </c>
      <c r="G7189" t="s">
        <v>22</v>
      </c>
      <c r="H7189" t="s">
        <v>27</v>
      </c>
      <c r="J7189">
        <v>2586</v>
      </c>
      <c r="K7189">
        <v>2371</v>
      </c>
      <c r="L7189">
        <v>2155</v>
      </c>
      <c r="M7189">
        <v>1951</v>
      </c>
      <c r="N7189">
        <v>1560.8</v>
      </c>
    </row>
    <row r="7190" spans="1:14">
      <c r="A7190" t="s">
        <v>20477</v>
      </c>
      <c r="B7190" t="s">
        <v>20478</v>
      </c>
      <c r="C7190">
        <v>331506009</v>
      </c>
      <c r="D7190" t="s">
        <v>20478</v>
      </c>
      <c r="E7190" t="s">
        <v>20479</v>
      </c>
      <c r="F7190" t="s">
        <v>27</v>
      </c>
      <c r="G7190" t="s">
        <v>22</v>
      </c>
      <c r="H7190" t="s">
        <v>27</v>
      </c>
      <c r="J7190">
        <v>897</v>
      </c>
      <c r="K7190">
        <v>828</v>
      </c>
      <c r="L7190">
        <v>759</v>
      </c>
      <c r="M7190">
        <v>690</v>
      </c>
      <c r="N7190">
        <v>552</v>
      </c>
    </row>
    <row r="7191" spans="1:14">
      <c r="A7191" t="s">
        <v>20480</v>
      </c>
      <c r="B7191" t="s">
        <v>20481</v>
      </c>
      <c r="C7191" t="s">
        <v>20482</v>
      </c>
      <c r="D7191" t="s">
        <v>20483</v>
      </c>
      <c r="E7191" t="s">
        <v>27</v>
      </c>
      <c r="F7191" t="s">
        <v>27</v>
      </c>
      <c r="G7191" t="s">
        <v>22</v>
      </c>
      <c r="H7191" t="s">
        <v>27</v>
      </c>
      <c r="J7191">
        <v>897</v>
      </c>
      <c r="K7191">
        <v>828</v>
      </c>
      <c r="L7191">
        <v>759</v>
      </c>
      <c r="M7191">
        <v>690</v>
      </c>
      <c r="N7191">
        <v>552</v>
      </c>
    </row>
    <row r="7192" spans="1:14">
      <c r="A7192" t="s">
        <v>20480</v>
      </c>
      <c r="B7192" t="s">
        <v>20481</v>
      </c>
      <c r="C7192" t="s">
        <v>20484</v>
      </c>
      <c r="D7192" t="s">
        <v>20485</v>
      </c>
      <c r="E7192" t="s">
        <v>27</v>
      </c>
      <c r="F7192" t="s">
        <v>27</v>
      </c>
      <c r="G7192" t="s">
        <v>22</v>
      </c>
      <c r="H7192" t="s">
        <v>27</v>
      </c>
      <c r="J7192">
        <v>897</v>
      </c>
      <c r="K7192">
        <v>828</v>
      </c>
      <c r="L7192">
        <v>759</v>
      </c>
      <c r="M7192">
        <v>690</v>
      </c>
      <c r="N7192">
        <v>552</v>
      </c>
    </row>
    <row r="7193" spans="1:14">
      <c r="A7193" t="s">
        <v>20486</v>
      </c>
      <c r="B7193" t="s">
        <v>20487</v>
      </c>
      <c r="C7193">
        <v>331506010</v>
      </c>
      <c r="D7193" t="s">
        <v>20487</v>
      </c>
      <c r="E7193" t="s">
        <v>27</v>
      </c>
      <c r="F7193" t="s">
        <v>27</v>
      </c>
      <c r="G7193" t="s">
        <v>22</v>
      </c>
      <c r="H7193" t="s">
        <v>27</v>
      </c>
      <c r="J7193">
        <v>1838</v>
      </c>
      <c r="K7193">
        <v>1685</v>
      </c>
      <c r="L7193">
        <v>1530</v>
      </c>
      <c r="M7193">
        <v>1376</v>
      </c>
      <c r="N7193">
        <v>1100.8</v>
      </c>
    </row>
    <row r="7194" spans="1:14">
      <c r="A7194" t="s">
        <v>20488</v>
      </c>
      <c r="B7194" t="s">
        <v>20489</v>
      </c>
      <c r="C7194">
        <v>331506011</v>
      </c>
      <c r="D7194" t="s">
        <v>20489</v>
      </c>
      <c r="E7194" t="s">
        <v>27</v>
      </c>
      <c r="F7194" t="s">
        <v>27</v>
      </c>
      <c r="G7194" t="s">
        <v>22</v>
      </c>
      <c r="H7194" t="s">
        <v>27</v>
      </c>
      <c r="J7194">
        <v>2361</v>
      </c>
      <c r="K7194">
        <v>2165</v>
      </c>
      <c r="L7194">
        <v>1968</v>
      </c>
      <c r="M7194">
        <v>1814</v>
      </c>
      <c r="N7194">
        <v>1451.2</v>
      </c>
    </row>
    <row r="7195" spans="1:14">
      <c r="A7195" t="s">
        <v>20490</v>
      </c>
      <c r="B7195" t="s">
        <v>20491</v>
      </c>
      <c r="C7195">
        <v>331506012</v>
      </c>
      <c r="D7195" t="s">
        <v>20491</v>
      </c>
      <c r="E7195" t="s">
        <v>27</v>
      </c>
      <c r="F7195" t="s">
        <v>27</v>
      </c>
      <c r="G7195" t="s">
        <v>22</v>
      </c>
      <c r="H7195" t="s">
        <v>27</v>
      </c>
      <c r="J7195">
        <v>2573</v>
      </c>
      <c r="K7195">
        <v>2358</v>
      </c>
      <c r="L7195">
        <v>2144</v>
      </c>
      <c r="M7195">
        <v>2008</v>
      </c>
      <c r="N7195">
        <v>1606.4</v>
      </c>
    </row>
    <row r="7196" spans="1:14">
      <c r="A7196" t="s">
        <v>20492</v>
      </c>
      <c r="B7196" t="s">
        <v>20493</v>
      </c>
      <c r="C7196">
        <v>331506013</v>
      </c>
      <c r="D7196" t="s">
        <v>20493</v>
      </c>
      <c r="E7196" t="s">
        <v>27</v>
      </c>
      <c r="F7196" t="s">
        <v>27</v>
      </c>
      <c r="G7196" t="s">
        <v>22</v>
      </c>
      <c r="H7196" t="s">
        <v>27</v>
      </c>
      <c r="J7196">
        <v>2362</v>
      </c>
      <c r="K7196">
        <v>2165</v>
      </c>
      <c r="L7196">
        <v>1968</v>
      </c>
      <c r="M7196">
        <v>1771</v>
      </c>
      <c r="N7196">
        <v>1416.8</v>
      </c>
    </row>
    <row r="7197" spans="1:14">
      <c r="A7197" t="s">
        <v>20494</v>
      </c>
      <c r="B7197" t="s">
        <v>20495</v>
      </c>
      <c r="C7197">
        <v>331506014</v>
      </c>
      <c r="D7197" t="s">
        <v>20495</v>
      </c>
      <c r="E7197" t="s">
        <v>27</v>
      </c>
      <c r="F7197" t="s">
        <v>27</v>
      </c>
      <c r="G7197" t="s">
        <v>22</v>
      </c>
      <c r="H7197" t="s">
        <v>27</v>
      </c>
      <c r="J7197">
        <v>1925</v>
      </c>
      <c r="K7197">
        <v>1765</v>
      </c>
      <c r="L7197">
        <v>1604</v>
      </c>
      <c r="M7197">
        <v>1482</v>
      </c>
      <c r="N7197">
        <v>1185.6</v>
      </c>
    </row>
    <row r="7198" spans="1:14">
      <c r="A7198" t="s">
        <v>20496</v>
      </c>
      <c r="B7198" t="s">
        <v>20497</v>
      </c>
      <c r="C7198">
        <v>331506015</v>
      </c>
      <c r="D7198" t="s">
        <v>20497</v>
      </c>
      <c r="E7198" t="s">
        <v>27</v>
      </c>
      <c r="F7198" t="s">
        <v>27</v>
      </c>
      <c r="G7198" t="s">
        <v>22</v>
      </c>
      <c r="H7198" t="s">
        <v>27</v>
      </c>
      <c r="J7198">
        <v>1878</v>
      </c>
      <c r="K7198">
        <v>1722</v>
      </c>
      <c r="L7198">
        <v>1565</v>
      </c>
      <c r="M7198">
        <v>1487</v>
      </c>
      <c r="N7198">
        <v>1189.6</v>
      </c>
    </row>
    <row r="7199" spans="1:14">
      <c r="A7199" t="s">
        <v>20498</v>
      </c>
      <c r="B7199" t="s">
        <v>20499</v>
      </c>
      <c r="C7199">
        <v>331506016</v>
      </c>
      <c r="D7199" t="s">
        <v>20499</v>
      </c>
      <c r="E7199" t="s">
        <v>20500</v>
      </c>
      <c r="F7199" t="s">
        <v>27</v>
      </c>
      <c r="G7199" t="s">
        <v>22</v>
      </c>
      <c r="H7199" t="s">
        <v>27</v>
      </c>
      <c r="J7199">
        <v>2177</v>
      </c>
      <c r="K7199">
        <v>1996</v>
      </c>
      <c r="L7199">
        <v>1814</v>
      </c>
      <c r="M7199">
        <v>1724</v>
      </c>
      <c r="N7199">
        <v>1379.2</v>
      </c>
    </row>
    <row r="7200" spans="1:14">
      <c r="A7200" t="s">
        <v>20501</v>
      </c>
      <c r="B7200" t="s">
        <v>20502</v>
      </c>
      <c r="C7200" t="s">
        <v>20503</v>
      </c>
      <c r="D7200" t="s">
        <v>20502</v>
      </c>
      <c r="E7200" t="s">
        <v>27</v>
      </c>
      <c r="F7200" t="s">
        <v>27</v>
      </c>
      <c r="G7200" t="s">
        <v>22</v>
      </c>
      <c r="H7200" t="s">
        <v>27</v>
      </c>
      <c r="J7200">
        <v>2177</v>
      </c>
      <c r="K7200">
        <v>1996</v>
      </c>
      <c r="L7200">
        <v>1814</v>
      </c>
      <c r="M7200">
        <v>1724</v>
      </c>
      <c r="N7200">
        <v>1379.2</v>
      </c>
    </row>
    <row r="7201" spans="1:14">
      <c r="A7201" t="s">
        <v>20504</v>
      </c>
      <c r="B7201" t="s">
        <v>20505</v>
      </c>
      <c r="C7201" t="s">
        <v>20506</v>
      </c>
      <c r="D7201" t="s">
        <v>20505</v>
      </c>
      <c r="E7201" t="s">
        <v>27</v>
      </c>
      <c r="F7201" t="s">
        <v>27</v>
      </c>
      <c r="G7201" t="s">
        <v>22</v>
      </c>
      <c r="H7201" t="s">
        <v>27</v>
      </c>
      <c r="J7201">
        <v>2177</v>
      </c>
      <c r="K7201">
        <v>1996</v>
      </c>
      <c r="L7201">
        <v>1814</v>
      </c>
      <c r="M7201">
        <v>1724</v>
      </c>
      <c r="N7201">
        <v>1379.2</v>
      </c>
    </row>
    <row r="7202" spans="1:14">
      <c r="A7202" t="s">
        <v>20507</v>
      </c>
      <c r="B7202" t="s">
        <v>20508</v>
      </c>
      <c r="C7202" t="s">
        <v>20509</v>
      </c>
      <c r="D7202" t="s">
        <v>20508</v>
      </c>
      <c r="E7202" t="s">
        <v>27</v>
      </c>
      <c r="F7202" t="s">
        <v>27</v>
      </c>
      <c r="G7202" t="s">
        <v>22</v>
      </c>
      <c r="H7202" t="s">
        <v>27</v>
      </c>
      <c r="J7202">
        <v>2177</v>
      </c>
      <c r="K7202">
        <v>1996</v>
      </c>
      <c r="L7202">
        <v>1814</v>
      </c>
      <c r="M7202">
        <v>1724</v>
      </c>
      <c r="N7202">
        <v>1379.2</v>
      </c>
    </row>
    <row r="7203" spans="1:14">
      <c r="A7203" t="s">
        <v>20510</v>
      </c>
      <c r="B7203" t="s">
        <v>20511</v>
      </c>
      <c r="C7203">
        <v>331506017</v>
      </c>
      <c r="D7203" t="s">
        <v>20511</v>
      </c>
      <c r="E7203" t="s">
        <v>20512</v>
      </c>
      <c r="F7203" t="s">
        <v>27</v>
      </c>
      <c r="G7203" t="s">
        <v>22</v>
      </c>
      <c r="H7203" t="s">
        <v>27</v>
      </c>
      <c r="J7203">
        <v>2014</v>
      </c>
      <c r="K7203">
        <v>1846</v>
      </c>
      <c r="L7203">
        <v>1679</v>
      </c>
      <c r="M7203">
        <v>1595</v>
      </c>
      <c r="N7203">
        <v>1276</v>
      </c>
    </row>
    <row r="7204" spans="1:14">
      <c r="A7204" t="s">
        <v>20513</v>
      </c>
      <c r="B7204" t="s">
        <v>20514</v>
      </c>
      <c r="C7204" t="s">
        <v>20515</v>
      </c>
      <c r="D7204" t="s">
        <v>20514</v>
      </c>
      <c r="E7204" t="s">
        <v>27</v>
      </c>
      <c r="F7204" t="s">
        <v>27</v>
      </c>
      <c r="G7204" t="s">
        <v>22</v>
      </c>
      <c r="H7204" t="s">
        <v>27</v>
      </c>
      <c r="J7204">
        <v>2014</v>
      </c>
      <c r="K7204">
        <v>1846</v>
      </c>
      <c r="L7204">
        <v>1679</v>
      </c>
      <c r="M7204">
        <v>1595</v>
      </c>
      <c r="N7204">
        <v>1276</v>
      </c>
    </row>
    <row r="7205" spans="1:14">
      <c r="A7205" t="s">
        <v>20516</v>
      </c>
      <c r="B7205" t="s">
        <v>20517</v>
      </c>
      <c r="C7205" t="s">
        <v>20518</v>
      </c>
      <c r="D7205" t="s">
        <v>20517</v>
      </c>
      <c r="E7205" t="s">
        <v>27</v>
      </c>
      <c r="F7205" t="s">
        <v>27</v>
      </c>
      <c r="G7205" t="s">
        <v>22</v>
      </c>
      <c r="H7205" t="s">
        <v>27</v>
      </c>
      <c r="J7205">
        <v>2014</v>
      </c>
      <c r="K7205">
        <v>1846</v>
      </c>
      <c r="L7205">
        <v>1679</v>
      </c>
      <c r="M7205">
        <v>1595</v>
      </c>
      <c r="N7205">
        <v>1276</v>
      </c>
    </row>
    <row r="7206" spans="1:14">
      <c r="A7206" t="s">
        <v>20519</v>
      </c>
      <c r="B7206" t="s">
        <v>20520</v>
      </c>
      <c r="C7206" t="s">
        <v>20521</v>
      </c>
      <c r="D7206" t="s">
        <v>20520</v>
      </c>
      <c r="E7206" t="s">
        <v>27</v>
      </c>
      <c r="F7206" t="s">
        <v>27</v>
      </c>
      <c r="G7206" t="s">
        <v>22</v>
      </c>
      <c r="H7206" t="s">
        <v>27</v>
      </c>
      <c r="J7206">
        <v>2014</v>
      </c>
      <c r="K7206">
        <v>1846</v>
      </c>
      <c r="L7206">
        <v>1679</v>
      </c>
      <c r="M7206">
        <v>1595</v>
      </c>
      <c r="N7206">
        <v>1276</v>
      </c>
    </row>
    <row r="7207" spans="1:14">
      <c r="A7207" t="s">
        <v>20522</v>
      </c>
      <c r="B7207" t="s">
        <v>20523</v>
      </c>
      <c r="C7207">
        <v>331506018</v>
      </c>
      <c r="D7207" t="s">
        <v>20523</v>
      </c>
      <c r="E7207" t="s">
        <v>20524</v>
      </c>
      <c r="F7207" t="s">
        <v>27</v>
      </c>
      <c r="G7207" t="s">
        <v>22</v>
      </c>
      <c r="H7207" t="s">
        <v>27</v>
      </c>
      <c r="J7207">
        <v>1697</v>
      </c>
      <c r="K7207">
        <v>1556</v>
      </c>
      <c r="L7207">
        <v>1414</v>
      </c>
      <c r="M7207">
        <v>1285</v>
      </c>
      <c r="N7207">
        <v>1028</v>
      </c>
    </row>
    <row r="7208" spans="1:14">
      <c r="A7208" t="s">
        <v>20525</v>
      </c>
      <c r="B7208" t="s">
        <v>20526</v>
      </c>
      <c r="C7208" t="s">
        <v>20527</v>
      </c>
      <c r="D7208" t="s">
        <v>20526</v>
      </c>
      <c r="E7208" t="s">
        <v>27</v>
      </c>
      <c r="F7208" t="s">
        <v>27</v>
      </c>
      <c r="G7208" t="s">
        <v>22</v>
      </c>
      <c r="H7208" t="s">
        <v>27</v>
      </c>
      <c r="J7208">
        <v>1697</v>
      </c>
      <c r="K7208">
        <v>1556</v>
      </c>
      <c r="L7208">
        <v>1414</v>
      </c>
      <c r="M7208">
        <v>1285</v>
      </c>
      <c r="N7208">
        <v>1028</v>
      </c>
    </row>
    <row r="7209" spans="1:14">
      <c r="A7209" t="s">
        <v>20528</v>
      </c>
      <c r="B7209" t="s">
        <v>20529</v>
      </c>
      <c r="C7209" t="s">
        <v>20530</v>
      </c>
      <c r="D7209" t="s">
        <v>20529</v>
      </c>
      <c r="E7209" t="s">
        <v>27</v>
      </c>
      <c r="F7209" t="s">
        <v>27</v>
      </c>
      <c r="G7209" t="s">
        <v>22</v>
      </c>
      <c r="H7209" t="s">
        <v>27</v>
      </c>
      <c r="J7209">
        <v>1697</v>
      </c>
      <c r="K7209">
        <v>1556</v>
      </c>
      <c r="L7209">
        <v>1414</v>
      </c>
      <c r="M7209">
        <v>1285</v>
      </c>
      <c r="N7209">
        <v>1028</v>
      </c>
    </row>
    <row r="7210" spans="1:14">
      <c r="A7210" t="s">
        <v>20531</v>
      </c>
      <c r="B7210" t="s">
        <v>20532</v>
      </c>
      <c r="C7210" t="s">
        <v>20533</v>
      </c>
      <c r="D7210" t="s">
        <v>20532</v>
      </c>
      <c r="E7210" t="s">
        <v>27</v>
      </c>
      <c r="F7210" t="s">
        <v>27</v>
      </c>
      <c r="G7210" t="s">
        <v>22</v>
      </c>
      <c r="H7210" t="s">
        <v>27</v>
      </c>
      <c r="J7210">
        <v>1697</v>
      </c>
      <c r="K7210">
        <v>1556</v>
      </c>
      <c r="L7210">
        <v>1414</v>
      </c>
      <c r="M7210">
        <v>1285</v>
      </c>
      <c r="N7210">
        <v>1028</v>
      </c>
    </row>
    <row r="7211" spans="1:14">
      <c r="A7211" t="s">
        <v>20534</v>
      </c>
      <c r="B7211" t="s">
        <v>20535</v>
      </c>
      <c r="C7211">
        <v>331506019</v>
      </c>
      <c r="D7211" t="s">
        <v>20535</v>
      </c>
      <c r="E7211" t="s">
        <v>27</v>
      </c>
      <c r="F7211" t="s">
        <v>27</v>
      </c>
      <c r="G7211" t="s">
        <v>22</v>
      </c>
      <c r="H7211" t="s">
        <v>27</v>
      </c>
      <c r="J7211">
        <v>905</v>
      </c>
      <c r="K7211">
        <v>830</v>
      </c>
      <c r="L7211">
        <v>754</v>
      </c>
      <c r="M7211">
        <v>680</v>
      </c>
      <c r="N7211">
        <v>544</v>
      </c>
    </row>
    <row r="7212" spans="1:14">
      <c r="A7212" t="s">
        <v>20536</v>
      </c>
      <c r="B7212" t="s">
        <v>20537</v>
      </c>
      <c r="C7212">
        <v>331506020</v>
      </c>
      <c r="D7212" t="s">
        <v>20537</v>
      </c>
      <c r="E7212" t="s">
        <v>20538</v>
      </c>
      <c r="F7212" t="s">
        <v>27</v>
      </c>
      <c r="G7212" t="s">
        <v>22</v>
      </c>
      <c r="H7212" t="s">
        <v>27</v>
      </c>
      <c r="J7212">
        <v>2334</v>
      </c>
      <c r="K7212">
        <v>2140</v>
      </c>
      <c r="L7212">
        <v>1945</v>
      </c>
      <c r="M7212">
        <v>1751</v>
      </c>
      <c r="N7212">
        <v>1400.8</v>
      </c>
    </row>
    <row r="7213" spans="1:14">
      <c r="A7213" t="s">
        <v>20539</v>
      </c>
      <c r="B7213" t="s">
        <v>20540</v>
      </c>
      <c r="C7213" t="s">
        <v>20541</v>
      </c>
      <c r="D7213" t="s">
        <v>20540</v>
      </c>
      <c r="E7213" t="s">
        <v>27</v>
      </c>
      <c r="F7213" t="s">
        <v>27</v>
      </c>
      <c r="G7213" t="s">
        <v>22</v>
      </c>
      <c r="H7213" t="s">
        <v>27</v>
      </c>
      <c r="J7213">
        <v>2334</v>
      </c>
      <c r="K7213">
        <v>2140</v>
      </c>
      <c r="L7213">
        <v>1945</v>
      </c>
      <c r="M7213">
        <v>1751</v>
      </c>
      <c r="N7213">
        <v>1400.8</v>
      </c>
    </row>
    <row r="7214" spans="1:14">
      <c r="A7214" t="s">
        <v>20542</v>
      </c>
      <c r="B7214" t="s">
        <v>20543</v>
      </c>
      <c r="C7214" t="s">
        <v>20544</v>
      </c>
      <c r="D7214" t="s">
        <v>20543</v>
      </c>
      <c r="E7214" t="s">
        <v>27</v>
      </c>
      <c r="F7214" t="s">
        <v>27</v>
      </c>
      <c r="G7214" t="s">
        <v>22</v>
      </c>
      <c r="H7214" t="s">
        <v>27</v>
      </c>
      <c r="J7214">
        <v>2334</v>
      </c>
      <c r="K7214">
        <v>2140</v>
      </c>
      <c r="L7214">
        <v>1945</v>
      </c>
      <c r="M7214">
        <v>1751</v>
      </c>
      <c r="N7214">
        <v>1400.8</v>
      </c>
    </row>
    <row r="7215" spans="1:14">
      <c r="A7215" t="s">
        <v>20545</v>
      </c>
      <c r="B7215" t="s">
        <v>20546</v>
      </c>
      <c r="C7215" t="s">
        <v>20547</v>
      </c>
      <c r="D7215" t="s">
        <v>20546</v>
      </c>
      <c r="E7215" t="s">
        <v>27</v>
      </c>
      <c r="F7215" t="s">
        <v>27</v>
      </c>
      <c r="G7215" t="s">
        <v>22</v>
      </c>
      <c r="H7215" t="s">
        <v>27</v>
      </c>
      <c r="J7215">
        <v>2334</v>
      </c>
      <c r="K7215">
        <v>2140</v>
      </c>
      <c r="L7215">
        <v>1945</v>
      </c>
      <c r="M7215">
        <v>1751</v>
      </c>
      <c r="N7215">
        <v>1400.8</v>
      </c>
    </row>
    <row r="7216" spans="1:14">
      <c r="A7216" t="s">
        <v>20548</v>
      </c>
      <c r="B7216" t="s">
        <v>20549</v>
      </c>
      <c r="C7216" t="s">
        <v>20550</v>
      </c>
      <c r="D7216" t="s">
        <v>20549</v>
      </c>
      <c r="E7216" t="s">
        <v>27</v>
      </c>
      <c r="F7216" t="s">
        <v>27</v>
      </c>
      <c r="G7216" t="s">
        <v>22</v>
      </c>
      <c r="H7216" t="s">
        <v>27</v>
      </c>
      <c r="J7216">
        <v>2334</v>
      </c>
      <c r="K7216">
        <v>2140</v>
      </c>
      <c r="L7216">
        <v>1945</v>
      </c>
      <c r="M7216">
        <v>1751</v>
      </c>
      <c r="N7216">
        <v>1400.8</v>
      </c>
    </row>
    <row r="7217" spans="1:14">
      <c r="A7217" t="s">
        <v>20551</v>
      </c>
      <c r="B7217" t="s">
        <v>20552</v>
      </c>
      <c r="C7217" t="s">
        <v>20553</v>
      </c>
      <c r="D7217" t="s">
        <v>20552</v>
      </c>
      <c r="E7217" t="s">
        <v>27</v>
      </c>
      <c r="F7217" t="s">
        <v>27</v>
      </c>
      <c r="G7217" t="s">
        <v>22</v>
      </c>
      <c r="H7217" t="s">
        <v>27</v>
      </c>
      <c r="J7217">
        <v>2334</v>
      </c>
      <c r="K7217">
        <v>2140</v>
      </c>
      <c r="L7217">
        <v>1945</v>
      </c>
      <c r="M7217">
        <v>1751</v>
      </c>
      <c r="N7217">
        <v>1400.8</v>
      </c>
    </row>
    <row r="7218" spans="1:14">
      <c r="A7218" t="s">
        <v>20554</v>
      </c>
      <c r="B7218" t="s">
        <v>20555</v>
      </c>
      <c r="C7218" t="s">
        <v>20556</v>
      </c>
      <c r="D7218" t="s">
        <v>20555</v>
      </c>
      <c r="E7218" t="s">
        <v>27</v>
      </c>
      <c r="F7218" t="s">
        <v>27</v>
      </c>
      <c r="G7218" t="s">
        <v>22</v>
      </c>
      <c r="H7218" t="s">
        <v>27</v>
      </c>
      <c r="J7218">
        <v>2334</v>
      </c>
      <c r="K7218">
        <v>2140</v>
      </c>
      <c r="L7218">
        <v>1945</v>
      </c>
      <c r="M7218">
        <v>1751</v>
      </c>
      <c r="N7218">
        <v>1400.8</v>
      </c>
    </row>
    <row r="7219" spans="1:14">
      <c r="A7219" t="s">
        <v>20557</v>
      </c>
      <c r="B7219" t="s">
        <v>20558</v>
      </c>
      <c r="C7219" t="s">
        <v>20559</v>
      </c>
      <c r="D7219" t="s">
        <v>20558</v>
      </c>
      <c r="E7219" t="s">
        <v>27</v>
      </c>
      <c r="F7219" t="s">
        <v>27</v>
      </c>
      <c r="G7219" t="s">
        <v>22</v>
      </c>
      <c r="H7219" t="s">
        <v>27</v>
      </c>
      <c r="J7219">
        <v>2334</v>
      </c>
      <c r="K7219">
        <v>2140</v>
      </c>
      <c r="L7219">
        <v>1945</v>
      </c>
      <c r="M7219">
        <v>1751</v>
      </c>
      <c r="N7219">
        <v>1400.8</v>
      </c>
    </row>
    <row r="7220" spans="1:14">
      <c r="A7220" t="s">
        <v>20560</v>
      </c>
      <c r="B7220" t="s">
        <v>20561</v>
      </c>
      <c r="C7220" t="s">
        <v>20562</v>
      </c>
      <c r="D7220" t="s">
        <v>20561</v>
      </c>
      <c r="E7220" t="s">
        <v>27</v>
      </c>
      <c r="F7220" t="s">
        <v>27</v>
      </c>
      <c r="G7220" t="s">
        <v>22</v>
      </c>
      <c r="H7220" t="s">
        <v>27</v>
      </c>
      <c r="J7220">
        <v>2334</v>
      </c>
      <c r="K7220">
        <v>2140</v>
      </c>
      <c r="L7220">
        <v>1945</v>
      </c>
      <c r="M7220">
        <v>1751</v>
      </c>
      <c r="N7220">
        <v>1400.8</v>
      </c>
    </row>
    <row r="7221" spans="1:14">
      <c r="A7221" t="s">
        <v>20563</v>
      </c>
      <c r="B7221" t="s">
        <v>20564</v>
      </c>
      <c r="C7221" t="s">
        <v>20565</v>
      </c>
      <c r="D7221" t="s">
        <v>20564</v>
      </c>
      <c r="E7221" t="s">
        <v>27</v>
      </c>
      <c r="F7221" t="s">
        <v>27</v>
      </c>
      <c r="G7221" t="s">
        <v>22</v>
      </c>
      <c r="H7221" t="s">
        <v>27</v>
      </c>
      <c r="J7221">
        <v>2334</v>
      </c>
      <c r="K7221">
        <v>2140</v>
      </c>
      <c r="L7221">
        <v>1945</v>
      </c>
      <c r="M7221">
        <v>1751</v>
      </c>
      <c r="N7221">
        <v>1400.8</v>
      </c>
    </row>
    <row r="7222" spans="1:14">
      <c r="A7222" t="s">
        <v>20566</v>
      </c>
      <c r="B7222" t="s">
        <v>20567</v>
      </c>
      <c r="C7222">
        <v>331506021</v>
      </c>
      <c r="D7222" t="s">
        <v>20567</v>
      </c>
      <c r="E7222" t="s">
        <v>27</v>
      </c>
      <c r="F7222" t="s">
        <v>27</v>
      </c>
      <c r="G7222" t="s">
        <v>22</v>
      </c>
      <c r="H7222" t="s">
        <v>27</v>
      </c>
      <c r="J7222">
        <v>1516</v>
      </c>
      <c r="K7222">
        <v>1390</v>
      </c>
      <c r="L7222">
        <v>1263</v>
      </c>
      <c r="M7222">
        <v>1137</v>
      </c>
      <c r="N7222">
        <v>909.6</v>
      </c>
    </row>
    <row r="7223" spans="1:14">
      <c r="A7223" t="s">
        <v>20568</v>
      </c>
      <c r="B7223" t="s">
        <v>20569</v>
      </c>
      <c r="C7223">
        <v>331506022</v>
      </c>
      <c r="D7223" t="s">
        <v>20569</v>
      </c>
      <c r="E7223" t="s">
        <v>27</v>
      </c>
      <c r="F7223" t="s">
        <v>27</v>
      </c>
      <c r="G7223" t="s">
        <v>22</v>
      </c>
      <c r="H7223" t="s">
        <v>20570</v>
      </c>
      <c r="J7223">
        <v>1045</v>
      </c>
      <c r="K7223">
        <v>958</v>
      </c>
      <c r="L7223">
        <v>871</v>
      </c>
      <c r="M7223">
        <v>820</v>
      </c>
      <c r="N7223">
        <v>656</v>
      </c>
    </row>
    <row r="7224" spans="1:14">
      <c r="A7224" t="s">
        <v>20571</v>
      </c>
      <c r="B7224" t="s">
        <v>20572</v>
      </c>
      <c r="C7224" t="s">
        <v>20573</v>
      </c>
      <c r="D7224" t="s">
        <v>20572</v>
      </c>
      <c r="E7224" t="s">
        <v>27</v>
      </c>
      <c r="F7224" t="s">
        <v>27</v>
      </c>
      <c r="G7224" t="s">
        <v>22</v>
      </c>
      <c r="H7224" t="s">
        <v>27</v>
      </c>
      <c r="J7224">
        <v>450</v>
      </c>
      <c r="K7224">
        <v>450</v>
      </c>
      <c r="L7224">
        <v>450</v>
      </c>
      <c r="M7224">
        <v>450</v>
      </c>
      <c r="N7224">
        <v>450</v>
      </c>
    </row>
    <row r="7225" spans="1:14">
      <c r="A7225" t="s">
        <v>20574</v>
      </c>
      <c r="B7225" t="s">
        <v>20575</v>
      </c>
      <c r="C7225">
        <v>331506023</v>
      </c>
      <c r="D7225" t="s">
        <v>20575</v>
      </c>
      <c r="E7225" t="s">
        <v>27</v>
      </c>
      <c r="F7225" t="s">
        <v>27</v>
      </c>
      <c r="G7225" t="s">
        <v>22</v>
      </c>
      <c r="H7225" t="s">
        <v>27</v>
      </c>
      <c r="J7225">
        <v>2098</v>
      </c>
      <c r="K7225">
        <v>1895</v>
      </c>
      <c r="L7225">
        <v>1713</v>
      </c>
      <c r="M7225">
        <v>1544</v>
      </c>
      <c r="N7225">
        <v>1235.2</v>
      </c>
    </row>
    <row r="7226" spans="1:14">
      <c r="A7226" t="s">
        <v>20576</v>
      </c>
      <c r="B7226" t="s">
        <v>20577</v>
      </c>
      <c r="C7226">
        <v>331506024</v>
      </c>
      <c r="D7226" t="s">
        <v>20577</v>
      </c>
      <c r="E7226" t="s">
        <v>20578</v>
      </c>
      <c r="F7226" t="s">
        <v>27</v>
      </c>
      <c r="G7226" t="s">
        <v>22</v>
      </c>
      <c r="H7226" t="s">
        <v>27</v>
      </c>
      <c r="J7226">
        <v>1404</v>
      </c>
      <c r="K7226">
        <v>1264</v>
      </c>
      <c r="L7226">
        <v>1137</v>
      </c>
      <c r="M7226">
        <v>1025</v>
      </c>
      <c r="N7226">
        <v>820</v>
      </c>
    </row>
    <row r="7227" spans="1:14">
      <c r="A7227" t="s">
        <v>20579</v>
      </c>
      <c r="B7227" t="s">
        <v>20580</v>
      </c>
      <c r="C7227" t="s">
        <v>20581</v>
      </c>
      <c r="D7227" t="s">
        <v>20580</v>
      </c>
      <c r="E7227" t="s">
        <v>27</v>
      </c>
      <c r="F7227" t="s">
        <v>27</v>
      </c>
      <c r="G7227" t="s">
        <v>22</v>
      </c>
      <c r="H7227" t="s">
        <v>27</v>
      </c>
      <c r="J7227">
        <v>1404</v>
      </c>
      <c r="K7227">
        <v>1264</v>
      </c>
      <c r="L7227">
        <v>1137</v>
      </c>
      <c r="M7227">
        <v>1025</v>
      </c>
      <c r="N7227">
        <v>820</v>
      </c>
    </row>
    <row r="7228" spans="1:14">
      <c r="A7228" t="s">
        <v>20582</v>
      </c>
      <c r="B7228" t="s">
        <v>20583</v>
      </c>
      <c r="C7228" t="s">
        <v>20584</v>
      </c>
      <c r="D7228" t="s">
        <v>20583</v>
      </c>
      <c r="E7228" t="s">
        <v>27</v>
      </c>
      <c r="F7228" t="s">
        <v>27</v>
      </c>
      <c r="G7228" t="s">
        <v>22</v>
      </c>
      <c r="H7228" t="s">
        <v>27</v>
      </c>
      <c r="J7228">
        <v>1404</v>
      </c>
      <c r="K7228">
        <v>1264</v>
      </c>
      <c r="L7228">
        <v>1137</v>
      </c>
      <c r="M7228">
        <v>1025</v>
      </c>
      <c r="N7228">
        <v>820</v>
      </c>
    </row>
    <row r="7229" spans="1:14">
      <c r="A7229" t="s">
        <v>20585</v>
      </c>
      <c r="B7229" t="s">
        <v>20586</v>
      </c>
      <c r="C7229" t="s">
        <v>20587</v>
      </c>
      <c r="D7229" t="s">
        <v>20586</v>
      </c>
      <c r="E7229" t="s">
        <v>27</v>
      </c>
      <c r="F7229" t="s">
        <v>27</v>
      </c>
      <c r="G7229" t="s">
        <v>22</v>
      </c>
      <c r="H7229" t="s">
        <v>27</v>
      </c>
      <c r="J7229">
        <v>1404</v>
      </c>
      <c r="K7229">
        <v>1264</v>
      </c>
      <c r="L7229">
        <v>1137</v>
      </c>
      <c r="M7229">
        <v>1025</v>
      </c>
      <c r="N7229">
        <v>820</v>
      </c>
    </row>
    <row r="7230" spans="3:14">
      <c r="C7230">
        <v>331507</v>
      </c>
      <c r="D7230" t="s">
        <v>20588</v>
      </c>
      <c r="F7230" t="s">
        <v>20200</v>
      </c>
      <c r="J7230" t="s">
        <v>27</v>
      </c>
      <c r="K7230" t="s">
        <v>27</v>
      </c>
      <c r="L7230" t="s">
        <v>27</v>
      </c>
      <c r="M7230" t="s">
        <v>27</v>
      </c>
      <c r="N7230" t="s">
        <v>27</v>
      </c>
    </row>
    <row r="7231" spans="1:14">
      <c r="A7231" t="s">
        <v>20589</v>
      </c>
      <c r="B7231" t="s">
        <v>20590</v>
      </c>
      <c r="C7231">
        <v>331507001</v>
      </c>
      <c r="D7231" t="s">
        <v>20590</v>
      </c>
      <c r="E7231" t="s">
        <v>20591</v>
      </c>
      <c r="F7231" t="s">
        <v>27</v>
      </c>
      <c r="G7231" t="s">
        <v>22</v>
      </c>
      <c r="H7231" t="s">
        <v>20592</v>
      </c>
      <c r="J7231">
        <v>1467</v>
      </c>
      <c r="K7231">
        <v>1350</v>
      </c>
      <c r="L7231">
        <v>1224</v>
      </c>
      <c r="M7231">
        <v>1098</v>
      </c>
      <c r="N7231">
        <v>878.4</v>
      </c>
    </row>
    <row r="7232" spans="1:14">
      <c r="A7232" t="s">
        <v>20593</v>
      </c>
      <c r="B7232" t="s">
        <v>20594</v>
      </c>
      <c r="C7232" t="s">
        <v>20595</v>
      </c>
      <c r="D7232" t="s">
        <v>20594</v>
      </c>
      <c r="E7232" t="s">
        <v>27</v>
      </c>
      <c r="F7232" t="s">
        <v>27</v>
      </c>
      <c r="G7232" t="s">
        <v>22</v>
      </c>
      <c r="H7232" t="s">
        <v>27</v>
      </c>
      <c r="J7232">
        <v>450</v>
      </c>
      <c r="K7232">
        <v>450</v>
      </c>
      <c r="L7232">
        <v>450</v>
      </c>
      <c r="M7232">
        <v>450</v>
      </c>
      <c r="N7232">
        <v>450</v>
      </c>
    </row>
    <row r="7233" spans="1:14">
      <c r="A7233" t="s">
        <v>20596</v>
      </c>
      <c r="B7233" t="s">
        <v>20597</v>
      </c>
      <c r="C7233">
        <v>331507002</v>
      </c>
      <c r="D7233" t="s">
        <v>20597</v>
      </c>
      <c r="E7233" t="s">
        <v>27</v>
      </c>
      <c r="F7233" t="s">
        <v>27</v>
      </c>
      <c r="G7233" t="s">
        <v>22</v>
      </c>
      <c r="H7233" t="s">
        <v>27</v>
      </c>
      <c r="J7233">
        <v>2208</v>
      </c>
      <c r="K7233">
        <v>2026</v>
      </c>
      <c r="L7233">
        <v>1842</v>
      </c>
      <c r="M7233">
        <v>1663</v>
      </c>
      <c r="N7233">
        <v>1330.4</v>
      </c>
    </row>
    <row r="7234" spans="1:14">
      <c r="A7234" t="s">
        <v>20598</v>
      </c>
      <c r="B7234" t="s">
        <v>20599</v>
      </c>
      <c r="C7234">
        <v>331507003</v>
      </c>
      <c r="D7234" t="s">
        <v>20599</v>
      </c>
      <c r="E7234" t="s">
        <v>27</v>
      </c>
      <c r="F7234" t="s">
        <v>27</v>
      </c>
      <c r="G7234" t="s">
        <v>22</v>
      </c>
      <c r="H7234" t="s">
        <v>20592</v>
      </c>
      <c r="J7234">
        <v>2465</v>
      </c>
      <c r="K7234">
        <v>2268</v>
      </c>
      <c r="L7234">
        <v>2056</v>
      </c>
      <c r="M7234">
        <v>1845</v>
      </c>
      <c r="N7234">
        <v>1476</v>
      </c>
    </row>
    <row r="7235" spans="1:14">
      <c r="A7235" t="s">
        <v>20600</v>
      </c>
      <c r="B7235" t="s">
        <v>20601</v>
      </c>
      <c r="C7235" t="s">
        <v>20602</v>
      </c>
      <c r="D7235" t="s">
        <v>20601</v>
      </c>
      <c r="E7235" t="s">
        <v>27</v>
      </c>
      <c r="F7235" t="s">
        <v>27</v>
      </c>
      <c r="G7235" t="s">
        <v>22</v>
      </c>
      <c r="H7235" t="s">
        <v>27</v>
      </c>
      <c r="J7235">
        <v>450</v>
      </c>
      <c r="K7235">
        <v>450</v>
      </c>
      <c r="L7235">
        <v>450</v>
      </c>
      <c r="M7235">
        <v>450</v>
      </c>
      <c r="N7235">
        <v>450</v>
      </c>
    </row>
    <row r="7236" spans="1:14">
      <c r="A7236" t="s">
        <v>20603</v>
      </c>
      <c r="B7236" t="s">
        <v>20604</v>
      </c>
      <c r="C7236">
        <v>331507004</v>
      </c>
      <c r="D7236" t="s">
        <v>20604</v>
      </c>
      <c r="E7236" t="s">
        <v>27</v>
      </c>
      <c r="F7236" t="s">
        <v>27</v>
      </c>
      <c r="G7236" t="s">
        <v>22</v>
      </c>
      <c r="H7236" t="s">
        <v>20605</v>
      </c>
      <c r="J7236">
        <v>1340</v>
      </c>
      <c r="K7236">
        <v>1230</v>
      </c>
      <c r="L7236">
        <v>1120</v>
      </c>
      <c r="M7236">
        <v>1060</v>
      </c>
      <c r="N7236">
        <v>848</v>
      </c>
    </row>
    <row r="7237" spans="1:14">
      <c r="A7237" t="s">
        <v>20606</v>
      </c>
      <c r="B7237" t="s">
        <v>20607</v>
      </c>
      <c r="C7237" t="s">
        <v>20608</v>
      </c>
      <c r="D7237" t="s">
        <v>20607</v>
      </c>
      <c r="E7237" t="s">
        <v>27</v>
      </c>
      <c r="F7237" t="s">
        <v>27</v>
      </c>
      <c r="G7237" t="s">
        <v>22</v>
      </c>
      <c r="H7237" t="s">
        <v>27</v>
      </c>
      <c r="J7237">
        <v>420</v>
      </c>
      <c r="K7237">
        <v>420</v>
      </c>
      <c r="L7237">
        <v>420</v>
      </c>
      <c r="M7237">
        <v>420</v>
      </c>
      <c r="N7237">
        <v>420</v>
      </c>
    </row>
    <row r="7238" spans="1:14">
      <c r="A7238" t="s">
        <v>20609</v>
      </c>
      <c r="B7238" t="s">
        <v>20610</v>
      </c>
      <c r="C7238">
        <v>331507005</v>
      </c>
      <c r="D7238" t="s">
        <v>20610</v>
      </c>
      <c r="E7238" t="s">
        <v>27</v>
      </c>
      <c r="F7238" t="s">
        <v>27</v>
      </c>
      <c r="G7238" t="s">
        <v>22</v>
      </c>
      <c r="H7238" t="s">
        <v>24278</v>
      </c>
      <c r="J7238">
        <v>2969</v>
      </c>
      <c r="K7238">
        <v>2721</v>
      </c>
      <c r="L7238">
        <v>2474</v>
      </c>
      <c r="M7238">
        <v>2227</v>
      </c>
      <c r="N7238">
        <v>1781.6</v>
      </c>
    </row>
    <row r="7239" spans="1:14">
      <c r="A7239" t="s">
        <v>20612</v>
      </c>
      <c r="B7239" t="s">
        <v>20613</v>
      </c>
      <c r="C7239" t="s">
        <v>20614</v>
      </c>
      <c r="D7239" t="s">
        <v>20613</v>
      </c>
      <c r="E7239" t="s">
        <v>27</v>
      </c>
      <c r="F7239" t="s">
        <v>27</v>
      </c>
      <c r="G7239" t="s">
        <v>22</v>
      </c>
      <c r="H7239" t="s">
        <v>27</v>
      </c>
      <c r="J7239">
        <v>650</v>
      </c>
      <c r="K7239">
        <v>650</v>
      </c>
      <c r="L7239">
        <v>650</v>
      </c>
      <c r="M7239">
        <v>650</v>
      </c>
      <c r="N7239">
        <v>650</v>
      </c>
    </row>
    <row r="7240" spans="1:14">
      <c r="A7240" t="s">
        <v>20615</v>
      </c>
      <c r="B7240" t="s">
        <v>20616</v>
      </c>
      <c r="C7240">
        <v>331507006</v>
      </c>
      <c r="D7240" t="s">
        <v>20616</v>
      </c>
      <c r="E7240" t="s">
        <v>27</v>
      </c>
      <c r="F7240" t="s">
        <v>27</v>
      </c>
      <c r="G7240" t="s">
        <v>22</v>
      </c>
      <c r="H7240" t="s">
        <v>27</v>
      </c>
      <c r="J7240">
        <v>2162</v>
      </c>
      <c r="K7240">
        <v>1982</v>
      </c>
      <c r="L7240">
        <v>1802</v>
      </c>
      <c r="M7240">
        <v>1663</v>
      </c>
      <c r="N7240">
        <v>1330.4</v>
      </c>
    </row>
    <row r="7241" spans="1:14">
      <c r="A7241" t="s">
        <v>20617</v>
      </c>
      <c r="B7241" t="s">
        <v>20618</v>
      </c>
      <c r="C7241">
        <v>331507007</v>
      </c>
      <c r="D7241" t="s">
        <v>20618</v>
      </c>
      <c r="E7241" t="s">
        <v>27</v>
      </c>
      <c r="F7241" t="s">
        <v>27</v>
      </c>
      <c r="G7241" t="s">
        <v>22</v>
      </c>
      <c r="H7241" t="s">
        <v>20619</v>
      </c>
      <c r="J7241">
        <v>2320</v>
      </c>
      <c r="K7241">
        <v>2126</v>
      </c>
      <c r="L7241">
        <v>1933</v>
      </c>
      <c r="M7241">
        <v>1740</v>
      </c>
      <c r="N7241">
        <v>1392</v>
      </c>
    </row>
    <row r="7242" spans="1:14">
      <c r="A7242" t="s">
        <v>20620</v>
      </c>
      <c r="B7242" t="s">
        <v>20621</v>
      </c>
      <c r="C7242" t="s">
        <v>20622</v>
      </c>
      <c r="D7242" t="s">
        <v>20621</v>
      </c>
      <c r="E7242" t="s">
        <v>27</v>
      </c>
      <c r="F7242" t="s">
        <v>27</v>
      </c>
      <c r="G7242" t="s">
        <v>22</v>
      </c>
      <c r="H7242" t="s">
        <v>27</v>
      </c>
      <c r="J7242">
        <v>550</v>
      </c>
      <c r="K7242">
        <v>550</v>
      </c>
      <c r="L7242">
        <v>550</v>
      </c>
      <c r="M7242">
        <v>550</v>
      </c>
      <c r="N7242">
        <v>550</v>
      </c>
    </row>
    <row r="7243" spans="1:14">
      <c r="A7243" t="s">
        <v>20623</v>
      </c>
      <c r="B7243" t="s">
        <v>20624</v>
      </c>
      <c r="C7243">
        <v>331507008</v>
      </c>
      <c r="D7243" t="s">
        <v>20624</v>
      </c>
      <c r="E7243" t="s">
        <v>27</v>
      </c>
      <c r="F7243" t="s">
        <v>27</v>
      </c>
      <c r="G7243" t="s">
        <v>22</v>
      </c>
      <c r="H7243" t="s">
        <v>20625</v>
      </c>
      <c r="J7243">
        <v>1620</v>
      </c>
      <c r="K7243">
        <v>1485</v>
      </c>
      <c r="L7243">
        <v>1350</v>
      </c>
      <c r="M7243">
        <v>1215</v>
      </c>
      <c r="N7243">
        <v>972</v>
      </c>
    </row>
    <row r="7244" spans="1:14">
      <c r="A7244" t="s">
        <v>20626</v>
      </c>
      <c r="B7244" t="s">
        <v>20627</v>
      </c>
      <c r="C7244" t="s">
        <v>20628</v>
      </c>
      <c r="D7244" t="s">
        <v>20627</v>
      </c>
      <c r="E7244" t="s">
        <v>27</v>
      </c>
      <c r="F7244" t="s">
        <v>27</v>
      </c>
      <c r="G7244" t="s">
        <v>22</v>
      </c>
      <c r="H7244" t="s">
        <v>27</v>
      </c>
      <c r="J7244">
        <v>500</v>
      </c>
      <c r="K7244">
        <v>500</v>
      </c>
      <c r="L7244">
        <v>500</v>
      </c>
      <c r="M7244">
        <v>500</v>
      </c>
      <c r="N7244">
        <v>500</v>
      </c>
    </row>
    <row r="7245" spans="1:14">
      <c r="A7245" t="s">
        <v>20629</v>
      </c>
      <c r="B7245" t="s">
        <v>20630</v>
      </c>
      <c r="C7245">
        <v>331507009</v>
      </c>
      <c r="D7245" t="s">
        <v>20630</v>
      </c>
      <c r="E7245" t="s">
        <v>27</v>
      </c>
      <c r="F7245" t="s">
        <v>27</v>
      </c>
      <c r="G7245" t="s">
        <v>22</v>
      </c>
      <c r="H7245" t="s">
        <v>20605</v>
      </c>
      <c r="J7245">
        <v>1340</v>
      </c>
      <c r="K7245">
        <v>1230</v>
      </c>
      <c r="L7245">
        <v>1120</v>
      </c>
      <c r="M7245">
        <v>1060</v>
      </c>
      <c r="N7245">
        <v>848</v>
      </c>
    </row>
    <row r="7246" spans="1:14">
      <c r="A7246" t="s">
        <v>20631</v>
      </c>
      <c r="B7246" t="s">
        <v>20632</v>
      </c>
      <c r="C7246" t="s">
        <v>20633</v>
      </c>
      <c r="D7246" t="s">
        <v>20632</v>
      </c>
      <c r="E7246" t="s">
        <v>27</v>
      </c>
      <c r="F7246" t="s">
        <v>27</v>
      </c>
      <c r="G7246" t="s">
        <v>22</v>
      </c>
      <c r="H7246" t="s">
        <v>27</v>
      </c>
      <c r="J7246">
        <v>420</v>
      </c>
      <c r="K7246">
        <v>420</v>
      </c>
      <c r="L7246">
        <v>420</v>
      </c>
      <c r="M7246">
        <v>420</v>
      </c>
      <c r="N7246">
        <v>420</v>
      </c>
    </row>
    <row r="7247" spans="1:14">
      <c r="A7247" t="s">
        <v>20634</v>
      </c>
      <c r="B7247" t="s">
        <v>20635</v>
      </c>
      <c r="C7247">
        <v>331507010</v>
      </c>
      <c r="D7247" t="s">
        <v>20635</v>
      </c>
      <c r="E7247" t="s">
        <v>20636</v>
      </c>
      <c r="F7247" t="s">
        <v>27</v>
      </c>
      <c r="G7247" t="s">
        <v>22</v>
      </c>
      <c r="H7247" t="s">
        <v>27</v>
      </c>
      <c r="J7247">
        <v>1300</v>
      </c>
      <c r="K7247">
        <v>1200</v>
      </c>
      <c r="L7247">
        <v>1100</v>
      </c>
      <c r="M7247">
        <v>1000</v>
      </c>
      <c r="N7247">
        <v>800</v>
      </c>
    </row>
    <row r="7248" spans="1:14">
      <c r="A7248" t="s">
        <v>20637</v>
      </c>
      <c r="B7248" t="s">
        <v>20638</v>
      </c>
      <c r="C7248">
        <v>331507011</v>
      </c>
      <c r="D7248" t="s">
        <v>20638</v>
      </c>
      <c r="E7248" t="s">
        <v>27</v>
      </c>
      <c r="F7248" t="s">
        <v>27</v>
      </c>
      <c r="G7248" t="s">
        <v>22</v>
      </c>
      <c r="H7248" t="s">
        <v>27</v>
      </c>
      <c r="J7248">
        <v>1364</v>
      </c>
      <c r="K7248">
        <v>1251</v>
      </c>
      <c r="L7248">
        <v>1137</v>
      </c>
      <c r="M7248">
        <v>1080</v>
      </c>
      <c r="N7248">
        <v>864</v>
      </c>
    </row>
    <row r="7249" spans="1:14">
      <c r="A7249" t="s">
        <v>20639</v>
      </c>
      <c r="B7249" t="s">
        <v>20640</v>
      </c>
      <c r="C7249">
        <v>331507012</v>
      </c>
      <c r="D7249" t="s">
        <v>20640</v>
      </c>
      <c r="E7249" t="s">
        <v>27</v>
      </c>
      <c r="F7249" t="s">
        <v>27</v>
      </c>
      <c r="G7249" t="s">
        <v>22</v>
      </c>
      <c r="H7249" t="s">
        <v>27</v>
      </c>
      <c r="J7249">
        <v>3266</v>
      </c>
      <c r="K7249">
        <v>2994</v>
      </c>
      <c r="L7249">
        <v>2691</v>
      </c>
      <c r="M7249">
        <v>2419</v>
      </c>
      <c r="N7249">
        <v>1935.2</v>
      </c>
    </row>
    <row r="7250" spans="1:14">
      <c r="A7250" t="s">
        <v>20641</v>
      </c>
      <c r="B7250" t="s">
        <v>20642</v>
      </c>
      <c r="C7250">
        <v>331507013</v>
      </c>
      <c r="D7250" t="s">
        <v>20642</v>
      </c>
      <c r="E7250" t="s">
        <v>20643</v>
      </c>
      <c r="F7250" t="s">
        <v>20200</v>
      </c>
      <c r="G7250" t="s">
        <v>22</v>
      </c>
      <c r="H7250" t="s">
        <v>27</v>
      </c>
      <c r="J7250">
        <v>990</v>
      </c>
      <c r="K7250">
        <v>907</v>
      </c>
      <c r="L7250">
        <v>825</v>
      </c>
      <c r="M7250">
        <v>783</v>
      </c>
      <c r="N7250">
        <v>626.4</v>
      </c>
    </row>
    <row r="7251" spans="1:14">
      <c r="A7251" t="s">
        <v>20644</v>
      </c>
      <c r="B7251" t="s">
        <v>20645</v>
      </c>
      <c r="C7251" t="s">
        <v>20646</v>
      </c>
      <c r="D7251" t="s">
        <v>20647</v>
      </c>
      <c r="E7251" t="s">
        <v>27</v>
      </c>
      <c r="F7251" t="s">
        <v>27</v>
      </c>
      <c r="G7251" t="s">
        <v>22</v>
      </c>
      <c r="H7251" t="s">
        <v>27</v>
      </c>
      <c r="J7251">
        <v>990</v>
      </c>
      <c r="K7251">
        <v>907</v>
      </c>
      <c r="L7251">
        <v>825</v>
      </c>
      <c r="M7251">
        <v>783</v>
      </c>
      <c r="N7251">
        <v>626.4</v>
      </c>
    </row>
    <row r="7252" spans="1:14">
      <c r="A7252" t="s">
        <v>20648</v>
      </c>
      <c r="B7252" t="s">
        <v>20649</v>
      </c>
      <c r="C7252">
        <v>331507014</v>
      </c>
      <c r="D7252" t="s">
        <v>20649</v>
      </c>
      <c r="E7252" t="s">
        <v>27</v>
      </c>
      <c r="F7252" t="s">
        <v>20200</v>
      </c>
      <c r="G7252" t="s">
        <v>22</v>
      </c>
      <c r="H7252" t="s">
        <v>27</v>
      </c>
      <c r="J7252">
        <v>3648</v>
      </c>
      <c r="K7252">
        <v>3344</v>
      </c>
      <c r="L7252">
        <v>3040</v>
      </c>
      <c r="M7252">
        <v>2836</v>
      </c>
      <c r="N7252">
        <v>2268.8</v>
      </c>
    </row>
    <row r="7253" spans="3:14">
      <c r="C7253">
        <v>331508</v>
      </c>
      <c r="D7253" t="s">
        <v>20650</v>
      </c>
      <c r="J7253" t="s">
        <v>27</v>
      </c>
      <c r="K7253" t="s">
        <v>27</v>
      </c>
      <c r="L7253" t="s">
        <v>27</v>
      </c>
      <c r="M7253" t="s">
        <v>27</v>
      </c>
      <c r="N7253" t="s">
        <v>27</v>
      </c>
    </row>
    <row r="7254" spans="1:14">
      <c r="A7254" t="s">
        <v>20651</v>
      </c>
      <c r="B7254" t="s">
        <v>20652</v>
      </c>
      <c r="C7254">
        <v>331508001</v>
      </c>
      <c r="D7254" t="s">
        <v>20652</v>
      </c>
      <c r="E7254" t="s">
        <v>27</v>
      </c>
      <c r="F7254" t="s">
        <v>27</v>
      </c>
      <c r="G7254" t="s">
        <v>22</v>
      </c>
      <c r="H7254" t="s">
        <v>27</v>
      </c>
      <c r="J7254">
        <v>1091</v>
      </c>
      <c r="K7254">
        <v>1000</v>
      </c>
      <c r="L7254">
        <v>909</v>
      </c>
      <c r="M7254">
        <v>818</v>
      </c>
      <c r="N7254">
        <v>654.4</v>
      </c>
    </row>
    <row r="7255" spans="1:14">
      <c r="A7255" t="s">
        <v>20653</v>
      </c>
      <c r="B7255" t="s">
        <v>20654</v>
      </c>
      <c r="C7255">
        <v>331508002</v>
      </c>
      <c r="D7255" t="s">
        <v>20654</v>
      </c>
      <c r="E7255" t="s">
        <v>27</v>
      </c>
      <c r="F7255" t="s">
        <v>27</v>
      </c>
      <c r="G7255" t="s">
        <v>22</v>
      </c>
      <c r="H7255" t="s">
        <v>27</v>
      </c>
      <c r="J7255">
        <v>972</v>
      </c>
      <c r="K7255">
        <v>897</v>
      </c>
      <c r="L7255">
        <v>810</v>
      </c>
      <c r="M7255">
        <v>729</v>
      </c>
      <c r="N7255">
        <v>583.2</v>
      </c>
    </row>
    <row r="7256" spans="1:14">
      <c r="A7256" t="s">
        <v>20655</v>
      </c>
      <c r="B7256" t="s">
        <v>20656</v>
      </c>
      <c r="C7256">
        <v>331508003</v>
      </c>
      <c r="D7256" t="s">
        <v>20656</v>
      </c>
      <c r="E7256" t="s">
        <v>27</v>
      </c>
      <c r="F7256" t="s">
        <v>27</v>
      </c>
      <c r="G7256" t="s">
        <v>22</v>
      </c>
      <c r="H7256" t="s">
        <v>27</v>
      </c>
      <c r="J7256">
        <v>936</v>
      </c>
      <c r="K7256">
        <v>864</v>
      </c>
      <c r="L7256">
        <v>792</v>
      </c>
      <c r="M7256">
        <v>720</v>
      </c>
      <c r="N7256">
        <v>576</v>
      </c>
    </row>
    <row r="7257" spans="1:14">
      <c r="A7257" t="s">
        <v>20657</v>
      </c>
      <c r="B7257" t="s">
        <v>20658</v>
      </c>
      <c r="C7257">
        <v>331508004</v>
      </c>
      <c r="D7257" t="s">
        <v>20658</v>
      </c>
      <c r="E7257" t="s">
        <v>27</v>
      </c>
      <c r="F7257" t="s">
        <v>27</v>
      </c>
      <c r="G7257" t="s">
        <v>22</v>
      </c>
      <c r="H7257" t="s">
        <v>27</v>
      </c>
      <c r="J7257">
        <v>1487</v>
      </c>
      <c r="K7257">
        <v>1363</v>
      </c>
      <c r="L7257">
        <v>1239</v>
      </c>
      <c r="M7257">
        <v>1177</v>
      </c>
      <c r="N7257">
        <v>941.6</v>
      </c>
    </row>
    <row r="7258" spans="1:14">
      <c r="A7258" t="s">
        <v>20659</v>
      </c>
      <c r="B7258" t="s">
        <v>20660</v>
      </c>
      <c r="C7258">
        <v>331508005</v>
      </c>
      <c r="D7258" t="s">
        <v>20660</v>
      </c>
      <c r="E7258" t="s">
        <v>27</v>
      </c>
      <c r="F7258" t="s">
        <v>27</v>
      </c>
      <c r="G7258" t="s">
        <v>22</v>
      </c>
      <c r="H7258" t="s">
        <v>27</v>
      </c>
      <c r="J7258">
        <v>1404</v>
      </c>
      <c r="K7258">
        <v>1287</v>
      </c>
      <c r="L7258">
        <v>1170</v>
      </c>
      <c r="M7258">
        <v>1053</v>
      </c>
      <c r="N7258">
        <v>842.4</v>
      </c>
    </row>
    <row r="7259" spans="3:14">
      <c r="C7259">
        <v>331509</v>
      </c>
      <c r="D7259" t="s">
        <v>20661</v>
      </c>
      <c r="J7259" t="s">
        <v>27</v>
      </c>
      <c r="K7259" t="s">
        <v>27</v>
      </c>
      <c r="L7259" t="s">
        <v>27</v>
      </c>
      <c r="M7259" t="s">
        <v>27</v>
      </c>
      <c r="N7259" t="s">
        <v>27</v>
      </c>
    </row>
    <row r="7260" spans="1:14">
      <c r="A7260" t="s">
        <v>20662</v>
      </c>
      <c r="B7260" t="s">
        <v>20663</v>
      </c>
      <c r="C7260">
        <v>331509001</v>
      </c>
      <c r="D7260" t="s">
        <v>20663</v>
      </c>
      <c r="E7260" t="s">
        <v>27</v>
      </c>
      <c r="F7260" t="s">
        <v>27</v>
      </c>
      <c r="G7260" t="s">
        <v>22</v>
      </c>
      <c r="H7260" t="s">
        <v>27</v>
      </c>
      <c r="J7260">
        <v>845</v>
      </c>
      <c r="K7260">
        <v>780</v>
      </c>
      <c r="L7260">
        <v>715</v>
      </c>
      <c r="M7260">
        <v>650</v>
      </c>
      <c r="N7260">
        <v>520</v>
      </c>
    </row>
    <row r="7261" spans="1:14">
      <c r="A7261" t="s">
        <v>20664</v>
      </c>
      <c r="B7261" t="s">
        <v>20665</v>
      </c>
      <c r="C7261">
        <v>331509002</v>
      </c>
      <c r="D7261" t="s">
        <v>20665</v>
      </c>
      <c r="E7261" t="s">
        <v>27</v>
      </c>
      <c r="F7261" t="s">
        <v>27</v>
      </c>
      <c r="G7261" t="s">
        <v>22</v>
      </c>
      <c r="H7261" t="s">
        <v>27</v>
      </c>
      <c r="J7261">
        <v>923</v>
      </c>
      <c r="K7261">
        <v>852</v>
      </c>
      <c r="L7261">
        <v>781</v>
      </c>
      <c r="M7261">
        <v>710</v>
      </c>
      <c r="N7261">
        <v>568</v>
      </c>
    </row>
    <row r="7262" spans="1:14">
      <c r="A7262" t="s">
        <v>20666</v>
      </c>
      <c r="B7262" t="s">
        <v>20667</v>
      </c>
      <c r="C7262">
        <v>331509003</v>
      </c>
      <c r="D7262" t="s">
        <v>20667</v>
      </c>
      <c r="E7262" t="s">
        <v>27</v>
      </c>
      <c r="F7262" t="s">
        <v>27</v>
      </c>
      <c r="G7262" t="s">
        <v>22</v>
      </c>
      <c r="H7262" t="s">
        <v>27</v>
      </c>
      <c r="J7262">
        <v>1079</v>
      </c>
      <c r="K7262">
        <v>996</v>
      </c>
      <c r="L7262">
        <v>913</v>
      </c>
      <c r="M7262">
        <v>830</v>
      </c>
      <c r="N7262">
        <v>664</v>
      </c>
    </row>
    <row r="7263" spans="1:14">
      <c r="A7263" t="s">
        <v>20668</v>
      </c>
      <c r="B7263" t="s">
        <v>20669</v>
      </c>
      <c r="C7263">
        <v>331509004</v>
      </c>
      <c r="D7263" t="s">
        <v>20669</v>
      </c>
      <c r="E7263" t="s">
        <v>27</v>
      </c>
      <c r="F7263" t="s">
        <v>27</v>
      </c>
      <c r="G7263" t="s">
        <v>22</v>
      </c>
      <c r="H7263" t="s">
        <v>27</v>
      </c>
      <c r="J7263">
        <v>1347</v>
      </c>
      <c r="K7263">
        <v>1235</v>
      </c>
      <c r="L7263">
        <v>1123</v>
      </c>
      <c r="M7263">
        <v>1025</v>
      </c>
      <c r="N7263">
        <v>820</v>
      </c>
    </row>
    <row r="7264" spans="1:14">
      <c r="A7264" t="s">
        <v>20670</v>
      </c>
      <c r="B7264" t="s">
        <v>20671</v>
      </c>
      <c r="C7264">
        <v>331509005</v>
      </c>
      <c r="D7264" t="s">
        <v>20671</v>
      </c>
      <c r="E7264" t="s">
        <v>27</v>
      </c>
      <c r="F7264" t="s">
        <v>27</v>
      </c>
      <c r="G7264" t="s">
        <v>22</v>
      </c>
      <c r="H7264" t="s">
        <v>27</v>
      </c>
      <c r="J7264">
        <v>1368</v>
      </c>
      <c r="K7264">
        <v>1254</v>
      </c>
      <c r="L7264">
        <v>1140</v>
      </c>
      <c r="M7264">
        <v>1025</v>
      </c>
      <c r="N7264">
        <v>820</v>
      </c>
    </row>
    <row r="7265" spans="1:14">
      <c r="A7265" t="s">
        <v>20672</v>
      </c>
      <c r="B7265" t="s">
        <v>20673</v>
      </c>
      <c r="C7265">
        <v>331509006</v>
      </c>
      <c r="D7265" t="s">
        <v>20673</v>
      </c>
      <c r="E7265" t="s">
        <v>20674</v>
      </c>
      <c r="F7265" t="s">
        <v>27</v>
      </c>
      <c r="G7265" t="s">
        <v>22</v>
      </c>
      <c r="H7265" t="s">
        <v>20675</v>
      </c>
      <c r="J7265">
        <v>923</v>
      </c>
      <c r="K7265">
        <v>852</v>
      </c>
      <c r="L7265">
        <v>781</v>
      </c>
      <c r="M7265">
        <v>710</v>
      </c>
      <c r="N7265">
        <v>568</v>
      </c>
    </row>
    <row r="7266" spans="1:14">
      <c r="A7266" t="s">
        <v>20676</v>
      </c>
      <c r="B7266" t="s">
        <v>20677</v>
      </c>
      <c r="C7266" t="s">
        <v>20678</v>
      </c>
      <c r="D7266" t="s">
        <v>20679</v>
      </c>
      <c r="E7266" t="s">
        <v>27</v>
      </c>
      <c r="F7266" t="s">
        <v>27</v>
      </c>
      <c r="G7266" t="s">
        <v>22</v>
      </c>
      <c r="H7266" t="s">
        <v>27</v>
      </c>
      <c r="J7266">
        <v>280</v>
      </c>
      <c r="K7266">
        <v>280</v>
      </c>
      <c r="L7266">
        <v>280</v>
      </c>
      <c r="M7266">
        <v>280</v>
      </c>
      <c r="N7266">
        <v>280</v>
      </c>
    </row>
    <row r="7267" spans="1:14">
      <c r="A7267" t="s">
        <v>20680</v>
      </c>
      <c r="B7267" t="s">
        <v>20681</v>
      </c>
      <c r="C7267">
        <v>331509007</v>
      </c>
      <c r="D7267" t="s">
        <v>20681</v>
      </c>
      <c r="E7267" t="s">
        <v>27</v>
      </c>
      <c r="F7267" t="s">
        <v>27</v>
      </c>
      <c r="G7267" t="s">
        <v>22</v>
      </c>
      <c r="H7267" t="s">
        <v>27</v>
      </c>
      <c r="J7267">
        <v>1296</v>
      </c>
      <c r="K7267">
        <v>1188</v>
      </c>
      <c r="L7267">
        <v>1080</v>
      </c>
      <c r="M7267">
        <v>972</v>
      </c>
      <c r="N7267">
        <v>777.6</v>
      </c>
    </row>
    <row r="7268" spans="1:14">
      <c r="A7268" t="s">
        <v>20682</v>
      </c>
      <c r="B7268" t="s">
        <v>20683</v>
      </c>
      <c r="C7268">
        <v>331509008</v>
      </c>
      <c r="D7268" t="s">
        <v>20683</v>
      </c>
      <c r="E7268" t="s">
        <v>27</v>
      </c>
      <c r="F7268" t="s">
        <v>27</v>
      </c>
      <c r="G7268" t="s">
        <v>22</v>
      </c>
      <c r="H7268" t="s">
        <v>27</v>
      </c>
      <c r="J7268">
        <v>1700</v>
      </c>
      <c r="K7268">
        <v>1560</v>
      </c>
      <c r="L7268">
        <v>1420</v>
      </c>
      <c r="M7268">
        <v>1350</v>
      </c>
      <c r="N7268">
        <v>1080</v>
      </c>
    </row>
    <row r="7269" spans="1:14">
      <c r="A7269" t="s">
        <v>20684</v>
      </c>
      <c r="B7269" t="s">
        <v>20685</v>
      </c>
      <c r="C7269">
        <v>331509009</v>
      </c>
      <c r="D7269" t="s">
        <v>20685</v>
      </c>
      <c r="E7269" t="s">
        <v>27</v>
      </c>
      <c r="F7269" t="s">
        <v>27</v>
      </c>
      <c r="G7269" t="s">
        <v>22</v>
      </c>
      <c r="H7269" t="s">
        <v>27</v>
      </c>
      <c r="J7269">
        <v>1302</v>
      </c>
      <c r="K7269">
        <v>1194</v>
      </c>
      <c r="L7269">
        <v>1085</v>
      </c>
      <c r="M7269">
        <v>977</v>
      </c>
      <c r="N7269">
        <v>781.6</v>
      </c>
    </row>
    <row r="7270" spans="3:14">
      <c r="C7270">
        <v>331510</v>
      </c>
      <c r="D7270" t="s">
        <v>20686</v>
      </c>
      <c r="J7270" t="s">
        <v>27</v>
      </c>
      <c r="K7270" t="s">
        <v>27</v>
      </c>
      <c r="L7270" t="s">
        <v>27</v>
      </c>
      <c r="M7270" t="s">
        <v>27</v>
      </c>
      <c r="N7270" t="s">
        <v>27</v>
      </c>
    </row>
    <row r="7271" spans="1:14">
      <c r="A7271" t="s">
        <v>20687</v>
      </c>
      <c r="B7271" t="s">
        <v>20688</v>
      </c>
      <c r="C7271">
        <v>331510001</v>
      </c>
      <c r="D7271" t="s">
        <v>20688</v>
      </c>
      <c r="E7271" t="s">
        <v>27</v>
      </c>
      <c r="F7271" t="s">
        <v>27</v>
      </c>
      <c r="G7271" t="s">
        <v>22</v>
      </c>
      <c r="H7271" t="s">
        <v>27</v>
      </c>
      <c r="J7271">
        <v>1552</v>
      </c>
      <c r="K7271">
        <v>1422</v>
      </c>
      <c r="L7271">
        <v>1293</v>
      </c>
      <c r="M7271">
        <v>1228</v>
      </c>
      <c r="N7271">
        <v>982.4</v>
      </c>
    </row>
    <row r="7272" spans="1:14">
      <c r="A7272" t="s">
        <v>20689</v>
      </c>
      <c r="B7272" t="s">
        <v>20690</v>
      </c>
      <c r="C7272">
        <v>331510002</v>
      </c>
      <c r="D7272" t="s">
        <v>20690</v>
      </c>
      <c r="E7272" t="s">
        <v>27</v>
      </c>
      <c r="F7272" t="s">
        <v>27</v>
      </c>
      <c r="G7272" t="s">
        <v>22</v>
      </c>
      <c r="H7272" t="s">
        <v>27</v>
      </c>
      <c r="J7272">
        <v>1300</v>
      </c>
      <c r="K7272">
        <v>1200</v>
      </c>
      <c r="L7272">
        <v>1100</v>
      </c>
      <c r="M7272">
        <v>1000</v>
      </c>
      <c r="N7272">
        <v>800</v>
      </c>
    </row>
    <row r="7273" spans="1:14">
      <c r="A7273" t="s">
        <v>20691</v>
      </c>
      <c r="B7273" t="s">
        <v>20692</v>
      </c>
      <c r="C7273">
        <v>331510003</v>
      </c>
      <c r="D7273" t="s">
        <v>20692</v>
      </c>
      <c r="E7273" t="s">
        <v>27</v>
      </c>
      <c r="F7273" t="s">
        <v>27</v>
      </c>
      <c r="G7273" t="s">
        <v>22</v>
      </c>
      <c r="H7273" t="s">
        <v>27</v>
      </c>
      <c r="J7273">
        <v>1452</v>
      </c>
      <c r="K7273">
        <v>1331</v>
      </c>
      <c r="L7273">
        <v>1210</v>
      </c>
      <c r="M7273">
        <v>1089</v>
      </c>
      <c r="N7273">
        <v>871.2</v>
      </c>
    </row>
    <row r="7274" spans="1:14">
      <c r="A7274" t="s">
        <v>20693</v>
      </c>
      <c r="B7274" t="s">
        <v>20694</v>
      </c>
      <c r="C7274">
        <v>331510004</v>
      </c>
      <c r="D7274" t="s">
        <v>20694</v>
      </c>
      <c r="E7274" t="s">
        <v>19819</v>
      </c>
      <c r="F7274" t="s">
        <v>27</v>
      </c>
      <c r="G7274" t="s">
        <v>22</v>
      </c>
      <c r="H7274" t="s">
        <v>27</v>
      </c>
      <c r="J7274">
        <v>1144</v>
      </c>
      <c r="K7274">
        <v>1056</v>
      </c>
      <c r="L7274">
        <v>968</v>
      </c>
      <c r="M7274">
        <v>880</v>
      </c>
      <c r="N7274">
        <v>704</v>
      </c>
    </row>
    <row r="7275" spans="1:14">
      <c r="A7275" t="s">
        <v>20695</v>
      </c>
      <c r="B7275" t="s">
        <v>20696</v>
      </c>
      <c r="C7275">
        <v>331510005</v>
      </c>
      <c r="D7275" t="s">
        <v>20696</v>
      </c>
      <c r="E7275" t="s">
        <v>27</v>
      </c>
      <c r="F7275" t="s">
        <v>27</v>
      </c>
      <c r="G7275" t="s">
        <v>22</v>
      </c>
      <c r="H7275" t="s">
        <v>27</v>
      </c>
      <c r="J7275">
        <v>1649</v>
      </c>
      <c r="K7275">
        <v>1512</v>
      </c>
      <c r="L7275">
        <v>1375</v>
      </c>
      <c r="M7275">
        <v>1239</v>
      </c>
      <c r="N7275">
        <v>991.2</v>
      </c>
    </row>
    <row r="7276" spans="1:14">
      <c r="A7276" t="s">
        <v>20697</v>
      </c>
      <c r="B7276" t="s">
        <v>20698</v>
      </c>
      <c r="C7276">
        <v>331510006</v>
      </c>
      <c r="D7276" t="s">
        <v>20698</v>
      </c>
      <c r="E7276" t="s">
        <v>20699</v>
      </c>
      <c r="F7276" t="s">
        <v>27</v>
      </c>
      <c r="G7276" t="s">
        <v>22</v>
      </c>
      <c r="H7276" t="s">
        <v>20700</v>
      </c>
      <c r="J7276">
        <v>1713</v>
      </c>
      <c r="K7276">
        <v>1572</v>
      </c>
      <c r="L7276">
        <v>1429</v>
      </c>
      <c r="M7276">
        <v>1292</v>
      </c>
      <c r="N7276">
        <v>1033.6</v>
      </c>
    </row>
    <row r="7277" spans="1:14">
      <c r="A7277" t="s">
        <v>20701</v>
      </c>
      <c r="B7277" t="s">
        <v>20702</v>
      </c>
      <c r="C7277" t="s">
        <v>20703</v>
      </c>
      <c r="D7277" t="s">
        <v>20704</v>
      </c>
      <c r="E7277" t="s">
        <v>27</v>
      </c>
      <c r="F7277" t="s">
        <v>27</v>
      </c>
      <c r="G7277" t="s">
        <v>22</v>
      </c>
      <c r="H7277" t="s">
        <v>27</v>
      </c>
      <c r="J7277" t="s">
        <v>27</v>
      </c>
      <c r="K7277" t="s">
        <v>27</v>
      </c>
      <c r="L7277" t="s">
        <v>27</v>
      </c>
      <c r="M7277" t="s">
        <v>27</v>
      </c>
      <c r="N7277" t="s">
        <v>27</v>
      </c>
    </row>
    <row r="7278" spans="1:14">
      <c r="A7278" t="s">
        <v>20705</v>
      </c>
      <c r="B7278" t="s">
        <v>20706</v>
      </c>
      <c r="C7278">
        <v>331510007</v>
      </c>
      <c r="D7278" t="s">
        <v>20706</v>
      </c>
      <c r="E7278" t="s">
        <v>27</v>
      </c>
      <c r="F7278" t="s">
        <v>27</v>
      </c>
      <c r="G7278" t="s">
        <v>22</v>
      </c>
      <c r="H7278" t="s">
        <v>27</v>
      </c>
      <c r="J7278">
        <v>975</v>
      </c>
      <c r="K7278">
        <v>900</v>
      </c>
      <c r="L7278">
        <v>825</v>
      </c>
      <c r="M7278">
        <v>750</v>
      </c>
      <c r="N7278">
        <v>600</v>
      </c>
    </row>
    <row r="7279" spans="1:14">
      <c r="A7279" t="s">
        <v>20707</v>
      </c>
      <c r="B7279" t="s">
        <v>20708</v>
      </c>
      <c r="C7279">
        <v>331510008</v>
      </c>
      <c r="D7279" t="s">
        <v>20708</v>
      </c>
      <c r="E7279" t="s">
        <v>27</v>
      </c>
      <c r="F7279" t="s">
        <v>27</v>
      </c>
      <c r="G7279" t="s">
        <v>22</v>
      </c>
      <c r="H7279" t="s">
        <v>27</v>
      </c>
      <c r="J7279">
        <v>1724</v>
      </c>
      <c r="K7279">
        <v>1588</v>
      </c>
      <c r="L7279">
        <v>1436</v>
      </c>
      <c r="M7279">
        <v>1300</v>
      </c>
      <c r="N7279">
        <v>1040</v>
      </c>
    </row>
    <row r="7280" spans="1:14">
      <c r="A7280" t="s">
        <v>20709</v>
      </c>
      <c r="B7280" t="s">
        <v>20710</v>
      </c>
      <c r="C7280">
        <v>331510009</v>
      </c>
      <c r="D7280" t="s">
        <v>20710</v>
      </c>
      <c r="E7280" t="s">
        <v>27</v>
      </c>
      <c r="F7280" t="s">
        <v>27</v>
      </c>
      <c r="G7280" t="s">
        <v>22</v>
      </c>
      <c r="H7280" t="s">
        <v>27</v>
      </c>
      <c r="J7280">
        <v>1376</v>
      </c>
      <c r="K7280">
        <v>1264</v>
      </c>
      <c r="L7280">
        <v>1149</v>
      </c>
      <c r="M7280">
        <v>1025</v>
      </c>
      <c r="N7280">
        <v>820</v>
      </c>
    </row>
    <row r="7281" spans="1:14">
      <c r="A7281" t="s">
        <v>20711</v>
      </c>
      <c r="B7281" t="s">
        <v>20712</v>
      </c>
      <c r="C7281">
        <v>331510010</v>
      </c>
      <c r="D7281" t="s">
        <v>20712</v>
      </c>
      <c r="E7281" t="s">
        <v>27</v>
      </c>
      <c r="F7281" t="s">
        <v>27</v>
      </c>
      <c r="G7281" t="s">
        <v>22</v>
      </c>
      <c r="H7281" t="s">
        <v>27</v>
      </c>
      <c r="J7281">
        <v>1296</v>
      </c>
      <c r="K7281">
        <v>1188</v>
      </c>
      <c r="L7281">
        <v>1080</v>
      </c>
      <c r="M7281">
        <v>972</v>
      </c>
      <c r="N7281">
        <v>777.6</v>
      </c>
    </row>
    <row r="7282" spans="3:14">
      <c r="C7282">
        <v>331511</v>
      </c>
      <c r="D7282" t="s">
        <v>20713</v>
      </c>
      <c r="J7282" t="s">
        <v>27</v>
      </c>
      <c r="K7282" t="s">
        <v>27</v>
      </c>
      <c r="L7282" t="s">
        <v>27</v>
      </c>
      <c r="M7282" t="s">
        <v>27</v>
      </c>
      <c r="N7282" t="s">
        <v>27</v>
      </c>
    </row>
    <row r="7283" spans="1:14">
      <c r="A7283" t="s">
        <v>20714</v>
      </c>
      <c r="B7283" t="s">
        <v>20715</v>
      </c>
      <c r="C7283">
        <v>331511001</v>
      </c>
      <c r="D7283" t="s">
        <v>20715</v>
      </c>
      <c r="E7283" t="s">
        <v>27</v>
      </c>
      <c r="F7283" t="s">
        <v>27</v>
      </c>
      <c r="G7283" t="s">
        <v>22</v>
      </c>
      <c r="H7283" t="s">
        <v>27</v>
      </c>
      <c r="J7283">
        <v>1261</v>
      </c>
      <c r="K7283">
        <v>1164</v>
      </c>
      <c r="L7283">
        <v>1067</v>
      </c>
      <c r="M7283">
        <v>970</v>
      </c>
      <c r="N7283">
        <v>776</v>
      </c>
    </row>
    <row r="7284" spans="1:14">
      <c r="A7284" t="s">
        <v>20716</v>
      </c>
      <c r="B7284" t="s">
        <v>20717</v>
      </c>
      <c r="C7284">
        <v>331511002</v>
      </c>
      <c r="D7284" t="s">
        <v>20717</v>
      </c>
      <c r="E7284" t="s">
        <v>27</v>
      </c>
      <c r="F7284" t="s">
        <v>27</v>
      </c>
      <c r="G7284" t="s">
        <v>22</v>
      </c>
      <c r="H7284" t="s">
        <v>27</v>
      </c>
      <c r="J7284">
        <v>1287</v>
      </c>
      <c r="K7284">
        <v>1188</v>
      </c>
      <c r="L7284">
        <v>1089</v>
      </c>
      <c r="M7284">
        <v>990</v>
      </c>
      <c r="N7284">
        <v>792</v>
      </c>
    </row>
    <row r="7285" spans="1:14">
      <c r="A7285" t="s">
        <v>20718</v>
      </c>
      <c r="B7285" t="s">
        <v>20719</v>
      </c>
      <c r="C7285">
        <v>331511003</v>
      </c>
      <c r="D7285" t="s">
        <v>20719</v>
      </c>
      <c r="E7285" t="s">
        <v>20720</v>
      </c>
      <c r="F7285" t="s">
        <v>27</v>
      </c>
      <c r="G7285" t="s">
        <v>22</v>
      </c>
      <c r="H7285" t="s">
        <v>20721</v>
      </c>
      <c r="J7285">
        <v>1838</v>
      </c>
      <c r="K7285">
        <v>1685</v>
      </c>
      <c r="L7285">
        <v>1530</v>
      </c>
      <c r="M7285">
        <v>1376</v>
      </c>
      <c r="N7285">
        <v>1100.8</v>
      </c>
    </row>
    <row r="7286" spans="1:14">
      <c r="A7286" t="s">
        <v>20722</v>
      </c>
      <c r="B7286" t="s">
        <v>20723</v>
      </c>
      <c r="C7286" t="s">
        <v>20724</v>
      </c>
      <c r="D7286" t="s">
        <v>20723</v>
      </c>
      <c r="E7286" t="s">
        <v>27</v>
      </c>
      <c r="F7286" t="s">
        <v>27</v>
      </c>
      <c r="G7286" t="s">
        <v>22</v>
      </c>
      <c r="H7286" t="s">
        <v>27</v>
      </c>
      <c r="J7286">
        <v>260</v>
      </c>
      <c r="K7286">
        <v>260</v>
      </c>
      <c r="L7286">
        <v>260</v>
      </c>
      <c r="M7286">
        <v>260</v>
      </c>
      <c r="N7286">
        <v>260</v>
      </c>
    </row>
    <row r="7287" spans="1:14">
      <c r="A7287" t="s">
        <v>20725</v>
      </c>
      <c r="B7287" t="s">
        <v>20726</v>
      </c>
      <c r="C7287" t="s">
        <v>20727</v>
      </c>
      <c r="D7287" t="s">
        <v>20726</v>
      </c>
      <c r="E7287" t="s">
        <v>27</v>
      </c>
      <c r="F7287" t="s">
        <v>27</v>
      </c>
      <c r="G7287" t="s">
        <v>22</v>
      </c>
      <c r="H7287" t="s">
        <v>27</v>
      </c>
      <c r="J7287">
        <v>1838</v>
      </c>
      <c r="K7287">
        <v>1685</v>
      </c>
      <c r="L7287">
        <v>1530</v>
      </c>
      <c r="M7287">
        <v>1376</v>
      </c>
      <c r="N7287">
        <v>1100.8</v>
      </c>
    </row>
    <row r="7288" spans="1:14">
      <c r="A7288" t="s">
        <v>20728</v>
      </c>
      <c r="B7288" t="s">
        <v>20729</v>
      </c>
      <c r="C7288" t="s">
        <v>20730</v>
      </c>
      <c r="D7288" t="s">
        <v>20729</v>
      </c>
      <c r="E7288" t="s">
        <v>27</v>
      </c>
      <c r="F7288" t="s">
        <v>27</v>
      </c>
      <c r="G7288" t="s">
        <v>22</v>
      </c>
      <c r="H7288" t="s">
        <v>27</v>
      </c>
      <c r="J7288">
        <v>1838</v>
      </c>
      <c r="K7288">
        <v>1685</v>
      </c>
      <c r="L7288">
        <v>1530</v>
      </c>
      <c r="M7288">
        <v>1376</v>
      </c>
      <c r="N7288">
        <v>1100.8</v>
      </c>
    </row>
    <row r="7289" spans="1:14">
      <c r="A7289" t="s">
        <v>20731</v>
      </c>
      <c r="B7289" t="s">
        <v>20732</v>
      </c>
      <c r="C7289" t="s">
        <v>20733</v>
      </c>
      <c r="D7289" t="s">
        <v>20732</v>
      </c>
      <c r="E7289" t="s">
        <v>27</v>
      </c>
      <c r="F7289" t="s">
        <v>27</v>
      </c>
      <c r="G7289" t="s">
        <v>22</v>
      </c>
      <c r="H7289" t="s">
        <v>27</v>
      </c>
      <c r="J7289">
        <v>1838</v>
      </c>
      <c r="K7289">
        <v>1685</v>
      </c>
      <c r="L7289">
        <v>1530</v>
      </c>
      <c r="M7289">
        <v>1376</v>
      </c>
      <c r="N7289">
        <v>1100.8</v>
      </c>
    </row>
    <row r="7290" spans="1:14">
      <c r="A7290" t="s">
        <v>20734</v>
      </c>
      <c r="B7290" t="s">
        <v>20735</v>
      </c>
      <c r="C7290">
        <v>331511004</v>
      </c>
      <c r="D7290" t="s">
        <v>20735</v>
      </c>
      <c r="E7290" t="s">
        <v>27</v>
      </c>
      <c r="F7290" t="s">
        <v>27</v>
      </c>
      <c r="G7290" t="s">
        <v>22</v>
      </c>
      <c r="H7290" t="s">
        <v>27</v>
      </c>
      <c r="J7290">
        <v>1376</v>
      </c>
      <c r="K7290">
        <v>1264</v>
      </c>
      <c r="L7290">
        <v>1149</v>
      </c>
      <c r="M7290">
        <v>1025</v>
      </c>
      <c r="N7290">
        <v>820</v>
      </c>
    </row>
    <row r="7291" spans="1:14">
      <c r="A7291" t="s">
        <v>20736</v>
      </c>
      <c r="B7291" t="s">
        <v>20737</v>
      </c>
      <c r="C7291">
        <v>331511005</v>
      </c>
      <c r="D7291" t="s">
        <v>20737</v>
      </c>
      <c r="E7291" t="s">
        <v>20738</v>
      </c>
      <c r="F7291" t="s">
        <v>27</v>
      </c>
      <c r="G7291" t="s">
        <v>22</v>
      </c>
      <c r="H7291" t="s">
        <v>27</v>
      </c>
      <c r="J7291">
        <v>1238</v>
      </c>
      <c r="K7291">
        <v>1135</v>
      </c>
      <c r="L7291">
        <v>1032</v>
      </c>
      <c r="M7291">
        <v>980</v>
      </c>
      <c r="N7291">
        <v>784</v>
      </c>
    </row>
    <row r="7292" spans="1:14">
      <c r="A7292" t="s">
        <v>20739</v>
      </c>
      <c r="B7292" t="s">
        <v>20740</v>
      </c>
      <c r="C7292" t="s">
        <v>20741</v>
      </c>
      <c r="D7292" t="s">
        <v>20740</v>
      </c>
      <c r="E7292" t="s">
        <v>27</v>
      </c>
      <c r="F7292" t="s">
        <v>27</v>
      </c>
      <c r="G7292" t="s">
        <v>22</v>
      </c>
      <c r="H7292" t="s">
        <v>27</v>
      </c>
      <c r="J7292">
        <v>1238</v>
      </c>
      <c r="K7292">
        <v>1135</v>
      </c>
      <c r="L7292">
        <v>1032</v>
      </c>
      <c r="M7292">
        <v>980</v>
      </c>
      <c r="N7292">
        <v>784</v>
      </c>
    </row>
    <row r="7293" spans="3:14">
      <c r="C7293">
        <v>331512</v>
      </c>
      <c r="D7293" t="s">
        <v>20742</v>
      </c>
      <c r="J7293" t="s">
        <v>27</v>
      </c>
      <c r="K7293" t="s">
        <v>27</v>
      </c>
      <c r="L7293" t="s">
        <v>27</v>
      </c>
      <c r="M7293" t="s">
        <v>27</v>
      </c>
      <c r="N7293" t="s">
        <v>27</v>
      </c>
    </row>
    <row r="7294" spans="1:14">
      <c r="A7294" t="s">
        <v>20743</v>
      </c>
      <c r="B7294" t="s">
        <v>20744</v>
      </c>
      <c r="C7294">
        <v>331512001</v>
      </c>
      <c r="D7294" t="s">
        <v>20744</v>
      </c>
      <c r="E7294" t="s">
        <v>27</v>
      </c>
      <c r="F7294" t="s">
        <v>27</v>
      </c>
      <c r="G7294" t="s">
        <v>22</v>
      </c>
      <c r="H7294" t="s">
        <v>27</v>
      </c>
      <c r="J7294">
        <v>864</v>
      </c>
      <c r="K7294">
        <v>792</v>
      </c>
      <c r="L7294">
        <v>720</v>
      </c>
      <c r="M7294">
        <v>648</v>
      </c>
      <c r="N7294">
        <v>518.4</v>
      </c>
    </row>
    <row r="7295" spans="1:14">
      <c r="A7295" t="s">
        <v>20745</v>
      </c>
      <c r="B7295" t="s">
        <v>20746</v>
      </c>
      <c r="C7295">
        <v>331512002</v>
      </c>
      <c r="D7295" t="s">
        <v>20746</v>
      </c>
      <c r="E7295" t="s">
        <v>27</v>
      </c>
      <c r="F7295" t="s">
        <v>27</v>
      </c>
      <c r="G7295" t="s">
        <v>22</v>
      </c>
      <c r="H7295" t="s">
        <v>27</v>
      </c>
      <c r="J7295">
        <v>715</v>
      </c>
      <c r="K7295">
        <v>660</v>
      </c>
      <c r="L7295">
        <v>605</v>
      </c>
      <c r="M7295">
        <v>550</v>
      </c>
      <c r="N7295">
        <v>440</v>
      </c>
    </row>
    <row r="7296" spans="1:14">
      <c r="A7296" t="s">
        <v>20747</v>
      </c>
      <c r="B7296" t="s">
        <v>20748</v>
      </c>
      <c r="C7296">
        <v>331512003</v>
      </c>
      <c r="D7296" t="s">
        <v>20748</v>
      </c>
      <c r="E7296" t="s">
        <v>27</v>
      </c>
      <c r="F7296" t="s">
        <v>27</v>
      </c>
      <c r="G7296" t="s">
        <v>22</v>
      </c>
      <c r="H7296" t="s">
        <v>27</v>
      </c>
      <c r="J7296">
        <v>1050</v>
      </c>
      <c r="K7296">
        <v>962</v>
      </c>
      <c r="L7296">
        <v>875</v>
      </c>
      <c r="M7296">
        <v>831</v>
      </c>
      <c r="N7296">
        <v>664.8</v>
      </c>
    </row>
    <row r="7297" spans="1:14">
      <c r="A7297" t="s">
        <v>20749</v>
      </c>
      <c r="B7297" t="s">
        <v>20750</v>
      </c>
      <c r="C7297">
        <v>331512004</v>
      </c>
      <c r="D7297" t="s">
        <v>20750</v>
      </c>
      <c r="E7297" t="s">
        <v>27</v>
      </c>
      <c r="F7297" t="s">
        <v>27</v>
      </c>
      <c r="G7297" t="s">
        <v>22</v>
      </c>
      <c r="H7297" t="s">
        <v>27</v>
      </c>
      <c r="J7297">
        <v>1482</v>
      </c>
      <c r="K7297">
        <v>1361</v>
      </c>
      <c r="L7297">
        <v>1237</v>
      </c>
      <c r="M7297">
        <v>1104</v>
      </c>
      <c r="N7297">
        <v>883.2</v>
      </c>
    </row>
    <row r="7298" spans="1:14">
      <c r="A7298" t="s">
        <v>20751</v>
      </c>
      <c r="B7298" t="s">
        <v>20752</v>
      </c>
      <c r="C7298">
        <v>331512005</v>
      </c>
      <c r="D7298" t="s">
        <v>20752</v>
      </c>
      <c r="E7298" t="s">
        <v>27</v>
      </c>
      <c r="F7298" t="s">
        <v>27</v>
      </c>
      <c r="G7298" t="s">
        <v>22</v>
      </c>
      <c r="H7298" t="s">
        <v>27</v>
      </c>
      <c r="J7298">
        <v>1724</v>
      </c>
      <c r="K7298">
        <v>1588</v>
      </c>
      <c r="L7298">
        <v>1436</v>
      </c>
      <c r="M7298">
        <v>1300</v>
      </c>
      <c r="N7298">
        <v>1040</v>
      </c>
    </row>
    <row r="7299" spans="1:14">
      <c r="A7299" t="s">
        <v>20753</v>
      </c>
      <c r="B7299" t="s">
        <v>20754</v>
      </c>
      <c r="C7299">
        <v>331512006</v>
      </c>
      <c r="D7299" t="s">
        <v>20754</v>
      </c>
      <c r="E7299" t="s">
        <v>27</v>
      </c>
      <c r="F7299" t="s">
        <v>27</v>
      </c>
      <c r="G7299" t="s">
        <v>22</v>
      </c>
      <c r="H7299" t="s">
        <v>27</v>
      </c>
      <c r="J7299">
        <v>900</v>
      </c>
      <c r="K7299">
        <v>825</v>
      </c>
      <c r="L7299">
        <v>750</v>
      </c>
      <c r="M7299">
        <v>712</v>
      </c>
      <c r="N7299">
        <v>569.6</v>
      </c>
    </row>
    <row r="7300" spans="1:14">
      <c r="A7300" t="s">
        <v>20755</v>
      </c>
      <c r="B7300" t="s">
        <v>20756</v>
      </c>
      <c r="C7300">
        <v>331512007</v>
      </c>
      <c r="D7300" t="s">
        <v>20756</v>
      </c>
      <c r="E7300" t="s">
        <v>27</v>
      </c>
      <c r="F7300" t="s">
        <v>27</v>
      </c>
      <c r="G7300" t="s">
        <v>22</v>
      </c>
      <c r="H7300" t="s">
        <v>27</v>
      </c>
      <c r="J7300">
        <v>1300</v>
      </c>
      <c r="K7300">
        <v>1190</v>
      </c>
      <c r="L7300">
        <v>1080</v>
      </c>
      <c r="M7300">
        <v>1020</v>
      </c>
      <c r="N7300">
        <v>816</v>
      </c>
    </row>
    <row r="7301" spans="1:14">
      <c r="A7301" t="s">
        <v>20757</v>
      </c>
      <c r="B7301" t="s">
        <v>20758</v>
      </c>
      <c r="C7301">
        <v>331512008</v>
      </c>
      <c r="D7301" t="s">
        <v>20758</v>
      </c>
      <c r="E7301" t="s">
        <v>27</v>
      </c>
      <c r="F7301" t="s">
        <v>27</v>
      </c>
      <c r="G7301" t="s">
        <v>22</v>
      </c>
      <c r="H7301" t="s">
        <v>27</v>
      </c>
      <c r="J7301">
        <v>1144</v>
      </c>
      <c r="K7301">
        <v>1056</v>
      </c>
      <c r="L7301">
        <v>968</v>
      </c>
      <c r="M7301">
        <v>880</v>
      </c>
      <c r="N7301">
        <v>704</v>
      </c>
    </row>
    <row r="7302" spans="1:14">
      <c r="A7302" t="s">
        <v>20759</v>
      </c>
      <c r="B7302" t="s">
        <v>20760</v>
      </c>
      <c r="C7302">
        <v>331512009</v>
      </c>
      <c r="D7302" t="s">
        <v>20760</v>
      </c>
      <c r="E7302" t="s">
        <v>27</v>
      </c>
      <c r="F7302" t="s">
        <v>27</v>
      </c>
      <c r="G7302" t="s">
        <v>22</v>
      </c>
      <c r="H7302" t="s">
        <v>27</v>
      </c>
      <c r="J7302">
        <v>1179</v>
      </c>
      <c r="K7302">
        <v>1080</v>
      </c>
      <c r="L7302">
        <v>981</v>
      </c>
      <c r="M7302">
        <v>882</v>
      </c>
      <c r="N7302">
        <v>705.6</v>
      </c>
    </row>
    <row r="7303" spans="1:14">
      <c r="A7303" t="s">
        <v>20761</v>
      </c>
      <c r="B7303" t="s">
        <v>20762</v>
      </c>
      <c r="C7303">
        <v>331512010</v>
      </c>
      <c r="D7303" t="s">
        <v>20762</v>
      </c>
      <c r="E7303" t="s">
        <v>20763</v>
      </c>
      <c r="F7303" t="s">
        <v>27</v>
      </c>
      <c r="G7303" t="s">
        <v>22</v>
      </c>
      <c r="H7303" t="s">
        <v>27</v>
      </c>
      <c r="J7303">
        <v>1144</v>
      </c>
      <c r="K7303">
        <v>1056</v>
      </c>
      <c r="L7303">
        <v>968</v>
      </c>
      <c r="M7303">
        <v>880</v>
      </c>
      <c r="N7303">
        <v>704</v>
      </c>
    </row>
    <row r="7304" spans="1:14">
      <c r="A7304" t="s">
        <v>20764</v>
      </c>
      <c r="B7304" t="s">
        <v>20765</v>
      </c>
      <c r="C7304">
        <v>331512011</v>
      </c>
      <c r="D7304" t="s">
        <v>20765</v>
      </c>
      <c r="E7304" t="s">
        <v>27</v>
      </c>
      <c r="F7304" t="s">
        <v>27</v>
      </c>
      <c r="G7304" t="s">
        <v>22</v>
      </c>
      <c r="H7304" t="s">
        <v>27</v>
      </c>
      <c r="J7304">
        <v>740</v>
      </c>
      <c r="K7304">
        <v>678</v>
      </c>
      <c r="L7304">
        <v>616</v>
      </c>
      <c r="M7304">
        <v>585</v>
      </c>
      <c r="N7304">
        <v>468</v>
      </c>
    </row>
    <row r="7305" spans="1:14">
      <c r="A7305" t="s">
        <v>20766</v>
      </c>
      <c r="B7305" t="s">
        <v>20767</v>
      </c>
      <c r="C7305">
        <v>331512012</v>
      </c>
      <c r="D7305" t="s">
        <v>20767</v>
      </c>
      <c r="E7305" t="s">
        <v>20768</v>
      </c>
      <c r="F7305" t="s">
        <v>20769</v>
      </c>
      <c r="G7305" t="s">
        <v>22</v>
      </c>
      <c r="H7305" t="s">
        <v>27</v>
      </c>
      <c r="J7305">
        <v>1601</v>
      </c>
      <c r="K7305">
        <v>1474</v>
      </c>
      <c r="L7305">
        <v>1334</v>
      </c>
      <c r="M7305">
        <v>1207</v>
      </c>
      <c r="N7305">
        <v>965.6</v>
      </c>
    </row>
    <row r="7306" spans="1:14">
      <c r="A7306" t="s">
        <v>20770</v>
      </c>
      <c r="B7306" t="s">
        <v>20771</v>
      </c>
      <c r="C7306" t="s">
        <v>20772</v>
      </c>
      <c r="D7306" t="s">
        <v>20771</v>
      </c>
      <c r="E7306" t="s">
        <v>27</v>
      </c>
      <c r="F7306" t="s">
        <v>27</v>
      </c>
      <c r="G7306" t="s">
        <v>22</v>
      </c>
      <c r="H7306" t="s">
        <v>27</v>
      </c>
      <c r="J7306">
        <v>1601</v>
      </c>
      <c r="K7306">
        <v>1474</v>
      </c>
      <c r="L7306">
        <v>1334</v>
      </c>
      <c r="M7306">
        <v>1207</v>
      </c>
      <c r="N7306">
        <v>965.6</v>
      </c>
    </row>
    <row r="7307" spans="1:14">
      <c r="A7307" t="s">
        <v>20773</v>
      </c>
      <c r="B7307" t="s">
        <v>20774</v>
      </c>
      <c r="C7307" t="s">
        <v>20775</v>
      </c>
      <c r="D7307" t="s">
        <v>20774</v>
      </c>
      <c r="E7307" t="s">
        <v>27</v>
      </c>
      <c r="F7307" t="s">
        <v>27</v>
      </c>
      <c r="G7307" t="s">
        <v>22</v>
      </c>
      <c r="H7307" t="s">
        <v>27</v>
      </c>
      <c r="J7307">
        <v>1601</v>
      </c>
      <c r="K7307">
        <v>1474</v>
      </c>
      <c r="L7307">
        <v>1334</v>
      </c>
      <c r="M7307">
        <v>1207</v>
      </c>
      <c r="N7307">
        <v>965.6</v>
      </c>
    </row>
    <row r="7308" spans="1:14">
      <c r="A7308" t="s">
        <v>20776</v>
      </c>
      <c r="B7308" t="s">
        <v>20777</v>
      </c>
      <c r="C7308" t="s">
        <v>20778</v>
      </c>
      <c r="D7308" t="s">
        <v>20777</v>
      </c>
      <c r="E7308" t="s">
        <v>27</v>
      </c>
      <c r="F7308" t="s">
        <v>27</v>
      </c>
      <c r="G7308" t="s">
        <v>22</v>
      </c>
      <c r="H7308" t="s">
        <v>27</v>
      </c>
      <c r="J7308">
        <v>1601</v>
      </c>
      <c r="K7308">
        <v>1474</v>
      </c>
      <c r="L7308">
        <v>1334</v>
      </c>
      <c r="M7308">
        <v>1207</v>
      </c>
      <c r="N7308">
        <v>965.6</v>
      </c>
    </row>
    <row r="7309" spans="1:14">
      <c r="A7309" t="s">
        <v>20779</v>
      </c>
      <c r="B7309" t="s">
        <v>20780</v>
      </c>
      <c r="C7309" t="s">
        <v>20781</v>
      </c>
      <c r="D7309" t="s">
        <v>20780</v>
      </c>
      <c r="E7309" t="s">
        <v>27</v>
      </c>
      <c r="F7309" t="s">
        <v>27</v>
      </c>
      <c r="G7309" t="s">
        <v>22</v>
      </c>
      <c r="H7309" t="s">
        <v>27</v>
      </c>
      <c r="J7309">
        <v>1601</v>
      </c>
      <c r="K7309">
        <v>1474</v>
      </c>
      <c r="L7309">
        <v>1334</v>
      </c>
      <c r="M7309">
        <v>1207</v>
      </c>
      <c r="N7309">
        <v>965.6</v>
      </c>
    </row>
    <row r="7310" spans="1:14">
      <c r="A7310" t="s">
        <v>20782</v>
      </c>
      <c r="B7310" t="s">
        <v>20783</v>
      </c>
      <c r="C7310" t="s">
        <v>20784</v>
      </c>
      <c r="D7310" t="s">
        <v>20783</v>
      </c>
      <c r="E7310" t="s">
        <v>27</v>
      </c>
      <c r="F7310" t="s">
        <v>27</v>
      </c>
      <c r="G7310" t="s">
        <v>22</v>
      </c>
      <c r="H7310" t="s">
        <v>27</v>
      </c>
      <c r="J7310">
        <v>1601</v>
      </c>
      <c r="K7310">
        <v>1474</v>
      </c>
      <c r="L7310">
        <v>1334</v>
      </c>
      <c r="M7310">
        <v>1207</v>
      </c>
      <c r="N7310">
        <v>965.6</v>
      </c>
    </row>
    <row r="7311" spans="1:14">
      <c r="A7311" t="s">
        <v>20785</v>
      </c>
      <c r="B7311" t="s">
        <v>20786</v>
      </c>
      <c r="C7311">
        <v>331512013</v>
      </c>
      <c r="D7311" t="s">
        <v>20786</v>
      </c>
      <c r="E7311" t="s">
        <v>27</v>
      </c>
      <c r="F7311" t="s">
        <v>27</v>
      </c>
      <c r="G7311" t="s">
        <v>22</v>
      </c>
      <c r="H7311" t="s">
        <v>27</v>
      </c>
      <c r="J7311">
        <v>1026</v>
      </c>
      <c r="K7311">
        <v>945</v>
      </c>
      <c r="L7311">
        <v>855</v>
      </c>
      <c r="M7311">
        <v>774</v>
      </c>
      <c r="N7311">
        <v>619.2</v>
      </c>
    </row>
    <row r="7312" spans="1:14">
      <c r="A7312" t="s">
        <v>20787</v>
      </c>
      <c r="B7312" t="s">
        <v>20788</v>
      </c>
      <c r="C7312">
        <v>331512014</v>
      </c>
      <c r="D7312" t="s">
        <v>20788</v>
      </c>
      <c r="E7312" t="s">
        <v>20789</v>
      </c>
      <c r="F7312" t="s">
        <v>27</v>
      </c>
      <c r="G7312" t="s">
        <v>22</v>
      </c>
      <c r="H7312" t="s">
        <v>27</v>
      </c>
      <c r="J7312">
        <v>1979</v>
      </c>
      <c r="K7312">
        <v>1814</v>
      </c>
      <c r="L7312">
        <v>1648</v>
      </c>
      <c r="M7312">
        <v>1482</v>
      </c>
      <c r="N7312">
        <v>1185.6</v>
      </c>
    </row>
    <row r="7313" spans="1:14">
      <c r="A7313" t="s">
        <v>20790</v>
      </c>
      <c r="B7313" t="s">
        <v>20791</v>
      </c>
      <c r="C7313" t="s">
        <v>20792</v>
      </c>
      <c r="D7313" t="s">
        <v>20791</v>
      </c>
      <c r="E7313" t="s">
        <v>27</v>
      </c>
      <c r="F7313" t="s">
        <v>27</v>
      </c>
      <c r="G7313" t="s">
        <v>22</v>
      </c>
      <c r="H7313" t="s">
        <v>27</v>
      </c>
      <c r="J7313">
        <v>1979</v>
      </c>
      <c r="K7313">
        <v>1814</v>
      </c>
      <c r="L7313">
        <v>1648</v>
      </c>
      <c r="M7313">
        <v>1482</v>
      </c>
      <c r="N7313">
        <v>1185.6</v>
      </c>
    </row>
    <row r="7314" spans="1:14">
      <c r="A7314" t="s">
        <v>20793</v>
      </c>
      <c r="B7314" t="s">
        <v>20794</v>
      </c>
      <c r="C7314" t="s">
        <v>20795</v>
      </c>
      <c r="D7314" t="s">
        <v>20794</v>
      </c>
      <c r="E7314" t="s">
        <v>27</v>
      </c>
      <c r="F7314" t="s">
        <v>27</v>
      </c>
      <c r="G7314" t="s">
        <v>22</v>
      </c>
      <c r="H7314" t="s">
        <v>27</v>
      </c>
      <c r="J7314">
        <v>1979</v>
      </c>
      <c r="K7314">
        <v>1814</v>
      </c>
      <c r="L7314">
        <v>1648</v>
      </c>
      <c r="M7314">
        <v>1482</v>
      </c>
      <c r="N7314">
        <v>1185.6</v>
      </c>
    </row>
    <row r="7315" spans="1:14">
      <c r="A7315" t="s">
        <v>20796</v>
      </c>
      <c r="B7315" t="s">
        <v>20797</v>
      </c>
      <c r="C7315">
        <v>331512015</v>
      </c>
      <c r="D7315" t="s">
        <v>20797</v>
      </c>
      <c r="E7315" t="s">
        <v>27</v>
      </c>
      <c r="F7315" t="s">
        <v>27</v>
      </c>
      <c r="G7315" t="s">
        <v>22</v>
      </c>
      <c r="H7315" t="s">
        <v>20798</v>
      </c>
      <c r="J7315">
        <v>1601</v>
      </c>
      <c r="K7315">
        <v>1474</v>
      </c>
      <c r="L7315">
        <v>1334</v>
      </c>
      <c r="M7315">
        <v>1207</v>
      </c>
      <c r="N7315">
        <v>965.6</v>
      </c>
    </row>
    <row r="7316" spans="1:14">
      <c r="A7316" t="s">
        <v>20799</v>
      </c>
      <c r="B7316" t="s">
        <v>20800</v>
      </c>
      <c r="C7316" t="s">
        <v>20801</v>
      </c>
      <c r="D7316" t="s">
        <v>20800</v>
      </c>
      <c r="E7316" t="s">
        <v>27</v>
      </c>
      <c r="F7316" t="s">
        <v>27</v>
      </c>
      <c r="G7316" t="s">
        <v>22</v>
      </c>
      <c r="H7316" t="s">
        <v>27</v>
      </c>
      <c r="J7316">
        <v>330</v>
      </c>
      <c r="K7316">
        <v>330</v>
      </c>
      <c r="L7316">
        <v>330</v>
      </c>
      <c r="M7316">
        <v>330</v>
      </c>
      <c r="N7316">
        <v>330</v>
      </c>
    </row>
    <row r="7317" spans="1:14">
      <c r="A7317" t="s">
        <v>20802</v>
      </c>
      <c r="B7317" t="s">
        <v>20803</v>
      </c>
      <c r="C7317">
        <v>331512016</v>
      </c>
      <c r="D7317" t="s">
        <v>20803</v>
      </c>
      <c r="E7317" t="s">
        <v>27</v>
      </c>
      <c r="F7317" t="s">
        <v>27</v>
      </c>
      <c r="G7317" t="s">
        <v>22</v>
      </c>
      <c r="H7317" t="s">
        <v>27</v>
      </c>
      <c r="J7317">
        <v>1441</v>
      </c>
      <c r="K7317">
        <v>1321</v>
      </c>
      <c r="L7317">
        <v>1201</v>
      </c>
      <c r="M7317">
        <v>1141</v>
      </c>
      <c r="N7317">
        <v>912.8</v>
      </c>
    </row>
    <row r="7318" spans="1:14">
      <c r="A7318" t="s">
        <v>20804</v>
      </c>
      <c r="B7318" t="s">
        <v>20805</v>
      </c>
      <c r="C7318">
        <v>331512017</v>
      </c>
      <c r="D7318" t="s">
        <v>20805</v>
      </c>
      <c r="E7318" t="s">
        <v>27</v>
      </c>
      <c r="F7318" t="s">
        <v>20806</v>
      </c>
      <c r="G7318" t="s">
        <v>22</v>
      </c>
      <c r="H7318" t="s">
        <v>27</v>
      </c>
      <c r="J7318">
        <v>835</v>
      </c>
      <c r="K7318">
        <v>765</v>
      </c>
      <c r="L7318">
        <v>696</v>
      </c>
      <c r="M7318">
        <v>632</v>
      </c>
      <c r="N7318">
        <v>505.6</v>
      </c>
    </row>
    <row r="7319" spans="1:14">
      <c r="A7319" t="s">
        <v>20807</v>
      </c>
      <c r="B7319" t="s">
        <v>20808</v>
      </c>
      <c r="C7319">
        <v>331512018</v>
      </c>
      <c r="D7319" t="s">
        <v>20808</v>
      </c>
      <c r="E7319" t="s">
        <v>27</v>
      </c>
      <c r="F7319" t="s">
        <v>27</v>
      </c>
      <c r="G7319" t="s">
        <v>22</v>
      </c>
      <c r="H7319" t="s">
        <v>27</v>
      </c>
      <c r="J7319">
        <v>1620</v>
      </c>
      <c r="K7319">
        <v>1490</v>
      </c>
      <c r="L7319">
        <v>1350</v>
      </c>
      <c r="M7319">
        <v>1280</v>
      </c>
      <c r="N7319">
        <v>1024</v>
      </c>
    </row>
    <row r="7320" spans="1:14">
      <c r="A7320" t="s">
        <v>20809</v>
      </c>
      <c r="B7320" t="s">
        <v>20810</v>
      </c>
      <c r="C7320">
        <v>331512019</v>
      </c>
      <c r="D7320" t="s">
        <v>20810</v>
      </c>
      <c r="E7320" t="s">
        <v>20811</v>
      </c>
      <c r="F7320" t="s">
        <v>27</v>
      </c>
      <c r="G7320" t="s">
        <v>22</v>
      </c>
      <c r="H7320" t="s">
        <v>27</v>
      </c>
      <c r="J7320">
        <v>1379</v>
      </c>
      <c r="K7320">
        <v>1264</v>
      </c>
      <c r="L7320">
        <v>1137</v>
      </c>
      <c r="M7320">
        <v>1025</v>
      </c>
      <c r="N7320">
        <v>820</v>
      </c>
    </row>
    <row r="7321" spans="1:14">
      <c r="A7321" t="s">
        <v>20812</v>
      </c>
      <c r="B7321" t="s">
        <v>20813</v>
      </c>
      <c r="C7321" t="s">
        <v>20814</v>
      </c>
      <c r="D7321" t="s">
        <v>20813</v>
      </c>
      <c r="E7321" t="s">
        <v>27</v>
      </c>
      <c r="F7321" t="s">
        <v>27</v>
      </c>
      <c r="G7321" t="s">
        <v>22</v>
      </c>
      <c r="H7321" t="s">
        <v>27</v>
      </c>
      <c r="J7321">
        <v>1379</v>
      </c>
      <c r="K7321">
        <v>1264</v>
      </c>
      <c r="L7321">
        <v>1137</v>
      </c>
      <c r="M7321">
        <v>1025</v>
      </c>
      <c r="N7321">
        <v>820</v>
      </c>
    </row>
    <row r="7322" spans="1:14">
      <c r="A7322" t="s">
        <v>20815</v>
      </c>
      <c r="B7322" t="s">
        <v>20816</v>
      </c>
      <c r="C7322" t="s">
        <v>20817</v>
      </c>
      <c r="D7322" t="s">
        <v>20816</v>
      </c>
      <c r="E7322" t="s">
        <v>27</v>
      </c>
      <c r="F7322" t="s">
        <v>27</v>
      </c>
      <c r="G7322" t="s">
        <v>22</v>
      </c>
      <c r="H7322" t="s">
        <v>27</v>
      </c>
      <c r="J7322">
        <v>1379</v>
      </c>
      <c r="K7322">
        <v>1264</v>
      </c>
      <c r="L7322">
        <v>1137</v>
      </c>
      <c r="M7322">
        <v>1025</v>
      </c>
      <c r="N7322">
        <v>820</v>
      </c>
    </row>
    <row r="7323" spans="1:14">
      <c r="A7323" t="s">
        <v>20818</v>
      </c>
      <c r="B7323" t="s">
        <v>20819</v>
      </c>
      <c r="C7323" t="s">
        <v>20820</v>
      </c>
      <c r="D7323" t="s">
        <v>20819</v>
      </c>
      <c r="E7323" t="s">
        <v>27</v>
      </c>
      <c r="F7323" t="s">
        <v>27</v>
      </c>
      <c r="G7323" t="s">
        <v>22</v>
      </c>
      <c r="H7323" t="s">
        <v>27</v>
      </c>
      <c r="J7323">
        <v>1379</v>
      </c>
      <c r="K7323">
        <v>1264</v>
      </c>
      <c r="L7323">
        <v>1137</v>
      </c>
      <c r="M7323">
        <v>1025</v>
      </c>
      <c r="N7323">
        <v>820</v>
      </c>
    </row>
    <row r="7324" spans="1:14">
      <c r="A7324" t="s">
        <v>20821</v>
      </c>
      <c r="B7324" t="s">
        <v>20822</v>
      </c>
      <c r="C7324">
        <v>331512020</v>
      </c>
      <c r="D7324" t="s">
        <v>20822</v>
      </c>
      <c r="E7324" t="s">
        <v>20823</v>
      </c>
      <c r="F7324" t="s">
        <v>27</v>
      </c>
      <c r="G7324" t="s">
        <v>22</v>
      </c>
      <c r="H7324" t="s">
        <v>27</v>
      </c>
      <c r="J7324">
        <v>1289</v>
      </c>
      <c r="K7324">
        <v>1181</v>
      </c>
      <c r="L7324">
        <v>1074</v>
      </c>
      <c r="M7324">
        <v>967</v>
      </c>
      <c r="N7324">
        <v>773.6</v>
      </c>
    </row>
    <row r="7325" spans="1:14">
      <c r="A7325" t="s">
        <v>20824</v>
      </c>
      <c r="B7325" t="s">
        <v>20825</v>
      </c>
      <c r="C7325" t="s">
        <v>20826</v>
      </c>
      <c r="D7325" t="s">
        <v>20825</v>
      </c>
      <c r="E7325" t="s">
        <v>27</v>
      </c>
      <c r="F7325" t="s">
        <v>27</v>
      </c>
      <c r="G7325" t="s">
        <v>22</v>
      </c>
      <c r="H7325" t="s">
        <v>27</v>
      </c>
      <c r="J7325">
        <v>1289</v>
      </c>
      <c r="K7325">
        <v>1181</v>
      </c>
      <c r="L7325">
        <v>1074</v>
      </c>
      <c r="M7325">
        <v>967</v>
      </c>
      <c r="N7325">
        <v>773.6</v>
      </c>
    </row>
    <row r="7326" spans="1:14">
      <c r="A7326" t="s">
        <v>20827</v>
      </c>
      <c r="B7326" t="s">
        <v>20828</v>
      </c>
      <c r="C7326" t="s">
        <v>20829</v>
      </c>
      <c r="D7326" t="s">
        <v>20828</v>
      </c>
      <c r="E7326" t="s">
        <v>27</v>
      </c>
      <c r="F7326" t="s">
        <v>27</v>
      </c>
      <c r="G7326" t="s">
        <v>22</v>
      </c>
      <c r="H7326" t="s">
        <v>27</v>
      </c>
      <c r="J7326">
        <v>1289</v>
      </c>
      <c r="K7326">
        <v>1181</v>
      </c>
      <c r="L7326">
        <v>1074</v>
      </c>
      <c r="M7326">
        <v>967</v>
      </c>
      <c r="N7326">
        <v>773.6</v>
      </c>
    </row>
    <row r="7327" spans="1:14">
      <c r="A7327" t="s">
        <v>20830</v>
      </c>
      <c r="B7327" t="s">
        <v>20831</v>
      </c>
      <c r="C7327" t="s">
        <v>20832</v>
      </c>
      <c r="D7327" t="s">
        <v>20831</v>
      </c>
      <c r="E7327" t="s">
        <v>27</v>
      </c>
      <c r="F7327" t="s">
        <v>27</v>
      </c>
      <c r="G7327" t="s">
        <v>22</v>
      </c>
      <c r="H7327" t="s">
        <v>27</v>
      </c>
      <c r="J7327">
        <v>1289</v>
      </c>
      <c r="K7327">
        <v>1181</v>
      </c>
      <c r="L7327">
        <v>1074</v>
      </c>
      <c r="M7327">
        <v>967</v>
      </c>
      <c r="N7327">
        <v>773.6</v>
      </c>
    </row>
    <row r="7328" spans="1:14">
      <c r="A7328" t="s">
        <v>20833</v>
      </c>
      <c r="B7328" t="s">
        <v>20834</v>
      </c>
      <c r="C7328" t="s">
        <v>20835</v>
      </c>
      <c r="D7328" t="s">
        <v>20834</v>
      </c>
      <c r="E7328" t="s">
        <v>27</v>
      </c>
      <c r="F7328" t="s">
        <v>27</v>
      </c>
      <c r="G7328" t="s">
        <v>22</v>
      </c>
      <c r="H7328" t="s">
        <v>27</v>
      </c>
      <c r="J7328">
        <v>1289</v>
      </c>
      <c r="K7328">
        <v>1181</v>
      </c>
      <c r="L7328">
        <v>1074</v>
      </c>
      <c r="M7328">
        <v>967</v>
      </c>
      <c r="N7328">
        <v>773.6</v>
      </c>
    </row>
    <row r="7329" spans="3:14">
      <c r="C7329">
        <v>331513</v>
      </c>
      <c r="D7329" t="s">
        <v>20836</v>
      </c>
      <c r="J7329" t="s">
        <v>27</v>
      </c>
      <c r="K7329" t="s">
        <v>27</v>
      </c>
      <c r="L7329" t="s">
        <v>27</v>
      </c>
      <c r="M7329" t="s">
        <v>27</v>
      </c>
      <c r="N7329" t="s">
        <v>27</v>
      </c>
    </row>
    <row r="7330" spans="1:14">
      <c r="A7330" t="s">
        <v>20837</v>
      </c>
      <c r="B7330" t="s">
        <v>20838</v>
      </c>
      <c r="C7330">
        <v>331513001</v>
      </c>
      <c r="D7330" t="s">
        <v>20838</v>
      </c>
      <c r="E7330" t="s">
        <v>27</v>
      </c>
      <c r="F7330" t="s">
        <v>27</v>
      </c>
      <c r="G7330" t="s">
        <v>22</v>
      </c>
      <c r="H7330" t="s">
        <v>27</v>
      </c>
      <c r="J7330">
        <v>1388</v>
      </c>
      <c r="K7330">
        <v>1273</v>
      </c>
      <c r="L7330">
        <v>1157</v>
      </c>
      <c r="M7330">
        <v>1041</v>
      </c>
      <c r="N7330">
        <v>832.8</v>
      </c>
    </row>
    <row r="7331" spans="1:14">
      <c r="A7331" t="s">
        <v>20839</v>
      </c>
      <c r="B7331" t="s">
        <v>20840</v>
      </c>
      <c r="C7331">
        <v>331513002</v>
      </c>
      <c r="D7331" t="s">
        <v>20840</v>
      </c>
      <c r="E7331" t="s">
        <v>27</v>
      </c>
      <c r="F7331" t="s">
        <v>27</v>
      </c>
      <c r="G7331" t="s">
        <v>22</v>
      </c>
      <c r="H7331" t="s">
        <v>27</v>
      </c>
      <c r="J7331">
        <v>1216</v>
      </c>
      <c r="K7331">
        <v>1122</v>
      </c>
      <c r="L7331">
        <v>1029</v>
      </c>
      <c r="M7331">
        <v>935</v>
      </c>
      <c r="N7331">
        <v>748</v>
      </c>
    </row>
    <row r="7332" spans="1:14">
      <c r="A7332" t="s">
        <v>20841</v>
      </c>
      <c r="B7332" t="s">
        <v>20842</v>
      </c>
      <c r="C7332">
        <v>331513003</v>
      </c>
      <c r="D7332" t="s">
        <v>20842</v>
      </c>
      <c r="E7332" t="s">
        <v>20843</v>
      </c>
      <c r="F7332" t="s">
        <v>27</v>
      </c>
      <c r="G7332" t="s">
        <v>22</v>
      </c>
      <c r="H7332" t="s">
        <v>27</v>
      </c>
      <c r="J7332">
        <v>575</v>
      </c>
      <c r="K7332">
        <v>528</v>
      </c>
      <c r="L7332">
        <v>480</v>
      </c>
      <c r="M7332">
        <v>417</v>
      </c>
      <c r="N7332">
        <v>333.6</v>
      </c>
    </row>
    <row r="7333" spans="1:14">
      <c r="A7333" t="s">
        <v>20844</v>
      </c>
      <c r="B7333" t="s">
        <v>20845</v>
      </c>
      <c r="C7333" t="s">
        <v>20846</v>
      </c>
      <c r="D7333" t="s">
        <v>20845</v>
      </c>
      <c r="E7333" t="s">
        <v>27</v>
      </c>
      <c r="F7333" t="s">
        <v>27</v>
      </c>
      <c r="G7333" t="s">
        <v>22</v>
      </c>
      <c r="H7333" t="s">
        <v>27</v>
      </c>
      <c r="J7333">
        <v>575</v>
      </c>
      <c r="K7333">
        <v>528</v>
      </c>
      <c r="L7333">
        <v>480</v>
      </c>
      <c r="M7333">
        <v>417</v>
      </c>
      <c r="N7333">
        <v>333.6</v>
      </c>
    </row>
    <row r="7334" spans="1:14">
      <c r="A7334" t="s">
        <v>20847</v>
      </c>
      <c r="B7334" t="s">
        <v>20848</v>
      </c>
      <c r="C7334" t="s">
        <v>20849</v>
      </c>
      <c r="D7334" t="s">
        <v>20848</v>
      </c>
      <c r="E7334" t="s">
        <v>27</v>
      </c>
      <c r="F7334" t="s">
        <v>27</v>
      </c>
      <c r="G7334" t="s">
        <v>22</v>
      </c>
      <c r="H7334" t="s">
        <v>27</v>
      </c>
      <c r="J7334">
        <v>575</v>
      </c>
      <c r="K7334">
        <v>528</v>
      </c>
      <c r="L7334">
        <v>480</v>
      </c>
      <c r="M7334">
        <v>417</v>
      </c>
      <c r="N7334">
        <v>333.6</v>
      </c>
    </row>
    <row r="7335" spans="1:14">
      <c r="A7335" t="s">
        <v>20850</v>
      </c>
      <c r="B7335" t="s">
        <v>20851</v>
      </c>
      <c r="C7335" t="s">
        <v>20852</v>
      </c>
      <c r="D7335" t="s">
        <v>20851</v>
      </c>
      <c r="E7335" t="s">
        <v>27</v>
      </c>
      <c r="F7335" t="s">
        <v>27</v>
      </c>
      <c r="G7335" t="s">
        <v>22</v>
      </c>
      <c r="H7335" t="s">
        <v>27</v>
      </c>
      <c r="J7335">
        <v>575</v>
      </c>
      <c r="K7335">
        <v>528</v>
      </c>
      <c r="L7335">
        <v>480</v>
      </c>
      <c r="M7335">
        <v>417</v>
      </c>
      <c r="N7335">
        <v>333.6</v>
      </c>
    </row>
    <row r="7336" spans="1:14">
      <c r="A7336" t="s">
        <v>20853</v>
      </c>
      <c r="B7336" t="s">
        <v>20854</v>
      </c>
      <c r="C7336">
        <v>331513004</v>
      </c>
      <c r="D7336" t="s">
        <v>20854</v>
      </c>
      <c r="E7336" t="s">
        <v>27</v>
      </c>
      <c r="F7336" t="s">
        <v>27</v>
      </c>
      <c r="G7336" t="s">
        <v>22</v>
      </c>
      <c r="H7336" t="s">
        <v>27</v>
      </c>
      <c r="J7336">
        <v>1112</v>
      </c>
      <c r="K7336">
        <v>1019</v>
      </c>
      <c r="L7336">
        <v>927</v>
      </c>
      <c r="M7336">
        <v>836</v>
      </c>
      <c r="N7336">
        <v>668.8</v>
      </c>
    </row>
    <row r="7337" spans="1:14">
      <c r="A7337" t="s">
        <v>20855</v>
      </c>
      <c r="B7337" t="s">
        <v>20856</v>
      </c>
      <c r="C7337">
        <v>331513005</v>
      </c>
      <c r="D7337" t="s">
        <v>20856</v>
      </c>
      <c r="E7337" t="s">
        <v>27</v>
      </c>
      <c r="F7337" t="s">
        <v>27</v>
      </c>
      <c r="G7337" t="s">
        <v>22</v>
      </c>
      <c r="H7337" t="s">
        <v>27</v>
      </c>
      <c r="J7337">
        <v>1144</v>
      </c>
      <c r="K7337">
        <v>1056</v>
      </c>
      <c r="L7337">
        <v>968</v>
      </c>
      <c r="M7337">
        <v>880</v>
      </c>
      <c r="N7337">
        <v>704</v>
      </c>
    </row>
    <row r="7338" spans="1:14">
      <c r="A7338" t="s">
        <v>20857</v>
      </c>
      <c r="B7338" t="s">
        <v>20858</v>
      </c>
      <c r="C7338">
        <v>331513006</v>
      </c>
      <c r="D7338" t="s">
        <v>20858</v>
      </c>
      <c r="E7338" t="s">
        <v>27</v>
      </c>
      <c r="F7338" t="s">
        <v>27</v>
      </c>
      <c r="G7338" t="s">
        <v>22</v>
      </c>
      <c r="H7338" t="s">
        <v>27</v>
      </c>
      <c r="J7338">
        <v>1390</v>
      </c>
      <c r="K7338">
        <v>1274</v>
      </c>
      <c r="L7338">
        <v>1158</v>
      </c>
      <c r="M7338">
        <v>1033</v>
      </c>
      <c r="N7338">
        <v>826.4</v>
      </c>
    </row>
    <row r="7339" spans="1:14">
      <c r="A7339" t="s">
        <v>20859</v>
      </c>
      <c r="B7339" t="s">
        <v>20860</v>
      </c>
      <c r="C7339">
        <v>331513007</v>
      </c>
      <c r="D7339" t="s">
        <v>20860</v>
      </c>
      <c r="E7339" t="s">
        <v>27</v>
      </c>
      <c r="F7339" t="s">
        <v>27</v>
      </c>
      <c r="G7339" t="s">
        <v>22</v>
      </c>
      <c r="H7339" t="s">
        <v>27</v>
      </c>
      <c r="J7339">
        <v>1015</v>
      </c>
      <c r="K7339">
        <v>931</v>
      </c>
      <c r="L7339">
        <v>846</v>
      </c>
      <c r="M7339">
        <v>761</v>
      </c>
      <c r="N7339">
        <v>608.8</v>
      </c>
    </row>
    <row r="7340" spans="1:14">
      <c r="A7340" t="s">
        <v>20861</v>
      </c>
      <c r="B7340" t="s">
        <v>20862</v>
      </c>
      <c r="C7340">
        <v>331513008</v>
      </c>
      <c r="D7340" t="s">
        <v>20862</v>
      </c>
      <c r="E7340" t="s">
        <v>27</v>
      </c>
      <c r="F7340" t="s">
        <v>27</v>
      </c>
      <c r="G7340" t="s">
        <v>22</v>
      </c>
      <c r="H7340" t="s">
        <v>27</v>
      </c>
      <c r="J7340">
        <v>1200</v>
      </c>
      <c r="K7340">
        <v>1100</v>
      </c>
      <c r="L7340">
        <v>1000</v>
      </c>
      <c r="M7340">
        <v>898</v>
      </c>
      <c r="N7340">
        <v>718.4</v>
      </c>
    </row>
    <row r="7341" spans="1:14">
      <c r="A7341" t="s">
        <v>20863</v>
      </c>
      <c r="B7341" t="s">
        <v>20864</v>
      </c>
      <c r="C7341">
        <v>331513009</v>
      </c>
      <c r="D7341" t="s">
        <v>20864</v>
      </c>
      <c r="E7341" t="s">
        <v>20865</v>
      </c>
      <c r="F7341" t="s">
        <v>27</v>
      </c>
      <c r="G7341" t="s">
        <v>22</v>
      </c>
      <c r="H7341" t="s">
        <v>27</v>
      </c>
      <c r="J7341">
        <v>452</v>
      </c>
      <c r="K7341">
        <v>414</v>
      </c>
      <c r="L7341">
        <v>376</v>
      </c>
      <c r="M7341">
        <v>336</v>
      </c>
      <c r="N7341">
        <v>268.8</v>
      </c>
    </row>
    <row r="7342" spans="1:14">
      <c r="A7342" t="s">
        <v>20866</v>
      </c>
      <c r="B7342" t="s">
        <v>20867</v>
      </c>
      <c r="C7342" t="s">
        <v>20868</v>
      </c>
      <c r="D7342" t="s">
        <v>20867</v>
      </c>
      <c r="E7342" t="s">
        <v>27</v>
      </c>
      <c r="F7342" t="s">
        <v>27</v>
      </c>
      <c r="G7342" t="s">
        <v>22</v>
      </c>
      <c r="H7342" t="s">
        <v>27</v>
      </c>
      <c r="J7342">
        <v>452</v>
      </c>
      <c r="K7342">
        <v>414</v>
      </c>
      <c r="L7342">
        <v>376</v>
      </c>
      <c r="M7342">
        <v>336</v>
      </c>
      <c r="N7342">
        <v>268.8</v>
      </c>
    </row>
    <row r="7343" spans="3:14">
      <c r="C7343">
        <v>331514</v>
      </c>
      <c r="D7343" t="s">
        <v>20869</v>
      </c>
      <c r="J7343" t="s">
        <v>27</v>
      </c>
      <c r="K7343" t="s">
        <v>27</v>
      </c>
      <c r="L7343" t="s">
        <v>27</v>
      </c>
      <c r="M7343" t="s">
        <v>27</v>
      </c>
      <c r="N7343" t="s">
        <v>27</v>
      </c>
    </row>
    <row r="7344" spans="1:14">
      <c r="A7344" t="s">
        <v>20870</v>
      </c>
      <c r="B7344" t="s">
        <v>20869</v>
      </c>
      <c r="C7344">
        <v>331514001</v>
      </c>
      <c r="D7344" t="s">
        <v>20869</v>
      </c>
      <c r="E7344" t="s">
        <v>27</v>
      </c>
      <c r="F7344" t="s">
        <v>27</v>
      </c>
      <c r="G7344" t="s">
        <v>20871</v>
      </c>
      <c r="H7344" t="s">
        <v>20872</v>
      </c>
      <c r="J7344">
        <v>1800</v>
      </c>
      <c r="K7344">
        <v>1600</v>
      </c>
      <c r="L7344">
        <v>1400</v>
      </c>
      <c r="M7344">
        <v>1200</v>
      </c>
      <c r="N7344">
        <v>960</v>
      </c>
    </row>
    <row r="7345" spans="1:14">
      <c r="A7345" t="s">
        <v>20873</v>
      </c>
      <c r="B7345" t="s">
        <v>20874</v>
      </c>
      <c r="C7345" t="s">
        <v>20875</v>
      </c>
      <c r="D7345" t="s">
        <v>20876</v>
      </c>
      <c r="E7345" t="s">
        <v>27</v>
      </c>
      <c r="F7345" t="s">
        <v>27</v>
      </c>
      <c r="G7345" t="s">
        <v>20871</v>
      </c>
      <c r="H7345" t="s">
        <v>27</v>
      </c>
      <c r="J7345">
        <v>300</v>
      </c>
      <c r="K7345">
        <v>300</v>
      </c>
      <c r="L7345">
        <v>300</v>
      </c>
      <c r="M7345">
        <v>300</v>
      </c>
      <c r="N7345">
        <v>300</v>
      </c>
    </row>
    <row r="7346" spans="1:14">
      <c r="A7346" t="s">
        <v>20877</v>
      </c>
      <c r="B7346" t="s">
        <v>20878</v>
      </c>
      <c r="C7346">
        <v>331514002</v>
      </c>
      <c r="D7346" t="s">
        <v>20878</v>
      </c>
      <c r="E7346" t="s">
        <v>20879</v>
      </c>
      <c r="F7346" t="s">
        <v>27</v>
      </c>
      <c r="G7346" t="s">
        <v>20880</v>
      </c>
      <c r="H7346" t="s">
        <v>20872</v>
      </c>
      <c r="J7346">
        <v>2543</v>
      </c>
      <c r="K7346">
        <v>2331</v>
      </c>
      <c r="L7346">
        <v>2119</v>
      </c>
      <c r="M7346">
        <v>1857</v>
      </c>
      <c r="N7346">
        <v>1485.6</v>
      </c>
    </row>
    <row r="7347" spans="1:14">
      <c r="A7347" t="s">
        <v>20881</v>
      </c>
      <c r="B7347" t="s">
        <v>20882</v>
      </c>
      <c r="C7347" t="s">
        <v>20883</v>
      </c>
      <c r="D7347" t="s">
        <v>20884</v>
      </c>
      <c r="E7347" t="s">
        <v>27</v>
      </c>
      <c r="F7347" t="s">
        <v>27</v>
      </c>
      <c r="G7347" t="s">
        <v>20880</v>
      </c>
      <c r="H7347" t="s">
        <v>27</v>
      </c>
      <c r="J7347">
        <v>300</v>
      </c>
      <c r="K7347">
        <v>300</v>
      </c>
      <c r="L7347">
        <v>300</v>
      </c>
      <c r="M7347">
        <v>300</v>
      </c>
      <c r="N7347">
        <v>300</v>
      </c>
    </row>
    <row r="7348" spans="1:14">
      <c r="A7348" t="s">
        <v>20885</v>
      </c>
      <c r="B7348" t="s">
        <v>20886</v>
      </c>
      <c r="C7348" t="s">
        <v>20887</v>
      </c>
      <c r="D7348" t="s">
        <v>20886</v>
      </c>
      <c r="E7348" t="s">
        <v>27</v>
      </c>
      <c r="F7348" t="s">
        <v>27</v>
      </c>
      <c r="G7348" t="s">
        <v>20880</v>
      </c>
      <c r="H7348" t="s">
        <v>27</v>
      </c>
      <c r="J7348">
        <v>2543</v>
      </c>
      <c r="K7348">
        <v>2331</v>
      </c>
      <c r="L7348">
        <v>2119</v>
      </c>
      <c r="M7348">
        <v>1857</v>
      </c>
      <c r="N7348">
        <v>1485.6</v>
      </c>
    </row>
    <row r="7349" spans="3:14">
      <c r="C7349">
        <v>331515</v>
      </c>
      <c r="D7349" t="s">
        <v>20888</v>
      </c>
      <c r="J7349" t="s">
        <v>27</v>
      </c>
      <c r="K7349" t="s">
        <v>27</v>
      </c>
      <c r="L7349" t="s">
        <v>27</v>
      </c>
      <c r="M7349" t="s">
        <v>27</v>
      </c>
      <c r="N7349" t="s">
        <v>27</v>
      </c>
    </row>
    <row r="7350" spans="1:14">
      <c r="A7350" t="s">
        <v>20889</v>
      </c>
      <c r="B7350" t="s">
        <v>20890</v>
      </c>
      <c r="C7350">
        <v>331515001</v>
      </c>
      <c r="D7350" t="s">
        <v>20890</v>
      </c>
      <c r="E7350" t="s">
        <v>27</v>
      </c>
      <c r="F7350" t="s">
        <v>27</v>
      </c>
      <c r="G7350" t="s">
        <v>22</v>
      </c>
      <c r="H7350" t="s">
        <v>27</v>
      </c>
      <c r="J7350">
        <v>1142</v>
      </c>
      <c r="K7350">
        <v>1047</v>
      </c>
      <c r="L7350">
        <v>952</v>
      </c>
      <c r="M7350">
        <v>856</v>
      </c>
      <c r="N7350">
        <v>684.8</v>
      </c>
    </row>
    <row r="7351" spans="1:14">
      <c r="A7351" t="s">
        <v>20891</v>
      </c>
      <c r="B7351" t="s">
        <v>20892</v>
      </c>
      <c r="C7351">
        <v>331515002</v>
      </c>
      <c r="D7351" t="s">
        <v>20892</v>
      </c>
      <c r="E7351" t="s">
        <v>27</v>
      </c>
      <c r="F7351" t="s">
        <v>27</v>
      </c>
      <c r="G7351" t="s">
        <v>22</v>
      </c>
      <c r="H7351" t="s">
        <v>27</v>
      </c>
      <c r="J7351">
        <v>1263</v>
      </c>
      <c r="K7351">
        <v>1158</v>
      </c>
      <c r="L7351">
        <v>1053</v>
      </c>
      <c r="M7351">
        <v>954</v>
      </c>
      <c r="N7351">
        <v>763.2</v>
      </c>
    </row>
    <row r="7352" spans="1:14">
      <c r="A7352" t="s">
        <v>20893</v>
      </c>
      <c r="B7352" t="s">
        <v>20894</v>
      </c>
      <c r="C7352">
        <v>331515003</v>
      </c>
      <c r="D7352" t="s">
        <v>20894</v>
      </c>
      <c r="E7352" t="s">
        <v>27</v>
      </c>
      <c r="F7352" t="s">
        <v>27</v>
      </c>
      <c r="G7352" t="s">
        <v>22</v>
      </c>
      <c r="H7352" t="s">
        <v>27</v>
      </c>
      <c r="J7352">
        <v>793</v>
      </c>
      <c r="K7352">
        <v>732</v>
      </c>
      <c r="L7352">
        <v>671</v>
      </c>
      <c r="M7352">
        <v>610</v>
      </c>
      <c r="N7352">
        <v>488</v>
      </c>
    </row>
    <row r="7353" spans="1:14">
      <c r="A7353" t="s">
        <v>20895</v>
      </c>
      <c r="B7353" t="s">
        <v>20896</v>
      </c>
      <c r="C7353">
        <v>331515004</v>
      </c>
      <c r="D7353" t="s">
        <v>20896</v>
      </c>
      <c r="E7353" t="s">
        <v>27</v>
      </c>
      <c r="F7353" t="s">
        <v>27</v>
      </c>
      <c r="G7353" t="s">
        <v>22</v>
      </c>
      <c r="H7353" t="s">
        <v>27</v>
      </c>
      <c r="J7353">
        <v>1116</v>
      </c>
      <c r="K7353">
        <v>1023</v>
      </c>
      <c r="L7353">
        <v>930</v>
      </c>
      <c r="M7353">
        <v>837</v>
      </c>
      <c r="N7353">
        <v>669.6</v>
      </c>
    </row>
    <row r="7354" spans="1:14">
      <c r="A7354" t="s">
        <v>20897</v>
      </c>
      <c r="B7354" t="s">
        <v>20898</v>
      </c>
      <c r="C7354">
        <v>331515005</v>
      </c>
      <c r="D7354" t="s">
        <v>20898</v>
      </c>
      <c r="E7354" t="s">
        <v>27</v>
      </c>
      <c r="F7354" t="s">
        <v>27</v>
      </c>
      <c r="G7354" t="s">
        <v>22</v>
      </c>
      <c r="H7354" t="s">
        <v>27</v>
      </c>
      <c r="J7354">
        <v>1149</v>
      </c>
      <c r="K7354">
        <v>1053</v>
      </c>
      <c r="L7354">
        <v>955</v>
      </c>
      <c r="M7354">
        <v>856</v>
      </c>
      <c r="N7354">
        <v>684.8</v>
      </c>
    </row>
    <row r="7355" spans="1:14">
      <c r="A7355" t="s">
        <v>20899</v>
      </c>
      <c r="B7355" t="s">
        <v>20900</v>
      </c>
      <c r="C7355">
        <v>331515006</v>
      </c>
      <c r="D7355" t="s">
        <v>20900</v>
      </c>
      <c r="E7355" t="s">
        <v>27</v>
      </c>
      <c r="F7355" t="s">
        <v>27</v>
      </c>
      <c r="G7355" t="s">
        <v>22</v>
      </c>
      <c r="H7355" t="s">
        <v>27</v>
      </c>
      <c r="J7355">
        <v>1014</v>
      </c>
      <c r="K7355">
        <v>936</v>
      </c>
      <c r="L7355">
        <v>858</v>
      </c>
      <c r="M7355">
        <v>780</v>
      </c>
      <c r="N7355">
        <v>624</v>
      </c>
    </row>
    <row r="7356" spans="1:14">
      <c r="A7356" t="s">
        <v>20901</v>
      </c>
      <c r="B7356" t="s">
        <v>20902</v>
      </c>
      <c r="C7356">
        <v>331515007</v>
      </c>
      <c r="D7356" t="s">
        <v>20902</v>
      </c>
      <c r="E7356" t="s">
        <v>27</v>
      </c>
      <c r="F7356" t="s">
        <v>27</v>
      </c>
      <c r="G7356" t="s">
        <v>22</v>
      </c>
      <c r="H7356" t="s">
        <v>27</v>
      </c>
      <c r="J7356">
        <v>923</v>
      </c>
      <c r="K7356">
        <v>852</v>
      </c>
      <c r="L7356">
        <v>781</v>
      </c>
      <c r="M7356">
        <v>710</v>
      </c>
      <c r="N7356">
        <v>568</v>
      </c>
    </row>
    <row r="7357" spans="1:14">
      <c r="A7357" t="s">
        <v>20903</v>
      </c>
      <c r="B7357" t="s">
        <v>20904</v>
      </c>
      <c r="C7357">
        <v>331515008</v>
      </c>
      <c r="D7357" t="s">
        <v>20904</v>
      </c>
      <c r="E7357" t="s">
        <v>27</v>
      </c>
      <c r="F7357" t="s">
        <v>27</v>
      </c>
      <c r="G7357" t="s">
        <v>22</v>
      </c>
      <c r="H7357" t="s">
        <v>27</v>
      </c>
      <c r="J7357">
        <v>858</v>
      </c>
      <c r="K7357">
        <v>792</v>
      </c>
      <c r="L7357">
        <v>726</v>
      </c>
      <c r="M7357">
        <v>660</v>
      </c>
      <c r="N7357">
        <v>528</v>
      </c>
    </row>
    <row r="7358" spans="1:14">
      <c r="A7358" t="s">
        <v>20905</v>
      </c>
      <c r="B7358" t="s">
        <v>20906</v>
      </c>
      <c r="C7358">
        <v>331515009</v>
      </c>
      <c r="D7358" t="s">
        <v>20906</v>
      </c>
      <c r="E7358" t="s">
        <v>20907</v>
      </c>
      <c r="F7358" t="s">
        <v>27</v>
      </c>
      <c r="G7358" t="s">
        <v>22</v>
      </c>
      <c r="H7358" t="s">
        <v>27</v>
      </c>
      <c r="J7358">
        <v>1030</v>
      </c>
      <c r="K7358">
        <v>946</v>
      </c>
      <c r="L7358">
        <v>860</v>
      </c>
      <c r="M7358">
        <v>817</v>
      </c>
      <c r="N7358">
        <v>653.6</v>
      </c>
    </row>
    <row r="7359" spans="1:14">
      <c r="A7359" t="s">
        <v>20908</v>
      </c>
      <c r="B7359" t="s">
        <v>20909</v>
      </c>
      <c r="C7359" t="s">
        <v>20910</v>
      </c>
      <c r="D7359" t="s">
        <v>20909</v>
      </c>
      <c r="E7359" t="s">
        <v>27</v>
      </c>
      <c r="F7359" t="s">
        <v>27</v>
      </c>
      <c r="G7359" t="s">
        <v>22</v>
      </c>
      <c r="H7359" t="s">
        <v>27</v>
      </c>
      <c r="J7359">
        <v>1030</v>
      </c>
      <c r="K7359">
        <v>946</v>
      </c>
      <c r="L7359">
        <v>860</v>
      </c>
      <c r="M7359">
        <v>817</v>
      </c>
      <c r="N7359">
        <v>653.6</v>
      </c>
    </row>
    <row r="7360" spans="1:14">
      <c r="A7360" t="s">
        <v>20911</v>
      </c>
      <c r="B7360" t="s">
        <v>20912</v>
      </c>
      <c r="C7360">
        <v>331515010</v>
      </c>
      <c r="D7360" t="s">
        <v>20912</v>
      </c>
      <c r="E7360" t="s">
        <v>27</v>
      </c>
      <c r="F7360" t="s">
        <v>27</v>
      </c>
      <c r="G7360" t="s">
        <v>1062</v>
      </c>
      <c r="H7360" t="s">
        <v>27</v>
      </c>
      <c r="J7360" t="s">
        <v>27</v>
      </c>
      <c r="K7360" t="s">
        <v>27</v>
      </c>
      <c r="L7360" t="s">
        <v>27</v>
      </c>
      <c r="M7360" t="s">
        <v>27</v>
      </c>
      <c r="N7360" t="s">
        <v>27</v>
      </c>
    </row>
    <row r="7361" spans="3:14">
      <c r="C7361">
        <v>331516</v>
      </c>
      <c r="D7361" t="s">
        <v>20913</v>
      </c>
      <c r="J7361" t="s">
        <v>27</v>
      </c>
      <c r="K7361" t="s">
        <v>27</v>
      </c>
      <c r="L7361" t="s">
        <v>27</v>
      </c>
      <c r="M7361" t="s">
        <v>27</v>
      </c>
      <c r="N7361" t="s">
        <v>27</v>
      </c>
    </row>
    <row r="7362" spans="1:14">
      <c r="A7362" t="s">
        <v>20914</v>
      </c>
      <c r="B7362" t="s">
        <v>20915</v>
      </c>
      <c r="C7362">
        <v>331516001</v>
      </c>
      <c r="D7362" t="s">
        <v>20915</v>
      </c>
      <c r="E7362" t="s">
        <v>20916</v>
      </c>
      <c r="F7362" t="s">
        <v>27</v>
      </c>
      <c r="G7362" t="s">
        <v>22</v>
      </c>
      <c r="H7362" t="s">
        <v>27</v>
      </c>
      <c r="J7362">
        <v>923</v>
      </c>
      <c r="K7362">
        <v>846</v>
      </c>
      <c r="L7362">
        <v>769</v>
      </c>
      <c r="M7362">
        <v>730</v>
      </c>
      <c r="N7362">
        <v>584</v>
      </c>
    </row>
    <row r="7363" spans="1:14">
      <c r="A7363" t="s">
        <v>20917</v>
      </c>
      <c r="B7363" t="s">
        <v>20918</v>
      </c>
      <c r="C7363" t="s">
        <v>20919</v>
      </c>
      <c r="D7363" t="s">
        <v>20918</v>
      </c>
      <c r="E7363" t="s">
        <v>27</v>
      </c>
      <c r="F7363" t="s">
        <v>27</v>
      </c>
      <c r="G7363" t="s">
        <v>22</v>
      </c>
      <c r="H7363" t="s">
        <v>27</v>
      </c>
      <c r="J7363">
        <v>923</v>
      </c>
      <c r="K7363">
        <v>846</v>
      </c>
      <c r="L7363">
        <v>769</v>
      </c>
      <c r="M7363">
        <v>730</v>
      </c>
      <c r="N7363">
        <v>584</v>
      </c>
    </row>
    <row r="7364" spans="1:14">
      <c r="A7364" t="s">
        <v>20920</v>
      </c>
      <c r="B7364" t="s">
        <v>20921</v>
      </c>
      <c r="C7364" t="s">
        <v>20922</v>
      </c>
      <c r="D7364" t="s">
        <v>20921</v>
      </c>
      <c r="E7364" t="s">
        <v>27</v>
      </c>
      <c r="F7364" t="s">
        <v>27</v>
      </c>
      <c r="G7364" t="s">
        <v>22</v>
      </c>
      <c r="H7364" t="s">
        <v>27</v>
      </c>
      <c r="J7364">
        <v>923</v>
      </c>
      <c r="K7364">
        <v>846</v>
      </c>
      <c r="L7364">
        <v>769</v>
      </c>
      <c r="M7364">
        <v>730</v>
      </c>
      <c r="N7364">
        <v>584</v>
      </c>
    </row>
    <row r="7365" spans="1:14">
      <c r="A7365" t="s">
        <v>20923</v>
      </c>
      <c r="B7365" t="s">
        <v>20924</v>
      </c>
      <c r="C7365" t="s">
        <v>20925</v>
      </c>
      <c r="D7365" t="s">
        <v>20924</v>
      </c>
      <c r="E7365" t="s">
        <v>27</v>
      </c>
      <c r="F7365" t="s">
        <v>27</v>
      </c>
      <c r="G7365" t="s">
        <v>22</v>
      </c>
      <c r="H7365" t="s">
        <v>27</v>
      </c>
      <c r="J7365">
        <v>923</v>
      </c>
      <c r="K7365">
        <v>846</v>
      </c>
      <c r="L7365">
        <v>769</v>
      </c>
      <c r="M7365">
        <v>730</v>
      </c>
      <c r="N7365">
        <v>584</v>
      </c>
    </row>
    <row r="7366" spans="3:14">
      <c r="C7366">
        <v>331517</v>
      </c>
      <c r="D7366" t="s">
        <v>20926</v>
      </c>
      <c r="J7366" t="s">
        <v>27</v>
      </c>
      <c r="K7366" t="s">
        <v>27</v>
      </c>
      <c r="L7366" t="s">
        <v>27</v>
      </c>
      <c r="M7366" t="s">
        <v>27</v>
      </c>
      <c r="N7366" t="s">
        <v>27</v>
      </c>
    </row>
    <row r="7367" spans="1:14">
      <c r="A7367" t="s">
        <v>20927</v>
      </c>
      <c r="B7367" t="s">
        <v>20928</v>
      </c>
      <c r="C7367">
        <v>331517001</v>
      </c>
      <c r="D7367" t="s">
        <v>20928</v>
      </c>
      <c r="E7367" t="s">
        <v>27</v>
      </c>
      <c r="F7367" t="s">
        <v>27</v>
      </c>
      <c r="G7367" t="s">
        <v>22</v>
      </c>
      <c r="H7367" t="s">
        <v>27</v>
      </c>
      <c r="J7367">
        <v>810</v>
      </c>
      <c r="K7367">
        <v>729</v>
      </c>
      <c r="L7367">
        <v>648</v>
      </c>
      <c r="M7367">
        <v>567</v>
      </c>
      <c r="N7367">
        <v>453.6</v>
      </c>
    </row>
    <row r="7368" spans="1:14">
      <c r="A7368" t="s">
        <v>20929</v>
      </c>
      <c r="B7368" t="s">
        <v>20930</v>
      </c>
      <c r="C7368">
        <v>331517002</v>
      </c>
      <c r="D7368" t="s">
        <v>20930</v>
      </c>
      <c r="E7368" t="s">
        <v>27</v>
      </c>
      <c r="F7368" t="s">
        <v>27</v>
      </c>
      <c r="G7368" t="s">
        <v>22</v>
      </c>
      <c r="H7368" t="s">
        <v>27</v>
      </c>
      <c r="J7368">
        <v>858</v>
      </c>
      <c r="K7368">
        <v>792</v>
      </c>
      <c r="L7368">
        <v>726</v>
      </c>
      <c r="M7368">
        <v>660</v>
      </c>
      <c r="N7368">
        <v>528</v>
      </c>
    </row>
    <row r="7369" spans="1:14">
      <c r="A7369" t="s">
        <v>20931</v>
      </c>
      <c r="B7369" t="s">
        <v>20932</v>
      </c>
      <c r="C7369">
        <v>331517003</v>
      </c>
      <c r="D7369" t="s">
        <v>20932</v>
      </c>
      <c r="E7369" t="s">
        <v>27</v>
      </c>
      <c r="F7369" t="s">
        <v>27</v>
      </c>
      <c r="G7369" t="s">
        <v>22</v>
      </c>
      <c r="H7369" t="s">
        <v>27</v>
      </c>
      <c r="J7369">
        <v>738</v>
      </c>
      <c r="K7369">
        <v>675</v>
      </c>
      <c r="L7369">
        <v>612</v>
      </c>
      <c r="M7369">
        <v>549</v>
      </c>
      <c r="N7369">
        <v>439.2</v>
      </c>
    </row>
    <row r="7370" spans="1:14">
      <c r="A7370" t="s">
        <v>20933</v>
      </c>
      <c r="B7370" t="s">
        <v>20934</v>
      </c>
      <c r="C7370">
        <v>331517004</v>
      </c>
      <c r="D7370" t="s">
        <v>20934</v>
      </c>
      <c r="E7370" t="s">
        <v>20935</v>
      </c>
      <c r="F7370" t="s">
        <v>27</v>
      </c>
      <c r="G7370" t="s">
        <v>22</v>
      </c>
      <c r="H7370" t="s">
        <v>27</v>
      </c>
      <c r="J7370">
        <v>1340</v>
      </c>
      <c r="K7370">
        <v>1229</v>
      </c>
      <c r="L7370">
        <v>1117</v>
      </c>
      <c r="M7370">
        <v>1005</v>
      </c>
      <c r="N7370">
        <v>804</v>
      </c>
    </row>
    <row r="7371" spans="1:14">
      <c r="A7371" t="s">
        <v>20936</v>
      </c>
      <c r="B7371" t="s">
        <v>20937</v>
      </c>
      <c r="C7371" t="s">
        <v>20938</v>
      </c>
      <c r="D7371" t="s">
        <v>20937</v>
      </c>
      <c r="E7371" t="s">
        <v>27</v>
      </c>
      <c r="F7371" t="s">
        <v>27</v>
      </c>
      <c r="G7371" t="s">
        <v>22</v>
      </c>
      <c r="H7371" t="s">
        <v>27</v>
      </c>
      <c r="J7371">
        <v>1340</v>
      </c>
      <c r="K7371">
        <v>1229</v>
      </c>
      <c r="L7371">
        <v>1117</v>
      </c>
      <c r="M7371">
        <v>1005</v>
      </c>
      <c r="N7371">
        <v>804</v>
      </c>
    </row>
    <row r="7372" spans="1:14">
      <c r="A7372" t="s">
        <v>20939</v>
      </c>
      <c r="B7372" t="s">
        <v>20940</v>
      </c>
      <c r="C7372" t="s">
        <v>20941</v>
      </c>
      <c r="D7372" t="s">
        <v>20940</v>
      </c>
      <c r="E7372" t="s">
        <v>27</v>
      </c>
      <c r="F7372" t="s">
        <v>27</v>
      </c>
      <c r="G7372" t="s">
        <v>22</v>
      </c>
      <c r="H7372" t="s">
        <v>27</v>
      </c>
      <c r="J7372">
        <v>1340</v>
      </c>
      <c r="K7372">
        <v>1229</v>
      </c>
      <c r="L7372">
        <v>1117</v>
      </c>
      <c r="M7372">
        <v>1005</v>
      </c>
      <c r="N7372">
        <v>804</v>
      </c>
    </row>
    <row r="7373" spans="1:14">
      <c r="A7373" t="s">
        <v>20942</v>
      </c>
      <c r="B7373" t="s">
        <v>20943</v>
      </c>
      <c r="C7373" t="s">
        <v>20944</v>
      </c>
      <c r="D7373" t="s">
        <v>20943</v>
      </c>
      <c r="E7373" t="s">
        <v>27</v>
      </c>
      <c r="F7373" t="s">
        <v>27</v>
      </c>
      <c r="G7373" t="s">
        <v>22</v>
      </c>
      <c r="H7373" t="s">
        <v>27</v>
      </c>
      <c r="J7373">
        <v>1340</v>
      </c>
      <c r="K7373">
        <v>1229</v>
      </c>
      <c r="L7373">
        <v>1117</v>
      </c>
      <c r="M7373">
        <v>1005</v>
      </c>
      <c r="N7373">
        <v>804</v>
      </c>
    </row>
    <row r="7374" spans="3:14">
      <c r="C7374">
        <v>331518</v>
      </c>
      <c r="D7374" t="s">
        <v>20945</v>
      </c>
      <c r="J7374" t="s">
        <v>27</v>
      </c>
      <c r="K7374" t="s">
        <v>27</v>
      </c>
      <c r="L7374" t="s">
        <v>27</v>
      </c>
      <c r="M7374" t="s">
        <v>27</v>
      </c>
      <c r="N7374" t="s">
        <v>27</v>
      </c>
    </row>
    <row r="7375" spans="1:14">
      <c r="A7375" t="s">
        <v>20946</v>
      </c>
      <c r="B7375" t="s">
        <v>20947</v>
      </c>
      <c r="C7375">
        <v>331518001</v>
      </c>
      <c r="D7375" t="s">
        <v>20947</v>
      </c>
      <c r="E7375" t="s">
        <v>27</v>
      </c>
      <c r="F7375" t="s">
        <v>27</v>
      </c>
      <c r="G7375" t="s">
        <v>22</v>
      </c>
      <c r="H7375" t="s">
        <v>27</v>
      </c>
      <c r="J7375">
        <v>1138</v>
      </c>
      <c r="K7375">
        <v>1043</v>
      </c>
      <c r="L7375">
        <v>948</v>
      </c>
      <c r="M7375">
        <v>901</v>
      </c>
      <c r="N7375">
        <v>720.8</v>
      </c>
    </row>
    <row r="7376" spans="1:14">
      <c r="A7376" t="s">
        <v>20948</v>
      </c>
      <c r="B7376" t="s">
        <v>20949</v>
      </c>
      <c r="C7376">
        <v>331518002</v>
      </c>
      <c r="D7376" t="s">
        <v>20949</v>
      </c>
      <c r="E7376" t="s">
        <v>20950</v>
      </c>
      <c r="F7376" t="s">
        <v>27</v>
      </c>
      <c r="G7376" t="s">
        <v>22</v>
      </c>
      <c r="H7376" t="s">
        <v>27</v>
      </c>
      <c r="J7376">
        <v>793</v>
      </c>
      <c r="K7376">
        <v>732</v>
      </c>
      <c r="L7376">
        <v>671</v>
      </c>
      <c r="M7376">
        <v>610</v>
      </c>
      <c r="N7376">
        <v>488</v>
      </c>
    </row>
    <row r="7377" spans="1:14">
      <c r="A7377" t="s">
        <v>20951</v>
      </c>
      <c r="B7377" t="s">
        <v>20952</v>
      </c>
      <c r="C7377" t="s">
        <v>20953</v>
      </c>
      <c r="D7377" t="s">
        <v>20952</v>
      </c>
      <c r="E7377" t="s">
        <v>27</v>
      </c>
      <c r="F7377" t="s">
        <v>27</v>
      </c>
      <c r="G7377" t="s">
        <v>22</v>
      </c>
      <c r="H7377" t="s">
        <v>27</v>
      </c>
      <c r="J7377">
        <v>793</v>
      </c>
      <c r="K7377">
        <v>732</v>
      </c>
      <c r="L7377">
        <v>671</v>
      </c>
      <c r="M7377">
        <v>610</v>
      </c>
      <c r="N7377">
        <v>488</v>
      </c>
    </row>
    <row r="7378" spans="1:14">
      <c r="A7378" t="s">
        <v>20954</v>
      </c>
      <c r="B7378" t="s">
        <v>20955</v>
      </c>
      <c r="C7378" t="s">
        <v>20956</v>
      </c>
      <c r="D7378" t="s">
        <v>20955</v>
      </c>
      <c r="E7378" t="s">
        <v>27</v>
      </c>
      <c r="F7378" t="s">
        <v>27</v>
      </c>
      <c r="G7378" t="s">
        <v>22</v>
      </c>
      <c r="H7378" t="s">
        <v>27</v>
      </c>
      <c r="J7378">
        <v>793</v>
      </c>
      <c r="K7378">
        <v>732</v>
      </c>
      <c r="L7378">
        <v>671</v>
      </c>
      <c r="M7378">
        <v>610</v>
      </c>
      <c r="N7378">
        <v>488</v>
      </c>
    </row>
    <row r="7379" spans="1:14">
      <c r="A7379" t="s">
        <v>20957</v>
      </c>
      <c r="B7379" t="s">
        <v>20958</v>
      </c>
      <c r="C7379">
        <v>331518003</v>
      </c>
      <c r="D7379" t="s">
        <v>20958</v>
      </c>
      <c r="E7379" t="s">
        <v>27</v>
      </c>
      <c r="F7379" t="s">
        <v>27</v>
      </c>
      <c r="G7379" t="s">
        <v>22</v>
      </c>
      <c r="H7379" t="s">
        <v>27</v>
      </c>
      <c r="J7379">
        <v>890</v>
      </c>
      <c r="K7379">
        <v>815</v>
      </c>
      <c r="L7379">
        <v>741</v>
      </c>
      <c r="M7379">
        <v>703</v>
      </c>
      <c r="N7379">
        <v>562.4</v>
      </c>
    </row>
    <row r="7380" spans="1:14">
      <c r="A7380" t="s">
        <v>20959</v>
      </c>
      <c r="B7380" t="s">
        <v>20960</v>
      </c>
      <c r="C7380">
        <v>331518004</v>
      </c>
      <c r="D7380" t="s">
        <v>20960</v>
      </c>
      <c r="E7380" t="s">
        <v>27</v>
      </c>
      <c r="F7380" t="s">
        <v>27</v>
      </c>
      <c r="G7380" t="s">
        <v>22</v>
      </c>
      <c r="H7380" t="s">
        <v>27</v>
      </c>
      <c r="J7380">
        <v>1036</v>
      </c>
      <c r="K7380">
        <v>949</v>
      </c>
      <c r="L7380">
        <v>863</v>
      </c>
      <c r="M7380">
        <v>777</v>
      </c>
      <c r="N7380">
        <v>621.6</v>
      </c>
    </row>
    <row r="7381" spans="1:14">
      <c r="A7381" t="s">
        <v>20961</v>
      </c>
      <c r="B7381" t="s">
        <v>20962</v>
      </c>
      <c r="C7381">
        <v>331518005</v>
      </c>
      <c r="D7381" t="s">
        <v>20962</v>
      </c>
      <c r="E7381" t="s">
        <v>27</v>
      </c>
      <c r="F7381" t="s">
        <v>27</v>
      </c>
      <c r="G7381" t="s">
        <v>22</v>
      </c>
      <c r="H7381" t="s">
        <v>27</v>
      </c>
      <c r="J7381">
        <v>810</v>
      </c>
      <c r="K7381">
        <v>738</v>
      </c>
      <c r="L7381">
        <v>675</v>
      </c>
      <c r="M7381">
        <v>603</v>
      </c>
      <c r="N7381">
        <v>482.4</v>
      </c>
    </row>
    <row r="7382" spans="1:14">
      <c r="A7382" t="s">
        <v>20963</v>
      </c>
      <c r="B7382" t="s">
        <v>20964</v>
      </c>
      <c r="C7382">
        <v>331518006</v>
      </c>
      <c r="D7382" t="s">
        <v>20964</v>
      </c>
      <c r="E7382" t="s">
        <v>20965</v>
      </c>
      <c r="F7382" t="s">
        <v>27</v>
      </c>
      <c r="G7382" t="s">
        <v>22</v>
      </c>
      <c r="H7382" t="s">
        <v>27</v>
      </c>
      <c r="J7382">
        <v>882</v>
      </c>
      <c r="K7382">
        <v>810</v>
      </c>
      <c r="L7382">
        <v>738</v>
      </c>
      <c r="M7382">
        <v>657</v>
      </c>
      <c r="N7382">
        <v>525.6</v>
      </c>
    </row>
    <row r="7383" spans="1:14">
      <c r="A7383" t="s">
        <v>20966</v>
      </c>
      <c r="B7383" t="s">
        <v>20967</v>
      </c>
      <c r="C7383">
        <v>331518007</v>
      </c>
      <c r="D7383" t="s">
        <v>20967</v>
      </c>
      <c r="E7383" t="s">
        <v>20968</v>
      </c>
      <c r="F7383" t="s">
        <v>27</v>
      </c>
      <c r="G7383" t="s">
        <v>22</v>
      </c>
      <c r="H7383" t="s">
        <v>27</v>
      </c>
      <c r="J7383">
        <v>1080</v>
      </c>
      <c r="K7383">
        <v>990</v>
      </c>
      <c r="L7383">
        <v>900</v>
      </c>
      <c r="M7383">
        <v>855</v>
      </c>
      <c r="N7383">
        <v>684</v>
      </c>
    </row>
    <row r="7384" spans="1:14">
      <c r="A7384" t="s">
        <v>20969</v>
      </c>
      <c r="B7384" t="s">
        <v>20970</v>
      </c>
      <c r="C7384" t="s">
        <v>20971</v>
      </c>
      <c r="D7384" t="s">
        <v>20970</v>
      </c>
      <c r="E7384" t="s">
        <v>27</v>
      </c>
      <c r="F7384" t="s">
        <v>27</v>
      </c>
      <c r="G7384" t="s">
        <v>22</v>
      </c>
      <c r="H7384" t="s">
        <v>27</v>
      </c>
      <c r="J7384">
        <v>1080</v>
      </c>
      <c r="K7384">
        <v>990</v>
      </c>
      <c r="L7384">
        <v>900</v>
      </c>
      <c r="M7384">
        <v>855</v>
      </c>
      <c r="N7384">
        <v>684</v>
      </c>
    </row>
    <row r="7385" spans="1:14">
      <c r="A7385" t="s">
        <v>20972</v>
      </c>
      <c r="B7385" t="s">
        <v>20973</v>
      </c>
      <c r="C7385" t="s">
        <v>20974</v>
      </c>
      <c r="D7385" t="s">
        <v>20973</v>
      </c>
      <c r="E7385" t="s">
        <v>27</v>
      </c>
      <c r="F7385" t="s">
        <v>27</v>
      </c>
      <c r="G7385" t="s">
        <v>22</v>
      </c>
      <c r="H7385" t="s">
        <v>27</v>
      </c>
      <c r="J7385">
        <v>1080</v>
      </c>
      <c r="K7385">
        <v>990</v>
      </c>
      <c r="L7385">
        <v>900</v>
      </c>
      <c r="M7385">
        <v>855</v>
      </c>
      <c r="N7385">
        <v>684</v>
      </c>
    </row>
    <row r="7386" spans="3:14">
      <c r="C7386">
        <v>331519</v>
      </c>
      <c r="D7386" t="s">
        <v>20975</v>
      </c>
      <c r="J7386" t="s">
        <v>27</v>
      </c>
      <c r="K7386" t="s">
        <v>27</v>
      </c>
      <c r="L7386" t="s">
        <v>27</v>
      </c>
      <c r="M7386" t="s">
        <v>27</v>
      </c>
      <c r="N7386" t="s">
        <v>27</v>
      </c>
    </row>
    <row r="7387" spans="1:14">
      <c r="A7387" t="s">
        <v>20976</v>
      </c>
      <c r="B7387" t="s">
        <v>20977</v>
      </c>
      <c r="C7387">
        <v>331519001</v>
      </c>
      <c r="D7387" t="s">
        <v>20977</v>
      </c>
      <c r="E7387" t="s">
        <v>20978</v>
      </c>
      <c r="F7387" t="s">
        <v>27</v>
      </c>
      <c r="G7387" t="s">
        <v>20979</v>
      </c>
      <c r="H7387" t="s">
        <v>27</v>
      </c>
      <c r="J7387">
        <v>1237</v>
      </c>
      <c r="K7387">
        <v>1134</v>
      </c>
      <c r="L7387">
        <v>1028</v>
      </c>
      <c r="M7387">
        <v>922</v>
      </c>
      <c r="N7387">
        <v>737.6</v>
      </c>
    </row>
    <row r="7388" spans="1:14">
      <c r="A7388" t="s">
        <v>20980</v>
      </c>
      <c r="B7388" t="s">
        <v>20981</v>
      </c>
      <c r="C7388" t="s">
        <v>20982</v>
      </c>
      <c r="D7388" t="s">
        <v>20981</v>
      </c>
      <c r="E7388" t="s">
        <v>27</v>
      </c>
      <c r="F7388" t="s">
        <v>27</v>
      </c>
      <c r="G7388" t="s">
        <v>20979</v>
      </c>
      <c r="H7388" t="s">
        <v>27</v>
      </c>
      <c r="J7388">
        <v>1237</v>
      </c>
      <c r="K7388">
        <v>1134</v>
      </c>
      <c r="L7388">
        <v>1028</v>
      </c>
      <c r="M7388">
        <v>922</v>
      </c>
      <c r="N7388">
        <v>737.6</v>
      </c>
    </row>
    <row r="7389" spans="1:14">
      <c r="A7389" t="s">
        <v>20983</v>
      </c>
      <c r="B7389" t="s">
        <v>20984</v>
      </c>
      <c r="C7389">
        <v>331519002</v>
      </c>
      <c r="D7389" t="s">
        <v>20984</v>
      </c>
      <c r="E7389" t="s">
        <v>20985</v>
      </c>
      <c r="F7389" t="s">
        <v>27</v>
      </c>
      <c r="G7389" t="s">
        <v>22</v>
      </c>
      <c r="H7389" t="s">
        <v>27</v>
      </c>
      <c r="J7389">
        <v>858</v>
      </c>
      <c r="K7389">
        <v>792</v>
      </c>
      <c r="L7389">
        <v>726</v>
      </c>
      <c r="M7389">
        <v>660</v>
      </c>
      <c r="N7389">
        <v>528</v>
      </c>
    </row>
    <row r="7390" spans="1:14">
      <c r="A7390" t="s">
        <v>20986</v>
      </c>
      <c r="B7390" t="s">
        <v>20987</v>
      </c>
      <c r="C7390">
        <v>331519003</v>
      </c>
      <c r="D7390" t="s">
        <v>20987</v>
      </c>
      <c r="E7390" t="s">
        <v>20988</v>
      </c>
      <c r="F7390" t="s">
        <v>27</v>
      </c>
      <c r="G7390" t="s">
        <v>22</v>
      </c>
      <c r="H7390" t="s">
        <v>27</v>
      </c>
      <c r="J7390" t="s">
        <v>27</v>
      </c>
      <c r="K7390" t="s">
        <v>27</v>
      </c>
      <c r="L7390" t="s">
        <v>27</v>
      </c>
      <c r="M7390" t="s">
        <v>27</v>
      </c>
      <c r="N7390" t="s">
        <v>27</v>
      </c>
    </row>
    <row r="7391" spans="1:14">
      <c r="A7391" t="s">
        <v>20989</v>
      </c>
      <c r="B7391" t="s">
        <v>20990</v>
      </c>
      <c r="C7391">
        <v>331519004</v>
      </c>
      <c r="D7391" t="s">
        <v>20990</v>
      </c>
      <c r="E7391" t="s">
        <v>20991</v>
      </c>
      <c r="F7391" t="s">
        <v>27</v>
      </c>
      <c r="G7391" t="s">
        <v>22</v>
      </c>
      <c r="H7391" t="s">
        <v>27</v>
      </c>
      <c r="J7391">
        <v>2210</v>
      </c>
      <c r="K7391">
        <v>2020</v>
      </c>
      <c r="L7391">
        <v>1840</v>
      </c>
      <c r="M7391">
        <v>1750</v>
      </c>
      <c r="N7391">
        <v>1400</v>
      </c>
    </row>
    <row r="7392" spans="1:14">
      <c r="A7392" t="s">
        <v>20992</v>
      </c>
      <c r="B7392" t="s">
        <v>20993</v>
      </c>
      <c r="C7392">
        <v>331519005</v>
      </c>
      <c r="D7392" t="s">
        <v>20993</v>
      </c>
      <c r="E7392" t="s">
        <v>20994</v>
      </c>
      <c r="F7392" t="s">
        <v>27</v>
      </c>
      <c r="G7392" t="s">
        <v>22</v>
      </c>
      <c r="H7392" t="s">
        <v>27</v>
      </c>
      <c r="J7392">
        <v>1320</v>
      </c>
      <c r="K7392">
        <v>1210</v>
      </c>
      <c r="L7392">
        <v>1100</v>
      </c>
      <c r="M7392">
        <v>1045</v>
      </c>
      <c r="N7392">
        <v>836</v>
      </c>
    </row>
    <row r="7393" spans="1:14">
      <c r="A7393" t="s">
        <v>20995</v>
      </c>
      <c r="B7393" t="s">
        <v>20996</v>
      </c>
      <c r="C7393">
        <v>331519006</v>
      </c>
      <c r="D7393" t="s">
        <v>20996</v>
      </c>
      <c r="E7393" t="s">
        <v>20997</v>
      </c>
      <c r="F7393" t="s">
        <v>27</v>
      </c>
      <c r="G7393" t="s">
        <v>22</v>
      </c>
      <c r="H7393" t="s">
        <v>27</v>
      </c>
      <c r="J7393">
        <v>1650</v>
      </c>
      <c r="K7393">
        <v>1520</v>
      </c>
      <c r="L7393">
        <v>1380</v>
      </c>
      <c r="M7393">
        <v>1310</v>
      </c>
      <c r="N7393">
        <v>1048</v>
      </c>
    </row>
    <row r="7394" spans="1:14">
      <c r="A7394" t="s">
        <v>20998</v>
      </c>
      <c r="B7394" t="s">
        <v>20999</v>
      </c>
      <c r="C7394">
        <v>331519007</v>
      </c>
      <c r="D7394" t="s">
        <v>20999</v>
      </c>
      <c r="E7394" t="s">
        <v>21000</v>
      </c>
      <c r="F7394" t="s">
        <v>27</v>
      </c>
      <c r="G7394" t="s">
        <v>22</v>
      </c>
      <c r="H7394" t="s">
        <v>27</v>
      </c>
      <c r="J7394">
        <v>890</v>
      </c>
      <c r="K7394">
        <v>815</v>
      </c>
      <c r="L7394">
        <v>741</v>
      </c>
      <c r="M7394">
        <v>704</v>
      </c>
      <c r="N7394">
        <v>563.2</v>
      </c>
    </row>
    <row r="7395" spans="1:14">
      <c r="A7395" t="s">
        <v>21001</v>
      </c>
      <c r="B7395" t="s">
        <v>21002</v>
      </c>
      <c r="C7395">
        <v>331519008</v>
      </c>
      <c r="D7395" t="s">
        <v>21002</v>
      </c>
      <c r="E7395" t="s">
        <v>27</v>
      </c>
      <c r="F7395" t="s">
        <v>27</v>
      </c>
      <c r="G7395" t="s">
        <v>22</v>
      </c>
      <c r="H7395" t="s">
        <v>27</v>
      </c>
      <c r="J7395">
        <v>1144</v>
      </c>
      <c r="K7395">
        <v>1056</v>
      </c>
      <c r="L7395">
        <v>968</v>
      </c>
      <c r="M7395">
        <v>880</v>
      </c>
      <c r="N7395">
        <v>704</v>
      </c>
    </row>
    <row r="7396" spans="1:14">
      <c r="A7396" t="s">
        <v>21003</v>
      </c>
      <c r="B7396" t="s">
        <v>21004</v>
      </c>
      <c r="C7396">
        <v>331519009</v>
      </c>
      <c r="D7396" t="s">
        <v>21004</v>
      </c>
      <c r="E7396" t="s">
        <v>21005</v>
      </c>
      <c r="F7396" t="s">
        <v>27</v>
      </c>
      <c r="G7396" t="s">
        <v>22</v>
      </c>
      <c r="H7396" t="s">
        <v>27</v>
      </c>
      <c r="J7396">
        <v>1110</v>
      </c>
      <c r="K7396">
        <v>1017</v>
      </c>
      <c r="L7396">
        <v>925</v>
      </c>
      <c r="M7396">
        <v>878</v>
      </c>
      <c r="N7396">
        <v>702.4</v>
      </c>
    </row>
    <row r="7397" spans="1:14">
      <c r="A7397" t="s">
        <v>21006</v>
      </c>
      <c r="B7397" t="s">
        <v>21007</v>
      </c>
      <c r="C7397">
        <v>331519010</v>
      </c>
      <c r="D7397" t="s">
        <v>21007</v>
      </c>
      <c r="E7397" t="s">
        <v>21008</v>
      </c>
      <c r="F7397" t="s">
        <v>27</v>
      </c>
      <c r="G7397" t="s">
        <v>22</v>
      </c>
      <c r="H7397" t="s">
        <v>27</v>
      </c>
      <c r="J7397">
        <v>1638</v>
      </c>
      <c r="K7397">
        <v>1512</v>
      </c>
      <c r="L7397">
        <v>1386</v>
      </c>
      <c r="M7397">
        <v>1260</v>
      </c>
      <c r="N7397">
        <v>1008</v>
      </c>
    </row>
    <row r="7398" spans="1:14">
      <c r="A7398" t="s">
        <v>21009</v>
      </c>
      <c r="B7398" t="s">
        <v>21010</v>
      </c>
      <c r="C7398" t="s">
        <v>21011</v>
      </c>
      <c r="D7398" t="s">
        <v>21010</v>
      </c>
      <c r="E7398" t="s">
        <v>27</v>
      </c>
      <c r="F7398" t="s">
        <v>27</v>
      </c>
      <c r="G7398" t="s">
        <v>22</v>
      </c>
      <c r="H7398" t="s">
        <v>27</v>
      </c>
      <c r="J7398">
        <v>1638</v>
      </c>
      <c r="K7398">
        <v>1512</v>
      </c>
      <c r="L7398">
        <v>1386</v>
      </c>
      <c r="M7398">
        <v>1260</v>
      </c>
      <c r="N7398">
        <v>1008</v>
      </c>
    </row>
    <row r="7399" spans="1:14">
      <c r="A7399" t="s">
        <v>21012</v>
      </c>
      <c r="B7399" t="s">
        <v>21013</v>
      </c>
      <c r="C7399" t="s">
        <v>21014</v>
      </c>
      <c r="D7399" t="s">
        <v>21013</v>
      </c>
      <c r="E7399" t="s">
        <v>27</v>
      </c>
      <c r="F7399" t="s">
        <v>27</v>
      </c>
      <c r="G7399" t="s">
        <v>22</v>
      </c>
      <c r="H7399" t="s">
        <v>27</v>
      </c>
      <c r="J7399">
        <v>1638</v>
      </c>
      <c r="K7399">
        <v>1512</v>
      </c>
      <c r="L7399">
        <v>1386</v>
      </c>
      <c r="M7399">
        <v>1260</v>
      </c>
      <c r="N7399">
        <v>1008</v>
      </c>
    </row>
    <row r="7400" spans="1:14">
      <c r="A7400" t="s">
        <v>21015</v>
      </c>
      <c r="B7400" t="s">
        <v>21016</v>
      </c>
      <c r="C7400" t="s">
        <v>21017</v>
      </c>
      <c r="D7400" t="s">
        <v>21016</v>
      </c>
      <c r="E7400" t="s">
        <v>27</v>
      </c>
      <c r="F7400" t="s">
        <v>27</v>
      </c>
      <c r="G7400" t="s">
        <v>22</v>
      </c>
      <c r="H7400" t="s">
        <v>27</v>
      </c>
      <c r="J7400">
        <v>1638</v>
      </c>
      <c r="K7400">
        <v>1512</v>
      </c>
      <c r="L7400">
        <v>1386</v>
      </c>
      <c r="M7400">
        <v>1260</v>
      </c>
      <c r="N7400">
        <v>1008</v>
      </c>
    </row>
    <row r="7401" spans="1:14">
      <c r="A7401" t="s">
        <v>21018</v>
      </c>
      <c r="B7401" t="s">
        <v>21019</v>
      </c>
      <c r="C7401">
        <v>331519011</v>
      </c>
      <c r="D7401" t="s">
        <v>21019</v>
      </c>
      <c r="E7401" t="s">
        <v>21020</v>
      </c>
      <c r="F7401" t="s">
        <v>27</v>
      </c>
      <c r="G7401" t="s">
        <v>21021</v>
      </c>
      <c r="H7401" t="s">
        <v>27</v>
      </c>
      <c r="J7401">
        <v>1144</v>
      </c>
      <c r="K7401">
        <v>1056</v>
      </c>
      <c r="L7401">
        <v>968</v>
      </c>
      <c r="M7401">
        <v>880</v>
      </c>
      <c r="N7401">
        <v>704</v>
      </c>
    </row>
    <row r="7402" spans="1:14">
      <c r="A7402" t="s">
        <v>21022</v>
      </c>
      <c r="B7402" t="s">
        <v>21023</v>
      </c>
      <c r="C7402">
        <v>331519012</v>
      </c>
      <c r="D7402" t="s">
        <v>21023</v>
      </c>
      <c r="E7402" t="s">
        <v>21024</v>
      </c>
      <c r="F7402" t="s">
        <v>27</v>
      </c>
      <c r="G7402" t="s">
        <v>20880</v>
      </c>
      <c r="H7402" t="s">
        <v>27</v>
      </c>
      <c r="J7402">
        <v>632</v>
      </c>
      <c r="K7402">
        <v>579</v>
      </c>
      <c r="L7402">
        <v>527</v>
      </c>
      <c r="M7402">
        <v>500</v>
      </c>
      <c r="N7402">
        <v>400</v>
      </c>
    </row>
    <row r="7403" spans="1:14">
      <c r="A7403" t="s">
        <v>21025</v>
      </c>
      <c r="B7403" t="s">
        <v>21026</v>
      </c>
      <c r="C7403" t="s">
        <v>21027</v>
      </c>
      <c r="D7403" t="s">
        <v>21026</v>
      </c>
      <c r="E7403" t="s">
        <v>27</v>
      </c>
      <c r="F7403" t="s">
        <v>27</v>
      </c>
      <c r="G7403" t="s">
        <v>20880</v>
      </c>
      <c r="H7403" t="s">
        <v>27</v>
      </c>
      <c r="J7403">
        <v>632</v>
      </c>
      <c r="K7403">
        <v>579</v>
      </c>
      <c r="L7403">
        <v>527</v>
      </c>
      <c r="M7403">
        <v>500</v>
      </c>
      <c r="N7403">
        <v>400</v>
      </c>
    </row>
    <row r="7404" spans="1:14">
      <c r="A7404" t="s">
        <v>21028</v>
      </c>
      <c r="B7404" t="s">
        <v>21029</v>
      </c>
      <c r="C7404">
        <v>331519013</v>
      </c>
      <c r="D7404" t="s">
        <v>21029</v>
      </c>
      <c r="E7404" t="s">
        <v>21030</v>
      </c>
      <c r="F7404" t="s">
        <v>27</v>
      </c>
      <c r="G7404" t="s">
        <v>965</v>
      </c>
      <c r="H7404" t="s">
        <v>27</v>
      </c>
      <c r="J7404">
        <v>2244</v>
      </c>
      <c r="K7404">
        <v>2057</v>
      </c>
      <c r="L7404">
        <v>1870</v>
      </c>
      <c r="M7404">
        <v>1776</v>
      </c>
      <c r="N7404">
        <v>1420.8</v>
      </c>
    </row>
    <row r="7405" spans="1:14">
      <c r="A7405" t="s">
        <v>21028</v>
      </c>
      <c r="B7405" t="s">
        <v>21029</v>
      </c>
      <c r="C7405" t="s">
        <v>21031</v>
      </c>
      <c r="D7405" t="s">
        <v>21032</v>
      </c>
      <c r="E7405" t="s">
        <v>27</v>
      </c>
      <c r="F7405" t="s">
        <v>27</v>
      </c>
      <c r="G7405" t="s">
        <v>965</v>
      </c>
      <c r="H7405" t="s">
        <v>27</v>
      </c>
      <c r="J7405">
        <v>2244</v>
      </c>
      <c r="K7405">
        <v>2057</v>
      </c>
      <c r="L7405">
        <v>1870</v>
      </c>
      <c r="M7405">
        <v>1776</v>
      </c>
      <c r="N7405">
        <v>1420.8</v>
      </c>
    </row>
    <row r="7406" spans="1:14">
      <c r="A7406" t="s">
        <v>21028</v>
      </c>
      <c r="B7406" t="s">
        <v>21029</v>
      </c>
      <c r="C7406" t="s">
        <v>21033</v>
      </c>
      <c r="D7406" t="s">
        <v>21034</v>
      </c>
      <c r="E7406" t="s">
        <v>27</v>
      </c>
      <c r="F7406" t="s">
        <v>27</v>
      </c>
      <c r="G7406" t="s">
        <v>965</v>
      </c>
      <c r="H7406" t="s">
        <v>27</v>
      </c>
      <c r="J7406">
        <v>2244</v>
      </c>
      <c r="K7406">
        <v>2057</v>
      </c>
      <c r="L7406">
        <v>1870</v>
      </c>
      <c r="M7406">
        <v>1776</v>
      </c>
      <c r="N7406">
        <v>1420.8</v>
      </c>
    </row>
    <row r="7407" spans="1:14">
      <c r="A7407" t="s">
        <v>21028</v>
      </c>
      <c r="B7407" t="s">
        <v>21029</v>
      </c>
      <c r="C7407" t="s">
        <v>21035</v>
      </c>
      <c r="D7407" t="s">
        <v>21036</v>
      </c>
      <c r="E7407" t="s">
        <v>27</v>
      </c>
      <c r="F7407" t="s">
        <v>27</v>
      </c>
      <c r="G7407" t="s">
        <v>965</v>
      </c>
      <c r="H7407" t="s">
        <v>27</v>
      </c>
      <c r="J7407">
        <v>2244</v>
      </c>
      <c r="K7407">
        <v>2057</v>
      </c>
      <c r="L7407">
        <v>1870</v>
      </c>
      <c r="M7407">
        <v>1776</v>
      </c>
      <c r="N7407">
        <v>1420.8</v>
      </c>
    </row>
    <row r="7408" spans="1:14">
      <c r="A7408" t="s">
        <v>21028</v>
      </c>
      <c r="B7408" t="s">
        <v>21029</v>
      </c>
      <c r="C7408" t="s">
        <v>21037</v>
      </c>
      <c r="D7408" t="s">
        <v>21038</v>
      </c>
      <c r="E7408" t="s">
        <v>27</v>
      </c>
      <c r="F7408" t="s">
        <v>27</v>
      </c>
      <c r="G7408" t="s">
        <v>965</v>
      </c>
      <c r="H7408" t="s">
        <v>27</v>
      </c>
      <c r="J7408">
        <v>2244</v>
      </c>
      <c r="K7408">
        <v>2057</v>
      </c>
      <c r="L7408">
        <v>1870</v>
      </c>
      <c r="M7408">
        <v>1776</v>
      </c>
      <c r="N7408">
        <v>1420.8</v>
      </c>
    </row>
    <row r="7409" spans="1:14">
      <c r="A7409" t="s">
        <v>21028</v>
      </c>
      <c r="B7409" t="s">
        <v>21029</v>
      </c>
      <c r="C7409" t="s">
        <v>21039</v>
      </c>
      <c r="D7409" t="s">
        <v>21040</v>
      </c>
      <c r="E7409" t="s">
        <v>27</v>
      </c>
      <c r="F7409" t="s">
        <v>27</v>
      </c>
      <c r="G7409" t="s">
        <v>965</v>
      </c>
      <c r="H7409" t="s">
        <v>27</v>
      </c>
      <c r="J7409">
        <v>2244</v>
      </c>
      <c r="K7409">
        <v>2057</v>
      </c>
      <c r="L7409">
        <v>1870</v>
      </c>
      <c r="M7409">
        <v>1776</v>
      </c>
      <c r="N7409">
        <v>1420.8</v>
      </c>
    </row>
    <row r="7410" spans="1:14">
      <c r="A7410" t="s">
        <v>21041</v>
      </c>
      <c r="B7410" t="s">
        <v>21042</v>
      </c>
      <c r="C7410">
        <v>331519014</v>
      </c>
      <c r="D7410" t="s">
        <v>21042</v>
      </c>
      <c r="E7410" t="s">
        <v>27</v>
      </c>
      <c r="F7410" t="s">
        <v>27</v>
      </c>
      <c r="G7410" t="s">
        <v>965</v>
      </c>
      <c r="H7410" t="s">
        <v>27</v>
      </c>
      <c r="J7410">
        <v>2576</v>
      </c>
      <c r="K7410">
        <v>2361</v>
      </c>
      <c r="L7410">
        <v>2146</v>
      </c>
      <c r="M7410">
        <v>1950</v>
      </c>
      <c r="N7410">
        <v>1560</v>
      </c>
    </row>
    <row r="7411" spans="1:14">
      <c r="A7411" t="s">
        <v>21043</v>
      </c>
      <c r="B7411" t="s">
        <v>21044</v>
      </c>
      <c r="C7411">
        <v>331519015</v>
      </c>
      <c r="D7411" t="s">
        <v>21044</v>
      </c>
      <c r="E7411" t="s">
        <v>27</v>
      </c>
      <c r="F7411" t="s">
        <v>27</v>
      </c>
      <c r="G7411" t="s">
        <v>21045</v>
      </c>
      <c r="H7411" t="s">
        <v>27</v>
      </c>
      <c r="J7411">
        <v>2208</v>
      </c>
      <c r="K7411">
        <v>2026</v>
      </c>
      <c r="L7411">
        <v>1842</v>
      </c>
      <c r="M7411">
        <v>1663</v>
      </c>
      <c r="N7411">
        <v>1330.4</v>
      </c>
    </row>
    <row r="7412" spans="1:14">
      <c r="A7412" t="s">
        <v>21046</v>
      </c>
      <c r="B7412" t="s">
        <v>21047</v>
      </c>
      <c r="C7412">
        <v>331519016</v>
      </c>
      <c r="D7412" t="s">
        <v>21047</v>
      </c>
      <c r="E7412" t="s">
        <v>27</v>
      </c>
      <c r="F7412" t="s">
        <v>27</v>
      </c>
      <c r="G7412" t="s">
        <v>1142</v>
      </c>
      <c r="H7412" t="s">
        <v>27</v>
      </c>
      <c r="J7412">
        <v>833</v>
      </c>
      <c r="K7412">
        <v>763</v>
      </c>
      <c r="L7412">
        <v>694</v>
      </c>
      <c r="M7412">
        <v>625</v>
      </c>
      <c r="N7412">
        <v>500</v>
      </c>
    </row>
    <row r="7413" spans="1:14">
      <c r="A7413" t="s">
        <v>21048</v>
      </c>
      <c r="B7413" t="s">
        <v>21049</v>
      </c>
      <c r="C7413">
        <v>331519017</v>
      </c>
      <c r="D7413" t="s">
        <v>21049</v>
      </c>
      <c r="E7413" t="s">
        <v>21050</v>
      </c>
      <c r="F7413" t="s">
        <v>27</v>
      </c>
      <c r="G7413" t="s">
        <v>22</v>
      </c>
      <c r="H7413" t="s">
        <v>27</v>
      </c>
      <c r="J7413">
        <v>882</v>
      </c>
      <c r="K7413">
        <v>810</v>
      </c>
      <c r="L7413">
        <v>738</v>
      </c>
      <c r="M7413">
        <v>657</v>
      </c>
      <c r="N7413">
        <v>525.6</v>
      </c>
    </row>
    <row r="7414" spans="1:14">
      <c r="A7414" t="s">
        <v>21051</v>
      </c>
      <c r="B7414" t="s">
        <v>21052</v>
      </c>
      <c r="C7414" t="s">
        <v>21053</v>
      </c>
      <c r="D7414" t="s">
        <v>21052</v>
      </c>
      <c r="E7414" t="s">
        <v>27</v>
      </c>
      <c r="F7414" t="s">
        <v>27</v>
      </c>
      <c r="G7414" t="s">
        <v>22</v>
      </c>
      <c r="H7414" t="s">
        <v>27</v>
      </c>
      <c r="J7414">
        <v>882</v>
      </c>
      <c r="K7414">
        <v>810</v>
      </c>
      <c r="L7414">
        <v>738</v>
      </c>
      <c r="M7414">
        <v>657</v>
      </c>
      <c r="N7414">
        <v>525.6</v>
      </c>
    </row>
    <row r="7415" spans="3:14">
      <c r="C7415">
        <v>331520</v>
      </c>
      <c r="D7415" t="s">
        <v>21054</v>
      </c>
      <c r="J7415" t="s">
        <v>27</v>
      </c>
      <c r="K7415" t="s">
        <v>27</v>
      </c>
      <c r="L7415" t="s">
        <v>27</v>
      </c>
      <c r="M7415" t="s">
        <v>27</v>
      </c>
      <c r="N7415" t="s">
        <v>27</v>
      </c>
    </row>
    <row r="7416" spans="1:14">
      <c r="A7416" t="s">
        <v>21055</v>
      </c>
      <c r="B7416" t="s">
        <v>21056</v>
      </c>
      <c r="C7416">
        <v>331520001</v>
      </c>
      <c r="D7416" t="s">
        <v>21056</v>
      </c>
      <c r="E7416" t="s">
        <v>27</v>
      </c>
      <c r="F7416" t="s">
        <v>27</v>
      </c>
      <c r="G7416" t="s">
        <v>22</v>
      </c>
      <c r="H7416" t="s">
        <v>27</v>
      </c>
      <c r="J7416">
        <v>738</v>
      </c>
      <c r="K7416">
        <v>675</v>
      </c>
      <c r="L7416">
        <v>612</v>
      </c>
      <c r="M7416">
        <v>549</v>
      </c>
      <c r="N7416">
        <v>439.2</v>
      </c>
    </row>
    <row r="7417" spans="1:14">
      <c r="A7417" t="s">
        <v>21057</v>
      </c>
      <c r="B7417" t="s">
        <v>21058</v>
      </c>
      <c r="C7417">
        <v>331520002</v>
      </c>
      <c r="D7417" t="s">
        <v>21058</v>
      </c>
      <c r="E7417" t="s">
        <v>21059</v>
      </c>
      <c r="F7417" t="s">
        <v>27</v>
      </c>
      <c r="G7417" t="s">
        <v>22</v>
      </c>
      <c r="H7417" t="s">
        <v>27</v>
      </c>
      <c r="J7417">
        <v>738</v>
      </c>
      <c r="K7417">
        <v>675</v>
      </c>
      <c r="L7417">
        <v>612</v>
      </c>
      <c r="M7417">
        <v>549</v>
      </c>
      <c r="N7417">
        <v>439.2</v>
      </c>
    </row>
    <row r="7418" spans="1:14">
      <c r="A7418" t="s">
        <v>21060</v>
      </c>
      <c r="B7418" t="s">
        <v>21061</v>
      </c>
      <c r="C7418" t="s">
        <v>21062</v>
      </c>
      <c r="D7418" t="s">
        <v>21061</v>
      </c>
      <c r="E7418" t="s">
        <v>27</v>
      </c>
      <c r="F7418" t="s">
        <v>27</v>
      </c>
      <c r="G7418" t="s">
        <v>22</v>
      </c>
      <c r="H7418" t="s">
        <v>27</v>
      </c>
      <c r="J7418">
        <v>738</v>
      </c>
      <c r="K7418">
        <v>675</v>
      </c>
      <c r="L7418">
        <v>612</v>
      </c>
      <c r="M7418">
        <v>549</v>
      </c>
      <c r="N7418">
        <v>439.2</v>
      </c>
    </row>
    <row r="7419" spans="1:14">
      <c r="A7419" t="s">
        <v>21063</v>
      </c>
      <c r="B7419" t="s">
        <v>21064</v>
      </c>
      <c r="C7419">
        <v>331520003</v>
      </c>
      <c r="D7419" t="s">
        <v>21064</v>
      </c>
      <c r="E7419" t="s">
        <v>21065</v>
      </c>
      <c r="F7419" t="s">
        <v>27</v>
      </c>
      <c r="G7419" t="s">
        <v>21066</v>
      </c>
      <c r="H7419" t="s">
        <v>21067</v>
      </c>
      <c r="J7419">
        <v>1036</v>
      </c>
      <c r="K7419">
        <v>950</v>
      </c>
      <c r="L7419">
        <v>863</v>
      </c>
      <c r="M7419">
        <v>820</v>
      </c>
      <c r="N7419">
        <v>656</v>
      </c>
    </row>
    <row r="7420" spans="1:14">
      <c r="A7420" t="s">
        <v>21068</v>
      </c>
      <c r="B7420" t="s">
        <v>21069</v>
      </c>
      <c r="C7420" t="s">
        <v>21070</v>
      </c>
      <c r="D7420" t="s">
        <v>21069</v>
      </c>
      <c r="E7420" t="s">
        <v>27</v>
      </c>
      <c r="F7420" t="s">
        <v>27</v>
      </c>
      <c r="G7420" t="s">
        <v>21066</v>
      </c>
      <c r="H7420" t="s">
        <v>27</v>
      </c>
      <c r="J7420">
        <v>150</v>
      </c>
      <c r="K7420">
        <v>150</v>
      </c>
      <c r="L7420">
        <v>150</v>
      </c>
      <c r="M7420">
        <v>150</v>
      </c>
      <c r="N7420">
        <v>150</v>
      </c>
    </row>
    <row r="7421" spans="1:14">
      <c r="A7421" t="s">
        <v>21071</v>
      </c>
      <c r="B7421" t="s">
        <v>21072</v>
      </c>
      <c r="C7421" t="s">
        <v>21073</v>
      </c>
      <c r="D7421" t="s">
        <v>21072</v>
      </c>
      <c r="E7421" t="s">
        <v>27</v>
      </c>
      <c r="F7421" t="s">
        <v>27</v>
      </c>
      <c r="G7421" t="s">
        <v>22</v>
      </c>
      <c r="H7421" t="s">
        <v>27</v>
      </c>
      <c r="J7421">
        <v>150</v>
      </c>
      <c r="K7421">
        <v>150</v>
      </c>
      <c r="L7421">
        <v>150</v>
      </c>
      <c r="M7421">
        <v>150</v>
      </c>
      <c r="N7421">
        <v>150</v>
      </c>
    </row>
    <row r="7422" spans="1:14">
      <c r="A7422" t="s">
        <v>21074</v>
      </c>
      <c r="B7422" t="s">
        <v>21075</v>
      </c>
      <c r="C7422" t="s">
        <v>21076</v>
      </c>
      <c r="D7422" t="s">
        <v>21075</v>
      </c>
      <c r="E7422" t="s">
        <v>27</v>
      </c>
      <c r="F7422" t="s">
        <v>27</v>
      </c>
      <c r="G7422" t="s">
        <v>22</v>
      </c>
      <c r="H7422" t="s">
        <v>27</v>
      </c>
      <c r="J7422">
        <v>150</v>
      </c>
      <c r="K7422">
        <v>150</v>
      </c>
      <c r="L7422">
        <v>150</v>
      </c>
      <c r="M7422">
        <v>150</v>
      </c>
      <c r="N7422">
        <v>150</v>
      </c>
    </row>
    <row r="7423" spans="1:14">
      <c r="A7423" t="s">
        <v>21077</v>
      </c>
      <c r="B7423" t="s">
        <v>21078</v>
      </c>
      <c r="C7423">
        <v>331520004</v>
      </c>
      <c r="D7423" t="s">
        <v>21078</v>
      </c>
      <c r="E7423" t="s">
        <v>27</v>
      </c>
      <c r="F7423" t="s">
        <v>27</v>
      </c>
      <c r="G7423" t="s">
        <v>21066</v>
      </c>
      <c r="H7423" t="s">
        <v>21067</v>
      </c>
      <c r="J7423">
        <v>1036</v>
      </c>
      <c r="K7423">
        <v>950</v>
      </c>
      <c r="L7423">
        <v>863</v>
      </c>
      <c r="M7423">
        <v>820</v>
      </c>
      <c r="N7423">
        <v>656</v>
      </c>
    </row>
    <row r="7424" spans="1:14">
      <c r="A7424" t="s">
        <v>21079</v>
      </c>
      <c r="B7424" t="s">
        <v>21080</v>
      </c>
      <c r="C7424" t="s">
        <v>21081</v>
      </c>
      <c r="D7424" t="s">
        <v>21080</v>
      </c>
      <c r="E7424" t="s">
        <v>27</v>
      </c>
      <c r="F7424" t="s">
        <v>27</v>
      </c>
      <c r="G7424" t="s">
        <v>21066</v>
      </c>
      <c r="H7424" t="s">
        <v>27</v>
      </c>
      <c r="J7424">
        <v>150</v>
      </c>
      <c r="K7424">
        <v>150</v>
      </c>
      <c r="L7424">
        <v>150</v>
      </c>
      <c r="M7424">
        <v>150</v>
      </c>
      <c r="N7424">
        <v>150</v>
      </c>
    </row>
    <row r="7425" spans="1:14">
      <c r="A7425" t="s">
        <v>21082</v>
      </c>
      <c r="B7425" t="s">
        <v>21083</v>
      </c>
      <c r="C7425" t="s">
        <v>21084</v>
      </c>
      <c r="D7425" t="s">
        <v>21083</v>
      </c>
      <c r="E7425" t="s">
        <v>27</v>
      </c>
      <c r="F7425" t="s">
        <v>27</v>
      </c>
      <c r="G7425" t="s">
        <v>22</v>
      </c>
      <c r="H7425" t="s">
        <v>27</v>
      </c>
      <c r="J7425">
        <v>150</v>
      </c>
      <c r="K7425">
        <v>150</v>
      </c>
      <c r="L7425">
        <v>150</v>
      </c>
      <c r="M7425">
        <v>150</v>
      </c>
      <c r="N7425">
        <v>150</v>
      </c>
    </row>
    <row r="7426" spans="1:14">
      <c r="A7426" t="s">
        <v>21085</v>
      </c>
      <c r="B7426" t="s">
        <v>21086</v>
      </c>
      <c r="C7426" t="s">
        <v>21087</v>
      </c>
      <c r="D7426" t="s">
        <v>21086</v>
      </c>
      <c r="E7426" t="s">
        <v>27</v>
      </c>
      <c r="F7426" t="s">
        <v>27</v>
      </c>
      <c r="G7426" t="s">
        <v>22</v>
      </c>
      <c r="H7426" t="s">
        <v>27</v>
      </c>
      <c r="J7426">
        <v>150</v>
      </c>
      <c r="K7426">
        <v>150</v>
      </c>
      <c r="L7426">
        <v>150</v>
      </c>
      <c r="M7426">
        <v>150</v>
      </c>
      <c r="N7426">
        <v>150</v>
      </c>
    </row>
    <row r="7427" spans="3:14">
      <c r="C7427">
        <v>331521</v>
      </c>
      <c r="D7427" t="s">
        <v>21088</v>
      </c>
      <c r="J7427" t="s">
        <v>27</v>
      </c>
      <c r="K7427" t="s">
        <v>27</v>
      </c>
      <c r="L7427" t="s">
        <v>27</v>
      </c>
      <c r="M7427" t="s">
        <v>27</v>
      </c>
      <c r="N7427" t="s">
        <v>27</v>
      </c>
    </row>
    <row r="7428" spans="1:14">
      <c r="A7428" t="s">
        <v>21089</v>
      </c>
      <c r="B7428" t="s">
        <v>21090</v>
      </c>
      <c r="C7428">
        <v>331521001</v>
      </c>
      <c r="D7428" t="s">
        <v>21090</v>
      </c>
      <c r="E7428" t="s">
        <v>21091</v>
      </c>
      <c r="F7428" t="s">
        <v>27</v>
      </c>
      <c r="G7428" t="s">
        <v>22</v>
      </c>
      <c r="H7428" t="s">
        <v>21092</v>
      </c>
      <c r="J7428">
        <v>1238</v>
      </c>
      <c r="K7428">
        <v>1135</v>
      </c>
      <c r="L7428">
        <v>1032</v>
      </c>
      <c r="M7428">
        <v>980</v>
      </c>
      <c r="N7428">
        <v>784</v>
      </c>
    </row>
    <row r="7429" spans="1:14">
      <c r="A7429" t="s">
        <v>21089</v>
      </c>
      <c r="B7429" t="s">
        <v>21090</v>
      </c>
      <c r="C7429" t="s">
        <v>21093</v>
      </c>
      <c r="D7429" t="s">
        <v>21094</v>
      </c>
      <c r="E7429" t="s">
        <v>27</v>
      </c>
      <c r="F7429" t="s">
        <v>27</v>
      </c>
      <c r="G7429" t="s">
        <v>22</v>
      </c>
      <c r="H7429" t="s">
        <v>27</v>
      </c>
      <c r="J7429" t="s">
        <v>27</v>
      </c>
      <c r="K7429" t="s">
        <v>27</v>
      </c>
      <c r="L7429" t="s">
        <v>27</v>
      </c>
      <c r="M7429" t="s">
        <v>27</v>
      </c>
      <c r="N7429" t="s">
        <v>27</v>
      </c>
    </row>
    <row r="7430" spans="1:14">
      <c r="A7430" t="s">
        <v>21095</v>
      </c>
      <c r="B7430" t="s">
        <v>21096</v>
      </c>
      <c r="C7430" t="s">
        <v>21097</v>
      </c>
      <c r="D7430" t="s">
        <v>21098</v>
      </c>
      <c r="E7430" t="s">
        <v>27</v>
      </c>
      <c r="F7430" t="s">
        <v>27</v>
      </c>
      <c r="G7430" t="s">
        <v>22</v>
      </c>
      <c r="H7430" t="s">
        <v>27</v>
      </c>
      <c r="J7430">
        <v>1238</v>
      </c>
      <c r="K7430">
        <v>1135</v>
      </c>
      <c r="L7430">
        <v>1032</v>
      </c>
      <c r="M7430">
        <v>980</v>
      </c>
      <c r="N7430">
        <v>784</v>
      </c>
    </row>
    <row r="7431" spans="1:14">
      <c r="A7431" t="s">
        <v>21099</v>
      </c>
      <c r="B7431" t="s">
        <v>21094</v>
      </c>
      <c r="C7431" t="s">
        <v>21100</v>
      </c>
      <c r="D7431" t="s">
        <v>21101</v>
      </c>
      <c r="E7431" t="s">
        <v>27</v>
      </c>
      <c r="F7431" t="s">
        <v>27</v>
      </c>
      <c r="G7431" t="s">
        <v>22</v>
      </c>
      <c r="H7431" t="s">
        <v>27</v>
      </c>
      <c r="J7431">
        <v>1238</v>
      </c>
      <c r="K7431">
        <v>1135</v>
      </c>
      <c r="L7431">
        <v>1032</v>
      </c>
      <c r="M7431">
        <v>980</v>
      </c>
      <c r="N7431">
        <v>784</v>
      </c>
    </row>
    <row r="7432" spans="1:14">
      <c r="A7432" t="s">
        <v>21102</v>
      </c>
      <c r="B7432" t="s">
        <v>21103</v>
      </c>
      <c r="C7432">
        <v>331521002</v>
      </c>
      <c r="D7432" t="s">
        <v>21103</v>
      </c>
      <c r="E7432" t="s">
        <v>27</v>
      </c>
      <c r="F7432" t="s">
        <v>27</v>
      </c>
      <c r="G7432" t="s">
        <v>22</v>
      </c>
      <c r="H7432" t="s">
        <v>27</v>
      </c>
      <c r="J7432">
        <v>882</v>
      </c>
      <c r="K7432">
        <v>810</v>
      </c>
      <c r="L7432">
        <v>738</v>
      </c>
      <c r="M7432">
        <v>657</v>
      </c>
      <c r="N7432">
        <v>525.6</v>
      </c>
    </row>
    <row r="7433" spans="1:14">
      <c r="A7433" t="s">
        <v>21104</v>
      </c>
      <c r="B7433" t="s">
        <v>21105</v>
      </c>
      <c r="C7433">
        <v>331521003</v>
      </c>
      <c r="D7433" t="s">
        <v>21105</v>
      </c>
      <c r="E7433" t="s">
        <v>27</v>
      </c>
      <c r="F7433" t="s">
        <v>27</v>
      </c>
      <c r="G7433" t="s">
        <v>22</v>
      </c>
      <c r="H7433" t="s">
        <v>27</v>
      </c>
      <c r="J7433">
        <v>882</v>
      </c>
      <c r="K7433">
        <v>810</v>
      </c>
      <c r="L7433">
        <v>738</v>
      </c>
      <c r="M7433">
        <v>657</v>
      </c>
      <c r="N7433">
        <v>525.6</v>
      </c>
    </row>
    <row r="7434" spans="1:14">
      <c r="A7434" t="s">
        <v>21106</v>
      </c>
      <c r="B7434" t="s">
        <v>21107</v>
      </c>
      <c r="C7434">
        <v>331521004</v>
      </c>
      <c r="D7434" t="s">
        <v>21107</v>
      </c>
      <c r="E7434" t="s">
        <v>27</v>
      </c>
      <c r="F7434" t="s">
        <v>27</v>
      </c>
      <c r="G7434" t="s">
        <v>22</v>
      </c>
      <c r="H7434" t="s">
        <v>27</v>
      </c>
      <c r="J7434">
        <v>738</v>
      </c>
      <c r="K7434">
        <v>675</v>
      </c>
      <c r="L7434">
        <v>612</v>
      </c>
      <c r="M7434">
        <v>549</v>
      </c>
      <c r="N7434">
        <v>439.2</v>
      </c>
    </row>
    <row r="7435" spans="1:14">
      <c r="A7435" t="s">
        <v>21108</v>
      </c>
      <c r="B7435" t="s">
        <v>21109</v>
      </c>
      <c r="C7435">
        <v>331521005</v>
      </c>
      <c r="D7435" t="s">
        <v>21109</v>
      </c>
      <c r="E7435" t="s">
        <v>27</v>
      </c>
      <c r="F7435" t="s">
        <v>27</v>
      </c>
      <c r="G7435" t="s">
        <v>22</v>
      </c>
      <c r="H7435" t="s">
        <v>27</v>
      </c>
      <c r="J7435">
        <v>738</v>
      </c>
      <c r="K7435">
        <v>675</v>
      </c>
      <c r="L7435">
        <v>612</v>
      </c>
      <c r="M7435">
        <v>549</v>
      </c>
      <c r="N7435">
        <v>439.2</v>
      </c>
    </row>
    <row r="7436" spans="1:14">
      <c r="A7436" t="s">
        <v>21110</v>
      </c>
      <c r="B7436" t="s">
        <v>21111</v>
      </c>
      <c r="C7436">
        <v>331521006</v>
      </c>
      <c r="D7436" t="s">
        <v>21111</v>
      </c>
      <c r="E7436" t="s">
        <v>27</v>
      </c>
      <c r="F7436" t="s">
        <v>27</v>
      </c>
      <c r="G7436" t="s">
        <v>22</v>
      </c>
      <c r="H7436" t="s">
        <v>21112</v>
      </c>
      <c r="J7436">
        <v>738</v>
      </c>
      <c r="K7436">
        <v>675</v>
      </c>
      <c r="L7436">
        <v>612</v>
      </c>
      <c r="M7436">
        <v>549</v>
      </c>
      <c r="N7436">
        <v>439.2</v>
      </c>
    </row>
    <row r="7437" spans="1:14">
      <c r="A7437" t="s">
        <v>21113</v>
      </c>
      <c r="B7437" t="s">
        <v>21114</v>
      </c>
      <c r="C7437" t="s">
        <v>21115</v>
      </c>
      <c r="D7437" t="s">
        <v>21116</v>
      </c>
      <c r="E7437" t="s">
        <v>27</v>
      </c>
      <c r="F7437" t="s">
        <v>27</v>
      </c>
      <c r="G7437" t="s">
        <v>22</v>
      </c>
      <c r="H7437" t="s">
        <v>27</v>
      </c>
      <c r="J7437" t="s">
        <v>27</v>
      </c>
      <c r="K7437" t="s">
        <v>27</v>
      </c>
      <c r="L7437" t="s">
        <v>27</v>
      </c>
      <c r="M7437" t="s">
        <v>27</v>
      </c>
      <c r="N7437" t="s">
        <v>27</v>
      </c>
    </row>
    <row r="7438" spans="1:14">
      <c r="A7438" t="s">
        <v>21117</v>
      </c>
      <c r="B7438" t="s">
        <v>21118</v>
      </c>
      <c r="C7438">
        <v>331521007</v>
      </c>
      <c r="D7438" t="s">
        <v>21118</v>
      </c>
      <c r="E7438" t="s">
        <v>27</v>
      </c>
      <c r="F7438" t="s">
        <v>27</v>
      </c>
      <c r="G7438" t="s">
        <v>22</v>
      </c>
      <c r="H7438" t="s">
        <v>27</v>
      </c>
      <c r="J7438">
        <v>738</v>
      </c>
      <c r="K7438">
        <v>675</v>
      </c>
      <c r="L7438">
        <v>612</v>
      </c>
      <c r="M7438">
        <v>549</v>
      </c>
      <c r="N7438">
        <v>439.2</v>
      </c>
    </row>
    <row r="7439" spans="1:14">
      <c r="A7439" t="s">
        <v>21119</v>
      </c>
      <c r="B7439" t="s">
        <v>21120</v>
      </c>
      <c r="C7439">
        <v>331521008</v>
      </c>
      <c r="D7439" t="s">
        <v>21121</v>
      </c>
      <c r="E7439" t="s">
        <v>27</v>
      </c>
      <c r="F7439" t="s">
        <v>27</v>
      </c>
      <c r="G7439" t="s">
        <v>22</v>
      </c>
      <c r="H7439" t="s">
        <v>27</v>
      </c>
      <c r="J7439">
        <v>40</v>
      </c>
      <c r="K7439">
        <v>36</v>
      </c>
      <c r="L7439">
        <v>32</v>
      </c>
      <c r="M7439">
        <v>28</v>
      </c>
      <c r="N7439">
        <v>22.4</v>
      </c>
    </row>
    <row r="7440" spans="1:14">
      <c r="A7440" t="s">
        <v>21122</v>
      </c>
      <c r="B7440" t="s">
        <v>21123</v>
      </c>
      <c r="C7440" t="s">
        <v>21124</v>
      </c>
      <c r="D7440" t="s">
        <v>21125</v>
      </c>
      <c r="E7440" t="s">
        <v>27</v>
      </c>
      <c r="F7440" t="s">
        <v>27</v>
      </c>
      <c r="G7440" t="s">
        <v>22</v>
      </c>
      <c r="H7440" t="s">
        <v>27</v>
      </c>
      <c r="J7440">
        <v>80</v>
      </c>
      <c r="K7440">
        <v>72</v>
      </c>
      <c r="L7440">
        <v>54</v>
      </c>
      <c r="M7440">
        <v>46</v>
      </c>
      <c r="N7440">
        <v>36.8</v>
      </c>
    </row>
    <row r="7441" spans="1:14">
      <c r="A7441" t="s">
        <v>21126</v>
      </c>
      <c r="B7441" t="s">
        <v>21127</v>
      </c>
      <c r="C7441" t="s">
        <v>21128</v>
      </c>
      <c r="D7441" t="s">
        <v>21129</v>
      </c>
      <c r="E7441" t="s">
        <v>27</v>
      </c>
      <c r="F7441" t="s">
        <v>27</v>
      </c>
      <c r="G7441" t="s">
        <v>22</v>
      </c>
      <c r="H7441" t="s">
        <v>27</v>
      </c>
      <c r="J7441">
        <v>120</v>
      </c>
      <c r="K7441">
        <v>110</v>
      </c>
      <c r="L7441">
        <v>100</v>
      </c>
      <c r="M7441">
        <v>90</v>
      </c>
      <c r="N7441">
        <v>72</v>
      </c>
    </row>
    <row r="7442" spans="1:14">
      <c r="A7442" t="s">
        <v>21130</v>
      </c>
      <c r="B7442" t="s">
        <v>21131</v>
      </c>
      <c r="C7442">
        <v>331521009</v>
      </c>
      <c r="D7442" t="s">
        <v>21131</v>
      </c>
      <c r="E7442" t="s">
        <v>21132</v>
      </c>
      <c r="F7442" t="s">
        <v>27</v>
      </c>
      <c r="G7442" t="s">
        <v>22</v>
      </c>
      <c r="H7442" t="s">
        <v>27</v>
      </c>
      <c r="J7442">
        <v>1098</v>
      </c>
      <c r="K7442">
        <v>1008</v>
      </c>
      <c r="L7442">
        <v>918</v>
      </c>
      <c r="M7442">
        <v>828</v>
      </c>
      <c r="N7442">
        <v>662.4</v>
      </c>
    </row>
    <row r="7443" spans="1:14">
      <c r="A7443" t="s">
        <v>21133</v>
      </c>
      <c r="B7443" t="s">
        <v>21134</v>
      </c>
      <c r="C7443" t="s">
        <v>21135</v>
      </c>
      <c r="D7443" t="s">
        <v>21134</v>
      </c>
      <c r="E7443" t="s">
        <v>27</v>
      </c>
      <c r="F7443" t="s">
        <v>27</v>
      </c>
      <c r="G7443" t="s">
        <v>22</v>
      </c>
      <c r="H7443" t="s">
        <v>27</v>
      </c>
      <c r="J7443">
        <v>1098</v>
      </c>
      <c r="K7443">
        <v>1008</v>
      </c>
      <c r="L7443">
        <v>918</v>
      </c>
      <c r="M7443">
        <v>828</v>
      </c>
      <c r="N7443">
        <v>662.4</v>
      </c>
    </row>
    <row r="7444" spans="1:14">
      <c r="A7444" t="s">
        <v>21136</v>
      </c>
      <c r="B7444" t="s">
        <v>21137</v>
      </c>
      <c r="C7444" t="s">
        <v>21138</v>
      </c>
      <c r="D7444" t="s">
        <v>21137</v>
      </c>
      <c r="E7444" t="s">
        <v>27</v>
      </c>
      <c r="F7444" t="s">
        <v>27</v>
      </c>
      <c r="G7444" t="s">
        <v>22</v>
      </c>
      <c r="H7444" t="s">
        <v>27</v>
      </c>
      <c r="J7444">
        <v>1098</v>
      </c>
      <c r="K7444">
        <v>1008</v>
      </c>
      <c r="L7444">
        <v>918</v>
      </c>
      <c r="M7444">
        <v>828</v>
      </c>
      <c r="N7444">
        <v>662.4</v>
      </c>
    </row>
    <row r="7445" spans="1:14">
      <c r="A7445" t="s">
        <v>21139</v>
      </c>
      <c r="B7445" t="s">
        <v>21140</v>
      </c>
      <c r="C7445">
        <v>331521010</v>
      </c>
      <c r="D7445" t="s">
        <v>21140</v>
      </c>
      <c r="E7445" t="s">
        <v>21141</v>
      </c>
      <c r="F7445" t="s">
        <v>27</v>
      </c>
      <c r="G7445" t="s">
        <v>22</v>
      </c>
      <c r="H7445" t="s">
        <v>27</v>
      </c>
      <c r="J7445">
        <v>1442</v>
      </c>
      <c r="K7445">
        <v>1322</v>
      </c>
      <c r="L7445">
        <v>1202</v>
      </c>
      <c r="M7445">
        <v>1080</v>
      </c>
      <c r="N7445">
        <v>864</v>
      </c>
    </row>
    <row r="7446" spans="1:14">
      <c r="A7446" t="s">
        <v>21142</v>
      </c>
      <c r="B7446" t="s">
        <v>21143</v>
      </c>
      <c r="C7446" t="s">
        <v>21144</v>
      </c>
      <c r="D7446" t="s">
        <v>21143</v>
      </c>
      <c r="E7446" t="s">
        <v>27</v>
      </c>
      <c r="F7446" t="s">
        <v>27</v>
      </c>
      <c r="G7446" t="s">
        <v>22</v>
      </c>
      <c r="H7446" t="s">
        <v>27</v>
      </c>
      <c r="J7446">
        <v>1442</v>
      </c>
      <c r="K7446">
        <v>1322</v>
      </c>
      <c r="L7446">
        <v>1202</v>
      </c>
      <c r="M7446">
        <v>1080</v>
      </c>
      <c r="N7446">
        <v>864</v>
      </c>
    </row>
    <row r="7447" spans="1:14">
      <c r="A7447" t="s">
        <v>21145</v>
      </c>
      <c r="B7447" t="s">
        <v>21146</v>
      </c>
      <c r="C7447" t="s">
        <v>21147</v>
      </c>
      <c r="D7447" t="s">
        <v>21146</v>
      </c>
      <c r="E7447" t="s">
        <v>27</v>
      </c>
      <c r="F7447" t="s">
        <v>27</v>
      </c>
      <c r="G7447" t="s">
        <v>22</v>
      </c>
      <c r="H7447" t="s">
        <v>27</v>
      </c>
      <c r="J7447">
        <v>1442</v>
      </c>
      <c r="K7447">
        <v>1322</v>
      </c>
      <c r="L7447">
        <v>1202</v>
      </c>
      <c r="M7447">
        <v>1080</v>
      </c>
      <c r="N7447">
        <v>864</v>
      </c>
    </row>
    <row r="7448" spans="1:14">
      <c r="A7448" t="s">
        <v>21148</v>
      </c>
      <c r="B7448" t="s">
        <v>21149</v>
      </c>
      <c r="C7448">
        <v>331521011</v>
      </c>
      <c r="D7448" t="s">
        <v>21149</v>
      </c>
      <c r="E7448" t="s">
        <v>21150</v>
      </c>
      <c r="F7448" t="s">
        <v>27</v>
      </c>
      <c r="G7448" t="s">
        <v>22</v>
      </c>
      <c r="H7448" t="s">
        <v>27</v>
      </c>
      <c r="J7448">
        <v>1098</v>
      </c>
      <c r="K7448">
        <v>1008</v>
      </c>
      <c r="L7448">
        <v>918</v>
      </c>
      <c r="M7448">
        <v>828</v>
      </c>
      <c r="N7448">
        <v>662.4</v>
      </c>
    </row>
    <row r="7449" spans="1:14">
      <c r="A7449" t="s">
        <v>21151</v>
      </c>
      <c r="B7449" t="s">
        <v>21152</v>
      </c>
      <c r="C7449">
        <v>331521012</v>
      </c>
      <c r="D7449" t="s">
        <v>21152</v>
      </c>
      <c r="E7449" t="s">
        <v>21153</v>
      </c>
      <c r="F7449" t="s">
        <v>27</v>
      </c>
      <c r="G7449" t="s">
        <v>22</v>
      </c>
      <c r="H7449" t="s">
        <v>27</v>
      </c>
      <c r="J7449">
        <v>1079</v>
      </c>
      <c r="K7449">
        <v>996</v>
      </c>
      <c r="L7449">
        <v>913</v>
      </c>
      <c r="M7449">
        <v>830</v>
      </c>
      <c r="N7449">
        <v>664</v>
      </c>
    </row>
    <row r="7450" spans="1:14">
      <c r="A7450" t="s">
        <v>21154</v>
      </c>
      <c r="B7450" t="s">
        <v>21155</v>
      </c>
      <c r="C7450">
        <v>331521013</v>
      </c>
      <c r="D7450" t="s">
        <v>21155</v>
      </c>
      <c r="E7450" t="s">
        <v>21153</v>
      </c>
      <c r="F7450" t="s">
        <v>27</v>
      </c>
      <c r="G7450" t="s">
        <v>22</v>
      </c>
      <c r="H7450" t="s">
        <v>27</v>
      </c>
      <c r="J7450">
        <v>1079</v>
      </c>
      <c r="K7450">
        <v>996</v>
      </c>
      <c r="L7450">
        <v>913</v>
      </c>
      <c r="M7450">
        <v>830</v>
      </c>
      <c r="N7450">
        <v>664</v>
      </c>
    </row>
    <row r="7451" spans="1:14">
      <c r="A7451" t="s">
        <v>21156</v>
      </c>
      <c r="B7451" t="s">
        <v>21157</v>
      </c>
      <c r="C7451">
        <v>331521014</v>
      </c>
      <c r="D7451" t="s">
        <v>21157</v>
      </c>
      <c r="E7451" t="s">
        <v>21153</v>
      </c>
      <c r="F7451" t="s">
        <v>27</v>
      </c>
      <c r="G7451" t="s">
        <v>22</v>
      </c>
      <c r="H7451" t="s">
        <v>27</v>
      </c>
      <c r="J7451">
        <v>1411</v>
      </c>
      <c r="K7451">
        <v>1294</v>
      </c>
      <c r="L7451">
        <v>1176</v>
      </c>
      <c r="M7451">
        <v>1058</v>
      </c>
      <c r="N7451">
        <v>846.4</v>
      </c>
    </row>
    <row r="7452" spans="1:14">
      <c r="A7452" t="s">
        <v>21158</v>
      </c>
      <c r="B7452" t="s">
        <v>21159</v>
      </c>
      <c r="C7452">
        <v>331521015</v>
      </c>
      <c r="D7452" t="s">
        <v>21159</v>
      </c>
      <c r="E7452" t="s">
        <v>21160</v>
      </c>
      <c r="F7452" t="s">
        <v>27</v>
      </c>
      <c r="G7452" t="s">
        <v>22</v>
      </c>
      <c r="H7452" t="s">
        <v>27</v>
      </c>
      <c r="J7452">
        <v>1144</v>
      </c>
      <c r="K7452">
        <v>1056</v>
      </c>
      <c r="L7452">
        <v>968</v>
      </c>
      <c r="M7452">
        <v>880</v>
      </c>
      <c r="N7452">
        <v>704</v>
      </c>
    </row>
    <row r="7453" spans="1:14">
      <c r="A7453" t="s">
        <v>21161</v>
      </c>
      <c r="B7453" t="s">
        <v>21162</v>
      </c>
      <c r="C7453" t="s">
        <v>21163</v>
      </c>
      <c r="D7453" t="s">
        <v>21162</v>
      </c>
      <c r="E7453" t="s">
        <v>27</v>
      </c>
      <c r="F7453" t="s">
        <v>27</v>
      </c>
      <c r="G7453" t="s">
        <v>22</v>
      </c>
      <c r="H7453" t="s">
        <v>27</v>
      </c>
      <c r="J7453">
        <v>1144</v>
      </c>
      <c r="K7453">
        <v>1056</v>
      </c>
      <c r="L7453">
        <v>968</v>
      </c>
      <c r="M7453">
        <v>880</v>
      </c>
      <c r="N7453">
        <v>704</v>
      </c>
    </row>
    <row r="7454" spans="1:14">
      <c r="A7454" t="s">
        <v>21164</v>
      </c>
      <c r="B7454" t="s">
        <v>21165</v>
      </c>
      <c r="C7454" t="s">
        <v>21166</v>
      </c>
      <c r="D7454" t="s">
        <v>21165</v>
      </c>
      <c r="E7454" t="s">
        <v>27</v>
      </c>
      <c r="F7454" t="s">
        <v>27</v>
      </c>
      <c r="G7454" t="s">
        <v>22</v>
      </c>
      <c r="H7454" t="s">
        <v>27</v>
      </c>
      <c r="J7454">
        <v>1144</v>
      </c>
      <c r="K7454">
        <v>1056</v>
      </c>
      <c r="L7454">
        <v>968</v>
      </c>
      <c r="M7454">
        <v>880</v>
      </c>
      <c r="N7454">
        <v>704</v>
      </c>
    </row>
    <row r="7455" spans="1:14">
      <c r="A7455" t="s">
        <v>21167</v>
      </c>
      <c r="B7455" t="s">
        <v>21168</v>
      </c>
      <c r="C7455" t="s">
        <v>21169</v>
      </c>
      <c r="D7455" t="s">
        <v>21168</v>
      </c>
      <c r="E7455" t="s">
        <v>27</v>
      </c>
      <c r="F7455" t="s">
        <v>27</v>
      </c>
      <c r="G7455" t="s">
        <v>22</v>
      </c>
      <c r="H7455" t="s">
        <v>27</v>
      </c>
      <c r="J7455">
        <v>1144</v>
      </c>
      <c r="K7455">
        <v>1056</v>
      </c>
      <c r="L7455">
        <v>968</v>
      </c>
      <c r="M7455">
        <v>880</v>
      </c>
      <c r="N7455">
        <v>704</v>
      </c>
    </row>
    <row r="7456" spans="1:14">
      <c r="A7456" t="s">
        <v>21170</v>
      </c>
      <c r="B7456" t="s">
        <v>21171</v>
      </c>
      <c r="C7456" t="s">
        <v>21172</v>
      </c>
      <c r="D7456" t="s">
        <v>21171</v>
      </c>
      <c r="E7456" t="s">
        <v>27</v>
      </c>
      <c r="F7456" t="s">
        <v>27</v>
      </c>
      <c r="G7456" t="s">
        <v>22</v>
      </c>
      <c r="H7456" t="s">
        <v>27</v>
      </c>
      <c r="J7456">
        <v>1144</v>
      </c>
      <c r="K7456">
        <v>1056</v>
      </c>
      <c r="L7456">
        <v>968</v>
      </c>
      <c r="M7456">
        <v>880</v>
      </c>
      <c r="N7456">
        <v>704</v>
      </c>
    </row>
    <row r="7457" spans="1:14">
      <c r="A7457" t="s">
        <v>21173</v>
      </c>
      <c r="B7457" t="s">
        <v>21174</v>
      </c>
      <c r="C7457">
        <v>331521016</v>
      </c>
      <c r="D7457" t="s">
        <v>21174</v>
      </c>
      <c r="E7457" t="s">
        <v>27</v>
      </c>
      <c r="F7457" t="s">
        <v>27</v>
      </c>
      <c r="G7457" t="s">
        <v>22</v>
      </c>
      <c r="H7457" t="s">
        <v>27</v>
      </c>
      <c r="J7457">
        <v>450</v>
      </c>
      <c r="K7457">
        <v>413</v>
      </c>
      <c r="L7457">
        <v>375</v>
      </c>
      <c r="M7457">
        <v>356</v>
      </c>
      <c r="N7457">
        <v>284.8</v>
      </c>
    </row>
    <row r="7458" spans="1:14">
      <c r="A7458" t="s">
        <v>21175</v>
      </c>
      <c r="B7458" t="s">
        <v>21176</v>
      </c>
      <c r="C7458">
        <v>331521017</v>
      </c>
      <c r="D7458" t="s">
        <v>21176</v>
      </c>
      <c r="E7458" t="s">
        <v>21177</v>
      </c>
      <c r="F7458" t="s">
        <v>27</v>
      </c>
      <c r="G7458" t="s">
        <v>22</v>
      </c>
      <c r="H7458" t="s">
        <v>27</v>
      </c>
      <c r="J7458">
        <v>270</v>
      </c>
      <c r="K7458">
        <v>248</v>
      </c>
      <c r="L7458">
        <v>225</v>
      </c>
      <c r="M7458">
        <v>214</v>
      </c>
      <c r="N7458">
        <v>171.2</v>
      </c>
    </row>
    <row r="7459" spans="1:14">
      <c r="A7459" t="s">
        <v>21178</v>
      </c>
      <c r="B7459" t="s">
        <v>21179</v>
      </c>
      <c r="C7459" t="s">
        <v>21180</v>
      </c>
      <c r="D7459" t="s">
        <v>21179</v>
      </c>
      <c r="E7459" t="s">
        <v>27</v>
      </c>
      <c r="F7459" t="s">
        <v>27</v>
      </c>
      <c r="G7459" t="s">
        <v>22</v>
      </c>
      <c r="H7459" t="s">
        <v>27</v>
      </c>
      <c r="J7459">
        <v>270</v>
      </c>
      <c r="K7459">
        <v>248</v>
      </c>
      <c r="L7459">
        <v>225</v>
      </c>
      <c r="M7459">
        <v>214</v>
      </c>
      <c r="N7459">
        <v>171.2</v>
      </c>
    </row>
    <row r="7460" spans="1:14">
      <c r="A7460" t="s">
        <v>21181</v>
      </c>
      <c r="B7460" t="s">
        <v>21182</v>
      </c>
      <c r="C7460">
        <v>331521018</v>
      </c>
      <c r="D7460" t="s">
        <v>21182</v>
      </c>
      <c r="E7460" t="s">
        <v>27</v>
      </c>
      <c r="F7460" t="s">
        <v>27</v>
      </c>
      <c r="G7460" t="s">
        <v>22</v>
      </c>
      <c r="H7460" t="s">
        <v>27</v>
      </c>
      <c r="J7460">
        <v>1020</v>
      </c>
      <c r="K7460">
        <v>935</v>
      </c>
      <c r="L7460">
        <v>850</v>
      </c>
      <c r="M7460">
        <v>765</v>
      </c>
      <c r="N7460">
        <v>612</v>
      </c>
    </row>
    <row r="7461" spans="1:14">
      <c r="A7461" t="s">
        <v>21183</v>
      </c>
      <c r="B7461" t="s">
        <v>21184</v>
      </c>
      <c r="C7461">
        <v>331521019</v>
      </c>
      <c r="D7461" t="s">
        <v>21184</v>
      </c>
      <c r="E7461" t="s">
        <v>27</v>
      </c>
      <c r="F7461" t="s">
        <v>27</v>
      </c>
      <c r="G7461" t="s">
        <v>22</v>
      </c>
      <c r="H7461" t="s">
        <v>27</v>
      </c>
      <c r="J7461">
        <v>982</v>
      </c>
      <c r="K7461">
        <v>900</v>
      </c>
      <c r="L7461">
        <v>816</v>
      </c>
      <c r="M7461">
        <v>732</v>
      </c>
      <c r="N7461">
        <v>585.6</v>
      </c>
    </row>
    <row r="7462" spans="1:14">
      <c r="A7462" t="s">
        <v>21185</v>
      </c>
      <c r="B7462" t="s">
        <v>21186</v>
      </c>
      <c r="C7462">
        <v>331521020</v>
      </c>
      <c r="D7462" t="s">
        <v>21186</v>
      </c>
      <c r="E7462" t="s">
        <v>27</v>
      </c>
      <c r="F7462" t="s">
        <v>27</v>
      </c>
      <c r="G7462" t="s">
        <v>22</v>
      </c>
      <c r="H7462" t="s">
        <v>27</v>
      </c>
      <c r="J7462">
        <v>715</v>
      </c>
      <c r="K7462">
        <v>660</v>
      </c>
      <c r="L7462">
        <v>605</v>
      </c>
      <c r="M7462">
        <v>550</v>
      </c>
      <c r="N7462">
        <v>440</v>
      </c>
    </row>
    <row r="7463" spans="1:14">
      <c r="A7463" t="s">
        <v>21187</v>
      </c>
      <c r="B7463" t="s">
        <v>21188</v>
      </c>
      <c r="C7463">
        <v>331521021</v>
      </c>
      <c r="D7463" t="s">
        <v>21188</v>
      </c>
      <c r="E7463" t="s">
        <v>27</v>
      </c>
      <c r="F7463" t="s">
        <v>27</v>
      </c>
      <c r="G7463" t="s">
        <v>22</v>
      </c>
      <c r="H7463" t="s">
        <v>27</v>
      </c>
      <c r="J7463">
        <v>1238</v>
      </c>
      <c r="K7463">
        <v>1135</v>
      </c>
      <c r="L7463">
        <v>1032</v>
      </c>
      <c r="M7463">
        <v>980</v>
      </c>
      <c r="N7463">
        <v>784</v>
      </c>
    </row>
    <row r="7464" spans="1:14">
      <c r="A7464" t="s">
        <v>21189</v>
      </c>
      <c r="B7464" t="s">
        <v>21190</v>
      </c>
      <c r="C7464">
        <v>331521022</v>
      </c>
      <c r="D7464" t="s">
        <v>21190</v>
      </c>
      <c r="E7464" t="s">
        <v>21065</v>
      </c>
      <c r="F7464" t="s">
        <v>27</v>
      </c>
      <c r="G7464" t="s">
        <v>22</v>
      </c>
      <c r="H7464" t="s">
        <v>27</v>
      </c>
      <c r="J7464">
        <v>715</v>
      </c>
      <c r="K7464">
        <v>660</v>
      </c>
      <c r="L7464">
        <v>605</v>
      </c>
      <c r="M7464">
        <v>550</v>
      </c>
      <c r="N7464">
        <v>440</v>
      </c>
    </row>
    <row r="7465" spans="1:14">
      <c r="A7465" t="s">
        <v>21191</v>
      </c>
      <c r="B7465" t="s">
        <v>21192</v>
      </c>
      <c r="C7465">
        <v>331521023</v>
      </c>
      <c r="D7465" t="s">
        <v>21192</v>
      </c>
      <c r="E7465" t="s">
        <v>21193</v>
      </c>
      <c r="F7465" t="s">
        <v>27</v>
      </c>
      <c r="G7465" t="s">
        <v>22</v>
      </c>
      <c r="H7465" t="s">
        <v>27</v>
      </c>
      <c r="J7465">
        <v>1340</v>
      </c>
      <c r="K7465">
        <v>1230</v>
      </c>
      <c r="L7465">
        <v>1120</v>
      </c>
      <c r="M7465">
        <v>1060</v>
      </c>
      <c r="N7465">
        <v>848</v>
      </c>
    </row>
    <row r="7466" spans="1:14">
      <c r="A7466" t="s">
        <v>21194</v>
      </c>
      <c r="B7466" t="s">
        <v>21195</v>
      </c>
      <c r="C7466">
        <v>331521024</v>
      </c>
      <c r="D7466" t="s">
        <v>21195</v>
      </c>
      <c r="E7466" t="s">
        <v>27</v>
      </c>
      <c r="F7466" t="s">
        <v>27</v>
      </c>
      <c r="G7466" t="s">
        <v>22</v>
      </c>
      <c r="H7466" t="s">
        <v>27</v>
      </c>
      <c r="J7466">
        <v>1098</v>
      </c>
      <c r="K7466">
        <v>1008</v>
      </c>
      <c r="L7466">
        <v>918</v>
      </c>
      <c r="M7466">
        <v>828</v>
      </c>
      <c r="N7466">
        <v>662.4</v>
      </c>
    </row>
    <row r="7467" spans="1:14">
      <c r="A7467" t="s">
        <v>21196</v>
      </c>
      <c r="B7467" t="s">
        <v>21197</v>
      </c>
      <c r="C7467">
        <v>331521025</v>
      </c>
      <c r="D7467" t="s">
        <v>21197</v>
      </c>
      <c r="E7467" t="s">
        <v>27</v>
      </c>
      <c r="F7467" t="s">
        <v>27</v>
      </c>
      <c r="G7467" t="s">
        <v>22</v>
      </c>
      <c r="H7467" t="s">
        <v>27</v>
      </c>
      <c r="J7467">
        <v>1098</v>
      </c>
      <c r="K7467">
        <v>1008</v>
      </c>
      <c r="L7467">
        <v>918</v>
      </c>
      <c r="M7467">
        <v>828</v>
      </c>
      <c r="N7467">
        <v>662.4</v>
      </c>
    </row>
    <row r="7468" spans="1:14">
      <c r="A7468" t="s">
        <v>21198</v>
      </c>
      <c r="B7468" t="s">
        <v>21199</v>
      </c>
      <c r="C7468">
        <v>331521026</v>
      </c>
      <c r="D7468" t="s">
        <v>21199</v>
      </c>
      <c r="E7468" t="s">
        <v>27</v>
      </c>
      <c r="F7468" t="s">
        <v>27</v>
      </c>
      <c r="G7468" t="s">
        <v>22</v>
      </c>
      <c r="H7468" t="s">
        <v>27</v>
      </c>
      <c r="J7468">
        <v>1098</v>
      </c>
      <c r="K7468">
        <v>1008</v>
      </c>
      <c r="L7468">
        <v>918</v>
      </c>
      <c r="M7468">
        <v>828</v>
      </c>
      <c r="N7468">
        <v>662.4</v>
      </c>
    </row>
    <row r="7469" spans="1:14">
      <c r="A7469" t="s">
        <v>21200</v>
      </c>
      <c r="B7469" t="s">
        <v>21201</v>
      </c>
      <c r="C7469">
        <v>331521027</v>
      </c>
      <c r="D7469" t="s">
        <v>21201</v>
      </c>
      <c r="E7469" t="s">
        <v>27</v>
      </c>
      <c r="F7469" t="s">
        <v>27</v>
      </c>
      <c r="G7469" t="s">
        <v>22</v>
      </c>
      <c r="H7469" t="s">
        <v>27</v>
      </c>
      <c r="J7469">
        <v>882</v>
      </c>
      <c r="K7469">
        <v>810</v>
      </c>
      <c r="L7469">
        <v>738</v>
      </c>
      <c r="M7469">
        <v>657</v>
      </c>
      <c r="N7469">
        <v>525.6</v>
      </c>
    </row>
    <row r="7470" spans="1:14">
      <c r="A7470" t="s">
        <v>21202</v>
      </c>
      <c r="B7470" t="s">
        <v>21203</v>
      </c>
      <c r="C7470">
        <v>331521028</v>
      </c>
      <c r="D7470" t="s">
        <v>21203</v>
      </c>
      <c r="E7470" t="s">
        <v>27</v>
      </c>
      <c r="F7470" t="s">
        <v>27</v>
      </c>
      <c r="G7470" t="s">
        <v>22</v>
      </c>
      <c r="H7470" t="s">
        <v>21204</v>
      </c>
      <c r="J7470">
        <v>859</v>
      </c>
      <c r="K7470">
        <v>788</v>
      </c>
      <c r="L7470">
        <v>716</v>
      </c>
      <c r="M7470">
        <v>649</v>
      </c>
      <c r="N7470">
        <v>519.2</v>
      </c>
    </row>
    <row r="7471" spans="1:14">
      <c r="A7471" t="s">
        <v>21205</v>
      </c>
      <c r="B7471" t="s">
        <v>21206</v>
      </c>
      <c r="C7471" t="s">
        <v>21207</v>
      </c>
      <c r="D7471" t="s">
        <v>21206</v>
      </c>
      <c r="E7471" t="s">
        <v>27</v>
      </c>
      <c r="F7471" t="s">
        <v>27</v>
      </c>
      <c r="G7471" t="s">
        <v>22</v>
      </c>
      <c r="H7471" t="s">
        <v>27</v>
      </c>
      <c r="J7471">
        <v>10</v>
      </c>
      <c r="K7471">
        <v>10</v>
      </c>
      <c r="L7471">
        <v>10</v>
      </c>
      <c r="M7471">
        <v>10</v>
      </c>
      <c r="N7471">
        <v>10</v>
      </c>
    </row>
    <row r="7472" spans="1:14">
      <c r="A7472" t="s">
        <v>21205</v>
      </c>
      <c r="B7472" t="s">
        <v>21206</v>
      </c>
      <c r="C7472" t="s">
        <v>21208</v>
      </c>
      <c r="D7472" t="s">
        <v>21209</v>
      </c>
      <c r="E7472" t="s">
        <v>27</v>
      </c>
      <c r="F7472" t="s">
        <v>27</v>
      </c>
      <c r="G7472" t="s">
        <v>22</v>
      </c>
      <c r="H7472" t="s">
        <v>27</v>
      </c>
      <c r="J7472">
        <v>10</v>
      </c>
      <c r="K7472">
        <v>10</v>
      </c>
      <c r="L7472">
        <v>10</v>
      </c>
      <c r="M7472">
        <v>10</v>
      </c>
      <c r="N7472">
        <v>10</v>
      </c>
    </row>
    <row r="7473" spans="1:14">
      <c r="A7473" t="s">
        <v>21210</v>
      </c>
      <c r="B7473" t="s">
        <v>21211</v>
      </c>
      <c r="C7473">
        <v>331521029</v>
      </c>
      <c r="D7473" t="s">
        <v>21211</v>
      </c>
      <c r="E7473" t="s">
        <v>27</v>
      </c>
      <c r="F7473" t="s">
        <v>27</v>
      </c>
      <c r="G7473" t="s">
        <v>21212</v>
      </c>
      <c r="H7473" t="s">
        <v>21213</v>
      </c>
      <c r="J7473">
        <v>400</v>
      </c>
      <c r="K7473">
        <v>360</v>
      </c>
      <c r="L7473">
        <v>320</v>
      </c>
      <c r="M7473">
        <v>280</v>
      </c>
      <c r="N7473">
        <v>224</v>
      </c>
    </row>
    <row r="7474" spans="1:14">
      <c r="A7474" t="s">
        <v>21210</v>
      </c>
      <c r="B7474" t="s">
        <v>21211</v>
      </c>
      <c r="C7474" t="s">
        <v>21214</v>
      </c>
      <c r="D7474" t="s">
        <v>21215</v>
      </c>
      <c r="E7474" t="s">
        <v>27</v>
      </c>
      <c r="F7474" t="s">
        <v>27</v>
      </c>
      <c r="G7474" t="s">
        <v>21212</v>
      </c>
      <c r="H7474" t="s">
        <v>27</v>
      </c>
      <c r="J7474">
        <v>200</v>
      </c>
      <c r="K7474">
        <v>200</v>
      </c>
      <c r="L7474">
        <v>200</v>
      </c>
      <c r="M7474">
        <v>200</v>
      </c>
      <c r="N7474">
        <v>200</v>
      </c>
    </row>
    <row r="7475" spans="1:14">
      <c r="A7475" t="s">
        <v>21216</v>
      </c>
      <c r="B7475" t="s">
        <v>21217</v>
      </c>
      <c r="C7475">
        <v>331521030</v>
      </c>
      <c r="D7475" t="s">
        <v>21217</v>
      </c>
      <c r="E7475" t="s">
        <v>27</v>
      </c>
      <c r="F7475" t="s">
        <v>27</v>
      </c>
      <c r="G7475" t="s">
        <v>21212</v>
      </c>
      <c r="H7475" t="s">
        <v>27</v>
      </c>
      <c r="J7475">
        <v>585</v>
      </c>
      <c r="K7475">
        <v>540</v>
      </c>
      <c r="L7475">
        <v>495</v>
      </c>
      <c r="M7475">
        <v>450</v>
      </c>
      <c r="N7475">
        <v>360</v>
      </c>
    </row>
    <row r="7476" spans="1:14">
      <c r="A7476" t="s">
        <v>21218</v>
      </c>
      <c r="B7476" t="s">
        <v>21219</v>
      </c>
      <c r="C7476">
        <v>331521031</v>
      </c>
      <c r="D7476" t="s">
        <v>21219</v>
      </c>
      <c r="E7476" t="s">
        <v>20965</v>
      </c>
      <c r="F7476" t="s">
        <v>27</v>
      </c>
      <c r="G7476" t="s">
        <v>22</v>
      </c>
      <c r="H7476" t="s">
        <v>27</v>
      </c>
      <c r="J7476">
        <v>750</v>
      </c>
      <c r="K7476">
        <v>687</v>
      </c>
      <c r="L7476">
        <v>625</v>
      </c>
      <c r="M7476">
        <v>593</v>
      </c>
      <c r="N7476">
        <v>474.4</v>
      </c>
    </row>
    <row r="7477" spans="1:14">
      <c r="A7477" t="s">
        <v>21220</v>
      </c>
      <c r="B7477" t="s">
        <v>21221</v>
      </c>
      <c r="C7477">
        <v>331521032</v>
      </c>
      <c r="D7477" t="s">
        <v>21221</v>
      </c>
      <c r="E7477" t="s">
        <v>27</v>
      </c>
      <c r="F7477" t="s">
        <v>27</v>
      </c>
      <c r="G7477" t="s">
        <v>22</v>
      </c>
      <c r="H7477" t="s">
        <v>27</v>
      </c>
      <c r="J7477">
        <v>1149</v>
      </c>
      <c r="K7477">
        <v>1053</v>
      </c>
      <c r="L7477">
        <v>955</v>
      </c>
      <c r="M7477">
        <v>856</v>
      </c>
      <c r="N7477">
        <v>684.8</v>
      </c>
    </row>
    <row r="7478" spans="1:14">
      <c r="A7478" t="s">
        <v>21222</v>
      </c>
      <c r="B7478" t="s">
        <v>21223</v>
      </c>
      <c r="C7478">
        <v>331521033</v>
      </c>
      <c r="D7478" t="s">
        <v>21223</v>
      </c>
      <c r="E7478" t="s">
        <v>27</v>
      </c>
      <c r="F7478" t="s">
        <v>27</v>
      </c>
      <c r="G7478" t="s">
        <v>22</v>
      </c>
      <c r="H7478" t="s">
        <v>27</v>
      </c>
      <c r="J7478">
        <v>715</v>
      </c>
      <c r="K7478">
        <v>660</v>
      </c>
      <c r="L7478">
        <v>605</v>
      </c>
      <c r="M7478">
        <v>550</v>
      </c>
      <c r="N7478">
        <v>440</v>
      </c>
    </row>
    <row r="7479" spans="1:14">
      <c r="A7479" t="s">
        <v>21224</v>
      </c>
      <c r="B7479" t="s">
        <v>21225</v>
      </c>
      <c r="C7479">
        <v>331521034</v>
      </c>
      <c r="D7479" t="s">
        <v>21225</v>
      </c>
      <c r="E7479" t="s">
        <v>27</v>
      </c>
      <c r="F7479" t="s">
        <v>27</v>
      </c>
      <c r="G7479" t="s">
        <v>22</v>
      </c>
      <c r="H7479" t="s">
        <v>27</v>
      </c>
      <c r="J7479">
        <v>1036</v>
      </c>
      <c r="K7479">
        <v>950</v>
      </c>
      <c r="L7479">
        <v>863</v>
      </c>
      <c r="M7479">
        <v>820</v>
      </c>
      <c r="N7479">
        <v>656</v>
      </c>
    </row>
    <row r="7480" spans="1:14">
      <c r="A7480" t="s">
        <v>21226</v>
      </c>
      <c r="B7480" t="s">
        <v>21227</v>
      </c>
      <c r="C7480">
        <v>331521035</v>
      </c>
      <c r="D7480" t="s">
        <v>21227</v>
      </c>
      <c r="E7480" t="s">
        <v>27</v>
      </c>
      <c r="F7480" t="s">
        <v>27</v>
      </c>
      <c r="G7480" t="s">
        <v>22</v>
      </c>
      <c r="H7480" t="s">
        <v>27</v>
      </c>
      <c r="J7480">
        <v>1180</v>
      </c>
      <c r="K7480">
        <v>1080</v>
      </c>
      <c r="L7480">
        <v>983</v>
      </c>
      <c r="M7480">
        <v>933</v>
      </c>
      <c r="N7480">
        <v>746.4</v>
      </c>
    </row>
    <row r="7481" spans="1:14">
      <c r="A7481" t="s">
        <v>21228</v>
      </c>
      <c r="B7481" t="s">
        <v>21229</v>
      </c>
      <c r="C7481">
        <v>331521036</v>
      </c>
      <c r="D7481" t="s">
        <v>21229</v>
      </c>
      <c r="E7481" t="s">
        <v>21230</v>
      </c>
      <c r="F7481" t="s">
        <v>27</v>
      </c>
      <c r="G7481" t="s">
        <v>22</v>
      </c>
      <c r="H7481" t="s">
        <v>27</v>
      </c>
      <c r="J7481">
        <v>1830</v>
      </c>
      <c r="K7481">
        <v>1677</v>
      </c>
      <c r="L7481">
        <v>1525</v>
      </c>
      <c r="M7481">
        <v>1391</v>
      </c>
      <c r="N7481">
        <v>1112.8</v>
      </c>
    </row>
    <row r="7482" spans="1:14">
      <c r="A7482" t="s">
        <v>21231</v>
      </c>
      <c r="B7482" t="s">
        <v>21232</v>
      </c>
      <c r="C7482" t="s">
        <v>21233</v>
      </c>
      <c r="D7482" t="s">
        <v>21232</v>
      </c>
      <c r="E7482" t="s">
        <v>27</v>
      </c>
      <c r="F7482" t="s">
        <v>27</v>
      </c>
      <c r="G7482" t="s">
        <v>22</v>
      </c>
      <c r="H7482" t="s">
        <v>27</v>
      </c>
      <c r="J7482">
        <v>1830</v>
      </c>
      <c r="K7482">
        <v>1677</v>
      </c>
      <c r="L7482">
        <v>1525</v>
      </c>
      <c r="M7482">
        <v>1391</v>
      </c>
      <c r="N7482">
        <v>1112.8</v>
      </c>
    </row>
    <row r="7483" spans="1:14">
      <c r="A7483" t="s">
        <v>21234</v>
      </c>
      <c r="B7483" t="s">
        <v>21235</v>
      </c>
      <c r="C7483" t="s">
        <v>21236</v>
      </c>
      <c r="D7483" t="s">
        <v>21235</v>
      </c>
      <c r="E7483" t="s">
        <v>27</v>
      </c>
      <c r="F7483" t="s">
        <v>27</v>
      </c>
      <c r="G7483" t="s">
        <v>22</v>
      </c>
      <c r="H7483" t="s">
        <v>27</v>
      </c>
      <c r="J7483">
        <v>1830</v>
      </c>
      <c r="K7483">
        <v>1677</v>
      </c>
      <c r="L7483">
        <v>1525</v>
      </c>
      <c r="M7483">
        <v>1391</v>
      </c>
      <c r="N7483">
        <v>1112.8</v>
      </c>
    </row>
    <row r="7484" spans="1:14">
      <c r="A7484" t="s">
        <v>21237</v>
      </c>
      <c r="B7484" t="s">
        <v>21238</v>
      </c>
      <c r="C7484" t="s">
        <v>21239</v>
      </c>
      <c r="D7484" t="s">
        <v>21238</v>
      </c>
      <c r="E7484" t="s">
        <v>27</v>
      </c>
      <c r="F7484" t="s">
        <v>27</v>
      </c>
      <c r="G7484" t="s">
        <v>22</v>
      </c>
      <c r="H7484" t="s">
        <v>27</v>
      </c>
      <c r="J7484">
        <v>1830</v>
      </c>
      <c r="K7484">
        <v>1677</v>
      </c>
      <c r="L7484">
        <v>1525</v>
      </c>
      <c r="M7484">
        <v>1391</v>
      </c>
      <c r="N7484">
        <v>1112.8</v>
      </c>
    </row>
    <row r="7485" spans="1:14">
      <c r="A7485" t="s">
        <v>21240</v>
      </c>
      <c r="B7485" t="s">
        <v>21241</v>
      </c>
      <c r="C7485">
        <v>331521037</v>
      </c>
      <c r="D7485" t="s">
        <v>21241</v>
      </c>
      <c r="E7485" t="s">
        <v>21242</v>
      </c>
      <c r="F7485" t="s">
        <v>27</v>
      </c>
      <c r="G7485" t="s">
        <v>22</v>
      </c>
      <c r="H7485" t="s">
        <v>27</v>
      </c>
      <c r="J7485">
        <v>1661</v>
      </c>
      <c r="K7485">
        <v>1522</v>
      </c>
      <c r="L7485">
        <v>1384</v>
      </c>
      <c r="M7485">
        <v>1315</v>
      </c>
      <c r="N7485">
        <v>1052</v>
      </c>
    </row>
    <row r="7486" spans="1:14">
      <c r="A7486" t="s">
        <v>21243</v>
      </c>
      <c r="B7486" t="s">
        <v>21244</v>
      </c>
      <c r="C7486" t="s">
        <v>21245</v>
      </c>
      <c r="D7486" t="s">
        <v>21244</v>
      </c>
      <c r="E7486" t="s">
        <v>27</v>
      </c>
      <c r="F7486" t="s">
        <v>27</v>
      </c>
      <c r="G7486" t="s">
        <v>22</v>
      </c>
      <c r="H7486" t="s">
        <v>27</v>
      </c>
      <c r="J7486">
        <v>1661</v>
      </c>
      <c r="K7486">
        <v>1522</v>
      </c>
      <c r="L7486">
        <v>1384</v>
      </c>
      <c r="M7486">
        <v>1315</v>
      </c>
      <c r="N7486">
        <v>1052</v>
      </c>
    </row>
    <row r="7487" spans="1:14">
      <c r="A7487" t="s">
        <v>21246</v>
      </c>
      <c r="B7487" t="s">
        <v>21247</v>
      </c>
      <c r="C7487" t="s">
        <v>21248</v>
      </c>
      <c r="D7487" t="s">
        <v>21247</v>
      </c>
      <c r="E7487" t="s">
        <v>27</v>
      </c>
      <c r="F7487" t="s">
        <v>27</v>
      </c>
      <c r="G7487" t="s">
        <v>22</v>
      </c>
      <c r="H7487" t="s">
        <v>27</v>
      </c>
      <c r="J7487">
        <v>1661</v>
      </c>
      <c r="K7487">
        <v>1522</v>
      </c>
      <c r="L7487">
        <v>1384</v>
      </c>
      <c r="M7487">
        <v>1315</v>
      </c>
      <c r="N7487">
        <v>1052</v>
      </c>
    </row>
    <row r="7488" spans="1:14">
      <c r="A7488" t="s">
        <v>21249</v>
      </c>
      <c r="B7488" t="s">
        <v>21250</v>
      </c>
      <c r="C7488" t="s">
        <v>21251</v>
      </c>
      <c r="D7488" t="s">
        <v>21250</v>
      </c>
      <c r="E7488" t="s">
        <v>27</v>
      </c>
      <c r="F7488" t="s">
        <v>27</v>
      </c>
      <c r="G7488" t="s">
        <v>22</v>
      </c>
      <c r="H7488" t="s">
        <v>27</v>
      </c>
      <c r="J7488">
        <v>1661</v>
      </c>
      <c r="K7488">
        <v>1522</v>
      </c>
      <c r="L7488">
        <v>1384</v>
      </c>
      <c r="M7488">
        <v>1315</v>
      </c>
      <c r="N7488">
        <v>1052</v>
      </c>
    </row>
    <row r="7489" spans="1:14">
      <c r="A7489" t="s">
        <v>21252</v>
      </c>
      <c r="B7489" t="s">
        <v>21253</v>
      </c>
      <c r="C7489">
        <v>331521038</v>
      </c>
      <c r="D7489" t="s">
        <v>21253</v>
      </c>
      <c r="E7489" t="s">
        <v>21254</v>
      </c>
      <c r="F7489" t="s">
        <v>27</v>
      </c>
      <c r="G7489" t="s">
        <v>22</v>
      </c>
      <c r="H7489" t="s">
        <v>27</v>
      </c>
      <c r="J7489">
        <v>1441</v>
      </c>
      <c r="K7489">
        <v>1321</v>
      </c>
      <c r="L7489">
        <v>1201</v>
      </c>
      <c r="M7489">
        <v>1141</v>
      </c>
      <c r="N7489">
        <v>912.8</v>
      </c>
    </row>
    <row r="7490" spans="1:14">
      <c r="A7490" t="s">
        <v>21255</v>
      </c>
      <c r="B7490" t="s">
        <v>21256</v>
      </c>
      <c r="C7490" t="s">
        <v>21257</v>
      </c>
      <c r="D7490" t="s">
        <v>21256</v>
      </c>
      <c r="E7490" t="s">
        <v>27</v>
      </c>
      <c r="F7490" t="s">
        <v>27</v>
      </c>
      <c r="G7490" t="s">
        <v>22</v>
      </c>
      <c r="H7490" t="s">
        <v>27</v>
      </c>
      <c r="J7490">
        <v>1441</v>
      </c>
      <c r="K7490">
        <v>1321</v>
      </c>
      <c r="L7490">
        <v>1201</v>
      </c>
      <c r="M7490">
        <v>1141</v>
      </c>
      <c r="N7490">
        <v>912.8</v>
      </c>
    </row>
    <row r="7491" spans="1:14">
      <c r="A7491" t="s">
        <v>21258</v>
      </c>
      <c r="B7491" t="s">
        <v>21259</v>
      </c>
      <c r="C7491" t="s">
        <v>21260</v>
      </c>
      <c r="D7491" t="s">
        <v>21259</v>
      </c>
      <c r="E7491" t="s">
        <v>27</v>
      </c>
      <c r="F7491" t="s">
        <v>27</v>
      </c>
      <c r="G7491" t="s">
        <v>22</v>
      </c>
      <c r="H7491" t="s">
        <v>27</v>
      </c>
      <c r="J7491">
        <v>1441</v>
      </c>
      <c r="K7491">
        <v>1321</v>
      </c>
      <c r="L7491">
        <v>1201</v>
      </c>
      <c r="M7491">
        <v>1141</v>
      </c>
      <c r="N7491">
        <v>912.8</v>
      </c>
    </row>
    <row r="7492" spans="1:14">
      <c r="A7492" t="s">
        <v>21261</v>
      </c>
      <c r="B7492" t="s">
        <v>21262</v>
      </c>
      <c r="C7492" t="s">
        <v>21263</v>
      </c>
      <c r="D7492" t="s">
        <v>21264</v>
      </c>
      <c r="E7492" t="s">
        <v>27</v>
      </c>
      <c r="F7492" t="s">
        <v>27</v>
      </c>
      <c r="G7492" t="s">
        <v>22</v>
      </c>
      <c r="H7492" t="s">
        <v>27</v>
      </c>
      <c r="J7492">
        <v>1441</v>
      </c>
      <c r="K7492">
        <v>1321</v>
      </c>
      <c r="L7492">
        <v>1201</v>
      </c>
      <c r="M7492">
        <v>1141</v>
      </c>
      <c r="N7492">
        <v>912.8</v>
      </c>
    </row>
    <row r="7493" spans="1:14">
      <c r="A7493" t="s">
        <v>21265</v>
      </c>
      <c r="B7493" t="s">
        <v>21266</v>
      </c>
      <c r="C7493">
        <v>331521039</v>
      </c>
      <c r="D7493" t="s">
        <v>21266</v>
      </c>
      <c r="E7493" t="s">
        <v>21267</v>
      </c>
      <c r="F7493" t="s">
        <v>27</v>
      </c>
      <c r="G7493" t="s">
        <v>1062</v>
      </c>
      <c r="H7493" t="s">
        <v>27</v>
      </c>
      <c r="J7493">
        <v>882</v>
      </c>
      <c r="K7493">
        <v>810</v>
      </c>
      <c r="L7493">
        <v>738</v>
      </c>
      <c r="M7493">
        <v>657</v>
      </c>
      <c r="N7493">
        <v>525.6</v>
      </c>
    </row>
    <row r="7494" spans="1:14">
      <c r="A7494" t="s">
        <v>21268</v>
      </c>
      <c r="B7494" t="s">
        <v>21269</v>
      </c>
      <c r="C7494" t="s">
        <v>21270</v>
      </c>
      <c r="D7494" t="s">
        <v>21269</v>
      </c>
      <c r="E7494" t="s">
        <v>27</v>
      </c>
      <c r="F7494" t="s">
        <v>27</v>
      </c>
      <c r="G7494" t="s">
        <v>1062</v>
      </c>
      <c r="H7494" t="s">
        <v>27</v>
      </c>
      <c r="J7494">
        <v>882</v>
      </c>
      <c r="K7494">
        <v>810</v>
      </c>
      <c r="L7494">
        <v>738</v>
      </c>
      <c r="M7494">
        <v>657</v>
      </c>
      <c r="N7494">
        <v>525.6</v>
      </c>
    </row>
    <row r="7495" spans="1:14">
      <c r="A7495" t="s">
        <v>21271</v>
      </c>
      <c r="B7495" t="s">
        <v>21272</v>
      </c>
      <c r="C7495" t="s">
        <v>21273</v>
      </c>
      <c r="D7495" t="s">
        <v>21272</v>
      </c>
      <c r="E7495" t="s">
        <v>27</v>
      </c>
      <c r="F7495" t="s">
        <v>27</v>
      </c>
      <c r="G7495" t="s">
        <v>1062</v>
      </c>
      <c r="H7495" t="s">
        <v>27</v>
      </c>
      <c r="J7495">
        <v>882</v>
      </c>
      <c r="K7495">
        <v>810</v>
      </c>
      <c r="L7495">
        <v>738</v>
      </c>
      <c r="M7495">
        <v>657</v>
      </c>
      <c r="N7495">
        <v>525.6</v>
      </c>
    </row>
    <row r="7496" spans="1:14">
      <c r="A7496" t="s">
        <v>21274</v>
      </c>
      <c r="B7496" t="s">
        <v>21275</v>
      </c>
      <c r="C7496">
        <v>331521040</v>
      </c>
      <c r="D7496" t="s">
        <v>21275</v>
      </c>
      <c r="E7496" t="s">
        <v>21276</v>
      </c>
      <c r="F7496" t="s">
        <v>27</v>
      </c>
      <c r="G7496" t="s">
        <v>21277</v>
      </c>
      <c r="H7496" t="s">
        <v>27</v>
      </c>
      <c r="J7496">
        <v>810</v>
      </c>
      <c r="K7496">
        <v>738</v>
      </c>
      <c r="L7496">
        <v>675</v>
      </c>
      <c r="M7496">
        <v>603</v>
      </c>
      <c r="N7496">
        <v>482.4</v>
      </c>
    </row>
    <row r="7497" spans="1:14">
      <c r="A7497" t="s">
        <v>21278</v>
      </c>
      <c r="B7497" t="s">
        <v>21279</v>
      </c>
      <c r="C7497" t="s">
        <v>21280</v>
      </c>
      <c r="D7497" t="s">
        <v>21279</v>
      </c>
      <c r="E7497" t="s">
        <v>27</v>
      </c>
      <c r="F7497" t="s">
        <v>27</v>
      </c>
      <c r="G7497" t="s">
        <v>21277</v>
      </c>
      <c r="H7497" t="s">
        <v>27</v>
      </c>
      <c r="J7497">
        <v>810</v>
      </c>
      <c r="K7497">
        <v>738</v>
      </c>
      <c r="L7497">
        <v>675</v>
      </c>
      <c r="M7497">
        <v>603</v>
      </c>
      <c r="N7497">
        <v>482.4</v>
      </c>
    </row>
    <row r="7498" spans="1:14">
      <c r="A7498" t="s">
        <v>21281</v>
      </c>
      <c r="B7498" t="s">
        <v>21282</v>
      </c>
      <c r="C7498">
        <v>331521041</v>
      </c>
      <c r="D7498" t="s">
        <v>21282</v>
      </c>
      <c r="E7498" t="s">
        <v>27</v>
      </c>
      <c r="F7498" t="s">
        <v>27</v>
      </c>
      <c r="G7498" t="s">
        <v>22</v>
      </c>
      <c r="H7498" t="s">
        <v>27</v>
      </c>
      <c r="J7498">
        <v>738</v>
      </c>
      <c r="K7498">
        <v>675</v>
      </c>
      <c r="L7498">
        <v>612</v>
      </c>
      <c r="M7498">
        <v>549</v>
      </c>
      <c r="N7498">
        <v>439.2</v>
      </c>
    </row>
    <row r="7499" spans="3:14">
      <c r="C7499">
        <v>331522</v>
      </c>
      <c r="D7499" t="s">
        <v>21283</v>
      </c>
      <c r="J7499" t="s">
        <v>27</v>
      </c>
      <c r="K7499" t="s">
        <v>27</v>
      </c>
      <c r="L7499" t="s">
        <v>27</v>
      </c>
      <c r="M7499" t="s">
        <v>27</v>
      </c>
      <c r="N7499" t="s">
        <v>27</v>
      </c>
    </row>
    <row r="7500" spans="1:14">
      <c r="A7500" t="s">
        <v>21284</v>
      </c>
      <c r="B7500" t="s">
        <v>21285</v>
      </c>
      <c r="C7500">
        <v>331522001</v>
      </c>
      <c r="D7500" t="s">
        <v>21285</v>
      </c>
      <c r="E7500" t="s">
        <v>27</v>
      </c>
      <c r="F7500" t="s">
        <v>27</v>
      </c>
      <c r="G7500" t="s">
        <v>22</v>
      </c>
      <c r="H7500" t="s">
        <v>27</v>
      </c>
      <c r="J7500">
        <v>1238</v>
      </c>
      <c r="K7500">
        <v>1135</v>
      </c>
      <c r="L7500">
        <v>1032</v>
      </c>
      <c r="M7500">
        <v>980</v>
      </c>
      <c r="N7500">
        <v>784</v>
      </c>
    </row>
    <row r="7501" spans="1:14">
      <c r="A7501" t="s">
        <v>21286</v>
      </c>
      <c r="B7501" t="s">
        <v>21287</v>
      </c>
      <c r="C7501">
        <v>331522002</v>
      </c>
      <c r="D7501" t="s">
        <v>21287</v>
      </c>
      <c r="E7501" t="s">
        <v>27</v>
      </c>
      <c r="F7501" t="s">
        <v>27</v>
      </c>
      <c r="G7501" t="s">
        <v>22</v>
      </c>
      <c r="H7501" t="s">
        <v>27</v>
      </c>
      <c r="J7501">
        <v>1138</v>
      </c>
      <c r="K7501">
        <v>1043</v>
      </c>
      <c r="L7501">
        <v>948</v>
      </c>
      <c r="M7501">
        <v>901</v>
      </c>
      <c r="N7501">
        <v>720.8</v>
      </c>
    </row>
    <row r="7502" spans="1:14">
      <c r="A7502" t="s">
        <v>21288</v>
      </c>
      <c r="B7502" t="s">
        <v>21289</v>
      </c>
      <c r="C7502">
        <v>331522003</v>
      </c>
      <c r="D7502" t="s">
        <v>21289</v>
      </c>
      <c r="E7502" t="s">
        <v>27</v>
      </c>
      <c r="F7502" t="s">
        <v>27</v>
      </c>
      <c r="G7502" t="s">
        <v>965</v>
      </c>
      <c r="H7502" t="s">
        <v>27</v>
      </c>
      <c r="J7502">
        <v>780</v>
      </c>
      <c r="K7502">
        <v>720</v>
      </c>
      <c r="L7502">
        <v>660</v>
      </c>
      <c r="M7502">
        <v>600</v>
      </c>
      <c r="N7502">
        <v>480</v>
      </c>
    </row>
    <row r="7503" spans="1:14">
      <c r="A7503" t="s">
        <v>21290</v>
      </c>
      <c r="B7503" t="s">
        <v>21291</v>
      </c>
      <c r="C7503">
        <v>331522004</v>
      </c>
      <c r="D7503" t="s">
        <v>21291</v>
      </c>
      <c r="E7503" t="s">
        <v>21292</v>
      </c>
      <c r="F7503" t="s">
        <v>27</v>
      </c>
      <c r="G7503" t="s">
        <v>1137</v>
      </c>
      <c r="H7503" t="s">
        <v>27</v>
      </c>
      <c r="J7503">
        <v>1014</v>
      </c>
      <c r="K7503">
        <v>936</v>
      </c>
      <c r="L7503">
        <v>858</v>
      </c>
      <c r="M7503">
        <v>780</v>
      </c>
      <c r="N7503">
        <v>624</v>
      </c>
    </row>
    <row r="7504" spans="1:14">
      <c r="A7504" t="s">
        <v>21293</v>
      </c>
      <c r="B7504" t="s">
        <v>21294</v>
      </c>
      <c r="C7504" t="s">
        <v>21295</v>
      </c>
      <c r="D7504" t="s">
        <v>21294</v>
      </c>
      <c r="E7504" t="s">
        <v>27</v>
      </c>
      <c r="F7504" t="s">
        <v>27</v>
      </c>
      <c r="G7504" t="s">
        <v>1137</v>
      </c>
      <c r="H7504" t="s">
        <v>27</v>
      </c>
      <c r="J7504">
        <v>1014</v>
      </c>
      <c r="K7504">
        <v>936</v>
      </c>
      <c r="L7504">
        <v>858</v>
      </c>
      <c r="M7504">
        <v>780</v>
      </c>
      <c r="N7504">
        <v>624</v>
      </c>
    </row>
    <row r="7505" spans="1:14">
      <c r="A7505" t="s">
        <v>21296</v>
      </c>
      <c r="B7505" t="s">
        <v>21297</v>
      </c>
      <c r="C7505" t="s">
        <v>21298</v>
      </c>
      <c r="D7505" t="s">
        <v>21297</v>
      </c>
      <c r="E7505" t="s">
        <v>27</v>
      </c>
      <c r="F7505" t="s">
        <v>27</v>
      </c>
      <c r="G7505" t="s">
        <v>1137</v>
      </c>
      <c r="H7505" t="s">
        <v>27</v>
      </c>
      <c r="J7505">
        <v>1014</v>
      </c>
      <c r="K7505">
        <v>936</v>
      </c>
      <c r="L7505">
        <v>858</v>
      </c>
      <c r="M7505">
        <v>780</v>
      </c>
      <c r="N7505">
        <v>624</v>
      </c>
    </row>
    <row r="7506" spans="1:14">
      <c r="A7506" t="s">
        <v>21299</v>
      </c>
      <c r="B7506" t="s">
        <v>21300</v>
      </c>
      <c r="C7506" t="s">
        <v>21301</v>
      </c>
      <c r="D7506" t="s">
        <v>21300</v>
      </c>
      <c r="E7506" t="s">
        <v>27</v>
      </c>
      <c r="F7506" t="s">
        <v>27</v>
      </c>
      <c r="G7506" t="s">
        <v>1137</v>
      </c>
      <c r="H7506" t="s">
        <v>27</v>
      </c>
      <c r="J7506">
        <v>1014</v>
      </c>
      <c r="K7506">
        <v>936</v>
      </c>
      <c r="L7506">
        <v>858</v>
      </c>
      <c r="M7506">
        <v>780</v>
      </c>
      <c r="N7506">
        <v>624</v>
      </c>
    </row>
    <row r="7507" spans="1:14">
      <c r="A7507" t="s">
        <v>21302</v>
      </c>
      <c r="B7507" t="s">
        <v>21303</v>
      </c>
      <c r="C7507" t="s">
        <v>21304</v>
      </c>
      <c r="D7507" t="s">
        <v>21303</v>
      </c>
      <c r="E7507" t="s">
        <v>27</v>
      </c>
      <c r="F7507" t="s">
        <v>27</v>
      </c>
      <c r="G7507" t="s">
        <v>1137</v>
      </c>
      <c r="H7507" t="s">
        <v>27</v>
      </c>
      <c r="J7507">
        <v>1014</v>
      </c>
      <c r="K7507">
        <v>936</v>
      </c>
      <c r="L7507">
        <v>858</v>
      </c>
      <c r="M7507">
        <v>780</v>
      </c>
      <c r="N7507">
        <v>624</v>
      </c>
    </row>
    <row r="7508" spans="1:14">
      <c r="A7508" t="s">
        <v>21305</v>
      </c>
      <c r="B7508" t="s">
        <v>21306</v>
      </c>
      <c r="C7508">
        <v>331522005</v>
      </c>
      <c r="D7508" t="s">
        <v>21306</v>
      </c>
      <c r="E7508" t="s">
        <v>27</v>
      </c>
      <c r="F7508" t="s">
        <v>27</v>
      </c>
      <c r="G7508" t="s">
        <v>22</v>
      </c>
      <c r="H7508" t="s">
        <v>27</v>
      </c>
      <c r="J7508">
        <v>738</v>
      </c>
      <c r="K7508">
        <v>677</v>
      </c>
      <c r="L7508">
        <v>615</v>
      </c>
      <c r="M7508">
        <v>584</v>
      </c>
      <c r="N7508">
        <v>467.2</v>
      </c>
    </row>
    <row r="7509" spans="1:14">
      <c r="A7509" t="s">
        <v>21307</v>
      </c>
      <c r="B7509" t="s">
        <v>21308</v>
      </c>
      <c r="C7509">
        <v>331522006</v>
      </c>
      <c r="D7509" t="s">
        <v>21308</v>
      </c>
      <c r="E7509" t="s">
        <v>21309</v>
      </c>
      <c r="F7509" t="s">
        <v>27</v>
      </c>
      <c r="G7509" t="s">
        <v>22</v>
      </c>
      <c r="H7509" t="s">
        <v>27</v>
      </c>
      <c r="J7509">
        <v>1202</v>
      </c>
      <c r="K7509">
        <v>1102</v>
      </c>
      <c r="L7509">
        <v>1002</v>
      </c>
      <c r="M7509">
        <v>902</v>
      </c>
      <c r="N7509">
        <v>721.6</v>
      </c>
    </row>
    <row r="7510" spans="1:14">
      <c r="A7510" t="s">
        <v>21310</v>
      </c>
      <c r="B7510" t="s">
        <v>21311</v>
      </c>
      <c r="C7510" t="s">
        <v>21312</v>
      </c>
      <c r="D7510" t="s">
        <v>21313</v>
      </c>
      <c r="E7510" t="s">
        <v>27</v>
      </c>
      <c r="F7510" t="s">
        <v>27</v>
      </c>
      <c r="G7510" t="s">
        <v>22</v>
      </c>
      <c r="H7510" t="s">
        <v>27</v>
      </c>
      <c r="J7510">
        <v>1202</v>
      </c>
      <c r="K7510">
        <v>1102</v>
      </c>
      <c r="L7510">
        <v>1002</v>
      </c>
      <c r="M7510">
        <v>902</v>
      </c>
      <c r="N7510">
        <v>721.6</v>
      </c>
    </row>
    <row r="7511" spans="1:14">
      <c r="A7511" t="s">
        <v>21314</v>
      </c>
      <c r="B7511" t="s">
        <v>21315</v>
      </c>
      <c r="C7511">
        <v>331522007</v>
      </c>
      <c r="D7511" t="s">
        <v>21315</v>
      </c>
      <c r="E7511" t="s">
        <v>27</v>
      </c>
      <c r="F7511" t="s">
        <v>27</v>
      </c>
      <c r="G7511" t="s">
        <v>22</v>
      </c>
      <c r="H7511" t="s">
        <v>27</v>
      </c>
      <c r="J7511">
        <v>1238</v>
      </c>
      <c r="K7511">
        <v>1135</v>
      </c>
      <c r="L7511">
        <v>1032</v>
      </c>
      <c r="M7511">
        <v>980</v>
      </c>
      <c r="N7511">
        <v>784</v>
      </c>
    </row>
    <row r="7512" spans="1:14">
      <c r="A7512" t="s">
        <v>21316</v>
      </c>
      <c r="B7512" t="s">
        <v>21317</v>
      </c>
      <c r="C7512">
        <v>331522008</v>
      </c>
      <c r="D7512" t="s">
        <v>21317</v>
      </c>
      <c r="E7512" t="s">
        <v>21318</v>
      </c>
      <c r="F7512" t="s">
        <v>27</v>
      </c>
      <c r="G7512" t="s">
        <v>22</v>
      </c>
      <c r="H7512" t="s">
        <v>27</v>
      </c>
      <c r="J7512">
        <v>1755</v>
      </c>
      <c r="K7512">
        <v>1608</v>
      </c>
      <c r="L7512">
        <v>1462</v>
      </c>
      <c r="M7512">
        <v>1318</v>
      </c>
      <c r="N7512">
        <v>1054.4</v>
      </c>
    </row>
    <row r="7513" spans="1:14">
      <c r="A7513" t="s">
        <v>21319</v>
      </c>
      <c r="B7513" t="s">
        <v>21320</v>
      </c>
      <c r="C7513" t="s">
        <v>21321</v>
      </c>
      <c r="D7513" t="s">
        <v>21320</v>
      </c>
      <c r="E7513" t="s">
        <v>27</v>
      </c>
      <c r="F7513" t="s">
        <v>27</v>
      </c>
      <c r="G7513" t="s">
        <v>22</v>
      </c>
      <c r="H7513" t="s">
        <v>27</v>
      </c>
      <c r="J7513">
        <v>1755</v>
      </c>
      <c r="K7513">
        <v>1608</v>
      </c>
      <c r="L7513">
        <v>1462</v>
      </c>
      <c r="M7513">
        <v>1318</v>
      </c>
      <c r="N7513">
        <v>1054.4</v>
      </c>
    </row>
    <row r="7514" spans="1:14">
      <c r="A7514" t="s">
        <v>21322</v>
      </c>
      <c r="B7514" t="s">
        <v>21323</v>
      </c>
      <c r="C7514" t="s">
        <v>21324</v>
      </c>
      <c r="D7514" t="s">
        <v>21323</v>
      </c>
      <c r="E7514" t="s">
        <v>27</v>
      </c>
      <c r="F7514" t="s">
        <v>27</v>
      </c>
      <c r="G7514" t="s">
        <v>22</v>
      </c>
      <c r="H7514" t="s">
        <v>27</v>
      </c>
      <c r="J7514">
        <v>1755</v>
      </c>
      <c r="K7514">
        <v>1608</v>
      </c>
      <c r="L7514">
        <v>1462</v>
      </c>
      <c r="M7514">
        <v>1318</v>
      </c>
      <c r="N7514">
        <v>1054.4</v>
      </c>
    </row>
    <row r="7515" spans="1:14">
      <c r="A7515" t="s">
        <v>21325</v>
      </c>
      <c r="B7515" t="s">
        <v>21326</v>
      </c>
      <c r="C7515" t="s">
        <v>21327</v>
      </c>
      <c r="D7515" t="s">
        <v>21326</v>
      </c>
      <c r="E7515" t="s">
        <v>27</v>
      </c>
      <c r="F7515" t="s">
        <v>27</v>
      </c>
      <c r="G7515" t="s">
        <v>22</v>
      </c>
      <c r="H7515" t="s">
        <v>27</v>
      </c>
      <c r="J7515">
        <v>1755</v>
      </c>
      <c r="K7515">
        <v>1608</v>
      </c>
      <c r="L7515">
        <v>1462</v>
      </c>
      <c r="M7515">
        <v>1318</v>
      </c>
      <c r="N7515">
        <v>1054.4</v>
      </c>
    </row>
    <row r="7516" spans="1:14">
      <c r="A7516" t="s">
        <v>21328</v>
      </c>
      <c r="B7516" t="s">
        <v>21329</v>
      </c>
      <c r="C7516">
        <v>331522009</v>
      </c>
      <c r="D7516" t="s">
        <v>21329</v>
      </c>
      <c r="E7516" t="s">
        <v>27</v>
      </c>
      <c r="F7516" t="s">
        <v>27</v>
      </c>
      <c r="G7516" t="s">
        <v>22</v>
      </c>
      <c r="H7516" t="s">
        <v>27</v>
      </c>
      <c r="J7516">
        <v>864</v>
      </c>
      <c r="K7516">
        <v>792</v>
      </c>
      <c r="L7516">
        <v>720</v>
      </c>
      <c r="M7516">
        <v>684</v>
      </c>
      <c r="N7516">
        <v>547.2</v>
      </c>
    </row>
    <row r="7517" spans="1:14">
      <c r="A7517" t="s">
        <v>21330</v>
      </c>
      <c r="B7517" t="s">
        <v>21331</v>
      </c>
      <c r="C7517">
        <v>331522010</v>
      </c>
      <c r="D7517" t="s">
        <v>21331</v>
      </c>
      <c r="E7517" t="s">
        <v>21332</v>
      </c>
      <c r="F7517" t="s">
        <v>27</v>
      </c>
      <c r="G7517" t="s">
        <v>22</v>
      </c>
      <c r="H7517" t="s">
        <v>27</v>
      </c>
      <c r="J7517">
        <v>1339</v>
      </c>
      <c r="K7517">
        <v>1228</v>
      </c>
      <c r="L7517">
        <v>1116</v>
      </c>
      <c r="M7517">
        <v>1060</v>
      </c>
      <c r="N7517">
        <v>848</v>
      </c>
    </row>
    <row r="7518" spans="1:14">
      <c r="A7518" t="s">
        <v>21333</v>
      </c>
      <c r="B7518" t="s">
        <v>21334</v>
      </c>
      <c r="C7518" t="s">
        <v>21335</v>
      </c>
      <c r="D7518" t="s">
        <v>21336</v>
      </c>
      <c r="E7518" t="s">
        <v>27</v>
      </c>
      <c r="F7518" t="s">
        <v>27</v>
      </c>
      <c r="G7518" t="s">
        <v>22</v>
      </c>
      <c r="H7518" t="s">
        <v>27</v>
      </c>
      <c r="J7518">
        <v>1339</v>
      </c>
      <c r="K7518">
        <v>1228</v>
      </c>
      <c r="L7518">
        <v>1116</v>
      </c>
      <c r="M7518">
        <v>1060</v>
      </c>
      <c r="N7518">
        <v>848</v>
      </c>
    </row>
    <row r="7519" spans="1:14">
      <c r="A7519" t="s">
        <v>21337</v>
      </c>
      <c r="B7519" t="s">
        <v>21338</v>
      </c>
      <c r="C7519">
        <v>331522011</v>
      </c>
      <c r="D7519" t="s">
        <v>21338</v>
      </c>
      <c r="E7519" t="s">
        <v>27</v>
      </c>
      <c r="F7519" t="s">
        <v>27</v>
      </c>
      <c r="G7519" t="s">
        <v>22</v>
      </c>
      <c r="H7519" t="s">
        <v>27</v>
      </c>
      <c r="J7519">
        <v>1270</v>
      </c>
      <c r="K7519">
        <v>1160</v>
      </c>
      <c r="L7519">
        <v>1060</v>
      </c>
      <c r="M7519">
        <v>1010</v>
      </c>
      <c r="N7519">
        <v>808</v>
      </c>
    </row>
    <row r="7520" spans="1:14">
      <c r="A7520" t="s">
        <v>21339</v>
      </c>
      <c r="B7520" t="s">
        <v>21340</v>
      </c>
      <c r="C7520">
        <v>331522012</v>
      </c>
      <c r="D7520" t="s">
        <v>21340</v>
      </c>
      <c r="E7520" t="s">
        <v>27</v>
      </c>
      <c r="F7520" t="s">
        <v>27</v>
      </c>
      <c r="G7520" t="s">
        <v>22</v>
      </c>
      <c r="H7520" t="s">
        <v>27</v>
      </c>
      <c r="J7520">
        <v>810</v>
      </c>
      <c r="K7520">
        <v>738</v>
      </c>
      <c r="L7520">
        <v>675</v>
      </c>
      <c r="M7520">
        <v>603</v>
      </c>
      <c r="N7520">
        <v>482.4</v>
      </c>
    </row>
    <row r="7521" spans="1:14">
      <c r="A7521" t="s">
        <v>21341</v>
      </c>
      <c r="B7521" t="s">
        <v>21342</v>
      </c>
      <c r="C7521">
        <v>331522013</v>
      </c>
      <c r="D7521" t="s">
        <v>21342</v>
      </c>
      <c r="E7521" t="s">
        <v>27</v>
      </c>
      <c r="F7521" t="s">
        <v>27</v>
      </c>
      <c r="G7521" t="s">
        <v>22</v>
      </c>
      <c r="H7521" t="s">
        <v>27</v>
      </c>
      <c r="J7521">
        <v>810</v>
      </c>
      <c r="K7521">
        <v>738</v>
      </c>
      <c r="L7521">
        <v>675</v>
      </c>
      <c r="M7521">
        <v>603</v>
      </c>
      <c r="N7521">
        <v>482.4</v>
      </c>
    </row>
    <row r="7522" spans="1:14">
      <c r="A7522" t="s">
        <v>21343</v>
      </c>
      <c r="B7522" t="s">
        <v>21344</v>
      </c>
      <c r="C7522">
        <v>331522014</v>
      </c>
      <c r="D7522" t="s">
        <v>21344</v>
      </c>
      <c r="E7522" t="s">
        <v>27</v>
      </c>
      <c r="F7522" t="s">
        <v>27</v>
      </c>
      <c r="G7522" t="s">
        <v>22</v>
      </c>
      <c r="H7522" t="s">
        <v>27</v>
      </c>
      <c r="J7522">
        <v>936</v>
      </c>
      <c r="K7522">
        <v>864</v>
      </c>
      <c r="L7522">
        <v>792</v>
      </c>
      <c r="M7522">
        <v>720</v>
      </c>
      <c r="N7522">
        <v>576</v>
      </c>
    </row>
    <row r="7523" spans="1:14">
      <c r="A7523" t="s">
        <v>21345</v>
      </c>
      <c r="B7523" t="s">
        <v>21346</v>
      </c>
      <c r="C7523">
        <v>331522015</v>
      </c>
      <c r="D7523" t="s">
        <v>21346</v>
      </c>
      <c r="E7523" t="s">
        <v>27</v>
      </c>
      <c r="F7523" t="s">
        <v>27</v>
      </c>
      <c r="G7523" t="s">
        <v>22</v>
      </c>
      <c r="H7523" t="s">
        <v>27</v>
      </c>
      <c r="J7523">
        <v>738</v>
      </c>
      <c r="K7523">
        <v>675</v>
      </c>
      <c r="L7523">
        <v>612</v>
      </c>
      <c r="M7523">
        <v>549</v>
      </c>
      <c r="N7523">
        <v>439.2</v>
      </c>
    </row>
    <row r="7524" spans="1:14">
      <c r="A7524" t="s">
        <v>21347</v>
      </c>
      <c r="B7524" t="s">
        <v>21348</v>
      </c>
      <c r="C7524">
        <v>331522016</v>
      </c>
      <c r="D7524" t="s">
        <v>21348</v>
      </c>
      <c r="E7524" t="s">
        <v>27</v>
      </c>
      <c r="F7524" t="s">
        <v>27</v>
      </c>
      <c r="G7524" t="s">
        <v>22</v>
      </c>
      <c r="H7524" t="s">
        <v>27</v>
      </c>
      <c r="J7524">
        <v>1238</v>
      </c>
      <c r="K7524">
        <v>1135</v>
      </c>
      <c r="L7524">
        <v>1032</v>
      </c>
      <c r="M7524">
        <v>980</v>
      </c>
      <c r="N7524">
        <v>784</v>
      </c>
    </row>
    <row r="7525" spans="3:14">
      <c r="C7525">
        <v>331523</v>
      </c>
      <c r="D7525" t="s">
        <v>21349</v>
      </c>
      <c r="J7525" t="s">
        <v>27</v>
      </c>
      <c r="K7525" t="s">
        <v>27</v>
      </c>
      <c r="L7525" t="s">
        <v>27</v>
      </c>
      <c r="M7525" t="s">
        <v>27</v>
      </c>
      <c r="N7525" t="s">
        <v>27</v>
      </c>
    </row>
    <row r="7526" spans="1:14">
      <c r="A7526" t="s">
        <v>21350</v>
      </c>
      <c r="B7526" t="s">
        <v>21351</v>
      </c>
      <c r="C7526">
        <v>331523001</v>
      </c>
      <c r="D7526" t="s">
        <v>21351</v>
      </c>
      <c r="E7526" t="s">
        <v>27</v>
      </c>
      <c r="F7526" t="s">
        <v>27</v>
      </c>
      <c r="G7526" t="s">
        <v>22</v>
      </c>
      <c r="H7526" t="s">
        <v>27</v>
      </c>
      <c r="J7526">
        <v>165</v>
      </c>
      <c r="K7526">
        <v>151</v>
      </c>
      <c r="L7526">
        <v>138</v>
      </c>
      <c r="M7526">
        <v>125</v>
      </c>
      <c r="N7526">
        <v>100</v>
      </c>
    </row>
    <row r="7527" spans="1:14">
      <c r="A7527" t="s">
        <v>21352</v>
      </c>
      <c r="B7527" t="s">
        <v>21353</v>
      </c>
      <c r="C7527">
        <v>331523002</v>
      </c>
      <c r="D7527" t="s">
        <v>21353</v>
      </c>
      <c r="E7527" t="s">
        <v>27</v>
      </c>
      <c r="F7527" t="s">
        <v>27</v>
      </c>
      <c r="G7527" t="s">
        <v>21354</v>
      </c>
      <c r="H7527" t="s">
        <v>21355</v>
      </c>
      <c r="J7527">
        <v>80</v>
      </c>
      <c r="K7527">
        <v>72</v>
      </c>
      <c r="L7527">
        <v>54</v>
      </c>
      <c r="M7527">
        <v>46</v>
      </c>
      <c r="N7527">
        <v>36.8</v>
      </c>
    </row>
    <row r="7528" spans="1:14">
      <c r="A7528" t="s">
        <v>21352</v>
      </c>
      <c r="B7528" t="s">
        <v>21353</v>
      </c>
      <c r="C7528" t="s">
        <v>21356</v>
      </c>
      <c r="D7528" t="s">
        <v>21357</v>
      </c>
      <c r="E7528" t="s">
        <v>27</v>
      </c>
      <c r="F7528" t="s">
        <v>27</v>
      </c>
      <c r="G7528" t="s">
        <v>99</v>
      </c>
      <c r="H7528" t="s">
        <v>27</v>
      </c>
      <c r="J7528">
        <v>3</v>
      </c>
      <c r="K7528">
        <v>3</v>
      </c>
      <c r="L7528">
        <v>3</v>
      </c>
      <c r="M7528">
        <v>3</v>
      </c>
      <c r="N7528">
        <v>3</v>
      </c>
    </row>
    <row r="7529" spans="1:14">
      <c r="A7529" t="s">
        <v>21358</v>
      </c>
      <c r="B7529" t="s">
        <v>21359</v>
      </c>
      <c r="C7529">
        <v>331523003</v>
      </c>
      <c r="D7529" t="s">
        <v>21359</v>
      </c>
      <c r="E7529" t="s">
        <v>27</v>
      </c>
      <c r="F7529" t="s">
        <v>27</v>
      </c>
      <c r="G7529" t="s">
        <v>21354</v>
      </c>
      <c r="H7529" t="s">
        <v>21360</v>
      </c>
      <c r="J7529">
        <v>132</v>
      </c>
      <c r="K7529">
        <v>121</v>
      </c>
      <c r="L7529">
        <v>110</v>
      </c>
      <c r="M7529">
        <v>99</v>
      </c>
      <c r="N7529">
        <v>79.2</v>
      </c>
    </row>
    <row r="7530" spans="1:14">
      <c r="A7530" t="s">
        <v>21358</v>
      </c>
      <c r="B7530" t="s">
        <v>21359</v>
      </c>
      <c r="C7530" t="s">
        <v>21361</v>
      </c>
      <c r="D7530" t="s">
        <v>21362</v>
      </c>
      <c r="E7530" t="s">
        <v>27</v>
      </c>
      <c r="F7530" t="s">
        <v>27</v>
      </c>
      <c r="G7530" t="s">
        <v>99</v>
      </c>
      <c r="H7530" t="s">
        <v>27</v>
      </c>
      <c r="J7530">
        <v>3</v>
      </c>
      <c r="K7530">
        <v>3</v>
      </c>
      <c r="L7530">
        <v>3</v>
      </c>
      <c r="M7530">
        <v>3</v>
      </c>
      <c r="N7530">
        <v>3</v>
      </c>
    </row>
    <row r="7531" spans="1:14">
      <c r="A7531" t="s">
        <v>21363</v>
      </c>
      <c r="B7531" t="s">
        <v>21364</v>
      </c>
      <c r="C7531">
        <v>331523004</v>
      </c>
      <c r="D7531" t="s">
        <v>21364</v>
      </c>
      <c r="E7531" t="s">
        <v>27</v>
      </c>
      <c r="F7531" t="s">
        <v>27</v>
      </c>
      <c r="G7531" t="s">
        <v>21354</v>
      </c>
      <c r="H7531" t="s">
        <v>21365</v>
      </c>
      <c r="J7531">
        <v>220</v>
      </c>
      <c r="K7531">
        <v>200</v>
      </c>
      <c r="L7531">
        <v>180</v>
      </c>
      <c r="M7531">
        <v>160</v>
      </c>
      <c r="N7531">
        <v>128</v>
      </c>
    </row>
    <row r="7532" spans="1:14">
      <c r="A7532" t="s">
        <v>21363</v>
      </c>
      <c r="B7532" t="s">
        <v>21364</v>
      </c>
      <c r="C7532" t="s">
        <v>21366</v>
      </c>
      <c r="D7532" t="s">
        <v>21367</v>
      </c>
      <c r="E7532" t="s">
        <v>27</v>
      </c>
      <c r="F7532" t="s">
        <v>27</v>
      </c>
      <c r="G7532" t="s">
        <v>99</v>
      </c>
      <c r="H7532" t="s">
        <v>27</v>
      </c>
      <c r="J7532">
        <v>5</v>
      </c>
      <c r="K7532">
        <v>5</v>
      </c>
      <c r="L7532">
        <v>5</v>
      </c>
      <c r="M7532">
        <v>5</v>
      </c>
      <c r="N7532">
        <v>5</v>
      </c>
    </row>
    <row r="7533" spans="1:14">
      <c r="A7533" t="s">
        <v>21368</v>
      </c>
      <c r="B7533" t="s">
        <v>21369</v>
      </c>
      <c r="C7533">
        <v>331523005</v>
      </c>
      <c r="D7533" t="s">
        <v>21369</v>
      </c>
      <c r="E7533" t="s">
        <v>27</v>
      </c>
      <c r="F7533" t="s">
        <v>27</v>
      </c>
      <c r="G7533" t="s">
        <v>21354</v>
      </c>
      <c r="H7533" t="s">
        <v>21370</v>
      </c>
      <c r="J7533">
        <v>280</v>
      </c>
      <c r="K7533">
        <v>250</v>
      </c>
      <c r="L7533">
        <v>220</v>
      </c>
      <c r="M7533">
        <v>190</v>
      </c>
      <c r="N7533">
        <v>152</v>
      </c>
    </row>
    <row r="7534" spans="1:14">
      <c r="A7534" t="s">
        <v>21368</v>
      </c>
      <c r="B7534" t="s">
        <v>21369</v>
      </c>
      <c r="C7534" t="s">
        <v>21371</v>
      </c>
      <c r="D7534" t="s">
        <v>21372</v>
      </c>
      <c r="E7534" t="s">
        <v>27</v>
      </c>
      <c r="F7534" t="s">
        <v>27</v>
      </c>
      <c r="G7534" t="s">
        <v>99</v>
      </c>
      <c r="H7534" t="s">
        <v>27</v>
      </c>
      <c r="J7534">
        <v>5</v>
      </c>
      <c r="K7534">
        <v>5</v>
      </c>
      <c r="L7534">
        <v>5</v>
      </c>
      <c r="M7534">
        <v>5</v>
      </c>
      <c r="N7534">
        <v>5</v>
      </c>
    </row>
    <row r="7535" spans="1:14">
      <c r="A7535" t="s">
        <v>21373</v>
      </c>
      <c r="B7535" t="s">
        <v>21374</v>
      </c>
      <c r="C7535">
        <v>331523006</v>
      </c>
      <c r="D7535" t="s">
        <v>21374</v>
      </c>
      <c r="E7535" t="s">
        <v>21375</v>
      </c>
      <c r="F7535" t="s">
        <v>27</v>
      </c>
      <c r="G7535" t="s">
        <v>22</v>
      </c>
      <c r="H7535" t="s">
        <v>27</v>
      </c>
      <c r="J7535">
        <v>300</v>
      </c>
      <c r="K7535">
        <v>270</v>
      </c>
      <c r="L7535">
        <v>240</v>
      </c>
      <c r="M7535">
        <v>210</v>
      </c>
      <c r="N7535">
        <v>168</v>
      </c>
    </row>
    <row r="7536" spans="1:14">
      <c r="A7536" t="s">
        <v>21376</v>
      </c>
      <c r="B7536" t="s">
        <v>21377</v>
      </c>
      <c r="C7536" t="s">
        <v>21378</v>
      </c>
      <c r="D7536" t="s">
        <v>21377</v>
      </c>
      <c r="E7536" t="s">
        <v>27</v>
      </c>
      <c r="F7536" t="s">
        <v>27</v>
      </c>
      <c r="G7536" t="s">
        <v>22</v>
      </c>
      <c r="H7536" t="s">
        <v>27</v>
      </c>
      <c r="J7536">
        <v>300</v>
      </c>
      <c r="K7536">
        <v>270</v>
      </c>
      <c r="L7536">
        <v>240</v>
      </c>
      <c r="M7536">
        <v>210</v>
      </c>
      <c r="N7536">
        <v>168</v>
      </c>
    </row>
    <row r="7537" spans="1:14">
      <c r="A7537" t="s">
        <v>21379</v>
      </c>
      <c r="B7537" t="s">
        <v>21380</v>
      </c>
      <c r="C7537" t="s">
        <v>21381</v>
      </c>
      <c r="D7537" t="s">
        <v>21380</v>
      </c>
      <c r="E7537" t="s">
        <v>27</v>
      </c>
      <c r="F7537" t="s">
        <v>27</v>
      </c>
      <c r="G7537" t="s">
        <v>22</v>
      </c>
      <c r="H7537" t="s">
        <v>27</v>
      </c>
      <c r="J7537">
        <v>300</v>
      </c>
      <c r="K7537">
        <v>270</v>
      </c>
      <c r="L7537">
        <v>240</v>
      </c>
      <c r="M7537">
        <v>210</v>
      </c>
      <c r="N7537">
        <v>168</v>
      </c>
    </row>
    <row r="7538" spans="1:14">
      <c r="A7538" t="s">
        <v>21382</v>
      </c>
      <c r="B7538" t="s">
        <v>21383</v>
      </c>
      <c r="C7538">
        <v>331523007</v>
      </c>
      <c r="D7538" t="s">
        <v>21383</v>
      </c>
      <c r="E7538" t="s">
        <v>21384</v>
      </c>
      <c r="F7538" t="s">
        <v>27</v>
      </c>
      <c r="G7538" t="s">
        <v>22</v>
      </c>
      <c r="H7538" t="s">
        <v>27</v>
      </c>
      <c r="J7538">
        <v>210</v>
      </c>
      <c r="K7538">
        <v>190</v>
      </c>
      <c r="L7538">
        <v>170</v>
      </c>
      <c r="M7538">
        <v>150</v>
      </c>
      <c r="N7538">
        <v>120</v>
      </c>
    </row>
    <row r="7539" spans="1:14">
      <c r="A7539" t="s">
        <v>21385</v>
      </c>
      <c r="B7539" t="s">
        <v>21386</v>
      </c>
      <c r="C7539" t="s">
        <v>21387</v>
      </c>
      <c r="D7539" t="s">
        <v>21386</v>
      </c>
      <c r="E7539" t="s">
        <v>27</v>
      </c>
      <c r="F7539" t="s">
        <v>27</v>
      </c>
      <c r="G7539" t="s">
        <v>22</v>
      </c>
      <c r="H7539" t="s">
        <v>27</v>
      </c>
      <c r="J7539">
        <v>210</v>
      </c>
      <c r="K7539">
        <v>190</v>
      </c>
      <c r="L7539">
        <v>170</v>
      </c>
      <c r="M7539">
        <v>150</v>
      </c>
      <c r="N7539">
        <v>120</v>
      </c>
    </row>
    <row r="7540" spans="1:14">
      <c r="A7540" t="s">
        <v>21388</v>
      </c>
      <c r="B7540" t="s">
        <v>21389</v>
      </c>
      <c r="C7540" t="s">
        <v>21390</v>
      </c>
      <c r="D7540" t="s">
        <v>21389</v>
      </c>
      <c r="E7540" t="s">
        <v>27</v>
      </c>
      <c r="F7540" t="s">
        <v>27</v>
      </c>
      <c r="G7540" t="s">
        <v>22</v>
      </c>
      <c r="H7540" t="s">
        <v>27</v>
      </c>
      <c r="J7540">
        <v>210</v>
      </c>
      <c r="K7540">
        <v>190</v>
      </c>
      <c r="L7540">
        <v>170</v>
      </c>
      <c r="M7540">
        <v>150</v>
      </c>
      <c r="N7540">
        <v>120</v>
      </c>
    </row>
    <row r="7541" spans="1:14">
      <c r="A7541" t="s">
        <v>21391</v>
      </c>
      <c r="B7541" t="s">
        <v>21392</v>
      </c>
      <c r="C7541" t="s">
        <v>21393</v>
      </c>
      <c r="D7541" t="s">
        <v>21392</v>
      </c>
      <c r="E7541" t="s">
        <v>27</v>
      </c>
      <c r="F7541" t="s">
        <v>27</v>
      </c>
      <c r="G7541" t="s">
        <v>22</v>
      </c>
      <c r="H7541" t="s">
        <v>27</v>
      </c>
      <c r="J7541">
        <v>210</v>
      </c>
      <c r="K7541">
        <v>190</v>
      </c>
      <c r="L7541">
        <v>170</v>
      </c>
      <c r="M7541">
        <v>150</v>
      </c>
      <c r="N7541">
        <v>120</v>
      </c>
    </row>
    <row r="7542" spans="1:14">
      <c r="A7542" t="s">
        <v>21394</v>
      </c>
      <c r="B7542" t="s">
        <v>21395</v>
      </c>
      <c r="C7542">
        <v>331523008</v>
      </c>
      <c r="D7542" t="s">
        <v>21395</v>
      </c>
      <c r="E7542" t="s">
        <v>21396</v>
      </c>
      <c r="F7542" t="s">
        <v>27</v>
      </c>
      <c r="G7542" t="s">
        <v>22</v>
      </c>
      <c r="H7542" t="s">
        <v>27</v>
      </c>
      <c r="J7542">
        <v>120</v>
      </c>
      <c r="K7542">
        <v>110</v>
      </c>
      <c r="L7542">
        <v>100</v>
      </c>
      <c r="M7542">
        <v>90</v>
      </c>
      <c r="N7542">
        <v>72</v>
      </c>
    </row>
    <row r="7543" spans="1:14">
      <c r="A7543" t="s">
        <v>21397</v>
      </c>
      <c r="B7543" t="s">
        <v>21398</v>
      </c>
      <c r="C7543" t="s">
        <v>21399</v>
      </c>
      <c r="D7543" t="s">
        <v>21398</v>
      </c>
      <c r="E7543" t="s">
        <v>27</v>
      </c>
      <c r="F7543" t="s">
        <v>27</v>
      </c>
      <c r="G7543" t="s">
        <v>22</v>
      </c>
      <c r="H7543" t="s">
        <v>27</v>
      </c>
      <c r="J7543">
        <v>120</v>
      </c>
      <c r="K7543">
        <v>110</v>
      </c>
      <c r="L7543">
        <v>100</v>
      </c>
      <c r="M7543">
        <v>90</v>
      </c>
      <c r="N7543">
        <v>72</v>
      </c>
    </row>
    <row r="7544" spans="1:14">
      <c r="A7544" t="s">
        <v>21400</v>
      </c>
      <c r="B7544" t="s">
        <v>21401</v>
      </c>
      <c r="C7544" t="s">
        <v>21402</v>
      </c>
      <c r="D7544" t="s">
        <v>21401</v>
      </c>
      <c r="E7544" t="s">
        <v>27</v>
      </c>
      <c r="F7544" t="s">
        <v>27</v>
      </c>
      <c r="G7544" t="s">
        <v>22</v>
      </c>
      <c r="H7544" t="s">
        <v>27</v>
      </c>
      <c r="J7544">
        <v>120</v>
      </c>
      <c r="K7544">
        <v>110</v>
      </c>
      <c r="L7544">
        <v>100</v>
      </c>
      <c r="M7544">
        <v>90</v>
      </c>
      <c r="N7544">
        <v>72</v>
      </c>
    </row>
    <row r="7545" spans="1:14">
      <c r="A7545" t="s">
        <v>21403</v>
      </c>
      <c r="B7545" t="s">
        <v>21404</v>
      </c>
      <c r="C7545">
        <v>331523009</v>
      </c>
      <c r="D7545" t="s">
        <v>21404</v>
      </c>
      <c r="E7545" t="s">
        <v>21405</v>
      </c>
      <c r="F7545" t="s">
        <v>27</v>
      </c>
      <c r="G7545" t="s">
        <v>22</v>
      </c>
      <c r="H7545" t="s">
        <v>21406</v>
      </c>
      <c r="J7545">
        <v>65</v>
      </c>
      <c r="K7545">
        <v>59</v>
      </c>
      <c r="L7545">
        <v>51</v>
      </c>
      <c r="M7545">
        <v>42</v>
      </c>
      <c r="N7545">
        <v>33.6</v>
      </c>
    </row>
    <row r="7546" spans="1:14">
      <c r="A7546" t="s">
        <v>21407</v>
      </c>
      <c r="B7546" t="s">
        <v>21408</v>
      </c>
      <c r="C7546" t="s">
        <v>21409</v>
      </c>
      <c r="D7546" t="s">
        <v>21408</v>
      </c>
      <c r="E7546" t="s">
        <v>27</v>
      </c>
      <c r="F7546" t="s">
        <v>27</v>
      </c>
      <c r="G7546" t="s">
        <v>22</v>
      </c>
      <c r="H7546" t="s">
        <v>27</v>
      </c>
      <c r="J7546">
        <v>65</v>
      </c>
      <c r="K7546">
        <v>59</v>
      </c>
      <c r="L7546">
        <v>51</v>
      </c>
      <c r="M7546">
        <v>42</v>
      </c>
      <c r="N7546">
        <v>33.6</v>
      </c>
    </row>
    <row r="7547" spans="1:14">
      <c r="A7547" t="s">
        <v>21410</v>
      </c>
      <c r="B7547" t="s">
        <v>21411</v>
      </c>
      <c r="C7547" t="s">
        <v>21412</v>
      </c>
      <c r="D7547" t="s">
        <v>21411</v>
      </c>
      <c r="E7547" t="s">
        <v>27</v>
      </c>
      <c r="F7547" t="s">
        <v>27</v>
      </c>
      <c r="G7547" t="s">
        <v>22</v>
      </c>
      <c r="H7547" t="s">
        <v>27</v>
      </c>
      <c r="J7547">
        <v>65</v>
      </c>
      <c r="K7547">
        <v>59</v>
      </c>
      <c r="L7547">
        <v>51</v>
      </c>
      <c r="M7547">
        <v>42</v>
      </c>
      <c r="N7547">
        <v>33.6</v>
      </c>
    </row>
    <row r="7548" spans="1:14">
      <c r="A7548" t="s">
        <v>21403</v>
      </c>
      <c r="B7548" t="s">
        <v>21404</v>
      </c>
      <c r="C7548" t="s">
        <v>21413</v>
      </c>
      <c r="D7548" t="s">
        <v>21414</v>
      </c>
      <c r="E7548" t="s">
        <v>27</v>
      </c>
      <c r="F7548" t="s">
        <v>27</v>
      </c>
      <c r="G7548" t="s">
        <v>22</v>
      </c>
      <c r="H7548" t="s">
        <v>27</v>
      </c>
      <c r="J7548" t="s">
        <v>21415</v>
      </c>
      <c r="K7548" t="s">
        <v>387</v>
      </c>
      <c r="L7548" t="s">
        <v>1218</v>
      </c>
      <c r="M7548" t="s">
        <v>21416</v>
      </c>
      <c r="N7548">
        <v>16</v>
      </c>
    </row>
    <row r="7549" spans="1:14">
      <c r="A7549" t="s">
        <v>21417</v>
      </c>
      <c r="B7549" t="s">
        <v>21418</v>
      </c>
      <c r="C7549">
        <v>331523010</v>
      </c>
      <c r="D7549" t="s">
        <v>21418</v>
      </c>
      <c r="E7549" t="s">
        <v>27</v>
      </c>
      <c r="F7549" t="s">
        <v>27</v>
      </c>
      <c r="G7549" t="s">
        <v>22</v>
      </c>
      <c r="H7549" t="s">
        <v>27</v>
      </c>
      <c r="J7549">
        <v>18</v>
      </c>
      <c r="K7549">
        <v>17</v>
      </c>
      <c r="L7549">
        <v>15</v>
      </c>
      <c r="M7549">
        <v>14</v>
      </c>
      <c r="N7549">
        <v>11.2</v>
      </c>
    </row>
    <row r="7550" spans="1:14">
      <c r="A7550" t="s">
        <v>21419</v>
      </c>
      <c r="B7550" t="s">
        <v>21420</v>
      </c>
      <c r="C7550">
        <v>331523011</v>
      </c>
      <c r="D7550" t="s">
        <v>21420</v>
      </c>
      <c r="E7550" t="s">
        <v>27</v>
      </c>
      <c r="F7550" t="s">
        <v>27</v>
      </c>
      <c r="G7550" t="s">
        <v>965</v>
      </c>
      <c r="H7550" t="s">
        <v>27</v>
      </c>
      <c r="J7550">
        <v>60</v>
      </c>
      <c r="K7550">
        <v>53</v>
      </c>
      <c r="L7550">
        <v>49</v>
      </c>
      <c r="M7550">
        <v>45</v>
      </c>
      <c r="N7550">
        <v>36</v>
      </c>
    </row>
    <row r="7551" spans="1:14">
      <c r="A7551" t="s">
        <v>21421</v>
      </c>
      <c r="B7551" t="s">
        <v>21422</v>
      </c>
      <c r="C7551">
        <v>331523012</v>
      </c>
      <c r="D7551" t="s">
        <v>21422</v>
      </c>
      <c r="E7551" t="s">
        <v>27</v>
      </c>
      <c r="F7551" t="s">
        <v>27</v>
      </c>
      <c r="G7551" t="s">
        <v>22</v>
      </c>
      <c r="H7551" t="s">
        <v>27</v>
      </c>
      <c r="J7551">
        <v>441</v>
      </c>
      <c r="K7551">
        <v>405</v>
      </c>
      <c r="L7551">
        <v>369</v>
      </c>
      <c r="M7551">
        <v>333</v>
      </c>
      <c r="N7551">
        <v>266.4</v>
      </c>
    </row>
    <row r="7552" spans="1:14">
      <c r="A7552" t="s">
        <v>21423</v>
      </c>
      <c r="B7552" t="s">
        <v>21424</v>
      </c>
      <c r="C7552">
        <v>331523013</v>
      </c>
      <c r="D7552" t="s">
        <v>21424</v>
      </c>
      <c r="E7552" t="s">
        <v>21425</v>
      </c>
      <c r="F7552" t="s">
        <v>27</v>
      </c>
      <c r="G7552" t="s">
        <v>475</v>
      </c>
      <c r="H7552" t="s">
        <v>21426</v>
      </c>
      <c r="J7552" t="s">
        <v>27</v>
      </c>
      <c r="K7552" t="s">
        <v>27</v>
      </c>
      <c r="L7552" t="s">
        <v>27</v>
      </c>
      <c r="M7552" t="s">
        <v>27</v>
      </c>
      <c r="N7552" t="s">
        <v>27</v>
      </c>
    </row>
    <row r="7553" spans="1:14">
      <c r="A7553" t="s">
        <v>21423</v>
      </c>
      <c r="B7553" t="s">
        <v>21424</v>
      </c>
      <c r="C7553" t="s">
        <v>21427</v>
      </c>
      <c r="D7553" t="s">
        <v>21428</v>
      </c>
      <c r="E7553" t="s">
        <v>27</v>
      </c>
      <c r="F7553" t="s">
        <v>27</v>
      </c>
      <c r="G7553" t="s">
        <v>475</v>
      </c>
      <c r="H7553" t="s">
        <v>27</v>
      </c>
      <c r="J7553" t="s">
        <v>27</v>
      </c>
      <c r="K7553" t="s">
        <v>27</v>
      </c>
      <c r="L7553" t="s">
        <v>27</v>
      </c>
      <c r="M7553" t="s">
        <v>27</v>
      </c>
      <c r="N7553" t="s">
        <v>27</v>
      </c>
    </row>
    <row r="7554" spans="1:14">
      <c r="A7554" t="s">
        <v>21429</v>
      </c>
      <c r="B7554" t="s">
        <v>21430</v>
      </c>
      <c r="C7554">
        <v>331523014</v>
      </c>
      <c r="D7554" t="s">
        <v>21430</v>
      </c>
      <c r="E7554" t="s">
        <v>21431</v>
      </c>
      <c r="F7554" t="s">
        <v>27</v>
      </c>
      <c r="G7554" t="s">
        <v>22</v>
      </c>
      <c r="H7554" t="s">
        <v>27</v>
      </c>
      <c r="I7554" t="s">
        <v>188</v>
      </c>
      <c r="J7554" t="s">
        <v>27</v>
      </c>
      <c r="K7554" t="s">
        <v>27</v>
      </c>
      <c r="L7554" t="s">
        <v>27</v>
      </c>
      <c r="M7554" t="s">
        <v>27</v>
      </c>
      <c r="N7554" t="s">
        <v>27</v>
      </c>
    </row>
    <row r="7555" spans="10:14">
      <c r="J7555" t="s">
        <v>27</v>
      </c>
      <c r="K7555" t="s">
        <v>27</v>
      </c>
      <c r="L7555" t="s">
        <v>27</v>
      </c>
      <c r="M7555" t="s">
        <v>27</v>
      </c>
      <c r="N7555" t="s">
        <v>27</v>
      </c>
    </row>
    <row r="7556" spans="3:14">
      <c r="C7556">
        <v>3316</v>
      </c>
      <c r="D7556" t="s">
        <v>21432</v>
      </c>
      <c r="J7556" t="s">
        <v>27</v>
      </c>
      <c r="K7556" t="s">
        <v>27</v>
      </c>
      <c r="L7556" t="s">
        <v>27</v>
      </c>
      <c r="M7556" t="s">
        <v>27</v>
      </c>
      <c r="N7556" t="s">
        <v>27</v>
      </c>
    </row>
    <row r="7557" spans="3:14">
      <c r="C7557">
        <v>331601</v>
      </c>
      <c r="D7557" t="s">
        <v>21433</v>
      </c>
      <c r="J7557" t="s">
        <v>27</v>
      </c>
      <c r="K7557" t="s">
        <v>27</v>
      </c>
      <c r="L7557" t="s">
        <v>27</v>
      </c>
      <c r="M7557" t="s">
        <v>27</v>
      </c>
      <c r="N7557" t="s">
        <v>27</v>
      </c>
    </row>
    <row r="7558" spans="1:14">
      <c r="A7558" t="s">
        <v>21434</v>
      </c>
      <c r="B7558" t="s">
        <v>21435</v>
      </c>
      <c r="C7558">
        <v>331601001</v>
      </c>
      <c r="D7558" t="s">
        <v>21435</v>
      </c>
      <c r="E7558" t="s">
        <v>10528</v>
      </c>
      <c r="F7558" t="s">
        <v>27</v>
      </c>
      <c r="G7558" t="s">
        <v>22</v>
      </c>
      <c r="H7558" t="s">
        <v>21436</v>
      </c>
      <c r="J7558">
        <v>120</v>
      </c>
      <c r="K7558">
        <v>110</v>
      </c>
      <c r="L7558">
        <v>100</v>
      </c>
      <c r="M7558">
        <v>90</v>
      </c>
      <c r="N7558">
        <v>72</v>
      </c>
    </row>
    <row r="7559" spans="1:14">
      <c r="A7559" t="s">
        <v>21437</v>
      </c>
      <c r="B7559" t="s">
        <v>21438</v>
      </c>
      <c r="C7559" t="s">
        <v>21439</v>
      </c>
      <c r="D7559" t="s">
        <v>21438</v>
      </c>
      <c r="E7559" t="s">
        <v>27</v>
      </c>
      <c r="F7559" t="s">
        <v>27</v>
      </c>
      <c r="G7559" t="s">
        <v>22</v>
      </c>
      <c r="H7559" t="s">
        <v>27</v>
      </c>
      <c r="J7559">
        <v>50</v>
      </c>
      <c r="K7559">
        <v>50</v>
      </c>
      <c r="L7559">
        <v>50</v>
      </c>
      <c r="M7559">
        <v>50</v>
      </c>
      <c r="N7559">
        <v>50</v>
      </c>
    </row>
    <row r="7560" spans="1:14">
      <c r="A7560" t="s">
        <v>21440</v>
      </c>
      <c r="B7560" t="s">
        <v>21441</v>
      </c>
      <c r="C7560">
        <v>331601002</v>
      </c>
      <c r="D7560" t="s">
        <v>21441</v>
      </c>
      <c r="E7560" t="s">
        <v>21442</v>
      </c>
      <c r="F7560" t="s">
        <v>27</v>
      </c>
      <c r="G7560" t="s">
        <v>1062</v>
      </c>
      <c r="H7560" t="s">
        <v>27</v>
      </c>
      <c r="J7560">
        <v>245</v>
      </c>
      <c r="K7560">
        <v>224</v>
      </c>
      <c r="L7560">
        <v>204</v>
      </c>
      <c r="M7560">
        <v>184</v>
      </c>
      <c r="N7560">
        <v>147.2</v>
      </c>
    </row>
    <row r="7561" spans="1:14">
      <c r="A7561" t="s">
        <v>21443</v>
      </c>
      <c r="B7561" t="s">
        <v>21444</v>
      </c>
      <c r="C7561" t="s">
        <v>21445</v>
      </c>
      <c r="D7561" t="s">
        <v>21444</v>
      </c>
      <c r="E7561" t="s">
        <v>27</v>
      </c>
      <c r="F7561" t="s">
        <v>27</v>
      </c>
      <c r="G7561" t="s">
        <v>1062</v>
      </c>
      <c r="H7561" t="s">
        <v>27</v>
      </c>
      <c r="J7561">
        <v>245</v>
      </c>
      <c r="K7561">
        <v>224</v>
      </c>
      <c r="L7561">
        <v>204</v>
      </c>
      <c r="M7561">
        <v>184</v>
      </c>
      <c r="N7561">
        <v>147.2</v>
      </c>
    </row>
    <row r="7562" spans="1:14">
      <c r="A7562" t="s">
        <v>21446</v>
      </c>
      <c r="B7562" t="s">
        <v>21447</v>
      </c>
      <c r="C7562" t="s">
        <v>21448</v>
      </c>
      <c r="D7562" t="s">
        <v>21447</v>
      </c>
      <c r="E7562" t="s">
        <v>27</v>
      </c>
      <c r="F7562" t="s">
        <v>27</v>
      </c>
      <c r="G7562" t="s">
        <v>1062</v>
      </c>
      <c r="H7562" t="s">
        <v>27</v>
      </c>
      <c r="J7562">
        <v>245</v>
      </c>
      <c r="K7562">
        <v>224</v>
      </c>
      <c r="L7562">
        <v>204</v>
      </c>
      <c r="M7562">
        <v>184</v>
      </c>
      <c r="N7562">
        <v>147.2</v>
      </c>
    </row>
    <row r="7563" spans="1:14">
      <c r="A7563" t="s">
        <v>21449</v>
      </c>
      <c r="B7563" t="s">
        <v>21450</v>
      </c>
      <c r="C7563" t="s">
        <v>21451</v>
      </c>
      <c r="D7563" t="s">
        <v>21450</v>
      </c>
      <c r="E7563" t="s">
        <v>27</v>
      </c>
      <c r="F7563" t="s">
        <v>27</v>
      </c>
      <c r="G7563" t="s">
        <v>1062</v>
      </c>
      <c r="H7563" t="s">
        <v>27</v>
      </c>
      <c r="J7563">
        <v>245</v>
      </c>
      <c r="K7563">
        <v>224</v>
      </c>
      <c r="L7563">
        <v>204</v>
      </c>
      <c r="M7563">
        <v>184</v>
      </c>
      <c r="N7563">
        <v>147.2</v>
      </c>
    </row>
    <row r="7564" spans="1:14">
      <c r="A7564" t="s">
        <v>21452</v>
      </c>
      <c r="B7564" t="s">
        <v>21453</v>
      </c>
      <c r="C7564" t="s">
        <v>21454</v>
      </c>
      <c r="D7564" t="s">
        <v>21453</v>
      </c>
      <c r="E7564" t="s">
        <v>27</v>
      </c>
      <c r="F7564" t="s">
        <v>27</v>
      </c>
      <c r="G7564" t="s">
        <v>1062</v>
      </c>
      <c r="H7564" t="s">
        <v>27</v>
      </c>
      <c r="J7564">
        <v>245</v>
      </c>
      <c r="K7564">
        <v>224</v>
      </c>
      <c r="L7564">
        <v>204</v>
      </c>
      <c r="M7564">
        <v>184</v>
      </c>
      <c r="N7564">
        <v>147.2</v>
      </c>
    </row>
    <row r="7565" spans="1:14">
      <c r="A7565" t="s">
        <v>21440</v>
      </c>
      <c r="B7565" t="s">
        <v>21441</v>
      </c>
      <c r="C7565" t="s">
        <v>21455</v>
      </c>
      <c r="D7565" t="s">
        <v>21456</v>
      </c>
      <c r="E7565" t="s">
        <v>21457</v>
      </c>
      <c r="F7565" t="s">
        <v>21458</v>
      </c>
      <c r="G7565" t="s">
        <v>1062</v>
      </c>
      <c r="H7565" t="s">
        <v>27</v>
      </c>
      <c r="J7565">
        <v>520</v>
      </c>
      <c r="K7565">
        <v>480</v>
      </c>
      <c r="L7565">
        <v>440</v>
      </c>
      <c r="M7565">
        <v>410</v>
      </c>
      <c r="N7565">
        <v>328</v>
      </c>
    </row>
    <row r="7566" spans="1:14">
      <c r="A7566" t="s">
        <v>21459</v>
      </c>
      <c r="B7566" t="s">
        <v>21460</v>
      </c>
      <c r="C7566">
        <v>331601003</v>
      </c>
      <c r="D7566" t="s">
        <v>21460</v>
      </c>
      <c r="E7566" t="s">
        <v>27</v>
      </c>
      <c r="F7566" t="s">
        <v>27</v>
      </c>
      <c r="G7566" t="s">
        <v>1062</v>
      </c>
      <c r="H7566" t="s">
        <v>27</v>
      </c>
      <c r="J7566">
        <v>392</v>
      </c>
      <c r="K7566">
        <v>359</v>
      </c>
      <c r="L7566">
        <v>326</v>
      </c>
      <c r="M7566">
        <v>310</v>
      </c>
      <c r="N7566">
        <v>248</v>
      </c>
    </row>
    <row r="7567" spans="1:14">
      <c r="A7567" t="s">
        <v>21461</v>
      </c>
      <c r="B7567" t="s">
        <v>21462</v>
      </c>
      <c r="C7567">
        <v>331601004</v>
      </c>
      <c r="D7567" t="s">
        <v>21462</v>
      </c>
      <c r="E7567" t="s">
        <v>27</v>
      </c>
      <c r="F7567" t="s">
        <v>27</v>
      </c>
      <c r="G7567" t="s">
        <v>1062</v>
      </c>
      <c r="H7567" t="s">
        <v>27</v>
      </c>
      <c r="J7567">
        <v>800</v>
      </c>
      <c r="K7567">
        <v>733</v>
      </c>
      <c r="L7567">
        <v>667</v>
      </c>
      <c r="M7567">
        <v>632</v>
      </c>
      <c r="N7567">
        <v>505.6</v>
      </c>
    </row>
    <row r="7568" spans="1:14">
      <c r="A7568" t="s">
        <v>21463</v>
      </c>
      <c r="B7568" t="s">
        <v>21464</v>
      </c>
      <c r="C7568">
        <v>331601005</v>
      </c>
      <c r="D7568" t="s">
        <v>21464</v>
      </c>
      <c r="E7568" t="s">
        <v>21465</v>
      </c>
      <c r="F7568" t="s">
        <v>27</v>
      </c>
      <c r="G7568" t="s">
        <v>1062</v>
      </c>
      <c r="H7568" t="s">
        <v>21466</v>
      </c>
      <c r="J7568">
        <v>1419</v>
      </c>
      <c r="K7568">
        <v>1301</v>
      </c>
      <c r="L7568">
        <v>1183</v>
      </c>
      <c r="M7568">
        <v>1045</v>
      </c>
      <c r="N7568">
        <v>836</v>
      </c>
    </row>
    <row r="7569" spans="1:14">
      <c r="A7569" t="s">
        <v>21467</v>
      </c>
      <c r="B7569" t="s">
        <v>21468</v>
      </c>
      <c r="C7569" t="s">
        <v>21469</v>
      </c>
      <c r="D7569" t="s">
        <v>21468</v>
      </c>
      <c r="E7569" t="s">
        <v>27</v>
      </c>
      <c r="F7569" t="s">
        <v>27</v>
      </c>
      <c r="G7569" t="s">
        <v>1062</v>
      </c>
      <c r="H7569" t="s">
        <v>27</v>
      </c>
      <c r="J7569">
        <v>350</v>
      </c>
      <c r="K7569">
        <v>350</v>
      </c>
      <c r="L7569">
        <v>350</v>
      </c>
      <c r="M7569">
        <v>350</v>
      </c>
      <c r="N7569">
        <v>350</v>
      </c>
    </row>
    <row r="7570" spans="1:14">
      <c r="A7570" t="s">
        <v>21463</v>
      </c>
      <c r="B7570" t="s">
        <v>21464</v>
      </c>
      <c r="C7570" t="s">
        <v>21470</v>
      </c>
      <c r="D7570" t="s">
        <v>21471</v>
      </c>
      <c r="E7570" t="s">
        <v>27</v>
      </c>
      <c r="F7570" t="s">
        <v>27</v>
      </c>
      <c r="G7570" t="s">
        <v>1062</v>
      </c>
      <c r="H7570" t="s">
        <v>27</v>
      </c>
      <c r="J7570">
        <v>1419</v>
      </c>
      <c r="K7570">
        <v>1301</v>
      </c>
      <c r="L7570">
        <v>1183</v>
      </c>
      <c r="M7570">
        <v>1045</v>
      </c>
      <c r="N7570">
        <v>836</v>
      </c>
    </row>
    <row r="7571" spans="1:14">
      <c r="A7571" t="s">
        <v>21472</v>
      </c>
      <c r="B7571" t="s">
        <v>21473</v>
      </c>
      <c r="C7571" t="s">
        <v>21474</v>
      </c>
      <c r="D7571" t="s">
        <v>21473</v>
      </c>
      <c r="E7571" t="s">
        <v>27</v>
      </c>
      <c r="F7571" t="s">
        <v>27</v>
      </c>
      <c r="G7571" t="s">
        <v>1062</v>
      </c>
      <c r="H7571" t="s">
        <v>27</v>
      </c>
      <c r="J7571">
        <v>1419</v>
      </c>
      <c r="K7571">
        <v>1301</v>
      </c>
      <c r="L7571">
        <v>1183</v>
      </c>
      <c r="M7571">
        <v>1045</v>
      </c>
      <c r="N7571">
        <v>836</v>
      </c>
    </row>
    <row r="7572" spans="1:14">
      <c r="A7572" t="s">
        <v>21475</v>
      </c>
      <c r="B7572" t="s">
        <v>21476</v>
      </c>
      <c r="C7572">
        <v>331601006</v>
      </c>
      <c r="D7572" t="s">
        <v>21476</v>
      </c>
      <c r="E7572" t="s">
        <v>21477</v>
      </c>
      <c r="F7572" t="s">
        <v>27</v>
      </c>
      <c r="G7572" t="s">
        <v>1062</v>
      </c>
      <c r="H7572" t="s">
        <v>27</v>
      </c>
      <c r="J7572">
        <v>2011</v>
      </c>
      <c r="K7572">
        <v>1844</v>
      </c>
      <c r="L7572">
        <v>1676</v>
      </c>
      <c r="M7572">
        <v>1512</v>
      </c>
      <c r="N7572">
        <v>1209.6</v>
      </c>
    </row>
    <row r="7573" spans="1:14">
      <c r="A7573" t="s">
        <v>21478</v>
      </c>
      <c r="B7573" t="s">
        <v>21479</v>
      </c>
      <c r="C7573">
        <v>331601007</v>
      </c>
      <c r="D7573" t="s">
        <v>21479</v>
      </c>
      <c r="E7573" t="s">
        <v>21480</v>
      </c>
      <c r="F7573" t="s">
        <v>12953</v>
      </c>
      <c r="G7573" t="s">
        <v>1062</v>
      </c>
      <c r="H7573" t="s">
        <v>27</v>
      </c>
      <c r="J7573">
        <v>900</v>
      </c>
      <c r="K7573">
        <v>825</v>
      </c>
      <c r="L7573">
        <v>750</v>
      </c>
      <c r="M7573">
        <v>712</v>
      </c>
      <c r="N7573">
        <v>569.6</v>
      </c>
    </row>
    <row r="7574" spans="1:14">
      <c r="A7574" t="s">
        <v>21481</v>
      </c>
      <c r="B7574" t="s">
        <v>21482</v>
      </c>
      <c r="C7574">
        <v>331601008</v>
      </c>
      <c r="D7574" t="s">
        <v>21482</v>
      </c>
      <c r="E7574" t="s">
        <v>21483</v>
      </c>
      <c r="F7574" t="s">
        <v>27</v>
      </c>
      <c r="G7574" t="s">
        <v>1062</v>
      </c>
      <c r="H7574" t="s">
        <v>27</v>
      </c>
      <c r="J7574">
        <v>2930</v>
      </c>
      <c r="K7574">
        <v>2686</v>
      </c>
      <c r="L7574">
        <v>2442</v>
      </c>
      <c r="M7574">
        <v>2211</v>
      </c>
      <c r="N7574">
        <v>1768.8</v>
      </c>
    </row>
    <row r="7575" spans="1:14">
      <c r="A7575" t="s">
        <v>21484</v>
      </c>
      <c r="B7575" t="s">
        <v>21485</v>
      </c>
      <c r="C7575">
        <v>331601009</v>
      </c>
      <c r="D7575" t="s">
        <v>21485</v>
      </c>
      <c r="E7575" t="s">
        <v>21486</v>
      </c>
      <c r="F7575" t="s">
        <v>12953</v>
      </c>
      <c r="G7575" t="s">
        <v>1062</v>
      </c>
      <c r="H7575" t="s">
        <v>27</v>
      </c>
      <c r="J7575">
        <v>1520</v>
      </c>
      <c r="K7575">
        <v>1400</v>
      </c>
      <c r="L7575">
        <v>1270</v>
      </c>
      <c r="M7575">
        <v>1200</v>
      </c>
      <c r="N7575">
        <v>960</v>
      </c>
    </row>
    <row r="7576" spans="1:14">
      <c r="A7576" t="s">
        <v>21487</v>
      </c>
      <c r="B7576" t="s">
        <v>21488</v>
      </c>
      <c r="C7576" t="s">
        <v>21489</v>
      </c>
      <c r="D7576" t="s">
        <v>21488</v>
      </c>
      <c r="E7576" t="s">
        <v>27</v>
      </c>
      <c r="F7576" t="s">
        <v>27</v>
      </c>
      <c r="G7576" t="s">
        <v>1062</v>
      </c>
      <c r="H7576" t="s">
        <v>27</v>
      </c>
      <c r="J7576">
        <v>1520</v>
      </c>
      <c r="K7576">
        <v>1400</v>
      </c>
      <c r="L7576">
        <v>1270</v>
      </c>
      <c r="M7576">
        <v>1200</v>
      </c>
      <c r="N7576">
        <v>960</v>
      </c>
    </row>
    <row r="7577" spans="1:14">
      <c r="A7577" t="s">
        <v>21490</v>
      </c>
      <c r="B7577" t="s">
        <v>21491</v>
      </c>
      <c r="C7577" t="s">
        <v>21492</v>
      </c>
      <c r="D7577" t="s">
        <v>21491</v>
      </c>
      <c r="E7577" t="s">
        <v>27</v>
      </c>
      <c r="F7577" t="s">
        <v>27</v>
      </c>
      <c r="G7577" t="s">
        <v>1062</v>
      </c>
      <c r="H7577" t="s">
        <v>27</v>
      </c>
      <c r="J7577">
        <v>1520</v>
      </c>
      <c r="K7577">
        <v>1400</v>
      </c>
      <c r="L7577">
        <v>1270</v>
      </c>
      <c r="M7577">
        <v>1200</v>
      </c>
      <c r="N7577">
        <v>960</v>
      </c>
    </row>
    <row r="7578" spans="1:14">
      <c r="A7578" t="s">
        <v>21493</v>
      </c>
      <c r="B7578" t="s">
        <v>21494</v>
      </c>
      <c r="C7578">
        <v>331601010</v>
      </c>
      <c r="D7578" t="s">
        <v>21494</v>
      </c>
      <c r="E7578" t="s">
        <v>21495</v>
      </c>
      <c r="F7578" t="s">
        <v>27</v>
      </c>
      <c r="G7578" t="s">
        <v>1062</v>
      </c>
      <c r="H7578" t="s">
        <v>27</v>
      </c>
      <c r="J7578">
        <v>1036</v>
      </c>
      <c r="K7578">
        <v>950</v>
      </c>
      <c r="L7578">
        <v>863</v>
      </c>
      <c r="M7578">
        <v>775</v>
      </c>
      <c r="N7578">
        <v>620</v>
      </c>
    </row>
    <row r="7579" spans="1:14">
      <c r="A7579" t="s">
        <v>21496</v>
      </c>
      <c r="B7579" t="s">
        <v>21497</v>
      </c>
      <c r="C7579" t="s">
        <v>21498</v>
      </c>
      <c r="D7579" t="s">
        <v>21497</v>
      </c>
      <c r="E7579" t="s">
        <v>27</v>
      </c>
      <c r="F7579" t="s">
        <v>27</v>
      </c>
      <c r="G7579" t="s">
        <v>1062</v>
      </c>
      <c r="H7579" t="s">
        <v>27</v>
      </c>
      <c r="J7579">
        <v>1036</v>
      </c>
      <c r="K7579">
        <v>950</v>
      </c>
      <c r="L7579">
        <v>863</v>
      </c>
      <c r="M7579">
        <v>775</v>
      </c>
      <c r="N7579">
        <v>620</v>
      </c>
    </row>
    <row r="7580" spans="1:14">
      <c r="A7580" t="s">
        <v>21499</v>
      </c>
      <c r="B7580" t="s">
        <v>21500</v>
      </c>
      <c r="C7580" t="s">
        <v>21501</v>
      </c>
      <c r="D7580" t="s">
        <v>21500</v>
      </c>
      <c r="E7580" t="s">
        <v>27</v>
      </c>
      <c r="F7580" t="s">
        <v>27</v>
      </c>
      <c r="G7580" t="s">
        <v>1062</v>
      </c>
      <c r="H7580" t="s">
        <v>27</v>
      </c>
      <c r="J7580">
        <v>1036</v>
      </c>
      <c r="K7580">
        <v>950</v>
      </c>
      <c r="L7580">
        <v>863</v>
      </c>
      <c r="M7580">
        <v>775</v>
      </c>
      <c r="N7580">
        <v>620</v>
      </c>
    </row>
    <row r="7581" spans="1:14">
      <c r="A7581" t="s">
        <v>21502</v>
      </c>
      <c r="B7581" t="s">
        <v>21503</v>
      </c>
      <c r="C7581">
        <v>331601011</v>
      </c>
      <c r="D7581" t="s">
        <v>21503</v>
      </c>
      <c r="E7581" t="s">
        <v>21504</v>
      </c>
      <c r="F7581" t="s">
        <v>12953</v>
      </c>
      <c r="G7581" t="s">
        <v>1062</v>
      </c>
      <c r="H7581" t="s">
        <v>27</v>
      </c>
      <c r="J7581">
        <v>1946</v>
      </c>
      <c r="K7581">
        <v>1784</v>
      </c>
      <c r="L7581">
        <v>1622</v>
      </c>
      <c r="M7581">
        <v>1540</v>
      </c>
      <c r="N7581">
        <v>1232</v>
      </c>
    </row>
    <row r="7582" spans="1:14">
      <c r="A7582" t="s">
        <v>21502</v>
      </c>
      <c r="B7582" t="s">
        <v>21503</v>
      </c>
      <c r="C7582" t="s">
        <v>21505</v>
      </c>
      <c r="D7582" t="s">
        <v>21506</v>
      </c>
      <c r="E7582" t="s">
        <v>27</v>
      </c>
      <c r="F7582" t="s">
        <v>27</v>
      </c>
      <c r="G7582" t="s">
        <v>1062</v>
      </c>
      <c r="H7582" t="s">
        <v>27</v>
      </c>
      <c r="J7582">
        <v>1946</v>
      </c>
      <c r="K7582">
        <v>1784</v>
      </c>
      <c r="L7582">
        <v>1622</v>
      </c>
      <c r="M7582">
        <v>1540</v>
      </c>
      <c r="N7582">
        <v>1232</v>
      </c>
    </row>
    <row r="7583" spans="1:14">
      <c r="A7583" t="s">
        <v>21507</v>
      </c>
      <c r="B7583" t="s">
        <v>21508</v>
      </c>
      <c r="C7583">
        <v>331601012</v>
      </c>
      <c r="D7583" t="s">
        <v>21508</v>
      </c>
      <c r="E7583" t="s">
        <v>27</v>
      </c>
      <c r="F7583" t="s">
        <v>12953</v>
      </c>
      <c r="G7583" t="s">
        <v>1062</v>
      </c>
      <c r="H7583" t="s">
        <v>27</v>
      </c>
      <c r="J7583">
        <v>990</v>
      </c>
      <c r="K7583">
        <v>907</v>
      </c>
      <c r="L7583">
        <v>825</v>
      </c>
      <c r="M7583">
        <v>793</v>
      </c>
      <c r="N7583">
        <v>634.4</v>
      </c>
    </row>
    <row r="7584" spans="1:14">
      <c r="A7584" t="s">
        <v>21509</v>
      </c>
      <c r="B7584" t="s">
        <v>21510</v>
      </c>
      <c r="C7584">
        <v>331601013</v>
      </c>
      <c r="D7584" t="s">
        <v>21510</v>
      </c>
      <c r="E7584" t="s">
        <v>27</v>
      </c>
      <c r="F7584" t="s">
        <v>27</v>
      </c>
      <c r="G7584" t="s">
        <v>1062</v>
      </c>
      <c r="H7584" t="s">
        <v>27</v>
      </c>
      <c r="J7584">
        <v>1213</v>
      </c>
      <c r="K7584">
        <v>1112</v>
      </c>
      <c r="L7584">
        <v>1011</v>
      </c>
      <c r="M7584">
        <v>960</v>
      </c>
      <c r="N7584">
        <v>768</v>
      </c>
    </row>
    <row r="7585" spans="1:14">
      <c r="A7585" t="s">
        <v>21511</v>
      </c>
      <c r="B7585" t="s">
        <v>21512</v>
      </c>
      <c r="C7585">
        <v>331601014</v>
      </c>
      <c r="D7585" t="s">
        <v>21512</v>
      </c>
      <c r="E7585" t="s">
        <v>21513</v>
      </c>
      <c r="F7585" t="s">
        <v>27</v>
      </c>
      <c r="G7585" t="s">
        <v>1062</v>
      </c>
      <c r="H7585" t="s">
        <v>27</v>
      </c>
      <c r="J7585">
        <v>1497</v>
      </c>
      <c r="K7585">
        <v>1372</v>
      </c>
      <c r="L7585">
        <v>1247</v>
      </c>
      <c r="M7585">
        <v>1185</v>
      </c>
      <c r="N7585">
        <v>948</v>
      </c>
    </row>
    <row r="7586" spans="1:14">
      <c r="A7586" t="s">
        <v>21514</v>
      </c>
      <c r="B7586" t="s">
        <v>21515</v>
      </c>
      <c r="C7586" t="s">
        <v>21516</v>
      </c>
      <c r="D7586" t="s">
        <v>21515</v>
      </c>
      <c r="E7586" t="s">
        <v>27</v>
      </c>
      <c r="F7586" t="s">
        <v>27</v>
      </c>
      <c r="G7586" t="s">
        <v>1062</v>
      </c>
      <c r="H7586" t="s">
        <v>27</v>
      </c>
      <c r="J7586">
        <v>1497</v>
      </c>
      <c r="K7586">
        <v>1372</v>
      </c>
      <c r="L7586">
        <v>1247</v>
      </c>
      <c r="M7586">
        <v>1185</v>
      </c>
      <c r="N7586">
        <v>948</v>
      </c>
    </row>
    <row r="7587" spans="3:14">
      <c r="C7587">
        <v>331602</v>
      </c>
      <c r="D7587" t="s">
        <v>21517</v>
      </c>
      <c r="J7587" t="s">
        <v>27</v>
      </c>
      <c r="K7587" t="s">
        <v>27</v>
      </c>
      <c r="L7587" t="s">
        <v>27</v>
      </c>
      <c r="M7587" t="s">
        <v>27</v>
      </c>
      <c r="N7587" t="s">
        <v>27</v>
      </c>
    </row>
    <row r="7588" spans="1:14">
      <c r="A7588" t="s">
        <v>21518</v>
      </c>
      <c r="B7588" t="s">
        <v>21519</v>
      </c>
      <c r="C7588">
        <v>331602001</v>
      </c>
      <c r="D7588" t="s">
        <v>21519</v>
      </c>
      <c r="E7588" t="s">
        <v>21520</v>
      </c>
      <c r="F7588" t="s">
        <v>27</v>
      </c>
      <c r="G7588" t="s">
        <v>22</v>
      </c>
      <c r="H7588" t="s">
        <v>27</v>
      </c>
      <c r="J7588">
        <v>52</v>
      </c>
      <c r="K7588">
        <v>48</v>
      </c>
      <c r="L7588">
        <v>44</v>
      </c>
      <c r="M7588">
        <v>40</v>
      </c>
      <c r="N7588">
        <v>32</v>
      </c>
    </row>
    <row r="7589" spans="1:14">
      <c r="A7589" t="s">
        <v>21521</v>
      </c>
      <c r="B7589" t="s">
        <v>21522</v>
      </c>
      <c r="C7589">
        <v>331602002</v>
      </c>
      <c r="D7589" t="s">
        <v>21522</v>
      </c>
      <c r="E7589" t="s">
        <v>21523</v>
      </c>
      <c r="F7589" t="s">
        <v>27</v>
      </c>
      <c r="G7589" t="s">
        <v>22</v>
      </c>
      <c r="H7589" t="s">
        <v>27</v>
      </c>
      <c r="J7589">
        <v>57</v>
      </c>
      <c r="K7589">
        <v>52</v>
      </c>
      <c r="L7589">
        <v>47</v>
      </c>
      <c r="M7589">
        <v>43</v>
      </c>
      <c r="N7589">
        <v>34.4</v>
      </c>
    </row>
    <row r="7590" spans="1:14">
      <c r="A7590" t="s">
        <v>21524</v>
      </c>
      <c r="B7590" t="s">
        <v>21525</v>
      </c>
      <c r="C7590">
        <v>331602003</v>
      </c>
      <c r="D7590" t="s">
        <v>21525</v>
      </c>
      <c r="E7590" t="s">
        <v>21526</v>
      </c>
      <c r="F7590" t="s">
        <v>27</v>
      </c>
      <c r="G7590" t="s">
        <v>21527</v>
      </c>
      <c r="H7590" t="s">
        <v>21528</v>
      </c>
      <c r="J7590">
        <v>40</v>
      </c>
      <c r="K7590">
        <v>36</v>
      </c>
      <c r="L7590">
        <v>32</v>
      </c>
      <c r="M7590">
        <v>28</v>
      </c>
      <c r="N7590">
        <v>22.4</v>
      </c>
    </row>
    <row r="7591" spans="1:14">
      <c r="A7591" t="s">
        <v>21529</v>
      </c>
      <c r="B7591" t="s">
        <v>21530</v>
      </c>
      <c r="C7591" t="s">
        <v>21531</v>
      </c>
      <c r="D7591" t="s">
        <v>21532</v>
      </c>
      <c r="E7591" t="s">
        <v>27</v>
      </c>
      <c r="F7591" t="s">
        <v>27</v>
      </c>
      <c r="G7591" t="s">
        <v>21527</v>
      </c>
      <c r="H7591" t="s">
        <v>27</v>
      </c>
      <c r="J7591">
        <v>16</v>
      </c>
      <c r="K7591">
        <v>16</v>
      </c>
      <c r="L7591">
        <v>16</v>
      </c>
      <c r="M7591">
        <v>16</v>
      </c>
      <c r="N7591">
        <v>16</v>
      </c>
    </row>
    <row r="7592" spans="1:14">
      <c r="A7592" t="s">
        <v>21533</v>
      </c>
      <c r="B7592" t="s">
        <v>21534</v>
      </c>
      <c r="C7592">
        <v>331602004</v>
      </c>
      <c r="D7592" t="s">
        <v>21534</v>
      </c>
      <c r="E7592" t="s">
        <v>21535</v>
      </c>
      <c r="F7592" t="s">
        <v>27</v>
      </c>
      <c r="G7592" t="s">
        <v>21536</v>
      </c>
      <c r="H7592" t="s">
        <v>27</v>
      </c>
      <c r="J7592">
        <v>97</v>
      </c>
      <c r="K7592">
        <v>89</v>
      </c>
      <c r="L7592">
        <v>81</v>
      </c>
      <c r="M7592">
        <v>77</v>
      </c>
      <c r="N7592">
        <v>61.6</v>
      </c>
    </row>
    <row r="7593" spans="1:14">
      <c r="A7593" t="s">
        <v>21537</v>
      </c>
      <c r="B7593" t="s">
        <v>21538</v>
      </c>
      <c r="C7593" t="s">
        <v>21539</v>
      </c>
      <c r="D7593" t="s">
        <v>21538</v>
      </c>
      <c r="E7593" t="s">
        <v>27</v>
      </c>
      <c r="F7593" t="s">
        <v>27</v>
      </c>
      <c r="G7593" t="s">
        <v>21536</v>
      </c>
      <c r="H7593" t="s">
        <v>27</v>
      </c>
      <c r="J7593">
        <v>97</v>
      </c>
      <c r="K7593">
        <v>89</v>
      </c>
      <c r="L7593">
        <v>81</v>
      </c>
      <c r="M7593">
        <v>77</v>
      </c>
      <c r="N7593">
        <v>61.6</v>
      </c>
    </row>
    <row r="7594" spans="1:14">
      <c r="A7594" t="s">
        <v>21540</v>
      </c>
      <c r="B7594" t="s">
        <v>21541</v>
      </c>
      <c r="C7594" t="s">
        <v>21542</v>
      </c>
      <c r="D7594" t="s">
        <v>21541</v>
      </c>
      <c r="E7594" t="s">
        <v>27</v>
      </c>
      <c r="F7594" t="s">
        <v>27</v>
      </c>
      <c r="G7594" t="s">
        <v>21536</v>
      </c>
      <c r="H7594" t="s">
        <v>27</v>
      </c>
      <c r="J7594">
        <v>97</v>
      </c>
      <c r="K7594">
        <v>89</v>
      </c>
      <c r="L7594">
        <v>81</v>
      </c>
      <c r="M7594">
        <v>77</v>
      </c>
      <c r="N7594">
        <v>61.6</v>
      </c>
    </row>
    <row r="7595" spans="1:14">
      <c r="A7595" t="s">
        <v>21543</v>
      </c>
      <c r="B7595" t="s">
        <v>21544</v>
      </c>
      <c r="C7595" t="s">
        <v>21545</v>
      </c>
      <c r="D7595" t="s">
        <v>21544</v>
      </c>
      <c r="E7595" t="s">
        <v>27</v>
      </c>
      <c r="F7595" t="s">
        <v>27</v>
      </c>
      <c r="G7595" t="s">
        <v>21536</v>
      </c>
      <c r="H7595" t="s">
        <v>27</v>
      </c>
      <c r="J7595">
        <v>97</v>
      </c>
      <c r="K7595">
        <v>89</v>
      </c>
      <c r="L7595">
        <v>81</v>
      </c>
      <c r="M7595">
        <v>77</v>
      </c>
      <c r="N7595">
        <v>61.6</v>
      </c>
    </row>
    <row r="7596" spans="1:14">
      <c r="A7596" t="s">
        <v>21546</v>
      </c>
      <c r="B7596" t="s">
        <v>21547</v>
      </c>
      <c r="C7596" t="s">
        <v>21548</v>
      </c>
      <c r="D7596" t="s">
        <v>21547</v>
      </c>
      <c r="E7596" t="s">
        <v>27</v>
      </c>
      <c r="F7596" t="s">
        <v>27</v>
      </c>
      <c r="G7596" t="s">
        <v>21536</v>
      </c>
      <c r="H7596" t="s">
        <v>27</v>
      </c>
      <c r="J7596">
        <v>97</v>
      </c>
      <c r="K7596">
        <v>89</v>
      </c>
      <c r="L7596">
        <v>81</v>
      </c>
      <c r="M7596">
        <v>77</v>
      </c>
      <c r="N7596">
        <v>61.6</v>
      </c>
    </row>
    <row r="7597" spans="1:14">
      <c r="A7597" t="s">
        <v>21549</v>
      </c>
      <c r="B7597" t="s">
        <v>21550</v>
      </c>
      <c r="C7597" t="s">
        <v>21551</v>
      </c>
      <c r="D7597" t="s">
        <v>21550</v>
      </c>
      <c r="E7597" t="s">
        <v>27</v>
      </c>
      <c r="F7597" t="s">
        <v>27</v>
      </c>
      <c r="G7597" t="s">
        <v>21536</v>
      </c>
      <c r="H7597" t="s">
        <v>27</v>
      </c>
      <c r="J7597">
        <v>97</v>
      </c>
      <c r="K7597">
        <v>89</v>
      </c>
      <c r="L7597">
        <v>81</v>
      </c>
      <c r="M7597">
        <v>77</v>
      </c>
      <c r="N7597">
        <v>61.6</v>
      </c>
    </row>
    <row r="7598" spans="1:14">
      <c r="A7598" t="s">
        <v>21552</v>
      </c>
      <c r="B7598" t="s">
        <v>21553</v>
      </c>
      <c r="C7598" t="s">
        <v>21554</v>
      </c>
      <c r="D7598" t="s">
        <v>21553</v>
      </c>
      <c r="E7598" t="s">
        <v>27</v>
      </c>
      <c r="F7598" t="s">
        <v>27</v>
      </c>
      <c r="G7598" t="s">
        <v>21536</v>
      </c>
      <c r="H7598" t="s">
        <v>27</v>
      </c>
      <c r="J7598">
        <v>97</v>
      </c>
      <c r="K7598">
        <v>89</v>
      </c>
      <c r="L7598">
        <v>81</v>
      </c>
      <c r="M7598">
        <v>77</v>
      </c>
      <c r="N7598">
        <v>61.6</v>
      </c>
    </row>
    <row r="7599" spans="1:14">
      <c r="A7599" t="s">
        <v>21555</v>
      </c>
      <c r="B7599" t="s">
        <v>21556</v>
      </c>
      <c r="C7599">
        <v>331602005</v>
      </c>
      <c r="D7599" t="s">
        <v>21556</v>
      </c>
      <c r="E7599" t="s">
        <v>21557</v>
      </c>
      <c r="F7599" t="s">
        <v>27</v>
      </c>
      <c r="G7599" t="s">
        <v>22</v>
      </c>
      <c r="H7599" t="s">
        <v>21558</v>
      </c>
      <c r="J7599">
        <v>655</v>
      </c>
      <c r="K7599">
        <v>601</v>
      </c>
      <c r="L7599">
        <v>546</v>
      </c>
      <c r="M7599">
        <v>519</v>
      </c>
      <c r="N7599">
        <v>415.2</v>
      </c>
    </row>
    <row r="7600" spans="1:14">
      <c r="A7600" t="s">
        <v>21559</v>
      </c>
      <c r="B7600" t="s">
        <v>21560</v>
      </c>
      <c r="C7600" t="s">
        <v>21561</v>
      </c>
      <c r="D7600" t="s">
        <v>21560</v>
      </c>
      <c r="E7600" t="s">
        <v>27</v>
      </c>
      <c r="F7600" t="s">
        <v>27</v>
      </c>
      <c r="G7600" t="s">
        <v>22</v>
      </c>
      <c r="H7600" t="s">
        <v>27</v>
      </c>
      <c r="J7600">
        <v>140</v>
      </c>
      <c r="K7600">
        <v>140</v>
      </c>
      <c r="L7600">
        <v>140</v>
      </c>
      <c r="M7600">
        <v>140</v>
      </c>
      <c r="N7600">
        <v>140</v>
      </c>
    </row>
    <row r="7601" spans="1:14">
      <c r="A7601" t="s">
        <v>21562</v>
      </c>
      <c r="B7601" t="s">
        <v>21563</v>
      </c>
      <c r="C7601" t="s">
        <v>21564</v>
      </c>
      <c r="D7601" t="s">
        <v>21563</v>
      </c>
      <c r="E7601" t="s">
        <v>27</v>
      </c>
      <c r="F7601" t="s">
        <v>27</v>
      </c>
      <c r="G7601" t="s">
        <v>22</v>
      </c>
      <c r="H7601" t="s">
        <v>27</v>
      </c>
      <c r="J7601">
        <v>655</v>
      </c>
      <c r="K7601">
        <v>601</v>
      </c>
      <c r="L7601">
        <v>546</v>
      </c>
      <c r="M7601">
        <v>519</v>
      </c>
      <c r="N7601">
        <v>415.2</v>
      </c>
    </row>
    <row r="7602" spans="1:14">
      <c r="A7602" t="s">
        <v>21565</v>
      </c>
      <c r="B7602" t="s">
        <v>21566</v>
      </c>
      <c r="C7602" t="s">
        <v>21567</v>
      </c>
      <c r="D7602" t="s">
        <v>21566</v>
      </c>
      <c r="E7602" t="s">
        <v>27</v>
      </c>
      <c r="F7602" t="s">
        <v>27</v>
      </c>
      <c r="G7602" t="s">
        <v>22</v>
      </c>
      <c r="H7602" t="s">
        <v>27</v>
      </c>
      <c r="J7602">
        <v>655</v>
      </c>
      <c r="K7602">
        <v>601</v>
      </c>
      <c r="L7602">
        <v>546</v>
      </c>
      <c r="M7602">
        <v>519</v>
      </c>
      <c r="N7602">
        <v>415.2</v>
      </c>
    </row>
    <row r="7603" spans="1:14">
      <c r="A7603" t="s">
        <v>21568</v>
      </c>
      <c r="B7603" t="s">
        <v>21569</v>
      </c>
      <c r="C7603" t="s">
        <v>21570</v>
      </c>
      <c r="D7603" t="s">
        <v>21569</v>
      </c>
      <c r="E7603" t="s">
        <v>27</v>
      </c>
      <c r="F7603" t="s">
        <v>27</v>
      </c>
      <c r="G7603" t="s">
        <v>22</v>
      </c>
      <c r="H7603" t="s">
        <v>27</v>
      </c>
      <c r="J7603">
        <v>655</v>
      </c>
      <c r="K7603">
        <v>601</v>
      </c>
      <c r="L7603">
        <v>546</v>
      </c>
      <c r="M7603">
        <v>519</v>
      </c>
      <c r="N7603">
        <v>415.2</v>
      </c>
    </row>
    <row r="7604" spans="1:14">
      <c r="A7604" t="s">
        <v>21571</v>
      </c>
      <c r="B7604" t="s">
        <v>21572</v>
      </c>
      <c r="C7604" t="s">
        <v>21573</v>
      </c>
      <c r="D7604" t="s">
        <v>21572</v>
      </c>
      <c r="E7604" t="s">
        <v>27</v>
      </c>
      <c r="F7604" t="s">
        <v>27</v>
      </c>
      <c r="G7604" t="s">
        <v>22</v>
      </c>
      <c r="H7604" t="s">
        <v>27</v>
      </c>
      <c r="J7604">
        <v>655</v>
      </c>
      <c r="K7604">
        <v>601</v>
      </c>
      <c r="L7604">
        <v>546</v>
      </c>
      <c r="M7604">
        <v>519</v>
      </c>
      <c r="N7604">
        <v>415.2</v>
      </c>
    </row>
    <row r="7605" spans="1:14">
      <c r="A7605" t="s">
        <v>21574</v>
      </c>
      <c r="B7605" t="s">
        <v>21575</v>
      </c>
      <c r="C7605" t="s">
        <v>21576</v>
      </c>
      <c r="D7605" t="s">
        <v>21575</v>
      </c>
      <c r="E7605" t="s">
        <v>27</v>
      </c>
      <c r="F7605" t="s">
        <v>27</v>
      </c>
      <c r="G7605" t="s">
        <v>22</v>
      </c>
      <c r="H7605" t="s">
        <v>27</v>
      </c>
      <c r="J7605">
        <v>655</v>
      </c>
      <c r="K7605">
        <v>601</v>
      </c>
      <c r="L7605">
        <v>546</v>
      </c>
      <c r="M7605">
        <v>519</v>
      </c>
      <c r="N7605">
        <v>415.2</v>
      </c>
    </row>
    <row r="7606" spans="1:14">
      <c r="A7606" t="s">
        <v>21577</v>
      </c>
      <c r="B7606" t="s">
        <v>21578</v>
      </c>
      <c r="C7606">
        <v>331602006</v>
      </c>
      <c r="D7606" t="s">
        <v>21578</v>
      </c>
      <c r="E7606" t="s">
        <v>21579</v>
      </c>
      <c r="F7606" t="s">
        <v>27</v>
      </c>
      <c r="G7606" t="s">
        <v>22</v>
      </c>
      <c r="H7606" t="s">
        <v>21580</v>
      </c>
      <c r="J7606">
        <v>486</v>
      </c>
      <c r="K7606">
        <v>446</v>
      </c>
      <c r="L7606">
        <v>405</v>
      </c>
      <c r="M7606">
        <v>385</v>
      </c>
      <c r="N7606">
        <v>308</v>
      </c>
    </row>
    <row r="7607" spans="1:14">
      <c r="A7607" t="s">
        <v>21581</v>
      </c>
      <c r="B7607" t="s">
        <v>21582</v>
      </c>
      <c r="C7607" t="s">
        <v>21583</v>
      </c>
      <c r="D7607" t="s">
        <v>21582</v>
      </c>
      <c r="E7607" t="s">
        <v>27</v>
      </c>
      <c r="F7607" t="s">
        <v>27</v>
      </c>
      <c r="G7607" t="s">
        <v>22</v>
      </c>
      <c r="H7607" t="s">
        <v>27</v>
      </c>
      <c r="J7607">
        <v>100</v>
      </c>
      <c r="K7607">
        <v>100</v>
      </c>
      <c r="L7607">
        <v>100</v>
      </c>
      <c r="M7607">
        <v>100</v>
      </c>
      <c r="N7607">
        <v>100</v>
      </c>
    </row>
    <row r="7608" spans="1:14">
      <c r="A7608" t="s">
        <v>21584</v>
      </c>
      <c r="B7608" t="s">
        <v>21585</v>
      </c>
      <c r="C7608" t="s">
        <v>21586</v>
      </c>
      <c r="D7608" t="s">
        <v>21585</v>
      </c>
      <c r="E7608" t="s">
        <v>27</v>
      </c>
      <c r="F7608" t="s">
        <v>27</v>
      </c>
      <c r="G7608" t="s">
        <v>22</v>
      </c>
      <c r="H7608" t="s">
        <v>27</v>
      </c>
      <c r="J7608">
        <v>486</v>
      </c>
      <c r="K7608">
        <v>446</v>
      </c>
      <c r="L7608">
        <v>405</v>
      </c>
      <c r="M7608">
        <v>385</v>
      </c>
      <c r="N7608">
        <v>308</v>
      </c>
    </row>
    <row r="7609" spans="1:14">
      <c r="A7609" t="s">
        <v>21587</v>
      </c>
      <c r="B7609" t="s">
        <v>21588</v>
      </c>
      <c r="C7609" t="s">
        <v>21589</v>
      </c>
      <c r="D7609" t="s">
        <v>21588</v>
      </c>
      <c r="E7609" t="s">
        <v>27</v>
      </c>
      <c r="F7609" t="s">
        <v>27</v>
      </c>
      <c r="G7609" t="s">
        <v>22</v>
      </c>
      <c r="H7609" t="s">
        <v>27</v>
      </c>
      <c r="J7609">
        <v>486</v>
      </c>
      <c r="K7609">
        <v>446</v>
      </c>
      <c r="L7609">
        <v>405</v>
      </c>
      <c r="M7609">
        <v>385</v>
      </c>
      <c r="N7609">
        <v>308</v>
      </c>
    </row>
    <row r="7610" spans="1:14">
      <c r="A7610" t="s">
        <v>21590</v>
      </c>
      <c r="B7610" t="s">
        <v>21591</v>
      </c>
      <c r="C7610" t="s">
        <v>21592</v>
      </c>
      <c r="D7610" t="s">
        <v>21591</v>
      </c>
      <c r="E7610" t="s">
        <v>27</v>
      </c>
      <c r="F7610" t="s">
        <v>27</v>
      </c>
      <c r="G7610" t="s">
        <v>22</v>
      </c>
      <c r="H7610" t="s">
        <v>27</v>
      </c>
      <c r="J7610">
        <v>486</v>
      </c>
      <c r="K7610">
        <v>446</v>
      </c>
      <c r="L7610">
        <v>405</v>
      </c>
      <c r="M7610">
        <v>385</v>
      </c>
      <c r="N7610">
        <v>308</v>
      </c>
    </row>
    <row r="7611" spans="1:14">
      <c r="A7611" t="s">
        <v>21593</v>
      </c>
      <c r="B7611" t="s">
        <v>21594</v>
      </c>
      <c r="C7611" t="s">
        <v>21595</v>
      </c>
      <c r="D7611" t="s">
        <v>21594</v>
      </c>
      <c r="E7611" t="s">
        <v>27</v>
      </c>
      <c r="F7611" t="s">
        <v>27</v>
      </c>
      <c r="G7611" t="s">
        <v>22</v>
      </c>
      <c r="H7611" t="s">
        <v>27</v>
      </c>
      <c r="J7611">
        <v>486</v>
      </c>
      <c r="K7611">
        <v>446</v>
      </c>
      <c r="L7611">
        <v>405</v>
      </c>
      <c r="M7611">
        <v>385</v>
      </c>
      <c r="N7611">
        <v>308</v>
      </c>
    </row>
    <row r="7612" spans="1:14">
      <c r="A7612" t="s">
        <v>21596</v>
      </c>
      <c r="B7612" t="s">
        <v>21597</v>
      </c>
      <c r="C7612" t="s">
        <v>21598</v>
      </c>
      <c r="D7612" t="s">
        <v>21597</v>
      </c>
      <c r="E7612" t="s">
        <v>27</v>
      </c>
      <c r="F7612" t="s">
        <v>27</v>
      </c>
      <c r="G7612" t="s">
        <v>22</v>
      </c>
      <c r="H7612" t="s">
        <v>27</v>
      </c>
      <c r="J7612">
        <v>486</v>
      </c>
      <c r="K7612">
        <v>446</v>
      </c>
      <c r="L7612">
        <v>405</v>
      </c>
      <c r="M7612">
        <v>385</v>
      </c>
      <c r="N7612">
        <v>308</v>
      </c>
    </row>
    <row r="7613" spans="1:14">
      <c r="A7613" t="s">
        <v>21599</v>
      </c>
      <c r="B7613" t="s">
        <v>21600</v>
      </c>
      <c r="C7613">
        <v>331602007</v>
      </c>
      <c r="D7613" t="s">
        <v>21600</v>
      </c>
      <c r="E7613" t="s">
        <v>21601</v>
      </c>
      <c r="F7613" t="s">
        <v>27</v>
      </c>
      <c r="G7613" t="s">
        <v>22</v>
      </c>
      <c r="H7613" t="s">
        <v>21580</v>
      </c>
      <c r="J7613">
        <v>329</v>
      </c>
      <c r="K7613">
        <v>301</v>
      </c>
      <c r="L7613">
        <v>274</v>
      </c>
      <c r="M7613">
        <v>247</v>
      </c>
      <c r="N7613">
        <v>197.6</v>
      </c>
    </row>
    <row r="7614" spans="1:14">
      <c r="A7614" t="s">
        <v>21602</v>
      </c>
      <c r="B7614" t="s">
        <v>21603</v>
      </c>
      <c r="C7614" t="s">
        <v>21604</v>
      </c>
      <c r="D7614" t="s">
        <v>21605</v>
      </c>
      <c r="E7614" t="s">
        <v>27</v>
      </c>
      <c r="F7614" t="s">
        <v>27</v>
      </c>
      <c r="G7614" t="s">
        <v>22</v>
      </c>
      <c r="H7614" t="s">
        <v>27</v>
      </c>
      <c r="J7614">
        <v>100</v>
      </c>
      <c r="K7614">
        <v>100</v>
      </c>
      <c r="L7614">
        <v>100</v>
      </c>
      <c r="M7614">
        <v>100</v>
      </c>
      <c r="N7614">
        <v>100</v>
      </c>
    </row>
    <row r="7615" spans="1:14">
      <c r="A7615" t="s">
        <v>21606</v>
      </c>
      <c r="B7615" t="s">
        <v>21607</v>
      </c>
      <c r="C7615" t="s">
        <v>21608</v>
      </c>
      <c r="D7615" t="s">
        <v>21607</v>
      </c>
      <c r="E7615" t="s">
        <v>27</v>
      </c>
      <c r="F7615" t="s">
        <v>27</v>
      </c>
      <c r="G7615" t="s">
        <v>22</v>
      </c>
      <c r="H7615" t="s">
        <v>27</v>
      </c>
      <c r="J7615">
        <v>329</v>
      </c>
      <c r="K7615">
        <v>301</v>
      </c>
      <c r="L7615">
        <v>274</v>
      </c>
      <c r="M7615">
        <v>247</v>
      </c>
      <c r="N7615">
        <v>197.6</v>
      </c>
    </row>
    <row r="7616" spans="1:14">
      <c r="A7616" t="s">
        <v>21609</v>
      </c>
      <c r="B7616" t="s">
        <v>21610</v>
      </c>
      <c r="C7616" t="s">
        <v>21611</v>
      </c>
      <c r="D7616" t="s">
        <v>21610</v>
      </c>
      <c r="E7616" t="s">
        <v>27</v>
      </c>
      <c r="F7616" t="s">
        <v>27</v>
      </c>
      <c r="G7616" t="s">
        <v>22</v>
      </c>
      <c r="H7616" t="s">
        <v>27</v>
      </c>
      <c r="J7616">
        <v>329</v>
      </c>
      <c r="K7616">
        <v>301</v>
      </c>
      <c r="L7616">
        <v>274</v>
      </c>
      <c r="M7616">
        <v>247</v>
      </c>
      <c r="N7616">
        <v>197.6</v>
      </c>
    </row>
    <row r="7617" spans="1:14">
      <c r="A7617" t="s">
        <v>21612</v>
      </c>
      <c r="B7617" t="s">
        <v>21613</v>
      </c>
      <c r="C7617" t="s">
        <v>21614</v>
      </c>
      <c r="D7617" t="s">
        <v>21613</v>
      </c>
      <c r="E7617" t="s">
        <v>27</v>
      </c>
      <c r="F7617" t="s">
        <v>27</v>
      </c>
      <c r="G7617" t="s">
        <v>22</v>
      </c>
      <c r="H7617" t="s">
        <v>27</v>
      </c>
      <c r="J7617">
        <v>329</v>
      </c>
      <c r="K7617">
        <v>301</v>
      </c>
      <c r="L7617">
        <v>274</v>
      </c>
      <c r="M7617">
        <v>247</v>
      </c>
      <c r="N7617">
        <v>197.6</v>
      </c>
    </row>
    <row r="7618" spans="1:14">
      <c r="A7618" t="s">
        <v>21615</v>
      </c>
      <c r="B7618" t="s">
        <v>21616</v>
      </c>
      <c r="C7618" t="s">
        <v>21617</v>
      </c>
      <c r="D7618" t="s">
        <v>21616</v>
      </c>
      <c r="E7618" t="s">
        <v>27</v>
      </c>
      <c r="F7618" t="s">
        <v>27</v>
      </c>
      <c r="G7618" t="s">
        <v>22</v>
      </c>
      <c r="H7618" t="s">
        <v>27</v>
      </c>
      <c r="J7618">
        <v>329</v>
      </c>
      <c r="K7618">
        <v>301</v>
      </c>
      <c r="L7618">
        <v>274</v>
      </c>
      <c r="M7618">
        <v>247</v>
      </c>
      <c r="N7618">
        <v>197.6</v>
      </c>
    </row>
    <row r="7619" spans="1:14">
      <c r="A7619" t="s">
        <v>21618</v>
      </c>
      <c r="B7619" t="s">
        <v>21619</v>
      </c>
      <c r="C7619" t="s">
        <v>21620</v>
      </c>
      <c r="D7619" t="s">
        <v>21619</v>
      </c>
      <c r="E7619" t="s">
        <v>27</v>
      </c>
      <c r="F7619" t="s">
        <v>27</v>
      </c>
      <c r="G7619" t="s">
        <v>22</v>
      </c>
      <c r="H7619" t="s">
        <v>27</v>
      </c>
      <c r="J7619">
        <v>329</v>
      </c>
      <c r="K7619">
        <v>301</v>
      </c>
      <c r="L7619">
        <v>274</v>
      </c>
      <c r="M7619">
        <v>247</v>
      </c>
      <c r="N7619">
        <v>197.6</v>
      </c>
    </row>
    <row r="7620" spans="1:14">
      <c r="A7620" t="s">
        <v>21621</v>
      </c>
      <c r="B7620" t="s">
        <v>21622</v>
      </c>
      <c r="C7620">
        <v>331602008</v>
      </c>
      <c r="D7620" t="s">
        <v>21622</v>
      </c>
      <c r="E7620" t="s">
        <v>21623</v>
      </c>
      <c r="F7620" t="s">
        <v>27</v>
      </c>
      <c r="G7620" t="s">
        <v>21624</v>
      </c>
      <c r="H7620" t="s">
        <v>27</v>
      </c>
      <c r="J7620">
        <v>3</v>
      </c>
      <c r="K7620">
        <v>2</v>
      </c>
      <c r="L7620">
        <v>2</v>
      </c>
      <c r="M7620">
        <v>2</v>
      </c>
      <c r="N7620">
        <v>1.6</v>
      </c>
    </row>
    <row r="7621" spans="1:14">
      <c r="A7621" t="s">
        <v>21625</v>
      </c>
      <c r="B7621" t="s">
        <v>21626</v>
      </c>
      <c r="C7621">
        <v>331602009</v>
      </c>
      <c r="D7621" t="s">
        <v>21626</v>
      </c>
      <c r="E7621" t="s">
        <v>21627</v>
      </c>
      <c r="F7621" t="s">
        <v>27</v>
      </c>
      <c r="G7621" t="s">
        <v>22</v>
      </c>
      <c r="H7621" t="s">
        <v>27</v>
      </c>
      <c r="J7621">
        <v>603</v>
      </c>
      <c r="K7621">
        <v>553</v>
      </c>
      <c r="L7621">
        <v>503</v>
      </c>
      <c r="M7621">
        <v>477</v>
      </c>
      <c r="N7621">
        <v>381.6</v>
      </c>
    </row>
    <row r="7622" spans="1:14">
      <c r="A7622" t="s">
        <v>21628</v>
      </c>
      <c r="B7622" t="s">
        <v>21629</v>
      </c>
      <c r="C7622">
        <v>331602010</v>
      </c>
      <c r="D7622" t="s">
        <v>21629</v>
      </c>
      <c r="E7622" t="s">
        <v>21630</v>
      </c>
      <c r="F7622" t="s">
        <v>21631</v>
      </c>
      <c r="G7622" t="s">
        <v>22</v>
      </c>
      <c r="H7622" t="s">
        <v>27</v>
      </c>
      <c r="J7622">
        <v>486</v>
      </c>
      <c r="K7622">
        <v>446</v>
      </c>
      <c r="L7622">
        <v>405</v>
      </c>
      <c r="M7622">
        <v>381</v>
      </c>
      <c r="N7622">
        <v>304.8</v>
      </c>
    </row>
    <row r="7623" spans="1:14">
      <c r="A7623" t="s">
        <v>21632</v>
      </c>
      <c r="B7623" t="s">
        <v>21633</v>
      </c>
      <c r="C7623">
        <v>331602011</v>
      </c>
      <c r="D7623" t="s">
        <v>21633</v>
      </c>
      <c r="E7623" t="s">
        <v>27</v>
      </c>
      <c r="F7623" t="s">
        <v>27</v>
      </c>
      <c r="G7623" t="s">
        <v>1062</v>
      </c>
      <c r="H7623" t="s">
        <v>27</v>
      </c>
      <c r="J7623">
        <v>110</v>
      </c>
      <c r="K7623">
        <v>95</v>
      </c>
      <c r="L7623">
        <v>88</v>
      </c>
      <c r="M7623">
        <v>80</v>
      </c>
      <c r="N7623">
        <v>64</v>
      </c>
    </row>
    <row r="7624" spans="1:14">
      <c r="A7624" t="s">
        <v>21634</v>
      </c>
      <c r="B7624" t="s">
        <v>21635</v>
      </c>
      <c r="C7624">
        <v>331602012</v>
      </c>
      <c r="D7624" t="s">
        <v>21635</v>
      </c>
      <c r="E7624" t="s">
        <v>27</v>
      </c>
      <c r="F7624" t="s">
        <v>27</v>
      </c>
      <c r="G7624" t="s">
        <v>22</v>
      </c>
      <c r="H7624" t="s">
        <v>27</v>
      </c>
      <c r="J7624">
        <v>910</v>
      </c>
      <c r="K7624">
        <v>834</v>
      </c>
      <c r="L7624">
        <v>758</v>
      </c>
      <c r="M7624">
        <v>720</v>
      </c>
      <c r="N7624">
        <v>576</v>
      </c>
    </row>
    <row r="7625" spans="1:14">
      <c r="A7625" t="s">
        <v>21636</v>
      </c>
      <c r="B7625" t="s">
        <v>21637</v>
      </c>
      <c r="C7625">
        <v>331602013</v>
      </c>
      <c r="D7625" t="s">
        <v>21637</v>
      </c>
      <c r="E7625" t="s">
        <v>27</v>
      </c>
      <c r="F7625" t="s">
        <v>27</v>
      </c>
      <c r="G7625" t="s">
        <v>22</v>
      </c>
      <c r="H7625" t="s">
        <v>27</v>
      </c>
      <c r="J7625" t="s">
        <v>27</v>
      </c>
      <c r="K7625" t="s">
        <v>27</v>
      </c>
      <c r="L7625" t="s">
        <v>27</v>
      </c>
      <c r="M7625" t="s">
        <v>27</v>
      </c>
      <c r="N7625" t="s">
        <v>27</v>
      </c>
    </row>
    <row r="7626" spans="1:14">
      <c r="A7626" t="s">
        <v>21636</v>
      </c>
      <c r="B7626" t="s">
        <v>21637</v>
      </c>
      <c r="C7626" t="s">
        <v>21638</v>
      </c>
      <c r="D7626" t="s">
        <v>21639</v>
      </c>
      <c r="E7626" t="s">
        <v>21640</v>
      </c>
      <c r="F7626" t="s">
        <v>27</v>
      </c>
      <c r="G7626" t="s">
        <v>22</v>
      </c>
      <c r="H7626" t="s">
        <v>27</v>
      </c>
      <c r="J7626">
        <v>1224</v>
      </c>
      <c r="K7626">
        <v>1122</v>
      </c>
      <c r="L7626">
        <v>1020</v>
      </c>
      <c r="M7626">
        <v>918</v>
      </c>
      <c r="N7626">
        <v>734.4</v>
      </c>
    </row>
    <row r="7627" spans="1:14">
      <c r="A7627" t="s">
        <v>21636</v>
      </c>
      <c r="B7627" t="s">
        <v>21637</v>
      </c>
      <c r="C7627" t="s">
        <v>21641</v>
      </c>
      <c r="D7627" t="s">
        <v>21642</v>
      </c>
      <c r="E7627" t="s">
        <v>21643</v>
      </c>
      <c r="F7627" t="s">
        <v>27</v>
      </c>
      <c r="G7627" t="s">
        <v>22</v>
      </c>
      <c r="H7627" t="s">
        <v>27</v>
      </c>
      <c r="J7627">
        <v>976</v>
      </c>
      <c r="K7627">
        <v>894</v>
      </c>
      <c r="L7627">
        <v>813</v>
      </c>
      <c r="M7627">
        <v>732</v>
      </c>
      <c r="N7627">
        <v>585.6</v>
      </c>
    </row>
    <row r="7628" spans="1:14">
      <c r="A7628" t="s">
        <v>21636</v>
      </c>
      <c r="B7628" t="s">
        <v>21637</v>
      </c>
      <c r="C7628" t="s">
        <v>21644</v>
      </c>
      <c r="D7628" t="s">
        <v>21645</v>
      </c>
      <c r="E7628" t="s">
        <v>21646</v>
      </c>
      <c r="F7628" t="s">
        <v>27</v>
      </c>
      <c r="G7628" t="s">
        <v>22</v>
      </c>
      <c r="H7628" t="s">
        <v>27</v>
      </c>
      <c r="J7628">
        <v>679</v>
      </c>
      <c r="K7628">
        <v>623</v>
      </c>
      <c r="L7628">
        <v>566</v>
      </c>
      <c r="M7628">
        <v>509</v>
      </c>
      <c r="N7628">
        <v>407.2</v>
      </c>
    </row>
    <row r="7629" spans="1:14">
      <c r="A7629" t="s">
        <v>21636</v>
      </c>
      <c r="B7629" t="s">
        <v>21637</v>
      </c>
      <c r="C7629" t="s">
        <v>21647</v>
      </c>
      <c r="D7629" t="s">
        <v>21648</v>
      </c>
      <c r="E7629" t="s">
        <v>21649</v>
      </c>
      <c r="F7629" t="s">
        <v>27</v>
      </c>
      <c r="G7629" t="s">
        <v>22</v>
      </c>
      <c r="H7629" t="s">
        <v>27</v>
      </c>
      <c r="J7629">
        <v>313</v>
      </c>
      <c r="K7629">
        <v>287</v>
      </c>
      <c r="L7629">
        <v>261</v>
      </c>
      <c r="M7629">
        <v>235</v>
      </c>
      <c r="N7629">
        <v>188</v>
      </c>
    </row>
    <row r="7630" spans="3:14">
      <c r="C7630">
        <v>331603</v>
      </c>
      <c r="D7630" t="s">
        <v>21650</v>
      </c>
      <c r="J7630" t="s">
        <v>27</v>
      </c>
      <c r="K7630" t="s">
        <v>27</v>
      </c>
      <c r="L7630" t="s">
        <v>27</v>
      </c>
      <c r="M7630" t="s">
        <v>27</v>
      </c>
      <c r="N7630" t="s">
        <v>27</v>
      </c>
    </row>
    <row r="7631" spans="1:14">
      <c r="A7631" t="s">
        <v>21651</v>
      </c>
      <c r="B7631" t="s">
        <v>21652</v>
      </c>
      <c r="C7631">
        <v>331603001</v>
      </c>
      <c r="D7631" t="s">
        <v>21652</v>
      </c>
      <c r="E7631" t="s">
        <v>21653</v>
      </c>
      <c r="F7631" t="s">
        <v>27</v>
      </c>
      <c r="G7631" t="s">
        <v>965</v>
      </c>
      <c r="H7631" t="s">
        <v>27</v>
      </c>
      <c r="J7631">
        <v>293</v>
      </c>
      <c r="K7631">
        <v>270</v>
      </c>
      <c r="L7631">
        <v>248</v>
      </c>
      <c r="M7631">
        <v>225</v>
      </c>
      <c r="N7631">
        <v>180</v>
      </c>
    </row>
    <row r="7632" spans="1:14">
      <c r="A7632" t="s">
        <v>21654</v>
      </c>
      <c r="B7632" t="s">
        <v>21655</v>
      </c>
      <c r="C7632" t="s">
        <v>21656</v>
      </c>
      <c r="D7632" t="s">
        <v>21655</v>
      </c>
      <c r="E7632" t="s">
        <v>27</v>
      </c>
      <c r="F7632" t="s">
        <v>27</v>
      </c>
      <c r="G7632" t="s">
        <v>965</v>
      </c>
      <c r="H7632" t="s">
        <v>27</v>
      </c>
      <c r="J7632">
        <v>293</v>
      </c>
      <c r="K7632">
        <v>270</v>
      </c>
      <c r="L7632">
        <v>248</v>
      </c>
      <c r="M7632">
        <v>225</v>
      </c>
      <c r="N7632">
        <v>180</v>
      </c>
    </row>
    <row r="7633" spans="1:14">
      <c r="A7633" t="s">
        <v>21657</v>
      </c>
      <c r="B7633" t="s">
        <v>21658</v>
      </c>
      <c r="C7633" t="s">
        <v>21659</v>
      </c>
      <c r="D7633" t="s">
        <v>21658</v>
      </c>
      <c r="E7633" t="s">
        <v>27</v>
      </c>
      <c r="F7633" t="s">
        <v>27</v>
      </c>
      <c r="G7633" t="s">
        <v>965</v>
      </c>
      <c r="H7633" t="s">
        <v>27</v>
      </c>
      <c r="J7633">
        <v>293</v>
      </c>
      <c r="K7633">
        <v>270</v>
      </c>
      <c r="L7633">
        <v>248</v>
      </c>
      <c r="M7633">
        <v>225</v>
      </c>
      <c r="N7633">
        <v>180</v>
      </c>
    </row>
    <row r="7634" spans="1:14">
      <c r="A7634" t="s">
        <v>21660</v>
      </c>
      <c r="B7634" t="s">
        <v>21661</v>
      </c>
      <c r="C7634" t="s">
        <v>21662</v>
      </c>
      <c r="D7634" t="s">
        <v>21661</v>
      </c>
      <c r="E7634" t="s">
        <v>27</v>
      </c>
      <c r="F7634" t="s">
        <v>27</v>
      </c>
      <c r="G7634" t="s">
        <v>965</v>
      </c>
      <c r="H7634" t="s">
        <v>27</v>
      </c>
      <c r="J7634">
        <v>293</v>
      </c>
      <c r="K7634">
        <v>270</v>
      </c>
      <c r="L7634">
        <v>248</v>
      </c>
      <c r="M7634">
        <v>225</v>
      </c>
      <c r="N7634">
        <v>180</v>
      </c>
    </row>
    <row r="7635" spans="1:14">
      <c r="A7635" t="s">
        <v>21663</v>
      </c>
      <c r="B7635" t="s">
        <v>21664</v>
      </c>
      <c r="C7635" t="s">
        <v>21665</v>
      </c>
      <c r="D7635" t="s">
        <v>21664</v>
      </c>
      <c r="E7635" t="s">
        <v>27</v>
      </c>
      <c r="F7635" t="s">
        <v>27</v>
      </c>
      <c r="G7635" t="s">
        <v>965</v>
      </c>
      <c r="H7635" t="s">
        <v>27</v>
      </c>
      <c r="J7635">
        <v>293</v>
      </c>
      <c r="K7635">
        <v>270</v>
      </c>
      <c r="L7635">
        <v>248</v>
      </c>
      <c r="M7635">
        <v>225</v>
      </c>
      <c r="N7635">
        <v>180</v>
      </c>
    </row>
    <row r="7636" spans="1:14">
      <c r="A7636" t="s">
        <v>21666</v>
      </c>
      <c r="B7636" t="s">
        <v>21667</v>
      </c>
      <c r="C7636" t="s">
        <v>21668</v>
      </c>
      <c r="D7636" t="s">
        <v>21667</v>
      </c>
      <c r="E7636" t="s">
        <v>27</v>
      </c>
      <c r="F7636" t="s">
        <v>27</v>
      </c>
      <c r="G7636" t="s">
        <v>965</v>
      </c>
      <c r="H7636" t="s">
        <v>27</v>
      </c>
      <c r="J7636">
        <v>293</v>
      </c>
      <c r="K7636">
        <v>270</v>
      </c>
      <c r="L7636">
        <v>248</v>
      </c>
      <c r="M7636">
        <v>225</v>
      </c>
      <c r="N7636">
        <v>180</v>
      </c>
    </row>
    <row r="7637" spans="1:14">
      <c r="A7637" t="s">
        <v>21669</v>
      </c>
      <c r="B7637" t="s">
        <v>21670</v>
      </c>
      <c r="C7637" t="s">
        <v>21671</v>
      </c>
      <c r="D7637" t="s">
        <v>21670</v>
      </c>
      <c r="E7637" t="s">
        <v>27</v>
      </c>
      <c r="F7637" t="s">
        <v>27</v>
      </c>
      <c r="G7637" t="s">
        <v>965</v>
      </c>
      <c r="H7637" t="s">
        <v>27</v>
      </c>
      <c r="J7637">
        <v>293</v>
      </c>
      <c r="K7637">
        <v>270</v>
      </c>
      <c r="L7637">
        <v>248</v>
      </c>
      <c r="M7637">
        <v>225</v>
      </c>
      <c r="N7637">
        <v>180</v>
      </c>
    </row>
    <row r="7638" spans="1:14">
      <c r="A7638" t="s">
        <v>21672</v>
      </c>
      <c r="B7638" t="s">
        <v>21673</v>
      </c>
      <c r="C7638">
        <v>331603002</v>
      </c>
      <c r="D7638" t="s">
        <v>21673</v>
      </c>
      <c r="E7638" t="s">
        <v>21674</v>
      </c>
      <c r="F7638" t="s">
        <v>27</v>
      </c>
      <c r="G7638" t="s">
        <v>965</v>
      </c>
      <c r="H7638" t="s">
        <v>27</v>
      </c>
      <c r="J7638">
        <v>652</v>
      </c>
      <c r="K7638">
        <v>597</v>
      </c>
      <c r="L7638">
        <v>543</v>
      </c>
      <c r="M7638">
        <v>489</v>
      </c>
      <c r="N7638">
        <v>391.2</v>
      </c>
    </row>
    <row r="7639" spans="1:14">
      <c r="A7639" t="s">
        <v>21675</v>
      </c>
      <c r="B7639" t="s">
        <v>21676</v>
      </c>
      <c r="C7639" t="s">
        <v>21677</v>
      </c>
      <c r="D7639" t="s">
        <v>21676</v>
      </c>
      <c r="E7639" t="s">
        <v>27</v>
      </c>
      <c r="F7639" t="s">
        <v>27</v>
      </c>
      <c r="G7639" t="s">
        <v>965</v>
      </c>
      <c r="H7639" t="s">
        <v>27</v>
      </c>
      <c r="J7639">
        <v>652</v>
      </c>
      <c r="K7639">
        <v>597</v>
      </c>
      <c r="L7639">
        <v>543</v>
      </c>
      <c r="M7639">
        <v>489</v>
      </c>
      <c r="N7639">
        <v>391.2</v>
      </c>
    </row>
    <row r="7640" spans="1:14">
      <c r="A7640" t="s">
        <v>21678</v>
      </c>
      <c r="B7640" t="s">
        <v>21679</v>
      </c>
      <c r="C7640" t="s">
        <v>21680</v>
      </c>
      <c r="D7640" t="s">
        <v>21679</v>
      </c>
      <c r="E7640" t="s">
        <v>27</v>
      </c>
      <c r="F7640" t="s">
        <v>27</v>
      </c>
      <c r="G7640" t="s">
        <v>965</v>
      </c>
      <c r="H7640" t="s">
        <v>27</v>
      </c>
      <c r="J7640">
        <v>652</v>
      </c>
      <c r="K7640">
        <v>597</v>
      </c>
      <c r="L7640">
        <v>543</v>
      </c>
      <c r="M7640">
        <v>489</v>
      </c>
      <c r="N7640">
        <v>391.2</v>
      </c>
    </row>
    <row r="7641" spans="1:14">
      <c r="A7641" t="s">
        <v>21681</v>
      </c>
      <c r="B7641" t="s">
        <v>21682</v>
      </c>
      <c r="C7641" t="s">
        <v>21683</v>
      </c>
      <c r="D7641" t="s">
        <v>21682</v>
      </c>
      <c r="E7641" t="s">
        <v>27</v>
      </c>
      <c r="F7641" t="s">
        <v>27</v>
      </c>
      <c r="G7641" t="s">
        <v>965</v>
      </c>
      <c r="H7641" t="s">
        <v>27</v>
      </c>
      <c r="J7641">
        <v>652</v>
      </c>
      <c r="K7641">
        <v>597</v>
      </c>
      <c r="L7641">
        <v>543</v>
      </c>
      <c r="M7641">
        <v>489</v>
      </c>
      <c r="N7641">
        <v>391.2</v>
      </c>
    </row>
    <row r="7642" spans="1:14">
      <c r="A7642" t="s">
        <v>21684</v>
      </c>
      <c r="B7642" t="s">
        <v>21685</v>
      </c>
      <c r="C7642">
        <v>331603003</v>
      </c>
      <c r="D7642" t="s">
        <v>21685</v>
      </c>
      <c r="E7642" t="s">
        <v>21674</v>
      </c>
      <c r="F7642" t="s">
        <v>27</v>
      </c>
      <c r="G7642" t="s">
        <v>965</v>
      </c>
      <c r="H7642" t="s">
        <v>27</v>
      </c>
      <c r="J7642">
        <v>585</v>
      </c>
      <c r="K7642">
        <v>540</v>
      </c>
      <c r="L7642">
        <v>495</v>
      </c>
      <c r="M7642">
        <v>450</v>
      </c>
      <c r="N7642">
        <v>360</v>
      </c>
    </row>
    <row r="7643" spans="1:14">
      <c r="A7643" t="s">
        <v>21686</v>
      </c>
      <c r="B7643" t="s">
        <v>21687</v>
      </c>
      <c r="C7643" t="s">
        <v>21688</v>
      </c>
      <c r="D7643" t="s">
        <v>21687</v>
      </c>
      <c r="E7643" t="s">
        <v>27</v>
      </c>
      <c r="F7643" t="s">
        <v>27</v>
      </c>
      <c r="G7643" t="s">
        <v>965</v>
      </c>
      <c r="H7643" t="s">
        <v>27</v>
      </c>
      <c r="J7643">
        <v>585</v>
      </c>
      <c r="K7643">
        <v>540</v>
      </c>
      <c r="L7643">
        <v>495</v>
      </c>
      <c r="M7643">
        <v>450</v>
      </c>
      <c r="N7643">
        <v>360</v>
      </c>
    </row>
    <row r="7644" spans="1:14">
      <c r="A7644" t="s">
        <v>21689</v>
      </c>
      <c r="B7644" t="s">
        <v>21690</v>
      </c>
      <c r="C7644" t="s">
        <v>21691</v>
      </c>
      <c r="D7644" t="s">
        <v>21690</v>
      </c>
      <c r="E7644" t="s">
        <v>27</v>
      </c>
      <c r="F7644" t="s">
        <v>27</v>
      </c>
      <c r="G7644" t="s">
        <v>965</v>
      </c>
      <c r="H7644" t="s">
        <v>27</v>
      </c>
      <c r="J7644">
        <v>585</v>
      </c>
      <c r="K7644">
        <v>540</v>
      </c>
      <c r="L7644">
        <v>495</v>
      </c>
      <c r="M7644">
        <v>450</v>
      </c>
      <c r="N7644">
        <v>360</v>
      </c>
    </row>
    <row r="7645" spans="1:14">
      <c r="A7645" t="s">
        <v>21692</v>
      </c>
      <c r="B7645" t="s">
        <v>21693</v>
      </c>
      <c r="C7645" t="s">
        <v>21694</v>
      </c>
      <c r="D7645" t="s">
        <v>21693</v>
      </c>
      <c r="E7645" t="s">
        <v>27</v>
      </c>
      <c r="F7645" t="s">
        <v>27</v>
      </c>
      <c r="G7645" t="s">
        <v>965</v>
      </c>
      <c r="H7645" t="s">
        <v>27</v>
      </c>
      <c r="J7645">
        <v>585</v>
      </c>
      <c r="K7645">
        <v>540</v>
      </c>
      <c r="L7645">
        <v>495</v>
      </c>
      <c r="M7645">
        <v>450</v>
      </c>
      <c r="N7645">
        <v>360</v>
      </c>
    </row>
    <row r="7646" spans="1:14">
      <c r="A7646" t="s">
        <v>21695</v>
      </c>
      <c r="B7646" t="s">
        <v>21696</v>
      </c>
      <c r="C7646">
        <v>331603004</v>
      </c>
      <c r="D7646" t="s">
        <v>21696</v>
      </c>
      <c r="E7646" t="s">
        <v>21674</v>
      </c>
      <c r="F7646" t="s">
        <v>27</v>
      </c>
      <c r="G7646" t="s">
        <v>965</v>
      </c>
      <c r="H7646" t="s">
        <v>27</v>
      </c>
      <c r="J7646">
        <v>494</v>
      </c>
      <c r="K7646">
        <v>456</v>
      </c>
      <c r="L7646">
        <v>418</v>
      </c>
      <c r="M7646">
        <v>380</v>
      </c>
      <c r="N7646">
        <v>304</v>
      </c>
    </row>
    <row r="7647" spans="1:14">
      <c r="A7647" t="s">
        <v>21697</v>
      </c>
      <c r="B7647" t="s">
        <v>21698</v>
      </c>
      <c r="C7647" t="s">
        <v>21699</v>
      </c>
      <c r="D7647" t="s">
        <v>21698</v>
      </c>
      <c r="E7647" t="s">
        <v>27</v>
      </c>
      <c r="F7647" t="s">
        <v>27</v>
      </c>
      <c r="G7647" t="s">
        <v>965</v>
      </c>
      <c r="H7647" t="s">
        <v>27</v>
      </c>
      <c r="J7647">
        <v>494</v>
      </c>
      <c r="K7647">
        <v>456</v>
      </c>
      <c r="L7647">
        <v>418</v>
      </c>
      <c r="M7647">
        <v>380</v>
      </c>
      <c r="N7647">
        <v>304</v>
      </c>
    </row>
    <row r="7648" spans="1:14">
      <c r="A7648" t="s">
        <v>21700</v>
      </c>
      <c r="B7648" t="s">
        <v>21701</v>
      </c>
      <c r="C7648" t="s">
        <v>21702</v>
      </c>
      <c r="D7648" t="s">
        <v>21701</v>
      </c>
      <c r="E7648" t="s">
        <v>27</v>
      </c>
      <c r="F7648" t="s">
        <v>27</v>
      </c>
      <c r="G7648" t="s">
        <v>965</v>
      </c>
      <c r="H7648" t="s">
        <v>27</v>
      </c>
      <c r="J7648">
        <v>494</v>
      </c>
      <c r="K7648">
        <v>456</v>
      </c>
      <c r="L7648">
        <v>418</v>
      </c>
      <c r="M7648">
        <v>380</v>
      </c>
      <c r="N7648">
        <v>304</v>
      </c>
    </row>
    <row r="7649" spans="1:14">
      <c r="A7649" t="s">
        <v>21703</v>
      </c>
      <c r="B7649" t="s">
        <v>21704</v>
      </c>
      <c r="C7649" t="s">
        <v>21705</v>
      </c>
      <c r="D7649" t="s">
        <v>21704</v>
      </c>
      <c r="E7649" t="s">
        <v>27</v>
      </c>
      <c r="F7649" t="s">
        <v>27</v>
      </c>
      <c r="G7649" t="s">
        <v>965</v>
      </c>
      <c r="H7649" t="s">
        <v>27</v>
      </c>
      <c r="J7649">
        <v>494</v>
      </c>
      <c r="K7649">
        <v>456</v>
      </c>
      <c r="L7649">
        <v>418</v>
      </c>
      <c r="M7649">
        <v>380</v>
      </c>
      <c r="N7649">
        <v>304</v>
      </c>
    </row>
    <row r="7650" spans="1:14">
      <c r="A7650" t="s">
        <v>21706</v>
      </c>
      <c r="B7650" t="s">
        <v>21707</v>
      </c>
      <c r="C7650">
        <v>331603005</v>
      </c>
      <c r="D7650" t="s">
        <v>21707</v>
      </c>
      <c r="E7650" t="s">
        <v>27</v>
      </c>
      <c r="F7650" t="s">
        <v>27</v>
      </c>
      <c r="G7650" t="s">
        <v>22</v>
      </c>
      <c r="H7650" t="s">
        <v>27</v>
      </c>
      <c r="J7650">
        <v>533</v>
      </c>
      <c r="K7650">
        <v>492</v>
      </c>
      <c r="L7650">
        <v>451</v>
      </c>
      <c r="M7650">
        <v>410</v>
      </c>
      <c r="N7650">
        <v>328</v>
      </c>
    </row>
    <row r="7651" spans="1:14">
      <c r="A7651" t="s">
        <v>21708</v>
      </c>
      <c r="B7651" t="s">
        <v>21709</v>
      </c>
      <c r="C7651">
        <v>331603006</v>
      </c>
      <c r="D7651" t="s">
        <v>21709</v>
      </c>
      <c r="E7651" t="s">
        <v>21710</v>
      </c>
      <c r="F7651" t="s">
        <v>27</v>
      </c>
      <c r="G7651" t="s">
        <v>21711</v>
      </c>
      <c r="H7651" t="s">
        <v>27</v>
      </c>
      <c r="J7651">
        <v>1261</v>
      </c>
      <c r="K7651">
        <v>1164</v>
      </c>
      <c r="L7651">
        <v>1067</v>
      </c>
      <c r="M7651">
        <v>970</v>
      </c>
      <c r="N7651">
        <v>776</v>
      </c>
    </row>
    <row r="7652" spans="1:14">
      <c r="A7652" t="s">
        <v>21712</v>
      </c>
      <c r="B7652" t="s">
        <v>21713</v>
      </c>
      <c r="C7652" t="s">
        <v>21714</v>
      </c>
      <c r="D7652" t="s">
        <v>21713</v>
      </c>
      <c r="E7652" t="s">
        <v>27</v>
      </c>
      <c r="F7652" t="s">
        <v>27</v>
      </c>
      <c r="G7652" t="s">
        <v>21711</v>
      </c>
      <c r="H7652" t="s">
        <v>27</v>
      </c>
      <c r="J7652">
        <v>1261</v>
      </c>
      <c r="K7652">
        <v>1164</v>
      </c>
      <c r="L7652">
        <v>1067</v>
      </c>
      <c r="M7652">
        <v>970</v>
      </c>
      <c r="N7652">
        <v>776</v>
      </c>
    </row>
    <row r="7653" spans="1:14">
      <c r="A7653" t="s">
        <v>21715</v>
      </c>
      <c r="B7653" t="s">
        <v>21716</v>
      </c>
      <c r="C7653">
        <v>331603007</v>
      </c>
      <c r="D7653" t="s">
        <v>21716</v>
      </c>
      <c r="E7653" t="s">
        <v>27</v>
      </c>
      <c r="F7653" t="s">
        <v>27</v>
      </c>
      <c r="G7653" t="s">
        <v>22</v>
      </c>
      <c r="H7653" t="s">
        <v>27</v>
      </c>
      <c r="J7653">
        <v>608</v>
      </c>
      <c r="K7653">
        <v>558</v>
      </c>
      <c r="L7653">
        <v>507</v>
      </c>
      <c r="M7653">
        <v>456</v>
      </c>
      <c r="N7653">
        <v>364.8</v>
      </c>
    </row>
    <row r="7654" spans="1:14">
      <c r="A7654" t="s">
        <v>21717</v>
      </c>
      <c r="B7654" t="s">
        <v>21718</v>
      </c>
      <c r="C7654">
        <v>331603008</v>
      </c>
      <c r="D7654" t="s">
        <v>21718</v>
      </c>
      <c r="E7654" t="s">
        <v>27</v>
      </c>
      <c r="F7654" t="s">
        <v>27</v>
      </c>
      <c r="G7654" t="s">
        <v>22</v>
      </c>
      <c r="H7654" t="s">
        <v>27</v>
      </c>
      <c r="J7654">
        <v>195</v>
      </c>
      <c r="K7654">
        <v>180</v>
      </c>
      <c r="L7654">
        <v>165</v>
      </c>
      <c r="M7654">
        <v>150</v>
      </c>
      <c r="N7654">
        <v>120</v>
      </c>
    </row>
    <row r="7655" spans="1:14">
      <c r="A7655" t="s">
        <v>21719</v>
      </c>
      <c r="B7655" t="s">
        <v>21720</v>
      </c>
      <c r="C7655">
        <v>331603009</v>
      </c>
      <c r="D7655" t="s">
        <v>21720</v>
      </c>
      <c r="E7655" t="s">
        <v>12950</v>
      </c>
      <c r="F7655" t="s">
        <v>27</v>
      </c>
      <c r="G7655" t="s">
        <v>11920</v>
      </c>
      <c r="H7655" t="s">
        <v>27</v>
      </c>
      <c r="J7655">
        <v>90</v>
      </c>
      <c r="K7655">
        <v>83</v>
      </c>
      <c r="L7655">
        <v>75</v>
      </c>
      <c r="M7655">
        <v>68</v>
      </c>
      <c r="N7655">
        <v>54.4</v>
      </c>
    </row>
    <row r="7656" spans="1:14">
      <c r="A7656" t="s">
        <v>21721</v>
      </c>
      <c r="B7656" t="s">
        <v>21722</v>
      </c>
      <c r="C7656">
        <v>331603010</v>
      </c>
      <c r="D7656" t="s">
        <v>21722</v>
      </c>
      <c r="E7656" t="s">
        <v>12950</v>
      </c>
      <c r="F7656" t="s">
        <v>27</v>
      </c>
      <c r="G7656" t="s">
        <v>11920</v>
      </c>
      <c r="H7656" t="s">
        <v>27</v>
      </c>
      <c r="J7656">
        <v>72</v>
      </c>
      <c r="K7656">
        <v>66</v>
      </c>
      <c r="L7656">
        <v>61</v>
      </c>
      <c r="M7656">
        <v>55</v>
      </c>
      <c r="N7656">
        <v>44</v>
      </c>
    </row>
    <row r="7657" spans="1:14">
      <c r="A7657" t="s">
        <v>21723</v>
      </c>
      <c r="B7657" t="s">
        <v>21724</v>
      </c>
      <c r="C7657">
        <v>331603011</v>
      </c>
      <c r="D7657" t="s">
        <v>21724</v>
      </c>
      <c r="E7657" t="s">
        <v>27</v>
      </c>
      <c r="F7657" t="s">
        <v>27</v>
      </c>
      <c r="G7657" t="s">
        <v>11920</v>
      </c>
      <c r="H7657" t="s">
        <v>27</v>
      </c>
      <c r="J7657">
        <v>457</v>
      </c>
      <c r="K7657">
        <v>419</v>
      </c>
      <c r="L7657">
        <v>381</v>
      </c>
      <c r="M7657">
        <v>343</v>
      </c>
      <c r="N7657">
        <v>274.4</v>
      </c>
    </row>
    <row r="7658" spans="1:14">
      <c r="A7658" t="s">
        <v>21725</v>
      </c>
      <c r="B7658" t="s">
        <v>21726</v>
      </c>
      <c r="C7658">
        <v>331603012</v>
      </c>
      <c r="D7658" t="s">
        <v>21726</v>
      </c>
      <c r="E7658" t="s">
        <v>27</v>
      </c>
      <c r="F7658" t="s">
        <v>27</v>
      </c>
      <c r="G7658" t="s">
        <v>11920</v>
      </c>
      <c r="H7658" t="s">
        <v>27</v>
      </c>
      <c r="J7658">
        <v>423</v>
      </c>
      <c r="K7658">
        <v>390</v>
      </c>
      <c r="L7658">
        <v>358</v>
      </c>
      <c r="M7658">
        <v>325</v>
      </c>
      <c r="N7658">
        <v>260</v>
      </c>
    </row>
    <row r="7659" spans="1:14">
      <c r="A7659" t="s">
        <v>21727</v>
      </c>
      <c r="B7659" t="s">
        <v>21728</v>
      </c>
      <c r="C7659">
        <v>331603013</v>
      </c>
      <c r="D7659" t="s">
        <v>21728</v>
      </c>
      <c r="E7659" t="s">
        <v>27</v>
      </c>
      <c r="F7659" t="s">
        <v>27</v>
      </c>
      <c r="G7659" t="s">
        <v>11920</v>
      </c>
      <c r="H7659" t="s">
        <v>27</v>
      </c>
      <c r="J7659">
        <v>65</v>
      </c>
      <c r="K7659">
        <v>60</v>
      </c>
      <c r="L7659">
        <v>55</v>
      </c>
      <c r="M7659">
        <v>50</v>
      </c>
      <c r="N7659">
        <v>40</v>
      </c>
    </row>
    <row r="7660" spans="1:14">
      <c r="A7660" t="s">
        <v>21729</v>
      </c>
      <c r="B7660" t="s">
        <v>21730</v>
      </c>
      <c r="C7660">
        <v>331603014</v>
      </c>
      <c r="D7660" t="s">
        <v>21730</v>
      </c>
      <c r="E7660" t="s">
        <v>27</v>
      </c>
      <c r="F7660" t="s">
        <v>27</v>
      </c>
      <c r="G7660" t="s">
        <v>11920</v>
      </c>
      <c r="H7660" t="s">
        <v>27</v>
      </c>
      <c r="J7660">
        <v>98</v>
      </c>
      <c r="K7660">
        <v>90</v>
      </c>
      <c r="L7660">
        <v>83</v>
      </c>
      <c r="M7660">
        <v>75</v>
      </c>
      <c r="N7660">
        <v>60</v>
      </c>
    </row>
    <row r="7661" spans="1:14">
      <c r="A7661" t="s">
        <v>21731</v>
      </c>
      <c r="B7661" t="s">
        <v>21732</v>
      </c>
      <c r="C7661">
        <v>331603015</v>
      </c>
      <c r="D7661" t="s">
        <v>21732</v>
      </c>
      <c r="E7661" t="s">
        <v>27</v>
      </c>
      <c r="F7661" t="s">
        <v>27</v>
      </c>
      <c r="G7661" t="s">
        <v>11920</v>
      </c>
      <c r="H7661" t="s">
        <v>27</v>
      </c>
      <c r="J7661">
        <v>234</v>
      </c>
      <c r="K7661">
        <v>216</v>
      </c>
      <c r="L7661">
        <v>198</v>
      </c>
      <c r="M7661">
        <v>180</v>
      </c>
      <c r="N7661">
        <v>144</v>
      </c>
    </row>
    <row r="7662" spans="1:14">
      <c r="A7662" t="s">
        <v>21733</v>
      </c>
      <c r="B7662" t="s">
        <v>21734</v>
      </c>
      <c r="C7662">
        <v>331603016</v>
      </c>
      <c r="D7662" t="s">
        <v>21734</v>
      </c>
      <c r="E7662" t="s">
        <v>27</v>
      </c>
      <c r="F7662" t="s">
        <v>21735</v>
      </c>
      <c r="G7662" t="s">
        <v>11920</v>
      </c>
      <c r="H7662" t="s">
        <v>27</v>
      </c>
      <c r="J7662">
        <v>25</v>
      </c>
      <c r="K7662">
        <v>23</v>
      </c>
      <c r="L7662">
        <v>21</v>
      </c>
      <c r="M7662">
        <v>19</v>
      </c>
      <c r="N7662">
        <v>15.2</v>
      </c>
    </row>
    <row r="7663" spans="1:14">
      <c r="A7663" t="s">
        <v>21736</v>
      </c>
      <c r="B7663" t="s">
        <v>21737</v>
      </c>
      <c r="C7663">
        <v>331603017</v>
      </c>
      <c r="D7663" t="s">
        <v>21737</v>
      </c>
      <c r="E7663" t="s">
        <v>21738</v>
      </c>
      <c r="F7663" t="s">
        <v>27</v>
      </c>
      <c r="G7663" t="s">
        <v>22</v>
      </c>
      <c r="H7663" t="s">
        <v>27</v>
      </c>
      <c r="J7663">
        <v>52</v>
      </c>
      <c r="K7663">
        <v>48</v>
      </c>
      <c r="L7663">
        <v>44</v>
      </c>
      <c r="M7663">
        <v>40</v>
      </c>
      <c r="N7663">
        <v>32</v>
      </c>
    </row>
    <row r="7664" spans="1:14">
      <c r="A7664" t="s">
        <v>21739</v>
      </c>
      <c r="B7664" t="s">
        <v>21740</v>
      </c>
      <c r="C7664" t="s">
        <v>21741</v>
      </c>
      <c r="D7664" t="s">
        <v>21740</v>
      </c>
      <c r="E7664" t="s">
        <v>27</v>
      </c>
      <c r="F7664" t="s">
        <v>27</v>
      </c>
      <c r="G7664" t="s">
        <v>22</v>
      </c>
      <c r="H7664" t="s">
        <v>27</v>
      </c>
      <c r="J7664">
        <v>52</v>
      </c>
      <c r="K7664">
        <v>48</v>
      </c>
      <c r="L7664">
        <v>44</v>
      </c>
      <c r="M7664">
        <v>40</v>
      </c>
      <c r="N7664">
        <v>32</v>
      </c>
    </row>
    <row r="7665" spans="1:14">
      <c r="A7665" t="s">
        <v>21742</v>
      </c>
      <c r="B7665" t="s">
        <v>21743</v>
      </c>
      <c r="C7665" t="s">
        <v>21744</v>
      </c>
      <c r="D7665" t="s">
        <v>21743</v>
      </c>
      <c r="E7665" t="s">
        <v>27</v>
      </c>
      <c r="F7665" t="s">
        <v>27</v>
      </c>
      <c r="G7665" t="s">
        <v>22</v>
      </c>
      <c r="H7665" t="s">
        <v>27</v>
      </c>
      <c r="J7665">
        <v>52</v>
      </c>
      <c r="K7665">
        <v>48</v>
      </c>
      <c r="L7665">
        <v>44</v>
      </c>
      <c r="M7665">
        <v>40</v>
      </c>
      <c r="N7665">
        <v>32</v>
      </c>
    </row>
    <row r="7666" spans="1:14">
      <c r="A7666" t="s">
        <v>21745</v>
      </c>
      <c r="B7666" t="s">
        <v>21746</v>
      </c>
      <c r="C7666">
        <v>331603018</v>
      </c>
      <c r="D7666" t="s">
        <v>21746</v>
      </c>
      <c r="E7666" t="s">
        <v>21747</v>
      </c>
      <c r="F7666" t="s">
        <v>21748</v>
      </c>
      <c r="G7666" t="s">
        <v>475</v>
      </c>
      <c r="H7666" t="s">
        <v>27</v>
      </c>
      <c r="J7666">
        <v>98</v>
      </c>
      <c r="K7666">
        <v>90</v>
      </c>
      <c r="L7666">
        <v>83</v>
      </c>
      <c r="M7666">
        <v>75</v>
      </c>
      <c r="N7666">
        <v>60</v>
      </c>
    </row>
    <row r="7667" spans="1:14">
      <c r="A7667" t="s">
        <v>21749</v>
      </c>
      <c r="B7667" t="s">
        <v>21750</v>
      </c>
      <c r="C7667" t="s">
        <v>21751</v>
      </c>
      <c r="D7667" t="s">
        <v>21750</v>
      </c>
      <c r="E7667" t="s">
        <v>27</v>
      </c>
      <c r="F7667" t="s">
        <v>27</v>
      </c>
      <c r="G7667" t="s">
        <v>475</v>
      </c>
      <c r="H7667" t="s">
        <v>27</v>
      </c>
      <c r="J7667">
        <v>98</v>
      </c>
      <c r="K7667">
        <v>90</v>
      </c>
      <c r="L7667">
        <v>83</v>
      </c>
      <c r="M7667">
        <v>75</v>
      </c>
      <c r="N7667">
        <v>60</v>
      </c>
    </row>
    <row r="7668" spans="1:14">
      <c r="A7668" t="s">
        <v>21752</v>
      </c>
      <c r="B7668" t="s">
        <v>21753</v>
      </c>
      <c r="C7668" t="s">
        <v>21754</v>
      </c>
      <c r="D7668" t="s">
        <v>21753</v>
      </c>
      <c r="E7668" t="s">
        <v>27</v>
      </c>
      <c r="F7668" t="s">
        <v>27</v>
      </c>
      <c r="G7668" t="s">
        <v>475</v>
      </c>
      <c r="H7668" t="s">
        <v>27</v>
      </c>
      <c r="J7668">
        <v>98</v>
      </c>
      <c r="K7668">
        <v>90</v>
      </c>
      <c r="L7668">
        <v>83</v>
      </c>
      <c r="M7668">
        <v>75</v>
      </c>
      <c r="N7668">
        <v>60</v>
      </c>
    </row>
    <row r="7669" spans="1:14">
      <c r="A7669" t="s">
        <v>21755</v>
      </c>
      <c r="B7669" t="s">
        <v>21756</v>
      </c>
      <c r="C7669" t="s">
        <v>21757</v>
      </c>
      <c r="D7669" t="s">
        <v>21756</v>
      </c>
      <c r="E7669" t="s">
        <v>27</v>
      </c>
      <c r="F7669" t="s">
        <v>27</v>
      </c>
      <c r="G7669" t="s">
        <v>475</v>
      </c>
      <c r="H7669" t="s">
        <v>27</v>
      </c>
      <c r="J7669">
        <v>98</v>
      </c>
      <c r="K7669">
        <v>90</v>
      </c>
      <c r="L7669">
        <v>83</v>
      </c>
      <c r="M7669">
        <v>75</v>
      </c>
      <c r="N7669">
        <v>60</v>
      </c>
    </row>
    <row r="7670" spans="1:14">
      <c r="A7670" t="s">
        <v>21758</v>
      </c>
      <c r="B7670" t="s">
        <v>21759</v>
      </c>
      <c r="C7670" t="s">
        <v>21760</v>
      </c>
      <c r="D7670" t="s">
        <v>21759</v>
      </c>
      <c r="E7670" t="s">
        <v>27</v>
      </c>
      <c r="F7670" t="s">
        <v>27</v>
      </c>
      <c r="G7670" t="s">
        <v>475</v>
      </c>
      <c r="H7670" t="s">
        <v>27</v>
      </c>
      <c r="J7670">
        <v>98</v>
      </c>
      <c r="K7670">
        <v>90</v>
      </c>
      <c r="L7670">
        <v>83</v>
      </c>
      <c r="M7670">
        <v>75</v>
      </c>
      <c r="N7670">
        <v>60</v>
      </c>
    </row>
    <row r="7671" spans="1:14">
      <c r="A7671" t="s">
        <v>21761</v>
      </c>
      <c r="B7671" t="s">
        <v>21762</v>
      </c>
      <c r="C7671" t="s">
        <v>21763</v>
      </c>
      <c r="D7671" t="s">
        <v>21762</v>
      </c>
      <c r="E7671" t="s">
        <v>27</v>
      </c>
      <c r="F7671" t="s">
        <v>27</v>
      </c>
      <c r="G7671" t="s">
        <v>475</v>
      </c>
      <c r="H7671" t="s">
        <v>27</v>
      </c>
      <c r="J7671">
        <v>98</v>
      </c>
      <c r="K7671">
        <v>90</v>
      </c>
      <c r="L7671">
        <v>83</v>
      </c>
      <c r="M7671">
        <v>75</v>
      </c>
      <c r="N7671">
        <v>60</v>
      </c>
    </row>
    <row r="7672" spans="1:14">
      <c r="A7672" t="s">
        <v>21764</v>
      </c>
      <c r="B7672" t="s">
        <v>21765</v>
      </c>
      <c r="C7672">
        <v>331603019</v>
      </c>
      <c r="D7672" t="s">
        <v>21765</v>
      </c>
      <c r="E7672" t="s">
        <v>27</v>
      </c>
      <c r="F7672" t="s">
        <v>27</v>
      </c>
      <c r="G7672" t="s">
        <v>21766</v>
      </c>
      <c r="H7672" t="s">
        <v>27</v>
      </c>
      <c r="J7672">
        <v>715</v>
      </c>
      <c r="K7672">
        <v>660</v>
      </c>
      <c r="L7672">
        <v>605</v>
      </c>
      <c r="M7672">
        <v>550</v>
      </c>
      <c r="N7672">
        <v>440</v>
      </c>
    </row>
    <row r="7673" spans="1:14">
      <c r="A7673" t="s">
        <v>21767</v>
      </c>
      <c r="B7673" t="s">
        <v>21768</v>
      </c>
      <c r="C7673">
        <v>331603020</v>
      </c>
      <c r="D7673" t="s">
        <v>21768</v>
      </c>
      <c r="E7673" t="s">
        <v>27</v>
      </c>
      <c r="F7673" t="s">
        <v>27</v>
      </c>
      <c r="G7673" t="s">
        <v>21766</v>
      </c>
      <c r="H7673" t="s">
        <v>27</v>
      </c>
      <c r="J7673">
        <v>117</v>
      </c>
      <c r="K7673">
        <v>108</v>
      </c>
      <c r="L7673">
        <v>99</v>
      </c>
      <c r="M7673">
        <v>90</v>
      </c>
      <c r="N7673">
        <v>72</v>
      </c>
    </row>
    <row r="7674" spans="1:14">
      <c r="A7674" t="s">
        <v>21769</v>
      </c>
      <c r="B7674" t="s">
        <v>21770</v>
      </c>
      <c r="C7674">
        <v>331603021</v>
      </c>
      <c r="D7674" t="s">
        <v>21770</v>
      </c>
      <c r="E7674" t="s">
        <v>27</v>
      </c>
      <c r="F7674" t="s">
        <v>21771</v>
      </c>
      <c r="G7674" t="s">
        <v>11920</v>
      </c>
      <c r="H7674" t="s">
        <v>27</v>
      </c>
      <c r="J7674">
        <v>117</v>
      </c>
      <c r="K7674">
        <v>108</v>
      </c>
      <c r="L7674">
        <v>99</v>
      </c>
      <c r="M7674">
        <v>90</v>
      </c>
      <c r="N7674">
        <v>72</v>
      </c>
    </row>
    <row r="7675" spans="1:14">
      <c r="A7675" t="s">
        <v>21772</v>
      </c>
      <c r="B7675" t="s">
        <v>21773</v>
      </c>
      <c r="C7675">
        <v>331603022</v>
      </c>
      <c r="D7675" t="s">
        <v>21773</v>
      </c>
      <c r="E7675" t="s">
        <v>21774</v>
      </c>
      <c r="F7675" t="s">
        <v>21771</v>
      </c>
      <c r="G7675" t="s">
        <v>11920</v>
      </c>
      <c r="H7675" t="s">
        <v>27</v>
      </c>
      <c r="J7675">
        <v>99</v>
      </c>
      <c r="K7675">
        <v>91</v>
      </c>
      <c r="L7675">
        <v>84</v>
      </c>
      <c r="M7675">
        <v>76</v>
      </c>
      <c r="N7675">
        <v>60.8</v>
      </c>
    </row>
    <row r="7676" spans="1:14">
      <c r="A7676" t="s">
        <v>21775</v>
      </c>
      <c r="B7676" t="s">
        <v>21776</v>
      </c>
      <c r="C7676" t="s">
        <v>21777</v>
      </c>
      <c r="D7676" t="s">
        <v>21776</v>
      </c>
      <c r="E7676" t="s">
        <v>27</v>
      </c>
      <c r="F7676" t="s">
        <v>27</v>
      </c>
      <c r="G7676" t="s">
        <v>11920</v>
      </c>
      <c r="H7676" t="s">
        <v>27</v>
      </c>
      <c r="J7676">
        <v>99</v>
      </c>
      <c r="K7676">
        <v>91</v>
      </c>
      <c r="L7676">
        <v>84</v>
      </c>
      <c r="M7676">
        <v>76</v>
      </c>
      <c r="N7676">
        <v>60.8</v>
      </c>
    </row>
    <row r="7677" spans="1:14">
      <c r="A7677" t="s">
        <v>21778</v>
      </c>
      <c r="B7677" t="s">
        <v>21779</v>
      </c>
      <c r="C7677">
        <v>331603023</v>
      </c>
      <c r="D7677" t="s">
        <v>21779</v>
      </c>
      <c r="E7677" t="s">
        <v>27</v>
      </c>
      <c r="F7677" t="s">
        <v>27</v>
      </c>
      <c r="G7677" t="s">
        <v>11920</v>
      </c>
      <c r="H7677" t="s">
        <v>27</v>
      </c>
      <c r="J7677">
        <v>176</v>
      </c>
      <c r="K7677">
        <v>162</v>
      </c>
      <c r="L7677">
        <v>149</v>
      </c>
      <c r="M7677">
        <v>135</v>
      </c>
      <c r="N7677">
        <v>108</v>
      </c>
    </row>
    <row r="7678" spans="1:14">
      <c r="A7678" t="s">
        <v>21780</v>
      </c>
      <c r="B7678" t="s">
        <v>21781</v>
      </c>
      <c r="C7678">
        <v>331603024</v>
      </c>
      <c r="D7678" t="s">
        <v>21781</v>
      </c>
      <c r="E7678" t="s">
        <v>21782</v>
      </c>
      <c r="F7678" t="s">
        <v>27</v>
      </c>
      <c r="G7678" t="s">
        <v>11920</v>
      </c>
      <c r="H7678" t="s">
        <v>27</v>
      </c>
      <c r="J7678">
        <v>187</v>
      </c>
      <c r="K7678">
        <v>173</v>
      </c>
      <c r="L7678">
        <v>158</v>
      </c>
      <c r="M7678">
        <v>144</v>
      </c>
      <c r="N7678">
        <v>115.2</v>
      </c>
    </row>
    <row r="7679" spans="1:14">
      <c r="A7679" t="s">
        <v>21783</v>
      </c>
      <c r="B7679" t="s">
        <v>21784</v>
      </c>
      <c r="C7679">
        <v>331603025</v>
      </c>
      <c r="D7679" t="s">
        <v>21784</v>
      </c>
      <c r="E7679" t="s">
        <v>27</v>
      </c>
      <c r="F7679" t="s">
        <v>27</v>
      </c>
      <c r="G7679" t="s">
        <v>11920</v>
      </c>
      <c r="H7679" t="s">
        <v>27</v>
      </c>
      <c r="J7679">
        <v>117</v>
      </c>
      <c r="K7679">
        <v>108</v>
      </c>
      <c r="L7679">
        <v>99</v>
      </c>
      <c r="M7679">
        <v>90</v>
      </c>
      <c r="N7679">
        <v>72</v>
      </c>
    </row>
    <row r="7680" spans="1:14">
      <c r="A7680" t="s">
        <v>21785</v>
      </c>
      <c r="B7680" t="s">
        <v>21786</v>
      </c>
      <c r="C7680">
        <v>331603026</v>
      </c>
      <c r="D7680" t="s">
        <v>21786</v>
      </c>
      <c r="E7680" t="s">
        <v>27</v>
      </c>
      <c r="F7680" t="s">
        <v>27</v>
      </c>
      <c r="G7680" t="s">
        <v>11920</v>
      </c>
      <c r="H7680" t="s">
        <v>27</v>
      </c>
      <c r="J7680">
        <v>99</v>
      </c>
      <c r="K7680">
        <v>91</v>
      </c>
      <c r="L7680">
        <v>84</v>
      </c>
      <c r="M7680">
        <v>76</v>
      </c>
      <c r="N7680">
        <v>60.8</v>
      </c>
    </row>
    <row r="7681" spans="1:14">
      <c r="A7681" t="s">
        <v>21787</v>
      </c>
      <c r="B7681" t="s">
        <v>21788</v>
      </c>
      <c r="C7681">
        <v>331603027</v>
      </c>
      <c r="D7681" t="s">
        <v>21788</v>
      </c>
      <c r="E7681" t="s">
        <v>27</v>
      </c>
      <c r="F7681" t="s">
        <v>21789</v>
      </c>
      <c r="G7681" t="s">
        <v>11920</v>
      </c>
      <c r="H7681" t="s">
        <v>27</v>
      </c>
      <c r="J7681">
        <v>51</v>
      </c>
      <c r="K7681">
        <v>47</v>
      </c>
      <c r="L7681">
        <v>43</v>
      </c>
      <c r="M7681">
        <v>39</v>
      </c>
      <c r="N7681">
        <v>31.2</v>
      </c>
    </row>
    <row r="7682" spans="1:14">
      <c r="A7682" t="s">
        <v>21790</v>
      </c>
      <c r="B7682" t="s">
        <v>21791</v>
      </c>
      <c r="C7682">
        <v>331603028</v>
      </c>
      <c r="D7682" t="s">
        <v>21791</v>
      </c>
      <c r="E7682" t="s">
        <v>21792</v>
      </c>
      <c r="F7682" t="s">
        <v>27</v>
      </c>
      <c r="G7682" t="s">
        <v>22</v>
      </c>
      <c r="H7682" t="s">
        <v>27</v>
      </c>
      <c r="J7682">
        <v>1288</v>
      </c>
      <c r="K7682">
        <v>1080</v>
      </c>
      <c r="L7682">
        <v>990</v>
      </c>
      <c r="M7682">
        <v>900</v>
      </c>
      <c r="N7682">
        <v>720</v>
      </c>
    </row>
    <row r="7683" spans="1:14">
      <c r="A7683" t="s">
        <v>21793</v>
      </c>
      <c r="B7683" t="s">
        <v>21794</v>
      </c>
      <c r="C7683" t="s">
        <v>21795</v>
      </c>
      <c r="D7683" t="s">
        <v>21794</v>
      </c>
      <c r="E7683" t="s">
        <v>27</v>
      </c>
      <c r="F7683" t="s">
        <v>27</v>
      </c>
      <c r="G7683" t="s">
        <v>22</v>
      </c>
      <c r="H7683" t="s">
        <v>27</v>
      </c>
      <c r="J7683">
        <v>1288</v>
      </c>
      <c r="K7683">
        <v>1080</v>
      </c>
      <c r="L7683">
        <v>990</v>
      </c>
      <c r="M7683">
        <v>900</v>
      </c>
      <c r="N7683">
        <v>720</v>
      </c>
    </row>
    <row r="7684" spans="1:14">
      <c r="A7684" t="s">
        <v>21796</v>
      </c>
      <c r="B7684" t="s">
        <v>21797</v>
      </c>
      <c r="C7684">
        <v>331603029</v>
      </c>
      <c r="D7684" t="s">
        <v>21797</v>
      </c>
      <c r="E7684" t="s">
        <v>27</v>
      </c>
      <c r="F7684" t="s">
        <v>27</v>
      </c>
      <c r="G7684" t="s">
        <v>11920</v>
      </c>
      <c r="H7684" t="s">
        <v>27</v>
      </c>
      <c r="J7684">
        <v>520</v>
      </c>
      <c r="K7684">
        <v>476</v>
      </c>
      <c r="L7684">
        <v>433</v>
      </c>
      <c r="M7684">
        <v>390</v>
      </c>
      <c r="N7684">
        <v>312</v>
      </c>
    </row>
    <row r="7685" spans="1:14">
      <c r="A7685" t="s">
        <v>21798</v>
      </c>
      <c r="B7685" t="s">
        <v>21799</v>
      </c>
      <c r="C7685">
        <v>331603030</v>
      </c>
      <c r="D7685" t="s">
        <v>21799</v>
      </c>
      <c r="E7685" t="s">
        <v>21800</v>
      </c>
      <c r="F7685" t="s">
        <v>27</v>
      </c>
      <c r="G7685" t="s">
        <v>11920</v>
      </c>
      <c r="H7685" t="s">
        <v>27</v>
      </c>
      <c r="J7685">
        <v>1049</v>
      </c>
      <c r="K7685">
        <v>961</v>
      </c>
      <c r="L7685">
        <v>874</v>
      </c>
      <c r="M7685">
        <v>787</v>
      </c>
      <c r="N7685">
        <v>629.6</v>
      </c>
    </row>
    <row r="7686" spans="1:14">
      <c r="A7686" t="s">
        <v>21801</v>
      </c>
      <c r="B7686" t="s">
        <v>21802</v>
      </c>
      <c r="C7686" t="s">
        <v>21803</v>
      </c>
      <c r="D7686" t="s">
        <v>21802</v>
      </c>
      <c r="E7686" t="s">
        <v>27</v>
      </c>
      <c r="F7686" t="s">
        <v>27</v>
      </c>
      <c r="G7686" t="s">
        <v>11920</v>
      </c>
      <c r="H7686" t="s">
        <v>27</v>
      </c>
      <c r="J7686">
        <v>1049</v>
      </c>
      <c r="K7686">
        <v>961</v>
      </c>
      <c r="L7686">
        <v>874</v>
      </c>
      <c r="M7686">
        <v>787</v>
      </c>
      <c r="N7686">
        <v>629.6</v>
      </c>
    </row>
    <row r="7687" spans="1:14">
      <c r="A7687" t="s">
        <v>21804</v>
      </c>
      <c r="B7687" t="s">
        <v>21805</v>
      </c>
      <c r="C7687" t="s">
        <v>21806</v>
      </c>
      <c r="D7687" t="s">
        <v>21805</v>
      </c>
      <c r="E7687" t="s">
        <v>27</v>
      </c>
      <c r="F7687" t="s">
        <v>27</v>
      </c>
      <c r="G7687" t="s">
        <v>11920</v>
      </c>
      <c r="H7687" t="s">
        <v>27</v>
      </c>
      <c r="J7687">
        <v>1049</v>
      </c>
      <c r="K7687">
        <v>961</v>
      </c>
      <c r="L7687">
        <v>874</v>
      </c>
      <c r="M7687">
        <v>787</v>
      </c>
      <c r="N7687">
        <v>629.6</v>
      </c>
    </row>
    <row r="7688" spans="1:14">
      <c r="A7688" t="s">
        <v>21807</v>
      </c>
      <c r="B7688" t="s">
        <v>21808</v>
      </c>
      <c r="C7688" t="s">
        <v>21809</v>
      </c>
      <c r="D7688" t="s">
        <v>21808</v>
      </c>
      <c r="E7688" t="s">
        <v>27</v>
      </c>
      <c r="F7688" t="s">
        <v>27</v>
      </c>
      <c r="G7688" t="s">
        <v>11920</v>
      </c>
      <c r="H7688" t="s">
        <v>27</v>
      </c>
      <c r="J7688">
        <v>1049</v>
      </c>
      <c r="K7688">
        <v>961</v>
      </c>
      <c r="L7688">
        <v>874</v>
      </c>
      <c r="M7688">
        <v>787</v>
      </c>
      <c r="N7688">
        <v>629.6</v>
      </c>
    </row>
    <row r="7689" spans="1:14">
      <c r="A7689" t="s">
        <v>21810</v>
      </c>
      <c r="B7689" t="s">
        <v>21811</v>
      </c>
      <c r="C7689" t="s">
        <v>21812</v>
      </c>
      <c r="D7689" t="s">
        <v>21811</v>
      </c>
      <c r="E7689" t="s">
        <v>27</v>
      </c>
      <c r="F7689" t="s">
        <v>27</v>
      </c>
      <c r="G7689" t="s">
        <v>11920</v>
      </c>
      <c r="H7689" t="s">
        <v>27</v>
      </c>
      <c r="J7689">
        <v>1049</v>
      </c>
      <c r="K7689">
        <v>961</v>
      </c>
      <c r="L7689">
        <v>874</v>
      </c>
      <c r="M7689">
        <v>787</v>
      </c>
      <c r="N7689">
        <v>629.6</v>
      </c>
    </row>
    <row r="7690" spans="1:14">
      <c r="A7690" t="s">
        <v>21813</v>
      </c>
      <c r="B7690" t="s">
        <v>21814</v>
      </c>
      <c r="C7690" t="s">
        <v>21815</v>
      </c>
      <c r="D7690" t="s">
        <v>21814</v>
      </c>
      <c r="E7690" t="s">
        <v>27</v>
      </c>
      <c r="F7690" t="s">
        <v>27</v>
      </c>
      <c r="G7690" t="s">
        <v>11920</v>
      </c>
      <c r="H7690" t="s">
        <v>27</v>
      </c>
      <c r="J7690">
        <v>1049</v>
      </c>
      <c r="K7690">
        <v>961</v>
      </c>
      <c r="L7690">
        <v>874</v>
      </c>
      <c r="M7690">
        <v>787</v>
      </c>
      <c r="N7690">
        <v>629.6</v>
      </c>
    </row>
    <row r="7691" spans="1:14">
      <c r="A7691" t="s">
        <v>21816</v>
      </c>
      <c r="B7691" t="s">
        <v>21817</v>
      </c>
      <c r="C7691">
        <v>331603031</v>
      </c>
      <c r="D7691" t="s">
        <v>21817</v>
      </c>
      <c r="E7691" t="s">
        <v>27</v>
      </c>
      <c r="F7691" t="s">
        <v>27</v>
      </c>
      <c r="G7691" t="s">
        <v>11920</v>
      </c>
      <c r="H7691" t="s">
        <v>27</v>
      </c>
      <c r="J7691">
        <v>610</v>
      </c>
      <c r="K7691">
        <v>550</v>
      </c>
      <c r="L7691">
        <v>500</v>
      </c>
      <c r="M7691">
        <v>450</v>
      </c>
      <c r="N7691">
        <v>360</v>
      </c>
    </row>
    <row r="7692" spans="1:14">
      <c r="A7692" t="s">
        <v>21818</v>
      </c>
      <c r="B7692" t="s">
        <v>21819</v>
      </c>
      <c r="C7692">
        <v>331603032</v>
      </c>
      <c r="D7692" t="s">
        <v>21819</v>
      </c>
      <c r="E7692" t="s">
        <v>27</v>
      </c>
      <c r="F7692" t="s">
        <v>27</v>
      </c>
      <c r="G7692" t="s">
        <v>22</v>
      </c>
      <c r="H7692" t="s">
        <v>27</v>
      </c>
      <c r="J7692">
        <v>2366</v>
      </c>
      <c r="K7692">
        <v>2184</v>
      </c>
      <c r="L7692">
        <v>2002</v>
      </c>
      <c r="M7692">
        <v>1820</v>
      </c>
      <c r="N7692">
        <v>1456</v>
      </c>
    </row>
    <row r="7693" spans="1:14">
      <c r="A7693" t="s">
        <v>21820</v>
      </c>
      <c r="B7693" t="s">
        <v>21821</v>
      </c>
      <c r="C7693">
        <v>331603033</v>
      </c>
      <c r="D7693" t="s">
        <v>21821</v>
      </c>
      <c r="E7693" t="s">
        <v>27</v>
      </c>
      <c r="F7693" t="s">
        <v>27</v>
      </c>
      <c r="G7693" t="s">
        <v>22</v>
      </c>
      <c r="H7693" t="s">
        <v>27</v>
      </c>
      <c r="J7693">
        <v>2366</v>
      </c>
      <c r="K7693">
        <v>2184</v>
      </c>
      <c r="L7693">
        <v>2002</v>
      </c>
      <c r="M7693">
        <v>1820</v>
      </c>
      <c r="N7693">
        <v>1456</v>
      </c>
    </row>
    <row r="7694" spans="1:14">
      <c r="A7694" t="s">
        <v>21822</v>
      </c>
      <c r="B7694" t="s">
        <v>21823</v>
      </c>
      <c r="C7694">
        <v>331603034</v>
      </c>
      <c r="D7694" t="s">
        <v>21823</v>
      </c>
      <c r="E7694" t="s">
        <v>21824</v>
      </c>
      <c r="F7694" t="s">
        <v>27</v>
      </c>
      <c r="G7694" t="s">
        <v>21825</v>
      </c>
      <c r="H7694" t="s">
        <v>21826</v>
      </c>
      <c r="J7694">
        <v>379</v>
      </c>
      <c r="K7694">
        <v>347</v>
      </c>
      <c r="L7694">
        <v>316</v>
      </c>
      <c r="M7694">
        <v>300</v>
      </c>
      <c r="N7694">
        <v>240</v>
      </c>
    </row>
    <row r="7695" spans="1:14">
      <c r="A7695" t="s">
        <v>21827</v>
      </c>
      <c r="B7695" t="s">
        <v>21828</v>
      </c>
      <c r="C7695" t="s">
        <v>21829</v>
      </c>
      <c r="D7695" t="s">
        <v>21828</v>
      </c>
      <c r="E7695" t="s">
        <v>27</v>
      </c>
      <c r="F7695" t="s">
        <v>27</v>
      </c>
      <c r="G7695" t="s">
        <v>21825</v>
      </c>
      <c r="H7695" t="s">
        <v>27</v>
      </c>
      <c r="J7695">
        <v>379</v>
      </c>
      <c r="K7695">
        <v>347</v>
      </c>
      <c r="L7695">
        <v>316</v>
      </c>
      <c r="M7695">
        <v>300</v>
      </c>
      <c r="N7695">
        <v>240</v>
      </c>
    </row>
    <row r="7696" spans="1:14">
      <c r="A7696" t="s">
        <v>21830</v>
      </c>
      <c r="B7696" t="s">
        <v>21831</v>
      </c>
      <c r="C7696" t="s">
        <v>21832</v>
      </c>
      <c r="D7696" t="s">
        <v>21831</v>
      </c>
      <c r="E7696" t="s">
        <v>27</v>
      </c>
      <c r="F7696" t="s">
        <v>27</v>
      </c>
      <c r="G7696" t="s">
        <v>21825</v>
      </c>
      <c r="H7696" t="s">
        <v>27</v>
      </c>
      <c r="J7696">
        <v>379</v>
      </c>
      <c r="K7696">
        <v>347</v>
      </c>
      <c r="L7696">
        <v>316</v>
      </c>
      <c r="M7696">
        <v>300</v>
      </c>
      <c r="N7696">
        <v>240</v>
      </c>
    </row>
    <row r="7697" spans="1:14">
      <c r="A7697" t="s">
        <v>21833</v>
      </c>
      <c r="B7697" t="s">
        <v>21834</v>
      </c>
      <c r="C7697">
        <v>331603035</v>
      </c>
      <c r="D7697" t="s">
        <v>21834</v>
      </c>
      <c r="E7697" t="s">
        <v>27</v>
      </c>
      <c r="F7697" t="s">
        <v>27</v>
      </c>
      <c r="G7697" t="s">
        <v>16865</v>
      </c>
      <c r="H7697" t="s">
        <v>27</v>
      </c>
      <c r="J7697">
        <v>2044</v>
      </c>
      <c r="K7697">
        <v>1873</v>
      </c>
      <c r="L7697">
        <v>1703</v>
      </c>
      <c r="M7697">
        <v>1533</v>
      </c>
      <c r="N7697">
        <v>1226.4</v>
      </c>
    </row>
    <row r="7698" spans="1:14">
      <c r="A7698" t="s">
        <v>21835</v>
      </c>
      <c r="B7698" t="s">
        <v>21836</v>
      </c>
      <c r="C7698">
        <v>331603036</v>
      </c>
      <c r="D7698" t="s">
        <v>21836</v>
      </c>
      <c r="E7698" t="s">
        <v>27</v>
      </c>
      <c r="F7698" t="s">
        <v>27</v>
      </c>
      <c r="G7698" t="s">
        <v>16865</v>
      </c>
      <c r="H7698" t="s">
        <v>27</v>
      </c>
      <c r="J7698">
        <v>1573</v>
      </c>
      <c r="K7698">
        <v>1452</v>
      </c>
      <c r="L7698">
        <v>1331</v>
      </c>
      <c r="M7698">
        <v>1210</v>
      </c>
      <c r="N7698">
        <v>968</v>
      </c>
    </row>
    <row r="7699" spans="1:14">
      <c r="A7699" t="s">
        <v>21837</v>
      </c>
      <c r="B7699" t="s">
        <v>21838</v>
      </c>
      <c r="C7699">
        <v>331603037</v>
      </c>
      <c r="D7699" t="s">
        <v>21838</v>
      </c>
      <c r="E7699" t="s">
        <v>27</v>
      </c>
      <c r="F7699" t="s">
        <v>27</v>
      </c>
      <c r="G7699" t="s">
        <v>16865</v>
      </c>
      <c r="H7699" t="s">
        <v>27</v>
      </c>
      <c r="J7699">
        <v>1138</v>
      </c>
      <c r="K7699">
        <v>1043</v>
      </c>
      <c r="L7699">
        <v>948</v>
      </c>
      <c r="M7699">
        <v>901</v>
      </c>
      <c r="N7699">
        <v>720.8</v>
      </c>
    </row>
    <row r="7700" spans="1:14">
      <c r="A7700" t="s">
        <v>21839</v>
      </c>
      <c r="B7700" t="s">
        <v>21840</v>
      </c>
      <c r="C7700">
        <v>331603038</v>
      </c>
      <c r="D7700" t="s">
        <v>21840</v>
      </c>
      <c r="E7700" t="s">
        <v>27</v>
      </c>
      <c r="F7700" t="s">
        <v>27</v>
      </c>
      <c r="G7700" t="s">
        <v>22</v>
      </c>
      <c r="H7700" t="s">
        <v>27</v>
      </c>
      <c r="J7700">
        <v>2756</v>
      </c>
      <c r="K7700">
        <v>2544</v>
      </c>
      <c r="L7700">
        <v>2332</v>
      </c>
      <c r="M7700">
        <v>2120</v>
      </c>
      <c r="N7700">
        <v>1696</v>
      </c>
    </row>
    <row r="7701" spans="1:14">
      <c r="A7701" t="s">
        <v>21841</v>
      </c>
      <c r="B7701" t="s">
        <v>21842</v>
      </c>
      <c r="C7701">
        <v>331603039</v>
      </c>
      <c r="D7701" t="s">
        <v>21842</v>
      </c>
      <c r="E7701" t="s">
        <v>21843</v>
      </c>
      <c r="F7701" t="s">
        <v>27</v>
      </c>
      <c r="G7701" t="s">
        <v>22</v>
      </c>
      <c r="H7701" t="s">
        <v>27</v>
      </c>
      <c r="J7701">
        <v>2756</v>
      </c>
      <c r="K7701">
        <v>2544</v>
      </c>
      <c r="L7701">
        <v>2332</v>
      </c>
      <c r="M7701">
        <v>2120</v>
      </c>
      <c r="N7701">
        <v>1696</v>
      </c>
    </row>
    <row r="7702" spans="1:14">
      <c r="A7702" t="s">
        <v>21844</v>
      </c>
      <c r="B7702" t="s">
        <v>21845</v>
      </c>
      <c r="C7702" t="s">
        <v>21846</v>
      </c>
      <c r="D7702" t="s">
        <v>21845</v>
      </c>
      <c r="E7702" t="s">
        <v>27</v>
      </c>
      <c r="F7702" t="s">
        <v>27</v>
      </c>
      <c r="G7702" t="s">
        <v>22</v>
      </c>
      <c r="H7702" t="s">
        <v>27</v>
      </c>
      <c r="J7702">
        <v>2756</v>
      </c>
      <c r="K7702">
        <v>2544</v>
      </c>
      <c r="L7702">
        <v>2332</v>
      </c>
      <c r="M7702">
        <v>2120</v>
      </c>
      <c r="N7702">
        <v>1696</v>
      </c>
    </row>
    <row r="7703" spans="1:14">
      <c r="A7703" t="s">
        <v>21847</v>
      </c>
      <c r="B7703" t="s">
        <v>21848</v>
      </c>
      <c r="C7703">
        <v>331603040</v>
      </c>
      <c r="D7703" t="s">
        <v>21848</v>
      </c>
      <c r="E7703" t="s">
        <v>21849</v>
      </c>
      <c r="F7703" t="s">
        <v>27</v>
      </c>
      <c r="G7703" t="s">
        <v>22</v>
      </c>
      <c r="H7703" t="s">
        <v>27</v>
      </c>
      <c r="J7703">
        <v>2763</v>
      </c>
      <c r="K7703">
        <v>2550</v>
      </c>
      <c r="L7703">
        <v>2338</v>
      </c>
      <c r="M7703">
        <v>2125</v>
      </c>
      <c r="N7703">
        <v>1700</v>
      </c>
    </row>
    <row r="7704" spans="1:14">
      <c r="A7704" t="s">
        <v>21850</v>
      </c>
      <c r="B7704" t="s">
        <v>21851</v>
      </c>
      <c r="C7704" t="s">
        <v>21852</v>
      </c>
      <c r="D7704" t="s">
        <v>21851</v>
      </c>
      <c r="E7704" t="s">
        <v>27</v>
      </c>
      <c r="F7704" t="s">
        <v>27</v>
      </c>
      <c r="G7704" t="s">
        <v>22</v>
      </c>
      <c r="H7704" t="s">
        <v>27</v>
      </c>
      <c r="J7704">
        <v>2763</v>
      </c>
      <c r="K7704">
        <v>2550</v>
      </c>
      <c r="L7704">
        <v>2338</v>
      </c>
      <c r="M7704">
        <v>2125</v>
      </c>
      <c r="N7704">
        <v>1700</v>
      </c>
    </row>
    <row r="7705" spans="1:14">
      <c r="A7705" t="s">
        <v>21853</v>
      </c>
      <c r="B7705" t="s">
        <v>21854</v>
      </c>
      <c r="C7705" t="s">
        <v>21855</v>
      </c>
      <c r="D7705" t="s">
        <v>21854</v>
      </c>
      <c r="E7705" t="s">
        <v>27</v>
      </c>
      <c r="F7705" t="s">
        <v>27</v>
      </c>
      <c r="G7705" t="s">
        <v>22</v>
      </c>
      <c r="H7705" t="s">
        <v>27</v>
      </c>
      <c r="J7705">
        <v>2763</v>
      </c>
      <c r="K7705">
        <v>2550</v>
      </c>
      <c r="L7705">
        <v>2338</v>
      </c>
      <c r="M7705">
        <v>2125</v>
      </c>
      <c r="N7705">
        <v>1700</v>
      </c>
    </row>
    <row r="7706" spans="1:14">
      <c r="A7706" t="s">
        <v>21856</v>
      </c>
      <c r="B7706" t="s">
        <v>21857</v>
      </c>
      <c r="C7706">
        <v>331603041</v>
      </c>
      <c r="D7706" t="s">
        <v>21857</v>
      </c>
      <c r="E7706" t="s">
        <v>27</v>
      </c>
      <c r="F7706" t="s">
        <v>27</v>
      </c>
      <c r="G7706" t="s">
        <v>965</v>
      </c>
      <c r="H7706" t="s">
        <v>27</v>
      </c>
      <c r="J7706" t="s">
        <v>27</v>
      </c>
      <c r="K7706" t="s">
        <v>27</v>
      </c>
      <c r="L7706" t="s">
        <v>27</v>
      </c>
      <c r="M7706" t="s">
        <v>27</v>
      </c>
      <c r="N7706" t="s">
        <v>27</v>
      </c>
    </row>
    <row r="7707" spans="1:14">
      <c r="A7707" t="s">
        <v>21858</v>
      </c>
      <c r="B7707" t="s">
        <v>21859</v>
      </c>
      <c r="C7707">
        <v>331603042</v>
      </c>
      <c r="D7707" t="s">
        <v>21859</v>
      </c>
      <c r="E7707" t="s">
        <v>27</v>
      </c>
      <c r="F7707" t="s">
        <v>27</v>
      </c>
      <c r="G7707" t="s">
        <v>965</v>
      </c>
      <c r="H7707" t="s">
        <v>27</v>
      </c>
      <c r="J7707">
        <v>949</v>
      </c>
      <c r="K7707">
        <v>876</v>
      </c>
      <c r="L7707">
        <v>803</v>
      </c>
      <c r="M7707">
        <v>730</v>
      </c>
      <c r="N7707">
        <v>584</v>
      </c>
    </row>
    <row r="7708" spans="1:14">
      <c r="A7708" t="s">
        <v>21860</v>
      </c>
      <c r="B7708" t="s">
        <v>21861</v>
      </c>
      <c r="C7708">
        <v>331603043</v>
      </c>
      <c r="D7708" t="s">
        <v>21861</v>
      </c>
      <c r="E7708" t="s">
        <v>27</v>
      </c>
      <c r="F7708" t="s">
        <v>21862</v>
      </c>
      <c r="G7708" t="s">
        <v>22</v>
      </c>
      <c r="H7708" t="s">
        <v>27</v>
      </c>
      <c r="J7708">
        <v>2808</v>
      </c>
      <c r="K7708">
        <v>2574</v>
      </c>
      <c r="L7708">
        <v>2340</v>
      </c>
      <c r="M7708">
        <v>2198</v>
      </c>
      <c r="N7708">
        <v>1758.4</v>
      </c>
    </row>
    <row r="7709" spans="1:14">
      <c r="A7709" t="s">
        <v>21863</v>
      </c>
      <c r="B7709" t="s">
        <v>21864</v>
      </c>
      <c r="C7709">
        <v>331603044</v>
      </c>
      <c r="D7709" t="s">
        <v>21864</v>
      </c>
      <c r="E7709" t="s">
        <v>27</v>
      </c>
      <c r="F7709" t="s">
        <v>27</v>
      </c>
      <c r="G7709" t="s">
        <v>22</v>
      </c>
      <c r="H7709" t="s">
        <v>27</v>
      </c>
      <c r="J7709">
        <v>1573</v>
      </c>
      <c r="K7709">
        <v>1452</v>
      </c>
      <c r="L7709">
        <v>1331</v>
      </c>
      <c r="M7709">
        <v>1210</v>
      </c>
      <c r="N7709">
        <v>968</v>
      </c>
    </row>
    <row r="7710" spans="1:14">
      <c r="A7710" t="s">
        <v>21865</v>
      </c>
      <c r="B7710" t="s">
        <v>21866</v>
      </c>
      <c r="C7710">
        <v>331603045</v>
      </c>
      <c r="D7710" t="s">
        <v>21866</v>
      </c>
      <c r="E7710" t="s">
        <v>21867</v>
      </c>
      <c r="F7710" t="s">
        <v>21631</v>
      </c>
      <c r="G7710" t="s">
        <v>22</v>
      </c>
      <c r="H7710" t="s">
        <v>27</v>
      </c>
      <c r="J7710">
        <v>949</v>
      </c>
      <c r="K7710">
        <v>876</v>
      </c>
      <c r="L7710">
        <v>803</v>
      </c>
      <c r="M7710">
        <v>730</v>
      </c>
      <c r="N7710">
        <v>584</v>
      </c>
    </row>
    <row r="7711" spans="1:14">
      <c r="A7711" t="s">
        <v>21868</v>
      </c>
      <c r="B7711" t="s">
        <v>21869</v>
      </c>
      <c r="C7711" t="s">
        <v>21870</v>
      </c>
      <c r="D7711" t="s">
        <v>21869</v>
      </c>
      <c r="E7711" t="s">
        <v>27</v>
      </c>
      <c r="F7711" t="s">
        <v>27</v>
      </c>
      <c r="G7711" t="s">
        <v>22</v>
      </c>
      <c r="H7711" t="s">
        <v>27</v>
      </c>
      <c r="J7711">
        <v>949</v>
      </c>
      <c r="K7711">
        <v>876</v>
      </c>
      <c r="L7711">
        <v>803</v>
      </c>
      <c r="M7711">
        <v>730</v>
      </c>
      <c r="N7711">
        <v>584</v>
      </c>
    </row>
    <row r="7712" spans="1:14">
      <c r="A7712" t="s">
        <v>21871</v>
      </c>
      <c r="B7712" t="s">
        <v>21872</v>
      </c>
      <c r="C7712" t="s">
        <v>21873</v>
      </c>
      <c r="D7712" t="s">
        <v>21872</v>
      </c>
      <c r="E7712" t="s">
        <v>27</v>
      </c>
      <c r="F7712" t="s">
        <v>27</v>
      </c>
      <c r="G7712" t="s">
        <v>22</v>
      </c>
      <c r="H7712" t="s">
        <v>27</v>
      </c>
      <c r="J7712">
        <v>949</v>
      </c>
      <c r="K7712">
        <v>876</v>
      </c>
      <c r="L7712">
        <v>803</v>
      </c>
      <c r="M7712">
        <v>730</v>
      </c>
      <c r="N7712">
        <v>584</v>
      </c>
    </row>
    <row r="7713" spans="1:14">
      <c r="A7713" t="s">
        <v>21874</v>
      </c>
      <c r="B7713" t="s">
        <v>21875</v>
      </c>
      <c r="C7713">
        <v>331603046</v>
      </c>
      <c r="D7713" t="s">
        <v>21875</v>
      </c>
      <c r="E7713" t="s">
        <v>27</v>
      </c>
      <c r="F7713" t="s">
        <v>27</v>
      </c>
      <c r="G7713" t="s">
        <v>22</v>
      </c>
      <c r="H7713" t="s">
        <v>27</v>
      </c>
      <c r="J7713">
        <v>1573</v>
      </c>
      <c r="K7713">
        <v>1452</v>
      </c>
      <c r="L7713">
        <v>1331</v>
      </c>
      <c r="M7713">
        <v>1210</v>
      </c>
      <c r="N7713">
        <v>968</v>
      </c>
    </row>
    <row r="7714" spans="1:14">
      <c r="A7714" t="s">
        <v>21876</v>
      </c>
      <c r="B7714" t="s">
        <v>21877</v>
      </c>
      <c r="C7714">
        <v>331603047</v>
      </c>
      <c r="D7714" t="s">
        <v>21877</v>
      </c>
      <c r="E7714" t="s">
        <v>27</v>
      </c>
      <c r="F7714" t="s">
        <v>27</v>
      </c>
      <c r="G7714" t="s">
        <v>22</v>
      </c>
      <c r="H7714" t="s">
        <v>27</v>
      </c>
      <c r="J7714">
        <v>1023</v>
      </c>
      <c r="K7714">
        <v>938</v>
      </c>
      <c r="L7714">
        <v>853</v>
      </c>
      <c r="M7714">
        <v>810</v>
      </c>
      <c r="N7714">
        <v>648</v>
      </c>
    </row>
    <row r="7715" spans="1:14">
      <c r="A7715" t="s">
        <v>21878</v>
      </c>
      <c r="B7715" t="s">
        <v>21879</v>
      </c>
      <c r="C7715">
        <v>331603048</v>
      </c>
      <c r="D7715" t="s">
        <v>21879</v>
      </c>
      <c r="E7715" t="s">
        <v>27</v>
      </c>
      <c r="F7715" t="s">
        <v>27</v>
      </c>
      <c r="G7715" t="s">
        <v>22</v>
      </c>
      <c r="H7715" t="s">
        <v>27</v>
      </c>
      <c r="J7715">
        <v>1963</v>
      </c>
      <c r="K7715">
        <v>1812</v>
      </c>
      <c r="L7715">
        <v>1661</v>
      </c>
      <c r="M7715">
        <v>1510</v>
      </c>
      <c r="N7715">
        <v>1208</v>
      </c>
    </row>
    <row r="7716" spans="3:14">
      <c r="C7716">
        <v>331604</v>
      </c>
      <c r="D7716" t="s">
        <v>21880</v>
      </c>
      <c r="J7716" t="s">
        <v>27</v>
      </c>
      <c r="K7716" t="s">
        <v>27</v>
      </c>
      <c r="L7716" t="s">
        <v>27</v>
      </c>
      <c r="M7716" t="s">
        <v>27</v>
      </c>
      <c r="N7716" t="s">
        <v>27</v>
      </c>
    </row>
    <row r="7717" spans="1:14">
      <c r="A7717" t="s">
        <v>21881</v>
      </c>
      <c r="B7717" t="s">
        <v>21882</v>
      </c>
      <c r="C7717">
        <v>331604001</v>
      </c>
      <c r="D7717" t="s">
        <v>21882</v>
      </c>
      <c r="E7717" t="s">
        <v>21883</v>
      </c>
      <c r="F7717" t="s">
        <v>27</v>
      </c>
      <c r="G7717" t="s">
        <v>21045</v>
      </c>
      <c r="H7717" t="s">
        <v>27</v>
      </c>
      <c r="J7717">
        <v>1279</v>
      </c>
      <c r="K7717">
        <v>1172</v>
      </c>
      <c r="L7717">
        <v>1066</v>
      </c>
      <c r="M7717">
        <v>1012</v>
      </c>
      <c r="N7717">
        <v>809.6</v>
      </c>
    </row>
    <row r="7718" spans="1:14">
      <c r="A7718" t="s">
        <v>21884</v>
      </c>
      <c r="B7718" t="s">
        <v>21885</v>
      </c>
      <c r="C7718">
        <v>331604002</v>
      </c>
      <c r="D7718" t="s">
        <v>21885</v>
      </c>
      <c r="E7718" t="s">
        <v>21886</v>
      </c>
      <c r="F7718" t="s">
        <v>27</v>
      </c>
      <c r="G7718" t="s">
        <v>965</v>
      </c>
      <c r="H7718" t="s">
        <v>27</v>
      </c>
      <c r="J7718">
        <v>1706</v>
      </c>
      <c r="K7718">
        <v>1563</v>
      </c>
      <c r="L7718">
        <v>1421</v>
      </c>
      <c r="M7718">
        <v>1350</v>
      </c>
      <c r="N7718">
        <v>1080</v>
      </c>
    </row>
    <row r="7719" spans="1:14">
      <c r="A7719" t="s">
        <v>21887</v>
      </c>
      <c r="B7719" t="s">
        <v>21888</v>
      </c>
      <c r="C7719" t="s">
        <v>21889</v>
      </c>
      <c r="D7719" t="s">
        <v>21888</v>
      </c>
      <c r="E7719" t="s">
        <v>27</v>
      </c>
      <c r="F7719" t="s">
        <v>27</v>
      </c>
      <c r="G7719" t="s">
        <v>965</v>
      </c>
      <c r="H7719" t="s">
        <v>27</v>
      </c>
      <c r="J7719">
        <v>1706</v>
      </c>
      <c r="K7719">
        <v>1563</v>
      </c>
      <c r="L7719">
        <v>1421</v>
      </c>
      <c r="M7719">
        <v>1350</v>
      </c>
      <c r="N7719">
        <v>1080</v>
      </c>
    </row>
    <row r="7720" spans="1:14">
      <c r="A7720" t="s">
        <v>21890</v>
      </c>
      <c r="B7720" t="s">
        <v>21891</v>
      </c>
      <c r="C7720" t="s">
        <v>21892</v>
      </c>
      <c r="D7720" t="s">
        <v>21891</v>
      </c>
      <c r="E7720" t="s">
        <v>27</v>
      </c>
      <c r="F7720" t="s">
        <v>27</v>
      </c>
      <c r="G7720" t="s">
        <v>965</v>
      </c>
      <c r="H7720" t="s">
        <v>27</v>
      </c>
      <c r="J7720">
        <v>1706</v>
      </c>
      <c r="K7720">
        <v>1563</v>
      </c>
      <c r="L7720">
        <v>1421</v>
      </c>
      <c r="M7720">
        <v>1350</v>
      </c>
      <c r="N7720">
        <v>1080</v>
      </c>
    </row>
    <row r="7721" spans="1:14">
      <c r="A7721" t="s">
        <v>21893</v>
      </c>
      <c r="B7721" t="s">
        <v>21894</v>
      </c>
      <c r="C7721" t="s">
        <v>21895</v>
      </c>
      <c r="D7721" t="s">
        <v>21894</v>
      </c>
      <c r="E7721" t="s">
        <v>27</v>
      </c>
      <c r="F7721" t="s">
        <v>27</v>
      </c>
      <c r="G7721" t="s">
        <v>965</v>
      </c>
      <c r="H7721" t="s">
        <v>27</v>
      </c>
      <c r="J7721">
        <v>1706</v>
      </c>
      <c r="K7721">
        <v>1563</v>
      </c>
      <c r="L7721">
        <v>1421</v>
      </c>
      <c r="M7721">
        <v>1350</v>
      </c>
      <c r="N7721">
        <v>1080</v>
      </c>
    </row>
    <row r="7722" spans="1:14">
      <c r="A7722" t="s">
        <v>21896</v>
      </c>
      <c r="B7722" t="s">
        <v>21897</v>
      </c>
      <c r="C7722">
        <v>331604003</v>
      </c>
      <c r="D7722" t="s">
        <v>21897</v>
      </c>
      <c r="E7722" t="s">
        <v>27</v>
      </c>
      <c r="F7722" t="s">
        <v>21898</v>
      </c>
      <c r="G7722" t="s">
        <v>16865</v>
      </c>
      <c r="H7722" t="s">
        <v>27</v>
      </c>
      <c r="J7722">
        <v>702</v>
      </c>
      <c r="K7722">
        <v>648</v>
      </c>
      <c r="L7722">
        <v>594</v>
      </c>
      <c r="M7722">
        <v>540</v>
      </c>
      <c r="N7722">
        <v>432</v>
      </c>
    </row>
    <row r="7723" spans="1:14">
      <c r="A7723" t="s">
        <v>21899</v>
      </c>
      <c r="B7723" t="s">
        <v>21900</v>
      </c>
      <c r="C7723">
        <v>331604004</v>
      </c>
      <c r="D7723" t="s">
        <v>21900</v>
      </c>
      <c r="E7723" t="s">
        <v>27</v>
      </c>
      <c r="F7723" t="s">
        <v>21898</v>
      </c>
      <c r="G7723" t="s">
        <v>22</v>
      </c>
      <c r="H7723" t="s">
        <v>27</v>
      </c>
      <c r="J7723">
        <v>1105</v>
      </c>
      <c r="K7723">
        <v>1020</v>
      </c>
      <c r="L7723">
        <v>935</v>
      </c>
      <c r="M7723">
        <v>850</v>
      </c>
      <c r="N7723">
        <v>680</v>
      </c>
    </row>
    <row r="7724" spans="1:14">
      <c r="A7724" t="s">
        <v>21901</v>
      </c>
      <c r="B7724" t="s">
        <v>21902</v>
      </c>
      <c r="C7724">
        <v>331604005</v>
      </c>
      <c r="D7724" t="s">
        <v>21902</v>
      </c>
      <c r="E7724" t="s">
        <v>21903</v>
      </c>
      <c r="F7724" t="s">
        <v>27</v>
      </c>
      <c r="G7724" t="s">
        <v>22</v>
      </c>
      <c r="H7724" t="s">
        <v>27</v>
      </c>
      <c r="J7724">
        <v>793</v>
      </c>
      <c r="K7724">
        <v>732</v>
      </c>
      <c r="L7724">
        <v>671</v>
      </c>
      <c r="M7724">
        <v>610</v>
      </c>
      <c r="N7724">
        <v>488</v>
      </c>
    </row>
    <row r="7725" spans="1:14">
      <c r="A7725" t="s">
        <v>21904</v>
      </c>
      <c r="B7725" t="s">
        <v>21905</v>
      </c>
      <c r="C7725">
        <v>331604006</v>
      </c>
      <c r="D7725" t="s">
        <v>21905</v>
      </c>
      <c r="E7725" t="s">
        <v>21906</v>
      </c>
      <c r="F7725" t="s">
        <v>27</v>
      </c>
      <c r="G7725" t="s">
        <v>16865</v>
      </c>
      <c r="H7725" t="s">
        <v>27</v>
      </c>
      <c r="J7725">
        <v>793</v>
      </c>
      <c r="K7725">
        <v>732</v>
      </c>
      <c r="L7725">
        <v>671</v>
      </c>
      <c r="M7725">
        <v>610</v>
      </c>
      <c r="N7725">
        <v>488</v>
      </c>
    </row>
    <row r="7726" spans="1:14">
      <c r="A7726" t="s">
        <v>21907</v>
      </c>
      <c r="B7726" t="s">
        <v>21908</v>
      </c>
      <c r="C7726" t="s">
        <v>21909</v>
      </c>
      <c r="D7726" t="s">
        <v>21908</v>
      </c>
      <c r="E7726" t="s">
        <v>27</v>
      </c>
      <c r="F7726" t="s">
        <v>27</v>
      </c>
      <c r="G7726" t="s">
        <v>16865</v>
      </c>
      <c r="H7726" t="s">
        <v>27</v>
      </c>
      <c r="J7726">
        <v>793</v>
      </c>
      <c r="K7726">
        <v>732</v>
      </c>
      <c r="L7726">
        <v>671</v>
      </c>
      <c r="M7726">
        <v>610</v>
      </c>
      <c r="N7726">
        <v>488</v>
      </c>
    </row>
    <row r="7727" spans="1:14">
      <c r="A7727" t="s">
        <v>21910</v>
      </c>
      <c r="B7727" t="s">
        <v>21911</v>
      </c>
      <c r="C7727" t="s">
        <v>21912</v>
      </c>
      <c r="D7727" t="s">
        <v>21911</v>
      </c>
      <c r="E7727" t="s">
        <v>27</v>
      </c>
      <c r="F7727" t="s">
        <v>27</v>
      </c>
      <c r="G7727" t="s">
        <v>16865</v>
      </c>
      <c r="H7727" t="s">
        <v>27</v>
      </c>
      <c r="J7727">
        <v>793</v>
      </c>
      <c r="K7727">
        <v>732</v>
      </c>
      <c r="L7727">
        <v>671</v>
      </c>
      <c r="M7727">
        <v>610</v>
      </c>
      <c r="N7727">
        <v>488</v>
      </c>
    </row>
    <row r="7728" spans="1:14">
      <c r="A7728" t="s">
        <v>21913</v>
      </c>
      <c r="B7728" t="s">
        <v>21914</v>
      </c>
      <c r="C7728">
        <v>331604007</v>
      </c>
      <c r="D7728" t="s">
        <v>21914</v>
      </c>
      <c r="E7728" t="s">
        <v>21915</v>
      </c>
      <c r="F7728" t="s">
        <v>27</v>
      </c>
      <c r="G7728" t="s">
        <v>22</v>
      </c>
      <c r="H7728" t="s">
        <v>27</v>
      </c>
      <c r="J7728">
        <v>1378</v>
      </c>
      <c r="K7728">
        <v>1272</v>
      </c>
      <c r="L7728">
        <v>1166</v>
      </c>
      <c r="M7728">
        <v>1060</v>
      </c>
      <c r="N7728">
        <v>848</v>
      </c>
    </row>
    <row r="7729" spans="1:14">
      <c r="A7729" t="s">
        <v>21916</v>
      </c>
      <c r="B7729" t="s">
        <v>21917</v>
      </c>
      <c r="C7729" t="s">
        <v>21918</v>
      </c>
      <c r="D7729" t="s">
        <v>21917</v>
      </c>
      <c r="E7729" t="s">
        <v>27</v>
      </c>
      <c r="F7729" t="s">
        <v>27</v>
      </c>
      <c r="G7729" t="s">
        <v>22</v>
      </c>
      <c r="H7729" t="s">
        <v>27</v>
      </c>
      <c r="J7729">
        <v>1378</v>
      </c>
      <c r="K7729">
        <v>1272</v>
      </c>
      <c r="L7729">
        <v>1166</v>
      </c>
      <c r="M7729">
        <v>1060</v>
      </c>
      <c r="N7729">
        <v>848</v>
      </c>
    </row>
    <row r="7730" spans="1:14">
      <c r="A7730" t="s">
        <v>21919</v>
      </c>
      <c r="B7730" t="s">
        <v>21920</v>
      </c>
      <c r="C7730" t="s">
        <v>21921</v>
      </c>
      <c r="D7730" t="s">
        <v>21920</v>
      </c>
      <c r="E7730" t="s">
        <v>27</v>
      </c>
      <c r="F7730" t="s">
        <v>27</v>
      </c>
      <c r="G7730" t="s">
        <v>22</v>
      </c>
      <c r="H7730" t="s">
        <v>27</v>
      </c>
      <c r="J7730">
        <v>1378</v>
      </c>
      <c r="K7730">
        <v>1272</v>
      </c>
      <c r="L7730">
        <v>1166</v>
      </c>
      <c r="M7730">
        <v>1060</v>
      </c>
      <c r="N7730">
        <v>848</v>
      </c>
    </row>
    <row r="7731" spans="1:14">
      <c r="A7731" t="s">
        <v>21922</v>
      </c>
      <c r="B7731" t="s">
        <v>21923</v>
      </c>
      <c r="C7731">
        <v>331604008</v>
      </c>
      <c r="D7731" t="s">
        <v>21923</v>
      </c>
      <c r="E7731" t="s">
        <v>21924</v>
      </c>
      <c r="F7731" t="s">
        <v>14650</v>
      </c>
      <c r="G7731" t="s">
        <v>22</v>
      </c>
      <c r="H7731" t="s">
        <v>27</v>
      </c>
      <c r="J7731">
        <v>1105</v>
      </c>
      <c r="K7731">
        <v>1020</v>
      </c>
      <c r="L7731">
        <v>935</v>
      </c>
      <c r="M7731">
        <v>850</v>
      </c>
      <c r="N7731">
        <v>680</v>
      </c>
    </row>
    <row r="7732" spans="1:14">
      <c r="A7732" t="s">
        <v>21925</v>
      </c>
      <c r="B7732" t="s">
        <v>21926</v>
      </c>
      <c r="C7732">
        <v>331604009</v>
      </c>
      <c r="D7732" t="s">
        <v>21926</v>
      </c>
      <c r="E7732" t="s">
        <v>21927</v>
      </c>
      <c r="F7732" t="s">
        <v>14650</v>
      </c>
      <c r="G7732" t="s">
        <v>22</v>
      </c>
      <c r="H7732" t="s">
        <v>27</v>
      </c>
      <c r="J7732">
        <v>1105</v>
      </c>
      <c r="K7732">
        <v>1020</v>
      </c>
      <c r="L7732">
        <v>935</v>
      </c>
      <c r="M7732">
        <v>850</v>
      </c>
      <c r="N7732">
        <v>680</v>
      </c>
    </row>
    <row r="7733" spans="1:14">
      <c r="A7733" t="s">
        <v>21928</v>
      </c>
      <c r="B7733" t="s">
        <v>21929</v>
      </c>
      <c r="C7733" t="s">
        <v>21930</v>
      </c>
      <c r="D7733" t="s">
        <v>21931</v>
      </c>
      <c r="E7733" t="s">
        <v>27</v>
      </c>
      <c r="F7733" t="s">
        <v>27</v>
      </c>
      <c r="G7733" t="s">
        <v>22</v>
      </c>
      <c r="H7733" t="s">
        <v>27</v>
      </c>
      <c r="J7733">
        <v>1105</v>
      </c>
      <c r="K7733">
        <v>1020</v>
      </c>
      <c r="L7733">
        <v>935</v>
      </c>
      <c r="M7733">
        <v>850</v>
      </c>
      <c r="N7733">
        <v>680</v>
      </c>
    </row>
    <row r="7734" spans="1:14">
      <c r="A7734" t="s">
        <v>21932</v>
      </c>
      <c r="B7734" t="s">
        <v>21933</v>
      </c>
      <c r="C7734" t="s">
        <v>21934</v>
      </c>
      <c r="D7734" t="s">
        <v>21933</v>
      </c>
      <c r="E7734" t="s">
        <v>27</v>
      </c>
      <c r="F7734" t="s">
        <v>27</v>
      </c>
      <c r="G7734" t="s">
        <v>22</v>
      </c>
      <c r="H7734" t="s">
        <v>27</v>
      </c>
      <c r="J7734">
        <v>1105</v>
      </c>
      <c r="K7734">
        <v>1020</v>
      </c>
      <c r="L7734">
        <v>935</v>
      </c>
      <c r="M7734">
        <v>850</v>
      </c>
      <c r="N7734">
        <v>680</v>
      </c>
    </row>
    <row r="7735" spans="1:14">
      <c r="A7735" t="s">
        <v>21935</v>
      </c>
      <c r="B7735" t="s">
        <v>21936</v>
      </c>
      <c r="C7735">
        <v>331604010</v>
      </c>
      <c r="D7735" t="s">
        <v>21936</v>
      </c>
      <c r="E7735" t="s">
        <v>27</v>
      </c>
      <c r="F7735" t="s">
        <v>21937</v>
      </c>
      <c r="G7735" t="s">
        <v>22</v>
      </c>
      <c r="H7735" t="s">
        <v>27</v>
      </c>
      <c r="J7735">
        <v>832</v>
      </c>
      <c r="K7735">
        <v>768</v>
      </c>
      <c r="L7735">
        <v>704</v>
      </c>
      <c r="M7735">
        <v>640</v>
      </c>
      <c r="N7735">
        <v>512</v>
      </c>
    </row>
    <row r="7736" spans="1:14">
      <c r="A7736" t="s">
        <v>21938</v>
      </c>
      <c r="B7736" t="s">
        <v>21939</v>
      </c>
      <c r="C7736">
        <v>331604011</v>
      </c>
      <c r="D7736" t="s">
        <v>21939</v>
      </c>
      <c r="E7736" t="s">
        <v>27</v>
      </c>
      <c r="F7736" t="s">
        <v>27</v>
      </c>
      <c r="G7736" t="s">
        <v>16865</v>
      </c>
      <c r="H7736" t="s">
        <v>27</v>
      </c>
      <c r="J7736">
        <v>403</v>
      </c>
      <c r="K7736">
        <v>372</v>
      </c>
      <c r="L7736">
        <v>341</v>
      </c>
      <c r="M7736">
        <v>310</v>
      </c>
      <c r="N7736">
        <v>248</v>
      </c>
    </row>
    <row r="7737" spans="1:14">
      <c r="A7737" t="s">
        <v>21940</v>
      </c>
      <c r="B7737" t="s">
        <v>21941</v>
      </c>
      <c r="C7737">
        <v>331604012</v>
      </c>
      <c r="D7737" t="s">
        <v>21941</v>
      </c>
      <c r="E7737" t="s">
        <v>27</v>
      </c>
      <c r="F7737" t="s">
        <v>27</v>
      </c>
      <c r="G7737" t="s">
        <v>16865</v>
      </c>
      <c r="H7737" t="s">
        <v>27</v>
      </c>
      <c r="J7737">
        <v>1524</v>
      </c>
      <c r="K7737">
        <v>1397</v>
      </c>
      <c r="L7737">
        <v>1270</v>
      </c>
      <c r="M7737">
        <v>1206</v>
      </c>
      <c r="N7737">
        <v>964.8</v>
      </c>
    </row>
    <row r="7738" spans="1:14">
      <c r="A7738" t="s">
        <v>21942</v>
      </c>
      <c r="B7738" t="s">
        <v>21943</v>
      </c>
      <c r="C7738">
        <v>331604013</v>
      </c>
      <c r="D7738" t="s">
        <v>21943</v>
      </c>
      <c r="E7738" t="s">
        <v>21944</v>
      </c>
      <c r="F7738" t="s">
        <v>14650</v>
      </c>
      <c r="G7738" t="s">
        <v>16865</v>
      </c>
      <c r="H7738" t="s">
        <v>27</v>
      </c>
      <c r="J7738">
        <v>975</v>
      </c>
      <c r="K7738">
        <v>900</v>
      </c>
      <c r="L7738">
        <v>825</v>
      </c>
      <c r="M7738">
        <v>750</v>
      </c>
      <c r="N7738">
        <v>600</v>
      </c>
    </row>
    <row r="7739" spans="1:14">
      <c r="A7739" t="s">
        <v>21945</v>
      </c>
      <c r="B7739" t="s">
        <v>21946</v>
      </c>
      <c r="C7739">
        <v>331604014</v>
      </c>
      <c r="D7739" t="s">
        <v>21946</v>
      </c>
      <c r="E7739" t="s">
        <v>21947</v>
      </c>
      <c r="F7739" t="s">
        <v>27</v>
      </c>
      <c r="G7739" t="s">
        <v>21948</v>
      </c>
      <c r="H7739" t="s">
        <v>27</v>
      </c>
      <c r="J7739">
        <v>1612</v>
      </c>
      <c r="K7739">
        <v>1488</v>
      </c>
      <c r="L7739">
        <v>1364</v>
      </c>
      <c r="M7739">
        <v>1240</v>
      </c>
      <c r="N7739">
        <v>992</v>
      </c>
    </row>
    <row r="7740" spans="1:14">
      <c r="A7740" t="s">
        <v>21949</v>
      </c>
      <c r="B7740" t="s">
        <v>21950</v>
      </c>
      <c r="C7740" t="s">
        <v>21951</v>
      </c>
      <c r="D7740" t="s">
        <v>21950</v>
      </c>
      <c r="E7740" t="s">
        <v>27</v>
      </c>
      <c r="F7740" t="s">
        <v>27</v>
      </c>
      <c r="G7740" t="s">
        <v>21948</v>
      </c>
      <c r="H7740" t="s">
        <v>27</v>
      </c>
      <c r="J7740">
        <v>1612</v>
      </c>
      <c r="K7740">
        <v>1488</v>
      </c>
      <c r="L7740">
        <v>1364</v>
      </c>
      <c r="M7740">
        <v>1240</v>
      </c>
      <c r="N7740">
        <v>992</v>
      </c>
    </row>
    <row r="7741" spans="1:14">
      <c r="A7741" t="s">
        <v>21952</v>
      </c>
      <c r="B7741" t="s">
        <v>21953</v>
      </c>
      <c r="C7741">
        <v>331604015</v>
      </c>
      <c r="D7741" t="s">
        <v>21953</v>
      </c>
      <c r="E7741" t="s">
        <v>27</v>
      </c>
      <c r="F7741" t="s">
        <v>21631</v>
      </c>
      <c r="G7741" t="s">
        <v>21954</v>
      </c>
      <c r="H7741" t="s">
        <v>21955</v>
      </c>
      <c r="J7741">
        <v>493</v>
      </c>
      <c r="K7741">
        <v>452</v>
      </c>
      <c r="L7741">
        <v>411</v>
      </c>
      <c r="M7741">
        <v>372</v>
      </c>
      <c r="N7741">
        <v>297.6</v>
      </c>
    </row>
    <row r="7742" spans="1:14">
      <c r="A7742" t="s">
        <v>21956</v>
      </c>
      <c r="B7742" t="s">
        <v>21957</v>
      </c>
      <c r="C7742" t="s">
        <v>21958</v>
      </c>
      <c r="D7742" t="s">
        <v>21959</v>
      </c>
      <c r="E7742" t="s">
        <v>27</v>
      </c>
      <c r="F7742" t="s">
        <v>27</v>
      </c>
      <c r="G7742" t="s">
        <v>11778</v>
      </c>
      <c r="H7742" t="s">
        <v>27</v>
      </c>
      <c r="J7742">
        <v>100</v>
      </c>
      <c r="K7742">
        <v>100</v>
      </c>
      <c r="L7742">
        <v>100</v>
      </c>
      <c r="M7742">
        <v>100</v>
      </c>
      <c r="N7742">
        <v>100</v>
      </c>
    </row>
    <row r="7743" spans="1:14">
      <c r="A7743" t="s">
        <v>21960</v>
      </c>
      <c r="B7743" t="s">
        <v>21961</v>
      </c>
      <c r="C7743">
        <v>331604016</v>
      </c>
      <c r="D7743" t="s">
        <v>21961</v>
      </c>
      <c r="E7743" t="s">
        <v>27</v>
      </c>
      <c r="F7743" t="s">
        <v>27</v>
      </c>
      <c r="G7743" t="s">
        <v>22</v>
      </c>
      <c r="H7743" t="s">
        <v>27</v>
      </c>
      <c r="J7743">
        <v>797</v>
      </c>
      <c r="K7743">
        <v>730</v>
      </c>
      <c r="L7743">
        <v>664</v>
      </c>
      <c r="M7743">
        <v>631</v>
      </c>
      <c r="N7743">
        <v>504.8</v>
      </c>
    </row>
    <row r="7744" spans="1:14">
      <c r="A7744" t="s">
        <v>21962</v>
      </c>
      <c r="B7744" t="s">
        <v>21963</v>
      </c>
      <c r="C7744">
        <v>331604017</v>
      </c>
      <c r="D7744" t="s">
        <v>21963</v>
      </c>
      <c r="E7744" t="s">
        <v>21924</v>
      </c>
      <c r="F7744" t="s">
        <v>27</v>
      </c>
      <c r="G7744" t="s">
        <v>16865</v>
      </c>
      <c r="H7744" t="s">
        <v>27</v>
      </c>
      <c r="J7744">
        <v>975</v>
      </c>
      <c r="K7744">
        <v>900</v>
      </c>
      <c r="L7744">
        <v>825</v>
      </c>
      <c r="M7744">
        <v>750</v>
      </c>
      <c r="N7744">
        <v>600</v>
      </c>
    </row>
    <row r="7745" spans="1:14">
      <c r="A7745" t="s">
        <v>21964</v>
      </c>
      <c r="B7745" t="s">
        <v>21965</v>
      </c>
      <c r="C7745">
        <v>331604018</v>
      </c>
      <c r="D7745" t="s">
        <v>21965</v>
      </c>
      <c r="E7745" t="s">
        <v>27</v>
      </c>
      <c r="F7745" t="s">
        <v>27</v>
      </c>
      <c r="G7745" t="s">
        <v>21966</v>
      </c>
      <c r="H7745" t="s">
        <v>27</v>
      </c>
      <c r="J7745">
        <v>377</v>
      </c>
      <c r="K7745">
        <v>345</v>
      </c>
      <c r="L7745">
        <v>314</v>
      </c>
      <c r="M7745">
        <v>283</v>
      </c>
      <c r="N7745">
        <v>226.4</v>
      </c>
    </row>
    <row r="7746" spans="1:14">
      <c r="A7746" t="s">
        <v>21967</v>
      </c>
      <c r="B7746" t="s">
        <v>21968</v>
      </c>
      <c r="C7746">
        <v>331604019</v>
      </c>
      <c r="D7746" t="s">
        <v>21968</v>
      </c>
      <c r="E7746" t="s">
        <v>21969</v>
      </c>
      <c r="F7746" t="s">
        <v>27</v>
      </c>
      <c r="G7746" t="s">
        <v>965</v>
      </c>
      <c r="H7746" t="s">
        <v>27</v>
      </c>
      <c r="J7746">
        <v>983</v>
      </c>
      <c r="K7746">
        <v>907</v>
      </c>
      <c r="L7746">
        <v>832</v>
      </c>
      <c r="M7746">
        <v>756</v>
      </c>
      <c r="N7746">
        <v>604.8</v>
      </c>
    </row>
    <row r="7747" spans="1:14">
      <c r="A7747" t="s">
        <v>21970</v>
      </c>
      <c r="B7747" t="s">
        <v>21971</v>
      </c>
      <c r="C7747" t="s">
        <v>21972</v>
      </c>
      <c r="D7747" t="s">
        <v>21971</v>
      </c>
      <c r="E7747" t="s">
        <v>27</v>
      </c>
      <c r="F7747" t="s">
        <v>27</v>
      </c>
      <c r="G7747" t="s">
        <v>965</v>
      </c>
      <c r="H7747" t="s">
        <v>27</v>
      </c>
      <c r="J7747">
        <v>983</v>
      </c>
      <c r="K7747">
        <v>907</v>
      </c>
      <c r="L7747">
        <v>832</v>
      </c>
      <c r="M7747">
        <v>756</v>
      </c>
      <c r="N7747">
        <v>604.8</v>
      </c>
    </row>
    <row r="7748" spans="1:14">
      <c r="A7748" t="s">
        <v>21973</v>
      </c>
      <c r="B7748" t="s">
        <v>21974</v>
      </c>
      <c r="C7748">
        <v>331604020</v>
      </c>
      <c r="D7748" t="s">
        <v>21974</v>
      </c>
      <c r="E7748" t="s">
        <v>21975</v>
      </c>
      <c r="F7748" t="s">
        <v>27</v>
      </c>
      <c r="G7748" t="s">
        <v>965</v>
      </c>
      <c r="H7748" t="s">
        <v>27</v>
      </c>
      <c r="J7748">
        <v>1966</v>
      </c>
      <c r="K7748">
        <v>1814</v>
      </c>
      <c r="L7748">
        <v>1663</v>
      </c>
      <c r="M7748">
        <v>1512</v>
      </c>
      <c r="N7748">
        <v>1209.6</v>
      </c>
    </row>
    <row r="7749" spans="1:14">
      <c r="A7749" t="s">
        <v>21976</v>
      </c>
      <c r="B7749" t="s">
        <v>21977</v>
      </c>
      <c r="C7749">
        <v>331604021</v>
      </c>
      <c r="D7749" t="s">
        <v>21977</v>
      </c>
      <c r="E7749" t="s">
        <v>21978</v>
      </c>
      <c r="F7749" t="s">
        <v>27</v>
      </c>
      <c r="G7749" t="s">
        <v>8211</v>
      </c>
      <c r="H7749" t="s">
        <v>27</v>
      </c>
      <c r="J7749">
        <v>5</v>
      </c>
      <c r="K7749">
        <v>5</v>
      </c>
      <c r="L7749">
        <v>4</v>
      </c>
      <c r="M7749">
        <v>4</v>
      </c>
      <c r="N7749">
        <v>3.2</v>
      </c>
    </row>
    <row r="7750" spans="1:14">
      <c r="A7750" t="s">
        <v>21979</v>
      </c>
      <c r="B7750" t="s">
        <v>21980</v>
      </c>
      <c r="C7750" t="s">
        <v>21981</v>
      </c>
      <c r="D7750" t="s">
        <v>21980</v>
      </c>
      <c r="E7750" t="s">
        <v>27</v>
      </c>
      <c r="F7750" t="s">
        <v>27</v>
      </c>
      <c r="G7750" t="s">
        <v>8211</v>
      </c>
      <c r="H7750" t="s">
        <v>27</v>
      </c>
      <c r="J7750">
        <v>5</v>
      </c>
      <c r="K7750">
        <v>5</v>
      </c>
      <c r="L7750">
        <v>4</v>
      </c>
      <c r="M7750">
        <v>4</v>
      </c>
      <c r="N7750">
        <v>3.2</v>
      </c>
    </row>
    <row r="7751" spans="1:14">
      <c r="A7751" t="s">
        <v>21982</v>
      </c>
      <c r="B7751" t="s">
        <v>21983</v>
      </c>
      <c r="C7751" t="s">
        <v>21984</v>
      </c>
      <c r="D7751" t="s">
        <v>21983</v>
      </c>
      <c r="E7751" t="s">
        <v>27</v>
      </c>
      <c r="F7751" t="s">
        <v>27</v>
      </c>
      <c r="G7751" t="s">
        <v>8211</v>
      </c>
      <c r="H7751" t="s">
        <v>27</v>
      </c>
      <c r="J7751">
        <v>5</v>
      </c>
      <c r="K7751">
        <v>5</v>
      </c>
      <c r="L7751">
        <v>4</v>
      </c>
      <c r="M7751">
        <v>4</v>
      </c>
      <c r="N7751">
        <v>3.2</v>
      </c>
    </row>
    <row r="7752" spans="1:14">
      <c r="A7752" t="s">
        <v>21979</v>
      </c>
      <c r="B7752" t="s">
        <v>21980</v>
      </c>
      <c r="C7752" t="s">
        <v>21985</v>
      </c>
      <c r="D7752" t="s">
        <v>21986</v>
      </c>
      <c r="E7752" t="s">
        <v>21987</v>
      </c>
      <c r="F7752" t="s">
        <v>27</v>
      </c>
      <c r="G7752" t="s">
        <v>21988</v>
      </c>
      <c r="H7752" t="s">
        <v>27</v>
      </c>
      <c r="J7752" t="s">
        <v>27</v>
      </c>
      <c r="K7752" t="s">
        <v>27</v>
      </c>
      <c r="L7752" t="s">
        <v>27</v>
      </c>
      <c r="M7752" t="s">
        <v>27</v>
      </c>
      <c r="N7752" t="s">
        <v>27</v>
      </c>
    </row>
    <row r="7753" spans="1:14">
      <c r="A7753" t="s">
        <v>21989</v>
      </c>
      <c r="B7753" t="s">
        <v>21990</v>
      </c>
      <c r="C7753">
        <v>331604022</v>
      </c>
      <c r="D7753" t="s">
        <v>21990</v>
      </c>
      <c r="E7753" t="s">
        <v>27</v>
      </c>
      <c r="F7753" t="s">
        <v>27</v>
      </c>
      <c r="G7753" t="s">
        <v>21991</v>
      </c>
      <c r="H7753" t="s">
        <v>21992</v>
      </c>
      <c r="J7753">
        <v>250</v>
      </c>
      <c r="K7753">
        <v>229</v>
      </c>
      <c r="L7753">
        <v>208</v>
      </c>
      <c r="M7753">
        <v>187</v>
      </c>
      <c r="N7753">
        <v>149.6</v>
      </c>
    </row>
    <row r="7754" spans="1:14">
      <c r="A7754" t="s">
        <v>21993</v>
      </c>
      <c r="B7754" t="s">
        <v>21994</v>
      </c>
      <c r="C7754">
        <v>331604023</v>
      </c>
      <c r="D7754" t="s">
        <v>21994</v>
      </c>
      <c r="E7754" t="s">
        <v>21995</v>
      </c>
      <c r="F7754" t="s">
        <v>27</v>
      </c>
      <c r="G7754" t="s">
        <v>965</v>
      </c>
      <c r="H7754" t="s">
        <v>27</v>
      </c>
      <c r="J7754">
        <v>195</v>
      </c>
      <c r="K7754">
        <v>180</v>
      </c>
      <c r="L7754">
        <v>165</v>
      </c>
      <c r="M7754">
        <v>150</v>
      </c>
      <c r="N7754">
        <v>120</v>
      </c>
    </row>
    <row r="7755" spans="1:14">
      <c r="A7755" t="s">
        <v>21996</v>
      </c>
      <c r="B7755" t="s">
        <v>21997</v>
      </c>
      <c r="C7755" t="s">
        <v>21998</v>
      </c>
      <c r="D7755" t="s">
        <v>21997</v>
      </c>
      <c r="E7755" t="s">
        <v>27</v>
      </c>
      <c r="F7755" t="s">
        <v>27</v>
      </c>
      <c r="G7755" t="s">
        <v>965</v>
      </c>
      <c r="H7755" t="s">
        <v>27</v>
      </c>
      <c r="J7755">
        <v>195</v>
      </c>
      <c r="K7755">
        <v>180</v>
      </c>
      <c r="L7755">
        <v>165</v>
      </c>
      <c r="M7755">
        <v>150</v>
      </c>
      <c r="N7755">
        <v>120</v>
      </c>
    </row>
    <row r="7756" spans="1:14">
      <c r="A7756" t="s">
        <v>21999</v>
      </c>
      <c r="B7756" t="s">
        <v>22000</v>
      </c>
      <c r="C7756" t="s">
        <v>22001</v>
      </c>
      <c r="D7756" t="s">
        <v>22000</v>
      </c>
      <c r="E7756" t="s">
        <v>27</v>
      </c>
      <c r="F7756" t="s">
        <v>27</v>
      </c>
      <c r="G7756" t="s">
        <v>965</v>
      </c>
      <c r="H7756" t="s">
        <v>27</v>
      </c>
      <c r="J7756">
        <v>195</v>
      </c>
      <c r="K7756">
        <v>180</v>
      </c>
      <c r="L7756">
        <v>165</v>
      </c>
      <c r="M7756">
        <v>150</v>
      </c>
      <c r="N7756">
        <v>120</v>
      </c>
    </row>
    <row r="7757" spans="1:14">
      <c r="A7757" t="s">
        <v>22002</v>
      </c>
      <c r="B7757" t="s">
        <v>22003</v>
      </c>
      <c r="C7757" t="s">
        <v>22004</v>
      </c>
      <c r="D7757" t="s">
        <v>22003</v>
      </c>
      <c r="E7757" t="s">
        <v>27</v>
      </c>
      <c r="F7757" t="s">
        <v>27</v>
      </c>
      <c r="G7757" t="s">
        <v>965</v>
      </c>
      <c r="H7757" t="s">
        <v>27</v>
      </c>
      <c r="J7757">
        <v>195</v>
      </c>
      <c r="K7757">
        <v>180</v>
      </c>
      <c r="L7757">
        <v>165</v>
      </c>
      <c r="M7757">
        <v>150</v>
      </c>
      <c r="N7757">
        <v>120</v>
      </c>
    </row>
    <row r="7758" spans="1:14">
      <c r="A7758" t="s">
        <v>22005</v>
      </c>
      <c r="B7758" t="s">
        <v>22006</v>
      </c>
      <c r="C7758">
        <v>331604024</v>
      </c>
      <c r="D7758" t="s">
        <v>22006</v>
      </c>
      <c r="E7758" t="s">
        <v>22007</v>
      </c>
      <c r="F7758" t="s">
        <v>27</v>
      </c>
      <c r="G7758" t="s">
        <v>965</v>
      </c>
      <c r="H7758" t="s">
        <v>27</v>
      </c>
      <c r="J7758">
        <v>797</v>
      </c>
      <c r="K7758">
        <v>730</v>
      </c>
      <c r="L7758">
        <v>664</v>
      </c>
      <c r="M7758">
        <v>631</v>
      </c>
      <c r="N7758">
        <v>504.8</v>
      </c>
    </row>
    <row r="7759" spans="1:14">
      <c r="A7759" t="s">
        <v>22008</v>
      </c>
      <c r="B7759" t="s">
        <v>22009</v>
      </c>
      <c r="C7759" t="s">
        <v>22010</v>
      </c>
      <c r="D7759" t="s">
        <v>22009</v>
      </c>
      <c r="E7759" t="s">
        <v>27</v>
      </c>
      <c r="F7759" t="s">
        <v>27</v>
      </c>
      <c r="G7759" t="s">
        <v>965</v>
      </c>
      <c r="H7759" t="s">
        <v>27</v>
      </c>
      <c r="J7759">
        <v>797</v>
      </c>
      <c r="K7759">
        <v>730</v>
      </c>
      <c r="L7759">
        <v>664</v>
      </c>
      <c r="M7759">
        <v>631</v>
      </c>
      <c r="N7759">
        <v>504.8</v>
      </c>
    </row>
    <row r="7760" spans="1:14">
      <c r="A7760" t="s">
        <v>22011</v>
      </c>
      <c r="B7760" t="s">
        <v>22012</v>
      </c>
      <c r="C7760">
        <v>331604025</v>
      </c>
      <c r="D7760" t="s">
        <v>22012</v>
      </c>
      <c r="E7760" t="s">
        <v>22013</v>
      </c>
      <c r="F7760" t="s">
        <v>27</v>
      </c>
      <c r="G7760" t="s">
        <v>965</v>
      </c>
      <c r="H7760" t="s">
        <v>27</v>
      </c>
      <c r="J7760">
        <v>1105</v>
      </c>
      <c r="K7760">
        <v>1020</v>
      </c>
      <c r="L7760">
        <v>935</v>
      </c>
      <c r="M7760">
        <v>850</v>
      </c>
      <c r="N7760">
        <v>680</v>
      </c>
    </row>
    <row r="7761" spans="1:14">
      <c r="A7761" t="s">
        <v>22014</v>
      </c>
      <c r="B7761" t="s">
        <v>22015</v>
      </c>
      <c r="C7761" t="s">
        <v>22016</v>
      </c>
      <c r="D7761" t="s">
        <v>22017</v>
      </c>
      <c r="E7761" t="s">
        <v>27</v>
      </c>
      <c r="F7761" t="s">
        <v>27</v>
      </c>
      <c r="G7761" t="s">
        <v>965</v>
      </c>
      <c r="H7761" t="s">
        <v>27</v>
      </c>
      <c r="J7761">
        <v>1105</v>
      </c>
      <c r="K7761">
        <v>1020</v>
      </c>
      <c r="L7761">
        <v>935</v>
      </c>
      <c r="M7761">
        <v>850</v>
      </c>
      <c r="N7761">
        <v>680</v>
      </c>
    </row>
    <row r="7762" spans="1:14">
      <c r="A7762" t="s">
        <v>22018</v>
      </c>
      <c r="B7762" t="s">
        <v>22019</v>
      </c>
      <c r="C7762">
        <v>331604026</v>
      </c>
      <c r="D7762" t="s">
        <v>22019</v>
      </c>
      <c r="E7762" t="s">
        <v>22020</v>
      </c>
      <c r="F7762" t="s">
        <v>27</v>
      </c>
      <c r="G7762" t="s">
        <v>965</v>
      </c>
      <c r="H7762" t="s">
        <v>27</v>
      </c>
      <c r="J7762">
        <v>1580</v>
      </c>
      <c r="K7762">
        <v>1448</v>
      </c>
      <c r="L7762">
        <v>1316</v>
      </c>
      <c r="M7762">
        <v>1250</v>
      </c>
      <c r="N7762">
        <v>1000</v>
      </c>
    </row>
    <row r="7763" spans="1:14">
      <c r="A7763" t="s">
        <v>22021</v>
      </c>
      <c r="B7763" t="s">
        <v>22022</v>
      </c>
      <c r="C7763" t="s">
        <v>22023</v>
      </c>
      <c r="D7763" t="s">
        <v>22022</v>
      </c>
      <c r="E7763" t="s">
        <v>27</v>
      </c>
      <c r="F7763" t="s">
        <v>27</v>
      </c>
      <c r="G7763" t="s">
        <v>965</v>
      </c>
      <c r="H7763" t="s">
        <v>27</v>
      </c>
      <c r="J7763">
        <v>1580</v>
      </c>
      <c r="K7763">
        <v>1448</v>
      </c>
      <c r="L7763">
        <v>1316</v>
      </c>
      <c r="M7763">
        <v>1250</v>
      </c>
      <c r="N7763">
        <v>1000</v>
      </c>
    </row>
    <row r="7764" spans="1:14">
      <c r="A7764" t="s">
        <v>22024</v>
      </c>
      <c r="B7764" t="s">
        <v>22025</v>
      </c>
      <c r="C7764" t="s">
        <v>22026</v>
      </c>
      <c r="D7764" t="s">
        <v>22025</v>
      </c>
      <c r="E7764" t="s">
        <v>27</v>
      </c>
      <c r="F7764" t="s">
        <v>27</v>
      </c>
      <c r="G7764" t="s">
        <v>965</v>
      </c>
      <c r="H7764" t="s">
        <v>27</v>
      </c>
      <c r="J7764">
        <v>1580</v>
      </c>
      <c r="K7764">
        <v>1448</v>
      </c>
      <c r="L7764">
        <v>1316</v>
      </c>
      <c r="M7764">
        <v>1250</v>
      </c>
      <c r="N7764">
        <v>1000</v>
      </c>
    </row>
    <row r="7765" spans="1:14">
      <c r="A7765" t="s">
        <v>22027</v>
      </c>
      <c r="B7765" t="s">
        <v>22028</v>
      </c>
      <c r="C7765">
        <v>331604027</v>
      </c>
      <c r="D7765" t="s">
        <v>22028</v>
      </c>
      <c r="E7765" t="s">
        <v>27</v>
      </c>
      <c r="F7765" t="s">
        <v>27</v>
      </c>
      <c r="G7765" t="s">
        <v>22</v>
      </c>
      <c r="H7765" t="s">
        <v>27</v>
      </c>
      <c r="J7765">
        <v>607</v>
      </c>
      <c r="K7765">
        <v>556</v>
      </c>
      <c r="L7765">
        <v>506</v>
      </c>
      <c r="M7765">
        <v>480</v>
      </c>
      <c r="N7765">
        <v>384</v>
      </c>
    </row>
    <row r="7766" spans="1:14">
      <c r="A7766" t="s">
        <v>22029</v>
      </c>
      <c r="B7766" t="s">
        <v>22030</v>
      </c>
      <c r="C7766">
        <v>331604028</v>
      </c>
      <c r="D7766" t="s">
        <v>22030</v>
      </c>
      <c r="E7766" t="s">
        <v>22031</v>
      </c>
      <c r="F7766" t="s">
        <v>27</v>
      </c>
      <c r="G7766" t="s">
        <v>22</v>
      </c>
      <c r="H7766" t="s">
        <v>27</v>
      </c>
      <c r="J7766">
        <v>3294</v>
      </c>
      <c r="K7766">
        <v>3020</v>
      </c>
      <c r="L7766">
        <v>2745</v>
      </c>
      <c r="M7766">
        <v>2471</v>
      </c>
      <c r="N7766">
        <v>1976.8</v>
      </c>
    </row>
    <row r="7767" spans="1:14">
      <c r="A7767" t="s">
        <v>22032</v>
      </c>
      <c r="B7767" t="s">
        <v>22033</v>
      </c>
      <c r="C7767">
        <v>331604029</v>
      </c>
      <c r="D7767" t="s">
        <v>22033</v>
      </c>
      <c r="E7767" t="s">
        <v>22031</v>
      </c>
      <c r="F7767" t="s">
        <v>27</v>
      </c>
      <c r="G7767" t="s">
        <v>22</v>
      </c>
      <c r="H7767" t="s">
        <v>27</v>
      </c>
      <c r="J7767">
        <v>2780</v>
      </c>
      <c r="K7767">
        <v>2555</v>
      </c>
      <c r="L7767">
        <v>2317</v>
      </c>
      <c r="M7767">
        <v>2092</v>
      </c>
      <c r="N7767">
        <v>1673.6</v>
      </c>
    </row>
    <row r="7768" spans="1:14">
      <c r="A7768" t="s">
        <v>22034</v>
      </c>
      <c r="B7768" t="s">
        <v>22035</v>
      </c>
      <c r="C7768">
        <v>331604030</v>
      </c>
      <c r="D7768" t="s">
        <v>22035</v>
      </c>
      <c r="E7768" t="s">
        <v>22031</v>
      </c>
      <c r="F7768" t="s">
        <v>27</v>
      </c>
      <c r="G7768" t="s">
        <v>22</v>
      </c>
      <c r="H7768" t="s">
        <v>27</v>
      </c>
      <c r="J7768">
        <v>2965</v>
      </c>
      <c r="K7768">
        <v>2718</v>
      </c>
      <c r="L7768">
        <v>2471</v>
      </c>
      <c r="M7768">
        <v>2224</v>
      </c>
      <c r="N7768">
        <v>1779.2</v>
      </c>
    </row>
    <row r="7769" spans="1:14">
      <c r="A7769" t="s">
        <v>22036</v>
      </c>
      <c r="B7769" t="s">
        <v>22037</v>
      </c>
      <c r="C7769">
        <v>331604031</v>
      </c>
      <c r="D7769" t="s">
        <v>22037</v>
      </c>
      <c r="E7769" t="s">
        <v>22031</v>
      </c>
      <c r="F7769" t="s">
        <v>27</v>
      </c>
      <c r="G7769" t="s">
        <v>22</v>
      </c>
      <c r="H7769" t="s">
        <v>27</v>
      </c>
      <c r="J7769">
        <v>2202</v>
      </c>
      <c r="K7769">
        <v>2018</v>
      </c>
      <c r="L7769">
        <v>1835</v>
      </c>
      <c r="M7769">
        <v>1743</v>
      </c>
      <c r="N7769">
        <v>1394.4</v>
      </c>
    </row>
    <row r="7770" spans="1:14">
      <c r="A7770" t="s">
        <v>22038</v>
      </c>
      <c r="B7770" t="s">
        <v>22039</v>
      </c>
      <c r="C7770">
        <v>331604032</v>
      </c>
      <c r="D7770" t="s">
        <v>22039</v>
      </c>
      <c r="E7770" t="s">
        <v>27</v>
      </c>
      <c r="F7770" t="s">
        <v>27</v>
      </c>
      <c r="G7770" t="s">
        <v>22</v>
      </c>
      <c r="H7770" t="s">
        <v>27</v>
      </c>
      <c r="J7770">
        <v>1963</v>
      </c>
      <c r="K7770">
        <v>1812</v>
      </c>
      <c r="L7770">
        <v>1661</v>
      </c>
      <c r="M7770">
        <v>1510</v>
      </c>
      <c r="N7770">
        <v>1208</v>
      </c>
    </row>
    <row r="7771" spans="1:14">
      <c r="A7771" t="s">
        <v>22040</v>
      </c>
      <c r="B7771" t="s">
        <v>22041</v>
      </c>
      <c r="C7771">
        <v>331604033</v>
      </c>
      <c r="D7771" t="s">
        <v>22041</v>
      </c>
      <c r="E7771" t="s">
        <v>27</v>
      </c>
      <c r="F7771" t="s">
        <v>27</v>
      </c>
      <c r="G7771" t="s">
        <v>22</v>
      </c>
      <c r="H7771" t="s">
        <v>27</v>
      </c>
      <c r="J7771">
        <v>2366</v>
      </c>
      <c r="K7771">
        <v>2184</v>
      </c>
      <c r="L7771">
        <v>2002</v>
      </c>
      <c r="M7771">
        <v>1820</v>
      </c>
      <c r="N7771">
        <v>1456</v>
      </c>
    </row>
    <row r="7772" spans="1:14">
      <c r="A7772" t="s">
        <v>22042</v>
      </c>
      <c r="B7772" t="s">
        <v>22043</v>
      </c>
      <c r="C7772">
        <v>331604034</v>
      </c>
      <c r="D7772" t="s">
        <v>22043</v>
      </c>
      <c r="E7772" t="s">
        <v>22044</v>
      </c>
      <c r="F7772" t="s">
        <v>27</v>
      </c>
      <c r="G7772" t="s">
        <v>22</v>
      </c>
      <c r="H7772" t="s">
        <v>27</v>
      </c>
      <c r="J7772">
        <v>2527</v>
      </c>
      <c r="K7772">
        <v>2317</v>
      </c>
      <c r="L7772">
        <v>2106</v>
      </c>
      <c r="M7772">
        <v>1895</v>
      </c>
      <c r="N7772">
        <v>1516</v>
      </c>
    </row>
    <row r="7773" spans="1:14">
      <c r="A7773" t="s">
        <v>22045</v>
      </c>
      <c r="B7773" t="s">
        <v>22046</v>
      </c>
      <c r="C7773" t="s">
        <v>22047</v>
      </c>
      <c r="D7773" t="s">
        <v>22046</v>
      </c>
      <c r="E7773" t="s">
        <v>27</v>
      </c>
      <c r="F7773" t="s">
        <v>27</v>
      </c>
      <c r="G7773" t="s">
        <v>22</v>
      </c>
      <c r="H7773" t="s">
        <v>27</v>
      </c>
      <c r="J7773">
        <v>2527</v>
      </c>
      <c r="K7773">
        <v>2317</v>
      </c>
      <c r="L7773">
        <v>2106</v>
      </c>
      <c r="M7773">
        <v>1895</v>
      </c>
      <c r="N7773">
        <v>1516</v>
      </c>
    </row>
    <row r="7774" spans="1:14">
      <c r="A7774" t="s">
        <v>22048</v>
      </c>
      <c r="B7774" t="s">
        <v>22049</v>
      </c>
      <c r="C7774" t="s">
        <v>22050</v>
      </c>
      <c r="D7774" t="s">
        <v>22049</v>
      </c>
      <c r="E7774" t="s">
        <v>27</v>
      </c>
      <c r="F7774" t="s">
        <v>27</v>
      </c>
      <c r="G7774" t="s">
        <v>22</v>
      </c>
      <c r="H7774" t="s">
        <v>27</v>
      </c>
      <c r="J7774">
        <v>2527</v>
      </c>
      <c r="K7774">
        <v>2317</v>
      </c>
      <c r="L7774">
        <v>2106</v>
      </c>
      <c r="M7774">
        <v>1895</v>
      </c>
      <c r="N7774">
        <v>1516</v>
      </c>
    </row>
    <row r="7775" spans="1:14">
      <c r="A7775" t="s">
        <v>22051</v>
      </c>
      <c r="B7775" t="s">
        <v>22052</v>
      </c>
      <c r="C7775">
        <v>331604040</v>
      </c>
      <c r="D7775" t="s">
        <v>22052</v>
      </c>
      <c r="E7775" t="s">
        <v>27</v>
      </c>
      <c r="F7775" t="s">
        <v>27</v>
      </c>
      <c r="G7775" t="s">
        <v>22</v>
      </c>
      <c r="H7775" t="s">
        <v>27</v>
      </c>
      <c r="I7775" t="s">
        <v>188</v>
      </c>
      <c r="J7775" t="s">
        <v>27</v>
      </c>
      <c r="K7775" t="s">
        <v>27</v>
      </c>
      <c r="L7775" t="s">
        <v>27</v>
      </c>
      <c r="M7775" t="s">
        <v>27</v>
      </c>
      <c r="N7775" t="s">
        <v>27</v>
      </c>
    </row>
    <row r="7776" spans="1:2">
      <c r="A7776">
        <v>34</v>
      </c>
      <c r="B7776" t="s">
        <v>22053</v>
      </c>
    </row>
    <row r="7777" spans="1:2">
      <c r="A7777" t="s">
        <v>9</v>
      </c>
      <c r="B7777" t="s">
        <v>22054</v>
      </c>
    </row>
    <row r="7778" spans="3:14">
      <c r="C7778">
        <v>3401</v>
      </c>
      <c r="D7778" t="s">
        <v>22055</v>
      </c>
      <c r="J7778" t="s">
        <v>27</v>
      </c>
      <c r="K7778" t="s">
        <v>27</v>
      </c>
      <c r="L7778" t="s">
        <v>27</v>
      </c>
      <c r="M7778" t="s">
        <v>27</v>
      </c>
      <c r="N7778" t="s">
        <v>27</v>
      </c>
    </row>
    <row r="7779" spans="1:14">
      <c r="A7779" t="s">
        <v>22056</v>
      </c>
      <c r="B7779" t="s">
        <v>22057</v>
      </c>
      <c r="C7779">
        <v>340100001</v>
      </c>
      <c r="D7779" t="s">
        <v>22057</v>
      </c>
      <c r="E7779" t="s">
        <v>22058</v>
      </c>
      <c r="F7779" t="s">
        <v>27</v>
      </c>
      <c r="G7779" t="s">
        <v>22059</v>
      </c>
      <c r="H7779" t="s">
        <v>22060</v>
      </c>
      <c r="J7779">
        <v>9</v>
      </c>
      <c r="K7779">
        <v>8</v>
      </c>
      <c r="L7779">
        <v>8</v>
      </c>
      <c r="M7779">
        <v>7</v>
      </c>
      <c r="N7779">
        <v>5.6</v>
      </c>
    </row>
    <row r="7780" spans="1:14">
      <c r="A7780" t="s">
        <v>22061</v>
      </c>
      <c r="B7780" t="s">
        <v>22062</v>
      </c>
      <c r="C7780" t="s">
        <v>22063</v>
      </c>
      <c r="D7780" t="s">
        <v>22062</v>
      </c>
      <c r="E7780" t="s">
        <v>27</v>
      </c>
      <c r="F7780" t="s">
        <v>27</v>
      </c>
      <c r="G7780" t="s">
        <v>22059</v>
      </c>
      <c r="H7780" t="s">
        <v>27</v>
      </c>
      <c r="J7780">
        <v>9</v>
      </c>
      <c r="K7780">
        <v>8</v>
      </c>
      <c r="L7780">
        <v>8</v>
      </c>
      <c r="M7780">
        <v>7</v>
      </c>
      <c r="N7780">
        <v>5.6</v>
      </c>
    </row>
    <row r="7781" spans="1:14">
      <c r="A7781" t="s">
        <v>22064</v>
      </c>
      <c r="B7781" t="s">
        <v>22065</v>
      </c>
      <c r="C7781" t="s">
        <v>22066</v>
      </c>
      <c r="D7781" t="s">
        <v>22065</v>
      </c>
      <c r="E7781" t="s">
        <v>27</v>
      </c>
      <c r="F7781" t="s">
        <v>27</v>
      </c>
      <c r="G7781" t="s">
        <v>22059</v>
      </c>
      <c r="H7781" t="s">
        <v>27</v>
      </c>
      <c r="J7781">
        <v>9</v>
      </c>
      <c r="K7781">
        <v>8</v>
      </c>
      <c r="L7781">
        <v>8</v>
      </c>
      <c r="M7781">
        <v>7</v>
      </c>
      <c r="N7781">
        <v>5.6</v>
      </c>
    </row>
    <row r="7782" spans="1:14">
      <c r="A7782" t="s">
        <v>22067</v>
      </c>
      <c r="B7782" t="s">
        <v>22068</v>
      </c>
      <c r="C7782" t="s">
        <v>22069</v>
      </c>
      <c r="D7782" t="s">
        <v>22068</v>
      </c>
      <c r="E7782" t="s">
        <v>27</v>
      </c>
      <c r="F7782" t="s">
        <v>27</v>
      </c>
      <c r="G7782" t="s">
        <v>22059</v>
      </c>
      <c r="H7782" t="s">
        <v>27</v>
      </c>
      <c r="J7782">
        <v>9</v>
      </c>
      <c r="K7782">
        <v>8</v>
      </c>
      <c r="L7782">
        <v>8</v>
      </c>
      <c r="M7782">
        <v>7</v>
      </c>
      <c r="N7782">
        <v>5.6</v>
      </c>
    </row>
    <row r="7783" spans="1:14">
      <c r="A7783" t="s">
        <v>22070</v>
      </c>
      <c r="B7783" t="s">
        <v>22071</v>
      </c>
      <c r="C7783" t="s">
        <v>22072</v>
      </c>
      <c r="D7783" t="s">
        <v>22071</v>
      </c>
      <c r="E7783" t="s">
        <v>27</v>
      </c>
      <c r="F7783" t="s">
        <v>27</v>
      </c>
      <c r="G7783" t="s">
        <v>22059</v>
      </c>
      <c r="H7783" t="s">
        <v>27</v>
      </c>
      <c r="J7783">
        <v>9</v>
      </c>
      <c r="K7783">
        <v>8</v>
      </c>
      <c r="L7783">
        <v>8</v>
      </c>
      <c r="M7783">
        <v>7</v>
      </c>
      <c r="N7783">
        <v>5.6</v>
      </c>
    </row>
    <row r="7784" spans="1:14">
      <c r="A7784" t="s">
        <v>22073</v>
      </c>
      <c r="B7784" t="s">
        <v>22074</v>
      </c>
      <c r="C7784">
        <v>340100002</v>
      </c>
      <c r="D7784" t="s">
        <v>22074</v>
      </c>
      <c r="E7784" t="s">
        <v>22075</v>
      </c>
      <c r="F7784" t="s">
        <v>27</v>
      </c>
      <c r="G7784" t="s">
        <v>22059</v>
      </c>
      <c r="H7784" t="s">
        <v>27</v>
      </c>
      <c r="J7784">
        <v>9</v>
      </c>
      <c r="K7784">
        <v>8</v>
      </c>
      <c r="L7784">
        <v>7</v>
      </c>
      <c r="M7784">
        <v>6</v>
      </c>
      <c r="N7784">
        <v>4.8</v>
      </c>
    </row>
    <row r="7785" spans="1:14">
      <c r="A7785" t="s">
        <v>22076</v>
      </c>
      <c r="B7785" t="s">
        <v>22077</v>
      </c>
      <c r="C7785" t="s">
        <v>22078</v>
      </c>
      <c r="D7785" t="s">
        <v>22077</v>
      </c>
      <c r="E7785" t="s">
        <v>27</v>
      </c>
      <c r="F7785" t="s">
        <v>27</v>
      </c>
      <c r="G7785" t="s">
        <v>22059</v>
      </c>
      <c r="H7785" t="s">
        <v>27</v>
      </c>
      <c r="J7785">
        <v>9</v>
      </c>
      <c r="K7785">
        <v>8</v>
      </c>
      <c r="L7785">
        <v>7</v>
      </c>
      <c r="M7785">
        <v>6</v>
      </c>
      <c r="N7785">
        <v>4.8</v>
      </c>
    </row>
    <row r="7786" spans="1:14">
      <c r="A7786" t="s">
        <v>22079</v>
      </c>
      <c r="B7786" t="s">
        <v>22080</v>
      </c>
      <c r="C7786" t="s">
        <v>22081</v>
      </c>
      <c r="D7786" t="s">
        <v>22080</v>
      </c>
      <c r="E7786" t="s">
        <v>27</v>
      </c>
      <c r="F7786" t="s">
        <v>27</v>
      </c>
      <c r="G7786" t="s">
        <v>22059</v>
      </c>
      <c r="H7786" t="s">
        <v>27</v>
      </c>
      <c r="J7786">
        <v>9</v>
      </c>
      <c r="K7786">
        <v>8</v>
      </c>
      <c r="L7786">
        <v>7</v>
      </c>
      <c r="M7786">
        <v>6</v>
      </c>
      <c r="N7786">
        <v>4.8</v>
      </c>
    </row>
    <row r="7787" spans="1:14">
      <c r="A7787" t="s">
        <v>22082</v>
      </c>
      <c r="B7787" t="s">
        <v>22083</v>
      </c>
      <c r="C7787" t="s">
        <v>22084</v>
      </c>
      <c r="D7787" t="s">
        <v>22083</v>
      </c>
      <c r="E7787" t="s">
        <v>27</v>
      </c>
      <c r="F7787" t="s">
        <v>27</v>
      </c>
      <c r="G7787" t="s">
        <v>22059</v>
      </c>
      <c r="H7787" t="s">
        <v>27</v>
      </c>
      <c r="J7787">
        <v>9</v>
      </c>
      <c r="K7787">
        <v>8</v>
      </c>
      <c r="L7787">
        <v>7</v>
      </c>
      <c r="M7787">
        <v>6</v>
      </c>
      <c r="N7787">
        <v>4.8</v>
      </c>
    </row>
    <row r="7788" spans="1:14">
      <c r="A7788" t="s">
        <v>22085</v>
      </c>
      <c r="B7788" t="s">
        <v>22086</v>
      </c>
      <c r="C7788" t="s">
        <v>22087</v>
      </c>
      <c r="D7788" t="s">
        <v>22086</v>
      </c>
      <c r="E7788" t="s">
        <v>27</v>
      </c>
      <c r="F7788" t="s">
        <v>27</v>
      </c>
      <c r="G7788" t="s">
        <v>22059</v>
      </c>
      <c r="H7788" t="s">
        <v>27</v>
      </c>
      <c r="J7788">
        <v>9</v>
      </c>
      <c r="K7788">
        <v>8</v>
      </c>
      <c r="L7788">
        <v>7</v>
      </c>
      <c r="M7788">
        <v>6</v>
      </c>
      <c r="N7788">
        <v>4.8</v>
      </c>
    </row>
    <row r="7789" spans="1:14">
      <c r="A7789" t="s">
        <v>22088</v>
      </c>
      <c r="B7789" t="s">
        <v>22089</v>
      </c>
      <c r="C7789">
        <v>340100003</v>
      </c>
      <c r="D7789" t="s">
        <v>22089</v>
      </c>
      <c r="E7789" t="s">
        <v>27</v>
      </c>
      <c r="F7789" t="s">
        <v>27</v>
      </c>
      <c r="G7789" t="s">
        <v>22059</v>
      </c>
      <c r="H7789" t="s">
        <v>27</v>
      </c>
      <c r="J7789" t="s">
        <v>27</v>
      </c>
      <c r="K7789" t="s">
        <v>27</v>
      </c>
      <c r="L7789" t="s">
        <v>27</v>
      </c>
      <c r="M7789" t="s">
        <v>27</v>
      </c>
      <c r="N7789" t="s">
        <v>27</v>
      </c>
    </row>
    <row r="7790" spans="1:14">
      <c r="A7790" t="s">
        <v>22090</v>
      </c>
      <c r="B7790" t="s">
        <v>22091</v>
      </c>
      <c r="C7790">
        <v>340100004</v>
      </c>
      <c r="D7790" t="s">
        <v>22091</v>
      </c>
      <c r="E7790" t="s">
        <v>22092</v>
      </c>
      <c r="F7790" t="s">
        <v>27</v>
      </c>
      <c r="G7790" t="s">
        <v>22059</v>
      </c>
      <c r="H7790" t="s">
        <v>27</v>
      </c>
      <c r="J7790">
        <v>9</v>
      </c>
      <c r="K7790">
        <v>8</v>
      </c>
      <c r="L7790">
        <v>7</v>
      </c>
      <c r="M7790">
        <v>6</v>
      </c>
      <c r="N7790">
        <v>4.8</v>
      </c>
    </row>
    <row r="7791" spans="1:14">
      <c r="A7791" t="s">
        <v>22093</v>
      </c>
      <c r="B7791" t="s">
        <v>22094</v>
      </c>
      <c r="C7791" t="s">
        <v>22095</v>
      </c>
      <c r="D7791" t="s">
        <v>22094</v>
      </c>
      <c r="E7791" t="s">
        <v>27</v>
      </c>
      <c r="F7791" t="s">
        <v>27</v>
      </c>
      <c r="G7791" t="s">
        <v>22059</v>
      </c>
      <c r="H7791" t="s">
        <v>27</v>
      </c>
      <c r="J7791">
        <v>9</v>
      </c>
      <c r="K7791">
        <v>8</v>
      </c>
      <c r="L7791">
        <v>7</v>
      </c>
      <c r="M7791">
        <v>6</v>
      </c>
      <c r="N7791">
        <v>4.8</v>
      </c>
    </row>
    <row r="7792" spans="1:14">
      <c r="A7792" t="s">
        <v>22096</v>
      </c>
      <c r="B7792" t="s">
        <v>22097</v>
      </c>
      <c r="C7792" t="s">
        <v>22098</v>
      </c>
      <c r="D7792" t="s">
        <v>22097</v>
      </c>
      <c r="E7792" t="s">
        <v>27</v>
      </c>
      <c r="F7792" t="s">
        <v>27</v>
      </c>
      <c r="G7792" t="s">
        <v>22059</v>
      </c>
      <c r="H7792" t="s">
        <v>27</v>
      </c>
      <c r="J7792">
        <v>9</v>
      </c>
      <c r="K7792">
        <v>8</v>
      </c>
      <c r="L7792">
        <v>7</v>
      </c>
      <c r="M7792">
        <v>6</v>
      </c>
      <c r="N7792">
        <v>4.8</v>
      </c>
    </row>
    <row r="7793" spans="1:14">
      <c r="A7793" t="s">
        <v>22099</v>
      </c>
      <c r="B7793" t="s">
        <v>22100</v>
      </c>
      <c r="C7793" t="s">
        <v>22101</v>
      </c>
      <c r="D7793" t="s">
        <v>22100</v>
      </c>
      <c r="E7793" t="s">
        <v>27</v>
      </c>
      <c r="F7793" t="s">
        <v>27</v>
      </c>
      <c r="G7793" t="s">
        <v>22059</v>
      </c>
      <c r="H7793" t="s">
        <v>27</v>
      </c>
      <c r="J7793">
        <v>9</v>
      </c>
      <c r="K7793">
        <v>8</v>
      </c>
      <c r="L7793">
        <v>7</v>
      </c>
      <c r="M7793">
        <v>6</v>
      </c>
      <c r="N7793">
        <v>4.8</v>
      </c>
    </row>
    <row r="7794" spans="1:14">
      <c r="A7794" t="s">
        <v>22102</v>
      </c>
      <c r="B7794" t="s">
        <v>22103</v>
      </c>
      <c r="C7794" t="s">
        <v>22104</v>
      </c>
      <c r="D7794" t="s">
        <v>22103</v>
      </c>
      <c r="E7794" t="s">
        <v>27</v>
      </c>
      <c r="F7794" t="s">
        <v>27</v>
      </c>
      <c r="G7794" t="s">
        <v>22059</v>
      </c>
      <c r="H7794" t="s">
        <v>27</v>
      </c>
      <c r="J7794">
        <v>9</v>
      </c>
      <c r="K7794">
        <v>8</v>
      </c>
      <c r="L7794">
        <v>7</v>
      </c>
      <c r="M7794">
        <v>6</v>
      </c>
      <c r="N7794">
        <v>4.8</v>
      </c>
    </row>
    <row r="7795" spans="1:14">
      <c r="A7795" t="s">
        <v>22105</v>
      </c>
      <c r="B7795" t="s">
        <v>22106</v>
      </c>
      <c r="C7795" t="s">
        <v>22107</v>
      </c>
      <c r="D7795" t="s">
        <v>22106</v>
      </c>
      <c r="E7795" t="s">
        <v>27</v>
      </c>
      <c r="F7795" t="s">
        <v>27</v>
      </c>
      <c r="G7795" t="s">
        <v>22059</v>
      </c>
      <c r="H7795" t="s">
        <v>27</v>
      </c>
      <c r="J7795">
        <v>9</v>
      </c>
      <c r="K7795">
        <v>8</v>
      </c>
      <c r="L7795">
        <v>7</v>
      </c>
      <c r="M7795">
        <v>6</v>
      </c>
      <c r="N7795">
        <v>4.8</v>
      </c>
    </row>
    <row r="7796" spans="1:14">
      <c r="A7796" t="s">
        <v>22108</v>
      </c>
      <c r="B7796" t="s">
        <v>22109</v>
      </c>
      <c r="C7796" t="s">
        <v>22110</v>
      </c>
      <c r="D7796" t="s">
        <v>22109</v>
      </c>
      <c r="E7796" t="s">
        <v>27</v>
      </c>
      <c r="F7796" t="s">
        <v>27</v>
      </c>
      <c r="G7796" t="s">
        <v>22059</v>
      </c>
      <c r="H7796" t="s">
        <v>27</v>
      </c>
      <c r="J7796">
        <v>9</v>
      </c>
      <c r="K7796">
        <v>8</v>
      </c>
      <c r="L7796">
        <v>7</v>
      </c>
      <c r="M7796">
        <v>6</v>
      </c>
      <c r="N7796">
        <v>4.8</v>
      </c>
    </row>
    <row r="7797" spans="1:14">
      <c r="A7797" t="s">
        <v>22111</v>
      </c>
      <c r="B7797" t="s">
        <v>22112</v>
      </c>
      <c r="C7797" t="s">
        <v>22113</v>
      </c>
      <c r="D7797" t="s">
        <v>22112</v>
      </c>
      <c r="E7797" t="s">
        <v>27</v>
      </c>
      <c r="F7797" t="s">
        <v>27</v>
      </c>
      <c r="G7797" t="s">
        <v>22059</v>
      </c>
      <c r="H7797" t="s">
        <v>27</v>
      </c>
      <c r="J7797">
        <v>9</v>
      </c>
      <c r="K7797">
        <v>8</v>
      </c>
      <c r="L7797">
        <v>7</v>
      </c>
      <c r="M7797">
        <v>6</v>
      </c>
      <c r="N7797">
        <v>4.8</v>
      </c>
    </row>
    <row r="7798" spans="1:14">
      <c r="A7798" t="s">
        <v>22114</v>
      </c>
      <c r="B7798" t="s">
        <v>22115</v>
      </c>
      <c r="C7798" t="s">
        <v>22116</v>
      </c>
      <c r="D7798" t="s">
        <v>22115</v>
      </c>
      <c r="E7798" t="s">
        <v>27</v>
      </c>
      <c r="F7798" t="s">
        <v>27</v>
      </c>
      <c r="G7798" t="s">
        <v>22059</v>
      </c>
      <c r="H7798" t="s">
        <v>27</v>
      </c>
      <c r="J7798">
        <v>9</v>
      </c>
      <c r="K7798">
        <v>8</v>
      </c>
      <c r="L7798">
        <v>7</v>
      </c>
      <c r="M7798">
        <v>6</v>
      </c>
      <c r="N7798">
        <v>4.8</v>
      </c>
    </row>
    <row r="7799" spans="1:14">
      <c r="A7799" t="s">
        <v>22117</v>
      </c>
      <c r="B7799" t="s">
        <v>22118</v>
      </c>
      <c r="C7799" t="s">
        <v>22119</v>
      </c>
      <c r="D7799" t="s">
        <v>22118</v>
      </c>
      <c r="E7799" t="s">
        <v>27</v>
      </c>
      <c r="F7799" t="s">
        <v>27</v>
      </c>
      <c r="G7799" t="s">
        <v>22059</v>
      </c>
      <c r="H7799" t="s">
        <v>27</v>
      </c>
      <c r="J7799">
        <v>9</v>
      </c>
      <c r="K7799">
        <v>8</v>
      </c>
      <c r="L7799">
        <v>7</v>
      </c>
      <c r="M7799">
        <v>6</v>
      </c>
      <c r="N7799">
        <v>4.8</v>
      </c>
    </row>
    <row r="7800" spans="1:14">
      <c r="A7800" t="s">
        <v>22120</v>
      </c>
      <c r="B7800" t="s">
        <v>22121</v>
      </c>
      <c r="C7800">
        <v>340100005</v>
      </c>
      <c r="D7800" t="s">
        <v>22121</v>
      </c>
      <c r="E7800" t="s">
        <v>22122</v>
      </c>
      <c r="F7800" t="s">
        <v>27</v>
      </c>
      <c r="G7800" t="s">
        <v>22059</v>
      </c>
      <c r="H7800" t="s">
        <v>27</v>
      </c>
      <c r="J7800">
        <v>17</v>
      </c>
      <c r="K7800">
        <v>16</v>
      </c>
      <c r="L7800">
        <v>14</v>
      </c>
      <c r="M7800">
        <v>13</v>
      </c>
      <c r="N7800">
        <v>10.4</v>
      </c>
    </row>
    <row r="7801" spans="1:14">
      <c r="A7801" t="s">
        <v>22123</v>
      </c>
      <c r="B7801" t="s">
        <v>22124</v>
      </c>
      <c r="C7801" t="s">
        <v>22125</v>
      </c>
      <c r="D7801" t="s">
        <v>22124</v>
      </c>
      <c r="E7801" t="s">
        <v>27</v>
      </c>
      <c r="F7801" t="s">
        <v>27</v>
      </c>
      <c r="G7801" t="s">
        <v>22059</v>
      </c>
      <c r="H7801" t="s">
        <v>27</v>
      </c>
      <c r="J7801">
        <v>17</v>
      </c>
      <c r="K7801">
        <v>16</v>
      </c>
      <c r="L7801">
        <v>14</v>
      </c>
      <c r="M7801">
        <v>13</v>
      </c>
      <c r="N7801">
        <v>10.4</v>
      </c>
    </row>
    <row r="7802" spans="1:14">
      <c r="A7802" t="s">
        <v>22126</v>
      </c>
      <c r="B7802" t="s">
        <v>22127</v>
      </c>
      <c r="C7802" t="s">
        <v>22128</v>
      </c>
      <c r="D7802" t="s">
        <v>22127</v>
      </c>
      <c r="E7802" t="s">
        <v>27</v>
      </c>
      <c r="F7802" t="s">
        <v>27</v>
      </c>
      <c r="G7802" t="s">
        <v>22059</v>
      </c>
      <c r="H7802" t="s">
        <v>27</v>
      </c>
      <c r="J7802">
        <v>17</v>
      </c>
      <c r="K7802">
        <v>16</v>
      </c>
      <c r="L7802">
        <v>14</v>
      </c>
      <c r="M7802">
        <v>13</v>
      </c>
      <c r="N7802">
        <v>10.4</v>
      </c>
    </row>
    <row r="7803" spans="1:14">
      <c r="A7803" t="s">
        <v>22129</v>
      </c>
      <c r="B7803" t="s">
        <v>22130</v>
      </c>
      <c r="C7803">
        <v>340100006</v>
      </c>
      <c r="D7803" t="s">
        <v>22130</v>
      </c>
      <c r="E7803" t="s">
        <v>22131</v>
      </c>
      <c r="F7803" t="s">
        <v>27</v>
      </c>
      <c r="G7803" t="s">
        <v>22059</v>
      </c>
      <c r="H7803" t="s">
        <v>27</v>
      </c>
      <c r="J7803">
        <v>13</v>
      </c>
      <c r="K7803">
        <v>12</v>
      </c>
      <c r="L7803">
        <v>11</v>
      </c>
      <c r="M7803">
        <v>10</v>
      </c>
      <c r="N7803">
        <v>8</v>
      </c>
    </row>
    <row r="7804" spans="1:14">
      <c r="A7804" t="s">
        <v>22132</v>
      </c>
      <c r="B7804" t="s">
        <v>22133</v>
      </c>
      <c r="C7804" t="s">
        <v>22134</v>
      </c>
      <c r="D7804" t="s">
        <v>22133</v>
      </c>
      <c r="E7804" t="s">
        <v>27</v>
      </c>
      <c r="F7804" t="s">
        <v>27</v>
      </c>
      <c r="G7804" t="s">
        <v>22059</v>
      </c>
      <c r="H7804" t="s">
        <v>27</v>
      </c>
      <c r="J7804">
        <v>13</v>
      </c>
      <c r="K7804">
        <v>12</v>
      </c>
      <c r="L7804">
        <v>11</v>
      </c>
      <c r="M7804">
        <v>10</v>
      </c>
      <c r="N7804">
        <v>8</v>
      </c>
    </row>
    <row r="7805" spans="1:14">
      <c r="A7805" t="s">
        <v>22135</v>
      </c>
      <c r="B7805" t="s">
        <v>22136</v>
      </c>
      <c r="C7805" t="s">
        <v>22137</v>
      </c>
      <c r="D7805" t="s">
        <v>22136</v>
      </c>
      <c r="E7805" t="s">
        <v>27</v>
      </c>
      <c r="F7805" t="s">
        <v>27</v>
      </c>
      <c r="G7805" t="s">
        <v>22059</v>
      </c>
      <c r="H7805" t="s">
        <v>27</v>
      </c>
      <c r="J7805">
        <v>13</v>
      </c>
      <c r="K7805">
        <v>12</v>
      </c>
      <c r="L7805">
        <v>11</v>
      </c>
      <c r="M7805">
        <v>10</v>
      </c>
      <c r="N7805">
        <v>8</v>
      </c>
    </row>
    <row r="7806" spans="1:14">
      <c r="A7806" t="s">
        <v>22138</v>
      </c>
      <c r="B7806" t="s">
        <v>22139</v>
      </c>
      <c r="C7806">
        <v>340100007</v>
      </c>
      <c r="D7806" t="s">
        <v>22139</v>
      </c>
      <c r="E7806" t="s">
        <v>22140</v>
      </c>
      <c r="F7806" t="s">
        <v>27</v>
      </c>
      <c r="G7806" t="s">
        <v>22141</v>
      </c>
      <c r="H7806" t="s">
        <v>27</v>
      </c>
      <c r="J7806" t="s">
        <v>27</v>
      </c>
      <c r="K7806" t="s">
        <v>27</v>
      </c>
      <c r="L7806" t="s">
        <v>27</v>
      </c>
      <c r="M7806" t="s">
        <v>27</v>
      </c>
      <c r="N7806" t="s">
        <v>27</v>
      </c>
    </row>
    <row r="7807" spans="1:14">
      <c r="A7807" t="s">
        <v>22142</v>
      </c>
      <c r="B7807" t="s">
        <v>22143</v>
      </c>
      <c r="C7807" t="s">
        <v>22144</v>
      </c>
      <c r="D7807" t="s">
        <v>22143</v>
      </c>
      <c r="E7807" t="s">
        <v>27</v>
      </c>
      <c r="F7807" t="s">
        <v>27</v>
      </c>
      <c r="G7807" t="s">
        <v>22141</v>
      </c>
      <c r="H7807" t="s">
        <v>27</v>
      </c>
      <c r="J7807" t="s">
        <v>27</v>
      </c>
      <c r="K7807" t="s">
        <v>27</v>
      </c>
      <c r="L7807" t="s">
        <v>27</v>
      </c>
      <c r="M7807" t="s">
        <v>27</v>
      </c>
      <c r="N7807" t="s">
        <v>27</v>
      </c>
    </row>
    <row r="7808" spans="1:14">
      <c r="A7808" t="s">
        <v>22145</v>
      </c>
      <c r="B7808" t="s">
        <v>22146</v>
      </c>
      <c r="C7808" t="s">
        <v>22147</v>
      </c>
      <c r="D7808" t="s">
        <v>22146</v>
      </c>
      <c r="E7808" t="s">
        <v>27</v>
      </c>
      <c r="F7808" t="s">
        <v>27</v>
      </c>
      <c r="G7808" t="s">
        <v>22141</v>
      </c>
      <c r="H7808" t="s">
        <v>27</v>
      </c>
      <c r="J7808" t="s">
        <v>27</v>
      </c>
      <c r="K7808" t="s">
        <v>27</v>
      </c>
      <c r="L7808" t="s">
        <v>27</v>
      </c>
      <c r="M7808" t="s">
        <v>27</v>
      </c>
      <c r="N7808" t="s">
        <v>27</v>
      </c>
    </row>
    <row r="7809" spans="1:14">
      <c r="A7809" t="s">
        <v>22148</v>
      </c>
      <c r="B7809" t="s">
        <v>22149</v>
      </c>
      <c r="C7809" t="s">
        <v>22150</v>
      </c>
      <c r="D7809" t="s">
        <v>22149</v>
      </c>
      <c r="E7809" t="s">
        <v>27</v>
      </c>
      <c r="F7809" t="s">
        <v>27</v>
      </c>
      <c r="G7809" t="s">
        <v>22141</v>
      </c>
      <c r="H7809" t="s">
        <v>27</v>
      </c>
      <c r="J7809" t="s">
        <v>27</v>
      </c>
      <c r="K7809" t="s">
        <v>27</v>
      </c>
      <c r="L7809" t="s">
        <v>27</v>
      </c>
      <c r="M7809" t="s">
        <v>27</v>
      </c>
      <c r="N7809" t="s">
        <v>27</v>
      </c>
    </row>
    <row r="7810" spans="1:14">
      <c r="A7810" t="s">
        <v>22151</v>
      </c>
      <c r="B7810" t="s">
        <v>22152</v>
      </c>
      <c r="C7810" t="s">
        <v>22153</v>
      </c>
      <c r="D7810" t="s">
        <v>22152</v>
      </c>
      <c r="E7810" t="s">
        <v>27</v>
      </c>
      <c r="F7810" t="s">
        <v>27</v>
      </c>
      <c r="G7810" t="s">
        <v>22141</v>
      </c>
      <c r="H7810" t="s">
        <v>27</v>
      </c>
      <c r="J7810" t="s">
        <v>27</v>
      </c>
      <c r="K7810" t="s">
        <v>27</v>
      </c>
      <c r="L7810" t="s">
        <v>27</v>
      </c>
      <c r="M7810" t="s">
        <v>27</v>
      </c>
      <c r="N7810" t="s">
        <v>27</v>
      </c>
    </row>
    <row r="7811" spans="1:14">
      <c r="A7811" t="s">
        <v>22154</v>
      </c>
      <c r="B7811" t="s">
        <v>22155</v>
      </c>
      <c r="C7811" t="s">
        <v>22156</v>
      </c>
      <c r="D7811" t="s">
        <v>22155</v>
      </c>
      <c r="E7811" t="s">
        <v>27</v>
      </c>
      <c r="F7811" t="s">
        <v>27</v>
      </c>
      <c r="G7811" t="s">
        <v>22141</v>
      </c>
      <c r="H7811" t="s">
        <v>27</v>
      </c>
      <c r="J7811" t="s">
        <v>27</v>
      </c>
      <c r="K7811" t="s">
        <v>27</v>
      </c>
      <c r="L7811" t="s">
        <v>27</v>
      </c>
      <c r="M7811" t="s">
        <v>27</v>
      </c>
      <c r="N7811" t="s">
        <v>27</v>
      </c>
    </row>
    <row r="7812" spans="1:14">
      <c r="A7812" t="s">
        <v>22157</v>
      </c>
      <c r="B7812" t="s">
        <v>22158</v>
      </c>
      <c r="C7812" t="s">
        <v>22159</v>
      </c>
      <c r="D7812" t="s">
        <v>22158</v>
      </c>
      <c r="E7812" t="s">
        <v>27</v>
      </c>
      <c r="F7812" t="s">
        <v>27</v>
      </c>
      <c r="G7812" t="s">
        <v>22141</v>
      </c>
      <c r="H7812" t="s">
        <v>27</v>
      </c>
      <c r="J7812" t="s">
        <v>27</v>
      </c>
      <c r="K7812" t="s">
        <v>27</v>
      </c>
      <c r="L7812" t="s">
        <v>27</v>
      </c>
      <c r="M7812" t="s">
        <v>27</v>
      </c>
      <c r="N7812" t="s">
        <v>27</v>
      </c>
    </row>
    <row r="7813" spans="1:14">
      <c r="A7813" t="s">
        <v>22160</v>
      </c>
      <c r="B7813" t="s">
        <v>22161</v>
      </c>
      <c r="C7813">
        <v>340100008</v>
      </c>
      <c r="D7813" t="s">
        <v>22161</v>
      </c>
      <c r="E7813" t="s">
        <v>22162</v>
      </c>
      <c r="F7813" t="s">
        <v>27</v>
      </c>
      <c r="G7813" t="s">
        <v>475</v>
      </c>
      <c r="H7813" t="s">
        <v>27</v>
      </c>
      <c r="J7813">
        <v>13</v>
      </c>
      <c r="K7813">
        <v>12</v>
      </c>
      <c r="L7813">
        <v>11</v>
      </c>
      <c r="M7813">
        <v>10</v>
      </c>
      <c r="N7813">
        <v>8</v>
      </c>
    </row>
    <row r="7814" spans="1:14">
      <c r="A7814" t="s">
        <v>22163</v>
      </c>
      <c r="B7814" t="s">
        <v>22164</v>
      </c>
      <c r="C7814" t="s">
        <v>22165</v>
      </c>
      <c r="D7814" t="s">
        <v>22164</v>
      </c>
      <c r="E7814" t="s">
        <v>27</v>
      </c>
      <c r="F7814" t="s">
        <v>27</v>
      </c>
      <c r="G7814" t="s">
        <v>475</v>
      </c>
      <c r="H7814" t="s">
        <v>27</v>
      </c>
      <c r="J7814">
        <v>13</v>
      </c>
      <c r="K7814">
        <v>12</v>
      </c>
      <c r="L7814">
        <v>11</v>
      </c>
      <c r="M7814">
        <v>10</v>
      </c>
      <c r="N7814">
        <v>8</v>
      </c>
    </row>
    <row r="7815" spans="1:14">
      <c r="A7815" t="s">
        <v>22166</v>
      </c>
      <c r="B7815" t="s">
        <v>22167</v>
      </c>
      <c r="C7815" t="s">
        <v>22168</v>
      </c>
      <c r="D7815" t="s">
        <v>22167</v>
      </c>
      <c r="E7815" t="s">
        <v>27</v>
      </c>
      <c r="F7815" t="s">
        <v>27</v>
      </c>
      <c r="G7815" t="s">
        <v>475</v>
      </c>
      <c r="H7815" t="s">
        <v>27</v>
      </c>
      <c r="J7815">
        <v>13</v>
      </c>
      <c r="K7815">
        <v>12</v>
      </c>
      <c r="L7815">
        <v>11</v>
      </c>
      <c r="M7815">
        <v>10</v>
      </c>
      <c r="N7815">
        <v>8</v>
      </c>
    </row>
    <row r="7816" spans="1:14">
      <c r="A7816" t="s">
        <v>22169</v>
      </c>
      <c r="B7816" t="s">
        <v>22170</v>
      </c>
      <c r="C7816" t="s">
        <v>22171</v>
      </c>
      <c r="D7816" t="s">
        <v>22170</v>
      </c>
      <c r="E7816" t="s">
        <v>27</v>
      </c>
      <c r="F7816" t="s">
        <v>27</v>
      </c>
      <c r="G7816" t="s">
        <v>475</v>
      </c>
      <c r="H7816" t="s">
        <v>27</v>
      </c>
      <c r="J7816">
        <v>13</v>
      </c>
      <c r="K7816">
        <v>12</v>
      </c>
      <c r="L7816">
        <v>11</v>
      </c>
      <c r="M7816">
        <v>10</v>
      </c>
      <c r="N7816">
        <v>8</v>
      </c>
    </row>
    <row r="7817" spans="1:14">
      <c r="A7817" t="s">
        <v>22172</v>
      </c>
      <c r="B7817" t="s">
        <v>22173</v>
      </c>
      <c r="C7817" t="s">
        <v>22174</v>
      </c>
      <c r="D7817" t="s">
        <v>22173</v>
      </c>
      <c r="E7817" t="s">
        <v>27</v>
      </c>
      <c r="F7817" t="s">
        <v>27</v>
      </c>
      <c r="G7817" t="s">
        <v>475</v>
      </c>
      <c r="H7817" t="s">
        <v>27</v>
      </c>
      <c r="J7817">
        <v>13</v>
      </c>
      <c r="K7817">
        <v>12</v>
      </c>
      <c r="L7817">
        <v>11</v>
      </c>
      <c r="M7817">
        <v>10</v>
      </c>
      <c r="N7817">
        <v>8</v>
      </c>
    </row>
    <row r="7818" spans="1:14">
      <c r="A7818" t="s">
        <v>22175</v>
      </c>
      <c r="B7818" t="s">
        <v>22176</v>
      </c>
      <c r="C7818">
        <v>340100009</v>
      </c>
      <c r="D7818" t="s">
        <v>22177</v>
      </c>
      <c r="E7818" t="s">
        <v>22178</v>
      </c>
      <c r="F7818" t="s">
        <v>27</v>
      </c>
      <c r="G7818" t="s">
        <v>475</v>
      </c>
      <c r="H7818" t="s">
        <v>27</v>
      </c>
      <c r="J7818">
        <v>17</v>
      </c>
      <c r="K7818">
        <v>16</v>
      </c>
      <c r="L7818">
        <v>14</v>
      </c>
      <c r="M7818">
        <v>13</v>
      </c>
      <c r="N7818">
        <v>10.4</v>
      </c>
    </row>
    <row r="7819" spans="1:14">
      <c r="A7819" t="s">
        <v>22179</v>
      </c>
      <c r="B7819" t="s">
        <v>22180</v>
      </c>
      <c r="C7819" t="s">
        <v>22181</v>
      </c>
      <c r="D7819" t="s">
        <v>22180</v>
      </c>
      <c r="E7819" t="s">
        <v>27</v>
      </c>
      <c r="F7819" t="s">
        <v>27</v>
      </c>
      <c r="G7819" t="s">
        <v>475</v>
      </c>
      <c r="H7819" t="s">
        <v>27</v>
      </c>
      <c r="J7819">
        <v>17</v>
      </c>
      <c r="K7819">
        <v>16</v>
      </c>
      <c r="L7819">
        <v>14</v>
      </c>
      <c r="M7819">
        <v>13</v>
      </c>
      <c r="N7819">
        <v>10.4</v>
      </c>
    </row>
    <row r="7820" spans="1:14">
      <c r="A7820" t="s">
        <v>22182</v>
      </c>
      <c r="B7820" t="s">
        <v>22183</v>
      </c>
      <c r="C7820" t="s">
        <v>22184</v>
      </c>
      <c r="D7820" t="s">
        <v>22183</v>
      </c>
      <c r="E7820" t="s">
        <v>27</v>
      </c>
      <c r="F7820" t="s">
        <v>27</v>
      </c>
      <c r="G7820" t="s">
        <v>475</v>
      </c>
      <c r="H7820" t="s">
        <v>27</v>
      </c>
      <c r="J7820">
        <v>17</v>
      </c>
      <c r="K7820">
        <v>16</v>
      </c>
      <c r="L7820">
        <v>14</v>
      </c>
      <c r="M7820">
        <v>13</v>
      </c>
      <c r="N7820">
        <v>10.4</v>
      </c>
    </row>
    <row r="7821" spans="1:14">
      <c r="A7821" t="s">
        <v>22185</v>
      </c>
      <c r="B7821" t="s">
        <v>22186</v>
      </c>
      <c r="C7821" t="s">
        <v>22187</v>
      </c>
      <c r="D7821" t="s">
        <v>22186</v>
      </c>
      <c r="E7821" t="s">
        <v>27</v>
      </c>
      <c r="F7821" t="s">
        <v>27</v>
      </c>
      <c r="G7821" t="s">
        <v>475</v>
      </c>
      <c r="H7821" t="s">
        <v>27</v>
      </c>
      <c r="J7821">
        <v>17</v>
      </c>
      <c r="K7821">
        <v>16</v>
      </c>
      <c r="L7821">
        <v>14</v>
      </c>
      <c r="M7821">
        <v>13</v>
      </c>
      <c r="N7821">
        <v>10.4</v>
      </c>
    </row>
    <row r="7822" spans="1:14">
      <c r="A7822" t="s">
        <v>22188</v>
      </c>
      <c r="B7822" t="s">
        <v>22189</v>
      </c>
      <c r="C7822" t="s">
        <v>22190</v>
      </c>
      <c r="D7822" t="s">
        <v>22189</v>
      </c>
      <c r="E7822" t="s">
        <v>27</v>
      </c>
      <c r="F7822" t="s">
        <v>27</v>
      </c>
      <c r="G7822" t="s">
        <v>475</v>
      </c>
      <c r="H7822" t="s">
        <v>27</v>
      </c>
      <c r="J7822">
        <v>17</v>
      </c>
      <c r="K7822">
        <v>16</v>
      </c>
      <c r="L7822">
        <v>14</v>
      </c>
      <c r="M7822">
        <v>13</v>
      </c>
      <c r="N7822">
        <v>10.4</v>
      </c>
    </row>
    <row r="7823" spans="1:14">
      <c r="A7823" t="s">
        <v>22191</v>
      </c>
      <c r="B7823" t="s">
        <v>22192</v>
      </c>
      <c r="C7823" t="s">
        <v>22193</v>
      </c>
      <c r="D7823" t="s">
        <v>22192</v>
      </c>
      <c r="E7823" t="s">
        <v>27</v>
      </c>
      <c r="F7823" t="s">
        <v>27</v>
      </c>
      <c r="G7823" t="s">
        <v>475</v>
      </c>
      <c r="H7823" t="s">
        <v>27</v>
      </c>
      <c r="J7823">
        <v>17</v>
      </c>
      <c r="K7823">
        <v>16</v>
      </c>
      <c r="L7823">
        <v>14</v>
      </c>
      <c r="M7823">
        <v>13</v>
      </c>
      <c r="N7823">
        <v>10.4</v>
      </c>
    </row>
    <row r="7824" spans="1:14">
      <c r="A7824" t="s">
        <v>22194</v>
      </c>
      <c r="B7824" t="s">
        <v>22195</v>
      </c>
      <c r="C7824" t="s">
        <v>22196</v>
      </c>
      <c r="D7824" t="s">
        <v>22195</v>
      </c>
      <c r="E7824" t="s">
        <v>27</v>
      </c>
      <c r="F7824" t="s">
        <v>27</v>
      </c>
      <c r="G7824" t="s">
        <v>475</v>
      </c>
      <c r="H7824" t="s">
        <v>27</v>
      </c>
      <c r="J7824">
        <v>17</v>
      </c>
      <c r="K7824">
        <v>16</v>
      </c>
      <c r="L7824">
        <v>14</v>
      </c>
      <c r="M7824">
        <v>13</v>
      </c>
      <c r="N7824">
        <v>10.4</v>
      </c>
    </row>
    <row r="7825" spans="1:14">
      <c r="A7825" t="s">
        <v>22197</v>
      </c>
      <c r="B7825" t="s">
        <v>22198</v>
      </c>
      <c r="C7825" t="s">
        <v>22199</v>
      </c>
      <c r="D7825" t="s">
        <v>22198</v>
      </c>
      <c r="E7825" t="s">
        <v>27</v>
      </c>
      <c r="F7825" t="s">
        <v>27</v>
      </c>
      <c r="G7825" t="s">
        <v>475</v>
      </c>
      <c r="H7825" t="s">
        <v>27</v>
      </c>
      <c r="J7825">
        <v>17</v>
      </c>
      <c r="K7825">
        <v>16</v>
      </c>
      <c r="L7825">
        <v>14</v>
      </c>
      <c r="M7825">
        <v>13</v>
      </c>
      <c r="N7825">
        <v>10.4</v>
      </c>
    </row>
    <row r="7826" spans="1:14">
      <c r="A7826" t="s">
        <v>22200</v>
      </c>
      <c r="B7826" t="s">
        <v>22201</v>
      </c>
      <c r="C7826" t="s">
        <v>22202</v>
      </c>
      <c r="D7826" t="s">
        <v>22201</v>
      </c>
      <c r="E7826" t="s">
        <v>27</v>
      </c>
      <c r="F7826" t="s">
        <v>27</v>
      </c>
      <c r="G7826" t="s">
        <v>475</v>
      </c>
      <c r="H7826" t="s">
        <v>27</v>
      </c>
      <c r="J7826">
        <v>17</v>
      </c>
      <c r="K7826">
        <v>16</v>
      </c>
      <c r="L7826">
        <v>14</v>
      </c>
      <c r="M7826">
        <v>13</v>
      </c>
      <c r="N7826">
        <v>10.4</v>
      </c>
    </row>
    <row r="7827" spans="1:14">
      <c r="A7827" t="s">
        <v>22203</v>
      </c>
      <c r="B7827" t="s">
        <v>22204</v>
      </c>
      <c r="C7827">
        <v>340100010</v>
      </c>
      <c r="D7827" t="s">
        <v>22204</v>
      </c>
      <c r="E7827" t="s">
        <v>22205</v>
      </c>
      <c r="F7827" t="s">
        <v>27</v>
      </c>
      <c r="G7827" t="s">
        <v>475</v>
      </c>
      <c r="H7827" t="s">
        <v>27</v>
      </c>
      <c r="J7827">
        <v>17</v>
      </c>
      <c r="K7827">
        <v>16</v>
      </c>
      <c r="L7827">
        <v>14</v>
      </c>
      <c r="M7827">
        <v>13</v>
      </c>
      <c r="N7827">
        <v>10.4</v>
      </c>
    </row>
    <row r="7828" spans="1:14">
      <c r="A7828" t="s">
        <v>22206</v>
      </c>
      <c r="B7828" t="s">
        <v>22207</v>
      </c>
      <c r="C7828" t="s">
        <v>22208</v>
      </c>
      <c r="D7828" t="s">
        <v>22207</v>
      </c>
      <c r="E7828" t="s">
        <v>27</v>
      </c>
      <c r="F7828" t="s">
        <v>27</v>
      </c>
      <c r="G7828" t="s">
        <v>475</v>
      </c>
      <c r="H7828" t="s">
        <v>27</v>
      </c>
      <c r="J7828">
        <v>17</v>
      </c>
      <c r="K7828">
        <v>16</v>
      </c>
      <c r="L7828">
        <v>14</v>
      </c>
      <c r="M7828">
        <v>13</v>
      </c>
      <c r="N7828">
        <v>10.4</v>
      </c>
    </row>
    <row r="7829" spans="1:14">
      <c r="A7829" t="s">
        <v>22209</v>
      </c>
      <c r="B7829" t="s">
        <v>22210</v>
      </c>
      <c r="C7829" t="s">
        <v>22211</v>
      </c>
      <c r="D7829" t="s">
        <v>22210</v>
      </c>
      <c r="E7829" t="s">
        <v>27</v>
      </c>
      <c r="F7829" t="s">
        <v>27</v>
      </c>
      <c r="G7829" t="s">
        <v>475</v>
      </c>
      <c r="H7829" t="s">
        <v>27</v>
      </c>
      <c r="J7829">
        <v>17</v>
      </c>
      <c r="K7829">
        <v>16</v>
      </c>
      <c r="L7829">
        <v>14</v>
      </c>
      <c r="M7829">
        <v>13</v>
      </c>
      <c r="N7829">
        <v>10.4</v>
      </c>
    </row>
    <row r="7830" spans="1:14">
      <c r="A7830" t="s">
        <v>22212</v>
      </c>
      <c r="B7830" t="s">
        <v>22213</v>
      </c>
      <c r="C7830" t="s">
        <v>22214</v>
      </c>
      <c r="D7830" t="s">
        <v>22213</v>
      </c>
      <c r="E7830" t="s">
        <v>27</v>
      </c>
      <c r="F7830" t="s">
        <v>27</v>
      </c>
      <c r="G7830" t="s">
        <v>475</v>
      </c>
      <c r="H7830" t="s">
        <v>27</v>
      </c>
      <c r="J7830">
        <v>17</v>
      </c>
      <c r="K7830">
        <v>16</v>
      </c>
      <c r="L7830">
        <v>14</v>
      </c>
      <c r="M7830">
        <v>13</v>
      </c>
      <c r="N7830">
        <v>10.4</v>
      </c>
    </row>
    <row r="7831" spans="1:14">
      <c r="A7831" t="s">
        <v>22215</v>
      </c>
      <c r="B7831" t="s">
        <v>22216</v>
      </c>
      <c r="C7831" t="s">
        <v>22217</v>
      </c>
      <c r="D7831" t="s">
        <v>22216</v>
      </c>
      <c r="E7831" t="s">
        <v>27</v>
      </c>
      <c r="F7831" t="s">
        <v>27</v>
      </c>
      <c r="G7831" t="s">
        <v>475</v>
      </c>
      <c r="H7831" t="s">
        <v>27</v>
      </c>
      <c r="J7831">
        <v>17</v>
      </c>
      <c r="K7831">
        <v>16</v>
      </c>
      <c r="L7831">
        <v>14</v>
      </c>
      <c r="M7831">
        <v>13</v>
      </c>
      <c r="N7831">
        <v>10.4</v>
      </c>
    </row>
    <row r="7832" spans="1:14">
      <c r="A7832" t="s">
        <v>22218</v>
      </c>
      <c r="B7832" t="s">
        <v>22219</v>
      </c>
      <c r="C7832" t="s">
        <v>22220</v>
      </c>
      <c r="D7832" t="s">
        <v>22219</v>
      </c>
      <c r="E7832" t="s">
        <v>27</v>
      </c>
      <c r="F7832" t="s">
        <v>27</v>
      </c>
      <c r="G7832" t="s">
        <v>475</v>
      </c>
      <c r="H7832" t="s">
        <v>27</v>
      </c>
      <c r="J7832">
        <v>17</v>
      </c>
      <c r="K7832">
        <v>16</v>
      </c>
      <c r="L7832">
        <v>14</v>
      </c>
      <c r="M7832">
        <v>13</v>
      </c>
      <c r="N7832">
        <v>10.4</v>
      </c>
    </row>
    <row r="7833" spans="1:14">
      <c r="A7833" t="s">
        <v>22221</v>
      </c>
      <c r="B7833" t="s">
        <v>22222</v>
      </c>
      <c r="C7833" t="s">
        <v>22223</v>
      </c>
      <c r="D7833" t="s">
        <v>22222</v>
      </c>
      <c r="E7833" t="s">
        <v>27</v>
      </c>
      <c r="F7833" t="s">
        <v>27</v>
      </c>
      <c r="G7833" t="s">
        <v>475</v>
      </c>
      <c r="H7833" t="s">
        <v>27</v>
      </c>
      <c r="J7833">
        <v>17</v>
      </c>
      <c r="K7833">
        <v>16</v>
      </c>
      <c r="L7833">
        <v>14</v>
      </c>
      <c r="M7833">
        <v>13</v>
      </c>
      <c r="N7833">
        <v>10.4</v>
      </c>
    </row>
    <row r="7834" spans="1:14">
      <c r="A7834" t="s">
        <v>22224</v>
      </c>
      <c r="B7834" t="s">
        <v>22225</v>
      </c>
      <c r="C7834">
        <v>340100011</v>
      </c>
      <c r="D7834" t="s">
        <v>22225</v>
      </c>
      <c r="E7834" t="s">
        <v>27</v>
      </c>
      <c r="F7834" t="s">
        <v>27</v>
      </c>
      <c r="G7834" t="s">
        <v>22226</v>
      </c>
      <c r="H7834" t="s">
        <v>27</v>
      </c>
      <c r="J7834">
        <v>9</v>
      </c>
      <c r="K7834">
        <v>8</v>
      </c>
      <c r="L7834">
        <v>7</v>
      </c>
      <c r="M7834">
        <v>6</v>
      </c>
      <c r="N7834">
        <v>4.8</v>
      </c>
    </row>
    <row r="7835" spans="1:14">
      <c r="A7835" t="s">
        <v>22227</v>
      </c>
      <c r="B7835" t="s">
        <v>22228</v>
      </c>
      <c r="C7835">
        <v>340100012</v>
      </c>
      <c r="D7835" t="s">
        <v>22228</v>
      </c>
      <c r="E7835" t="s">
        <v>22229</v>
      </c>
      <c r="F7835" t="s">
        <v>27</v>
      </c>
      <c r="G7835" t="s">
        <v>475</v>
      </c>
      <c r="H7835" t="s">
        <v>27</v>
      </c>
      <c r="J7835">
        <v>10</v>
      </c>
      <c r="K7835">
        <v>9</v>
      </c>
      <c r="L7835">
        <v>8</v>
      </c>
      <c r="M7835">
        <v>7</v>
      </c>
      <c r="N7835">
        <v>5.6</v>
      </c>
    </row>
    <row r="7836" spans="1:14">
      <c r="A7836" t="s">
        <v>22230</v>
      </c>
      <c r="B7836" t="s">
        <v>22231</v>
      </c>
      <c r="C7836" t="s">
        <v>22232</v>
      </c>
      <c r="D7836" t="s">
        <v>22231</v>
      </c>
      <c r="E7836" t="s">
        <v>27</v>
      </c>
      <c r="F7836" t="s">
        <v>27</v>
      </c>
      <c r="G7836" t="s">
        <v>475</v>
      </c>
      <c r="H7836" t="s">
        <v>27</v>
      </c>
      <c r="J7836">
        <v>10</v>
      </c>
      <c r="K7836">
        <v>9</v>
      </c>
      <c r="L7836">
        <v>8</v>
      </c>
      <c r="M7836">
        <v>7</v>
      </c>
      <c r="N7836">
        <v>5.6</v>
      </c>
    </row>
    <row r="7837" spans="1:14">
      <c r="A7837" t="s">
        <v>22233</v>
      </c>
      <c r="B7837" t="s">
        <v>22234</v>
      </c>
      <c r="C7837" t="s">
        <v>22235</v>
      </c>
      <c r="D7837" t="s">
        <v>22234</v>
      </c>
      <c r="E7837" t="s">
        <v>27</v>
      </c>
      <c r="F7837" t="s">
        <v>27</v>
      </c>
      <c r="G7837" t="s">
        <v>475</v>
      </c>
      <c r="H7837" t="s">
        <v>27</v>
      </c>
      <c r="J7837">
        <v>10</v>
      </c>
      <c r="K7837">
        <v>9</v>
      </c>
      <c r="L7837">
        <v>8</v>
      </c>
      <c r="M7837">
        <v>7</v>
      </c>
      <c r="N7837">
        <v>5.6</v>
      </c>
    </row>
    <row r="7838" spans="1:14">
      <c r="A7838" t="s">
        <v>22236</v>
      </c>
      <c r="B7838" t="s">
        <v>22237</v>
      </c>
      <c r="C7838" t="s">
        <v>22238</v>
      </c>
      <c r="D7838" t="s">
        <v>22237</v>
      </c>
      <c r="E7838" t="s">
        <v>27</v>
      </c>
      <c r="F7838" t="s">
        <v>27</v>
      </c>
      <c r="G7838" t="s">
        <v>475</v>
      </c>
      <c r="H7838" t="s">
        <v>27</v>
      </c>
      <c r="J7838">
        <v>10</v>
      </c>
      <c r="K7838">
        <v>9</v>
      </c>
      <c r="L7838">
        <v>8</v>
      </c>
      <c r="M7838">
        <v>7</v>
      </c>
      <c r="N7838">
        <v>5.6</v>
      </c>
    </row>
    <row r="7839" spans="1:14">
      <c r="A7839" t="s">
        <v>22239</v>
      </c>
      <c r="B7839" t="s">
        <v>22240</v>
      </c>
      <c r="C7839" t="s">
        <v>22241</v>
      </c>
      <c r="D7839" t="s">
        <v>22240</v>
      </c>
      <c r="E7839" t="s">
        <v>27</v>
      </c>
      <c r="F7839" t="s">
        <v>27</v>
      </c>
      <c r="G7839" t="s">
        <v>475</v>
      </c>
      <c r="H7839" t="s">
        <v>27</v>
      </c>
      <c r="J7839">
        <v>10</v>
      </c>
      <c r="K7839">
        <v>9</v>
      </c>
      <c r="L7839">
        <v>8</v>
      </c>
      <c r="M7839">
        <v>7</v>
      </c>
      <c r="N7839">
        <v>5.6</v>
      </c>
    </row>
    <row r="7840" spans="1:14">
      <c r="A7840" t="s">
        <v>22242</v>
      </c>
      <c r="B7840" t="s">
        <v>22243</v>
      </c>
      <c r="C7840">
        <v>340100013</v>
      </c>
      <c r="D7840" t="s">
        <v>22243</v>
      </c>
      <c r="E7840" t="s">
        <v>22244</v>
      </c>
      <c r="F7840" t="s">
        <v>27</v>
      </c>
      <c r="G7840" t="s">
        <v>475</v>
      </c>
      <c r="H7840" t="s">
        <v>27</v>
      </c>
      <c r="J7840">
        <v>24</v>
      </c>
      <c r="K7840">
        <v>22</v>
      </c>
      <c r="L7840">
        <v>20</v>
      </c>
      <c r="M7840">
        <v>18</v>
      </c>
      <c r="N7840">
        <v>14.4</v>
      </c>
    </row>
    <row r="7841" spans="1:14">
      <c r="A7841" t="s">
        <v>22245</v>
      </c>
      <c r="B7841" t="s">
        <v>22246</v>
      </c>
      <c r="C7841" t="s">
        <v>22247</v>
      </c>
      <c r="D7841" t="s">
        <v>22246</v>
      </c>
      <c r="E7841" t="s">
        <v>27</v>
      </c>
      <c r="F7841" t="s">
        <v>27</v>
      </c>
      <c r="G7841" t="s">
        <v>475</v>
      </c>
      <c r="H7841" t="s">
        <v>27</v>
      </c>
      <c r="J7841">
        <v>24</v>
      </c>
      <c r="K7841">
        <v>22</v>
      </c>
      <c r="L7841">
        <v>20</v>
      </c>
      <c r="M7841">
        <v>18</v>
      </c>
      <c r="N7841">
        <v>14.4</v>
      </c>
    </row>
    <row r="7842" spans="1:14">
      <c r="A7842" t="s">
        <v>22248</v>
      </c>
      <c r="B7842" t="s">
        <v>22249</v>
      </c>
      <c r="C7842" t="s">
        <v>22250</v>
      </c>
      <c r="D7842" t="s">
        <v>22249</v>
      </c>
      <c r="E7842" t="s">
        <v>27</v>
      </c>
      <c r="F7842" t="s">
        <v>27</v>
      </c>
      <c r="G7842" t="s">
        <v>475</v>
      </c>
      <c r="H7842" t="s">
        <v>27</v>
      </c>
      <c r="J7842">
        <v>24</v>
      </c>
      <c r="K7842">
        <v>22</v>
      </c>
      <c r="L7842">
        <v>20</v>
      </c>
      <c r="M7842">
        <v>18</v>
      </c>
      <c r="N7842">
        <v>14.4</v>
      </c>
    </row>
    <row r="7843" spans="1:14">
      <c r="A7843" t="s">
        <v>22251</v>
      </c>
      <c r="B7843" t="s">
        <v>22252</v>
      </c>
      <c r="C7843" t="s">
        <v>22253</v>
      </c>
      <c r="D7843" t="s">
        <v>22252</v>
      </c>
      <c r="E7843" t="s">
        <v>27</v>
      </c>
      <c r="F7843" t="s">
        <v>27</v>
      </c>
      <c r="G7843" t="s">
        <v>475</v>
      </c>
      <c r="H7843" t="s">
        <v>27</v>
      </c>
      <c r="J7843">
        <v>24</v>
      </c>
      <c r="K7843">
        <v>22</v>
      </c>
      <c r="L7843">
        <v>20</v>
      </c>
      <c r="M7843">
        <v>18</v>
      </c>
      <c r="N7843">
        <v>14.4</v>
      </c>
    </row>
    <row r="7844" spans="1:14">
      <c r="A7844" t="s">
        <v>22254</v>
      </c>
      <c r="B7844" t="s">
        <v>22255</v>
      </c>
      <c r="C7844" t="s">
        <v>22256</v>
      </c>
      <c r="D7844" t="s">
        <v>22255</v>
      </c>
      <c r="E7844" t="s">
        <v>27</v>
      </c>
      <c r="F7844" t="s">
        <v>27</v>
      </c>
      <c r="G7844" t="s">
        <v>475</v>
      </c>
      <c r="H7844" t="s">
        <v>27</v>
      </c>
      <c r="J7844">
        <v>24</v>
      </c>
      <c r="K7844">
        <v>22</v>
      </c>
      <c r="L7844">
        <v>20</v>
      </c>
      <c r="M7844">
        <v>18</v>
      </c>
      <c r="N7844">
        <v>14.4</v>
      </c>
    </row>
    <row r="7845" spans="1:14">
      <c r="A7845" t="s">
        <v>22257</v>
      </c>
      <c r="B7845" t="s">
        <v>22258</v>
      </c>
      <c r="C7845" t="s">
        <v>22259</v>
      </c>
      <c r="D7845" t="s">
        <v>22258</v>
      </c>
      <c r="E7845" t="s">
        <v>27</v>
      </c>
      <c r="F7845" t="s">
        <v>27</v>
      </c>
      <c r="G7845" t="s">
        <v>475</v>
      </c>
      <c r="H7845" t="s">
        <v>27</v>
      </c>
      <c r="J7845">
        <v>24</v>
      </c>
      <c r="K7845">
        <v>22</v>
      </c>
      <c r="L7845">
        <v>20</v>
      </c>
      <c r="M7845">
        <v>18</v>
      </c>
      <c r="N7845">
        <v>14.4</v>
      </c>
    </row>
    <row r="7846" spans="1:14">
      <c r="A7846" t="s">
        <v>22260</v>
      </c>
      <c r="B7846" t="s">
        <v>22261</v>
      </c>
      <c r="C7846">
        <v>340100014</v>
      </c>
      <c r="D7846" t="s">
        <v>22261</v>
      </c>
      <c r="E7846" t="s">
        <v>22262</v>
      </c>
      <c r="F7846" t="s">
        <v>27</v>
      </c>
      <c r="G7846" t="s">
        <v>22</v>
      </c>
      <c r="H7846" t="s">
        <v>27</v>
      </c>
      <c r="J7846">
        <v>87</v>
      </c>
      <c r="K7846">
        <v>79</v>
      </c>
      <c r="L7846">
        <v>72</v>
      </c>
      <c r="M7846">
        <v>68</v>
      </c>
      <c r="N7846">
        <v>54.4</v>
      </c>
    </row>
    <row r="7847" spans="1:14">
      <c r="A7847" t="s">
        <v>22263</v>
      </c>
      <c r="B7847" t="s">
        <v>22264</v>
      </c>
      <c r="C7847" t="s">
        <v>22265</v>
      </c>
      <c r="D7847" t="s">
        <v>22264</v>
      </c>
      <c r="E7847" t="s">
        <v>27</v>
      </c>
      <c r="F7847" t="s">
        <v>27</v>
      </c>
      <c r="G7847" t="s">
        <v>22</v>
      </c>
      <c r="H7847" t="s">
        <v>27</v>
      </c>
      <c r="J7847">
        <v>90</v>
      </c>
      <c r="K7847">
        <v>82</v>
      </c>
      <c r="L7847">
        <v>75</v>
      </c>
      <c r="M7847">
        <v>70</v>
      </c>
      <c r="N7847">
        <v>56</v>
      </c>
    </row>
    <row r="7848" spans="1:14">
      <c r="A7848" t="s">
        <v>22266</v>
      </c>
      <c r="B7848" t="s">
        <v>22267</v>
      </c>
      <c r="C7848" t="s">
        <v>22268</v>
      </c>
      <c r="D7848" t="s">
        <v>22267</v>
      </c>
      <c r="E7848" t="s">
        <v>27</v>
      </c>
      <c r="F7848" t="s">
        <v>27</v>
      </c>
      <c r="G7848" t="s">
        <v>22</v>
      </c>
      <c r="H7848" t="s">
        <v>27</v>
      </c>
      <c r="J7848">
        <v>90</v>
      </c>
      <c r="K7848">
        <v>82</v>
      </c>
      <c r="L7848">
        <v>75</v>
      </c>
      <c r="M7848">
        <v>70</v>
      </c>
      <c r="N7848">
        <v>56</v>
      </c>
    </row>
    <row r="7849" spans="1:14">
      <c r="A7849" t="s">
        <v>22269</v>
      </c>
      <c r="B7849" t="s">
        <v>22270</v>
      </c>
      <c r="C7849" t="s">
        <v>22271</v>
      </c>
      <c r="D7849" t="s">
        <v>22270</v>
      </c>
      <c r="E7849" t="s">
        <v>27</v>
      </c>
      <c r="F7849" t="s">
        <v>27</v>
      </c>
      <c r="G7849" t="s">
        <v>22</v>
      </c>
      <c r="H7849" t="s">
        <v>27</v>
      </c>
      <c r="J7849">
        <v>90</v>
      </c>
      <c r="K7849">
        <v>82</v>
      </c>
      <c r="L7849">
        <v>75</v>
      </c>
      <c r="M7849">
        <v>70</v>
      </c>
      <c r="N7849">
        <v>56</v>
      </c>
    </row>
    <row r="7850" spans="1:14">
      <c r="A7850" t="s">
        <v>22272</v>
      </c>
      <c r="B7850" t="s">
        <v>22273</v>
      </c>
      <c r="C7850">
        <v>340100015</v>
      </c>
      <c r="D7850" t="s">
        <v>22273</v>
      </c>
      <c r="E7850" t="s">
        <v>22274</v>
      </c>
      <c r="F7850" t="s">
        <v>27</v>
      </c>
      <c r="G7850" t="s">
        <v>22275</v>
      </c>
      <c r="H7850" t="s">
        <v>27</v>
      </c>
      <c r="J7850" t="s">
        <v>27</v>
      </c>
      <c r="K7850" t="s">
        <v>27</v>
      </c>
      <c r="L7850" t="s">
        <v>27</v>
      </c>
      <c r="M7850" t="s">
        <v>27</v>
      </c>
      <c r="N7850" t="s">
        <v>27</v>
      </c>
    </row>
    <row r="7851" spans="1:14">
      <c r="A7851" t="s">
        <v>22276</v>
      </c>
      <c r="B7851" t="s">
        <v>22277</v>
      </c>
      <c r="C7851" t="s">
        <v>22278</v>
      </c>
      <c r="D7851" t="s">
        <v>22279</v>
      </c>
      <c r="E7851" t="s">
        <v>27</v>
      </c>
      <c r="F7851" t="s">
        <v>27</v>
      </c>
      <c r="G7851" t="s">
        <v>22275</v>
      </c>
      <c r="H7851" t="s">
        <v>27</v>
      </c>
      <c r="J7851" t="s">
        <v>27</v>
      </c>
      <c r="K7851" t="s">
        <v>27</v>
      </c>
      <c r="L7851" t="s">
        <v>27</v>
      </c>
      <c r="M7851" t="s">
        <v>27</v>
      </c>
      <c r="N7851" t="s">
        <v>27</v>
      </c>
    </row>
    <row r="7852" spans="1:14">
      <c r="A7852" t="s">
        <v>22280</v>
      </c>
      <c r="B7852" t="s">
        <v>22281</v>
      </c>
      <c r="C7852" t="s">
        <v>22282</v>
      </c>
      <c r="D7852" t="s">
        <v>22283</v>
      </c>
      <c r="E7852" t="s">
        <v>27</v>
      </c>
      <c r="F7852" t="s">
        <v>27</v>
      </c>
      <c r="G7852" t="s">
        <v>22275</v>
      </c>
      <c r="H7852" t="s">
        <v>27</v>
      </c>
      <c r="J7852" t="s">
        <v>27</v>
      </c>
      <c r="K7852" t="s">
        <v>27</v>
      </c>
      <c r="L7852" t="s">
        <v>27</v>
      </c>
      <c r="M7852" t="s">
        <v>27</v>
      </c>
      <c r="N7852" t="s">
        <v>27</v>
      </c>
    </row>
    <row r="7853" spans="1:14">
      <c r="A7853" t="s">
        <v>22284</v>
      </c>
      <c r="B7853" t="s">
        <v>22285</v>
      </c>
      <c r="C7853" t="s">
        <v>22286</v>
      </c>
      <c r="D7853" t="s">
        <v>22285</v>
      </c>
      <c r="E7853" t="s">
        <v>27</v>
      </c>
      <c r="F7853" t="s">
        <v>27</v>
      </c>
      <c r="G7853" t="s">
        <v>22275</v>
      </c>
      <c r="H7853" t="s">
        <v>27</v>
      </c>
      <c r="J7853" t="s">
        <v>27</v>
      </c>
      <c r="K7853" t="s">
        <v>27</v>
      </c>
      <c r="L7853" t="s">
        <v>27</v>
      </c>
      <c r="M7853" t="s">
        <v>27</v>
      </c>
      <c r="N7853" t="s">
        <v>27</v>
      </c>
    </row>
    <row r="7854" spans="1:14">
      <c r="A7854" t="s">
        <v>22287</v>
      </c>
      <c r="B7854" t="s">
        <v>22288</v>
      </c>
      <c r="C7854">
        <v>340100016</v>
      </c>
      <c r="D7854" t="s">
        <v>22288</v>
      </c>
      <c r="E7854" t="s">
        <v>27</v>
      </c>
      <c r="F7854" t="s">
        <v>27</v>
      </c>
      <c r="G7854" t="s">
        <v>22289</v>
      </c>
      <c r="H7854" t="s">
        <v>27</v>
      </c>
      <c r="J7854">
        <v>4</v>
      </c>
      <c r="K7854">
        <v>4</v>
      </c>
      <c r="L7854">
        <v>3</v>
      </c>
      <c r="M7854">
        <v>3</v>
      </c>
      <c r="N7854">
        <v>2.4</v>
      </c>
    </row>
    <row r="7855" spans="1:14">
      <c r="A7855" t="s">
        <v>22290</v>
      </c>
      <c r="B7855" t="s">
        <v>22291</v>
      </c>
      <c r="C7855">
        <v>340100017</v>
      </c>
      <c r="D7855" t="s">
        <v>22291</v>
      </c>
      <c r="E7855" t="s">
        <v>22292</v>
      </c>
      <c r="F7855" t="s">
        <v>27</v>
      </c>
      <c r="G7855" t="s">
        <v>22226</v>
      </c>
      <c r="H7855" t="s">
        <v>22293</v>
      </c>
      <c r="J7855">
        <v>17</v>
      </c>
      <c r="K7855">
        <v>16</v>
      </c>
      <c r="L7855">
        <v>14</v>
      </c>
      <c r="M7855">
        <v>13</v>
      </c>
      <c r="N7855">
        <v>10.4</v>
      </c>
    </row>
    <row r="7856" spans="1:14">
      <c r="A7856" t="s">
        <v>22294</v>
      </c>
      <c r="B7856" t="s">
        <v>22295</v>
      </c>
      <c r="C7856" t="s">
        <v>22296</v>
      </c>
      <c r="D7856" t="s">
        <v>22295</v>
      </c>
      <c r="E7856" t="s">
        <v>27</v>
      </c>
      <c r="F7856" t="s">
        <v>27</v>
      </c>
      <c r="G7856" t="s">
        <v>22226</v>
      </c>
      <c r="H7856" t="s">
        <v>27</v>
      </c>
      <c r="J7856">
        <v>8</v>
      </c>
      <c r="K7856">
        <v>8</v>
      </c>
      <c r="L7856">
        <v>8</v>
      </c>
      <c r="M7856">
        <v>8</v>
      </c>
      <c r="N7856">
        <v>8</v>
      </c>
    </row>
    <row r="7857" spans="1:14">
      <c r="A7857" t="s">
        <v>22297</v>
      </c>
      <c r="B7857" t="s">
        <v>22298</v>
      </c>
      <c r="C7857" t="s">
        <v>22299</v>
      </c>
      <c r="D7857" t="s">
        <v>22298</v>
      </c>
      <c r="E7857" t="s">
        <v>27</v>
      </c>
      <c r="F7857" t="s">
        <v>27</v>
      </c>
      <c r="G7857" t="s">
        <v>22226</v>
      </c>
      <c r="H7857" t="s">
        <v>27</v>
      </c>
      <c r="J7857">
        <v>17</v>
      </c>
      <c r="K7857">
        <v>16</v>
      </c>
      <c r="L7857">
        <v>14</v>
      </c>
      <c r="M7857">
        <v>13</v>
      </c>
      <c r="N7857">
        <v>10.4</v>
      </c>
    </row>
    <row r="7858" spans="1:14">
      <c r="A7858" t="s">
        <v>22300</v>
      </c>
      <c r="B7858" t="s">
        <v>22301</v>
      </c>
      <c r="C7858" t="s">
        <v>22302</v>
      </c>
      <c r="D7858" t="s">
        <v>22301</v>
      </c>
      <c r="E7858" t="s">
        <v>27</v>
      </c>
      <c r="F7858" t="s">
        <v>27</v>
      </c>
      <c r="G7858" t="s">
        <v>22226</v>
      </c>
      <c r="H7858" t="s">
        <v>27</v>
      </c>
      <c r="J7858">
        <v>17</v>
      </c>
      <c r="K7858">
        <v>16</v>
      </c>
      <c r="L7858">
        <v>14</v>
      </c>
      <c r="M7858">
        <v>13</v>
      </c>
      <c r="N7858">
        <v>10.4</v>
      </c>
    </row>
    <row r="7859" spans="1:14">
      <c r="A7859" t="s">
        <v>22303</v>
      </c>
      <c r="B7859" t="s">
        <v>22304</v>
      </c>
      <c r="C7859" t="s">
        <v>22305</v>
      </c>
      <c r="D7859" t="s">
        <v>22304</v>
      </c>
      <c r="E7859" t="s">
        <v>27</v>
      </c>
      <c r="F7859" t="s">
        <v>27</v>
      </c>
      <c r="G7859" t="s">
        <v>22226</v>
      </c>
      <c r="H7859" t="s">
        <v>27</v>
      </c>
      <c r="J7859">
        <v>17</v>
      </c>
      <c r="K7859">
        <v>16</v>
      </c>
      <c r="L7859">
        <v>14</v>
      </c>
      <c r="M7859">
        <v>13</v>
      </c>
      <c r="N7859">
        <v>10.4</v>
      </c>
    </row>
    <row r="7860" spans="1:14">
      <c r="A7860" t="s">
        <v>22306</v>
      </c>
      <c r="B7860" t="s">
        <v>22307</v>
      </c>
      <c r="C7860">
        <v>340100018</v>
      </c>
      <c r="D7860" t="s">
        <v>22307</v>
      </c>
      <c r="E7860" t="s">
        <v>22308</v>
      </c>
      <c r="F7860" t="s">
        <v>27</v>
      </c>
      <c r="G7860" t="s">
        <v>22</v>
      </c>
      <c r="H7860" t="s">
        <v>27</v>
      </c>
      <c r="J7860">
        <v>34</v>
      </c>
      <c r="K7860">
        <v>31</v>
      </c>
      <c r="L7860">
        <v>28</v>
      </c>
      <c r="M7860">
        <v>25</v>
      </c>
      <c r="N7860">
        <v>20</v>
      </c>
    </row>
    <row r="7861" spans="1:14">
      <c r="A7861" t="s">
        <v>22309</v>
      </c>
      <c r="B7861" t="s">
        <v>22310</v>
      </c>
      <c r="C7861" t="s">
        <v>22311</v>
      </c>
      <c r="D7861" t="s">
        <v>22310</v>
      </c>
      <c r="E7861" t="s">
        <v>27</v>
      </c>
      <c r="F7861" t="s">
        <v>27</v>
      </c>
      <c r="G7861" t="s">
        <v>22</v>
      </c>
      <c r="H7861" t="s">
        <v>27</v>
      </c>
      <c r="J7861">
        <v>34</v>
      </c>
      <c r="K7861">
        <v>31</v>
      </c>
      <c r="L7861">
        <v>28</v>
      </c>
      <c r="M7861">
        <v>25</v>
      </c>
      <c r="N7861">
        <v>20</v>
      </c>
    </row>
    <row r="7862" spans="1:14">
      <c r="A7862" t="s">
        <v>22312</v>
      </c>
      <c r="B7862" t="s">
        <v>22313</v>
      </c>
      <c r="C7862" t="s">
        <v>22314</v>
      </c>
      <c r="D7862" t="s">
        <v>22313</v>
      </c>
      <c r="E7862" t="s">
        <v>27</v>
      </c>
      <c r="F7862" t="s">
        <v>27</v>
      </c>
      <c r="G7862" t="s">
        <v>22</v>
      </c>
      <c r="H7862" t="s">
        <v>27</v>
      </c>
      <c r="J7862">
        <v>34</v>
      </c>
      <c r="K7862">
        <v>31</v>
      </c>
      <c r="L7862">
        <v>28</v>
      </c>
      <c r="M7862">
        <v>25</v>
      </c>
      <c r="N7862">
        <v>20</v>
      </c>
    </row>
    <row r="7863" spans="1:14">
      <c r="A7863" t="s">
        <v>22315</v>
      </c>
      <c r="B7863" t="s">
        <v>22316</v>
      </c>
      <c r="C7863" t="s">
        <v>22317</v>
      </c>
      <c r="D7863" t="s">
        <v>22316</v>
      </c>
      <c r="E7863" t="s">
        <v>27</v>
      </c>
      <c r="F7863" t="s">
        <v>27</v>
      </c>
      <c r="G7863" t="s">
        <v>22</v>
      </c>
      <c r="H7863" t="s">
        <v>27</v>
      </c>
      <c r="J7863">
        <v>34</v>
      </c>
      <c r="K7863">
        <v>31</v>
      </c>
      <c r="L7863">
        <v>28</v>
      </c>
      <c r="M7863">
        <v>25</v>
      </c>
      <c r="N7863">
        <v>20</v>
      </c>
    </row>
    <row r="7864" spans="1:14">
      <c r="A7864" t="s">
        <v>22318</v>
      </c>
      <c r="B7864" t="s">
        <v>22319</v>
      </c>
      <c r="C7864" t="s">
        <v>22320</v>
      </c>
      <c r="D7864" t="s">
        <v>22319</v>
      </c>
      <c r="E7864" t="s">
        <v>27</v>
      </c>
      <c r="F7864" t="s">
        <v>27</v>
      </c>
      <c r="G7864" t="s">
        <v>22</v>
      </c>
      <c r="H7864" t="s">
        <v>27</v>
      </c>
      <c r="J7864">
        <v>34</v>
      </c>
      <c r="K7864">
        <v>31</v>
      </c>
      <c r="L7864">
        <v>28</v>
      </c>
      <c r="M7864">
        <v>25</v>
      </c>
      <c r="N7864">
        <v>20</v>
      </c>
    </row>
    <row r="7865" spans="1:14">
      <c r="A7865" t="s">
        <v>22321</v>
      </c>
      <c r="B7865" t="s">
        <v>22322</v>
      </c>
      <c r="C7865" t="s">
        <v>22323</v>
      </c>
      <c r="D7865" t="s">
        <v>22322</v>
      </c>
      <c r="E7865" t="s">
        <v>27</v>
      </c>
      <c r="F7865" t="s">
        <v>27</v>
      </c>
      <c r="G7865" t="s">
        <v>22</v>
      </c>
      <c r="H7865" t="s">
        <v>27</v>
      </c>
      <c r="J7865">
        <v>34</v>
      </c>
      <c r="K7865">
        <v>31</v>
      </c>
      <c r="L7865">
        <v>28</v>
      </c>
      <c r="M7865">
        <v>25</v>
      </c>
      <c r="N7865">
        <v>20</v>
      </c>
    </row>
    <row r="7866" spans="1:14">
      <c r="A7866" t="s">
        <v>22324</v>
      </c>
      <c r="B7866" t="s">
        <v>22325</v>
      </c>
      <c r="C7866">
        <v>340100019</v>
      </c>
      <c r="D7866" t="s">
        <v>22325</v>
      </c>
      <c r="E7866" t="s">
        <v>22326</v>
      </c>
      <c r="F7866" t="s">
        <v>27</v>
      </c>
      <c r="G7866" t="s">
        <v>22327</v>
      </c>
      <c r="H7866" t="s">
        <v>27</v>
      </c>
      <c r="J7866">
        <v>10</v>
      </c>
      <c r="K7866">
        <v>9</v>
      </c>
      <c r="L7866">
        <v>8</v>
      </c>
      <c r="M7866">
        <v>7</v>
      </c>
      <c r="N7866">
        <v>5.6</v>
      </c>
    </row>
    <row r="7867" spans="1:14">
      <c r="A7867" t="s">
        <v>22328</v>
      </c>
      <c r="B7867" t="s">
        <v>22329</v>
      </c>
      <c r="C7867" t="s">
        <v>22330</v>
      </c>
      <c r="D7867" t="s">
        <v>22329</v>
      </c>
      <c r="E7867" t="s">
        <v>27</v>
      </c>
      <c r="F7867" t="s">
        <v>27</v>
      </c>
      <c r="G7867" t="s">
        <v>22327</v>
      </c>
      <c r="H7867" t="s">
        <v>27</v>
      </c>
      <c r="J7867">
        <v>10</v>
      </c>
      <c r="K7867">
        <v>9</v>
      </c>
      <c r="L7867">
        <v>8</v>
      </c>
      <c r="M7867">
        <v>7</v>
      </c>
      <c r="N7867">
        <v>5.6</v>
      </c>
    </row>
    <row r="7868" spans="1:14">
      <c r="A7868" t="s">
        <v>22331</v>
      </c>
      <c r="B7868" t="s">
        <v>22332</v>
      </c>
      <c r="C7868" t="s">
        <v>22333</v>
      </c>
      <c r="D7868" t="s">
        <v>22332</v>
      </c>
      <c r="E7868" t="s">
        <v>27</v>
      </c>
      <c r="F7868" t="s">
        <v>27</v>
      </c>
      <c r="G7868" t="s">
        <v>22327</v>
      </c>
      <c r="H7868" t="s">
        <v>27</v>
      </c>
      <c r="J7868">
        <v>10</v>
      </c>
      <c r="K7868">
        <v>9</v>
      </c>
      <c r="L7868">
        <v>8</v>
      </c>
      <c r="M7868">
        <v>7</v>
      </c>
      <c r="N7868">
        <v>5.6</v>
      </c>
    </row>
    <row r="7869" spans="1:14">
      <c r="A7869" t="s">
        <v>22334</v>
      </c>
      <c r="B7869" t="s">
        <v>22335</v>
      </c>
      <c r="C7869" t="s">
        <v>22336</v>
      </c>
      <c r="D7869" t="s">
        <v>22335</v>
      </c>
      <c r="E7869" t="s">
        <v>27</v>
      </c>
      <c r="F7869" t="s">
        <v>27</v>
      </c>
      <c r="G7869" t="s">
        <v>22327</v>
      </c>
      <c r="H7869" t="s">
        <v>27</v>
      </c>
      <c r="J7869">
        <v>10</v>
      </c>
      <c r="K7869">
        <v>9</v>
      </c>
      <c r="L7869">
        <v>8</v>
      </c>
      <c r="M7869">
        <v>7</v>
      </c>
      <c r="N7869">
        <v>5.6</v>
      </c>
    </row>
    <row r="7870" spans="1:14">
      <c r="A7870" t="s">
        <v>22337</v>
      </c>
      <c r="B7870" t="s">
        <v>22338</v>
      </c>
      <c r="C7870" t="s">
        <v>22339</v>
      </c>
      <c r="D7870" t="s">
        <v>22338</v>
      </c>
      <c r="E7870" t="s">
        <v>27</v>
      </c>
      <c r="F7870" t="s">
        <v>27</v>
      </c>
      <c r="G7870" t="s">
        <v>22327</v>
      </c>
      <c r="H7870" t="s">
        <v>27</v>
      </c>
      <c r="J7870">
        <v>10</v>
      </c>
      <c r="K7870">
        <v>9</v>
      </c>
      <c r="L7870">
        <v>8</v>
      </c>
      <c r="M7870">
        <v>7</v>
      </c>
      <c r="N7870">
        <v>5.6</v>
      </c>
    </row>
    <row r="7871" spans="1:14">
      <c r="A7871" t="s">
        <v>22340</v>
      </c>
      <c r="B7871" t="s">
        <v>22341</v>
      </c>
      <c r="C7871">
        <v>340100020</v>
      </c>
      <c r="D7871" t="s">
        <v>22341</v>
      </c>
      <c r="E7871" t="s">
        <v>22342</v>
      </c>
      <c r="F7871" t="s">
        <v>27</v>
      </c>
      <c r="G7871" t="s">
        <v>22327</v>
      </c>
      <c r="H7871" t="s">
        <v>27</v>
      </c>
      <c r="J7871">
        <v>29</v>
      </c>
      <c r="K7871">
        <v>24</v>
      </c>
      <c r="L7871">
        <v>24</v>
      </c>
      <c r="M7871">
        <v>22</v>
      </c>
      <c r="N7871">
        <v>17.6</v>
      </c>
    </row>
    <row r="7872" spans="1:14">
      <c r="A7872" t="s">
        <v>22343</v>
      </c>
      <c r="B7872" t="s">
        <v>22344</v>
      </c>
      <c r="C7872" t="s">
        <v>22345</v>
      </c>
      <c r="D7872" t="s">
        <v>22344</v>
      </c>
      <c r="E7872" t="s">
        <v>27</v>
      </c>
      <c r="F7872" t="s">
        <v>27</v>
      </c>
      <c r="G7872" t="s">
        <v>22327</v>
      </c>
      <c r="H7872" t="s">
        <v>27</v>
      </c>
      <c r="J7872">
        <v>29</v>
      </c>
      <c r="K7872">
        <v>24</v>
      </c>
      <c r="L7872">
        <v>24</v>
      </c>
      <c r="M7872">
        <v>22</v>
      </c>
      <c r="N7872">
        <v>17.6</v>
      </c>
    </row>
    <row r="7873" spans="1:14">
      <c r="A7873" t="s">
        <v>22346</v>
      </c>
      <c r="B7873" t="s">
        <v>22347</v>
      </c>
      <c r="C7873" t="s">
        <v>22348</v>
      </c>
      <c r="D7873" t="s">
        <v>22347</v>
      </c>
      <c r="E7873" t="s">
        <v>27</v>
      </c>
      <c r="F7873" t="s">
        <v>27</v>
      </c>
      <c r="G7873" t="s">
        <v>22327</v>
      </c>
      <c r="H7873" t="s">
        <v>27</v>
      </c>
      <c r="J7873">
        <v>29</v>
      </c>
      <c r="K7873">
        <v>24</v>
      </c>
      <c r="L7873">
        <v>24</v>
      </c>
      <c r="M7873">
        <v>22</v>
      </c>
      <c r="N7873">
        <v>17.6</v>
      </c>
    </row>
    <row r="7874" spans="1:14">
      <c r="A7874" t="s">
        <v>22349</v>
      </c>
      <c r="B7874" t="s">
        <v>22350</v>
      </c>
      <c r="C7874" t="s">
        <v>22351</v>
      </c>
      <c r="D7874" t="s">
        <v>22350</v>
      </c>
      <c r="E7874" t="s">
        <v>27</v>
      </c>
      <c r="F7874" t="s">
        <v>27</v>
      </c>
      <c r="G7874" t="s">
        <v>22327</v>
      </c>
      <c r="H7874" t="s">
        <v>27</v>
      </c>
      <c r="J7874">
        <v>29</v>
      </c>
      <c r="K7874">
        <v>24</v>
      </c>
      <c r="L7874">
        <v>24</v>
      </c>
      <c r="M7874">
        <v>22</v>
      </c>
      <c r="N7874">
        <v>17.6</v>
      </c>
    </row>
    <row r="7875" spans="1:14">
      <c r="A7875" t="s">
        <v>22352</v>
      </c>
      <c r="B7875" t="s">
        <v>22353</v>
      </c>
      <c r="C7875" t="s">
        <v>22354</v>
      </c>
      <c r="D7875" t="s">
        <v>22353</v>
      </c>
      <c r="E7875" t="s">
        <v>27</v>
      </c>
      <c r="F7875" t="s">
        <v>27</v>
      </c>
      <c r="G7875" t="s">
        <v>22327</v>
      </c>
      <c r="H7875" t="s">
        <v>27</v>
      </c>
      <c r="J7875">
        <v>29</v>
      </c>
      <c r="K7875">
        <v>24</v>
      </c>
      <c r="L7875">
        <v>24</v>
      </c>
      <c r="M7875">
        <v>22</v>
      </c>
      <c r="N7875">
        <v>17.6</v>
      </c>
    </row>
    <row r="7876" spans="1:14">
      <c r="A7876" t="s">
        <v>22355</v>
      </c>
      <c r="B7876" t="s">
        <v>22356</v>
      </c>
      <c r="C7876" t="s">
        <v>22357</v>
      </c>
      <c r="D7876" t="s">
        <v>22356</v>
      </c>
      <c r="E7876" t="s">
        <v>27</v>
      </c>
      <c r="F7876" t="s">
        <v>27</v>
      </c>
      <c r="G7876" t="s">
        <v>22327</v>
      </c>
      <c r="H7876" t="s">
        <v>27</v>
      </c>
      <c r="J7876">
        <v>29</v>
      </c>
      <c r="K7876">
        <v>24</v>
      </c>
      <c r="L7876">
        <v>24</v>
      </c>
      <c r="M7876">
        <v>22</v>
      </c>
      <c r="N7876">
        <v>17.6</v>
      </c>
    </row>
    <row r="7877" spans="1:14">
      <c r="A7877" t="s">
        <v>22358</v>
      </c>
      <c r="B7877" t="s">
        <v>22359</v>
      </c>
      <c r="C7877">
        <v>340100021</v>
      </c>
      <c r="D7877" t="s">
        <v>22359</v>
      </c>
      <c r="E7877" t="s">
        <v>22360</v>
      </c>
      <c r="F7877" t="s">
        <v>27</v>
      </c>
      <c r="G7877" t="s">
        <v>475</v>
      </c>
      <c r="H7877" t="s">
        <v>27</v>
      </c>
      <c r="J7877">
        <v>19</v>
      </c>
      <c r="K7877">
        <v>18</v>
      </c>
      <c r="L7877">
        <v>16</v>
      </c>
      <c r="M7877">
        <v>13</v>
      </c>
      <c r="N7877">
        <v>10</v>
      </c>
    </row>
    <row r="7878" spans="1:14">
      <c r="A7878" t="s">
        <v>22361</v>
      </c>
      <c r="B7878" t="s">
        <v>22362</v>
      </c>
      <c r="C7878" t="s">
        <v>22363</v>
      </c>
      <c r="D7878" t="s">
        <v>22362</v>
      </c>
      <c r="E7878" t="s">
        <v>27</v>
      </c>
      <c r="F7878" t="s">
        <v>27</v>
      </c>
      <c r="G7878" t="s">
        <v>475</v>
      </c>
      <c r="H7878" t="s">
        <v>27</v>
      </c>
      <c r="J7878">
        <v>19</v>
      </c>
      <c r="K7878">
        <v>18</v>
      </c>
      <c r="L7878">
        <v>16</v>
      </c>
      <c r="M7878">
        <v>13</v>
      </c>
      <c r="N7878">
        <v>10</v>
      </c>
    </row>
    <row r="7879" spans="1:14">
      <c r="A7879" t="s">
        <v>22364</v>
      </c>
      <c r="B7879" t="s">
        <v>22365</v>
      </c>
      <c r="C7879" t="s">
        <v>22366</v>
      </c>
      <c r="D7879" t="s">
        <v>22365</v>
      </c>
      <c r="E7879" t="s">
        <v>27</v>
      </c>
      <c r="F7879" t="s">
        <v>27</v>
      </c>
      <c r="G7879" t="s">
        <v>475</v>
      </c>
      <c r="H7879" t="s">
        <v>27</v>
      </c>
      <c r="J7879">
        <v>19</v>
      </c>
      <c r="K7879">
        <v>18</v>
      </c>
      <c r="L7879">
        <v>16</v>
      </c>
      <c r="M7879">
        <v>13</v>
      </c>
      <c r="N7879">
        <v>10</v>
      </c>
    </row>
    <row r="7880" spans="1:14">
      <c r="A7880" t="s">
        <v>22367</v>
      </c>
      <c r="B7880" t="s">
        <v>22368</v>
      </c>
      <c r="C7880" t="s">
        <v>22369</v>
      </c>
      <c r="D7880" t="s">
        <v>22368</v>
      </c>
      <c r="E7880" t="s">
        <v>27</v>
      </c>
      <c r="F7880" t="s">
        <v>27</v>
      </c>
      <c r="G7880" t="s">
        <v>475</v>
      </c>
      <c r="H7880" t="s">
        <v>27</v>
      </c>
      <c r="J7880">
        <v>19</v>
      </c>
      <c r="K7880">
        <v>18</v>
      </c>
      <c r="L7880">
        <v>16</v>
      </c>
      <c r="M7880">
        <v>13</v>
      </c>
      <c r="N7880">
        <v>10</v>
      </c>
    </row>
    <row r="7881" spans="1:14">
      <c r="A7881" t="s">
        <v>22370</v>
      </c>
      <c r="B7881" t="s">
        <v>22371</v>
      </c>
      <c r="C7881">
        <v>340100022</v>
      </c>
      <c r="D7881" t="s">
        <v>22371</v>
      </c>
      <c r="E7881" t="s">
        <v>22372</v>
      </c>
      <c r="F7881" t="s">
        <v>27</v>
      </c>
      <c r="G7881" t="s">
        <v>475</v>
      </c>
      <c r="H7881" t="s">
        <v>22373</v>
      </c>
      <c r="J7881" t="s">
        <v>27</v>
      </c>
      <c r="K7881" t="s">
        <v>27</v>
      </c>
      <c r="L7881" t="s">
        <v>27</v>
      </c>
      <c r="M7881" t="s">
        <v>27</v>
      </c>
      <c r="N7881" t="s">
        <v>27</v>
      </c>
    </row>
    <row r="7882" spans="1:14">
      <c r="A7882" t="s">
        <v>22374</v>
      </c>
      <c r="B7882" t="s">
        <v>22375</v>
      </c>
      <c r="C7882" t="s">
        <v>22376</v>
      </c>
      <c r="D7882" t="s">
        <v>22375</v>
      </c>
      <c r="E7882" t="s">
        <v>27</v>
      </c>
      <c r="F7882" t="s">
        <v>27</v>
      </c>
      <c r="G7882" t="s">
        <v>22</v>
      </c>
      <c r="H7882" t="s">
        <v>27</v>
      </c>
      <c r="J7882" t="s">
        <v>27</v>
      </c>
      <c r="K7882" t="s">
        <v>27</v>
      </c>
      <c r="L7882" t="s">
        <v>27</v>
      </c>
      <c r="M7882" t="s">
        <v>27</v>
      </c>
      <c r="N7882" t="s">
        <v>27</v>
      </c>
    </row>
    <row r="7883" spans="1:14">
      <c r="A7883" t="s">
        <v>22377</v>
      </c>
      <c r="B7883" t="s">
        <v>22378</v>
      </c>
      <c r="C7883" t="s">
        <v>22379</v>
      </c>
      <c r="D7883" t="s">
        <v>22378</v>
      </c>
      <c r="E7883" t="s">
        <v>27</v>
      </c>
      <c r="F7883" t="s">
        <v>27</v>
      </c>
      <c r="G7883" t="s">
        <v>475</v>
      </c>
      <c r="H7883" t="s">
        <v>27</v>
      </c>
      <c r="J7883" t="s">
        <v>27</v>
      </c>
      <c r="K7883" t="s">
        <v>27</v>
      </c>
      <c r="L7883" t="s">
        <v>27</v>
      </c>
      <c r="M7883" t="s">
        <v>27</v>
      </c>
      <c r="N7883" t="s">
        <v>27</v>
      </c>
    </row>
    <row r="7884" spans="1:14">
      <c r="A7884" t="s">
        <v>22380</v>
      </c>
      <c r="B7884" t="s">
        <v>22381</v>
      </c>
      <c r="C7884" t="s">
        <v>22382</v>
      </c>
      <c r="D7884" t="s">
        <v>22381</v>
      </c>
      <c r="E7884" t="s">
        <v>27</v>
      </c>
      <c r="F7884" t="s">
        <v>27</v>
      </c>
      <c r="G7884" t="s">
        <v>475</v>
      </c>
      <c r="H7884" t="s">
        <v>27</v>
      </c>
      <c r="J7884" t="s">
        <v>27</v>
      </c>
      <c r="K7884" t="s">
        <v>27</v>
      </c>
      <c r="L7884" t="s">
        <v>27</v>
      </c>
      <c r="M7884" t="s">
        <v>27</v>
      </c>
      <c r="N7884" t="s">
        <v>27</v>
      </c>
    </row>
    <row r="7885" spans="1:14">
      <c r="A7885" t="s">
        <v>22383</v>
      </c>
      <c r="B7885" t="s">
        <v>22384</v>
      </c>
      <c r="C7885">
        <v>340100023</v>
      </c>
      <c r="D7885" t="s">
        <v>22384</v>
      </c>
      <c r="E7885" t="s">
        <v>22385</v>
      </c>
      <c r="F7885" t="s">
        <v>27</v>
      </c>
      <c r="G7885" t="s">
        <v>22</v>
      </c>
      <c r="H7885" t="s">
        <v>27</v>
      </c>
      <c r="J7885">
        <v>24</v>
      </c>
      <c r="K7885">
        <v>22</v>
      </c>
      <c r="L7885">
        <v>20</v>
      </c>
      <c r="M7885">
        <v>18</v>
      </c>
      <c r="N7885">
        <v>14.4</v>
      </c>
    </row>
    <row r="7886" spans="1:14">
      <c r="A7886" t="s">
        <v>22386</v>
      </c>
      <c r="B7886" t="s">
        <v>22387</v>
      </c>
      <c r="C7886" t="s">
        <v>22388</v>
      </c>
      <c r="D7886" t="s">
        <v>22387</v>
      </c>
      <c r="E7886" t="s">
        <v>27</v>
      </c>
      <c r="F7886" t="s">
        <v>27</v>
      </c>
      <c r="G7886" t="s">
        <v>22</v>
      </c>
      <c r="H7886" t="s">
        <v>27</v>
      </c>
      <c r="J7886">
        <v>24</v>
      </c>
      <c r="K7886">
        <v>22</v>
      </c>
      <c r="L7886">
        <v>20</v>
      </c>
      <c r="M7886">
        <v>18</v>
      </c>
      <c r="N7886">
        <v>14.4</v>
      </c>
    </row>
    <row r="7887" spans="1:14">
      <c r="A7887" t="s">
        <v>22389</v>
      </c>
      <c r="B7887" t="s">
        <v>22390</v>
      </c>
      <c r="C7887" t="s">
        <v>22391</v>
      </c>
      <c r="D7887" t="s">
        <v>22390</v>
      </c>
      <c r="E7887" t="s">
        <v>27</v>
      </c>
      <c r="F7887" t="s">
        <v>27</v>
      </c>
      <c r="G7887" t="s">
        <v>22</v>
      </c>
      <c r="H7887" t="s">
        <v>27</v>
      </c>
      <c r="J7887">
        <v>24</v>
      </c>
      <c r="K7887">
        <v>22</v>
      </c>
      <c r="L7887">
        <v>20</v>
      </c>
      <c r="M7887">
        <v>18</v>
      </c>
      <c r="N7887">
        <v>14.4</v>
      </c>
    </row>
    <row r="7888" spans="1:14">
      <c r="A7888" t="s">
        <v>22392</v>
      </c>
      <c r="B7888" t="s">
        <v>22393</v>
      </c>
      <c r="C7888" t="s">
        <v>22394</v>
      </c>
      <c r="D7888" t="s">
        <v>22393</v>
      </c>
      <c r="E7888" t="s">
        <v>27</v>
      </c>
      <c r="F7888" t="s">
        <v>27</v>
      </c>
      <c r="G7888" t="s">
        <v>22</v>
      </c>
      <c r="H7888" t="s">
        <v>27</v>
      </c>
      <c r="J7888">
        <v>24</v>
      </c>
      <c r="K7888">
        <v>22</v>
      </c>
      <c r="L7888">
        <v>20</v>
      </c>
      <c r="M7888">
        <v>18</v>
      </c>
      <c r="N7888">
        <v>14.4</v>
      </c>
    </row>
    <row r="7889" spans="1:14">
      <c r="A7889" t="s">
        <v>22395</v>
      </c>
      <c r="B7889" t="s">
        <v>22396</v>
      </c>
      <c r="C7889" t="s">
        <v>22397</v>
      </c>
      <c r="D7889" t="s">
        <v>22396</v>
      </c>
      <c r="E7889" t="s">
        <v>27</v>
      </c>
      <c r="F7889" t="s">
        <v>27</v>
      </c>
      <c r="G7889" t="s">
        <v>22</v>
      </c>
      <c r="H7889" t="s">
        <v>27</v>
      </c>
      <c r="J7889">
        <v>24</v>
      </c>
      <c r="K7889">
        <v>22</v>
      </c>
      <c r="L7889">
        <v>20</v>
      </c>
      <c r="M7889">
        <v>18</v>
      </c>
      <c r="N7889">
        <v>14.4</v>
      </c>
    </row>
    <row r="7890" spans="1:14">
      <c r="A7890" t="s">
        <v>22398</v>
      </c>
      <c r="B7890" t="s">
        <v>22399</v>
      </c>
      <c r="C7890" t="s">
        <v>22400</v>
      </c>
      <c r="D7890" t="s">
        <v>22399</v>
      </c>
      <c r="E7890" t="s">
        <v>27</v>
      </c>
      <c r="F7890" t="s">
        <v>27</v>
      </c>
      <c r="G7890" t="s">
        <v>22</v>
      </c>
      <c r="H7890" t="s">
        <v>27</v>
      </c>
      <c r="J7890">
        <v>24</v>
      </c>
      <c r="K7890">
        <v>22</v>
      </c>
      <c r="L7890">
        <v>20</v>
      </c>
      <c r="M7890">
        <v>18</v>
      </c>
      <c r="N7890">
        <v>14.4</v>
      </c>
    </row>
    <row r="7891" spans="1:14">
      <c r="A7891" t="s">
        <v>22401</v>
      </c>
      <c r="B7891" t="s">
        <v>22402</v>
      </c>
      <c r="C7891" t="s">
        <v>22403</v>
      </c>
      <c r="D7891" t="s">
        <v>22402</v>
      </c>
      <c r="E7891" t="s">
        <v>27</v>
      </c>
      <c r="F7891" t="s">
        <v>27</v>
      </c>
      <c r="G7891" t="s">
        <v>22</v>
      </c>
      <c r="H7891" t="s">
        <v>27</v>
      </c>
      <c r="J7891">
        <v>24</v>
      </c>
      <c r="K7891">
        <v>22</v>
      </c>
      <c r="L7891">
        <v>20</v>
      </c>
      <c r="M7891">
        <v>18</v>
      </c>
      <c r="N7891">
        <v>14.4</v>
      </c>
    </row>
    <row r="7892" spans="1:14">
      <c r="A7892" t="s">
        <v>22404</v>
      </c>
      <c r="B7892" t="s">
        <v>22405</v>
      </c>
      <c r="C7892" t="s">
        <v>22406</v>
      </c>
      <c r="D7892" t="s">
        <v>22405</v>
      </c>
      <c r="E7892" t="s">
        <v>27</v>
      </c>
      <c r="F7892" t="s">
        <v>27</v>
      </c>
      <c r="G7892" t="s">
        <v>22</v>
      </c>
      <c r="H7892" t="s">
        <v>27</v>
      </c>
      <c r="J7892">
        <v>24</v>
      </c>
      <c r="K7892">
        <v>22</v>
      </c>
      <c r="L7892">
        <v>20</v>
      </c>
      <c r="M7892">
        <v>18</v>
      </c>
      <c r="N7892">
        <v>14.4</v>
      </c>
    </row>
    <row r="7893" spans="1:14">
      <c r="A7893" t="s">
        <v>22407</v>
      </c>
      <c r="B7893" t="s">
        <v>22408</v>
      </c>
      <c r="C7893">
        <v>340100024</v>
      </c>
      <c r="D7893" t="s">
        <v>22408</v>
      </c>
      <c r="E7893" t="s">
        <v>22409</v>
      </c>
      <c r="F7893" t="s">
        <v>22410</v>
      </c>
      <c r="G7893" t="s">
        <v>475</v>
      </c>
      <c r="H7893" t="s">
        <v>27</v>
      </c>
      <c r="J7893">
        <v>8</v>
      </c>
      <c r="K7893">
        <v>8</v>
      </c>
      <c r="L7893">
        <v>7</v>
      </c>
      <c r="M7893">
        <v>7</v>
      </c>
      <c r="N7893">
        <v>5.6</v>
      </c>
    </row>
    <row r="7894" spans="1:14">
      <c r="A7894" t="s">
        <v>22411</v>
      </c>
      <c r="B7894" t="s">
        <v>22412</v>
      </c>
      <c r="C7894" t="s">
        <v>22413</v>
      </c>
      <c r="D7894" t="s">
        <v>22412</v>
      </c>
      <c r="E7894" t="s">
        <v>27</v>
      </c>
      <c r="F7894" t="s">
        <v>27</v>
      </c>
      <c r="G7894" t="s">
        <v>475</v>
      </c>
      <c r="H7894" t="s">
        <v>27</v>
      </c>
      <c r="J7894">
        <v>8</v>
      </c>
      <c r="K7894">
        <v>8</v>
      </c>
      <c r="L7894">
        <v>7</v>
      </c>
      <c r="M7894">
        <v>7</v>
      </c>
      <c r="N7894">
        <v>5.6</v>
      </c>
    </row>
    <row r="7895" spans="1:14">
      <c r="A7895" t="s">
        <v>22414</v>
      </c>
      <c r="B7895" t="s">
        <v>22415</v>
      </c>
      <c r="C7895" t="s">
        <v>22416</v>
      </c>
      <c r="D7895" t="s">
        <v>22415</v>
      </c>
      <c r="E7895" t="s">
        <v>27</v>
      </c>
      <c r="F7895" t="s">
        <v>27</v>
      </c>
      <c r="G7895" t="s">
        <v>475</v>
      </c>
      <c r="H7895" t="s">
        <v>27</v>
      </c>
      <c r="J7895">
        <v>8</v>
      </c>
      <c r="K7895">
        <v>8</v>
      </c>
      <c r="L7895">
        <v>7</v>
      </c>
      <c r="M7895">
        <v>7</v>
      </c>
      <c r="N7895">
        <v>5.6</v>
      </c>
    </row>
    <row r="7896" spans="1:14">
      <c r="A7896" t="s">
        <v>22417</v>
      </c>
      <c r="B7896" t="s">
        <v>22418</v>
      </c>
      <c r="C7896" t="s">
        <v>22419</v>
      </c>
      <c r="D7896" t="s">
        <v>22418</v>
      </c>
      <c r="E7896" t="s">
        <v>27</v>
      </c>
      <c r="F7896" t="s">
        <v>27</v>
      </c>
      <c r="G7896" t="s">
        <v>475</v>
      </c>
      <c r="H7896" t="s">
        <v>27</v>
      </c>
      <c r="J7896">
        <v>8</v>
      </c>
      <c r="K7896">
        <v>8</v>
      </c>
      <c r="L7896">
        <v>7</v>
      </c>
      <c r="M7896">
        <v>7</v>
      </c>
      <c r="N7896">
        <v>5.6</v>
      </c>
    </row>
    <row r="7897" spans="1:14">
      <c r="A7897" t="s">
        <v>22420</v>
      </c>
      <c r="B7897" t="s">
        <v>22421</v>
      </c>
      <c r="C7897">
        <v>340100025</v>
      </c>
      <c r="D7897" t="s">
        <v>22421</v>
      </c>
      <c r="E7897" t="s">
        <v>27</v>
      </c>
      <c r="F7897" t="s">
        <v>27</v>
      </c>
      <c r="G7897" t="s">
        <v>475</v>
      </c>
      <c r="H7897" t="s">
        <v>27</v>
      </c>
      <c r="J7897">
        <v>10</v>
      </c>
      <c r="K7897">
        <v>9</v>
      </c>
      <c r="L7897">
        <v>8</v>
      </c>
      <c r="M7897">
        <v>7</v>
      </c>
      <c r="N7897">
        <v>5.6</v>
      </c>
    </row>
    <row r="7898" spans="1:14">
      <c r="A7898" t="s">
        <v>22422</v>
      </c>
      <c r="B7898" t="s">
        <v>22423</v>
      </c>
      <c r="C7898">
        <v>340100026</v>
      </c>
      <c r="D7898" t="s">
        <v>22423</v>
      </c>
      <c r="E7898" t="s">
        <v>22424</v>
      </c>
      <c r="F7898" t="s">
        <v>27</v>
      </c>
      <c r="G7898" t="s">
        <v>22</v>
      </c>
      <c r="H7898" t="s">
        <v>27</v>
      </c>
      <c r="J7898">
        <v>9</v>
      </c>
      <c r="K7898">
        <v>8</v>
      </c>
      <c r="L7898">
        <v>8</v>
      </c>
      <c r="M7898">
        <v>7</v>
      </c>
      <c r="N7898">
        <v>5.6</v>
      </c>
    </row>
    <row r="7899" spans="1:14">
      <c r="A7899" t="s">
        <v>22425</v>
      </c>
      <c r="B7899" t="s">
        <v>22426</v>
      </c>
      <c r="C7899" t="s">
        <v>22427</v>
      </c>
      <c r="D7899" t="s">
        <v>22426</v>
      </c>
      <c r="E7899" t="s">
        <v>27</v>
      </c>
      <c r="F7899" t="s">
        <v>27</v>
      </c>
      <c r="G7899" t="s">
        <v>22</v>
      </c>
      <c r="H7899" t="s">
        <v>27</v>
      </c>
      <c r="J7899">
        <v>9</v>
      </c>
      <c r="K7899">
        <v>8</v>
      </c>
      <c r="L7899">
        <v>8</v>
      </c>
      <c r="M7899">
        <v>7</v>
      </c>
      <c r="N7899">
        <v>5.6</v>
      </c>
    </row>
    <row r="7900" spans="1:14">
      <c r="A7900" t="s">
        <v>22428</v>
      </c>
      <c r="B7900" t="s">
        <v>22429</v>
      </c>
      <c r="C7900" t="s">
        <v>22430</v>
      </c>
      <c r="D7900" t="s">
        <v>22429</v>
      </c>
      <c r="E7900" t="s">
        <v>27</v>
      </c>
      <c r="F7900" t="s">
        <v>27</v>
      </c>
      <c r="G7900" t="s">
        <v>22</v>
      </c>
      <c r="H7900" t="s">
        <v>27</v>
      </c>
      <c r="J7900">
        <v>9</v>
      </c>
      <c r="K7900">
        <v>8</v>
      </c>
      <c r="L7900">
        <v>8</v>
      </c>
      <c r="M7900">
        <v>7</v>
      </c>
      <c r="N7900">
        <v>5.6</v>
      </c>
    </row>
    <row r="7901" spans="1:14">
      <c r="A7901" t="s">
        <v>22431</v>
      </c>
      <c r="B7901" t="s">
        <v>22432</v>
      </c>
      <c r="C7901" t="s">
        <v>22433</v>
      </c>
      <c r="D7901" t="s">
        <v>22432</v>
      </c>
      <c r="E7901" t="s">
        <v>27</v>
      </c>
      <c r="F7901" t="s">
        <v>27</v>
      </c>
      <c r="G7901" t="s">
        <v>22</v>
      </c>
      <c r="H7901" t="s">
        <v>27</v>
      </c>
      <c r="J7901">
        <v>9</v>
      </c>
      <c r="K7901">
        <v>8</v>
      </c>
      <c r="L7901">
        <v>8</v>
      </c>
      <c r="M7901">
        <v>7</v>
      </c>
      <c r="N7901">
        <v>5.6</v>
      </c>
    </row>
    <row r="7902" spans="1:14">
      <c r="A7902" t="s">
        <v>22434</v>
      </c>
      <c r="B7902" t="s">
        <v>22435</v>
      </c>
      <c r="C7902">
        <v>340100027</v>
      </c>
      <c r="D7902" t="s">
        <v>22435</v>
      </c>
      <c r="E7902" t="s">
        <v>27</v>
      </c>
      <c r="F7902" t="s">
        <v>27</v>
      </c>
      <c r="G7902" t="s">
        <v>475</v>
      </c>
      <c r="H7902" t="s">
        <v>27</v>
      </c>
      <c r="J7902">
        <v>4</v>
      </c>
      <c r="K7902">
        <v>4</v>
      </c>
      <c r="L7902">
        <v>3</v>
      </c>
      <c r="M7902">
        <v>3</v>
      </c>
      <c r="N7902">
        <v>2.4</v>
      </c>
    </row>
    <row r="7903" spans="1:14">
      <c r="A7903" t="s">
        <v>22436</v>
      </c>
      <c r="B7903" t="s">
        <v>22437</v>
      </c>
      <c r="C7903">
        <v>340100028</v>
      </c>
      <c r="D7903" t="s">
        <v>22437</v>
      </c>
      <c r="E7903" t="s">
        <v>22438</v>
      </c>
      <c r="F7903" t="s">
        <v>27</v>
      </c>
      <c r="G7903" t="s">
        <v>22</v>
      </c>
      <c r="H7903" t="s">
        <v>27</v>
      </c>
      <c r="J7903">
        <v>37</v>
      </c>
      <c r="K7903">
        <v>34</v>
      </c>
      <c r="L7903">
        <v>31</v>
      </c>
      <c r="M7903">
        <v>28</v>
      </c>
      <c r="N7903">
        <v>22.4</v>
      </c>
    </row>
    <row r="7904" spans="1:14">
      <c r="A7904" t="s">
        <v>22439</v>
      </c>
      <c r="B7904" t="s">
        <v>22440</v>
      </c>
      <c r="C7904">
        <v>340100029</v>
      </c>
      <c r="D7904" t="s">
        <v>22440</v>
      </c>
      <c r="E7904" t="s">
        <v>27</v>
      </c>
      <c r="F7904" t="s">
        <v>27</v>
      </c>
      <c r="G7904" t="s">
        <v>22</v>
      </c>
      <c r="H7904" t="s">
        <v>27</v>
      </c>
      <c r="I7904" t="s">
        <v>188</v>
      </c>
      <c r="J7904" t="s">
        <v>27</v>
      </c>
      <c r="K7904" t="s">
        <v>27</v>
      </c>
      <c r="L7904" t="s">
        <v>27</v>
      </c>
      <c r="M7904" t="s">
        <v>27</v>
      </c>
      <c r="N7904" t="s">
        <v>27</v>
      </c>
    </row>
    <row r="7905" spans="1:14">
      <c r="A7905" t="s">
        <v>22441</v>
      </c>
      <c r="B7905" t="s">
        <v>22442</v>
      </c>
      <c r="C7905">
        <v>340100030</v>
      </c>
      <c r="D7905" t="s">
        <v>22442</v>
      </c>
      <c r="E7905" t="s">
        <v>27</v>
      </c>
      <c r="F7905" t="s">
        <v>27</v>
      </c>
      <c r="G7905" t="s">
        <v>22</v>
      </c>
      <c r="H7905" t="s">
        <v>27</v>
      </c>
      <c r="I7905" t="s">
        <v>188</v>
      </c>
      <c r="J7905" t="s">
        <v>27</v>
      </c>
      <c r="K7905" t="s">
        <v>27</v>
      </c>
      <c r="L7905" t="s">
        <v>27</v>
      </c>
      <c r="M7905" t="s">
        <v>27</v>
      </c>
      <c r="N7905" t="s">
        <v>27</v>
      </c>
    </row>
    <row r="7906" spans="1:14">
      <c r="A7906" t="s">
        <v>22443</v>
      </c>
      <c r="B7906" t="s">
        <v>22444</v>
      </c>
      <c r="C7906">
        <v>340100032</v>
      </c>
      <c r="D7906" t="s">
        <v>22444</v>
      </c>
      <c r="E7906" t="s">
        <v>27</v>
      </c>
      <c r="F7906" t="s">
        <v>27</v>
      </c>
      <c r="G7906" t="s">
        <v>22</v>
      </c>
      <c r="H7906" t="s">
        <v>27</v>
      </c>
      <c r="I7906" t="s">
        <v>188</v>
      </c>
      <c r="J7906" t="s">
        <v>27</v>
      </c>
      <c r="K7906" t="s">
        <v>27</v>
      </c>
      <c r="L7906" t="s">
        <v>27</v>
      </c>
      <c r="M7906" t="s">
        <v>27</v>
      </c>
      <c r="N7906" t="s">
        <v>27</v>
      </c>
    </row>
    <row r="7907" spans="3:14">
      <c r="C7907">
        <v>3402</v>
      </c>
      <c r="D7907" t="s">
        <v>22445</v>
      </c>
      <c r="J7907" t="s">
        <v>27</v>
      </c>
      <c r="K7907" t="s">
        <v>27</v>
      </c>
      <c r="L7907" t="s">
        <v>27</v>
      </c>
      <c r="M7907" t="s">
        <v>27</v>
      </c>
      <c r="N7907" t="s">
        <v>27</v>
      </c>
    </row>
    <row r="7908" spans="1:14">
      <c r="A7908" t="s">
        <v>22446</v>
      </c>
      <c r="B7908" t="s">
        <v>22447</v>
      </c>
      <c r="C7908">
        <v>340200001</v>
      </c>
      <c r="D7908" t="s">
        <v>22447</v>
      </c>
      <c r="E7908" t="s">
        <v>27</v>
      </c>
      <c r="F7908" t="s">
        <v>27</v>
      </c>
      <c r="G7908" t="s">
        <v>22</v>
      </c>
      <c r="H7908" t="s">
        <v>27</v>
      </c>
      <c r="J7908">
        <v>17</v>
      </c>
      <c r="K7908">
        <v>16</v>
      </c>
      <c r="L7908">
        <v>14</v>
      </c>
      <c r="M7908">
        <v>14</v>
      </c>
      <c r="N7908">
        <v>11.2</v>
      </c>
    </row>
    <row r="7909" spans="1:14">
      <c r="A7909" t="s">
        <v>22448</v>
      </c>
      <c r="B7909" t="s">
        <v>22449</v>
      </c>
      <c r="C7909">
        <v>340200002</v>
      </c>
      <c r="D7909" t="s">
        <v>22449</v>
      </c>
      <c r="E7909" t="s">
        <v>27</v>
      </c>
      <c r="F7909" t="s">
        <v>27</v>
      </c>
      <c r="G7909" t="s">
        <v>22</v>
      </c>
      <c r="H7909" t="s">
        <v>27</v>
      </c>
      <c r="J7909" t="s">
        <v>27</v>
      </c>
      <c r="K7909" t="s">
        <v>27</v>
      </c>
      <c r="L7909" t="s">
        <v>27</v>
      </c>
      <c r="M7909" t="s">
        <v>27</v>
      </c>
      <c r="N7909" t="s">
        <v>27</v>
      </c>
    </row>
    <row r="7910" spans="1:14">
      <c r="A7910" t="s">
        <v>22450</v>
      </c>
      <c r="B7910" t="s">
        <v>22451</v>
      </c>
      <c r="C7910">
        <v>340200003</v>
      </c>
      <c r="D7910" t="s">
        <v>22451</v>
      </c>
      <c r="E7910" t="s">
        <v>22452</v>
      </c>
      <c r="F7910" t="s">
        <v>27</v>
      </c>
      <c r="G7910" t="s">
        <v>22</v>
      </c>
      <c r="H7910" t="s">
        <v>27</v>
      </c>
      <c r="I7910" t="s">
        <v>340</v>
      </c>
      <c r="J7910">
        <v>22</v>
      </c>
      <c r="K7910">
        <v>20</v>
      </c>
      <c r="L7910">
        <v>18</v>
      </c>
      <c r="M7910">
        <v>17</v>
      </c>
      <c r="N7910">
        <v>13.6</v>
      </c>
    </row>
    <row r="7911" spans="1:14">
      <c r="A7911" t="s">
        <v>22453</v>
      </c>
      <c r="B7911" t="s">
        <v>22454</v>
      </c>
      <c r="C7911">
        <v>340200004</v>
      </c>
      <c r="D7911" t="s">
        <v>22454</v>
      </c>
      <c r="E7911" t="s">
        <v>27</v>
      </c>
      <c r="F7911" t="s">
        <v>27</v>
      </c>
      <c r="G7911" t="s">
        <v>22455</v>
      </c>
      <c r="H7911" t="s">
        <v>27</v>
      </c>
      <c r="J7911" t="s">
        <v>27</v>
      </c>
      <c r="K7911" t="s">
        <v>27</v>
      </c>
      <c r="L7911" t="s">
        <v>27</v>
      </c>
      <c r="M7911" t="s">
        <v>27</v>
      </c>
      <c r="N7911" t="s">
        <v>27</v>
      </c>
    </row>
    <row r="7912" spans="1:14">
      <c r="A7912" t="s">
        <v>22456</v>
      </c>
      <c r="B7912" t="s">
        <v>22457</v>
      </c>
      <c r="C7912">
        <v>340200005</v>
      </c>
      <c r="D7912" t="s">
        <v>22457</v>
      </c>
      <c r="E7912" t="s">
        <v>22458</v>
      </c>
      <c r="F7912" t="s">
        <v>27</v>
      </c>
      <c r="G7912" t="s">
        <v>22</v>
      </c>
      <c r="H7912" t="s">
        <v>27</v>
      </c>
      <c r="J7912">
        <v>17</v>
      </c>
      <c r="K7912">
        <v>16</v>
      </c>
      <c r="L7912">
        <v>14</v>
      </c>
      <c r="M7912">
        <v>14</v>
      </c>
      <c r="N7912">
        <v>11.2</v>
      </c>
    </row>
    <row r="7913" spans="1:14">
      <c r="A7913" t="s">
        <v>22459</v>
      </c>
      <c r="B7913" t="s">
        <v>22460</v>
      </c>
      <c r="C7913" t="s">
        <v>22461</v>
      </c>
      <c r="D7913" t="s">
        <v>22460</v>
      </c>
      <c r="E7913" t="s">
        <v>27</v>
      </c>
      <c r="F7913" t="s">
        <v>27</v>
      </c>
      <c r="G7913" t="s">
        <v>22</v>
      </c>
      <c r="H7913" t="s">
        <v>27</v>
      </c>
      <c r="J7913">
        <v>17</v>
      </c>
      <c r="K7913">
        <v>16</v>
      </c>
      <c r="L7913">
        <v>14</v>
      </c>
      <c r="M7913">
        <v>14</v>
      </c>
      <c r="N7913">
        <v>11.2</v>
      </c>
    </row>
    <row r="7914" spans="1:14">
      <c r="A7914" t="s">
        <v>22462</v>
      </c>
      <c r="B7914" t="s">
        <v>22463</v>
      </c>
      <c r="C7914" t="s">
        <v>22464</v>
      </c>
      <c r="D7914" t="s">
        <v>22463</v>
      </c>
      <c r="E7914" t="s">
        <v>27</v>
      </c>
      <c r="F7914" t="s">
        <v>27</v>
      </c>
      <c r="G7914" t="s">
        <v>22</v>
      </c>
      <c r="H7914" t="s">
        <v>27</v>
      </c>
      <c r="J7914">
        <v>17</v>
      </c>
      <c r="K7914">
        <v>16</v>
      </c>
      <c r="L7914">
        <v>14</v>
      </c>
      <c r="M7914">
        <v>14</v>
      </c>
      <c r="N7914">
        <v>11.2</v>
      </c>
    </row>
    <row r="7915" spans="1:14">
      <c r="A7915" t="s">
        <v>22465</v>
      </c>
      <c r="B7915" t="s">
        <v>22466</v>
      </c>
      <c r="C7915">
        <v>340200006</v>
      </c>
      <c r="D7915" t="s">
        <v>22466</v>
      </c>
      <c r="E7915" t="s">
        <v>27</v>
      </c>
      <c r="F7915" t="s">
        <v>27</v>
      </c>
      <c r="G7915" t="s">
        <v>22</v>
      </c>
      <c r="H7915" t="s">
        <v>27</v>
      </c>
      <c r="J7915" t="s">
        <v>27</v>
      </c>
      <c r="K7915" t="s">
        <v>27</v>
      </c>
      <c r="L7915" t="s">
        <v>27</v>
      </c>
      <c r="M7915" t="s">
        <v>27</v>
      </c>
      <c r="N7915" t="s">
        <v>27</v>
      </c>
    </row>
    <row r="7916" spans="1:14">
      <c r="A7916" t="s">
        <v>22467</v>
      </c>
      <c r="B7916" t="s">
        <v>22468</v>
      </c>
      <c r="C7916">
        <v>340200007</v>
      </c>
      <c r="D7916" t="s">
        <v>22468</v>
      </c>
      <c r="E7916" t="s">
        <v>22469</v>
      </c>
      <c r="F7916" t="s">
        <v>27</v>
      </c>
      <c r="G7916" t="s">
        <v>22</v>
      </c>
      <c r="H7916" t="s">
        <v>22470</v>
      </c>
      <c r="J7916">
        <v>22</v>
      </c>
      <c r="K7916">
        <v>20</v>
      </c>
      <c r="L7916">
        <v>18</v>
      </c>
      <c r="M7916">
        <v>16</v>
      </c>
      <c r="N7916">
        <v>12.8</v>
      </c>
    </row>
    <row r="7917" spans="1:14">
      <c r="A7917" t="s">
        <v>22471</v>
      </c>
      <c r="B7917" t="s">
        <v>22472</v>
      </c>
      <c r="C7917" t="s">
        <v>22473</v>
      </c>
      <c r="D7917" t="s">
        <v>22474</v>
      </c>
      <c r="E7917" t="s">
        <v>27</v>
      </c>
      <c r="F7917" t="s">
        <v>27</v>
      </c>
      <c r="G7917" t="s">
        <v>22</v>
      </c>
      <c r="H7917" t="s">
        <v>27</v>
      </c>
      <c r="J7917" t="s">
        <v>27</v>
      </c>
      <c r="K7917" t="s">
        <v>27</v>
      </c>
      <c r="L7917" t="s">
        <v>27</v>
      </c>
      <c r="M7917" t="s">
        <v>27</v>
      </c>
      <c r="N7917" t="s">
        <v>27</v>
      </c>
    </row>
    <row r="7918" spans="1:14">
      <c r="A7918" t="s">
        <v>22471</v>
      </c>
      <c r="B7918" t="s">
        <v>22472</v>
      </c>
      <c r="C7918" t="s">
        <v>22475</v>
      </c>
      <c r="D7918" t="s">
        <v>22472</v>
      </c>
      <c r="E7918" t="s">
        <v>27</v>
      </c>
      <c r="F7918" t="s">
        <v>27</v>
      </c>
      <c r="G7918" t="s">
        <v>22</v>
      </c>
      <c r="H7918" t="s">
        <v>27</v>
      </c>
      <c r="J7918">
        <v>22</v>
      </c>
      <c r="K7918">
        <v>20</v>
      </c>
      <c r="L7918">
        <v>18</v>
      </c>
      <c r="M7918">
        <v>16</v>
      </c>
      <c r="N7918">
        <v>12.8</v>
      </c>
    </row>
    <row r="7919" spans="1:14">
      <c r="A7919" t="s">
        <v>22476</v>
      </c>
      <c r="B7919" t="s">
        <v>22477</v>
      </c>
      <c r="C7919">
        <v>340200008</v>
      </c>
      <c r="D7919" t="s">
        <v>22477</v>
      </c>
      <c r="E7919" t="s">
        <v>22478</v>
      </c>
      <c r="F7919" t="s">
        <v>27</v>
      </c>
      <c r="G7919" t="s">
        <v>22</v>
      </c>
      <c r="H7919" t="s">
        <v>27</v>
      </c>
      <c r="J7919">
        <v>16</v>
      </c>
      <c r="K7919">
        <v>14</v>
      </c>
      <c r="L7919">
        <v>13</v>
      </c>
      <c r="M7919">
        <v>12</v>
      </c>
      <c r="N7919">
        <v>9.6</v>
      </c>
    </row>
    <row r="7920" spans="1:14">
      <c r="A7920" t="s">
        <v>22479</v>
      </c>
      <c r="B7920" t="s">
        <v>22480</v>
      </c>
      <c r="C7920" t="s">
        <v>22481</v>
      </c>
      <c r="D7920" t="s">
        <v>22480</v>
      </c>
      <c r="E7920" t="s">
        <v>27</v>
      </c>
      <c r="F7920" t="s">
        <v>27</v>
      </c>
      <c r="G7920" t="s">
        <v>22</v>
      </c>
      <c r="H7920" t="s">
        <v>27</v>
      </c>
      <c r="J7920">
        <v>16</v>
      </c>
      <c r="K7920">
        <v>14</v>
      </c>
      <c r="L7920">
        <v>13</v>
      </c>
      <c r="M7920">
        <v>12</v>
      </c>
      <c r="N7920">
        <v>9.6</v>
      </c>
    </row>
    <row r="7921" spans="1:14">
      <c r="A7921" t="s">
        <v>22482</v>
      </c>
      <c r="B7921" t="s">
        <v>22483</v>
      </c>
      <c r="C7921" t="s">
        <v>22484</v>
      </c>
      <c r="D7921" t="s">
        <v>22483</v>
      </c>
      <c r="E7921" t="s">
        <v>27</v>
      </c>
      <c r="F7921" t="s">
        <v>27</v>
      </c>
      <c r="G7921" t="s">
        <v>22</v>
      </c>
      <c r="H7921" t="s">
        <v>27</v>
      </c>
      <c r="J7921">
        <v>16</v>
      </c>
      <c r="K7921">
        <v>14</v>
      </c>
      <c r="L7921">
        <v>13</v>
      </c>
      <c r="M7921">
        <v>12</v>
      </c>
      <c r="N7921">
        <v>9.6</v>
      </c>
    </row>
    <row r="7922" spans="1:14">
      <c r="A7922" t="s">
        <v>22485</v>
      </c>
      <c r="B7922" t="s">
        <v>22486</v>
      </c>
      <c r="C7922" t="s">
        <v>22487</v>
      </c>
      <c r="D7922" t="s">
        <v>22486</v>
      </c>
      <c r="E7922" t="s">
        <v>27</v>
      </c>
      <c r="F7922" t="s">
        <v>27</v>
      </c>
      <c r="G7922" t="s">
        <v>22</v>
      </c>
      <c r="H7922" t="s">
        <v>27</v>
      </c>
      <c r="J7922">
        <v>16</v>
      </c>
      <c r="K7922">
        <v>14</v>
      </c>
      <c r="L7922">
        <v>13</v>
      </c>
      <c r="M7922">
        <v>12</v>
      </c>
      <c r="N7922">
        <v>9.6</v>
      </c>
    </row>
    <row r="7923" spans="1:14">
      <c r="A7923" t="s">
        <v>22476</v>
      </c>
      <c r="B7923" t="s">
        <v>22477</v>
      </c>
      <c r="C7923" t="s">
        <v>22488</v>
      </c>
      <c r="D7923" t="s">
        <v>22489</v>
      </c>
      <c r="E7923" t="s">
        <v>22490</v>
      </c>
      <c r="F7923" t="s">
        <v>27</v>
      </c>
      <c r="G7923" t="s">
        <v>22</v>
      </c>
      <c r="H7923" t="s">
        <v>22491</v>
      </c>
      <c r="J7923">
        <v>86</v>
      </c>
      <c r="K7923">
        <v>79</v>
      </c>
      <c r="L7923">
        <v>71</v>
      </c>
      <c r="M7923">
        <v>64</v>
      </c>
      <c r="N7923">
        <v>51</v>
      </c>
    </row>
    <row r="7924" spans="1:14">
      <c r="A7924" t="s">
        <v>22482</v>
      </c>
      <c r="B7924" t="s">
        <v>22483</v>
      </c>
      <c r="C7924" t="s">
        <v>22492</v>
      </c>
      <c r="D7924" t="s">
        <v>22493</v>
      </c>
      <c r="E7924" t="s">
        <v>22494</v>
      </c>
      <c r="F7924" t="s">
        <v>27</v>
      </c>
      <c r="G7924" t="s">
        <v>22</v>
      </c>
      <c r="H7924" t="s">
        <v>22495</v>
      </c>
      <c r="J7924">
        <v>26</v>
      </c>
      <c r="K7924">
        <v>24</v>
      </c>
      <c r="L7924">
        <v>22</v>
      </c>
      <c r="M7924">
        <v>18</v>
      </c>
      <c r="N7924">
        <v>14</v>
      </c>
    </row>
    <row r="7925" spans="1:14">
      <c r="A7925" t="s">
        <v>22496</v>
      </c>
      <c r="B7925" t="s">
        <v>22497</v>
      </c>
      <c r="C7925">
        <v>340200009</v>
      </c>
      <c r="D7925" t="s">
        <v>22497</v>
      </c>
      <c r="E7925" t="s">
        <v>27</v>
      </c>
      <c r="F7925" t="s">
        <v>27</v>
      </c>
      <c r="G7925" t="s">
        <v>22</v>
      </c>
      <c r="H7925" t="s">
        <v>27</v>
      </c>
      <c r="J7925">
        <v>52</v>
      </c>
      <c r="K7925">
        <v>47</v>
      </c>
      <c r="L7925">
        <v>43</v>
      </c>
      <c r="M7925">
        <v>40</v>
      </c>
      <c r="N7925">
        <v>32</v>
      </c>
    </row>
    <row r="7926" spans="1:14">
      <c r="A7926" t="s">
        <v>22498</v>
      </c>
      <c r="B7926" t="s">
        <v>22499</v>
      </c>
      <c r="C7926">
        <v>340200010</v>
      </c>
      <c r="D7926" t="s">
        <v>22499</v>
      </c>
      <c r="E7926" t="s">
        <v>27</v>
      </c>
      <c r="F7926" t="s">
        <v>27</v>
      </c>
      <c r="G7926" t="s">
        <v>22</v>
      </c>
      <c r="H7926" t="s">
        <v>27</v>
      </c>
      <c r="J7926">
        <v>17</v>
      </c>
      <c r="K7926">
        <v>16</v>
      </c>
      <c r="L7926">
        <v>14</v>
      </c>
      <c r="M7926">
        <v>13</v>
      </c>
      <c r="N7926">
        <v>10.4</v>
      </c>
    </row>
    <row r="7927" spans="1:14">
      <c r="A7927" t="s">
        <v>22500</v>
      </c>
      <c r="B7927" t="s">
        <v>22501</v>
      </c>
      <c r="C7927">
        <v>340200011</v>
      </c>
      <c r="D7927" t="s">
        <v>22501</v>
      </c>
      <c r="E7927" t="s">
        <v>27</v>
      </c>
      <c r="F7927" t="s">
        <v>27</v>
      </c>
      <c r="G7927" t="s">
        <v>22</v>
      </c>
      <c r="H7927" t="s">
        <v>27</v>
      </c>
      <c r="J7927">
        <v>26</v>
      </c>
      <c r="K7927">
        <v>24</v>
      </c>
      <c r="L7927">
        <v>22</v>
      </c>
      <c r="M7927">
        <v>20</v>
      </c>
      <c r="N7927">
        <v>16</v>
      </c>
    </row>
    <row r="7928" spans="1:14">
      <c r="A7928" t="s">
        <v>22502</v>
      </c>
      <c r="B7928" t="s">
        <v>22503</v>
      </c>
      <c r="C7928">
        <v>340200012</v>
      </c>
      <c r="D7928" t="s">
        <v>22503</v>
      </c>
      <c r="E7928" t="s">
        <v>22504</v>
      </c>
      <c r="F7928" t="s">
        <v>27</v>
      </c>
      <c r="G7928" t="s">
        <v>22</v>
      </c>
      <c r="H7928" t="s">
        <v>27</v>
      </c>
      <c r="J7928">
        <v>22</v>
      </c>
      <c r="K7928">
        <v>20</v>
      </c>
      <c r="L7928">
        <v>18</v>
      </c>
      <c r="M7928">
        <v>17</v>
      </c>
      <c r="N7928">
        <v>13.6</v>
      </c>
    </row>
    <row r="7929" spans="1:14">
      <c r="A7929" t="s">
        <v>22505</v>
      </c>
      <c r="B7929" t="s">
        <v>22506</v>
      </c>
      <c r="C7929" t="s">
        <v>22507</v>
      </c>
      <c r="D7929" t="s">
        <v>22506</v>
      </c>
      <c r="E7929" t="s">
        <v>27</v>
      </c>
      <c r="F7929" t="s">
        <v>27</v>
      </c>
      <c r="G7929" t="s">
        <v>22</v>
      </c>
      <c r="H7929" t="s">
        <v>27</v>
      </c>
      <c r="J7929">
        <v>22</v>
      </c>
      <c r="K7929">
        <v>20</v>
      </c>
      <c r="L7929">
        <v>18</v>
      </c>
      <c r="M7929">
        <v>17</v>
      </c>
      <c r="N7929">
        <v>13.6</v>
      </c>
    </row>
    <row r="7930" spans="1:14">
      <c r="A7930" t="s">
        <v>22508</v>
      </c>
      <c r="B7930" t="s">
        <v>22509</v>
      </c>
      <c r="C7930">
        <v>340200013</v>
      </c>
      <c r="D7930" t="s">
        <v>22509</v>
      </c>
      <c r="E7930" t="s">
        <v>22510</v>
      </c>
      <c r="F7930" t="s">
        <v>27</v>
      </c>
      <c r="G7930" t="s">
        <v>22</v>
      </c>
      <c r="H7930" t="s">
        <v>27</v>
      </c>
      <c r="J7930">
        <v>16</v>
      </c>
      <c r="K7930">
        <v>14</v>
      </c>
      <c r="L7930">
        <v>13</v>
      </c>
      <c r="M7930">
        <v>12</v>
      </c>
      <c r="N7930">
        <v>9.6</v>
      </c>
    </row>
    <row r="7931" spans="1:14">
      <c r="A7931" t="s">
        <v>22511</v>
      </c>
      <c r="B7931" t="s">
        <v>22512</v>
      </c>
      <c r="C7931" t="s">
        <v>22513</v>
      </c>
      <c r="D7931" t="s">
        <v>22514</v>
      </c>
      <c r="E7931" t="s">
        <v>27</v>
      </c>
      <c r="F7931" t="s">
        <v>27</v>
      </c>
      <c r="G7931" t="s">
        <v>22</v>
      </c>
      <c r="H7931" t="s">
        <v>27</v>
      </c>
      <c r="J7931">
        <v>16</v>
      </c>
      <c r="K7931">
        <v>14</v>
      </c>
      <c r="L7931">
        <v>13</v>
      </c>
      <c r="M7931">
        <v>12</v>
      </c>
      <c r="N7931">
        <v>9.6</v>
      </c>
    </row>
    <row r="7932" spans="1:14">
      <c r="A7932" t="s">
        <v>22515</v>
      </c>
      <c r="B7932" t="s">
        <v>22516</v>
      </c>
      <c r="C7932">
        <v>340200014</v>
      </c>
      <c r="D7932" t="s">
        <v>22516</v>
      </c>
      <c r="E7932" t="s">
        <v>27</v>
      </c>
      <c r="F7932" t="s">
        <v>27</v>
      </c>
      <c r="G7932" t="s">
        <v>22</v>
      </c>
      <c r="H7932" t="s">
        <v>27</v>
      </c>
      <c r="J7932">
        <v>16</v>
      </c>
      <c r="K7932">
        <v>14</v>
      </c>
      <c r="L7932">
        <v>13</v>
      </c>
      <c r="M7932">
        <v>12</v>
      </c>
      <c r="N7932">
        <v>9.6</v>
      </c>
    </row>
    <row r="7933" spans="1:14">
      <c r="A7933" t="s">
        <v>22517</v>
      </c>
      <c r="B7933" t="s">
        <v>22518</v>
      </c>
      <c r="C7933">
        <v>340200015</v>
      </c>
      <c r="D7933" t="s">
        <v>22518</v>
      </c>
      <c r="E7933" t="s">
        <v>27</v>
      </c>
      <c r="F7933" t="s">
        <v>27</v>
      </c>
      <c r="G7933" t="s">
        <v>22</v>
      </c>
      <c r="H7933" t="s">
        <v>27</v>
      </c>
      <c r="J7933">
        <v>22</v>
      </c>
      <c r="K7933">
        <v>20</v>
      </c>
      <c r="L7933">
        <v>18</v>
      </c>
      <c r="M7933">
        <v>16</v>
      </c>
      <c r="N7933">
        <v>12.8</v>
      </c>
    </row>
    <row r="7934" spans="1:14">
      <c r="A7934" t="s">
        <v>22519</v>
      </c>
      <c r="B7934" t="s">
        <v>22520</v>
      </c>
      <c r="C7934">
        <v>340200016</v>
      </c>
      <c r="D7934" t="s">
        <v>22520</v>
      </c>
      <c r="E7934" t="s">
        <v>27</v>
      </c>
      <c r="F7934" t="s">
        <v>27</v>
      </c>
      <c r="G7934" t="s">
        <v>22</v>
      </c>
      <c r="H7934" t="s">
        <v>27</v>
      </c>
      <c r="J7934">
        <v>17</v>
      </c>
      <c r="K7934">
        <v>15</v>
      </c>
      <c r="L7934">
        <v>14</v>
      </c>
      <c r="M7934">
        <v>13</v>
      </c>
      <c r="N7934">
        <v>10.4</v>
      </c>
    </row>
    <row r="7935" spans="1:14">
      <c r="A7935" t="s">
        <v>22521</v>
      </c>
      <c r="B7935" t="s">
        <v>22522</v>
      </c>
      <c r="C7935">
        <v>340200017</v>
      </c>
      <c r="D7935" t="s">
        <v>22522</v>
      </c>
      <c r="E7935" t="s">
        <v>27</v>
      </c>
      <c r="F7935" t="s">
        <v>27</v>
      </c>
      <c r="G7935" t="s">
        <v>22</v>
      </c>
      <c r="H7935" t="s">
        <v>27</v>
      </c>
      <c r="J7935">
        <v>42</v>
      </c>
      <c r="K7935">
        <v>39</v>
      </c>
      <c r="L7935">
        <v>35</v>
      </c>
      <c r="M7935">
        <v>32</v>
      </c>
      <c r="N7935">
        <v>25.6</v>
      </c>
    </row>
    <row r="7936" spans="1:14">
      <c r="A7936" t="s">
        <v>22523</v>
      </c>
      <c r="B7936" t="s">
        <v>22524</v>
      </c>
      <c r="C7936">
        <v>340200018</v>
      </c>
      <c r="D7936" t="s">
        <v>22524</v>
      </c>
      <c r="E7936" t="s">
        <v>27</v>
      </c>
      <c r="F7936" t="s">
        <v>27</v>
      </c>
      <c r="G7936" t="s">
        <v>22</v>
      </c>
      <c r="H7936" t="s">
        <v>27</v>
      </c>
      <c r="J7936">
        <v>77</v>
      </c>
      <c r="K7936">
        <v>70</v>
      </c>
      <c r="L7936">
        <v>64</v>
      </c>
      <c r="M7936">
        <v>58</v>
      </c>
      <c r="N7936">
        <v>46.4</v>
      </c>
    </row>
    <row r="7937" spans="1:14">
      <c r="A7937" t="s">
        <v>22525</v>
      </c>
      <c r="B7937" t="s">
        <v>22526</v>
      </c>
      <c r="C7937">
        <v>340200019</v>
      </c>
      <c r="D7937" t="s">
        <v>22526</v>
      </c>
      <c r="E7937" t="s">
        <v>27</v>
      </c>
      <c r="F7937" t="s">
        <v>27</v>
      </c>
      <c r="G7937" t="s">
        <v>22</v>
      </c>
      <c r="H7937" t="s">
        <v>27</v>
      </c>
      <c r="J7937">
        <v>16</v>
      </c>
      <c r="K7937">
        <v>14</v>
      </c>
      <c r="L7937">
        <v>13</v>
      </c>
      <c r="M7937">
        <v>12</v>
      </c>
      <c r="N7937">
        <v>9.6</v>
      </c>
    </row>
    <row r="7938" spans="1:14">
      <c r="A7938" t="s">
        <v>22527</v>
      </c>
      <c r="B7938" t="s">
        <v>22528</v>
      </c>
      <c r="C7938">
        <v>340200020</v>
      </c>
      <c r="D7938" t="s">
        <v>22528</v>
      </c>
      <c r="E7938" t="s">
        <v>22529</v>
      </c>
      <c r="F7938" t="s">
        <v>27</v>
      </c>
      <c r="G7938" t="s">
        <v>22530</v>
      </c>
      <c r="H7938" t="s">
        <v>27</v>
      </c>
      <c r="J7938">
        <v>34</v>
      </c>
      <c r="K7938">
        <v>31</v>
      </c>
      <c r="L7938">
        <v>29</v>
      </c>
      <c r="M7938">
        <v>27</v>
      </c>
      <c r="N7938">
        <v>21.6</v>
      </c>
    </row>
    <row r="7939" spans="1:14">
      <c r="A7939" t="s">
        <v>22531</v>
      </c>
      <c r="B7939" t="s">
        <v>22532</v>
      </c>
      <c r="C7939" t="s">
        <v>22533</v>
      </c>
      <c r="D7939" t="s">
        <v>22532</v>
      </c>
      <c r="E7939" t="s">
        <v>27</v>
      </c>
      <c r="F7939" t="s">
        <v>27</v>
      </c>
      <c r="G7939" t="s">
        <v>22530</v>
      </c>
      <c r="H7939" t="s">
        <v>27</v>
      </c>
      <c r="J7939">
        <v>34</v>
      </c>
      <c r="K7939">
        <v>31</v>
      </c>
      <c r="L7939">
        <v>29</v>
      </c>
      <c r="M7939">
        <v>27</v>
      </c>
      <c r="N7939">
        <v>21.6</v>
      </c>
    </row>
    <row r="7940" spans="1:14">
      <c r="A7940" t="s">
        <v>22534</v>
      </c>
      <c r="B7940" t="s">
        <v>22535</v>
      </c>
      <c r="C7940" t="s">
        <v>22536</v>
      </c>
      <c r="D7940" t="s">
        <v>22535</v>
      </c>
      <c r="E7940" t="s">
        <v>27</v>
      </c>
      <c r="F7940" t="s">
        <v>27</v>
      </c>
      <c r="G7940" t="s">
        <v>22530</v>
      </c>
      <c r="H7940" t="s">
        <v>27</v>
      </c>
      <c r="J7940">
        <v>34</v>
      </c>
      <c r="K7940">
        <v>31</v>
      </c>
      <c r="L7940">
        <v>29</v>
      </c>
      <c r="M7940">
        <v>27</v>
      </c>
      <c r="N7940">
        <v>21.6</v>
      </c>
    </row>
    <row r="7941" spans="1:14">
      <c r="A7941" t="s">
        <v>22537</v>
      </c>
      <c r="B7941" t="s">
        <v>22538</v>
      </c>
      <c r="C7941" t="s">
        <v>22539</v>
      </c>
      <c r="D7941" t="s">
        <v>22538</v>
      </c>
      <c r="E7941" t="s">
        <v>27</v>
      </c>
      <c r="F7941" t="s">
        <v>27</v>
      </c>
      <c r="G7941" t="s">
        <v>22530</v>
      </c>
      <c r="H7941" t="s">
        <v>27</v>
      </c>
      <c r="J7941">
        <v>34</v>
      </c>
      <c r="K7941">
        <v>31</v>
      </c>
      <c r="L7941">
        <v>29</v>
      </c>
      <c r="M7941">
        <v>27</v>
      </c>
      <c r="N7941">
        <v>21.6</v>
      </c>
    </row>
    <row r="7942" spans="1:14">
      <c r="A7942" t="s">
        <v>22540</v>
      </c>
      <c r="B7942" t="s">
        <v>22541</v>
      </c>
      <c r="C7942" t="s">
        <v>22542</v>
      </c>
      <c r="D7942" t="s">
        <v>22541</v>
      </c>
      <c r="E7942" t="s">
        <v>27</v>
      </c>
      <c r="F7942" t="s">
        <v>27</v>
      </c>
      <c r="G7942" t="s">
        <v>22530</v>
      </c>
      <c r="H7942" t="s">
        <v>27</v>
      </c>
      <c r="J7942">
        <v>34</v>
      </c>
      <c r="K7942">
        <v>31</v>
      </c>
      <c r="L7942">
        <v>29</v>
      </c>
      <c r="M7942">
        <v>27</v>
      </c>
      <c r="N7942">
        <v>21.6</v>
      </c>
    </row>
    <row r="7943" spans="1:14">
      <c r="A7943" t="s">
        <v>22543</v>
      </c>
      <c r="B7943" t="s">
        <v>22544</v>
      </c>
      <c r="C7943" t="s">
        <v>22545</v>
      </c>
      <c r="D7943" t="s">
        <v>22544</v>
      </c>
      <c r="E7943" t="s">
        <v>27</v>
      </c>
      <c r="F7943" t="s">
        <v>27</v>
      </c>
      <c r="G7943" t="s">
        <v>22530</v>
      </c>
      <c r="H7943" t="s">
        <v>27</v>
      </c>
      <c r="J7943">
        <v>34</v>
      </c>
      <c r="K7943">
        <v>31</v>
      </c>
      <c r="L7943">
        <v>29</v>
      </c>
      <c r="M7943">
        <v>27</v>
      </c>
      <c r="N7943">
        <v>21.6</v>
      </c>
    </row>
    <row r="7944" spans="1:14">
      <c r="A7944" t="s">
        <v>22546</v>
      </c>
      <c r="B7944" t="s">
        <v>22547</v>
      </c>
      <c r="C7944" t="s">
        <v>22548</v>
      </c>
      <c r="D7944" t="s">
        <v>22547</v>
      </c>
      <c r="E7944" t="s">
        <v>27</v>
      </c>
      <c r="F7944" t="s">
        <v>27</v>
      </c>
      <c r="G7944" t="s">
        <v>22530</v>
      </c>
      <c r="H7944" t="s">
        <v>27</v>
      </c>
      <c r="J7944">
        <v>34</v>
      </c>
      <c r="K7944">
        <v>31</v>
      </c>
      <c r="L7944">
        <v>29</v>
      </c>
      <c r="M7944">
        <v>27</v>
      </c>
      <c r="N7944">
        <v>21.6</v>
      </c>
    </row>
    <row r="7945" spans="1:14">
      <c r="A7945" t="s">
        <v>22540</v>
      </c>
      <c r="B7945" t="s">
        <v>22541</v>
      </c>
      <c r="C7945" t="s">
        <v>22549</v>
      </c>
      <c r="D7945" t="s">
        <v>22550</v>
      </c>
      <c r="E7945" t="s">
        <v>22551</v>
      </c>
      <c r="F7945" t="s">
        <v>27</v>
      </c>
      <c r="G7945" t="s">
        <v>22</v>
      </c>
      <c r="H7945" t="s">
        <v>22552</v>
      </c>
      <c r="J7945">
        <v>34</v>
      </c>
      <c r="K7945">
        <v>31</v>
      </c>
      <c r="L7945">
        <v>28</v>
      </c>
      <c r="M7945">
        <v>26</v>
      </c>
      <c r="N7945">
        <v>20.8</v>
      </c>
    </row>
    <row r="7946" spans="1:14">
      <c r="A7946" t="s">
        <v>22540</v>
      </c>
      <c r="B7946" t="s">
        <v>22541</v>
      </c>
      <c r="C7946" t="s">
        <v>22553</v>
      </c>
      <c r="D7946" t="s">
        <v>22554</v>
      </c>
      <c r="E7946" t="s">
        <v>22555</v>
      </c>
      <c r="F7946" t="s">
        <v>27</v>
      </c>
      <c r="G7946" t="s">
        <v>22</v>
      </c>
      <c r="H7946" t="s">
        <v>22552</v>
      </c>
      <c r="J7946">
        <v>34</v>
      </c>
      <c r="K7946">
        <v>31</v>
      </c>
      <c r="L7946">
        <v>28</v>
      </c>
      <c r="M7946">
        <v>26</v>
      </c>
      <c r="N7946">
        <v>20.8</v>
      </c>
    </row>
    <row r="7947" spans="1:14">
      <c r="A7947" t="s">
        <v>22556</v>
      </c>
      <c r="B7947" t="s">
        <v>22557</v>
      </c>
      <c r="C7947">
        <v>340200021</v>
      </c>
      <c r="D7947" t="s">
        <v>22557</v>
      </c>
      <c r="E7947" t="s">
        <v>27</v>
      </c>
      <c r="F7947" t="s">
        <v>27</v>
      </c>
      <c r="G7947" t="s">
        <v>22558</v>
      </c>
      <c r="H7947" t="s">
        <v>27</v>
      </c>
      <c r="J7947">
        <v>48</v>
      </c>
      <c r="K7947">
        <v>44</v>
      </c>
      <c r="L7947">
        <v>40</v>
      </c>
      <c r="M7947">
        <v>36</v>
      </c>
      <c r="N7947">
        <v>28.8</v>
      </c>
    </row>
    <row r="7948" spans="1:14">
      <c r="A7948" t="s">
        <v>22559</v>
      </c>
      <c r="B7948" t="s">
        <v>22560</v>
      </c>
      <c r="C7948">
        <v>340200022</v>
      </c>
      <c r="D7948" t="s">
        <v>22560</v>
      </c>
      <c r="E7948" t="s">
        <v>27</v>
      </c>
      <c r="F7948" t="s">
        <v>27</v>
      </c>
      <c r="G7948" t="s">
        <v>22530</v>
      </c>
      <c r="H7948" t="s">
        <v>27</v>
      </c>
      <c r="J7948">
        <v>16</v>
      </c>
      <c r="K7948">
        <v>14</v>
      </c>
      <c r="L7948">
        <v>13</v>
      </c>
      <c r="M7948">
        <v>12</v>
      </c>
      <c r="N7948">
        <v>9.6</v>
      </c>
    </row>
    <row r="7949" spans="1:14">
      <c r="A7949" t="s">
        <v>22561</v>
      </c>
      <c r="B7949" t="s">
        <v>22562</v>
      </c>
      <c r="C7949">
        <v>340200023</v>
      </c>
      <c r="D7949" t="s">
        <v>22562</v>
      </c>
      <c r="E7949" t="s">
        <v>27</v>
      </c>
      <c r="F7949" t="s">
        <v>27</v>
      </c>
      <c r="G7949" t="s">
        <v>22530</v>
      </c>
      <c r="H7949" t="s">
        <v>27</v>
      </c>
      <c r="J7949">
        <v>21</v>
      </c>
      <c r="K7949">
        <v>19</v>
      </c>
      <c r="L7949">
        <v>18</v>
      </c>
      <c r="M7949">
        <v>16</v>
      </c>
      <c r="N7949">
        <v>12.8</v>
      </c>
    </row>
    <row r="7950" spans="1:14">
      <c r="A7950" t="s">
        <v>22563</v>
      </c>
      <c r="B7950" t="s">
        <v>22564</v>
      </c>
      <c r="C7950">
        <v>340200024</v>
      </c>
      <c r="D7950" t="s">
        <v>22564</v>
      </c>
      <c r="E7950" t="s">
        <v>27</v>
      </c>
      <c r="F7950" t="s">
        <v>27</v>
      </c>
      <c r="G7950" t="s">
        <v>22</v>
      </c>
      <c r="H7950" t="s">
        <v>27</v>
      </c>
      <c r="J7950">
        <v>29</v>
      </c>
      <c r="K7950">
        <v>26</v>
      </c>
      <c r="L7950">
        <v>24</v>
      </c>
      <c r="M7950">
        <v>22</v>
      </c>
      <c r="N7950">
        <v>17.6</v>
      </c>
    </row>
    <row r="7951" spans="1:14">
      <c r="A7951" t="s">
        <v>22563</v>
      </c>
      <c r="B7951" t="s">
        <v>22564</v>
      </c>
      <c r="C7951" t="s">
        <v>22565</v>
      </c>
      <c r="D7951" t="s">
        <v>22566</v>
      </c>
      <c r="E7951" t="s">
        <v>22567</v>
      </c>
      <c r="F7951" t="s">
        <v>27</v>
      </c>
      <c r="G7951" t="s">
        <v>22</v>
      </c>
      <c r="H7951" t="s">
        <v>22568</v>
      </c>
      <c r="J7951" t="s">
        <v>27</v>
      </c>
      <c r="K7951" t="s">
        <v>27</v>
      </c>
      <c r="L7951" t="s">
        <v>27</v>
      </c>
      <c r="M7951" t="s">
        <v>27</v>
      </c>
      <c r="N7951" t="s">
        <v>27</v>
      </c>
    </row>
    <row r="7952" spans="1:14">
      <c r="A7952" t="s">
        <v>22569</v>
      </c>
      <c r="B7952" t="s">
        <v>22570</v>
      </c>
      <c r="C7952">
        <v>340200025</v>
      </c>
      <c r="D7952" t="s">
        <v>22570</v>
      </c>
      <c r="E7952" t="s">
        <v>27</v>
      </c>
      <c r="F7952" t="s">
        <v>22571</v>
      </c>
      <c r="G7952" t="s">
        <v>22</v>
      </c>
      <c r="H7952" t="s">
        <v>27</v>
      </c>
      <c r="J7952">
        <v>29</v>
      </c>
      <c r="K7952">
        <v>26</v>
      </c>
      <c r="L7952">
        <v>24</v>
      </c>
      <c r="M7952">
        <v>22</v>
      </c>
      <c r="N7952">
        <v>17.6</v>
      </c>
    </row>
    <row r="7953" spans="1:14">
      <c r="A7953" t="s">
        <v>22572</v>
      </c>
      <c r="B7953" t="s">
        <v>22573</v>
      </c>
      <c r="C7953">
        <v>340200026</v>
      </c>
      <c r="D7953" t="s">
        <v>22573</v>
      </c>
      <c r="E7953" t="s">
        <v>22574</v>
      </c>
      <c r="F7953" t="s">
        <v>27</v>
      </c>
      <c r="G7953" t="s">
        <v>22</v>
      </c>
      <c r="H7953" t="s">
        <v>27</v>
      </c>
      <c r="J7953">
        <v>40</v>
      </c>
      <c r="K7953">
        <v>37</v>
      </c>
      <c r="L7953">
        <v>33</v>
      </c>
      <c r="M7953">
        <v>30</v>
      </c>
      <c r="N7953">
        <v>24</v>
      </c>
    </row>
    <row r="7954" spans="1:14">
      <c r="A7954" t="s">
        <v>22575</v>
      </c>
      <c r="B7954" t="s">
        <v>22576</v>
      </c>
      <c r="C7954" t="s">
        <v>22577</v>
      </c>
      <c r="D7954" t="s">
        <v>22576</v>
      </c>
      <c r="E7954" t="s">
        <v>27</v>
      </c>
      <c r="F7954" t="s">
        <v>27</v>
      </c>
      <c r="G7954" t="s">
        <v>22</v>
      </c>
      <c r="H7954" t="s">
        <v>27</v>
      </c>
      <c r="J7954">
        <v>40</v>
      </c>
      <c r="K7954">
        <v>37</v>
      </c>
      <c r="L7954">
        <v>33</v>
      </c>
      <c r="M7954">
        <v>30</v>
      </c>
      <c r="N7954">
        <v>24</v>
      </c>
    </row>
    <row r="7955" spans="1:14">
      <c r="A7955" t="s">
        <v>22578</v>
      </c>
      <c r="B7955" t="s">
        <v>22579</v>
      </c>
      <c r="C7955" t="s">
        <v>22580</v>
      </c>
      <c r="D7955" t="s">
        <v>22579</v>
      </c>
      <c r="E7955" t="s">
        <v>27</v>
      </c>
      <c r="F7955" t="s">
        <v>27</v>
      </c>
      <c r="G7955" t="s">
        <v>22</v>
      </c>
      <c r="H7955" t="s">
        <v>27</v>
      </c>
      <c r="J7955">
        <v>40</v>
      </c>
      <c r="K7955">
        <v>37</v>
      </c>
      <c r="L7955">
        <v>33</v>
      </c>
      <c r="M7955">
        <v>30</v>
      </c>
      <c r="N7955">
        <v>24</v>
      </c>
    </row>
    <row r="7956" spans="1:14">
      <c r="A7956" t="s">
        <v>22581</v>
      </c>
      <c r="B7956" t="s">
        <v>22582</v>
      </c>
      <c r="C7956">
        <v>340200027</v>
      </c>
      <c r="D7956" t="s">
        <v>22582</v>
      </c>
      <c r="E7956" t="s">
        <v>27</v>
      </c>
      <c r="F7956" t="s">
        <v>22583</v>
      </c>
      <c r="G7956" t="s">
        <v>22</v>
      </c>
      <c r="H7956" t="s">
        <v>27</v>
      </c>
      <c r="J7956">
        <v>17</v>
      </c>
      <c r="K7956">
        <v>15</v>
      </c>
      <c r="L7956">
        <v>14</v>
      </c>
      <c r="M7956">
        <v>13</v>
      </c>
      <c r="N7956">
        <v>10.4</v>
      </c>
    </row>
    <row r="7957" spans="1:14">
      <c r="A7957" t="s">
        <v>22584</v>
      </c>
      <c r="B7957" t="s">
        <v>22585</v>
      </c>
      <c r="C7957">
        <v>340200028</v>
      </c>
      <c r="D7957" t="s">
        <v>22585</v>
      </c>
      <c r="E7957" t="s">
        <v>27</v>
      </c>
      <c r="F7957" t="s">
        <v>27</v>
      </c>
      <c r="G7957" t="s">
        <v>22530</v>
      </c>
      <c r="H7957" t="s">
        <v>27</v>
      </c>
      <c r="J7957" t="s">
        <v>27</v>
      </c>
      <c r="K7957" t="s">
        <v>27</v>
      </c>
      <c r="L7957" t="s">
        <v>27</v>
      </c>
      <c r="M7957" t="s">
        <v>27</v>
      </c>
      <c r="N7957" t="s">
        <v>27</v>
      </c>
    </row>
    <row r="7958" spans="1:14">
      <c r="A7958" t="s">
        <v>22586</v>
      </c>
      <c r="B7958" t="s">
        <v>22587</v>
      </c>
      <c r="C7958">
        <v>340200029</v>
      </c>
      <c r="D7958" t="s">
        <v>22587</v>
      </c>
      <c r="E7958" t="s">
        <v>27</v>
      </c>
      <c r="F7958" t="s">
        <v>27</v>
      </c>
      <c r="G7958" t="s">
        <v>22</v>
      </c>
      <c r="H7958" t="s">
        <v>27</v>
      </c>
      <c r="J7958">
        <v>18</v>
      </c>
      <c r="K7958">
        <v>16</v>
      </c>
      <c r="L7958">
        <v>15</v>
      </c>
      <c r="M7958">
        <v>14</v>
      </c>
      <c r="N7958">
        <v>11.2</v>
      </c>
    </row>
    <row r="7959" spans="1:14">
      <c r="A7959" t="s">
        <v>22588</v>
      </c>
      <c r="B7959" t="s">
        <v>22589</v>
      </c>
      <c r="C7959">
        <v>340200030</v>
      </c>
      <c r="D7959" t="s">
        <v>22589</v>
      </c>
      <c r="E7959" t="s">
        <v>27</v>
      </c>
      <c r="F7959" t="s">
        <v>27</v>
      </c>
      <c r="G7959" t="s">
        <v>22</v>
      </c>
      <c r="H7959" t="s">
        <v>27</v>
      </c>
      <c r="J7959" t="s">
        <v>27</v>
      </c>
      <c r="K7959" t="s">
        <v>27</v>
      </c>
      <c r="L7959" t="s">
        <v>27</v>
      </c>
      <c r="M7959" t="s">
        <v>27</v>
      </c>
      <c r="N7959" t="s">
        <v>27</v>
      </c>
    </row>
    <row r="7960" spans="1:14">
      <c r="A7960" t="s">
        <v>22588</v>
      </c>
      <c r="B7960" t="s">
        <v>22589</v>
      </c>
      <c r="C7960" t="s">
        <v>22590</v>
      </c>
      <c r="D7960" t="s">
        <v>22591</v>
      </c>
      <c r="E7960" t="s">
        <v>22592</v>
      </c>
      <c r="F7960" t="s">
        <v>27</v>
      </c>
      <c r="G7960" t="s">
        <v>22</v>
      </c>
      <c r="H7960" t="s">
        <v>7720</v>
      </c>
      <c r="J7960">
        <v>42</v>
      </c>
      <c r="K7960">
        <v>39</v>
      </c>
      <c r="L7960">
        <v>35</v>
      </c>
      <c r="M7960">
        <v>32</v>
      </c>
      <c r="N7960">
        <v>16</v>
      </c>
    </row>
    <row r="7961" spans="1:14">
      <c r="A7961" t="s">
        <v>22593</v>
      </c>
      <c r="B7961" t="s">
        <v>22594</v>
      </c>
      <c r="C7961">
        <v>340200031</v>
      </c>
      <c r="D7961" t="s">
        <v>22594</v>
      </c>
      <c r="E7961" t="s">
        <v>22595</v>
      </c>
      <c r="F7961" t="s">
        <v>22596</v>
      </c>
      <c r="G7961" t="s">
        <v>22597</v>
      </c>
      <c r="H7961" t="s">
        <v>27</v>
      </c>
      <c r="J7961">
        <v>36</v>
      </c>
      <c r="K7961">
        <v>33</v>
      </c>
      <c r="L7961">
        <v>30</v>
      </c>
      <c r="M7961">
        <v>28</v>
      </c>
      <c r="N7961">
        <v>22.4</v>
      </c>
    </row>
    <row r="7962" spans="1:14">
      <c r="A7962" t="s">
        <v>22598</v>
      </c>
      <c r="B7962" t="s">
        <v>22599</v>
      </c>
      <c r="C7962">
        <v>340200032</v>
      </c>
      <c r="D7962" t="s">
        <v>22599</v>
      </c>
      <c r="E7962" t="s">
        <v>27</v>
      </c>
      <c r="F7962" t="s">
        <v>27</v>
      </c>
      <c r="G7962" t="s">
        <v>22530</v>
      </c>
      <c r="H7962" t="s">
        <v>27</v>
      </c>
      <c r="J7962">
        <v>30</v>
      </c>
      <c r="K7962">
        <v>28</v>
      </c>
      <c r="L7962">
        <v>26</v>
      </c>
      <c r="M7962">
        <v>21</v>
      </c>
      <c r="N7962">
        <v>17</v>
      </c>
    </row>
    <row r="7963" spans="1:14">
      <c r="A7963" t="s">
        <v>22598</v>
      </c>
      <c r="B7963" t="s">
        <v>22599</v>
      </c>
      <c r="C7963" t="s">
        <v>22600</v>
      </c>
      <c r="D7963" t="s">
        <v>22599</v>
      </c>
      <c r="E7963" t="s">
        <v>22601</v>
      </c>
      <c r="F7963" t="s">
        <v>27</v>
      </c>
      <c r="G7963" t="s">
        <v>22</v>
      </c>
      <c r="H7963" t="s">
        <v>22552</v>
      </c>
      <c r="J7963" t="s">
        <v>27</v>
      </c>
      <c r="K7963" t="s">
        <v>27</v>
      </c>
      <c r="L7963" t="s">
        <v>27</v>
      </c>
      <c r="M7963" t="s">
        <v>27</v>
      </c>
      <c r="N7963" t="s">
        <v>27</v>
      </c>
    </row>
    <row r="7964" spans="1:14">
      <c r="A7964" t="s">
        <v>22602</v>
      </c>
      <c r="B7964" t="s">
        <v>22603</v>
      </c>
      <c r="C7964">
        <v>340200033</v>
      </c>
      <c r="D7964" t="s">
        <v>22603</v>
      </c>
      <c r="E7964" t="s">
        <v>27</v>
      </c>
      <c r="F7964" t="s">
        <v>27</v>
      </c>
      <c r="G7964" t="s">
        <v>22604</v>
      </c>
      <c r="H7964" t="s">
        <v>27</v>
      </c>
      <c r="J7964">
        <v>38</v>
      </c>
      <c r="K7964">
        <v>35</v>
      </c>
      <c r="L7964">
        <v>32</v>
      </c>
      <c r="M7964">
        <v>26</v>
      </c>
      <c r="N7964">
        <v>21</v>
      </c>
    </row>
    <row r="7965" spans="1:14">
      <c r="A7965" t="s">
        <v>22605</v>
      </c>
      <c r="B7965" t="s">
        <v>22606</v>
      </c>
      <c r="C7965">
        <v>340200034</v>
      </c>
      <c r="D7965" t="s">
        <v>22606</v>
      </c>
      <c r="E7965" t="s">
        <v>27</v>
      </c>
      <c r="F7965" t="s">
        <v>27</v>
      </c>
      <c r="G7965" t="s">
        <v>22604</v>
      </c>
      <c r="H7965" t="s">
        <v>27</v>
      </c>
      <c r="J7965">
        <v>48</v>
      </c>
      <c r="K7965">
        <v>44</v>
      </c>
      <c r="L7965">
        <v>40</v>
      </c>
      <c r="M7965">
        <v>36</v>
      </c>
      <c r="N7965">
        <v>28.8</v>
      </c>
    </row>
    <row r="7966" spans="1:14">
      <c r="A7966" t="s">
        <v>22605</v>
      </c>
      <c r="B7966" t="s">
        <v>22606</v>
      </c>
      <c r="C7966" t="s">
        <v>22607</v>
      </c>
      <c r="D7966" t="s">
        <v>22608</v>
      </c>
      <c r="E7966" t="s">
        <v>22609</v>
      </c>
      <c r="F7966" t="s">
        <v>27</v>
      </c>
      <c r="G7966" t="s">
        <v>22</v>
      </c>
      <c r="H7966" t="s">
        <v>7720</v>
      </c>
      <c r="J7966">
        <v>56</v>
      </c>
      <c r="K7966">
        <v>52</v>
      </c>
      <c r="L7966">
        <v>47</v>
      </c>
      <c r="M7966">
        <v>42</v>
      </c>
      <c r="N7966">
        <v>34</v>
      </c>
    </row>
    <row r="7967" spans="1:14">
      <c r="A7967" t="s">
        <v>22605</v>
      </c>
      <c r="B7967" t="s">
        <v>22606</v>
      </c>
      <c r="C7967" t="s">
        <v>22610</v>
      </c>
      <c r="D7967" t="s">
        <v>22611</v>
      </c>
      <c r="E7967" t="s">
        <v>22612</v>
      </c>
      <c r="F7967" t="s">
        <v>27</v>
      </c>
      <c r="G7967" t="s">
        <v>22</v>
      </c>
      <c r="H7967" t="s">
        <v>7720</v>
      </c>
      <c r="J7967" t="s">
        <v>27</v>
      </c>
      <c r="K7967" t="s">
        <v>27</v>
      </c>
      <c r="L7967" t="s">
        <v>27</v>
      </c>
      <c r="M7967" t="s">
        <v>27</v>
      </c>
      <c r="N7967" t="s">
        <v>27</v>
      </c>
    </row>
    <row r="7969" spans="1:14">
      <c r="A7969" t="s">
        <v>22605</v>
      </c>
      <c r="B7969" t="s">
        <v>22606</v>
      </c>
      <c r="C7969" t="s">
        <v>22613</v>
      </c>
      <c r="D7969" t="s">
        <v>22614</v>
      </c>
      <c r="E7969" t="s">
        <v>22615</v>
      </c>
      <c r="F7969" t="s">
        <v>27</v>
      </c>
      <c r="G7969" t="s">
        <v>22</v>
      </c>
      <c r="H7969" t="s">
        <v>22552</v>
      </c>
      <c r="J7969">
        <v>50</v>
      </c>
      <c r="K7969">
        <v>46</v>
      </c>
      <c r="L7969">
        <v>42</v>
      </c>
      <c r="M7969">
        <v>38</v>
      </c>
      <c r="N7969">
        <v>30</v>
      </c>
    </row>
    <row r="7970" spans="1:14">
      <c r="A7970" t="s">
        <v>22616</v>
      </c>
      <c r="B7970" t="s">
        <v>22617</v>
      </c>
      <c r="C7970">
        <v>340200035</v>
      </c>
      <c r="D7970" t="s">
        <v>22617</v>
      </c>
      <c r="E7970" t="s">
        <v>27</v>
      </c>
      <c r="F7970" t="s">
        <v>27</v>
      </c>
      <c r="G7970" t="s">
        <v>22604</v>
      </c>
      <c r="H7970" t="s">
        <v>27</v>
      </c>
      <c r="J7970">
        <v>30</v>
      </c>
      <c r="K7970">
        <v>28</v>
      </c>
      <c r="L7970">
        <v>26</v>
      </c>
      <c r="M7970">
        <v>21</v>
      </c>
      <c r="N7970">
        <v>17</v>
      </c>
    </row>
    <row r="7971" spans="1:14">
      <c r="A7971" t="s">
        <v>22616</v>
      </c>
      <c r="B7971" t="s">
        <v>22617</v>
      </c>
      <c r="C7971" t="s">
        <v>22618</v>
      </c>
      <c r="D7971" t="s">
        <v>22617</v>
      </c>
      <c r="E7971" t="s">
        <v>22619</v>
      </c>
      <c r="F7971" t="s">
        <v>27</v>
      </c>
      <c r="G7971" t="s">
        <v>22</v>
      </c>
      <c r="H7971" t="s">
        <v>22620</v>
      </c>
      <c r="J7971" t="s">
        <v>27</v>
      </c>
      <c r="K7971" t="s">
        <v>27</v>
      </c>
      <c r="L7971" t="s">
        <v>27</v>
      </c>
      <c r="M7971" t="s">
        <v>27</v>
      </c>
      <c r="N7971" t="s">
        <v>27</v>
      </c>
    </row>
    <row r="7972" spans="1:14">
      <c r="A7972" t="s">
        <v>22621</v>
      </c>
      <c r="B7972" t="s">
        <v>22622</v>
      </c>
      <c r="C7972">
        <v>340200036</v>
      </c>
      <c r="D7972" t="s">
        <v>22622</v>
      </c>
      <c r="E7972" t="s">
        <v>27</v>
      </c>
      <c r="F7972" t="s">
        <v>27</v>
      </c>
      <c r="G7972" t="s">
        <v>22</v>
      </c>
      <c r="H7972" t="s">
        <v>27</v>
      </c>
      <c r="J7972">
        <v>25</v>
      </c>
      <c r="K7972">
        <v>23</v>
      </c>
      <c r="L7972">
        <v>21</v>
      </c>
      <c r="M7972">
        <v>19</v>
      </c>
      <c r="N7972">
        <v>15.2</v>
      </c>
    </row>
    <row r="7973" spans="1:14">
      <c r="A7973" t="s">
        <v>22621</v>
      </c>
      <c r="B7973" t="s">
        <v>22622</v>
      </c>
      <c r="C7973" t="s">
        <v>22623</v>
      </c>
      <c r="D7973" t="s">
        <v>22622</v>
      </c>
      <c r="E7973" t="s">
        <v>22624</v>
      </c>
      <c r="F7973" t="s">
        <v>27</v>
      </c>
      <c r="G7973" t="s">
        <v>22</v>
      </c>
      <c r="H7973" t="s">
        <v>22625</v>
      </c>
      <c r="J7973" t="s">
        <v>27</v>
      </c>
      <c r="K7973" t="s">
        <v>27</v>
      </c>
      <c r="L7973" t="s">
        <v>27</v>
      </c>
      <c r="M7973" t="s">
        <v>27</v>
      </c>
      <c r="N7973" t="s">
        <v>27</v>
      </c>
    </row>
    <row r="7974" spans="1:14">
      <c r="A7974" t="s">
        <v>22626</v>
      </c>
      <c r="B7974" t="s">
        <v>22627</v>
      </c>
      <c r="C7974">
        <v>340200037</v>
      </c>
      <c r="D7974" t="s">
        <v>22627</v>
      </c>
      <c r="E7974" t="s">
        <v>27</v>
      </c>
      <c r="F7974" t="s">
        <v>27</v>
      </c>
      <c r="G7974" t="s">
        <v>22</v>
      </c>
      <c r="H7974" t="s">
        <v>27</v>
      </c>
      <c r="J7974">
        <v>19</v>
      </c>
      <c r="K7974">
        <v>17</v>
      </c>
      <c r="L7974">
        <v>16</v>
      </c>
      <c r="M7974">
        <v>14</v>
      </c>
      <c r="N7974">
        <v>11.2</v>
      </c>
    </row>
    <row r="7975" spans="1:14">
      <c r="A7975" t="s">
        <v>22628</v>
      </c>
      <c r="B7975" t="s">
        <v>22629</v>
      </c>
      <c r="C7975">
        <v>340200038</v>
      </c>
      <c r="D7975" t="s">
        <v>22629</v>
      </c>
      <c r="E7975" t="s">
        <v>27</v>
      </c>
      <c r="F7975" t="s">
        <v>27</v>
      </c>
      <c r="G7975" t="s">
        <v>22</v>
      </c>
      <c r="H7975" t="s">
        <v>27</v>
      </c>
      <c r="K7975">
        <v>16</v>
      </c>
      <c r="L7975">
        <v>16</v>
      </c>
      <c r="M7975">
        <v>14</v>
      </c>
      <c r="N7975">
        <v>11.2</v>
      </c>
    </row>
    <row r="7976" spans="1:14">
      <c r="A7976" t="s">
        <v>22628</v>
      </c>
      <c r="B7976" t="s">
        <v>22629</v>
      </c>
      <c r="C7976" t="s">
        <v>22630</v>
      </c>
      <c r="D7976" t="s">
        <v>22631</v>
      </c>
      <c r="E7976" t="s">
        <v>22632</v>
      </c>
      <c r="F7976" t="s">
        <v>27</v>
      </c>
      <c r="G7976" t="s">
        <v>22</v>
      </c>
      <c r="H7976" t="s">
        <v>22633</v>
      </c>
      <c r="J7976">
        <v>43</v>
      </c>
      <c r="K7976">
        <v>39</v>
      </c>
      <c r="L7976">
        <v>36</v>
      </c>
      <c r="M7976">
        <v>32</v>
      </c>
      <c r="N7976">
        <v>26</v>
      </c>
    </row>
    <row r="7977" spans="1:14">
      <c r="A7977" t="s">
        <v>22634</v>
      </c>
      <c r="B7977" t="s">
        <v>22635</v>
      </c>
      <c r="C7977">
        <v>340200039</v>
      </c>
      <c r="D7977" t="s">
        <v>22635</v>
      </c>
      <c r="E7977" t="s">
        <v>22636</v>
      </c>
      <c r="F7977" t="s">
        <v>27</v>
      </c>
      <c r="G7977" t="s">
        <v>22</v>
      </c>
      <c r="H7977" t="s">
        <v>27</v>
      </c>
      <c r="J7977">
        <v>19</v>
      </c>
      <c r="K7977">
        <v>18</v>
      </c>
      <c r="L7977">
        <v>16</v>
      </c>
      <c r="M7977">
        <v>14</v>
      </c>
      <c r="N7977">
        <v>11.2</v>
      </c>
    </row>
    <row r="7978" spans="1:14">
      <c r="A7978" t="s">
        <v>22637</v>
      </c>
      <c r="B7978" t="s">
        <v>22638</v>
      </c>
      <c r="C7978">
        <v>340200040</v>
      </c>
      <c r="D7978" t="s">
        <v>22638</v>
      </c>
      <c r="E7978" t="s">
        <v>27</v>
      </c>
      <c r="F7978" t="s">
        <v>27</v>
      </c>
      <c r="G7978" t="s">
        <v>22558</v>
      </c>
      <c r="H7978" t="s">
        <v>27</v>
      </c>
      <c r="J7978">
        <v>58</v>
      </c>
      <c r="K7978">
        <v>53</v>
      </c>
      <c r="L7978">
        <v>48</v>
      </c>
      <c r="M7978">
        <v>43</v>
      </c>
      <c r="N7978">
        <v>34.4</v>
      </c>
    </row>
    <row r="7979" spans="1:14">
      <c r="A7979" t="s">
        <v>22639</v>
      </c>
      <c r="B7979" t="s">
        <v>22640</v>
      </c>
      <c r="C7979">
        <v>340200041</v>
      </c>
      <c r="D7979" t="s">
        <v>22640</v>
      </c>
      <c r="E7979" t="s">
        <v>27</v>
      </c>
      <c r="F7979" t="s">
        <v>27</v>
      </c>
      <c r="G7979" t="s">
        <v>22558</v>
      </c>
      <c r="H7979" t="s">
        <v>27</v>
      </c>
      <c r="J7979">
        <v>55</v>
      </c>
      <c r="K7979">
        <v>50</v>
      </c>
      <c r="L7979">
        <v>45</v>
      </c>
      <c r="M7979">
        <v>42</v>
      </c>
      <c r="N7979">
        <v>33.6</v>
      </c>
    </row>
    <row r="7980" spans="1:14">
      <c r="A7980" t="s">
        <v>22641</v>
      </c>
      <c r="B7980" t="s">
        <v>22642</v>
      </c>
      <c r="C7980">
        <v>340200042</v>
      </c>
      <c r="D7980" t="s">
        <v>22642</v>
      </c>
      <c r="E7980" t="s">
        <v>27</v>
      </c>
      <c r="F7980" t="s">
        <v>27</v>
      </c>
      <c r="G7980" t="s">
        <v>22558</v>
      </c>
      <c r="H7980" t="s">
        <v>27</v>
      </c>
      <c r="J7980">
        <v>49</v>
      </c>
      <c r="K7980">
        <v>45</v>
      </c>
      <c r="L7980">
        <v>41</v>
      </c>
      <c r="M7980">
        <v>39</v>
      </c>
      <c r="N7980">
        <v>31.2</v>
      </c>
    </row>
    <row r="7981" spans="1:14">
      <c r="A7981" t="s">
        <v>22643</v>
      </c>
      <c r="B7981" t="s">
        <v>22644</v>
      </c>
      <c r="C7981">
        <v>340200043</v>
      </c>
      <c r="D7981" t="s">
        <v>22644</v>
      </c>
      <c r="E7981" t="s">
        <v>22645</v>
      </c>
      <c r="F7981" t="s">
        <v>27</v>
      </c>
      <c r="G7981" t="s">
        <v>22</v>
      </c>
      <c r="H7981" t="s">
        <v>22646</v>
      </c>
      <c r="J7981" t="s">
        <v>27</v>
      </c>
      <c r="K7981" t="s">
        <v>27</v>
      </c>
      <c r="L7981" t="s">
        <v>27</v>
      </c>
      <c r="M7981" t="s">
        <v>27</v>
      </c>
      <c r="N7981" t="s">
        <v>27</v>
      </c>
    </row>
    <row r="7982" spans="1:7">
      <c r="A7982" t="s">
        <v>22634</v>
      </c>
      <c r="B7982" t="s">
        <v>22635</v>
      </c>
      <c r="C7982">
        <v>340200044</v>
      </c>
      <c r="D7982" t="s">
        <v>24279</v>
      </c>
      <c r="E7982" t="s">
        <v>24280</v>
      </c>
      <c r="G7982" t="s">
        <v>22</v>
      </c>
    </row>
    <row r="7983" spans="1:14">
      <c r="A7983" t="s">
        <v>22649</v>
      </c>
      <c r="B7983" t="s">
        <v>22650</v>
      </c>
      <c r="C7983">
        <v>340200055</v>
      </c>
      <c r="D7983" t="s">
        <v>22650</v>
      </c>
      <c r="E7983" t="s">
        <v>27</v>
      </c>
      <c r="F7983" t="s">
        <v>27</v>
      </c>
      <c r="G7983" t="s">
        <v>22</v>
      </c>
      <c r="H7983" t="s">
        <v>27</v>
      </c>
      <c r="I7983" t="s">
        <v>188</v>
      </c>
      <c r="K7983" t="s">
        <v>27</v>
      </c>
      <c r="L7983" t="s">
        <v>27</v>
      </c>
      <c r="M7983" t="s">
        <v>27</v>
      </c>
      <c r="N7983" t="s">
        <v>27</v>
      </c>
    </row>
    <row r="7984" spans="1:14">
      <c r="A7984" t="s">
        <v>22651</v>
      </c>
      <c r="B7984" t="s">
        <v>22652</v>
      </c>
      <c r="C7984">
        <v>340200060</v>
      </c>
      <c r="D7984" t="s">
        <v>22652</v>
      </c>
      <c r="E7984" t="s">
        <v>27</v>
      </c>
      <c r="F7984" t="s">
        <v>27</v>
      </c>
      <c r="G7984" t="s">
        <v>22</v>
      </c>
      <c r="H7984" t="s">
        <v>27</v>
      </c>
      <c r="I7984" t="s">
        <v>188</v>
      </c>
      <c r="K7984" t="s">
        <v>27</v>
      </c>
      <c r="L7984" t="s">
        <v>27</v>
      </c>
      <c r="M7984" t="s">
        <v>27</v>
      </c>
      <c r="N7984" t="s">
        <v>27</v>
      </c>
    </row>
    <row r="7985" spans="1:14">
      <c r="A7985" t="s">
        <v>22653</v>
      </c>
      <c r="B7985" t="s">
        <v>22654</v>
      </c>
      <c r="C7985">
        <v>340200061</v>
      </c>
      <c r="D7985" t="s">
        <v>22654</v>
      </c>
      <c r="E7985" t="s">
        <v>27</v>
      </c>
      <c r="F7985" t="s">
        <v>27</v>
      </c>
      <c r="G7985" t="s">
        <v>22</v>
      </c>
      <c r="H7985" t="s">
        <v>27</v>
      </c>
      <c r="I7985" t="s">
        <v>188</v>
      </c>
      <c r="K7985" t="s">
        <v>27</v>
      </c>
      <c r="L7985" t="s">
        <v>27</v>
      </c>
      <c r="M7985" t="s">
        <v>27</v>
      </c>
      <c r="N7985" t="s">
        <v>27</v>
      </c>
    </row>
    <row r="7986" spans="1:14">
      <c r="A7986" t="s">
        <v>22655</v>
      </c>
      <c r="B7986" t="s">
        <v>22656</v>
      </c>
      <c r="C7986">
        <v>340200062</v>
      </c>
      <c r="D7986" t="s">
        <v>22656</v>
      </c>
      <c r="E7986" t="s">
        <v>27</v>
      </c>
      <c r="F7986" t="s">
        <v>27</v>
      </c>
      <c r="G7986" t="s">
        <v>22</v>
      </c>
      <c r="H7986" t="s">
        <v>27</v>
      </c>
      <c r="I7986" t="s">
        <v>188</v>
      </c>
      <c r="K7986" t="s">
        <v>27</v>
      </c>
      <c r="L7986" t="s">
        <v>27</v>
      </c>
      <c r="M7986" t="s">
        <v>27</v>
      </c>
      <c r="N7986" t="s">
        <v>27</v>
      </c>
    </row>
    <row r="7987" spans="1:14">
      <c r="A7987" t="s">
        <v>22657</v>
      </c>
      <c r="B7987" t="s">
        <v>22658</v>
      </c>
      <c r="C7987">
        <v>340200064</v>
      </c>
      <c r="D7987" t="s">
        <v>22658</v>
      </c>
      <c r="E7987" t="s">
        <v>27</v>
      </c>
      <c r="F7987" t="s">
        <v>27</v>
      </c>
      <c r="G7987" t="s">
        <v>22</v>
      </c>
      <c r="H7987" t="s">
        <v>27</v>
      </c>
      <c r="I7987" t="s">
        <v>188</v>
      </c>
      <c r="K7987" t="s">
        <v>27</v>
      </c>
      <c r="L7987" t="s">
        <v>27</v>
      </c>
      <c r="M7987" t="s">
        <v>27</v>
      </c>
      <c r="N7987" t="s">
        <v>27</v>
      </c>
    </row>
    <row r="7988" spans="1:14">
      <c r="A7988" t="s">
        <v>22659</v>
      </c>
      <c r="B7988" t="s">
        <v>22660</v>
      </c>
      <c r="C7988">
        <v>340200065</v>
      </c>
      <c r="D7988" t="s">
        <v>22660</v>
      </c>
      <c r="E7988" t="s">
        <v>27</v>
      </c>
      <c r="F7988" t="s">
        <v>27</v>
      </c>
      <c r="G7988" t="s">
        <v>22</v>
      </c>
      <c r="H7988" t="s">
        <v>27</v>
      </c>
      <c r="I7988" t="s">
        <v>188</v>
      </c>
      <c r="K7988" t="s">
        <v>27</v>
      </c>
      <c r="L7988" t="s">
        <v>27</v>
      </c>
      <c r="M7988" t="s">
        <v>27</v>
      </c>
      <c r="N7988" t="s">
        <v>27</v>
      </c>
    </row>
    <row r="7989" spans="1:14">
      <c r="A7989" t="s">
        <v>22661</v>
      </c>
      <c r="B7989" t="s">
        <v>22662</v>
      </c>
      <c r="C7989">
        <v>340200066</v>
      </c>
      <c r="D7989" t="s">
        <v>22662</v>
      </c>
      <c r="E7989" t="s">
        <v>27</v>
      </c>
      <c r="F7989" t="s">
        <v>27</v>
      </c>
      <c r="G7989" t="s">
        <v>22</v>
      </c>
      <c r="H7989" t="s">
        <v>27</v>
      </c>
      <c r="I7989" t="s">
        <v>188</v>
      </c>
      <c r="K7989" t="s">
        <v>27</v>
      </c>
      <c r="L7989" t="s">
        <v>27</v>
      </c>
      <c r="M7989" t="s">
        <v>27</v>
      </c>
      <c r="N7989" t="s">
        <v>27</v>
      </c>
    </row>
    <row r="7990" spans="1:14">
      <c r="A7990" t="s">
        <v>22663</v>
      </c>
      <c r="B7990" t="s">
        <v>22664</v>
      </c>
      <c r="C7990">
        <v>340200108</v>
      </c>
      <c r="D7990" t="s">
        <v>22664</v>
      </c>
      <c r="E7990" t="s">
        <v>27</v>
      </c>
      <c r="F7990" t="s">
        <v>27</v>
      </c>
      <c r="G7990" t="s">
        <v>22</v>
      </c>
      <c r="H7990" t="s">
        <v>27</v>
      </c>
      <c r="I7990" t="s">
        <v>188</v>
      </c>
      <c r="K7990" t="s">
        <v>27</v>
      </c>
      <c r="L7990" t="s">
        <v>27</v>
      </c>
      <c r="M7990" t="s">
        <v>27</v>
      </c>
      <c r="N7990" t="s">
        <v>27</v>
      </c>
    </row>
    <row r="7991" spans="1:14">
      <c r="A7991" t="s">
        <v>22665</v>
      </c>
      <c r="B7991" t="s">
        <v>22666</v>
      </c>
      <c r="C7991">
        <v>340200109</v>
      </c>
      <c r="D7991" t="s">
        <v>22666</v>
      </c>
      <c r="E7991" t="s">
        <v>27</v>
      </c>
      <c r="F7991" t="s">
        <v>27</v>
      </c>
      <c r="G7991" t="s">
        <v>22</v>
      </c>
      <c r="H7991" t="s">
        <v>27</v>
      </c>
      <c r="I7991" t="s">
        <v>188</v>
      </c>
      <c r="K7991" t="s">
        <v>27</v>
      </c>
      <c r="L7991" t="s">
        <v>27</v>
      </c>
      <c r="M7991" t="s">
        <v>27</v>
      </c>
      <c r="N7991" t="s">
        <v>27</v>
      </c>
    </row>
    <row r="7992" spans="1:14">
      <c r="A7992" t="s">
        <v>22667</v>
      </c>
      <c r="B7992" t="s">
        <v>22668</v>
      </c>
      <c r="C7992" t="s">
        <v>22669</v>
      </c>
      <c r="D7992" t="s">
        <v>22668</v>
      </c>
      <c r="E7992" t="s">
        <v>22670</v>
      </c>
      <c r="F7992" t="s">
        <v>27</v>
      </c>
      <c r="G7992" t="s">
        <v>22</v>
      </c>
      <c r="H7992" t="s">
        <v>27</v>
      </c>
      <c r="J7992">
        <v>36</v>
      </c>
      <c r="K7992">
        <v>33</v>
      </c>
      <c r="L7992">
        <v>30</v>
      </c>
      <c r="M7992">
        <v>28</v>
      </c>
      <c r="N7992">
        <v>22.4</v>
      </c>
    </row>
    <row r="7993" spans="1:1">
      <c r="A7993" t="s">
        <v>22671</v>
      </c>
    </row>
    <row r="7994" spans="1:1">
      <c r="A7994" t="s">
        <v>22672</v>
      </c>
    </row>
    <row r="7995" spans="1:14">
      <c r="A7995" t="s">
        <v>2</v>
      </c>
      <c r="B7995" t="s">
        <v>3</v>
      </c>
      <c r="C7995" t="s">
        <v>4</v>
      </c>
      <c r="D7995" t="s">
        <v>5</v>
      </c>
      <c r="E7995" t="s">
        <v>6</v>
      </c>
      <c r="F7995" t="s">
        <v>7</v>
      </c>
      <c r="G7995" t="s">
        <v>8</v>
      </c>
      <c r="H7995" t="s">
        <v>9</v>
      </c>
      <c r="I7995" t="s">
        <v>10</v>
      </c>
      <c r="J7995" t="s">
        <v>11</v>
      </c>
      <c r="K7995" t="s">
        <v>12</v>
      </c>
      <c r="L7995" t="s">
        <v>13</v>
      </c>
      <c r="M7995" t="s">
        <v>14</v>
      </c>
      <c r="N7995" t="s">
        <v>15</v>
      </c>
    </row>
    <row r="7996" spans="3:14">
      <c r="C7996">
        <v>41</v>
      </c>
      <c r="D7996" t="s">
        <v>22673</v>
      </c>
      <c r="F7996" t="s">
        <v>802</v>
      </c>
      <c r="J7996" t="s">
        <v>27</v>
      </c>
      <c r="K7996" t="s">
        <v>27</v>
      </c>
      <c r="L7996" t="s">
        <v>27</v>
      </c>
      <c r="M7996" t="s">
        <v>27</v>
      </c>
      <c r="N7996" t="s">
        <v>27</v>
      </c>
    </row>
    <row r="7997" spans="1:14">
      <c r="A7997" t="s">
        <v>22674</v>
      </c>
      <c r="B7997" t="s">
        <v>22675</v>
      </c>
      <c r="C7997">
        <v>410000001</v>
      </c>
      <c r="D7997" t="s">
        <v>22675</v>
      </c>
      <c r="E7997" t="s">
        <v>22676</v>
      </c>
      <c r="F7997" t="s">
        <v>27</v>
      </c>
      <c r="G7997" t="s">
        <v>22677</v>
      </c>
      <c r="H7997" t="s">
        <v>27</v>
      </c>
      <c r="J7997">
        <v>10</v>
      </c>
      <c r="K7997">
        <v>9</v>
      </c>
      <c r="L7997">
        <v>8</v>
      </c>
      <c r="M7997">
        <v>7</v>
      </c>
      <c r="N7997">
        <v>5.6</v>
      </c>
    </row>
    <row r="7998" spans="1:14">
      <c r="A7998" t="s">
        <v>22678</v>
      </c>
      <c r="B7998" t="s">
        <v>22679</v>
      </c>
      <c r="C7998">
        <v>410000002</v>
      </c>
      <c r="D7998" t="s">
        <v>22679</v>
      </c>
      <c r="E7998" t="s">
        <v>22676</v>
      </c>
      <c r="F7998" t="s">
        <v>27</v>
      </c>
      <c r="G7998" t="s">
        <v>22677</v>
      </c>
      <c r="H7998" t="s">
        <v>27</v>
      </c>
      <c r="J7998">
        <v>54</v>
      </c>
      <c r="K7998">
        <v>50</v>
      </c>
      <c r="L7998">
        <v>45</v>
      </c>
      <c r="M7998">
        <v>41</v>
      </c>
      <c r="N7998">
        <v>32.8</v>
      </c>
    </row>
    <row r="7999" spans="1:14">
      <c r="A7999" t="s">
        <v>22680</v>
      </c>
      <c r="B7999" t="s">
        <v>22681</v>
      </c>
      <c r="C7999">
        <v>410000003</v>
      </c>
      <c r="D7999" t="s">
        <v>22681</v>
      </c>
      <c r="E7999" t="s">
        <v>22676</v>
      </c>
      <c r="F7999" t="s">
        <v>27</v>
      </c>
      <c r="G7999" t="s">
        <v>22682</v>
      </c>
      <c r="H7999" t="s">
        <v>22683</v>
      </c>
      <c r="J7999">
        <v>27</v>
      </c>
      <c r="K7999">
        <v>25</v>
      </c>
      <c r="L7999">
        <v>23</v>
      </c>
      <c r="M7999">
        <v>21</v>
      </c>
      <c r="N7999">
        <v>16.8</v>
      </c>
    </row>
    <row r="8000" spans="1:14">
      <c r="A8000" t="s">
        <v>22684</v>
      </c>
      <c r="B8000" t="s">
        <v>22685</v>
      </c>
      <c r="C8000" t="s">
        <v>22686</v>
      </c>
      <c r="D8000" t="s">
        <v>22687</v>
      </c>
      <c r="E8000" t="s">
        <v>27</v>
      </c>
      <c r="F8000" t="s">
        <v>27</v>
      </c>
      <c r="G8000" t="s">
        <v>22</v>
      </c>
      <c r="H8000" t="s">
        <v>27</v>
      </c>
      <c r="J8000">
        <v>2</v>
      </c>
      <c r="K8000">
        <v>2</v>
      </c>
      <c r="L8000">
        <v>2</v>
      </c>
      <c r="M8000">
        <v>2</v>
      </c>
      <c r="N8000">
        <v>2</v>
      </c>
    </row>
    <row r="8001" spans="1:14">
      <c r="A8001" t="s">
        <v>22688</v>
      </c>
      <c r="B8001" t="s">
        <v>22689</v>
      </c>
      <c r="C8001">
        <v>410000004</v>
      </c>
      <c r="D8001" t="s">
        <v>22689</v>
      </c>
      <c r="E8001" t="s">
        <v>22676</v>
      </c>
      <c r="F8001" t="s">
        <v>27</v>
      </c>
      <c r="G8001" t="s">
        <v>965</v>
      </c>
      <c r="H8001" t="s">
        <v>27</v>
      </c>
      <c r="J8001">
        <v>20</v>
      </c>
      <c r="K8001">
        <v>19</v>
      </c>
      <c r="L8001">
        <v>17</v>
      </c>
      <c r="M8001">
        <v>15</v>
      </c>
      <c r="N8001">
        <v>12</v>
      </c>
    </row>
    <row r="8002" spans="1:14">
      <c r="A8002" t="s">
        <v>22690</v>
      </c>
      <c r="B8002" t="s">
        <v>22691</v>
      </c>
      <c r="C8002">
        <v>410000005</v>
      </c>
      <c r="D8002" t="s">
        <v>22691</v>
      </c>
      <c r="E8002" t="s">
        <v>22676</v>
      </c>
      <c r="F8002" t="s">
        <v>802</v>
      </c>
      <c r="G8002" t="s">
        <v>965</v>
      </c>
      <c r="H8002" t="s">
        <v>22692</v>
      </c>
      <c r="J8002">
        <v>20</v>
      </c>
      <c r="K8002">
        <v>19</v>
      </c>
      <c r="L8002">
        <v>17</v>
      </c>
      <c r="M8002">
        <v>15</v>
      </c>
      <c r="N8002">
        <v>12</v>
      </c>
    </row>
    <row r="8003" spans="1:14">
      <c r="A8003" t="s">
        <v>22693</v>
      </c>
      <c r="B8003" t="s">
        <v>22694</v>
      </c>
      <c r="C8003" t="s">
        <v>22695</v>
      </c>
      <c r="D8003" t="s">
        <v>22696</v>
      </c>
      <c r="E8003" t="s">
        <v>22676</v>
      </c>
      <c r="F8003" t="s">
        <v>802</v>
      </c>
      <c r="G8003" t="s">
        <v>965</v>
      </c>
      <c r="H8003" t="s">
        <v>27</v>
      </c>
      <c r="J8003">
        <v>20</v>
      </c>
      <c r="K8003">
        <v>19</v>
      </c>
      <c r="L8003">
        <v>17</v>
      </c>
      <c r="M8003">
        <v>15</v>
      </c>
      <c r="N8003">
        <v>12</v>
      </c>
    </row>
    <row r="8004" spans="1:14">
      <c r="A8004" t="s">
        <v>22697</v>
      </c>
      <c r="B8004" t="s">
        <v>22698</v>
      </c>
      <c r="C8004" t="s">
        <v>22699</v>
      </c>
      <c r="D8004" t="s">
        <v>22700</v>
      </c>
      <c r="E8004" t="s">
        <v>22676</v>
      </c>
      <c r="F8004" t="s">
        <v>802</v>
      </c>
      <c r="G8004" t="s">
        <v>965</v>
      </c>
      <c r="H8004" t="s">
        <v>27</v>
      </c>
      <c r="J8004">
        <v>20</v>
      </c>
      <c r="K8004">
        <v>19</v>
      </c>
      <c r="L8004">
        <v>17</v>
      </c>
      <c r="M8004">
        <v>15</v>
      </c>
      <c r="N8004">
        <v>12</v>
      </c>
    </row>
    <row r="8005" spans="1:14">
      <c r="A8005" t="s">
        <v>22701</v>
      </c>
      <c r="B8005" t="s">
        <v>22702</v>
      </c>
      <c r="C8005" t="s">
        <v>22703</v>
      </c>
      <c r="D8005" t="s">
        <v>22704</v>
      </c>
      <c r="E8005" t="s">
        <v>22676</v>
      </c>
      <c r="F8005" t="s">
        <v>802</v>
      </c>
      <c r="G8005" t="s">
        <v>965</v>
      </c>
      <c r="H8005" t="s">
        <v>27</v>
      </c>
      <c r="J8005">
        <v>20</v>
      </c>
      <c r="K8005">
        <v>19</v>
      </c>
      <c r="L8005">
        <v>17</v>
      </c>
      <c r="M8005">
        <v>15</v>
      </c>
      <c r="N8005">
        <v>12</v>
      </c>
    </row>
    <row r="8006" spans="1:14">
      <c r="A8006" t="s">
        <v>22705</v>
      </c>
      <c r="B8006" t="s">
        <v>22706</v>
      </c>
      <c r="C8006" t="s">
        <v>22707</v>
      </c>
      <c r="D8006" t="s">
        <v>22708</v>
      </c>
      <c r="E8006" t="s">
        <v>22676</v>
      </c>
      <c r="F8006" t="s">
        <v>802</v>
      </c>
      <c r="G8006" t="s">
        <v>965</v>
      </c>
      <c r="H8006" t="s">
        <v>27</v>
      </c>
      <c r="J8006">
        <v>20</v>
      </c>
      <c r="K8006">
        <v>19</v>
      </c>
      <c r="L8006">
        <v>17</v>
      </c>
      <c r="M8006">
        <v>15</v>
      </c>
      <c r="N8006">
        <v>12</v>
      </c>
    </row>
    <row r="8007" spans="1:14">
      <c r="A8007" t="s">
        <v>22709</v>
      </c>
      <c r="B8007" t="s">
        <v>22710</v>
      </c>
      <c r="C8007">
        <v>410000008</v>
      </c>
      <c r="D8007" t="s">
        <v>22710</v>
      </c>
      <c r="E8007" t="s">
        <v>22676</v>
      </c>
      <c r="F8007" t="s">
        <v>27</v>
      </c>
      <c r="G8007" t="s">
        <v>22682</v>
      </c>
      <c r="H8007" t="s">
        <v>22711</v>
      </c>
      <c r="J8007">
        <v>36</v>
      </c>
      <c r="K8007">
        <v>33</v>
      </c>
      <c r="L8007">
        <v>30</v>
      </c>
      <c r="M8007">
        <v>27</v>
      </c>
      <c r="N8007">
        <v>21.6</v>
      </c>
    </row>
    <row r="8008" spans="1:14">
      <c r="A8008" t="s">
        <v>22712</v>
      </c>
      <c r="B8008" t="s">
        <v>22713</v>
      </c>
      <c r="C8008" t="s">
        <v>22714</v>
      </c>
      <c r="D8008" t="s">
        <v>22715</v>
      </c>
      <c r="E8008" t="s">
        <v>27</v>
      </c>
      <c r="F8008" t="s">
        <v>27</v>
      </c>
      <c r="G8008" t="s">
        <v>22</v>
      </c>
      <c r="H8008" t="s">
        <v>27</v>
      </c>
      <c r="J8008" t="s">
        <v>27</v>
      </c>
      <c r="K8008" t="s">
        <v>27</v>
      </c>
      <c r="L8008" t="s">
        <v>27</v>
      </c>
      <c r="M8008" t="s">
        <v>27</v>
      </c>
      <c r="N8008" t="s">
        <v>27</v>
      </c>
    </row>
    <row r="8009" spans="1:14">
      <c r="A8009" t="s">
        <v>22716</v>
      </c>
      <c r="B8009" t="s">
        <v>22717</v>
      </c>
      <c r="C8009">
        <v>410000010</v>
      </c>
      <c r="D8009" t="s">
        <v>22717</v>
      </c>
      <c r="E8009" t="s">
        <v>22676</v>
      </c>
      <c r="F8009" t="s">
        <v>27</v>
      </c>
      <c r="G8009" t="s">
        <v>22718</v>
      </c>
      <c r="H8009" t="s">
        <v>27</v>
      </c>
      <c r="J8009">
        <v>20</v>
      </c>
      <c r="K8009">
        <v>19</v>
      </c>
      <c r="L8009">
        <v>17</v>
      </c>
      <c r="M8009">
        <v>15</v>
      </c>
      <c r="N8009">
        <v>12</v>
      </c>
    </row>
    <row r="8010" spans="1:14">
      <c r="A8010" t="s">
        <v>22719</v>
      </c>
      <c r="B8010" t="s">
        <v>22720</v>
      </c>
      <c r="C8010">
        <v>410000011</v>
      </c>
      <c r="D8010" t="s">
        <v>22720</v>
      </c>
      <c r="E8010" t="s">
        <v>27</v>
      </c>
      <c r="F8010" t="s">
        <v>27</v>
      </c>
      <c r="G8010" t="s">
        <v>22</v>
      </c>
      <c r="H8010" t="s">
        <v>27</v>
      </c>
      <c r="J8010">
        <v>31</v>
      </c>
      <c r="K8010">
        <v>29</v>
      </c>
      <c r="L8010">
        <v>26</v>
      </c>
      <c r="M8010">
        <v>23</v>
      </c>
      <c r="N8010">
        <v>18.4</v>
      </c>
    </row>
    <row r="8011" spans="1:14">
      <c r="A8011" t="s">
        <v>22721</v>
      </c>
      <c r="B8011" t="s">
        <v>22722</v>
      </c>
      <c r="C8011">
        <v>410000012</v>
      </c>
      <c r="D8011" t="s">
        <v>22722</v>
      </c>
      <c r="E8011" t="s">
        <v>27</v>
      </c>
      <c r="F8011" t="s">
        <v>27</v>
      </c>
      <c r="G8011" t="s">
        <v>22</v>
      </c>
      <c r="H8011" t="s">
        <v>27</v>
      </c>
      <c r="J8011">
        <v>31</v>
      </c>
      <c r="K8011">
        <v>29</v>
      </c>
      <c r="L8011">
        <v>26</v>
      </c>
      <c r="M8011">
        <v>23</v>
      </c>
      <c r="N8011">
        <v>18.4</v>
      </c>
    </row>
    <row r="8012" spans="1:14">
      <c r="A8012" t="s">
        <v>22723</v>
      </c>
      <c r="B8012" t="s">
        <v>22724</v>
      </c>
      <c r="C8012">
        <v>410000013</v>
      </c>
      <c r="D8012" t="s">
        <v>22724</v>
      </c>
      <c r="E8012" t="s">
        <v>22725</v>
      </c>
      <c r="G8012" t="s">
        <v>22726</v>
      </c>
      <c r="H8012" t="s">
        <v>27</v>
      </c>
      <c r="J8012">
        <v>27</v>
      </c>
      <c r="K8012">
        <v>24</v>
      </c>
      <c r="L8012">
        <v>22</v>
      </c>
      <c r="M8012">
        <v>21</v>
      </c>
      <c r="N8012">
        <v>16.8</v>
      </c>
    </row>
    <row r="8013" spans="1:8">
      <c r="A8013" t="s">
        <v>22674</v>
      </c>
      <c r="B8013" t="s">
        <v>22675</v>
      </c>
      <c r="C8013">
        <v>410000014</v>
      </c>
      <c r="D8013" t="s">
        <v>22727</v>
      </c>
      <c r="E8013" t="s">
        <v>22728</v>
      </c>
      <c r="F8013" t="s">
        <v>802</v>
      </c>
      <c r="G8013" t="s">
        <v>22</v>
      </c>
      <c r="H8013" t="s">
        <v>22729</v>
      </c>
    </row>
    <row r="8014" spans="1:8">
      <c r="A8014" t="s">
        <v>22730</v>
      </c>
      <c r="B8014" t="s">
        <v>22731</v>
      </c>
      <c r="C8014">
        <v>410000015</v>
      </c>
      <c r="D8014" t="s">
        <v>22731</v>
      </c>
      <c r="E8014" t="s">
        <v>24281</v>
      </c>
      <c r="G8014" t="s">
        <v>22</v>
      </c>
      <c r="H8014" t="s">
        <v>22734</v>
      </c>
    </row>
    <row r="8015" spans="1:4">
      <c r="A8015" t="s">
        <v>22735</v>
      </c>
      <c r="B8015" t="s">
        <v>22736</v>
      </c>
      <c r="C8015" t="s">
        <v>22737</v>
      </c>
      <c r="D8015" t="s">
        <v>22738</v>
      </c>
    </row>
    <row r="8016" spans="3:14">
      <c r="C8016">
        <v>42</v>
      </c>
      <c r="D8016" t="s">
        <v>22739</v>
      </c>
      <c r="E8016" t="s">
        <v>22740</v>
      </c>
      <c r="J8016" t="s">
        <v>27</v>
      </c>
      <c r="K8016" t="s">
        <v>27</v>
      </c>
      <c r="L8016" t="s">
        <v>27</v>
      </c>
      <c r="M8016" t="s">
        <v>27</v>
      </c>
      <c r="N8016" t="s">
        <v>27</v>
      </c>
    </row>
    <row r="8017" spans="1:14">
      <c r="A8017" t="s">
        <v>22741</v>
      </c>
      <c r="B8017" t="s">
        <v>22742</v>
      </c>
      <c r="C8017">
        <v>420000001</v>
      </c>
      <c r="D8017" t="s">
        <v>22742</v>
      </c>
      <c r="E8017" t="s">
        <v>27</v>
      </c>
      <c r="F8017" t="s">
        <v>27</v>
      </c>
      <c r="G8017" t="s">
        <v>22</v>
      </c>
      <c r="H8017" t="s">
        <v>22743</v>
      </c>
      <c r="J8017">
        <v>233</v>
      </c>
      <c r="K8017">
        <v>213</v>
      </c>
      <c r="L8017">
        <v>194</v>
      </c>
      <c r="M8017">
        <v>174</v>
      </c>
      <c r="N8017">
        <v>139.2</v>
      </c>
    </row>
    <row r="8018" spans="1:14">
      <c r="A8018" t="s">
        <v>22744</v>
      </c>
      <c r="B8018" t="s">
        <v>22745</v>
      </c>
      <c r="C8018" t="s">
        <v>22746</v>
      </c>
      <c r="D8018" t="s">
        <v>22747</v>
      </c>
      <c r="E8018" t="s">
        <v>27</v>
      </c>
      <c r="F8018" t="s">
        <v>27</v>
      </c>
      <c r="G8018" t="s">
        <v>22</v>
      </c>
      <c r="H8018" t="s">
        <v>27</v>
      </c>
      <c r="J8018">
        <v>100</v>
      </c>
      <c r="K8018">
        <v>100</v>
      </c>
      <c r="L8018">
        <v>100</v>
      </c>
      <c r="M8018">
        <v>100</v>
      </c>
      <c r="N8018">
        <v>100</v>
      </c>
    </row>
    <row r="8019" spans="1:14">
      <c r="A8019" t="s">
        <v>22744</v>
      </c>
      <c r="B8019" t="s">
        <v>22745</v>
      </c>
      <c r="C8019" t="s">
        <v>22748</v>
      </c>
      <c r="D8019" t="s">
        <v>22749</v>
      </c>
      <c r="E8019" t="s">
        <v>27</v>
      </c>
      <c r="F8019" t="s">
        <v>27</v>
      </c>
      <c r="G8019" t="s">
        <v>22</v>
      </c>
      <c r="H8019" t="s">
        <v>27</v>
      </c>
      <c r="J8019">
        <v>100</v>
      </c>
      <c r="K8019">
        <v>100</v>
      </c>
      <c r="L8019">
        <v>100</v>
      </c>
      <c r="M8019">
        <v>100</v>
      </c>
      <c r="N8019">
        <v>100</v>
      </c>
    </row>
    <row r="8020" spans="1:14">
      <c r="A8020" t="s">
        <v>22750</v>
      </c>
      <c r="B8020" t="s">
        <v>22751</v>
      </c>
      <c r="C8020" t="s">
        <v>22752</v>
      </c>
      <c r="D8020" t="s">
        <v>22753</v>
      </c>
      <c r="E8020" t="s">
        <v>27</v>
      </c>
      <c r="F8020" t="s">
        <v>27</v>
      </c>
      <c r="G8020" t="s">
        <v>22</v>
      </c>
      <c r="H8020" t="s">
        <v>27</v>
      </c>
      <c r="J8020">
        <v>100</v>
      </c>
      <c r="K8020">
        <v>100</v>
      </c>
      <c r="L8020">
        <v>100</v>
      </c>
      <c r="M8020">
        <v>100</v>
      </c>
      <c r="N8020">
        <v>100</v>
      </c>
    </row>
    <row r="8021" spans="1:14">
      <c r="A8021" t="s">
        <v>22754</v>
      </c>
      <c r="B8021" t="s">
        <v>22755</v>
      </c>
      <c r="C8021" t="s">
        <v>22756</v>
      </c>
      <c r="D8021" t="s">
        <v>22757</v>
      </c>
      <c r="E8021" t="s">
        <v>27</v>
      </c>
      <c r="F8021" t="s">
        <v>27</v>
      </c>
      <c r="G8021" t="s">
        <v>22</v>
      </c>
      <c r="H8021" t="s">
        <v>27</v>
      </c>
      <c r="J8021">
        <v>50</v>
      </c>
      <c r="K8021">
        <v>50</v>
      </c>
      <c r="L8021">
        <v>50</v>
      </c>
      <c r="M8021">
        <v>50</v>
      </c>
      <c r="N8021">
        <v>50</v>
      </c>
    </row>
    <row r="8022" spans="1:14">
      <c r="A8022" t="s">
        <v>22758</v>
      </c>
      <c r="B8022" t="s">
        <v>22759</v>
      </c>
      <c r="C8022">
        <v>420000002</v>
      </c>
      <c r="D8022" t="s">
        <v>22759</v>
      </c>
      <c r="E8022" t="s">
        <v>27</v>
      </c>
      <c r="F8022" t="s">
        <v>27</v>
      </c>
      <c r="G8022" t="s">
        <v>22</v>
      </c>
      <c r="H8022" t="s">
        <v>27</v>
      </c>
      <c r="J8022">
        <v>510</v>
      </c>
      <c r="K8022">
        <v>470</v>
      </c>
      <c r="L8022">
        <v>430</v>
      </c>
      <c r="M8022">
        <v>380</v>
      </c>
      <c r="N8022">
        <v>304</v>
      </c>
    </row>
    <row r="8023" spans="1:14">
      <c r="A8023" t="s">
        <v>22760</v>
      </c>
      <c r="B8023" t="s">
        <v>22761</v>
      </c>
      <c r="C8023">
        <v>420000003</v>
      </c>
      <c r="D8023" t="s">
        <v>22761</v>
      </c>
      <c r="E8023" t="s">
        <v>27</v>
      </c>
      <c r="F8023" t="s">
        <v>27</v>
      </c>
      <c r="G8023" t="s">
        <v>22</v>
      </c>
      <c r="H8023" t="s">
        <v>27</v>
      </c>
      <c r="J8023">
        <v>734</v>
      </c>
      <c r="K8023">
        <v>673</v>
      </c>
      <c r="L8023">
        <v>612</v>
      </c>
      <c r="M8023">
        <v>551</v>
      </c>
      <c r="N8023">
        <v>440.8</v>
      </c>
    </row>
    <row r="8024" spans="1:14">
      <c r="A8024" t="s">
        <v>22762</v>
      </c>
      <c r="B8024" t="s">
        <v>22763</v>
      </c>
      <c r="C8024">
        <v>420000004</v>
      </c>
      <c r="D8024" t="s">
        <v>22764</v>
      </c>
      <c r="E8024" t="s">
        <v>22765</v>
      </c>
      <c r="F8024" t="s">
        <v>27</v>
      </c>
      <c r="G8024" t="s">
        <v>22</v>
      </c>
      <c r="H8024" t="s">
        <v>22766</v>
      </c>
      <c r="J8024">
        <v>974</v>
      </c>
      <c r="K8024">
        <v>893</v>
      </c>
      <c r="L8024">
        <v>812</v>
      </c>
      <c r="M8024">
        <v>731</v>
      </c>
      <c r="N8024">
        <v>584.8</v>
      </c>
    </row>
    <row r="8025" spans="1:14">
      <c r="A8025" t="s">
        <v>22767</v>
      </c>
      <c r="B8025" t="s">
        <v>22768</v>
      </c>
      <c r="C8025" t="s">
        <v>22769</v>
      </c>
      <c r="D8025" t="s">
        <v>22770</v>
      </c>
      <c r="E8025" t="s">
        <v>27</v>
      </c>
      <c r="F8025" t="s">
        <v>27</v>
      </c>
      <c r="G8025" t="s">
        <v>22</v>
      </c>
      <c r="H8025" t="s">
        <v>27</v>
      </c>
      <c r="J8025">
        <v>84</v>
      </c>
      <c r="K8025">
        <v>84</v>
      </c>
      <c r="L8025">
        <v>84</v>
      </c>
      <c r="M8025">
        <v>84</v>
      </c>
      <c r="N8025">
        <v>84</v>
      </c>
    </row>
    <row r="8026" spans="1:14">
      <c r="A8026" t="s">
        <v>22771</v>
      </c>
      <c r="B8026" t="s">
        <v>22772</v>
      </c>
      <c r="C8026" t="s">
        <v>22773</v>
      </c>
      <c r="D8026" t="s">
        <v>22774</v>
      </c>
      <c r="E8026" t="s">
        <v>27</v>
      </c>
      <c r="F8026" t="s">
        <v>27</v>
      </c>
      <c r="G8026" t="s">
        <v>22</v>
      </c>
      <c r="H8026" t="s">
        <v>27</v>
      </c>
      <c r="J8026">
        <v>84</v>
      </c>
      <c r="K8026">
        <v>84</v>
      </c>
      <c r="L8026">
        <v>84</v>
      </c>
      <c r="M8026">
        <v>84</v>
      </c>
      <c r="N8026">
        <v>84</v>
      </c>
    </row>
    <row r="8027" spans="1:14">
      <c r="A8027" t="s">
        <v>22775</v>
      </c>
      <c r="B8027" t="s">
        <v>22776</v>
      </c>
      <c r="C8027">
        <v>420000005</v>
      </c>
      <c r="D8027" t="s">
        <v>22776</v>
      </c>
      <c r="E8027" t="s">
        <v>27</v>
      </c>
      <c r="F8027" t="s">
        <v>27</v>
      </c>
      <c r="G8027" t="s">
        <v>22</v>
      </c>
      <c r="H8027" t="s">
        <v>22777</v>
      </c>
      <c r="J8027">
        <v>192</v>
      </c>
      <c r="K8027">
        <v>176</v>
      </c>
      <c r="L8027">
        <v>160</v>
      </c>
      <c r="M8027">
        <v>144</v>
      </c>
      <c r="N8027">
        <v>115.2</v>
      </c>
    </row>
    <row r="8028" spans="1:14">
      <c r="A8028" t="s">
        <v>22778</v>
      </c>
      <c r="B8028" t="s">
        <v>22779</v>
      </c>
      <c r="C8028" t="s">
        <v>22780</v>
      </c>
      <c r="D8028" t="s">
        <v>22781</v>
      </c>
      <c r="E8028" t="s">
        <v>27</v>
      </c>
      <c r="F8028" t="s">
        <v>27</v>
      </c>
      <c r="G8028" t="s">
        <v>22</v>
      </c>
      <c r="H8028" t="s">
        <v>27</v>
      </c>
      <c r="J8028">
        <v>192</v>
      </c>
      <c r="K8028">
        <v>176</v>
      </c>
      <c r="L8028">
        <v>160</v>
      </c>
      <c r="M8028">
        <v>144</v>
      </c>
      <c r="N8028">
        <v>115.2</v>
      </c>
    </row>
    <row r="8029" spans="1:14">
      <c r="A8029" t="s">
        <v>22782</v>
      </c>
      <c r="B8029" t="s">
        <v>22783</v>
      </c>
      <c r="C8029" t="s">
        <v>22784</v>
      </c>
      <c r="D8029" t="s">
        <v>22785</v>
      </c>
      <c r="E8029" t="s">
        <v>27</v>
      </c>
      <c r="F8029" t="s">
        <v>27</v>
      </c>
      <c r="G8029" t="s">
        <v>22</v>
      </c>
      <c r="H8029" t="s">
        <v>27</v>
      </c>
      <c r="J8029">
        <v>192</v>
      </c>
      <c r="K8029">
        <v>176</v>
      </c>
      <c r="L8029">
        <v>160</v>
      </c>
      <c r="M8029">
        <v>144</v>
      </c>
      <c r="N8029">
        <v>115.2</v>
      </c>
    </row>
    <row r="8030" spans="1:14">
      <c r="A8030" t="s">
        <v>22786</v>
      </c>
      <c r="B8030" t="s">
        <v>22787</v>
      </c>
      <c r="C8030" t="s">
        <v>22788</v>
      </c>
      <c r="D8030" t="s">
        <v>22789</v>
      </c>
      <c r="E8030" t="s">
        <v>27</v>
      </c>
      <c r="F8030" t="s">
        <v>27</v>
      </c>
      <c r="G8030" t="s">
        <v>22</v>
      </c>
      <c r="H8030" t="s">
        <v>27</v>
      </c>
      <c r="J8030">
        <v>96</v>
      </c>
      <c r="K8030">
        <v>88</v>
      </c>
      <c r="L8030">
        <v>80</v>
      </c>
      <c r="M8030">
        <v>72</v>
      </c>
      <c r="N8030">
        <v>57.6</v>
      </c>
    </row>
    <row r="8031" spans="1:14">
      <c r="A8031" t="s">
        <v>22790</v>
      </c>
      <c r="B8031" t="s">
        <v>22791</v>
      </c>
      <c r="C8031" t="s">
        <v>22792</v>
      </c>
      <c r="D8031" t="s">
        <v>22793</v>
      </c>
      <c r="E8031" t="s">
        <v>27</v>
      </c>
      <c r="F8031" t="s">
        <v>27</v>
      </c>
      <c r="G8031" t="s">
        <v>22</v>
      </c>
      <c r="H8031" t="s">
        <v>27</v>
      </c>
      <c r="J8031">
        <v>96</v>
      </c>
      <c r="K8031">
        <v>88</v>
      </c>
      <c r="L8031">
        <v>80</v>
      </c>
      <c r="M8031">
        <v>72</v>
      </c>
      <c r="N8031">
        <v>57.6</v>
      </c>
    </row>
    <row r="8032" spans="1:14">
      <c r="A8032" t="s">
        <v>22794</v>
      </c>
      <c r="B8032" t="s">
        <v>22795</v>
      </c>
      <c r="C8032">
        <v>420000006</v>
      </c>
      <c r="D8032" t="s">
        <v>22795</v>
      </c>
      <c r="E8032" t="s">
        <v>22796</v>
      </c>
      <c r="F8032" t="s">
        <v>22797</v>
      </c>
      <c r="G8032" t="s">
        <v>22</v>
      </c>
      <c r="H8032" t="s">
        <v>27</v>
      </c>
      <c r="J8032">
        <v>886</v>
      </c>
      <c r="K8032">
        <v>812</v>
      </c>
      <c r="L8032">
        <v>738</v>
      </c>
      <c r="M8032">
        <v>701</v>
      </c>
      <c r="N8032">
        <v>560.8</v>
      </c>
    </row>
    <row r="8033" spans="1:14">
      <c r="A8033" t="s">
        <v>22798</v>
      </c>
      <c r="B8033" t="s">
        <v>22799</v>
      </c>
      <c r="C8033" t="s">
        <v>22800</v>
      </c>
      <c r="D8033" t="s">
        <v>22801</v>
      </c>
      <c r="E8033" t="s">
        <v>27</v>
      </c>
      <c r="F8033" t="s">
        <v>27</v>
      </c>
      <c r="G8033" t="s">
        <v>22</v>
      </c>
      <c r="H8033" t="s">
        <v>27</v>
      </c>
      <c r="J8033">
        <v>886</v>
      </c>
      <c r="K8033">
        <v>812</v>
      </c>
      <c r="L8033">
        <v>738</v>
      </c>
      <c r="M8033">
        <v>701</v>
      </c>
      <c r="N8033">
        <v>560.8</v>
      </c>
    </row>
    <row r="8034" spans="1:14">
      <c r="A8034" t="s">
        <v>22802</v>
      </c>
      <c r="B8034" t="s">
        <v>22803</v>
      </c>
      <c r="C8034">
        <v>420000007</v>
      </c>
      <c r="D8034" t="s">
        <v>22803</v>
      </c>
      <c r="E8034" t="s">
        <v>22804</v>
      </c>
      <c r="F8034" t="s">
        <v>22797</v>
      </c>
      <c r="G8034" t="s">
        <v>22</v>
      </c>
      <c r="H8034" t="s">
        <v>22805</v>
      </c>
      <c r="J8034">
        <v>216</v>
      </c>
      <c r="K8034">
        <v>198</v>
      </c>
      <c r="L8034">
        <v>180</v>
      </c>
      <c r="M8034">
        <v>171</v>
      </c>
      <c r="N8034">
        <v>136.8</v>
      </c>
    </row>
    <row r="8035" spans="1:14">
      <c r="A8035" t="s">
        <v>22806</v>
      </c>
      <c r="B8035" t="s">
        <v>22807</v>
      </c>
      <c r="C8035" t="s">
        <v>22808</v>
      </c>
      <c r="D8035" t="s">
        <v>22809</v>
      </c>
      <c r="E8035" t="s">
        <v>27</v>
      </c>
      <c r="F8035" t="s">
        <v>27</v>
      </c>
      <c r="G8035" t="s">
        <v>22</v>
      </c>
      <c r="H8035" t="s">
        <v>27</v>
      </c>
      <c r="J8035">
        <v>76</v>
      </c>
      <c r="K8035">
        <v>70</v>
      </c>
      <c r="L8035">
        <v>64</v>
      </c>
      <c r="M8035">
        <v>57</v>
      </c>
      <c r="N8035">
        <v>46</v>
      </c>
    </row>
    <row r="8036" spans="1:14">
      <c r="A8036" t="s">
        <v>22810</v>
      </c>
      <c r="B8036" t="s">
        <v>22811</v>
      </c>
      <c r="C8036" t="s">
        <v>22812</v>
      </c>
      <c r="D8036" t="s">
        <v>22813</v>
      </c>
      <c r="E8036" t="s">
        <v>27</v>
      </c>
      <c r="F8036" t="s">
        <v>27</v>
      </c>
      <c r="G8036" t="s">
        <v>22</v>
      </c>
      <c r="H8036" t="s">
        <v>27</v>
      </c>
      <c r="J8036">
        <v>216</v>
      </c>
      <c r="K8036">
        <v>198</v>
      </c>
      <c r="L8036">
        <v>180</v>
      </c>
      <c r="M8036">
        <v>171</v>
      </c>
      <c r="N8036">
        <v>136.8</v>
      </c>
    </row>
    <row r="8037" spans="1:14">
      <c r="A8037" t="s">
        <v>22814</v>
      </c>
      <c r="B8037" t="s">
        <v>22815</v>
      </c>
      <c r="C8037" t="s">
        <v>22816</v>
      </c>
      <c r="D8037" t="s">
        <v>22817</v>
      </c>
      <c r="E8037" t="s">
        <v>27</v>
      </c>
      <c r="F8037" t="s">
        <v>27</v>
      </c>
      <c r="G8037" t="s">
        <v>22</v>
      </c>
      <c r="H8037" t="s">
        <v>27</v>
      </c>
      <c r="J8037">
        <v>216</v>
      </c>
      <c r="K8037">
        <v>198</v>
      </c>
      <c r="L8037">
        <v>180</v>
      </c>
      <c r="M8037">
        <v>171</v>
      </c>
      <c r="N8037">
        <v>136.8</v>
      </c>
    </row>
    <row r="8038" spans="1:14">
      <c r="A8038" t="s">
        <v>22818</v>
      </c>
      <c r="B8038" t="s">
        <v>22819</v>
      </c>
      <c r="C8038">
        <v>420000008</v>
      </c>
      <c r="D8038" t="s">
        <v>22819</v>
      </c>
      <c r="E8038" t="s">
        <v>27</v>
      </c>
      <c r="F8038" t="s">
        <v>27</v>
      </c>
      <c r="G8038" t="s">
        <v>22</v>
      </c>
      <c r="H8038" t="s">
        <v>27</v>
      </c>
      <c r="J8038">
        <v>140</v>
      </c>
      <c r="K8038">
        <v>130</v>
      </c>
      <c r="L8038">
        <v>119</v>
      </c>
      <c r="M8038">
        <v>108</v>
      </c>
      <c r="N8038">
        <v>86.4</v>
      </c>
    </row>
    <row r="8039" spans="1:14">
      <c r="A8039" t="s">
        <v>22820</v>
      </c>
      <c r="B8039" t="s">
        <v>22821</v>
      </c>
      <c r="C8039">
        <v>420000009</v>
      </c>
      <c r="D8039" t="s">
        <v>22821</v>
      </c>
      <c r="E8039" t="s">
        <v>22822</v>
      </c>
      <c r="G8039" t="s">
        <v>22</v>
      </c>
      <c r="H8039" t="s">
        <v>27</v>
      </c>
      <c r="J8039">
        <v>510</v>
      </c>
      <c r="K8039">
        <v>470</v>
      </c>
      <c r="L8039">
        <v>430</v>
      </c>
      <c r="M8039">
        <v>380</v>
      </c>
      <c r="N8039">
        <v>304</v>
      </c>
    </row>
    <row r="8040" spans="1:14">
      <c r="A8040" t="s">
        <v>22823</v>
      </c>
      <c r="B8040" t="s">
        <v>22824</v>
      </c>
      <c r="C8040">
        <v>420000010</v>
      </c>
      <c r="D8040" t="s">
        <v>22824</v>
      </c>
      <c r="E8040" t="s">
        <v>27</v>
      </c>
      <c r="F8040" t="s">
        <v>27</v>
      </c>
      <c r="G8040" t="s">
        <v>99</v>
      </c>
      <c r="H8040" t="s">
        <v>27</v>
      </c>
      <c r="J8040">
        <v>20</v>
      </c>
      <c r="K8040">
        <v>18</v>
      </c>
      <c r="L8040">
        <v>17</v>
      </c>
      <c r="M8040">
        <v>15</v>
      </c>
      <c r="N8040">
        <v>12</v>
      </c>
    </row>
    <row r="8041" spans="1:14">
      <c r="A8041" t="s">
        <v>22825</v>
      </c>
      <c r="B8041" t="s">
        <v>22826</v>
      </c>
      <c r="C8041">
        <v>420000011</v>
      </c>
      <c r="D8041" t="s">
        <v>22826</v>
      </c>
      <c r="E8041" t="s">
        <v>27</v>
      </c>
      <c r="F8041" t="s">
        <v>27</v>
      </c>
      <c r="G8041" t="s">
        <v>22</v>
      </c>
      <c r="H8041" t="s">
        <v>22827</v>
      </c>
      <c r="J8041">
        <v>130</v>
      </c>
      <c r="K8041">
        <v>120</v>
      </c>
      <c r="L8041">
        <v>110</v>
      </c>
      <c r="M8041">
        <v>100</v>
      </c>
      <c r="N8041">
        <v>80</v>
      </c>
    </row>
    <row r="8042" spans="1:14">
      <c r="A8042" t="s">
        <v>22828</v>
      </c>
      <c r="B8042" t="s">
        <v>22829</v>
      </c>
      <c r="C8042" t="s">
        <v>22830</v>
      </c>
      <c r="D8042" t="s">
        <v>22831</v>
      </c>
      <c r="E8042" t="s">
        <v>27</v>
      </c>
      <c r="F8042" t="s">
        <v>27</v>
      </c>
      <c r="G8042" t="s">
        <v>22</v>
      </c>
      <c r="H8042" t="s">
        <v>27</v>
      </c>
      <c r="J8042">
        <v>50</v>
      </c>
      <c r="K8042">
        <v>50</v>
      </c>
      <c r="L8042">
        <v>50</v>
      </c>
      <c r="M8042">
        <v>50</v>
      </c>
      <c r="N8042">
        <v>50</v>
      </c>
    </row>
    <row r="8043" spans="1:14">
      <c r="A8043" t="s">
        <v>22832</v>
      </c>
      <c r="B8043" t="s">
        <v>22833</v>
      </c>
      <c r="C8043">
        <v>420000012</v>
      </c>
      <c r="D8043" t="s">
        <v>22833</v>
      </c>
      <c r="E8043" t="s">
        <v>22834</v>
      </c>
      <c r="G8043" t="s">
        <v>22</v>
      </c>
      <c r="H8043" t="s">
        <v>27</v>
      </c>
      <c r="J8043">
        <v>90</v>
      </c>
      <c r="K8043">
        <v>82</v>
      </c>
      <c r="L8043">
        <v>75</v>
      </c>
      <c r="M8043">
        <v>71</v>
      </c>
      <c r="N8043">
        <v>56.8</v>
      </c>
    </row>
    <row r="8044" spans="1:14">
      <c r="A8044" t="s">
        <v>22835</v>
      </c>
      <c r="B8044" t="s">
        <v>22836</v>
      </c>
      <c r="C8044" t="s">
        <v>22837</v>
      </c>
      <c r="D8044" t="s">
        <v>22838</v>
      </c>
      <c r="E8044" t="s">
        <v>27</v>
      </c>
      <c r="F8044" t="s">
        <v>27</v>
      </c>
      <c r="G8044" t="s">
        <v>22</v>
      </c>
      <c r="H8044" t="s">
        <v>27</v>
      </c>
      <c r="J8044">
        <v>90</v>
      </c>
      <c r="K8044">
        <v>82</v>
      </c>
      <c r="L8044">
        <v>75</v>
      </c>
      <c r="M8044">
        <v>71</v>
      </c>
      <c r="N8044">
        <v>56.8</v>
      </c>
    </row>
    <row r="8045" spans="1:14">
      <c r="A8045" t="s">
        <v>22839</v>
      </c>
      <c r="B8045" t="s">
        <v>22840</v>
      </c>
      <c r="C8045" t="s">
        <v>22841</v>
      </c>
      <c r="D8045" t="s">
        <v>22842</v>
      </c>
      <c r="E8045" t="s">
        <v>27</v>
      </c>
      <c r="F8045" t="s">
        <v>27</v>
      </c>
      <c r="G8045" t="s">
        <v>22</v>
      </c>
      <c r="H8045" t="s">
        <v>27</v>
      </c>
      <c r="J8045">
        <v>90</v>
      </c>
      <c r="K8045">
        <v>82</v>
      </c>
      <c r="L8045">
        <v>75</v>
      </c>
      <c r="M8045">
        <v>71</v>
      </c>
      <c r="N8045">
        <v>56.8</v>
      </c>
    </row>
    <row r="8046" spans="1:14">
      <c r="A8046" t="s">
        <v>22843</v>
      </c>
      <c r="B8046" t="s">
        <v>22844</v>
      </c>
      <c r="C8046">
        <v>420000013</v>
      </c>
      <c r="D8046" t="s">
        <v>22844</v>
      </c>
      <c r="E8046" t="s">
        <v>22845</v>
      </c>
      <c r="F8046" t="s">
        <v>802</v>
      </c>
      <c r="G8046" t="s">
        <v>22846</v>
      </c>
      <c r="H8046" t="s">
        <v>27</v>
      </c>
      <c r="J8046">
        <v>14</v>
      </c>
      <c r="K8046">
        <v>13</v>
      </c>
      <c r="L8046">
        <v>12</v>
      </c>
      <c r="M8046">
        <v>11</v>
      </c>
      <c r="N8046">
        <v>8.8</v>
      </c>
    </row>
    <row r="8047" spans="1:14">
      <c r="A8047" t="s">
        <v>22847</v>
      </c>
      <c r="B8047" t="s">
        <v>22848</v>
      </c>
      <c r="C8047">
        <v>420000014</v>
      </c>
      <c r="D8047" t="s">
        <v>22848</v>
      </c>
      <c r="E8047" t="s">
        <v>22849</v>
      </c>
      <c r="F8047" t="s">
        <v>27</v>
      </c>
      <c r="G8047" t="s">
        <v>22</v>
      </c>
      <c r="H8047" t="s">
        <v>27</v>
      </c>
      <c r="J8047">
        <v>166</v>
      </c>
      <c r="K8047">
        <v>152</v>
      </c>
      <c r="L8047">
        <v>139</v>
      </c>
      <c r="M8047">
        <v>130</v>
      </c>
      <c r="N8047">
        <v>104</v>
      </c>
    </row>
    <row r="8048" spans="1:14">
      <c r="A8048" t="s">
        <v>22850</v>
      </c>
      <c r="B8048" t="s">
        <v>22851</v>
      </c>
      <c r="C8048">
        <v>420000015</v>
      </c>
      <c r="D8048" t="s">
        <v>22851</v>
      </c>
      <c r="E8048" t="s">
        <v>22852</v>
      </c>
      <c r="F8048" t="s">
        <v>27</v>
      </c>
      <c r="G8048" t="s">
        <v>22</v>
      </c>
      <c r="H8048" t="s">
        <v>27</v>
      </c>
      <c r="J8048">
        <v>72</v>
      </c>
      <c r="K8048">
        <v>66</v>
      </c>
      <c r="L8048">
        <v>60</v>
      </c>
      <c r="M8048">
        <v>57</v>
      </c>
      <c r="N8048">
        <v>45.6</v>
      </c>
    </row>
    <row r="8049" spans="1:14">
      <c r="A8049" t="s">
        <v>22853</v>
      </c>
      <c r="B8049" t="s">
        <v>22854</v>
      </c>
      <c r="C8049">
        <v>420000016</v>
      </c>
      <c r="D8049" t="s">
        <v>22854</v>
      </c>
      <c r="E8049" t="s">
        <v>22855</v>
      </c>
      <c r="F8049" t="s">
        <v>22856</v>
      </c>
      <c r="G8049" t="s">
        <v>22</v>
      </c>
      <c r="H8049" t="s">
        <v>27</v>
      </c>
      <c r="J8049">
        <v>720</v>
      </c>
      <c r="K8049">
        <v>660</v>
      </c>
      <c r="L8049">
        <v>600</v>
      </c>
      <c r="M8049">
        <v>570</v>
      </c>
      <c r="N8049">
        <v>456</v>
      </c>
    </row>
    <row r="8050" spans="1:14">
      <c r="A8050" t="s">
        <v>22857</v>
      </c>
      <c r="B8050" t="s">
        <v>22858</v>
      </c>
      <c r="C8050">
        <v>420000017</v>
      </c>
      <c r="D8050" t="s">
        <v>22858</v>
      </c>
      <c r="E8050" t="s">
        <v>22859</v>
      </c>
      <c r="G8050" t="s">
        <v>22</v>
      </c>
      <c r="H8050" t="s">
        <v>27</v>
      </c>
      <c r="J8050">
        <v>72</v>
      </c>
      <c r="K8050">
        <v>66</v>
      </c>
      <c r="L8050">
        <v>60</v>
      </c>
      <c r="M8050">
        <v>57</v>
      </c>
      <c r="N8050">
        <v>45.6</v>
      </c>
    </row>
    <row r="8051" spans="3:14">
      <c r="C8051">
        <v>43</v>
      </c>
      <c r="D8051" t="s">
        <v>22860</v>
      </c>
      <c r="J8051" t="s">
        <v>27</v>
      </c>
      <c r="K8051" t="s">
        <v>27</v>
      </c>
      <c r="L8051" t="s">
        <v>27</v>
      </c>
      <c r="M8051" t="s">
        <v>27</v>
      </c>
      <c r="N8051" t="s">
        <v>27</v>
      </c>
    </row>
    <row r="8052" spans="1:14">
      <c r="A8052" t="s">
        <v>22861</v>
      </c>
      <c r="B8052" t="s">
        <v>22862</v>
      </c>
      <c r="C8052">
        <v>430000001</v>
      </c>
      <c r="D8052" t="s">
        <v>22862</v>
      </c>
      <c r="E8052" t="s">
        <v>22863</v>
      </c>
      <c r="G8052" t="s">
        <v>22864</v>
      </c>
      <c r="H8052" t="s">
        <v>27</v>
      </c>
      <c r="J8052">
        <v>20</v>
      </c>
      <c r="K8052">
        <v>19</v>
      </c>
      <c r="L8052">
        <v>17</v>
      </c>
      <c r="M8052">
        <v>15</v>
      </c>
      <c r="N8052">
        <v>12</v>
      </c>
    </row>
    <row r="8053" spans="1:14">
      <c r="A8053" t="s">
        <v>22865</v>
      </c>
      <c r="B8053" t="s">
        <v>22866</v>
      </c>
      <c r="C8053" t="s">
        <v>22867</v>
      </c>
      <c r="D8053" t="s">
        <v>22868</v>
      </c>
      <c r="E8053" t="s">
        <v>27</v>
      </c>
      <c r="F8053" t="s">
        <v>27</v>
      </c>
      <c r="G8053" t="s">
        <v>22864</v>
      </c>
      <c r="H8053" t="s">
        <v>27</v>
      </c>
      <c r="J8053">
        <v>20</v>
      </c>
      <c r="K8053">
        <v>19</v>
      </c>
      <c r="L8053">
        <v>17</v>
      </c>
      <c r="M8053">
        <v>15</v>
      </c>
      <c r="N8053">
        <v>12</v>
      </c>
    </row>
    <row r="8054" spans="1:14">
      <c r="A8054" t="s">
        <v>22869</v>
      </c>
      <c r="B8054" t="s">
        <v>22870</v>
      </c>
      <c r="C8054" t="s">
        <v>22871</v>
      </c>
      <c r="D8054" t="s">
        <v>22872</v>
      </c>
      <c r="E8054" t="s">
        <v>27</v>
      </c>
      <c r="F8054" t="s">
        <v>27</v>
      </c>
      <c r="G8054" t="s">
        <v>22864</v>
      </c>
      <c r="H8054" t="s">
        <v>27</v>
      </c>
      <c r="J8054">
        <v>20</v>
      </c>
      <c r="K8054">
        <v>19</v>
      </c>
      <c r="L8054">
        <v>17</v>
      </c>
      <c r="M8054">
        <v>15</v>
      </c>
      <c r="N8054">
        <v>12</v>
      </c>
    </row>
    <row r="8055" spans="1:14">
      <c r="A8055" t="s">
        <v>22873</v>
      </c>
      <c r="B8055" t="s">
        <v>22874</v>
      </c>
      <c r="C8055" t="s">
        <v>22875</v>
      </c>
      <c r="D8055" t="s">
        <v>22876</v>
      </c>
      <c r="E8055" t="s">
        <v>27</v>
      </c>
      <c r="F8055" t="s">
        <v>27</v>
      </c>
      <c r="G8055" t="s">
        <v>22864</v>
      </c>
      <c r="H8055" t="s">
        <v>27</v>
      </c>
      <c r="J8055">
        <v>20</v>
      </c>
      <c r="K8055">
        <v>19</v>
      </c>
      <c r="L8055">
        <v>17</v>
      </c>
      <c r="M8055">
        <v>15</v>
      </c>
      <c r="N8055">
        <v>12</v>
      </c>
    </row>
    <row r="8056" spans="1:14">
      <c r="A8056" t="s">
        <v>22877</v>
      </c>
      <c r="B8056" t="s">
        <v>22878</v>
      </c>
      <c r="C8056" t="s">
        <v>22879</v>
      </c>
      <c r="D8056" t="s">
        <v>22880</v>
      </c>
      <c r="E8056" t="s">
        <v>27</v>
      </c>
      <c r="F8056" t="s">
        <v>27</v>
      </c>
      <c r="G8056" t="s">
        <v>22864</v>
      </c>
      <c r="H8056" t="s">
        <v>27</v>
      </c>
      <c r="J8056">
        <v>20</v>
      </c>
      <c r="K8056">
        <v>19</v>
      </c>
      <c r="L8056">
        <v>17</v>
      </c>
      <c r="M8056">
        <v>15</v>
      </c>
      <c r="N8056">
        <v>12</v>
      </c>
    </row>
    <row r="8057" spans="1:14">
      <c r="A8057" t="s">
        <v>22881</v>
      </c>
      <c r="B8057" t="s">
        <v>22882</v>
      </c>
      <c r="C8057" t="s">
        <v>22883</v>
      </c>
      <c r="D8057" t="s">
        <v>22884</v>
      </c>
      <c r="E8057" t="s">
        <v>27</v>
      </c>
      <c r="F8057" t="s">
        <v>27</v>
      </c>
      <c r="G8057" t="s">
        <v>22864</v>
      </c>
      <c r="H8057" t="s">
        <v>27</v>
      </c>
      <c r="J8057">
        <v>20</v>
      </c>
      <c r="K8057">
        <v>19</v>
      </c>
      <c r="L8057">
        <v>17</v>
      </c>
      <c r="M8057">
        <v>15</v>
      </c>
      <c r="N8057">
        <v>12</v>
      </c>
    </row>
    <row r="8058" spans="1:14">
      <c r="A8058" t="s">
        <v>22885</v>
      </c>
      <c r="B8058" t="s">
        <v>22886</v>
      </c>
      <c r="C8058" t="s">
        <v>22887</v>
      </c>
      <c r="D8058" t="s">
        <v>22888</v>
      </c>
      <c r="E8058" t="s">
        <v>27</v>
      </c>
      <c r="F8058" t="s">
        <v>27</v>
      </c>
      <c r="G8058" t="s">
        <v>22864</v>
      </c>
      <c r="H8058" t="s">
        <v>27</v>
      </c>
      <c r="J8058">
        <v>20</v>
      </c>
      <c r="K8058">
        <v>19</v>
      </c>
      <c r="L8058">
        <v>17</v>
      </c>
      <c r="M8058">
        <v>15</v>
      </c>
      <c r="N8058">
        <v>12</v>
      </c>
    </row>
    <row r="8059" spans="1:14">
      <c r="A8059" t="s">
        <v>22889</v>
      </c>
      <c r="B8059" t="s">
        <v>22890</v>
      </c>
      <c r="C8059">
        <v>430000002</v>
      </c>
      <c r="D8059" t="s">
        <v>22890</v>
      </c>
      <c r="E8059" t="s">
        <v>27</v>
      </c>
      <c r="F8059" t="s">
        <v>27</v>
      </c>
      <c r="G8059" t="s">
        <v>22864</v>
      </c>
      <c r="H8059" t="s">
        <v>27</v>
      </c>
      <c r="J8059">
        <v>33</v>
      </c>
      <c r="K8059">
        <v>30</v>
      </c>
      <c r="L8059">
        <v>28</v>
      </c>
      <c r="M8059">
        <v>25</v>
      </c>
      <c r="N8059">
        <v>20</v>
      </c>
    </row>
    <row r="8060" spans="1:14">
      <c r="A8060" t="s">
        <v>22891</v>
      </c>
      <c r="B8060" t="s">
        <v>22892</v>
      </c>
      <c r="C8060">
        <v>430000003</v>
      </c>
      <c r="D8060" t="s">
        <v>22892</v>
      </c>
      <c r="E8060" t="s">
        <v>27</v>
      </c>
      <c r="F8060" t="s">
        <v>27</v>
      </c>
      <c r="G8060" t="s">
        <v>22864</v>
      </c>
      <c r="H8060" t="s">
        <v>27</v>
      </c>
      <c r="J8060">
        <v>24</v>
      </c>
      <c r="K8060">
        <v>22</v>
      </c>
      <c r="L8060">
        <v>20</v>
      </c>
      <c r="M8060">
        <v>18</v>
      </c>
      <c r="N8060">
        <v>14.4</v>
      </c>
    </row>
    <row r="8061" spans="1:14">
      <c r="A8061" t="s">
        <v>22893</v>
      </c>
      <c r="B8061" t="s">
        <v>22894</v>
      </c>
      <c r="C8061">
        <v>430000004</v>
      </c>
      <c r="D8061" t="s">
        <v>22894</v>
      </c>
      <c r="E8061" t="s">
        <v>27</v>
      </c>
      <c r="F8061" t="s">
        <v>27</v>
      </c>
      <c r="G8061" t="s">
        <v>965</v>
      </c>
      <c r="H8061" t="s">
        <v>27</v>
      </c>
      <c r="J8061">
        <v>20</v>
      </c>
      <c r="K8061">
        <v>18</v>
      </c>
      <c r="L8061">
        <v>17</v>
      </c>
      <c r="M8061">
        <v>15</v>
      </c>
      <c r="N8061">
        <v>12</v>
      </c>
    </row>
    <row r="8062" spans="1:14">
      <c r="A8062" t="s">
        <v>22895</v>
      </c>
      <c r="B8062" t="s">
        <v>22896</v>
      </c>
      <c r="C8062">
        <v>430000005</v>
      </c>
      <c r="D8062" t="s">
        <v>22896</v>
      </c>
      <c r="E8062" t="s">
        <v>22897</v>
      </c>
      <c r="G8062" t="s">
        <v>22</v>
      </c>
      <c r="H8062" t="s">
        <v>27</v>
      </c>
      <c r="J8062">
        <v>22</v>
      </c>
      <c r="K8062">
        <v>20</v>
      </c>
      <c r="L8062">
        <v>18</v>
      </c>
      <c r="M8062">
        <v>16</v>
      </c>
      <c r="N8062">
        <v>12.8</v>
      </c>
    </row>
    <row r="8063" spans="1:14">
      <c r="A8063" t="s">
        <v>22898</v>
      </c>
      <c r="B8063" t="s">
        <v>22899</v>
      </c>
      <c r="C8063" t="s">
        <v>22900</v>
      </c>
      <c r="D8063" t="s">
        <v>22901</v>
      </c>
      <c r="E8063" t="s">
        <v>27</v>
      </c>
      <c r="F8063" t="s">
        <v>27</v>
      </c>
      <c r="G8063" t="s">
        <v>22</v>
      </c>
      <c r="H8063" t="s">
        <v>27</v>
      </c>
      <c r="J8063">
        <v>22</v>
      </c>
      <c r="K8063">
        <v>20</v>
      </c>
      <c r="L8063">
        <v>18</v>
      </c>
      <c r="M8063">
        <v>16</v>
      </c>
      <c r="N8063">
        <v>12.8</v>
      </c>
    </row>
    <row r="8064" spans="1:14">
      <c r="A8064" t="s">
        <v>22902</v>
      </c>
      <c r="B8064" t="s">
        <v>22903</v>
      </c>
      <c r="C8064" t="s">
        <v>22904</v>
      </c>
      <c r="D8064" t="s">
        <v>22905</v>
      </c>
      <c r="E8064" t="s">
        <v>27</v>
      </c>
      <c r="F8064" t="s">
        <v>27</v>
      </c>
      <c r="G8064" t="s">
        <v>22</v>
      </c>
      <c r="H8064" t="s">
        <v>27</v>
      </c>
      <c r="J8064">
        <v>22</v>
      </c>
      <c r="K8064">
        <v>20</v>
      </c>
      <c r="L8064">
        <v>18</v>
      </c>
      <c r="M8064">
        <v>16</v>
      </c>
      <c r="N8064">
        <v>12.8</v>
      </c>
    </row>
    <row r="8065" spans="1:14">
      <c r="A8065" t="s">
        <v>22906</v>
      </c>
      <c r="B8065" t="s">
        <v>22907</v>
      </c>
      <c r="C8065" t="s">
        <v>22908</v>
      </c>
      <c r="D8065" t="s">
        <v>22909</v>
      </c>
      <c r="E8065" t="s">
        <v>27</v>
      </c>
      <c r="F8065" t="s">
        <v>27</v>
      </c>
      <c r="G8065" t="s">
        <v>22</v>
      </c>
      <c r="H8065" t="s">
        <v>27</v>
      </c>
      <c r="J8065">
        <v>22</v>
      </c>
      <c r="K8065">
        <v>20</v>
      </c>
      <c r="L8065">
        <v>18</v>
      </c>
      <c r="M8065">
        <v>16</v>
      </c>
      <c r="N8065">
        <v>12.8</v>
      </c>
    </row>
    <row r="8066" spans="1:14">
      <c r="A8066" t="s">
        <v>22910</v>
      </c>
      <c r="B8066" t="s">
        <v>22911</v>
      </c>
      <c r="C8066" t="s">
        <v>22912</v>
      </c>
      <c r="D8066" t="s">
        <v>22913</v>
      </c>
      <c r="E8066" t="s">
        <v>27</v>
      </c>
      <c r="F8066" t="s">
        <v>27</v>
      </c>
      <c r="G8066" t="s">
        <v>22</v>
      </c>
      <c r="H8066" t="s">
        <v>27</v>
      </c>
      <c r="J8066">
        <v>22</v>
      </c>
      <c r="K8066">
        <v>20</v>
      </c>
      <c r="L8066">
        <v>18</v>
      </c>
      <c r="M8066">
        <v>16</v>
      </c>
      <c r="N8066">
        <v>12.8</v>
      </c>
    </row>
    <row r="8067" spans="1:14">
      <c r="A8067" t="s">
        <v>22914</v>
      </c>
      <c r="B8067" t="s">
        <v>22915</v>
      </c>
      <c r="C8067" t="s">
        <v>22916</v>
      </c>
      <c r="D8067" t="s">
        <v>22917</v>
      </c>
      <c r="E8067" t="s">
        <v>27</v>
      </c>
      <c r="F8067" t="s">
        <v>27</v>
      </c>
      <c r="G8067" t="s">
        <v>22</v>
      </c>
      <c r="H8067" t="s">
        <v>27</v>
      </c>
      <c r="J8067">
        <v>22</v>
      </c>
      <c r="K8067">
        <v>20</v>
      </c>
      <c r="L8067">
        <v>18</v>
      </c>
      <c r="M8067">
        <v>16</v>
      </c>
      <c r="N8067">
        <v>12.8</v>
      </c>
    </row>
    <row r="8068" spans="1:14">
      <c r="A8068" t="s">
        <v>22918</v>
      </c>
      <c r="B8068" t="s">
        <v>22919</v>
      </c>
      <c r="C8068" t="s">
        <v>22920</v>
      </c>
      <c r="D8068" t="s">
        <v>22921</v>
      </c>
      <c r="E8068" t="s">
        <v>27</v>
      </c>
      <c r="F8068" t="s">
        <v>27</v>
      </c>
      <c r="G8068" t="s">
        <v>22</v>
      </c>
      <c r="H8068" t="s">
        <v>27</v>
      </c>
      <c r="J8068">
        <v>22</v>
      </c>
      <c r="K8068">
        <v>20</v>
      </c>
      <c r="L8068">
        <v>18</v>
      </c>
      <c r="M8068">
        <v>16</v>
      </c>
      <c r="N8068">
        <v>12.8</v>
      </c>
    </row>
    <row r="8069" spans="1:14">
      <c r="A8069" t="s">
        <v>22922</v>
      </c>
      <c r="B8069" t="s">
        <v>22923</v>
      </c>
      <c r="C8069" t="s">
        <v>22924</v>
      </c>
      <c r="D8069" t="s">
        <v>22925</v>
      </c>
      <c r="E8069" t="s">
        <v>27</v>
      </c>
      <c r="F8069" t="s">
        <v>27</v>
      </c>
      <c r="G8069" t="s">
        <v>22</v>
      </c>
      <c r="H8069" t="s">
        <v>27</v>
      </c>
      <c r="J8069">
        <v>22</v>
      </c>
      <c r="K8069">
        <v>20</v>
      </c>
      <c r="L8069">
        <v>18</v>
      </c>
      <c r="M8069">
        <v>16</v>
      </c>
      <c r="N8069">
        <v>12.8</v>
      </c>
    </row>
    <row r="8070" spans="1:14">
      <c r="A8070" t="s">
        <v>22926</v>
      </c>
      <c r="B8070" t="s">
        <v>22927</v>
      </c>
      <c r="C8070" t="s">
        <v>22928</v>
      </c>
      <c r="D8070" t="s">
        <v>22929</v>
      </c>
      <c r="E8070" t="s">
        <v>27</v>
      </c>
      <c r="F8070" t="s">
        <v>27</v>
      </c>
      <c r="G8070" t="s">
        <v>22</v>
      </c>
      <c r="H8070" t="s">
        <v>27</v>
      </c>
      <c r="J8070">
        <v>22</v>
      </c>
      <c r="K8070">
        <v>20</v>
      </c>
      <c r="L8070">
        <v>18</v>
      </c>
      <c r="M8070">
        <v>16</v>
      </c>
      <c r="N8070">
        <v>12.8</v>
      </c>
    </row>
    <row r="8071" spans="1:14">
      <c r="A8071" t="s">
        <v>22930</v>
      </c>
      <c r="B8071" t="s">
        <v>22931</v>
      </c>
      <c r="C8071" t="s">
        <v>22932</v>
      </c>
      <c r="D8071" t="s">
        <v>22933</v>
      </c>
      <c r="E8071" t="s">
        <v>27</v>
      </c>
      <c r="F8071" t="s">
        <v>27</v>
      </c>
      <c r="G8071" t="s">
        <v>22</v>
      </c>
      <c r="H8071" t="s">
        <v>27</v>
      </c>
      <c r="J8071">
        <v>22</v>
      </c>
      <c r="K8071">
        <v>20</v>
      </c>
      <c r="L8071">
        <v>18</v>
      </c>
      <c r="M8071">
        <v>16</v>
      </c>
      <c r="N8071">
        <v>12.8</v>
      </c>
    </row>
    <row r="8072" spans="1:14">
      <c r="A8072" t="s">
        <v>22934</v>
      </c>
      <c r="B8072" t="s">
        <v>22935</v>
      </c>
      <c r="C8072">
        <v>430000006</v>
      </c>
      <c r="D8072" t="s">
        <v>22935</v>
      </c>
      <c r="E8072" t="s">
        <v>27</v>
      </c>
      <c r="F8072" t="s">
        <v>27</v>
      </c>
      <c r="G8072" t="s">
        <v>22</v>
      </c>
      <c r="H8072" t="s">
        <v>27</v>
      </c>
      <c r="J8072">
        <v>22</v>
      </c>
      <c r="K8072">
        <v>20</v>
      </c>
      <c r="L8072">
        <v>18</v>
      </c>
      <c r="M8072">
        <v>16</v>
      </c>
      <c r="N8072">
        <v>12.8</v>
      </c>
    </row>
    <row r="8073" spans="1:14">
      <c r="A8073" t="s">
        <v>22936</v>
      </c>
      <c r="B8073" t="s">
        <v>22937</v>
      </c>
      <c r="C8073">
        <v>430000007</v>
      </c>
      <c r="D8073" t="s">
        <v>22937</v>
      </c>
      <c r="E8073" t="s">
        <v>27</v>
      </c>
      <c r="F8073" t="s">
        <v>27</v>
      </c>
      <c r="G8073" t="s">
        <v>22</v>
      </c>
      <c r="H8073" t="s">
        <v>27</v>
      </c>
      <c r="J8073">
        <v>17</v>
      </c>
      <c r="K8073">
        <v>16</v>
      </c>
      <c r="L8073">
        <v>14</v>
      </c>
      <c r="M8073">
        <v>13</v>
      </c>
      <c r="N8073">
        <v>10.4</v>
      </c>
    </row>
    <row r="8074" spans="1:14">
      <c r="A8074" t="s">
        <v>22938</v>
      </c>
      <c r="B8074" t="s">
        <v>22939</v>
      </c>
      <c r="C8074">
        <v>430000008</v>
      </c>
      <c r="D8074" t="s">
        <v>22939</v>
      </c>
      <c r="E8074" t="s">
        <v>27</v>
      </c>
      <c r="F8074" t="s">
        <v>27</v>
      </c>
      <c r="G8074" t="s">
        <v>22940</v>
      </c>
      <c r="H8074" t="s">
        <v>27</v>
      </c>
      <c r="J8074">
        <v>33</v>
      </c>
      <c r="K8074">
        <v>30</v>
      </c>
      <c r="L8074">
        <v>28</v>
      </c>
      <c r="M8074">
        <v>25</v>
      </c>
      <c r="N8074">
        <v>20</v>
      </c>
    </row>
    <row r="8075" spans="1:14">
      <c r="A8075" t="s">
        <v>22941</v>
      </c>
      <c r="B8075" t="s">
        <v>22942</v>
      </c>
      <c r="C8075">
        <v>430000009</v>
      </c>
      <c r="D8075" t="s">
        <v>22942</v>
      </c>
      <c r="E8075" t="s">
        <v>27</v>
      </c>
      <c r="F8075" t="s">
        <v>27</v>
      </c>
      <c r="G8075" t="s">
        <v>22</v>
      </c>
      <c r="H8075" t="s">
        <v>27</v>
      </c>
      <c r="J8075">
        <v>17</v>
      </c>
      <c r="K8075">
        <v>16</v>
      </c>
      <c r="L8075">
        <v>14</v>
      </c>
      <c r="M8075">
        <v>13</v>
      </c>
      <c r="N8075">
        <v>10.4</v>
      </c>
    </row>
    <row r="8076" spans="1:14">
      <c r="A8076" t="s">
        <v>22943</v>
      </c>
      <c r="B8076" t="s">
        <v>22944</v>
      </c>
      <c r="C8076">
        <v>430000010</v>
      </c>
      <c r="D8076" t="s">
        <v>22944</v>
      </c>
      <c r="E8076" t="s">
        <v>22945</v>
      </c>
      <c r="F8076" t="s">
        <v>27</v>
      </c>
      <c r="G8076" t="s">
        <v>22946</v>
      </c>
      <c r="H8076" t="s">
        <v>27</v>
      </c>
      <c r="J8076">
        <v>18</v>
      </c>
      <c r="K8076">
        <v>17</v>
      </c>
      <c r="L8076">
        <v>15</v>
      </c>
      <c r="M8076">
        <v>14</v>
      </c>
      <c r="N8076">
        <v>11.2</v>
      </c>
    </row>
    <row r="8077" spans="1:14">
      <c r="A8077" t="s">
        <v>22947</v>
      </c>
      <c r="B8077" t="s">
        <v>22948</v>
      </c>
      <c r="C8077" t="s">
        <v>22949</v>
      </c>
      <c r="D8077" t="s">
        <v>22950</v>
      </c>
      <c r="E8077" t="s">
        <v>27</v>
      </c>
      <c r="F8077" t="s">
        <v>27</v>
      </c>
      <c r="G8077" t="s">
        <v>22946</v>
      </c>
      <c r="H8077" t="s">
        <v>27</v>
      </c>
      <c r="J8077">
        <v>18</v>
      </c>
      <c r="K8077">
        <v>17</v>
      </c>
      <c r="L8077">
        <v>15</v>
      </c>
      <c r="M8077">
        <v>14</v>
      </c>
      <c r="N8077">
        <v>11.2</v>
      </c>
    </row>
    <row r="8078" spans="1:14">
      <c r="A8078" t="s">
        <v>22951</v>
      </c>
      <c r="B8078" t="s">
        <v>22952</v>
      </c>
      <c r="C8078">
        <v>430000011</v>
      </c>
      <c r="D8078" t="s">
        <v>22952</v>
      </c>
      <c r="E8078" t="s">
        <v>22953</v>
      </c>
      <c r="G8078" t="s">
        <v>22954</v>
      </c>
      <c r="H8078" t="s">
        <v>27</v>
      </c>
      <c r="J8078">
        <v>38</v>
      </c>
      <c r="K8078">
        <v>35</v>
      </c>
      <c r="L8078">
        <v>32</v>
      </c>
      <c r="M8078">
        <v>29</v>
      </c>
      <c r="N8078">
        <v>23.2</v>
      </c>
    </row>
    <row r="8079" spans="1:14">
      <c r="A8079" t="s">
        <v>22955</v>
      </c>
      <c r="B8079" t="s">
        <v>22956</v>
      </c>
      <c r="C8079" t="s">
        <v>22957</v>
      </c>
      <c r="D8079" t="s">
        <v>22958</v>
      </c>
      <c r="E8079" t="s">
        <v>27</v>
      </c>
      <c r="F8079" t="s">
        <v>27</v>
      </c>
      <c r="G8079" t="s">
        <v>22954</v>
      </c>
      <c r="H8079" t="s">
        <v>27</v>
      </c>
      <c r="J8079">
        <v>38</v>
      </c>
      <c r="K8079">
        <v>35</v>
      </c>
      <c r="L8079">
        <v>32</v>
      </c>
      <c r="M8079">
        <v>29</v>
      </c>
      <c r="N8079">
        <v>23.2</v>
      </c>
    </row>
    <row r="8080" spans="1:14">
      <c r="A8080" t="s">
        <v>22959</v>
      </c>
      <c r="B8080" t="s">
        <v>22960</v>
      </c>
      <c r="C8080" t="s">
        <v>22961</v>
      </c>
      <c r="D8080" t="s">
        <v>22962</v>
      </c>
      <c r="E8080" t="s">
        <v>27</v>
      </c>
      <c r="F8080" t="s">
        <v>27</v>
      </c>
      <c r="G8080" t="s">
        <v>22954</v>
      </c>
      <c r="H8080" t="s">
        <v>27</v>
      </c>
      <c r="J8080">
        <v>38</v>
      </c>
      <c r="K8080">
        <v>35</v>
      </c>
      <c r="L8080">
        <v>32</v>
      </c>
      <c r="M8080">
        <v>29</v>
      </c>
      <c r="N8080">
        <v>23.2</v>
      </c>
    </row>
    <row r="8081" spans="1:14">
      <c r="A8081" t="s">
        <v>22963</v>
      </c>
      <c r="B8081" t="s">
        <v>22964</v>
      </c>
      <c r="C8081" t="s">
        <v>22965</v>
      </c>
      <c r="D8081" t="s">
        <v>22966</v>
      </c>
      <c r="E8081" t="s">
        <v>27</v>
      </c>
      <c r="F8081" t="s">
        <v>27</v>
      </c>
      <c r="G8081" t="s">
        <v>22954</v>
      </c>
      <c r="H8081" t="s">
        <v>27</v>
      </c>
      <c r="J8081">
        <v>38</v>
      </c>
      <c r="K8081">
        <v>35</v>
      </c>
      <c r="L8081">
        <v>32</v>
      </c>
      <c r="M8081">
        <v>29</v>
      </c>
      <c r="N8081">
        <v>23.2</v>
      </c>
    </row>
    <row r="8082" spans="1:14">
      <c r="A8082" t="s">
        <v>22967</v>
      </c>
      <c r="B8082" t="s">
        <v>22968</v>
      </c>
      <c r="C8082">
        <v>430000012</v>
      </c>
      <c r="D8082" t="s">
        <v>22968</v>
      </c>
      <c r="E8082" t="s">
        <v>22969</v>
      </c>
      <c r="G8082" t="s">
        <v>22970</v>
      </c>
      <c r="H8082" t="s">
        <v>27</v>
      </c>
      <c r="J8082">
        <v>17</v>
      </c>
      <c r="K8082">
        <v>16</v>
      </c>
      <c r="L8082">
        <v>14</v>
      </c>
      <c r="M8082">
        <v>13</v>
      </c>
      <c r="N8082">
        <v>10.4</v>
      </c>
    </row>
    <row r="8083" spans="1:14">
      <c r="A8083" t="s">
        <v>22971</v>
      </c>
      <c r="B8083" t="s">
        <v>22972</v>
      </c>
      <c r="C8083" t="s">
        <v>22973</v>
      </c>
      <c r="D8083" t="s">
        <v>22974</v>
      </c>
      <c r="E8083" t="s">
        <v>27</v>
      </c>
      <c r="F8083" t="s">
        <v>27</v>
      </c>
      <c r="G8083" t="s">
        <v>22970</v>
      </c>
      <c r="H8083" t="s">
        <v>27</v>
      </c>
      <c r="J8083">
        <v>17</v>
      </c>
      <c r="K8083">
        <v>16</v>
      </c>
      <c r="L8083">
        <v>14</v>
      </c>
      <c r="M8083">
        <v>13</v>
      </c>
      <c r="N8083">
        <v>10.4</v>
      </c>
    </row>
    <row r="8084" spans="1:14">
      <c r="A8084" t="s">
        <v>22975</v>
      </c>
      <c r="B8084" t="s">
        <v>22976</v>
      </c>
      <c r="C8084" t="s">
        <v>22977</v>
      </c>
      <c r="D8084" t="s">
        <v>22978</v>
      </c>
      <c r="E8084" t="s">
        <v>27</v>
      </c>
      <c r="F8084" t="s">
        <v>27</v>
      </c>
      <c r="G8084" t="s">
        <v>22970</v>
      </c>
      <c r="H8084" t="s">
        <v>27</v>
      </c>
      <c r="J8084">
        <v>17</v>
      </c>
      <c r="K8084">
        <v>16</v>
      </c>
      <c r="L8084">
        <v>14</v>
      </c>
      <c r="M8084">
        <v>13</v>
      </c>
      <c r="N8084">
        <v>10.4</v>
      </c>
    </row>
    <row r="8085" spans="1:14">
      <c r="A8085" t="s">
        <v>22979</v>
      </c>
      <c r="B8085" t="s">
        <v>22980</v>
      </c>
      <c r="C8085" t="s">
        <v>22981</v>
      </c>
      <c r="D8085" t="s">
        <v>22982</v>
      </c>
      <c r="E8085" t="s">
        <v>27</v>
      </c>
      <c r="F8085" t="s">
        <v>27</v>
      </c>
      <c r="G8085" t="s">
        <v>22970</v>
      </c>
      <c r="H8085" t="s">
        <v>27</v>
      </c>
      <c r="J8085">
        <v>17</v>
      </c>
      <c r="K8085">
        <v>16</v>
      </c>
      <c r="L8085">
        <v>14</v>
      </c>
      <c r="M8085">
        <v>13</v>
      </c>
      <c r="N8085">
        <v>10.4</v>
      </c>
    </row>
    <row r="8086" spans="1:14">
      <c r="A8086" t="s">
        <v>22983</v>
      </c>
      <c r="B8086" t="s">
        <v>22984</v>
      </c>
      <c r="C8086">
        <v>430000013</v>
      </c>
      <c r="D8086" t="s">
        <v>22984</v>
      </c>
      <c r="E8086" t="s">
        <v>27</v>
      </c>
      <c r="F8086" t="s">
        <v>27</v>
      </c>
      <c r="G8086" t="s">
        <v>22954</v>
      </c>
      <c r="H8086" t="s">
        <v>27</v>
      </c>
      <c r="J8086">
        <v>24</v>
      </c>
      <c r="K8086">
        <v>22</v>
      </c>
      <c r="L8086">
        <v>20</v>
      </c>
      <c r="M8086">
        <v>8</v>
      </c>
      <c r="N8086">
        <v>6.4</v>
      </c>
    </row>
    <row r="8087" spans="1:14">
      <c r="A8087" t="s">
        <v>22985</v>
      </c>
      <c r="B8087" t="s">
        <v>22986</v>
      </c>
      <c r="C8087">
        <v>430000014</v>
      </c>
      <c r="D8087" t="s">
        <v>22986</v>
      </c>
      <c r="E8087" t="s">
        <v>22987</v>
      </c>
      <c r="F8087" t="s">
        <v>27</v>
      </c>
      <c r="G8087" t="s">
        <v>22988</v>
      </c>
      <c r="H8087" t="s">
        <v>27</v>
      </c>
      <c r="J8087">
        <v>34</v>
      </c>
      <c r="K8087">
        <v>31</v>
      </c>
      <c r="L8087">
        <v>28</v>
      </c>
      <c r="M8087">
        <v>25</v>
      </c>
      <c r="N8087">
        <v>20</v>
      </c>
    </row>
    <row r="8088" spans="1:14">
      <c r="A8088" t="s">
        <v>22989</v>
      </c>
      <c r="B8088" t="s">
        <v>22990</v>
      </c>
      <c r="C8088" t="s">
        <v>22991</v>
      </c>
      <c r="D8088" t="s">
        <v>22992</v>
      </c>
      <c r="E8088" t="s">
        <v>27</v>
      </c>
      <c r="F8088" t="s">
        <v>27</v>
      </c>
      <c r="G8088" t="s">
        <v>22988</v>
      </c>
      <c r="H8088" t="s">
        <v>27</v>
      </c>
      <c r="J8088">
        <v>34</v>
      </c>
      <c r="K8088">
        <v>31</v>
      </c>
      <c r="L8088">
        <v>28</v>
      </c>
      <c r="M8088">
        <v>25</v>
      </c>
      <c r="N8088">
        <v>20</v>
      </c>
    </row>
    <row r="8089" spans="1:14">
      <c r="A8089" t="s">
        <v>22993</v>
      </c>
      <c r="B8089" t="s">
        <v>22994</v>
      </c>
      <c r="C8089">
        <v>430000015</v>
      </c>
      <c r="D8089" t="s">
        <v>22994</v>
      </c>
      <c r="E8089" t="s">
        <v>27</v>
      </c>
      <c r="F8089" t="s">
        <v>27</v>
      </c>
      <c r="G8089" t="s">
        <v>22</v>
      </c>
      <c r="H8089" t="s">
        <v>27</v>
      </c>
      <c r="J8089">
        <v>300</v>
      </c>
      <c r="K8089">
        <v>280</v>
      </c>
      <c r="L8089">
        <v>250</v>
      </c>
      <c r="M8089">
        <v>230</v>
      </c>
      <c r="N8089">
        <v>184</v>
      </c>
    </row>
    <row r="8090" spans="1:14">
      <c r="A8090" t="s">
        <v>22995</v>
      </c>
      <c r="B8090" t="s">
        <v>22996</v>
      </c>
      <c r="C8090">
        <v>430000016</v>
      </c>
      <c r="D8090" t="s">
        <v>22996</v>
      </c>
      <c r="E8090" t="s">
        <v>22997</v>
      </c>
      <c r="G8090" t="s">
        <v>22998</v>
      </c>
      <c r="H8090" t="s">
        <v>27</v>
      </c>
      <c r="J8090">
        <v>21</v>
      </c>
      <c r="K8090">
        <v>19</v>
      </c>
      <c r="L8090">
        <v>18</v>
      </c>
      <c r="M8090">
        <v>17</v>
      </c>
      <c r="N8090">
        <v>13.6</v>
      </c>
    </row>
    <row r="8091" spans="1:14">
      <c r="A8091" t="s">
        <v>22999</v>
      </c>
      <c r="B8091" t="s">
        <v>23000</v>
      </c>
      <c r="C8091" t="s">
        <v>23001</v>
      </c>
      <c r="D8091" t="s">
        <v>23002</v>
      </c>
      <c r="E8091" t="s">
        <v>27</v>
      </c>
      <c r="F8091" t="s">
        <v>27</v>
      </c>
      <c r="G8091" t="s">
        <v>22998</v>
      </c>
      <c r="H8091" t="s">
        <v>27</v>
      </c>
      <c r="J8091">
        <v>21</v>
      </c>
      <c r="K8091">
        <v>19</v>
      </c>
      <c r="L8091">
        <v>18</v>
      </c>
      <c r="M8091">
        <v>17</v>
      </c>
      <c r="N8091">
        <v>13.6</v>
      </c>
    </row>
    <row r="8092" spans="1:14">
      <c r="A8092" t="s">
        <v>23003</v>
      </c>
      <c r="B8092" t="s">
        <v>23004</v>
      </c>
      <c r="C8092" t="s">
        <v>23005</v>
      </c>
      <c r="D8092" t="s">
        <v>23006</v>
      </c>
      <c r="E8092" t="s">
        <v>27</v>
      </c>
      <c r="F8092" t="s">
        <v>27</v>
      </c>
      <c r="G8092" t="s">
        <v>22998</v>
      </c>
      <c r="H8092" t="s">
        <v>27</v>
      </c>
      <c r="J8092">
        <v>21</v>
      </c>
      <c r="K8092">
        <v>19</v>
      </c>
      <c r="L8092">
        <v>18</v>
      </c>
      <c r="M8092">
        <v>17</v>
      </c>
      <c r="N8092">
        <v>13.6</v>
      </c>
    </row>
    <row r="8093" spans="1:14">
      <c r="A8093" t="s">
        <v>23007</v>
      </c>
      <c r="B8093" t="s">
        <v>23008</v>
      </c>
      <c r="C8093" t="s">
        <v>23009</v>
      </c>
      <c r="D8093" t="s">
        <v>23010</v>
      </c>
      <c r="E8093" t="s">
        <v>27</v>
      </c>
      <c r="F8093" t="s">
        <v>27</v>
      </c>
      <c r="G8093" t="s">
        <v>22998</v>
      </c>
      <c r="H8093" t="s">
        <v>27</v>
      </c>
      <c r="J8093">
        <v>21</v>
      </c>
      <c r="K8093">
        <v>19</v>
      </c>
      <c r="L8093">
        <v>18</v>
      </c>
      <c r="M8093">
        <v>17</v>
      </c>
      <c r="N8093">
        <v>13.6</v>
      </c>
    </row>
    <row r="8094" spans="1:14">
      <c r="A8094" t="s">
        <v>23011</v>
      </c>
      <c r="B8094" t="s">
        <v>23012</v>
      </c>
      <c r="C8094">
        <v>430000017</v>
      </c>
      <c r="D8094" t="s">
        <v>23012</v>
      </c>
      <c r="E8094" t="s">
        <v>27</v>
      </c>
      <c r="F8094" t="s">
        <v>27</v>
      </c>
      <c r="G8094" t="s">
        <v>23013</v>
      </c>
      <c r="H8094" t="s">
        <v>27</v>
      </c>
      <c r="J8094">
        <v>18</v>
      </c>
      <c r="K8094">
        <v>17</v>
      </c>
      <c r="L8094">
        <v>15</v>
      </c>
      <c r="M8094">
        <v>14</v>
      </c>
      <c r="N8094">
        <v>11.2</v>
      </c>
    </row>
    <row r="8095" spans="1:14">
      <c r="A8095" t="s">
        <v>23014</v>
      </c>
      <c r="B8095" t="s">
        <v>23015</v>
      </c>
      <c r="C8095">
        <v>430000018</v>
      </c>
      <c r="D8095" t="s">
        <v>23015</v>
      </c>
      <c r="E8095" t="s">
        <v>27</v>
      </c>
      <c r="F8095" t="s">
        <v>27</v>
      </c>
      <c r="G8095" t="s">
        <v>22998</v>
      </c>
      <c r="H8095" t="s">
        <v>27</v>
      </c>
      <c r="J8095">
        <v>18</v>
      </c>
      <c r="K8095">
        <v>17</v>
      </c>
      <c r="L8095">
        <v>15</v>
      </c>
      <c r="M8095">
        <v>14</v>
      </c>
      <c r="N8095">
        <v>11.2</v>
      </c>
    </row>
    <row r="8096" spans="1:14">
      <c r="A8096" t="s">
        <v>23016</v>
      </c>
      <c r="B8096" t="s">
        <v>23017</v>
      </c>
      <c r="C8096">
        <v>430000019</v>
      </c>
      <c r="D8096" t="s">
        <v>23017</v>
      </c>
      <c r="E8096" t="s">
        <v>27</v>
      </c>
      <c r="F8096" t="s">
        <v>27</v>
      </c>
      <c r="G8096" t="s">
        <v>22998</v>
      </c>
      <c r="H8096" t="s">
        <v>27</v>
      </c>
      <c r="J8096">
        <v>17</v>
      </c>
      <c r="K8096">
        <v>16</v>
      </c>
      <c r="L8096">
        <v>14</v>
      </c>
      <c r="M8096">
        <v>13</v>
      </c>
      <c r="N8096">
        <v>10.4</v>
      </c>
    </row>
    <row r="8097" spans="1:14">
      <c r="A8097" t="s">
        <v>23018</v>
      </c>
      <c r="B8097" t="s">
        <v>23019</v>
      </c>
      <c r="C8097">
        <v>430000020</v>
      </c>
      <c r="D8097" t="s">
        <v>23019</v>
      </c>
      <c r="E8097" t="s">
        <v>27</v>
      </c>
      <c r="F8097" t="s">
        <v>27</v>
      </c>
      <c r="G8097" t="s">
        <v>22998</v>
      </c>
      <c r="H8097" t="s">
        <v>27</v>
      </c>
      <c r="J8097">
        <v>17</v>
      </c>
      <c r="K8097">
        <v>16</v>
      </c>
      <c r="L8097">
        <v>14</v>
      </c>
      <c r="M8097">
        <v>13</v>
      </c>
      <c r="N8097">
        <v>10.4</v>
      </c>
    </row>
    <row r="8098" spans="1:14">
      <c r="A8098" t="s">
        <v>23020</v>
      </c>
      <c r="B8098" t="s">
        <v>23021</v>
      </c>
      <c r="C8098">
        <v>430000021</v>
      </c>
      <c r="D8098" t="s">
        <v>23021</v>
      </c>
      <c r="E8098" t="s">
        <v>23022</v>
      </c>
      <c r="G8098" t="s">
        <v>22954</v>
      </c>
      <c r="H8098" t="s">
        <v>27</v>
      </c>
      <c r="J8098">
        <v>17</v>
      </c>
      <c r="K8098">
        <v>16</v>
      </c>
      <c r="L8098">
        <v>14</v>
      </c>
      <c r="M8098">
        <v>13</v>
      </c>
      <c r="N8098">
        <v>10.4</v>
      </c>
    </row>
    <row r="8099" spans="1:14">
      <c r="A8099" t="s">
        <v>23023</v>
      </c>
      <c r="B8099" t="s">
        <v>23024</v>
      </c>
      <c r="C8099" t="s">
        <v>23025</v>
      </c>
      <c r="D8099" t="s">
        <v>23026</v>
      </c>
      <c r="E8099" t="s">
        <v>27</v>
      </c>
      <c r="F8099" t="s">
        <v>27</v>
      </c>
      <c r="G8099" t="s">
        <v>22954</v>
      </c>
      <c r="H8099" t="s">
        <v>27</v>
      </c>
      <c r="J8099">
        <v>17</v>
      </c>
      <c r="K8099">
        <v>16</v>
      </c>
      <c r="L8099">
        <v>14</v>
      </c>
      <c r="M8099">
        <v>13</v>
      </c>
      <c r="N8099">
        <v>10.4</v>
      </c>
    </row>
    <row r="8100" spans="1:14">
      <c r="A8100" t="s">
        <v>23027</v>
      </c>
      <c r="B8100" t="s">
        <v>23028</v>
      </c>
      <c r="C8100" t="s">
        <v>23029</v>
      </c>
      <c r="D8100" t="s">
        <v>23030</v>
      </c>
      <c r="E8100" t="s">
        <v>27</v>
      </c>
      <c r="F8100" t="s">
        <v>27</v>
      </c>
      <c r="G8100" t="s">
        <v>22954</v>
      </c>
      <c r="H8100" t="s">
        <v>27</v>
      </c>
      <c r="J8100">
        <v>17</v>
      </c>
      <c r="K8100">
        <v>16</v>
      </c>
      <c r="L8100">
        <v>14</v>
      </c>
      <c r="M8100">
        <v>13</v>
      </c>
      <c r="N8100">
        <v>10.4</v>
      </c>
    </row>
    <row r="8101" spans="1:14">
      <c r="A8101" t="s">
        <v>23031</v>
      </c>
      <c r="B8101" t="s">
        <v>23032</v>
      </c>
      <c r="C8101">
        <v>430000022</v>
      </c>
      <c r="D8101" t="s">
        <v>23032</v>
      </c>
      <c r="E8101" t="s">
        <v>23033</v>
      </c>
      <c r="F8101" t="s">
        <v>802</v>
      </c>
      <c r="G8101" t="s">
        <v>22998</v>
      </c>
      <c r="H8101" t="s">
        <v>27</v>
      </c>
      <c r="J8101">
        <v>35</v>
      </c>
      <c r="K8101">
        <v>32</v>
      </c>
      <c r="L8101">
        <v>29</v>
      </c>
      <c r="M8101">
        <v>26</v>
      </c>
      <c r="N8101">
        <v>20.8</v>
      </c>
    </row>
    <row r="8102" spans="1:14">
      <c r="A8102" t="s">
        <v>23034</v>
      </c>
      <c r="B8102" t="s">
        <v>23035</v>
      </c>
      <c r="C8102" t="s">
        <v>23036</v>
      </c>
      <c r="D8102" t="s">
        <v>23037</v>
      </c>
      <c r="E8102" t="s">
        <v>27</v>
      </c>
      <c r="F8102" t="s">
        <v>27</v>
      </c>
      <c r="G8102" t="s">
        <v>22998</v>
      </c>
      <c r="H8102" t="s">
        <v>27</v>
      </c>
      <c r="J8102">
        <v>35</v>
      </c>
      <c r="K8102">
        <v>32</v>
      </c>
      <c r="L8102">
        <v>29</v>
      </c>
      <c r="M8102">
        <v>26</v>
      </c>
      <c r="N8102">
        <v>20.8</v>
      </c>
    </row>
    <row r="8103" spans="1:14">
      <c r="A8103" t="s">
        <v>23038</v>
      </c>
      <c r="B8103" t="s">
        <v>23039</v>
      </c>
      <c r="C8103" t="s">
        <v>23040</v>
      </c>
      <c r="D8103" t="s">
        <v>23041</v>
      </c>
      <c r="E8103" t="s">
        <v>27</v>
      </c>
      <c r="F8103" t="s">
        <v>27</v>
      </c>
      <c r="G8103" t="s">
        <v>22998</v>
      </c>
      <c r="H8103" t="s">
        <v>27</v>
      </c>
      <c r="J8103">
        <v>35</v>
      </c>
      <c r="K8103">
        <v>32</v>
      </c>
      <c r="L8103">
        <v>29</v>
      </c>
      <c r="M8103">
        <v>26</v>
      </c>
      <c r="N8103">
        <v>20.8</v>
      </c>
    </row>
    <row r="8104" spans="1:14">
      <c r="A8104" t="s">
        <v>23031</v>
      </c>
      <c r="B8104" t="s">
        <v>23032</v>
      </c>
      <c r="C8104" t="s">
        <v>23042</v>
      </c>
      <c r="D8104" t="s">
        <v>23043</v>
      </c>
      <c r="E8104" t="s">
        <v>27</v>
      </c>
      <c r="F8104" t="s">
        <v>27</v>
      </c>
      <c r="G8104" t="s">
        <v>22998</v>
      </c>
      <c r="H8104" t="s">
        <v>27</v>
      </c>
      <c r="J8104">
        <v>35</v>
      </c>
      <c r="K8104">
        <v>32</v>
      </c>
      <c r="L8104">
        <v>29</v>
      </c>
      <c r="M8104">
        <v>26</v>
      </c>
      <c r="N8104">
        <v>20.8</v>
      </c>
    </row>
    <row r="8105" spans="1:14">
      <c r="A8105" t="s">
        <v>23044</v>
      </c>
      <c r="B8105" t="s">
        <v>23045</v>
      </c>
      <c r="C8105">
        <v>430000023</v>
      </c>
      <c r="D8105" t="s">
        <v>23045</v>
      </c>
      <c r="E8105" t="s">
        <v>23046</v>
      </c>
      <c r="F8105" t="s">
        <v>802</v>
      </c>
      <c r="G8105" t="s">
        <v>22954</v>
      </c>
      <c r="H8105" t="s">
        <v>27</v>
      </c>
      <c r="J8105">
        <v>12</v>
      </c>
      <c r="K8105">
        <v>11</v>
      </c>
      <c r="L8105">
        <v>10</v>
      </c>
      <c r="M8105">
        <v>10</v>
      </c>
      <c r="N8105">
        <v>8</v>
      </c>
    </row>
    <row r="8106" spans="1:14">
      <c r="A8106" t="s">
        <v>23047</v>
      </c>
      <c r="B8106" t="s">
        <v>23048</v>
      </c>
      <c r="C8106" t="s">
        <v>23049</v>
      </c>
      <c r="D8106" t="s">
        <v>23050</v>
      </c>
      <c r="E8106" t="s">
        <v>27</v>
      </c>
      <c r="F8106" t="s">
        <v>27</v>
      </c>
      <c r="G8106" t="s">
        <v>22954</v>
      </c>
      <c r="H8106" t="s">
        <v>27</v>
      </c>
      <c r="J8106">
        <v>12</v>
      </c>
      <c r="K8106">
        <v>11</v>
      </c>
      <c r="L8106">
        <v>10</v>
      </c>
      <c r="M8106">
        <v>10</v>
      </c>
      <c r="N8106">
        <v>8</v>
      </c>
    </row>
    <row r="8107" spans="1:14">
      <c r="A8107" t="s">
        <v>23051</v>
      </c>
      <c r="B8107" t="s">
        <v>23052</v>
      </c>
      <c r="C8107">
        <v>430000024</v>
      </c>
      <c r="D8107" t="s">
        <v>23052</v>
      </c>
      <c r="E8107" t="s">
        <v>23053</v>
      </c>
      <c r="G8107" t="s">
        <v>22954</v>
      </c>
      <c r="H8107" t="s">
        <v>27</v>
      </c>
      <c r="J8107">
        <v>21</v>
      </c>
      <c r="K8107">
        <v>19</v>
      </c>
      <c r="L8107">
        <v>18</v>
      </c>
      <c r="M8107">
        <v>16</v>
      </c>
      <c r="N8107">
        <v>12.8</v>
      </c>
    </row>
    <row r="8108" spans="1:14">
      <c r="A8108" t="s">
        <v>23054</v>
      </c>
      <c r="B8108" t="s">
        <v>23055</v>
      </c>
      <c r="C8108" t="s">
        <v>23056</v>
      </c>
      <c r="D8108" t="s">
        <v>23057</v>
      </c>
      <c r="E8108" t="s">
        <v>27</v>
      </c>
      <c r="F8108" t="s">
        <v>27</v>
      </c>
      <c r="G8108" t="s">
        <v>22954</v>
      </c>
      <c r="H8108" t="s">
        <v>27</v>
      </c>
      <c r="J8108">
        <v>21</v>
      </c>
      <c r="K8108">
        <v>19</v>
      </c>
      <c r="L8108">
        <v>18</v>
      </c>
      <c r="M8108">
        <v>16</v>
      </c>
      <c r="N8108">
        <v>12.8</v>
      </c>
    </row>
    <row r="8109" spans="1:14">
      <c r="A8109" t="s">
        <v>23058</v>
      </c>
      <c r="B8109" t="s">
        <v>23059</v>
      </c>
      <c r="C8109">
        <v>430000025</v>
      </c>
      <c r="D8109" t="s">
        <v>23059</v>
      </c>
      <c r="E8109" t="s">
        <v>23060</v>
      </c>
      <c r="G8109" t="s">
        <v>22</v>
      </c>
      <c r="H8109" t="s">
        <v>27</v>
      </c>
      <c r="J8109">
        <v>21</v>
      </c>
      <c r="K8109">
        <v>19</v>
      </c>
      <c r="L8109">
        <v>18</v>
      </c>
      <c r="M8109">
        <v>16</v>
      </c>
      <c r="N8109">
        <v>12.8</v>
      </c>
    </row>
    <row r="8110" spans="1:14">
      <c r="A8110" t="s">
        <v>23061</v>
      </c>
      <c r="B8110" t="s">
        <v>23062</v>
      </c>
      <c r="C8110" t="s">
        <v>23063</v>
      </c>
      <c r="D8110" t="s">
        <v>23064</v>
      </c>
      <c r="E8110" t="s">
        <v>27</v>
      </c>
      <c r="F8110" t="s">
        <v>27</v>
      </c>
      <c r="G8110" t="s">
        <v>22</v>
      </c>
      <c r="H8110" t="s">
        <v>27</v>
      </c>
      <c r="J8110">
        <v>21</v>
      </c>
      <c r="K8110">
        <v>19</v>
      </c>
      <c r="L8110">
        <v>18</v>
      </c>
      <c r="M8110">
        <v>16</v>
      </c>
      <c r="N8110">
        <v>12.8</v>
      </c>
    </row>
    <row r="8111" spans="1:14">
      <c r="A8111" t="s">
        <v>23065</v>
      </c>
      <c r="B8111" t="s">
        <v>23066</v>
      </c>
      <c r="C8111" t="s">
        <v>23067</v>
      </c>
      <c r="D8111" t="s">
        <v>23068</v>
      </c>
      <c r="E8111" t="s">
        <v>27</v>
      </c>
      <c r="F8111" t="s">
        <v>27</v>
      </c>
      <c r="G8111" t="s">
        <v>22</v>
      </c>
      <c r="H8111" t="s">
        <v>27</v>
      </c>
      <c r="J8111">
        <v>21</v>
      </c>
      <c r="K8111">
        <v>19</v>
      </c>
      <c r="L8111">
        <v>18</v>
      </c>
      <c r="M8111">
        <v>16</v>
      </c>
      <c r="N8111">
        <v>12.8</v>
      </c>
    </row>
    <row r="8112" spans="1:14">
      <c r="A8112" t="s">
        <v>23069</v>
      </c>
      <c r="B8112" t="s">
        <v>23070</v>
      </c>
      <c r="C8112" t="s">
        <v>23071</v>
      </c>
      <c r="D8112" t="s">
        <v>23072</v>
      </c>
      <c r="E8112" t="s">
        <v>27</v>
      </c>
      <c r="F8112" t="s">
        <v>27</v>
      </c>
      <c r="G8112" t="s">
        <v>22</v>
      </c>
      <c r="H8112" t="s">
        <v>27</v>
      </c>
      <c r="J8112">
        <v>21</v>
      </c>
      <c r="K8112">
        <v>19</v>
      </c>
      <c r="L8112">
        <v>18</v>
      </c>
      <c r="M8112">
        <v>16</v>
      </c>
      <c r="N8112">
        <v>12.8</v>
      </c>
    </row>
    <row r="8113" spans="1:14">
      <c r="A8113" t="s">
        <v>23073</v>
      </c>
      <c r="B8113" t="s">
        <v>23074</v>
      </c>
      <c r="C8113" t="s">
        <v>23075</v>
      </c>
      <c r="D8113" t="s">
        <v>23076</v>
      </c>
      <c r="E8113" t="s">
        <v>27</v>
      </c>
      <c r="F8113" t="s">
        <v>27</v>
      </c>
      <c r="G8113" t="s">
        <v>22</v>
      </c>
      <c r="H8113" t="s">
        <v>27</v>
      </c>
      <c r="J8113">
        <v>21</v>
      </c>
      <c r="K8113">
        <v>19</v>
      </c>
      <c r="L8113">
        <v>18</v>
      </c>
      <c r="M8113">
        <v>16</v>
      </c>
      <c r="N8113">
        <v>12.8</v>
      </c>
    </row>
    <row r="8114" spans="1:14">
      <c r="A8114" t="s">
        <v>23077</v>
      </c>
      <c r="B8114" t="s">
        <v>23078</v>
      </c>
      <c r="C8114">
        <v>430000026</v>
      </c>
      <c r="D8114" t="s">
        <v>23078</v>
      </c>
      <c r="E8114" t="s">
        <v>23079</v>
      </c>
      <c r="F8114" t="s">
        <v>23080</v>
      </c>
      <c r="G8114" t="s">
        <v>22</v>
      </c>
      <c r="H8114" t="s">
        <v>27</v>
      </c>
      <c r="I8114" t="s">
        <v>188</v>
      </c>
      <c r="J8114" t="s">
        <v>27</v>
      </c>
      <c r="K8114" t="s">
        <v>27</v>
      </c>
      <c r="L8114" t="s">
        <v>27</v>
      </c>
      <c r="M8114" t="s">
        <v>27</v>
      </c>
      <c r="N8114" t="s">
        <v>27</v>
      </c>
    </row>
    <row r="8115" spans="1:14">
      <c r="A8115" t="s">
        <v>23081</v>
      </c>
      <c r="B8115" t="s">
        <v>23082</v>
      </c>
      <c r="C8115">
        <v>430000027</v>
      </c>
      <c r="D8115" t="s">
        <v>23082</v>
      </c>
      <c r="E8115" t="s">
        <v>23083</v>
      </c>
      <c r="G8115" t="s">
        <v>22</v>
      </c>
      <c r="H8115" t="s">
        <v>23084</v>
      </c>
      <c r="J8115">
        <v>24</v>
      </c>
      <c r="K8115">
        <v>22</v>
      </c>
      <c r="L8115">
        <v>20</v>
      </c>
      <c r="M8115">
        <v>18</v>
      </c>
      <c r="N8115">
        <v>14.4</v>
      </c>
    </row>
    <row r="8116" spans="1:14">
      <c r="A8116" t="s">
        <v>23085</v>
      </c>
      <c r="B8116" t="s">
        <v>23086</v>
      </c>
      <c r="C8116" t="s">
        <v>23087</v>
      </c>
      <c r="D8116" t="s">
        <v>23088</v>
      </c>
      <c r="E8116" t="s">
        <v>27</v>
      </c>
      <c r="F8116" t="s">
        <v>27</v>
      </c>
      <c r="G8116" t="s">
        <v>22</v>
      </c>
      <c r="H8116" t="s">
        <v>27</v>
      </c>
      <c r="J8116" t="s">
        <v>27</v>
      </c>
      <c r="K8116" t="s">
        <v>27</v>
      </c>
      <c r="L8116" t="s">
        <v>27</v>
      </c>
      <c r="M8116" t="s">
        <v>27</v>
      </c>
      <c r="N8116" t="s">
        <v>27</v>
      </c>
    </row>
    <row r="8117" spans="1:14">
      <c r="A8117" t="s">
        <v>23089</v>
      </c>
      <c r="B8117" t="s">
        <v>23090</v>
      </c>
      <c r="C8117">
        <v>430000028</v>
      </c>
      <c r="D8117" t="s">
        <v>23090</v>
      </c>
      <c r="E8117" t="s">
        <v>23091</v>
      </c>
      <c r="G8117" t="s">
        <v>23092</v>
      </c>
      <c r="H8117" t="s">
        <v>27</v>
      </c>
      <c r="J8117">
        <v>13</v>
      </c>
      <c r="K8117">
        <v>12</v>
      </c>
      <c r="L8117">
        <v>11</v>
      </c>
      <c r="M8117">
        <v>10</v>
      </c>
      <c r="N8117">
        <v>8</v>
      </c>
    </row>
    <row r="8118" spans="1:14">
      <c r="A8118" t="s">
        <v>23093</v>
      </c>
      <c r="B8118" t="s">
        <v>23094</v>
      </c>
      <c r="C8118" t="s">
        <v>23095</v>
      </c>
      <c r="D8118" t="s">
        <v>23096</v>
      </c>
      <c r="E8118" t="s">
        <v>27</v>
      </c>
      <c r="F8118" t="s">
        <v>27</v>
      </c>
      <c r="G8118" t="s">
        <v>23092</v>
      </c>
      <c r="H8118" t="s">
        <v>27</v>
      </c>
      <c r="J8118">
        <v>13</v>
      </c>
      <c r="K8118">
        <v>12</v>
      </c>
      <c r="L8118">
        <v>11</v>
      </c>
      <c r="M8118">
        <v>10</v>
      </c>
      <c r="N8118">
        <v>8</v>
      </c>
    </row>
    <row r="8119" spans="1:14">
      <c r="A8119" t="s">
        <v>23097</v>
      </c>
      <c r="B8119" t="s">
        <v>23098</v>
      </c>
      <c r="C8119">
        <v>430000029</v>
      </c>
      <c r="D8119" t="s">
        <v>23098</v>
      </c>
      <c r="E8119" t="s">
        <v>23099</v>
      </c>
      <c r="G8119" t="s">
        <v>22</v>
      </c>
      <c r="H8119" t="s">
        <v>23100</v>
      </c>
      <c r="J8119" t="s">
        <v>27</v>
      </c>
      <c r="K8119" t="s">
        <v>27</v>
      </c>
      <c r="L8119" t="s">
        <v>27</v>
      </c>
      <c r="M8119" t="s">
        <v>27</v>
      </c>
      <c r="N8119" t="s">
        <v>27</v>
      </c>
    </row>
    <row r="8120" spans="3:14">
      <c r="C8120">
        <v>44</v>
      </c>
      <c r="D8120" t="s">
        <v>23101</v>
      </c>
      <c r="J8120" t="s">
        <v>27</v>
      </c>
      <c r="K8120" t="s">
        <v>27</v>
      </c>
      <c r="L8120" t="s">
        <v>27</v>
      </c>
      <c r="M8120" t="s">
        <v>27</v>
      </c>
      <c r="N8120" t="s">
        <v>27</v>
      </c>
    </row>
    <row r="8121" spans="1:14">
      <c r="A8121" t="s">
        <v>23102</v>
      </c>
      <c r="B8121" t="s">
        <v>23103</v>
      </c>
      <c r="C8121">
        <v>440000001</v>
      </c>
      <c r="D8121" t="s">
        <v>23103</v>
      </c>
      <c r="E8121" t="s">
        <v>23104</v>
      </c>
      <c r="G8121" t="s">
        <v>22</v>
      </c>
      <c r="H8121" t="s">
        <v>23105</v>
      </c>
      <c r="J8121">
        <v>31</v>
      </c>
      <c r="K8121">
        <v>29</v>
      </c>
      <c r="L8121">
        <v>26</v>
      </c>
      <c r="M8121">
        <v>23</v>
      </c>
      <c r="N8121">
        <v>18.4</v>
      </c>
    </row>
    <row r="8122" spans="1:14">
      <c r="A8122" t="s">
        <v>23106</v>
      </c>
      <c r="B8122" t="s">
        <v>23107</v>
      </c>
      <c r="C8122" t="s">
        <v>23108</v>
      </c>
      <c r="D8122" t="s">
        <v>23109</v>
      </c>
      <c r="E8122" t="s">
        <v>27</v>
      </c>
      <c r="F8122" t="s">
        <v>27</v>
      </c>
      <c r="G8122" t="s">
        <v>22</v>
      </c>
      <c r="H8122" t="s">
        <v>27</v>
      </c>
      <c r="J8122">
        <v>31</v>
      </c>
      <c r="K8122">
        <v>29</v>
      </c>
      <c r="L8122">
        <v>26</v>
      </c>
      <c r="M8122">
        <v>23</v>
      </c>
      <c r="N8122">
        <v>18.4</v>
      </c>
    </row>
    <row r="8123" spans="1:14">
      <c r="A8123" t="s">
        <v>23110</v>
      </c>
      <c r="B8123" t="s">
        <v>23111</v>
      </c>
      <c r="C8123" t="s">
        <v>23112</v>
      </c>
      <c r="D8123" t="s">
        <v>23113</v>
      </c>
      <c r="E8123" t="s">
        <v>27</v>
      </c>
      <c r="F8123" t="s">
        <v>27</v>
      </c>
      <c r="G8123" t="s">
        <v>22</v>
      </c>
      <c r="H8123" t="s">
        <v>27</v>
      </c>
      <c r="J8123">
        <v>31</v>
      </c>
      <c r="K8123">
        <v>29</v>
      </c>
      <c r="L8123">
        <v>26</v>
      </c>
      <c r="M8123">
        <v>23</v>
      </c>
      <c r="N8123">
        <v>18.4</v>
      </c>
    </row>
    <row r="8124" spans="1:14">
      <c r="A8124" t="s">
        <v>23114</v>
      </c>
      <c r="B8124" t="s">
        <v>23115</v>
      </c>
      <c r="C8124" t="s">
        <v>23116</v>
      </c>
      <c r="D8124" t="s">
        <v>23117</v>
      </c>
      <c r="E8124" t="s">
        <v>27</v>
      </c>
      <c r="F8124" t="s">
        <v>27</v>
      </c>
      <c r="G8124" t="s">
        <v>22</v>
      </c>
      <c r="H8124" t="s">
        <v>27</v>
      </c>
      <c r="J8124">
        <v>31</v>
      </c>
      <c r="K8124">
        <v>29</v>
      </c>
      <c r="L8124">
        <v>26</v>
      </c>
      <c r="M8124">
        <v>23</v>
      </c>
      <c r="N8124">
        <v>18.4</v>
      </c>
    </row>
    <row r="8125" spans="1:14">
      <c r="A8125" t="s">
        <v>23118</v>
      </c>
      <c r="B8125" t="s">
        <v>23119</v>
      </c>
      <c r="C8125" t="s">
        <v>23120</v>
      </c>
      <c r="D8125" t="s">
        <v>23121</v>
      </c>
      <c r="E8125" t="s">
        <v>27</v>
      </c>
      <c r="F8125" t="s">
        <v>27</v>
      </c>
      <c r="G8125" t="s">
        <v>22</v>
      </c>
      <c r="H8125" t="s">
        <v>27</v>
      </c>
      <c r="J8125">
        <v>31</v>
      </c>
      <c r="K8125">
        <v>29</v>
      </c>
      <c r="L8125">
        <v>26</v>
      </c>
      <c r="M8125">
        <v>23</v>
      </c>
      <c r="N8125">
        <v>18.4</v>
      </c>
    </row>
    <row r="8126" spans="1:8">
      <c r="A8126" t="s">
        <v>23102</v>
      </c>
      <c r="B8126" t="s">
        <v>23103</v>
      </c>
      <c r="C8126" t="s">
        <v>23122</v>
      </c>
      <c r="D8126" t="s">
        <v>23123</v>
      </c>
      <c r="E8126" t="s">
        <v>27</v>
      </c>
      <c r="F8126" t="s">
        <v>27</v>
      </c>
      <c r="G8126" t="s">
        <v>22</v>
      </c>
      <c r="H8126" t="s">
        <v>23105</v>
      </c>
    </row>
    <row r="8127" spans="1:14">
      <c r="A8127" t="s">
        <v>23124</v>
      </c>
      <c r="B8127" t="s">
        <v>23125</v>
      </c>
      <c r="C8127">
        <v>440000002</v>
      </c>
      <c r="D8127" t="s">
        <v>23125</v>
      </c>
      <c r="E8127" t="s">
        <v>23126</v>
      </c>
      <c r="G8127" t="s">
        <v>22</v>
      </c>
      <c r="H8127" t="s">
        <v>27</v>
      </c>
      <c r="J8127">
        <v>29</v>
      </c>
      <c r="K8127">
        <v>26</v>
      </c>
      <c r="L8127">
        <v>24</v>
      </c>
      <c r="M8127">
        <v>22</v>
      </c>
      <c r="N8127">
        <v>17.6</v>
      </c>
    </row>
    <row r="8128" spans="1:14">
      <c r="A8128" t="s">
        <v>23127</v>
      </c>
      <c r="B8128" t="s">
        <v>23128</v>
      </c>
      <c r="C8128" t="s">
        <v>23129</v>
      </c>
      <c r="D8128" t="s">
        <v>23130</v>
      </c>
      <c r="E8128" t="s">
        <v>27</v>
      </c>
      <c r="F8128" t="s">
        <v>27</v>
      </c>
      <c r="G8128" t="s">
        <v>22</v>
      </c>
      <c r="H8128" t="s">
        <v>27</v>
      </c>
      <c r="J8128">
        <v>29</v>
      </c>
      <c r="K8128">
        <v>26</v>
      </c>
      <c r="L8128">
        <v>24</v>
      </c>
      <c r="M8128">
        <v>22</v>
      </c>
      <c r="N8128">
        <v>17.6</v>
      </c>
    </row>
    <row r="8129" spans="1:14">
      <c r="A8129" t="s">
        <v>23131</v>
      </c>
      <c r="B8129" t="s">
        <v>23132</v>
      </c>
      <c r="C8129" t="s">
        <v>23133</v>
      </c>
      <c r="D8129" t="s">
        <v>23134</v>
      </c>
      <c r="E8129" t="s">
        <v>27</v>
      </c>
      <c r="F8129" t="s">
        <v>27</v>
      </c>
      <c r="G8129" t="s">
        <v>22</v>
      </c>
      <c r="H8129" t="s">
        <v>27</v>
      </c>
      <c r="J8129">
        <v>29</v>
      </c>
      <c r="K8129">
        <v>26</v>
      </c>
      <c r="L8129">
        <v>24</v>
      </c>
      <c r="M8129">
        <v>22</v>
      </c>
      <c r="N8129">
        <v>17.6</v>
      </c>
    </row>
    <row r="8130" spans="1:14">
      <c r="A8130" t="s">
        <v>23135</v>
      </c>
      <c r="B8130" t="s">
        <v>23136</v>
      </c>
      <c r="C8130" t="s">
        <v>23137</v>
      </c>
      <c r="D8130" t="s">
        <v>23138</v>
      </c>
      <c r="E8130" t="s">
        <v>27</v>
      </c>
      <c r="F8130" t="s">
        <v>27</v>
      </c>
      <c r="G8130" t="s">
        <v>22</v>
      </c>
      <c r="H8130" t="s">
        <v>27</v>
      </c>
      <c r="J8130">
        <v>29</v>
      </c>
      <c r="K8130">
        <v>26</v>
      </c>
      <c r="L8130">
        <v>24</v>
      </c>
      <c r="M8130">
        <v>22</v>
      </c>
      <c r="N8130">
        <v>17.6</v>
      </c>
    </row>
    <row r="8131" spans="1:14">
      <c r="A8131" t="s">
        <v>23139</v>
      </c>
      <c r="B8131" t="s">
        <v>23140</v>
      </c>
      <c r="C8131">
        <v>440000003</v>
      </c>
      <c r="D8131" t="s">
        <v>23140</v>
      </c>
      <c r="E8131" t="s">
        <v>27</v>
      </c>
      <c r="F8131" t="s">
        <v>27</v>
      </c>
      <c r="G8131" t="s">
        <v>22</v>
      </c>
      <c r="H8131" t="s">
        <v>27</v>
      </c>
      <c r="J8131">
        <v>31</v>
      </c>
      <c r="K8131">
        <v>29</v>
      </c>
      <c r="L8131">
        <v>26</v>
      </c>
      <c r="M8131">
        <v>23</v>
      </c>
      <c r="N8131">
        <v>18.4</v>
      </c>
    </row>
    <row r="8132" spans="1:14">
      <c r="A8132" t="s">
        <v>23141</v>
      </c>
      <c r="B8132" t="s">
        <v>23142</v>
      </c>
      <c r="C8132">
        <v>440000004</v>
      </c>
      <c r="D8132" t="s">
        <v>23142</v>
      </c>
      <c r="E8132" t="s">
        <v>23143</v>
      </c>
      <c r="G8132" t="s">
        <v>23144</v>
      </c>
      <c r="H8132" t="s">
        <v>27</v>
      </c>
      <c r="J8132">
        <v>18</v>
      </c>
      <c r="K8132">
        <v>17</v>
      </c>
      <c r="L8132">
        <v>15</v>
      </c>
      <c r="M8132">
        <v>14</v>
      </c>
      <c r="N8132">
        <v>11.2</v>
      </c>
    </row>
    <row r="8133" spans="1:14">
      <c r="A8133" t="s">
        <v>23145</v>
      </c>
      <c r="B8133" t="s">
        <v>23146</v>
      </c>
      <c r="C8133" t="s">
        <v>23147</v>
      </c>
      <c r="D8133" t="s">
        <v>23148</v>
      </c>
      <c r="E8133" t="s">
        <v>27</v>
      </c>
      <c r="F8133" t="s">
        <v>27</v>
      </c>
      <c r="G8133" t="s">
        <v>23144</v>
      </c>
      <c r="H8133" t="s">
        <v>27</v>
      </c>
      <c r="J8133">
        <v>18</v>
      </c>
      <c r="K8133">
        <v>17</v>
      </c>
      <c r="L8133">
        <v>15</v>
      </c>
      <c r="M8133">
        <v>14</v>
      </c>
      <c r="N8133">
        <v>11.2</v>
      </c>
    </row>
    <row r="8134" spans="1:14">
      <c r="A8134" t="s">
        <v>23149</v>
      </c>
      <c r="B8134" t="s">
        <v>23150</v>
      </c>
      <c r="C8134" t="s">
        <v>23151</v>
      </c>
      <c r="D8134" t="s">
        <v>23152</v>
      </c>
      <c r="E8134" t="s">
        <v>27</v>
      </c>
      <c r="F8134" t="s">
        <v>27</v>
      </c>
      <c r="G8134" t="s">
        <v>23144</v>
      </c>
      <c r="H8134" t="s">
        <v>27</v>
      </c>
      <c r="J8134">
        <v>18</v>
      </c>
      <c r="K8134">
        <v>17</v>
      </c>
      <c r="L8134">
        <v>15</v>
      </c>
      <c r="M8134">
        <v>14</v>
      </c>
      <c r="N8134">
        <v>11.2</v>
      </c>
    </row>
    <row r="8135" spans="1:14">
      <c r="A8135" t="s">
        <v>23153</v>
      </c>
      <c r="B8135" t="s">
        <v>23154</v>
      </c>
      <c r="C8135" t="s">
        <v>23155</v>
      </c>
      <c r="D8135" t="s">
        <v>23156</v>
      </c>
      <c r="E8135" t="s">
        <v>27</v>
      </c>
      <c r="F8135" t="s">
        <v>27</v>
      </c>
      <c r="G8135" t="s">
        <v>23144</v>
      </c>
      <c r="H8135" t="s">
        <v>27</v>
      </c>
      <c r="J8135">
        <v>18</v>
      </c>
      <c r="K8135">
        <v>17</v>
      </c>
      <c r="L8135">
        <v>15</v>
      </c>
      <c r="M8135">
        <v>14</v>
      </c>
      <c r="N8135">
        <v>11.2</v>
      </c>
    </row>
    <row r="8136" spans="1:14">
      <c r="A8136" t="s">
        <v>23157</v>
      </c>
      <c r="B8136" t="s">
        <v>23158</v>
      </c>
      <c r="C8136" t="s">
        <v>23159</v>
      </c>
      <c r="D8136" t="s">
        <v>23160</v>
      </c>
      <c r="E8136" t="s">
        <v>27</v>
      </c>
      <c r="F8136" t="s">
        <v>27</v>
      </c>
      <c r="G8136" t="s">
        <v>23144</v>
      </c>
      <c r="H8136" t="s">
        <v>27</v>
      </c>
      <c r="J8136">
        <v>18</v>
      </c>
      <c r="K8136">
        <v>17</v>
      </c>
      <c r="L8136">
        <v>15</v>
      </c>
      <c r="M8136">
        <v>14</v>
      </c>
      <c r="N8136">
        <v>11.2</v>
      </c>
    </row>
    <row r="8137" spans="1:14">
      <c r="A8137" t="s">
        <v>23161</v>
      </c>
      <c r="B8137" t="s">
        <v>23162</v>
      </c>
      <c r="C8137" t="s">
        <v>23163</v>
      </c>
      <c r="D8137" t="s">
        <v>23164</v>
      </c>
      <c r="E8137" t="s">
        <v>27</v>
      </c>
      <c r="F8137" t="s">
        <v>27</v>
      </c>
      <c r="G8137" t="s">
        <v>23144</v>
      </c>
      <c r="H8137" t="s">
        <v>27</v>
      </c>
      <c r="J8137">
        <v>18</v>
      </c>
      <c r="K8137">
        <v>17</v>
      </c>
      <c r="L8137">
        <v>15</v>
      </c>
      <c r="M8137">
        <v>14</v>
      </c>
      <c r="N8137">
        <v>11.2</v>
      </c>
    </row>
    <row r="8138" spans="1:14">
      <c r="A8138" t="s">
        <v>23165</v>
      </c>
      <c r="B8138" t="s">
        <v>23166</v>
      </c>
      <c r="C8138" t="s">
        <v>23167</v>
      </c>
      <c r="D8138" t="s">
        <v>23168</v>
      </c>
      <c r="E8138" t="s">
        <v>27</v>
      </c>
      <c r="F8138" t="s">
        <v>27</v>
      </c>
      <c r="G8138" t="s">
        <v>23144</v>
      </c>
      <c r="H8138" t="s">
        <v>27</v>
      </c>
      <c r="J8138">
        <v>18</v>
      </c>
      <c r="K8138">
        <v>17</v>
      </c>
      <c r="L8138">
        <v>15</v>
      </c>
      <c r="M8138">
        <v>14</v>
      </c>
      <c r="N8138">
        <v>11.2</v>
      </c>
    </row>
    <row r="8139" spans="1:14">
      <c r="A8139" t="s">
        <v>23169</v>
      </c>
      <c r="B8139" t="s">
        <v>23170</v>
      </c>
      <c r="C8139" t="s">
        <v>23171</v>
      </c>
      <c r="D8139" t="s">
        <v>23172</v>
      </c>
      <c r="E8139" t="s">
        <v>27</v>
      </c>
      <c r="F8139" t="s">
        <v>27</v>
      </c>
      <c r="G8139" t="s">
        <v>23144</v>
      </c>
      <c r="H8139" t="s">
        <v>27</v>
      </c>
      <c r="J8139">
        <v>18</v>
      </c>
      <c r="K8139">
        <v>17</v>
      </c>
      <c r="L8139">
        <v>15</v>
      </c>
      <c r="M8139">
        <v>14</v>
      </c>
      <c r="N8139">
        <v>11.2</v>
      </c>
    </row>
    <row r="8140" spans="1:14">
      <c r="A8140" t="s">
        <v>23173</v>
      </c>
      <c r="B8140" t="s">
        <v>23174</v>
      </c>
      <c r="C8140">
        <v>440000005</v>
      </c>
      <c r="D8140" t="s">
        <v>23174</v>
      </c>
      <c r="E8140" t="s">
        <v>23175</v>
      </c>
      <c r="G8140" t="s">
        <v>23176</v>
      </c>
      <c r="H8140" t="s">
        <v>27</v>
      </c>
      <c r="J8140">
        <v>7</v>
      </c>
      <c r="K8140">
        <v>6</v>
      </c>
      <c r="L8140">
        <v>6</v>
      </c>
      <c r="M8140">
        <v>5</v>
      </c>
      <c r="N8140">
        <v>4</v>
      </c>
    </row>
    <row r="8141" spans="1:14">
      <c r="A8141" t="s">
        <v>23177</v>
      </c>
      <c r="B8141" t="s">
        <v>23178</v>
      </c>
      <c r="C8141" t="s">
        <v>23179</v>
      </c>
      <c r="D8141" t="s">
        <v>23180</v>
      </c>
      <c r="E8141" t="s">
        <v>27</v>
      </c>
      <c r="F8141" t="s">
        <v>27</v>
      </c>
      <c r="G8141" t="s">
        <v>23176</v>
      </c>
      <c r="H8141" t="s">
        <v>27</v>
      </c>
      <c r="J8141">
        <v>7</v>
      </c>
      <c r="K8141">
        <v>6</v>
      </c>
      <c r="L8141">
        <v>6</v>
      </c>
      <c r="M8141">
        <v>5</v>
      </c>
      <c r="N8141">
        <v>4</v>
      </c>
    </row>
    <row r="8142" spans="1:14">
      <c r="A8142" t="s">
        <v>23181</v>
      </c>
      <c r="B8142" t="s">
        <v>23182</v>
      </c>
      <c r="C8142">
        <v>440000006</v>
      </c>
      <c r="D8142" t="s">
        <v>23182</v>
      </c>
      <c r="E8142" t="s">
        <v>27</v>
      </c>
      <c r="F8142" t="s">
        <v>27</v>
      </c>
      <c r="G8142" t="s">
        <v>22</v>
      </c>
      <c r="H8142" t="s">
        <v>27</v>
      </c>
      <c r="J8142">
        <v>23</v>
      </c>
      <c r="K8142">
        <v>22</v>
      </c>
      <c r="L8142">
        <v>20</v>
      </c>
      <c r="M8142">
        <v>18</v>
      </c>
      <c r="N8142">
        <v>14.4</v>
      </c>
    </row>
    <row r="8143" spans="1:14">
      <c r="A8143" t="s">
        <v>23183</v>
      </c>
      <c r="B8143" t="s">
        <v>23184</v>
      </c>
      <c r="C8143">
        <v>440000007</v>
      </c>
      <c r="D8143" t="s">
        <v>23184</v>
      </c>
      <c r="E8143" t="s">
        <v>23185</v>
      </c>
      <c r="F8143" t="s">
        <v>23186</v>
      </c>
      <c r="G8143" t="s">
        <v>22</v>
      </c>
      <c r="H8143" t="s">
        <v>27</v>
      </c>
      <c r="J8143">
        <v>30</v>
      </c>
      <c r="K8143">
        <v>27</v>
      </c>
      <c r="L8143">
        <v>24</v>
      </c>
      <c r="M8143">
        <v>22</v>
      </c>
      <c r="N8143">
        <v>17.6</v>
      </c>
    </row>
    <row r="8144" spans="1:14">
      <c r="A8144" t="s">
        <v>23187</v>
      </c>
      <c r="B8144" t="s">
        <v>23188</v>
      </c>
      <c r="C8144" t="s">
        <v>23189</v>
      </c>
      <c r="D8144" t="s">
        <v>23190</v>
      </c>
      <c r="E8144" t="s">
        <v>27</v>
      </c>
      <c r="F8144" t="s">
        <v>27</v>
      </c>
      <c r="G8144" t="s">
        <v>22</v>
      </c>
      <c r="H8144" t="s">
        <v>27</v>
      </c>
      <c r="J8144">
        <v>30</v>
      </c>
      <c r="K8144">
        <v>27</v>
      </c>
      <c r="L8144">
        <v>24</v>
      </c>
      <c r="M8144">
        <v>22</v>
      </c>
      <c r="N8144">
        <v>17.6</v>
      </c>
    </row>
    <row r="8145" spans="1:14">
      <c r="A8145" t="s">
        <v>23191</v>
      </c>
      <c r="B8145" t="s">
        <v>23192</v>
      </c>
      <c r="C8145">
        <v>440000008</v>
      </c>
      <c r="D8145" t="s">
        <v>23192</v>
      </c>
      <c r="E8145" t="s">
        <v>23193</v>
      </c>
      <c r="G8145" t="s">
        <v>22846</v>
      </c>
      <c r="H8145" t="s">
        <v>27</v>
      </c>
      <c r="J8145">
        <v>16</v>
      </c>
      <c r="K8145">
        <v>14</v>
      </c>
      <c r="L8145">
        <v>13</v>
      </c>
      <c r="M8145">
        <v>10</v>
      </c>
      <c r="N8145">
        <v>8</v>
      </c>
    </row>
    <row r="8146" spans="1:14">
      <c r="A8146" t="s">
        <v>23194</v>
      </c>
      <c r="B8146" t="s">
        <v>23195</v>
      </c>
      <c r="C8146" t="s">
        <v>23196</v>
      </c>
      <c r="D8146" t="s">
        <v>23197</v>
      </c>
      <c r="E8146" t="s">
        <v>27</v>
      </c>
      <c r="F8146" t="s">
        <v>27</v>
      </c>
      <c r="G8146" t="s">
        <v>22846</v>
      </c>
      <c r="H8146" t="s">
        <v>27</v>
      </c>
      <c r="J8146">
        <v>16</v>
      </c>
      <c r="K8146">
        <v>14</v>
      </c>
      <c r="L8146">
        <v>13</v>
      </c>
      <c r="M8146">
        <v>10</v>
      </c>
      <c r="N8146">
        <v>8</v>
      </c>
    </row>
    <row r="8147" spans="1:14">
      <c r="A8147" t="s">
        <v>23198</v>
      </c>
      <c r="B8147" t="s">
        <v>23199</v>
      </c>
      <c r="C8147">
        <v>440000009</v>
      </c>
      <c r="D8147" t="s">
        <v>23199</v>
      </c>
      <c r="E8147" t="s">
        <v>23200</v>
      </c>
      <c r="F8147" t="s">
        <v>23186</v>
      </c>
      <c r="G8147" t="s">
        <v>22</v>
      </c>
      <c r="H8147" t="s">
        <v>23201</v>
      </c>
      <c r="J8147" t="s">
        <v>27</v>
      </c>
      <c r="K8147" t="s">
        <v>27</v>
      </c>
      <c r="L8147" t="s">
        <v>27</v>
      </c>
      <c r="M8147" t="s">
        <v>27</v>
      </c>
      <c r="N8147" t="s">
        <v>27</v>
      </c>
    </row>
    <row r="8148" spans="1:14">
      <c r="A8148" t="s">
        <v>23202</v>
      </c>
      <c r="B8148" t="s">
        <v>23203</v>
      </c>
      <c r="C8148" t="s">
        <v>23204</v>
      </c>
      <c r="D8148" t="s">
        <v>23205</v>
      </c>
      <c r="E8148" t="s">
        <v>23206</v>
      </c>
      <c r="G8148" t="s">
        <v>16865</v>
      </c>
      <c r="H8148" t="s">
        <v>27</v>
      </c>
      <c r="J8148" t="s">
        <v>27</v>
      </c>
      <c r="K8148" t="s">
        <v>27</v>
      </c>
      <c r="L8148" t="s">
        <v>27</v>
      </c>
      <c r="M8148" t="s">
        <v>27</v>
      </c>
      <c r="N8148" t="s">
        <v>27</v>
      </c>
    </row>
    <row r="8149" spans="3:4">
      <c r="C8149">
        <v>45</v>
      </c>
      <c r="D8149" t="s">
        <v>23207</v>
      </c>
    </row>
    <row r="8150" spans="1:14">
      <c r="A8150" t="s">
        <v>23208</v>
      </c>
      <c r="B8150" t="s">
        <v>23209</v>
      </c>
      <c r="C8150">
        <v>450000001</v>
      </c>
      <c r="D8150" t="s">
        <v>23209</v>
      </c>
      <c r="E8150" t="s">
        <v>27</v>
      </c>
      <c r="F8150" t="s">
        <v>27</v>
      </c>
      <c r="G8150" t="s">
        <v>22</v>
      </c>
      <c r="H8150" t="s">
        <v>27</v>
      </c>
      <c r="J8150">
        <v>26</v>
      </c>
      <c r="K8150">
        <v>25</v>
      </c>
      <c r="L8150">
        <v>23</v>
      </c>
      <c r="M8150">
        <v>21</v>
      </c>
      <c r="N8150">
        <v>16.8</v>
      </c>
    </row>
    <row r="8151" spans="1:14">
      <c r="A8151" t="s">
        <v>23210</v>
      </c>
      <c r="B8151" t="s">
        <v>23211</v>
      </c>
      <c r="C8151">
        <v>450000002</v>
      </c>
      <c r="D8151" t="s">
        <v>23211</v>
      </c>
      <c r="E8151" t="s">
        <v>27</v>
      </c>
      <c r="F8151" t="s">
        <v>27</v>
      </c>
      <c r="G8151" t="s">
        <v>22</v>
      </c>
      <c r="H8151" t="s">
        <v>27</v>
      </c>
      <c r="J8151">
        <v>31</v>
      </c>
      <c r="K8151">
        <v>28</v>
      </c>
      <c r="L8151">
        <v>26</v>
      </c>
      <c r="M8151">
        <v>23</v>
      </c>
      <c r="N8151">
        <v>18.4</v>
      </c>
    </row>
    <row r="8152" spans="1:14">
      <c r="A8152" t="s">
        <v>23212</v>
      </c>
      <c r="B8152" t="s">
        <v>23213</v>
      </c>
      <c r="C8152">
        <v>450000003</v>
      </c>
      <c r="D8152" t="s">
        <v>23213</v>
      </c>
      <c r="E8152" t="s">
        <v>23214</v>
      </c>
      <c r="G8152" t="s">
        <v>22</v>
      </c>
      <c r="H8152" t="s">
        <v>27</v>
      </c>
      <c r="J8152">
        <v>31</v>
      </c>
      <c r="K8152">
        <v>29</v>
      </c>
      <c r="L8152">
        <v>26</v>
      </c>
      <c r="M8152">
        <v>23</v>
      </c>
      <c r="N8152">
        <v>18.4</v>
      </c>
    </row>
    <row r="8153" spans="1:14">
      <c r="A8153" t="s">
        <v>23215</v>
      </c>
      <c r="B8153" t="s">
        <v>23216</v>
      </c>
      <c r="C8153" t="s">
        <v>23217</v>
      </c>
      <c r="D8153" t="s">
        <v>23218</v>
      </c>
      <c r="E8153" t="s">
        <v>27</v>
      </c>
      <c r="F8153" t="s">
        <v>27</v>
      </c>
      <c r="G8153" t="s">
        <v>22</v>
      </c>
      <c r="H8153" t="s">
        <v>27</v>
      </c>
      <c r="J8153">
        <v>31</v>
      </c>
      <c r="K8153">
        <v>29</v>
      </c>
      <c r="L8153">
        <v>26</v>
      </c>
      <c r="M8153">
        <v>23</v>
      </c>
      <c r="N8153">
        <v>18.4</v>
      </c>
    </row>
    <row r="8154" spans="1:14">
      <c r="A8154" t="s">
        <v>23219</v>
      </c>
      <c r="B8154" t="s">
        <v>23220</v>
      </c>
      <c r="C8154">
        <v>450000004</v>
      </c>
      <c r="D8154" t="s">
        <v>23220</v>
      </c>
      <c r="E8154" t="s">
        <v>27</v>
      </c>
      <c r="F8154" t="s">
        <v>27</v>
      </c>
      <c r="G8154" t="s">
        <v>22</v>
      </c>
      <c r="H8154" t="s">
        <v>27</v>
      </c>
      <c r="J8154">
        <v>23</v>
      </c>
      <c r="K8154">
        <v>22</v>
      </c>
      <c r="L8154">
        <v>20</v>
      </c>
      <c r="M8154">
        <v>18</v>
      </c>
      <c r="N8154">
        <v>14.4</v>
      </c>
    </row>
    <row r="8155" spans="1:14">
      <c r="A8155" t="s">
        <v>23221</v>
      </c>
      <c r="B8155" t="s">
        <v>23222</v>
      </c>
      <c r="C8155">
        <v>450000005</v>
      </c>
      <c r="D8155" t="s">
        <v>23222</v>
      </c>
      <c r="E8155" t="s">
        <v>27</v>
      </c>
      <c r="F8155" t="s">
        <v>27</v>
      </c>
      <c r="G8155" t="s">
        <v>22</v>
      </c>
      <c r="H8155" t="s">
        <v>27</v>
      </c>
      <c r="J8155">
        <v>23</v>
      </c>
      <c r="K8155">
        <v>22</v>
      </c>
      <c r="L8155">
        <v>20</v>
      </c>
      <c r="M8155">
        <v>18</v>
      </c>
      <c r="N8155">
        <v>14.4</v>
      </c>
    </row>
    <row r="8156" spans="1:14">
      <c r="A8156" t="s">
        <v>23223</v>
      </c>
      <c r="B8156" t="s">
        <v>23224</v>
      </c>
      <c r="C8156">
        <v>450000006</v>
      </c>
      <c r="D8156" t="s">
        <v>23224</v>
      </c>
      <c r="E8156" t="s">
        <v>23225</v>
      </c>
      <c r="G8156" t="s">
        <v>22</v>
      </c>
      <c r="H8156" t="s">
        <v>27</v>
      </c>
      <c r="J8156">
        <v>49</v>
      </c>
      <c r="K8156">
        <v>45</v>
      </c>
      <c r="L8156">
        <v>41</v>
      </c>
      <c r="M8156">
        <v>37</v>
      </c>
      <c r="N8156">
        <v>29.6</v>
      </c>
    </row>
    <row r="8157" spans="1:14">
      <c r="A8157" t="s">
        <v>23226</v>
      </c>
      <c r="B8157" t="s">
        <v>23227</v>
      </c>
      <c r="C8157" t="s">
        <v>23228</v>
      </c>
      <c r="D8157" t="s">
        <v>23229</v>
      </c>
      <c r="E8157" t="s">
        <v>27</v>
      </c>
      <c r="F8157" t="s">
        <v>27</v>
      </c>
      <c r="G8157" t="s">
        <v>22</v>
      </c>
      <c r="H8157" t="s">
        <v>27</v>
      </c>
      <c r="J8157">
        <v>49</v>
      </c>
      <c r="K8157">
        <v>45</v>
      </c>
      <c r="L8157">
        <v>41</v>
      </c>
      <c r="M8157">
        <v>37</v>
      </c>
      <c r="N8157">
        <v>29.6</v>
      </c>
    </row>
    <row r="8158" spans="1:14">
      <c r="A8158" t="s">
        <v>23230</v>
      </c>
      <c r="B8158" t="s">
        <v>23231</v>
      </c>
      <c r="C8158">
        <v>450000007</v>
      </c>
      <c r="D8158" t="s">
        <v>23231</v>
      </c>
      <c r="E8158" t="s">
        <v>27</v>
      </c>
      <c r="F8158" t="s">
        <v>27</v>
      </c>
      <c r="G8158" t="s">
        <v>22</v>
      </c>
      <c r="H8158" t="s">
        <v>27</v>
      </c>
      <c r="J8158">
        <v>28</v>
      </c>
      <c r="K8158">
        <v>26</v>
      </c>
      <c r="L8158">
        <v>24</v>
      </c>
      <c r="M8158">
        <v>21</v>
      </c>
      <c r="N8158">
        <v>16.8</v>
      </c>
    </row>
    <row r="8159" spans="1:14">
      <c r="A8159" t="s">
        <v>23232</v>
      </c>
      <c r="B8159" t="s">
        <v>23233</v>
      </c>
      <c r="C8159">
        <v>450000008</v>
      </c>
      <c r="D8159" t="s">
        <v>23233</v>
      </c>
      <c r="E8159" t="s">
        <v>23234</v>
      </c>
      <c r="G8159" t="s">
        <v>22</v>
      </c>
      <c r="H8159" t="s">
        <v>23235</v>
      </c>
      <c r="J8159">
        <v>36</v>
      </c>
      <c r="K8159">
        <v>33</v>
      </c>
      <c r="L8159">
        <v>30</v>
      </c>
      <c r="M8159">
        <v>27</v>
      </c>
      <c r="N8159">
        <v>21.6</v>
      </c>
    </row>
    <row r="8160" spans="1:14">
      <c r="A8160" t="s">
        <v>23236</v>
      </c>
      <c r="B8160" t="s">
        <v>23237</v>
      </c>
      <c r="C8160" t="s">
        <v>23238</v>
      </c>
      <c r="D8160" t="s">
        <v>23239</v>
      </c>
      <c r="E8160" t="s">
        <v>27</v>
      </c>
      <c r="F8160" t="s">
        <v>27</v>
      </c>
      <c r="G8160" t="s">
        <v>22</v>
      </c>
      <c r="H8160" t="s">
        <v>27</v>
      </c>
      <c r="J8160" t="s">
        <v>27</v>
      </c>
      <c r="K8160" t="s">
        <v>27</v>
      </c>
      <c r="L8160" t="s">
        <v>27</v>
      </c>
      <c r="M8160" t="s">
        <v>27</v>
      </c>
      <c r="N8160" t="s">
        <v>27</v>
      </c>
    </row>
    <row r="8161" spans="1:14">
      <c r="A8161" t="s">
        <v>23240</v>
      </c>
      <c r="B8161" t="s">
        <v>23241</v>
      </c>
      <c r="C8161" t="s">
        <v>23242</v>
      </c>
      <c r="D8161" t="s">
        <v>23243</v>
      </c>
      <c r="E8161" t="s">
        <v>27</v>
      </c>
      <c r="F8161" t="s">
        <v>27</v>
      </c>
      <c r="G8161" t="s">
        <v>22</v>
      </c>
      <c r="H8161" t="s">
        <v>27</v>
      </c>
      <c r="J8161">
        <v>36</v>
      </c>
      <c r="K8161">
        <v>33</v>
      </c>
      <c r="L8161">
        <v>30</v>
      </c>
      <c r="M8161">
        <v>27</v>
      </c>
      <c r="N8161">
        <v>21.6</v>
      </c>
    </row>
    <row r="8162" spans="1:14">
      <c r="A8162" t="s">
        <v>23244</v>
      </c>
      <c r="B8162" t="s">
        <v>23245</v>
      </c>
      <c r="C8162" t="s">
        <v>23246</v>
      </c>
      <c r="D8162" t="s">
        <v>23247</v>
      </c>
      <c r="E8162" t="s">
        <v>27</v>
      </c>
      <c r="F8162" t="s">
        <v>27</v>
      </c>
      <c r="G8162" t="s">
        <v>22</v>
      </c>
      <c r="H8162" t="s">
        <v>27</v>
      </c>
      <c r="J8162">
        <v>36</v>
      </c>
      <c r="K8162">
        <v>33</v>
      </c>
      <c r="L8162">
        <v>30</v>
      </c>
      <c r="M8162">
        <v>27</v>
      </c>
      <c r="N8162">
        <v>21.6</v>
      </c>
    </row>
    <row r="8163" spans="1:14">
      <c r="A8163" t="s">
        <v>23248</v>
      </c>
      <c r="B8163" t="s">
        <v>23249</v>
      </c>
      <c r="C8163" t="s">
        <v>23250</v>
      </c>
      <c r="D8163" t="s">
        <v>23251</v>
      </c>
      <c r="E8163" t="s">
        <v>27</v>
      </c>
      <c r="F8163" t="s">
        <v>27</v>
      </c>
      <c r="G8163" t="s">
        <v>22</v>
      </c>
      <c r="H8163" t="s">
        <v>27</v>
      </c>
      <c r="J8163">
        <v>36</v>
      </c>
      <c r="K8163">
        <v>33</v>
      </c>
      <c r="L8163">
        <v>30</v>
      </c>
      <c r="M8163">
        <v>27</v>
      </c>
      <c r="N8163">
        <v>21.6</v>
      </c>
    </row>
    <row r="8164" spans="1:14">
      <c r="A8164" t="s">
        <v>23252</v>
      </c>
      <c r="B8164" t="s">
        <v>23253</v>
      </c>
      <c r="C8164" t="s">
        <v>23254</v>
      </c>
      <c r="D8164" t="s">
        <v>23255</v>
      </c>
      <c r="E8164" t="s">
        <v>27</v>
      </c>
      <c r="F8164" t="s">
        <v>27</v>
      </c>
      <c r="G8164" t="s">
        <v>22</v>
      </c>
      <c r="H8164" t="s">
        <v>27</v>
      </c>
      <c r="J8164">
        <v>36</v>
      </c>
      <c r="K8164">
        <v>33</v>
      </c>
      <c r="L8164">
        <v>30</v>
      </c>
      <c r="M8164">
        <v>27</v>
      </c>
      <c r="N8164">
        <v>21.6</v>
      </c>
    </row>
    <row r="8165" spans="1:14">
      <c r="A8165" t="s">
        <v>23256</v>
      </c>
      <c r="B8165" t="s">
        <v>23257</v>
      </c>
      <c r="C8165" t="s">
        <v>23258</v>
      </c>
      <c r="D8165" t="s">
        <v>23259</v>
      </c>
      <c r="E8165" t="s">
        <v>27</v>
      </c>
      <c r="F8165" t="s">
        <v>27</v>
      </c>
      <c r="G8165" t="s">
        <v>22</v>
      </c>
      <c r="H8165" t="s">
        <v>27</v>
      </c>
      <c r="J8165">
        <v>36</v>
      </c>
      <c r="K8165">
        <v>33</v>
      </c>
      <c r="L8165">
        <v>30</v>
      </c>
      <c r="M8165">
        <v>27</v>
      </c>
      <c r="N8165">
        <v>21.6</v>
      </c>
    </row>
    <row r="8166" spans="1:14">
      <c r="A8166" t="s">
        <v>23260</v>
      </c>
      <c r="B8166" t="s">
        <v>23261</v>
      </c>
      <c r="C8166" t="s">
        <v>23262</v>
      </c>
      <c r="D8166" t="s">
        <v>23263</v>
      </c>
      <c r="E8166" t="s">
        <v>27</v>
      </c>
      <c r="F8166" t="s">
        <v>27</v>
      </c>
      <c r="G8166" t="s">
        <v>22</v>
      </c>
      <c r="H8166" t="s">
        <v>27</v>
      </c>
      <c r="J8166">
        <v>36</v>
      </c>
      <c r="K8166">
        <v>33</v>
      </c>
      <c r="L8166">
        <v>30</v>
      </c>
      <c r="M8166">
        <v>27</v>
      </c>
      <c r="N8166">
        <v>21.6</v>
      </c>
    </row>
    <row r="8167" spans="1:14">
      <c r="A8167" t="s">
        <v>23264</v>
      </c>
      <c r="B8167" t="s">
        <v>23265</v>
      </c>
      <c r="C8167" t="s">
        <v>23266</v>
      </c>
      <c r="D8167" t="s">
        <v>23267</v>
      </c>
      <c r="E8167" t="s">
        <v>27</v>
      </c>
      <c r="F8167" t="s">
        <v>27</v>
      </c>
      <c r="G8167" t="s">
        <v>22</v>
      </c>
      <c r="H8167" t="s">
        <v>27</v>
      </c>
      <c r="J8167">
        <v>36</v>
      </c>
      <c r="K8167">
        <v>33</v>
      </c>
      <c r="L8167">
        <v>30</v>
      </c>
      <c r="M8167">
        <v>27</v>
      </c>
      <c r="N8167">
        <v>21.6</v>
      </c>
    </row>
    <row r="8168" spans="1:14">
      <c r="A8168" t="s">
        <v>23268</v>
      </c>
      <c r="B8168" t="s">
        <v>23269</v>
      </c>
      <c r="C8168" t="s">
        <v>23270</v>
      </c>
      <c r="D8168" t="s">
        <v>23271</v>
      </c>
      <c r="E8168" t="s">
        <v>27</v>
      </c>
      <c r="F8168" t="s">
        <v>27</v>
      </c>
      <c r="G8168" t="s">
        <v>22</v>
      </c>
      <c r="H8168" t="s">
        <v>27</v>
      </c>
      <c r="J8168">
        <v>36</v>
      </c>
      <c r="K8168">
        <v>33</v>
      </c>
      <c r="L8168">
        <v>30</v>
      </c>
      <c r="M8168">
        <v>27</v>
      </c>
      <c r="N8168">
        <v>21.6</v>
      </c>
    </row>
    <row r="8169" spans="1:14">
      <c r="A8169" t="s">
        <v>23272</v>
      </c>
      <c r="B8169" t="s">
        <v>23273</v>
      </c>
      <c r="C8169">
        <v>450000009</v>
      </c>
      <c r="D8169" t="s">
        <v>23273</v>
      </c>
      <c r="E8169" t="s">
        <v>27</v>
      </c>
      <c r="F8169" t="s">
        <v>27</v>
      </c>
      <c r="G8169" t="s">
        <v>22</v>
      </c>
      <c r="H8169" t="s">
        <v>23274</v>
      </c>
      <c r="J8169">
        <v>26</v>
      </c>
      <c r="K8169">
        <v>25</v>
      </c>
      <c r="L8169">
        <v>23</v>
      </c>
      <c r="M8169">
        <v>21</v>
      </c>
      <c r="N8169">
        <v>16.8</v>
      </c>
    </row>
    <row r="8170" spans="1:14">
      <c r="A8170" t="s">
        <v>23275</v>
      </c>
      <c r="B8170" t="s">
        <v>23276</v>
      </c>
      <c r="C8170" t="s">
        <v>23277</v>
      </c>
      <c r="D8170" t="s">
        <v>23278</v>
      </c>
      <c r="E8170" t="s">
        <v>27</v>
      </c>
      <c r="F8170" t="s">
        <v>27</v>
      </c>
      <c r="G8170" t="s">
        <v>22</v>
      </c>
      <c r="H8170" t="s">
        <v>27</v>
      </c>
      <c r="J8170">
        <v>10</v>
      </c>
      <c r="K8170">
        <v>10</v>
      </c>
      <c r="L8170">
        <v>10</v>
      </c>
      <c r="M8170">
        <v>10</v>
      </c>
      <c r="N8170">
        <v>10</v>
      </c>
    </row>
    <row r="8171" spans="1:14">
      <c r="A8171" t="s">
        <v>23272</v>
      </c>
      <c r="B8171" t="s">
        <v>23273</v>
      </c>
      <c r="C8171" t="s">
        <v>23279</v>
      </c>
      <c r="D8171" t="s">
        <v>23280</v>
      </c>
      <c r="E8171" t="s">
        <v>27</v>
      </c>
      <c r="F8171" t="s">
        <v>27</v>
      </c>
      <c r="G8171" t="s">
        <v>22</v>
      </c>
      <c r="H8171" t="s">
        <v>27</v>
      </c>
      <c r="J8171" t="s">
        <v>27</v>
      </c>
      <c r="K8171" t="s">
        <v>27</v>
      </c>
      <c r="L8171" t="s">
        <v>27</v>
      </c>
      <c r="M8171" t="s">
        <v>27</v>
      </c>
      <c r="N8171" t="s">
        <v>27</v>
      </c>
    </row>
    <row r="8172" spans="1:14">
      <c r="A8172" t="s">
        <v>23281</v>
      </c>
      <c r="B8172" t="s">
        <v>23282</v>
      </c>
      <c r="C8172">
        <v>450000010</v>
      </c>
      <c r="D8172" t="s">
        <v>23282</v>
      </c>
      <c r="E8172" t="s">
        <v>27</v>
      </c>
      <c r="F8172" t="s">
        <v>27</v>
      </c>
      <c r="G8172" t="s">
        <v>22</v>
      </c>
      <c r="H8172" t="s">
        <v>27</v>
      </c>
      <c r="J8172">
        <v>31</v>
      </c>
      <c r="K8172">
        <v>28</v>
      </c>
      <c r="L8172">
        <v>26</v>
      </c>
      <c r="M8172">
        <v>23</v>
      </c>
      <c r="N8172">
        <v>18.4</v>
      </c>
    </row>
    <row r="8173" spans="1:14">
      <c r="A8173" t="s">
        <v>23283</v>
      </c>
      <c r="B8173" t="s">
        <v>23284</v>
      </c>
      <c r="C8173">
        <v>450000011</v>
      </c>
      <c r="D8173" t="s">
        <v>23284</v>
      </c>
      <c r="E8173" t="s">
        <v>27</v>
      </c>
      <c r="F8173" t="s">
        <v>27</v>
      </c>
      <c r="G8173" t="s">
        <v>22946</v>
      </c>
      <c r="H8173" t="s">
        <v>27</v>
      </c>
      <c r="J8173">
        <v>48</v>
      </c>
      <c r="K8173">
        <v>44</v>
      </c>
      <c r="L8173">
        <v>40</v>
      </c>
      <c r="M8173">
        <v>36</v>
      </c>
      <c r="N8173">
        <v>28.8</v>
      </c>
    </row>
    <row r="8174" spans="1:14">
      <c r="A8174" t="s">
        <v>23285</v>
      </c>
      <c r="B8174" t="s">
        <v>23286</v>
      </c>
      <c r="C8174">
        <v>450000012</v>
      </c>
      <c r="D8174" t="s">
        <v>23286</v>
      </c>
      <c r="E8174" t="s">
        <v>23287</v>
      </c>
      <c r="G8174" t="s">
        <v>22846</v>
      </c>
      <c r="H8174" t="s">
        <v>23288</v>
      </c>
      <c r="J8174">
        <v>18</v>
      </c>
      <c r="K8174">
        <v>17</v>
      </c>
      <c r="L8174">
        <v>16</v>
      </c>
      <c r="M8174">
        <v>15</v>
      </c>
      <c r="N8174">
        <v>12</v>
      </c>
    </row>
    <row r="8175" spans="1:14">
      <c r="A8175" t="s">
        <v>23289</v>
      </c>
      <c r="B8175" t="s">
        <v>23290</v>
      </c>
      <c r="C8175" t="s">
        <v>23291</v>
      </c>
      <c r="D8175" t="s">
        <v>23292</v>
      </c>
      <c r="E8175" t="s">
        <v>27</v>
      </c>
      <c r="F8175" t="s">
        <v>27</v>
      </c>
      <c r="G8175" t="s">
        <v>22846</v>
      </c>
      <c r="H8175" t="s">
        <v>27</v>
      </c>
      <c r="J8175">
        <v>10</v>
      </c>
      <c r="K8175">
        <v>10</v>
      </c>
      <c r="L8175">
        <v>10</v>
      </c>
      <c r="M8175">
        <v>10</v>
      </c>
      <c r="N8175">
        <v>10</v>
      </c>
    </row>
    <row r="8176" spans="1:14">
      <c r="A8176" t="s">
        <v>23293</v>
      </c>
      <c r="B8176" t="s">
        <v>23294</v>
      </c>
      <c r="C8176" t="s">
        <v>23295</v>
      </c>
      <c r="D8176" t="s">
        <v>23294</v>
      </c>
      <c r="E8176" t="s">
        <v>27</v>
      </c>
      <c r="F8176" t="s">
        <v>27</v>
      </c>
      <c r="G8176" t="s">
        <v>22846</v>
      </c>
      <c r="H8176" t="s">
        <v>27</v>
      </c>
      <c r="J8176">
        <v>18</v>
      </c>
      <c r="K8176">
        <v>17</v>
      </c>
      <c r="L8176">
        <v>16</v>
      </c>
      <c r="M8176">
        <v>15</v>
      </c>
      <c r="N8176">
        <v>12</v>
      </c>
    </row>
    <row r="8177" spans="1:14">
      <c r="A8177" t="s">
        <v>23296</v>
      </c>
      <c r="B8177" t="s">
        <v>23297</v>
      </c>
      <c r="C8177" t="s">
        <v>23298</v>
      </c>
      <c r="D8177" t="s">
        <v>23297</v>
      </c>
      <c r="E8177" t="s">
        <v>27</v>
      </c>
      <c r="F8177" t="s">
        <v>27</v>
      </c>
      <c r="G8177" t="s">
        <v>22846</v>
      </c>
      <c r="H8177" t="s">
        <v>27</v>
      </c>
      <c r="J8177">
        <v>18</v>
      </c>
      <c r="K8177">
        <v>17</v>
      </c>
      <c r="L8177">
        <v>16</v>
      </c>
      <c r="M8177">
        <v>15</v>
      </c>
      <c r="N8177">
        <v>12</v>
      </c>
    </row>
    <row r="8178" spans="1:14">
      <c r="A8178" t="s">
        <v>23299</v>
      </c>
      <c r="B8178" t="s">
        <v>23300</v>
      </c>
      <c r="C8178">
        <v>450000013</v>
      </c>
      <c r="D8178" t="s">
        <v>23300</v>
      </c>
      <c r="E8178" t="s">
        <v>23287</v>
      </c>
      <c r="G8178" t="s">
        <v>22</v>
      </c>
      <c r="H8178" t="s">
        <v>27</v>
      </c>
      <c r="J8178">
        <v>18</v>
      </c>
      <c r="K8178">
        <v>17</v>
      </c>
      <c r="L8178">
        <v>16</v>
      </c>
      <c r="M8178">
        <v>15</v>
      </c>
      <c r="N8178">
        <v>12</v>
      </c>
    </row>
    <row r="8179" spans="1:14">
      <c r="A8179" t="s">
        <v>23301</v>
      </c>
      <c r="B8179" t="s">
        <v>23302</v>
      </c>
      <c r="C8179">
        <v>450000014</v>
      </c>
      <c r="D8179" t="s">
        <v>23302</v>
      </c>
      <c r="E8179" t="s">
        <v>23287</v>
      </c>
      <c r="G8179" t="s">
        <v>22</v>
      </c>
      <c r="H8179" t="s">
        <v>27</v>
      </c>
      <c r="J8179">
        <v>23</v>
      </c>
      <c r="K8179">
        <v>22</v>
      </c>
      <c r="L8179">
        <v>20</v>
      </c>
      <c r="M8179">
        <v>19</v>
      </c>
      <c r="N8179">
        <v>15.2</v>
      </c>
    </row>
    <row r="8180" spans="3:4">
      <c r="C8180">
        <v>46</v>
      </c>
      <c r="D8180" t="s">
        <v>23303</v>
      </c>
    </row>
    <row r="8181" spans="1:14">
      <c r="A8181" t="s">
        <v>23304</v>
      </c>
      <c r="B8181" t="s">
        <v>23305</v>
      </c>
      <c r="C8181">
        <v>460000001</v>
      </c>
      <c r="D8181" t="s">
        <v>23305</v>
      </c>
      <c r="E8181" t="s">
        <v>27</v>
      </c>
      <c r="F8181" t="s">
        <v>27</v>
      </c>
      <c r="G8181" t="s">
        <v>22</v>
      </c>
      <c r="H8181" t="s">
        <v>23306</v>
      </c>
      <c r="J8181">
        <v>90</v>
      </c>
      <c r="K8181">
        <v>83</v>
      </c>
      <c r="L8181">
        <v>75</v>
      </c>
      <c r="M8181">
        <v>68</v>
      </c>
      <c r="N8181">
        <v>54.4</v>
      </c>
    </row>
    <row r="8182" spans="1:14">
      <c r="A8182" t="s">
        <v>23307</v>
      </c>
      <c r="B8182" t="s">
        <v>23308</v>
      </c>
      <c r="C8182" t="s">
        <v>23309</v>
      </c>
      <c r="D8182" t="s">
        <v>23310</v>
      </c>
      <c r="E8182" t="s">
        <v>27</v>
      </c>
      <c r="F8182" t="s">
        <v>27</v>
      </c>
      <c r="G8182" t="s">
        <v>22</v>
      </c>
      <c r="H8182" t="s">
        <v>27</v>
      </c>
      <c r="J8182">
        <v>40</v>
      </c>
      <c r="K8182">
        <v>40</v>
      </c>
      <c r="L8182">
        <v>40</v>
      </c>
      <c r="M8182">
        <v>40</v>
      </c>
      <c r="N8182">
        <v>40</v>
      </c>
    </row>
    <row r="8183" spans="1:14">
      <c r="A8183" t="s">
        <v>23311</v>
      </c>
      <c r="B8183" t="s">
        <v>23312</v>
      </c>
      <c r="C8183">
        <v>460000002</v>
      </c>
      <c r="D8183" t="s">
        <v>23312</v>
      </c>
      <c r="E8183" t="s">
        <v>27</v>
      </c>
      <c r="F8183" t="s">
        <v>802</v>
      </c>
      <c r="G8183" t="s">
        <v>22</v>
      </c>
      <c r="H8183" t="s">
        <v>27</v>
      </c>
      <c r="J8183">
        <v>364</v>
      </c>
      <c r="K8183">
        <v>336</v>
      </c>
      <c r="L8183">
        <v>308</v>
      </c>
      <c r="M8183">
        <v>280</v>
      </c>
      <c r="N8183">
        <v>224</v>
      </c>
    </row>
    <row r="8184" spans="1:14">
      <c r="A8184" t="s">
        <v>23313</v>
      </c>
      <c r="B8184" t="s">
        <v>23314</v>
      </c>
      <c r="C8184">
        <v>460000003</v>
      </c>
      <c r="D8184" t="s">
        <v>23315</v>
      </c>
      <c r="E8184" t="s">
        <v>27</v>
      </c>
      <c r="F8184" t="s">
        <v>802</v>
      </c>
      <c r="G8184" t="s">
        <v>23316</v>
      </c>
      <c r="H8184" t="s">
        <v>27</v>
      </c>
      <c r="J8184">
        <v>100</v>
      </c>
      <c r="K8184">
        <v>90</v>
      </c>
      <c r="L8184">
        <v>80</v>
      </c>
      <c r="M8184">
        <v>70</v>
      </c>
      <c r="N8184">
        <v>56</v>
      </c>
    </row>
    <row r="8185" spans="1:14">
      <c r="A8185" t="s">
        <v>23317</v>
      </c>
      <c r="B8185" t="s">
        <v>23318</v>
      </c>
      <c r="C8185">
        <v>460000004</v>
      </c>
      <c r="D8185" t="s">
        <v>23318</v>
      </c>
      <c r="E8185" t="s">
        <v>27</v>
      </c>
      <c r="F8185" t="s">
        <v>27</v>
      </c>
      <c r="G8185" t="s">
        <v>22</v>
      </c>
      <c r="H8185" t="s">
        <v>27</v>
      </c>
      <c r="J8185">
        <v>930</v>
      </c>
      <c r="K8185">
        <v>852</v>
      </c>
      <c r="L8185">
        <v>775</v>
      </c>
      <c r="M8185">
        <v>704</v>
      </c>
      <c r="N8185">
        <v>563.2</v>
      </c>
    </row>
    <row r="8186" spans="1:14">
      <c r="A8186" t="s">
        <v>23319</v>
      </c>
      <c r="B8186" t="s">
        <v>23320</v>
      </c>
      <c r="C8186">
        <v>460000005</v>
      </c>
      <c r="D8186" t="s">
        <v>23320</v>
      </c>
      <c r="E8186" t="s">
        <v>27</v>
      </c>
      <c r="F8186" t="s">
        <v>27</v>
      </c>
      <c r="G8186" t="s">
        <v>22</v>
      </c>
      <c r="H8186" t="s">
        <v>27</v>
      </c>
      <c r="J8186">
        <v>325</v>
      </c>
      <c r="K8186">
        <v>300</v>
      </c>
      <c r="L8186">
        <v>275</v>
      </c>
      <c r="M8186">
        <v>250</v>
      </c>
      <c r="N8186">
        <v>200</v>
      </c>
    </row>
    <row r="8187" spans="1:14">
      <c r="A8187" t="s">
        <v>23321</v>
      </c>
      <c r="B8187" t="s">
        <v>23322</v>
      </c>
      <c r="C8187">
        <v>460000006</v>
      </c>
      <c r="D8187" t="s">
        <v>23322</v>
      </c>
      <c r="E8187" t="s">
        <v>23323</v>
      </c>
      <c r="G8187" t="s">
        <v>22</v>
      </c>
      <c r="H8187" t="s">
        <v>27</v>
      </c>
      <c r="J8187">
        <v>675</v>
      </c>
      <c r="K8187">
        <v>618</v>
      </c>
      <c r="L8187">
        <v>562</v>
      </c>
      <c r="M8187">
        <v>504</v>
      </c>
      <c r="N8187">
        <v>403.2</v>
      </c>
    </row>
    <row r="8188" spans="1:14">
      <c r="A8188" t="s">
        <v>23324</v>
      </c>
      <c r="B8188" t="s">
        <v>23325</v>
      </c>
      <c r="C8188" t="s">
        <v>23326</v>
      </c>
      <c r="D8188" t="s">
        <v>23327</v>
      </c>
      <c r="E8188" t="s">
        <v>27</v>
      </c>
      <c r="F8188" t="s">
        <v>27</v>
      </c>
      <c r="G8188" t="s">
        <v>22</v>
      </c>
      <c r="H8188" t="s">
        <v>27</v>
      </c>
      <c r="J8188">
        <v>675</v>
      </c>
      <c r="K8188">
        <v>618</v>
      </c>
      <c r="L8188">
        <v>562</v>
      </c>
      <c r="M8188">
        <v>504</v>
      </c>
      <c r="N8188">
        <v>403.2</v>
      </c>
    </row>
    <row r="8189" spans="1:14">
      <c r="A8189" t="s">
        <v>23328</v>
      </c>
      <c r="B8189" t="s">
        <v>23329</v>
      </c>
      <c r="C8189">
        <v>460000007</v>
      </c>
      <c r="D8189" t="s">
        <v>23329</v>
      </c>
      <c r="E8189" t="s">
        <v>27</v>
      </c>
      <c r="F8189" t="s">
        <v>27</v>
      </c>
      <c r="G8189" t="s">
        <v>22</v>
      </c>
      <c r="H8189" t="s">
        <v>27</v>
      </c>
      <c r="J8189">
        <v>481</v>
      </c>
      <c r="K8189">
        <v>444</v>
      </c>
      <c r="L8189">
        <v>407</v>
      </c>
      <c r="M8189">
        <v>370</v>
      </c>
      <c r="N8189">
        <v>296</v>
      </c>
    </row>
    <row r="8190" spans="1:14">
      <c r="A8190" t="s">
        <v>23330</v>
      </c>
      <c r="B8190" t="s">
        <v>23331</v>
      </c>
      <c r="C8190">
        <v>460000008</v>
      </c>
      <c r="D8190" t="s">
        <v>23331</v>
      </c>
      <c r="E8190" t="s">
        <v>27</v>
      </c>
      <c r="F8190" t="s">
        <v>27</v>
      </c>
      <c r="G8190" t="s">
        <v>22</v>
      </c>
      <c r="H8190" t="s">
        <v>27</v>
      </c>
      <c r="J8190">
        <v>671</v>
      </c>
      <c r="K8190">
        <v>615</v>
      </c>
      <c r="L8190">
        <v>559</v>
      </c>
      <c r="M8190">
        <v>507</v>
      </c>
      <c r="N8190">
        <v>405.6</v>
      </c>
    </row>
    <row r="8191" spans="1:14">
      <c r="A8191" t="s">
        <v>23332</v>
      </c>
      <c r="B8191" t="s">
        <v>23333</v>
      </c>
      <c r="C8191">
        <v>460000009</v>
      </c>
      <c r="D8191" t="s">
        <v>23333</v>
      </c>
      <c r="E8191" t="s">
        <v>27</v>
      </c>
      <c r="F8191" t="s">
        <v>27</v>
      </c>
      <c r="G8191" t="s">
        <v>22</v>
      </c>
      <c r="H8191" t="s">
        <v>27</v>
      </c>
      <c r="J8191">
        <v>540</v>
      </c>
      <c r="K8191">
        <v>486</v>
      </c>
      <c r="L8191">
        <v>432</v>
      </c>
      <c r="M8191">
        <v>380</v>
      </c>
      <c r="N8191">
        <v>304</v>
      </c>
    </row>
    <row r="8192" spans="1:14">
      <c r="A8192" t="s">
        <v>23334</v>
      </c>
      <c r="B8192" t="s">
        <v>23335</v>
      </c>
      <c r="C8192">
        <v>460000010</v>
      </c>
      <c r="D8192" t="s">
        <v>23335</v>
      </c>
      <c r="E8192" t="s">
        <v>27</v>
      </c>
      <c r="F8192" t="s">
        <v>27</v>
      </c>
      <c r="G8192" t="s">
        <v>22</v>
      </c>
      <c r="H8192" t="s">
        <v>27</v>
      </c>
      <c r="J8192">
        <v>1183</v>
      </c>
      <c r="K8192">
        <v>1084</v>
      </c>
      <c r="L8192">
        <v>986</v>
      </c>
      <c r="M8192">
        <v>892</v>
      </c>
      <c r="N8192">
        <v>713.6</v>
      </c>
    </row>
    <row r="8193" spans="1:14">
      <c r="A8193" t="s">
        <v>23336</v>
      </c>
      <c r="B8193" t="s">
        <v>23337</v>
      </c>
      <c r="C8193">
        <v>460000011</v>
      </c>
      <c r="D8193" t="s">
        <v>23337</v>
      </c>
      <c r="E8193" t="s">
        <v>27</v>
      </c>
      <c r="F8193" t="s">
        <v>27</v>
      </c>
      <c r="G8193" t="s">
        <v>22</v>
      </c>
      <c r="H8193" t="s">
        <v>27</v>
      </c>
      <c r="J8193">
        <v>270</v>
      </c>
      <c r="K8193">
        <v>243</v>
      </c>
      <c r="L8193">
        <v>216</v>
      </c>
      <c r="M8193">
        <v>189</v>
      </c>
      <c r="N8193">
        <v>151.2</v>
      </c>
    </row>
    <row r="8194" spans="1:14">
      <c r="A8194" t="s">
        <v>23338</v>
      </c>
      <c r="B8194" t="s">
        <v>23339</v>
      </c>
      <c r="C8194">
        <v>460000012</v>
      </c>
      <c r="D8194" t="s">
        <v>23339</v>
      </c>
      <c r="E8194" t="s">
        <v>23340</v>
      </c>
      <c r="F8194" t="s">
        <v>23341</v>
      </c>
      <c r="G8194" t="s">
        <v>22</v>
      </c>
      <c r="H8194" t="s">
        <v>27</v>
      </c>
      <c r="J8194">
        <v>90</v>
      </c>
      <c r="K8194">
        <v>82</v>
      </c>
      <c r="L8194">
        <v>75</v>
      </c>
      <c r="M8194">
        <v>71</v>
      </c>
      <c r="N8194">
        <v>56.8</v>
      </c>
    </row>
    <row r="8195" spans="1:14">
      <c r="A8195" t="s">
        <v>23342</v>
      </c>
      <c r="B8195" t="s">
        <v>23343</v>
      </c>
      <c r="C8195">
        <v>460000013</v>
      </c>
      <c r="D8195" t="s">
        <v>23343</v>
      </c>
      <c r="E8195" t="s">
        <v>23344</v>
      </c>
      <c r="F8195" t="s">
        <v>802</v>
      </c>
      <c r="G8195" t="s">
        <v>22</v>
      </c>
      <c r="H8195" t="s">
        <v>27</v>
      </c>
      <c r="J8195">
        <v>72</v>
      </c>
      <c r="K8195">
        <v>66</v>
      </c>
      <c r="L8195">
        <v>60</v>
      </c>
      <c r="M8195">
        <v>57</v>
      </c>
      <c r="N8195">
        <v>45.6</v>
      </c>
    </row>
    <row r="8196" spans="1:14">
      <c r="A8196" t="s">
        <v>23345</v>
      </c>
      <c r="B8196" t="s">
        <v>23346</v>
      </c>
      <c r="C8196" t="s">
        <v>23347</v>
      </c>
      <c r="D8196" t="s">
        <v>23348</v>
      </c>
      <c r="E8196" t="s">
        <v>27</v>
      </c>
      <c r="F8196" t="s">
        <v>27</v>
      </c>
      <c r="G8196" t="s">
        <v>22</v>
      </c>
      <c r="H8196" t="s">
        <v>27</v>
      </c>
      <c r="J8196">
        <v>72</v>
      </c>
      <c r="K8196">
        <v>66</v>
      </c>
      <c r="L8196">
        <v>60</v>
      </c>
      <c r="M8196">
        <v>57</v>
      </c>
      <c r="N8196">
        <v>45.6</v>
      </c>
    </row>
    <row r="8197" spans="1:14">
      <c r="A8197" t="s">
        <v>23349</v>
      </c>
      <c r="B8197" t="s">
        <v>23350</v>
      </c>
      <c r="C8197" t="s">
        <v>23351</v>
      </c>
      <c r="D8197" t="s">
        <v>23352</v>
      </c>
      <c r="E8197" t="s">
        <v>27</v>
      </c>
      <c r="F8197" t="s">
        <v>27</v>
      </c>
      <c r="G8197" t="s">
        <v>22</v>
      </c>
      <c r="H8197" t="s">
        <v>27</v>
      </c>
      <c r="J8197">
        <v>72</v>
      </c>
      <c r="K8197">
        <v>66</v>
      </c>
      <c r="L8197">
        <v>60</v>
      </c>
      <c r="M8197">
        <v>57</v>
      </c>
      <c r="N8197">
        <v>45.6</v>
      </c>
    </row>
    <row r="8198" spans="1:14">
      <c r="A8198" t="s">
        <v>23353</v>
      </c>
      <c r="B8198" t="s">
        <v>23354</v>
      </c>
      <c r="C8198">
        <v>460000014</v>
      </c>
      <c r="D8198" t="s">
        <v>23354</v>
      </c>
      <c r="E8198" t="s">
        <v>23355</v>
      </c>
      <c r="G8198" t="s">
        <v>22</v>
      </c>
      <c r="H8198" t="s">
        <v>27</v>
      </c>
      <c r="J8198">
        <v>900</v>
      </c>
      <c r="K8198">
        <v>825</v>
      </c>
      <c r="L8198">
        <v>750</v>
      </c>
      <c r="M8198">
        <v>712</v>
      </c>
      <c r="N8198">
        <v>569.6</v>
      </c>
    </row>
    <row r="8199" spans="1:14">
      <c r="A8199" t="s">
        <v>23356</v>
      </c>
      <c r="B8199" t="s">
        <v>23357</v>
      </c>
      <c r="C8199">
        <v>460000015</v>
      </c>
      <c r="D8199" t="s">
        <v>23357</v>
      </c>
      <c r="E8199" t="s">
        <v>23358</v>
      </c>
      <c r="G8199" t="s">
        <v>22</v>
      </c>
      <c r="H8199" t="s">
        <v>27</v>
      </c>
      <c r="J8199">
        <v>45</v>
      </c>
      <c r="K8199">
        <v>41</v>
      </c>
      <c r="L8199">
        <v>37</v>
      </c>
      <c r="M8199">
        <v>35</v>
      </c>
      <c r="N8199">
        <v>28</v>
      </c>
    </row>
    <row r="8200" spans="1:14">
      <c r="A8200" t="s">
        <v>23359</v>
      </c>
      <c r="B8200" t="s">
        <v>23360</v>
      </c>
      <c r="C8200" t="s">
        <v>23361</v>
      </c>
      <c r="D8200" t="s">
        <v>23362</v>
      </c>
      <c r="E8200" t="s">
        <v>27</v>
      </c>
      <c r="F8200" t="s">
        <v>27</v>
      </c>
      <c r="G8200" t="s">
        <v>22</v>
      </c>
      <c r="H8200" t="s">
        <v>27</v>
      </c>
      <c r="J8200">
        <v>46</v>
      </c>
      <c r="K8200">
        <v>42</v>
      </c>
      <c r="L8200">
        <v>39</v>
      </c>
      <c r="M8200">
        <v>37</v>
      </c>
      <c r="N8200">
        <v>29.6</v>
      </c>
    </row>
    <row r="8201" spans="1:14">
      <c r="A8201" t="s">
        <v>23363</v>
      </c>
      <c r="B8201" t="s">
        <v>23364</v>
      </c>
      <c r="C8201">
        <v>460000016</v>
      </c>
      <c r="D8201" t="s">
        <v>23364</v>
      </c>
      <c r="E8201" t="s">
        <v>23365</v>
      </c>
      <c r="G8201" t="s">
        <v>22</v>
      </c>
      <c r="H8201" t="s">
        <v>27</v>
      </c>
      <c r="J8201">
        <v>900</v>
      </c>
      <c r="K8201">
        <v>825</v>
      </c>
      <c r="L8201">
        <v>750</v>
      </c>
      <c r="M8201">
        <v>712</v>
      </c>
      <c r="N8201">
        <v>569.6</v>
      </c>
    </row>
    <row r="8202" spans="1:14">
      <c r="A8202" t="s">
        <v>23366</v>
      </c>
      <c r="B8202" t="s">
        <v>23367</v>
      </c>
      <c r="C8202">
        <v>460000017</v>
      </c>
      <c r="D8202" t="s">
        <v>23367</v>
      </c>
      <c r="E8202" t="s">
        <v>23368</v>
      </c>
      <c r="G8202" t="s">
        <v>22</v>
      </c>
      <c r="H8202" t="s">
        <v>23369</v>
      </c>
      <c r="J8202">
        <v>950</v>
      </c>
      <c r="K8202">
        <v>871</v>
      </c>
      <c r="L8202">
        <v>792</v>
      </c>
      <c r="M8202">
        <v>730</v>
      </c>
      <c r="N8202">
        <v>584</v>
      </c>
    </row>
    <row r="8203" spans="1:14">
      <c r="A8203" t="s">
        <v>23370</v>
      </c>
      <c r="B8203" t="s">
        <v>23371</v>
      </c>
      <c r="C8203" t="s">
        <v>23372</v>
      </c>
      <c r="D8203" t="s">
        <v>23373</v>
      </c>
      <c r="E8203" t="s">
        <v>27</v>
      </c>
      <c r="F8203" t="s">
        <v>27</v>
      </c>
      <c r="G8203" t="s">
        <v>22</v>
      </c>
      <c r="H8203" t="s">
        <v>27</v>
      </c>
      <c r="J8203">
        <v>200</v>
      </c>
      <c r="K8203">
        <v>200</v>
      </c>
      <c r="L8203">
        <v>200</v>
      </c>
      <c r="M8203">
        <v>200</v>
      </c>
      <c r="N8203">
        <v>200</v>
      </c>
    </row>
    <row r="8204" spans="1:14">
      <c r="A8204" t="s">
        <v>23374</v>
      </c>
      <c r="B8204" t="s">
        <v>23375</v>
      </c>
      <c r="C8204">
        <v>460000018</v>
      </c>
      <c r="D8204" t="s">
        <v>23375</v>
      </c>
      <c r="E8204" t="s">
        <v>23376</v>
      </c>
      <c r="G8204" t="s">
        <v>22</v>
      </c>
      <c r="H8204" t="s">
        <v>23377</v>
      </c>
      <c r="J8204">
        <v>270</v>
      </c>
      <c r="K8204">
        <v>247</v>
      </c>
      <c r="L8204">
        <v>225</v>
      </c>
      <c r="M8204">
        <v>213</v>
      </c>
      <c r="N8204">
        <v>170.4</v>
      </c>
    </row>
    <row r="8205" spans="1:14">
      <c r="A8205" t="s">
        <v>23374</v>
      </c>
      <c r="B8205" t="s">
        <v>23375</v>
      </c>
      <c r="C8205" t="s">
        <v>23378</v>
      </c>
      <c r="D8205" t="s">
        <v>23379</v>
      </c>
      <c r="E8205" t="s">
        <v>27</v>
      </c>
      <c r="F8205" t="s">
        <v>27</v>
      </c>
      <c r="G8205" t="s">
        <v>23380</v>
      </c>
      <c r="H8205" t="s">
        <v>27</v>
      </c>
      <c r="J8205">
        <v>50</v>
      </c>
      <c r="K8205">
        <v>50</v>
      </c>
      <c r="L8205">
        <v>50</v>
      </c>
      <c r="M8205">
        <v>50</v>
      </c>
      <c r="N8205">
        <v>50</v>
      </c>
    </row>
    <row r="8206" spans="1:14">
      <c r="A8206" t="s">
        <v>23381</v>
      </c>
      <c r="B8206" t="s">
        <v>23382</v>
      </c>
      <c r="C8206" t="s">
        <v>23383</v>
      </c>
      <c r="D8206" t="s">
        <v>23384</v>
      </c>
      <c r="E8206" t="s">
        <v>27</v>
      </c>
      <c r="F8206" t="s">
        <v>27</v>
      </c>
      <c r="G8206" t="s">
        <v>22</v>
      </c>
      <c r="H8206" t="s">
        <v>27</v>
      </c>
      <c r="J8206">
        <v>270</v>
      </c>
      <c r="K8206">
        <v>247</v>
      </c>
      <c r="L8206">
        <v>225</v>
      </c>
      <c r="M8206">
        <v>213</v>
      </c>
      <c r="N8206">
        <v>170.4</v>
      </c>
    </row>
    <row r="8207" spans="1:14">
      <c r="A8207" t="s">
        <v>23385</v>
      </c>
      <c r="B8207" t="s">
        <v>23386</v>
      </c>
      <c r="C8207" t="s">
        <v>23387</v>
      </c>
      <c r="D8207" t="s">
        <v>23388</v>
      </c>
      <c r="E8207" t="s">
        <v>27</v>
      </c>
      <c r="F8207" t="s">
        <v>27</v>
      </c>
      <c r="G8207" t="s">
        <v>22</v>
      </c>
      <c r="H8207" t="s">
        <v>27</v>
      </c>
      <c r="J8207">
        <v>270</v>
      </c>
      <c r="K8207">
        <v>247</v>
      </c>
      <c r="L8207">
        <v>225</v>
      </c>
      <c r="M8207">
        <v>213</v>
      </c>
      <c r="N8207">
        <v>170.4</v>
      </c>
    </row>
    <row r="8208" spans="1:14">
      <c r="A8208" t="s">
        <v>23389</v>
      </c>
      <c r="B8208" t="s">
        <v>23390</v>
      </c>
      <c r="C8208">
        <v>460000019</v>
      </c>
      <c r="D8208" t="s">
        <v>23390</v>
      </c>
      <c r="E8208" t="s">
        <v>23391</v>
      </c>
      <c r="G8208" t="s">
        <v>22</v>
      </c>
      <c r="H8208" t="s">
        <v>27</v>
      </c>
      <c r="J8208">
        <v>29</v>
      </c>
      <c r="K8208">
        <v>27</v>
      </c>
      <c r="L8208">
        <v>24</v>
      </c>
      <c r="M8208">
        <v>22</v>
      </c>
      <c r="N8208">
        <v>17.6</v>
      </c>
    </row>
    <row r="8209" spans="1:14">
      <c r="A8209" t="s">
        <v>23392</v>
      </c>
      <c r="B8209" t="s">
        <v>23393</v>
      </c>
      <c r="C8209">
        <v>460000020</v>
      </c>
      <c r="D8209" t="s">
        <v>23393</v>
      </c>
      <c r="E8209" t="s">
        <v>23394</v>
      </c>
      <c r="F8209" t="s">
        <v>23395</v>
      </c>
      <c r="G8209" t="s">
        <v>22</v>
      </c>
      <c r="H8209" t="s">
        <v>27</v>
      </c>
      <c r="J8209" t="s">
        <v>27</v>
      </c>
      <c r="K8209" t="s">
        <v>27</v>
      </c>
      <c r="L8209" t="s">
        <v>27</v>
      </c>
      <c r="M8209" t="s">
        <v>27</v>
      </c>
      <c r="N8209" t="s">
        <v>27</v>
      </c>
    </row>
    <row r="8210" spans="1:14">
      <c r="A8210" t="s">
        <v>23396</v>
      </c>
      <c r="B8210" t="s">
        <v>23397</v>
      </c>
      <c r="C8210" t="s">
        <v>23398</v>
      </c>
      <c r="D8210" t="s">
        <v>23399</v>
      </c>
      <c r="E8210" t="s">
        <v>27</v>
      </c>
      <c r="F8210" t="s">
        <v>27</v>
      </c>
      <c r="G8210" t="s">
        <v>22</v>
      </c>
      <c r="H8210" t="s">
        <v>27</v>
      </c>
      <c r="J8210" t="s">
        <v>27</v>
      </c>
      <c r="K8210" t="s">
        <v>27</v>
      </c>
      <c r="L8210" t="s">
        <v>27</v>
      </c>
      <c r="M8210" t="s">
        <v>27</v>
      </c>
      <c r="N8210" t="s">
        <v>27</v>
      </c>
    </row>
    <row r="8211" spans="1:14">
      <c r="A8211" t="s">
        <v>23400</v>
      </c>
      <c r="B8211" t="s">
        <v>23401</v>
      </c>
      <c r="C8211">
        <v>460000021</v>
      </c>
      <c r="D8211" t="s">
        <v>23401</v>
      </c>
      <c r="E8211" t="s">
        <v>23402</v>
      </c>
      <c r="F8211" t="s">
        <v>802</v>
      </c>
      <c r="G8211" t="s">
        <v>22</v>
      </c>
      <c r="H8211" t="s">
        <v>27</v>
      </c>
      <c r="J8211">
        <v>270</v>
      </c>
      <c r="K8211">
        <v>247</v>
      </c>
      <c r="L8211">
        <v>225</v>
      </c>
      <c r="M8211">
        <v>213</v>
      </c>
      <c r="N8211">
        <v>170.4</v>
      </c>
    </row>
    <row r="8212" spans="1:14">
      <c r="A8212" t="s">
        <v>23403</v>
      </c>
      <c r="B8212" t="s">
        <v>23404</v>
      </c>
      <c r="C8212">
        <v>460000022</v>
      </c>
      <c r="D8212" t="s">
        <v>23404</v>
      </c>
      <c r="E8212" t="s">
        <v>23405</v>
      </c>
      <c r="F8212" t="s">
        <v>802</v>
      </c>
      <c r="G8212" t="s">
        <v>22</v>
      </c>
      <c r="H8212" t="s">
        <v>27</v>
      </c>
      <c r="J8212">
        <v>450</v>
      </c>
      <c r="K8212">
        <v>412</v>
      </c>
      <c r="L8212">
        <v>375</v>
      </c>
      <c r="M8212">
        <v>356</v>
      </c>
      <c r="N8212">
        <v>284.8</v>
      </c>
    </row>
    <row r="8213" spans="3:4">
      <c r="C8213">
        <v>47</v>
      </c>
      <c r="D8213" t="s">
        <v>23406</v>
      </c>
    </row>
    <row r="8214" spans="1:14">
      <c r="A8214" t="s">
        <v>23407</v>
      </c>
      <c r="B8214" t="s">
        <v>23408</v>
      </c>
      <c r="C8214">
        <v>470000001</v>
      </c>
      <c r="D8214" t="s">
        <v>23408</v>
      </c>
      <c r="E8214" t="s">
        <v>27</v>
      </c>
      <c r="F8214" t="s">
        <v>14015</v>
      </c>
      <c r="G8214" t="s">
        <v>7498</v>
      </c>
      <c r="H8214" t="s">
        <v>27</v>
      </c>
      <c r="J8214">
        <v>324</v>
      </c>
      <c r="K8214">
        <v>293</v>
      </c>
      <c r="L8214">
        <v>270</v>
      </c>
      <c r="M8214">
        <v>243</v>
      </c>
      <c r="N8214">
        <v>194.4</v>
      </c>
    </row>
    <row r="8215" spans="1:14">
      <c r="A8215" t="s">
        <v>23409</v>
      </c>
      <c r="B8215" t="s">
        <v>23410</v>
      </c>
      <c r="C8215">
        <v>470000002</v>
      </c>
      <c r="D8215" t="s">
        <v>23410</v>
      </c>
      <c r="E8215" t="s">
        <v>27</v>
      </c>
      <c r="F8215" t="s">
        <v>14015</v>
      </c>
      <c r="G8215" t="s">
        <v>7498</v>
      </c>
      <c r="H8215" t="s">
        <v>27</v>
      </c>
      <c r="J8215">
        <v>450</v>
      </c>
      <c r="K8215">
        <v>415</v>
      </c>
      <c r="L8215">
        <v>360</v>
      </c>
      <c r="M8215">
        <v>315</v>
      </c>
      <c r="N8215">
        <v>252</v>
      </c>
    </row>
    <row r="8216" spans="1:14">
      <c r="A8216" t="s">
        <v>23411</v>
      </c>
      <c r="B8216" t="s">
        <v>23412</v>
      </c>
      <c r="C8216">
        <v>470000003</v>
      </c>
      <c r="D8216" t="s">
        <v>23412</v>
      </c>
      <c r="E8216" t="s">
        <v>27</v>
      </c>
      <c r="F8216" t="s">
        <v>14015</v>
      </c>
      <c r="G8216" t="s">
        <v>7498</v>
      </c>
      <c r="H8216" t="s">
        <v>27</v>
      </c>
      <c r="J8216">
        <v>450</v>
      </c>
      <c r="K8216">
        <v>415</v>
      </c>
      <c r="L8216">
        <v>360</v>
      </c>
      <c r="M8216">
        <v>315</v>
      </c>
      <c r="N8216">
        <v>252</v>
      </c>
    </row>
    <row r="8217" spans="1:14">
      <c r="A8217" t="s">
        <v>23413</v>
      </c>
      <c r="B8217" t="s">
        <v>23414</v>
      </c>
      <c r="C8217">
        <v>470000004</v>
      </c>
      <c r="D8217" t="s">
        <v>23414</v>
      </c>
      <c r="E8217" t="s">
        <v>23415</v>
      </c>
      <c r="G8217" t="s">
        <v>7498</v>
      </c>
      <c r="H8217" t="s">
        <v>27</v>
      </c>
      <c r="J8217">
        <v>36</v>
      </c>
      <c r="K8217">
        <v>33</v>
      </c>
      <c r="L8217">
        <v>30</v>
      </c>
      <c r="M8217">
        <v>27</v>
      </c>
      <c r="N8217">
        <v>21.6</v>
      </c>
    </row>
    <row r="8218" spans="1:14">
      <c r="A8218" t="s">
        <v>23416</v>
      </c>
      <c r="B8218" t="s">
        <v>23417</v>
      </c>
      <c r="C8218">
        <v>470000005</v>
      </c>
      <c r="D8218" t="s">
        <v>23417</v>
      </c>
      <c r="E8218" t="s">
        <v>23418</v>
      </c>
      <c r="G8218" t="s">
        <v>965</v>
      </c>
      <c r="H8218" t="s">
        <v>27</v>
      </c>
      <c r="J8218">
        <v>60</v>
      </c>
      <c r="K8218">
        <v>55</v>
      </c>
      <c r="L8218">
        <v>50</v>
      </c>
      <c r="M8218">
        <v>45</v>
      </c>
      <c r="N8218">
        <v>36</v>
      </c>
    </row>
    <row r="8219" spans="1:14">
      <c r="A8219" t="s">
        <v>23419</v>
      </c>
      <c r="B8219" t="s">
        <v>23420</v>
      </c>
      <c r="C8219" t="s">
        <v>23421</v>
      </c>
      <c r="D8219" t="s">
        <v>23422</v>
      </c>
      <c r="E8219" t="s">
        <v>27</v>
      </c>
      <c r="F8219" t="s">
        <v>27</v>
      </c>
      <c r="G8219" t="s">
        <v>965</v>
      </c>
      <c r="H8219" t="s">
        <v>27</v>
      </c>
      <c r="J8219">
        <v>60</v>
      </c>
      <c r="K8219">
        <v>55</v>
      </c>
      <c r="L8219">
        <v>50</v>
      </c>
      <c r="M8219">
        <v>45</v>
      </c>
      <c r="N8219">
        <v>36</v>
      </c>
    </row>
    <row r="8220" spans="1:14">
      <c r="A8220" t="s">
        <v>23423</v>
      </c>
      <c r="B8220" t="s">
        <v>23424</v>
      </c>
      <c r="C8220">
        <v>470000006</v>
      </c>
      <c r="D8220" t="s">
        <v>23424</v>
      </c>
      <c r="E8220" t="s">
        <v>22676</v>
      </c>
      <c r="F8220" t="s">
        <v>802</v>
      </c>
      <c r="G8220" t="s">
        <v>22</v>
      </c>
      <c r="H8220" t="s">
        <v>27</v>
      </c>
      <c r="J8220">
        <v>60</v>
      </c>
      <c r="K8220">
        <v>55</v>
      </c>
      <c r="L8220">
        <v>50</v>
      </c>
      <c r="M8220">
        <v>45</v>
      </c>
      <c r="N8220">
        <v>36</v>
      </c>
    </row>
    <row r="8221" spans="1:14">
      <c r="A8221" t="s">
        <v>23425</v>
      </c>
      <c r="B8221" t="s">
        <v>23426</v>
      </c>
      <c r="C8221">
        <v>470000007</v>
      </c>
      <c r="D8221" t="s">
        <v>23426</v>
      </c>
      <c r="E8221" t="s">
        <v>27</v>
      </c>
      <c r="F8221" t="s">
        <v>27</v>
      </c>
      <c r="G8221" t="s">
        <v>22</v>
      </c>
      <c r="H8221" t="s">
        <v>23427</v>
      </c>
      <c r="J8221">
        <v>120</v>
      </c>
      <c r="K8221">
        <v>110</v>
      </c>
      <c r="L8221">
        <v>100</v>
      </c>
      <c r="M8221">
        <v>90</v>
      </c>
      <c r="N8221">
        <v>72</v>
      </c>
    </row>
    <row r="8222" spans="1:14">
      <c r="A8222" t="s">
        <v>23428</v>
      </c>
      <c r="B8222" t="s">
        <v>23429</v>
      </c>
      <c r="C8222" t="s">
        <v>23430</v>
      </c>
      <c r="D8222" t="s">
        <v>23431</v>
      </c>
      <c r="E8222" t="s">
        <v>27</v>
      </c>
      <c r="F8222" t="s">
        <v>27</v>
      </c>
      <c r="G8222" t="s">
        <v>22</v>
      </c>
      <c r="H8222" t="s">
        <v>27</v>
      </c>
      <c r="J8222" t="s">
        <v>27</v>
      </c>
      <c r="K8222" t="s">
        <v>27</v>
      </c>
      <c r="L8222" t="s">
        <v>27</v>
      </c>
      <c r="M8222" t="s">
        <v>27</v>
      </c>
      <c r="N8222" t="s">
        <v>27</v>
      </c>
    </row>
    <row r="8223" spans="1:14">
      <c r="A8223" t="s">
        <v>23432</v>
      </c>
      <c r="B8223" t="s">
        <v>23433</v>
      </c>
      <c r="C8223">
        <v>470000008</v>
      </c>
      <c r="D8223" t="s">
        <v>23433</v>
      </c>
      <c r="E8223" t="s">
        <v>22676</v>
      </c>
      <c r="F8223" t="s">
        <v>802</v>
      </c>
      <c r="G8223" t="s">
        <v>23434</v>
      </c>
      <c r="H8223" t="s">
        <v>27</v>
      </c>
      <c r="J8223">
        <v>24</v>
      </c>
      <c r="K8223">
        <v>22</v>
      </c>
      <c r="L8223">
        <v>20</v>
      </c>
      <c r="M8223">
        <v>18</v>
      </c>
      <c r="N8223">
        <v>14.4</v>
      </c>
    </row>
    <row r="8224" spans="1:14">
      <c r="A8224" t="s">
        <v>23435</v>
      </c>
      <c r="B8224" t="s">
        <v>23436</v>
      </c>
      <c r="C8224">
        <v>470000009</v>
      </c>
      <c r="D8224" t="s">
        <v>23436</v>
      </c>
      <c r="E8224" t="s">
        <v>22676</v>
      </c>
      <c r="F8224" t="s">
        <v>802</v>
      </c>
      <c r="G8224" t="s">
        <v>22</v>
      </c>
      <c r="H8224" t="s">
        <v>27</v>
      </c>
      <c r="J8224">
        <v>36</v>
      </c>
      <c r="K8224">
        <v>33</v>
      </c>
      <c r="L8224">
        <v>30</v>
      </c>
      <c r="M8224">
        <v>27</v>
      </c>
      <c r="N8224">
        <v>21.6</v>
      </c>
    </row>
    <row r="8225" spans="1:14">
      <c r="A8225" t="s">
        <v>23437</v>
      </c>
      <c r="B8225" t="s">
        <v>23438</v>
      </c>
      <c r="C8225">
        <v>470000010</v>
      </c>
      <c r="D8225" t="s">
        <v>23438</v>
      </c>
      <c r="E8225" t="s">
        <v>27</v>
      </c>
      <c r="F8225" t="s">
        <v>802</v>
      </c>
      <c r="G8225" t="s">
        <v>22</v>
      </c>
      <c r="H8225" t="s">
        <v>27</v>
      </c>
      <c r="J8225">
        <v>36</v>
      </c>
      <c r="K8225">
        <v>33</v>
      </c>
      <c r="L8225">
        <v>30</v>
      </c>
      <c r="M8225">
        <v>27</v>
      </c>
      <c r="N8225">
        <v>21.6</v>
      </c>
    </row>
    <row r="8226" spans="1:14">
      <c r="A8226" t="s">
        <v>23439</v>
      </c>
      <c r="B8226" t="s">
        <v>23440</v>
      </c>
      <c r="C8226">
        <v>470000011</v>
      </c>
      <c r="D8226" t="s">
        <v>23440</v>
      </c>
      <c r="E8226" t="s">
        <v>22676</v>
      </c>
      <c r="F8226" t="s">
        <v>802</v>
      </c>
      <c r="G8226" t="s">
        <v>22</v>
      </c>
      <c r="H8226" t="s">
        <v>27</v>
      </c>
      <c r="J8226">
        <v>29</v>
      </c>
      <c r="K8226">
        <v>26</v>
      </c>
      <c r="L8226">
        <v>24</v>
      </c>
      <c r="M8226">
        <v>22</v>
      </c>
      <c r="N8226">
        <v>17.6</v>
      </c>
    </row>
    <row r="8227" spans="1:14">
      <c r="A8227" t="s">
        <v>23441</v>
      </c>
      <c r="B8227" t="s">
        <v>23442</v>
      </c>
      <c r="C8227">
        <v>470000012</v>
      </c>
      <c r="D8227" t="s">
        <v>23442</v>
      </c>
      <c r="E8227" t="s">
        <v>27</v>
      </c>
      <c r="F8227" t="s">
        <v>27</v>
      </c>
      <c r="G8227" t="s">
        <v>965</v>
      </c>
      <c r="H8227" t="s">
        <v>27</v>
      </c>
      <c r="J8227">
        <v>24</v>
      </c>
      <c r="K8227">
        <v>22</v>
      </c>
      <c r="L8227">
        <v>20</v>
      </c>
      <c r="M8227">
        <v>18</v>
      </c>
      <c r="N8227">
        <v>14.4</v>
      </c>
    </row>
    <row r="8228" spans="1:14">
      <c r="A8228" t="s">
        <v>23443</v>
      </c>
      <c r="B8228" t="s">
        <v>23444</v>
      </c>
      <c r="C8228">
        <v>470000013</v>
      </c>
      <c r="D8228" t="s">
        <v>23444</v>
      </c>
      <c r="E8228" t="s">
        <v>27</v>
      </c>
      <c r="F8228" t="s">
        <v>27</v>
      </c>
      <c r="G8228" t="s">
        <v>965</v>
      </c>
      <c r="H8228" t="s">
        <v>27</v>
      </c>
      <c r="J8228">
        <v>33</v>
      </c>
      <c r="K8228">
        <v>30</v>
      </c>
      <c r="L8228">
        <v>27</v>
      </c>
      <c r="M8228">
        <v>25</v>
      </c>
      <c r="N8228">
        <v>20</v>
      </c>
    </row>
    <row r="8229" spans="1:9">
      <c r="A8229" t="s">
        <v>23445</v>
      </c>
      <c r="B8229" t="s">
        <v>23446</v>
      </c>
      <c r="C8229">
        <v>470000014</v>
      </c>
      <c r="D8229" t="s">
        <v>23446</v>
      </c>
      <c r="E8229" t="s">
        <v>27</v>
      </c>
      <c r="F8229" t="s">
        <v>27</v>
      </c>
      <c r="G8229" t="s">
        <v>22</v>
      </c>
      <c r="H8229" t="s">
        <v>27</v>
      </c>
      <c r="I8229" t="s">
        <v>188</v>
      </c>
    </row>
    <row r="8230" spans="1:14">
      <c r="A8230" t="s">
        <v>23447</v>
      </c>
      <c r="B8230" t="s">
        <v>23448</v>
      </c>
      <c r="C8230">
        <v>470000015</v>
      </c>
      <c r="D8230" t="s">
        <v>23448</v>
      </c>
      <c r="E8230" t="s">
        <v>23449</v>
      </c>
      <c r="G8230" t="s">
        <v>22</v>
      </c>
      <c r="H8230" t="s">
        <v>27</v>
      </c>
      <c r="J8230">
        <v>80</v>
      </c>
      <c r="K8230">
        <v>75</v>
      </c>
      <c r="L8230">
        <v>70</v>
      </c>
      <c r="M8230">
        <v>65</v>
      </c>
      <c r="N8230">
        <v>52</v>
      </c>
    </row>
    <row r="8231" spans="1:14">
      <c r="A8231" t="s">
        <v>23450</v>
      </c>
      <c r="B8231" t="s">
        <v>23451</v>
      </c>
      <c r="C8231" t="s">
        <v>23452</v>
      </c>
      <c r="D8231" t="s">
        <v>23453</v>
      </c>
      <c r="E8231" t="s">
        <v>27</v>
      </c>
      <c r="F8231" t="s">
        <v>27</v>
      </c>
      <c r="G8231" t="s">
        <v>22</v>
      </c>
      <c r="H8231" t="s">
        <v>27</v>
      </c>
      <c r="J8231">
        <v>80</v>
      </c>
      <c r="K8231">
        <v>75</v>
      </c>
      <c r="L8231">
        <v>70</v>
      </c>
      <c r="M8231">
        <v>65</v>
      </c>
      <c r="N8231">
        <v>52</v>
      </c>
    </row>
    <row r="8232" spans="1:14">
      <c r="A8232" t="s">
        <v>23454</v>
      </c>
      <c r="B8232" t="s">
        <v>23455</v>
      </c>
      <c r="C8232" t="s">
        <v>23456</v>
      </c>
      <c r="D8232" t="s">
        <v>23457</v>
      </c>
      <c r="E8232" t="s">
        <v>27</v>
      </c>
      <c r="F8232" t="s">
        <v>27</v>
      </c>
      <c r="G8232" t="s">
        <v>22</v>
      </c>
      <c r="H8232" t="s">
        <v>27</v>
      </c>
      <c r="J8232">
        <v>80</v>
      </c>
      <c r="K8232">
        <v>75</v>
      </c>
      <c r="L8232">
        <v>70</v>
      </c>
      <c r="M8232">
        <v>65</v>
      </c>
      <c r="N8232">
        <v>52</v>
      </c>
    </row>
    <row r="8233" spans="1:9">
      <c r="A8233" t="s">
        <v>23458</v>
      </c>
      <c r="B8233" t="s">
        <v>23459</v>
      </c>
      <c r="C8233">
        <v>470000016</v>
      </c>
      <c r="D8233" t="s">
        <v>23459</v>
      </c>
      <c r="E8233" t="s">
        <v>27</v>
      </c>
      <c r="F8233" t="s">
        <v>27</v>
      </c>
      <c r="G8233" t="s">
        <v>22</v>
      </c>
      <c r="H8233" t="s">
        <v>27</v>
      </c>
      <c r="I8233" t="s">
        <v>188</v>
      </c>
    </row>
    <row r="8234" spans="1:14">
      <c r="A8234" t="s">
        <v>23460</v>
      </c>
      <c r="B8234" t="s">
        <v>23461</v>
      </c>
      <c r="C8234">
        <v>470000017</v>
      </c>
      <c r="D8234" t="s">
        <v>23461</v>
      </c>
      <c r="E8234" t="s">
        <v>23462</v>
      </c>
      <c r="G8234" t="s">
        <v>475</v>
      </c>
      <c r="H8234" t="s">
        <v>23463</v>
      </c>
      <c r="J8234" t="s">
        <v>27</v>
      </c>
      <c r="K8234" t="s">
        <v>27</v>
      </c>
      <c r="L8234" t="s">
        <v>27</v>
      </c>
      <c r="M8234" t="s">
        <v>27</v>
      </c>
      <c r="N8234" t="s">
        <v>27</v>
      </c>
    </row>
    <row r="8235" spans="1:8">
      <c r="A8235" t="s">
        <v>23416</v>
      </c>
      <c r="B8235" t="s">
        <v>23417</v>
      </c>
      <c r="C8235">
        <v>470000018</v>
      </c>
      <c r="D8235" t="s">
        <v>23464</v>
      </c>
      <c r="E8235" t="s">
        <v>23465</v>
      </c>
      <c r="G8235" t="s">
        <v>965</v>
      </c>
      <c r="H8235" t="s">
        <v>23466</v>
      </c>
    </row>
    <row r="8236" spans="3:4">
      <c r="C8236">
        <v>48</v>
      </c>
      <c r="D8236" t="s">
        <v>23467</v>
      </c>
    </row>
    <row r="8237" spans="1:9">
      <c r="A8237" t="s">
        <v>23468</v>
      </c>
      <c r="B8237" t="s">
        <v>23469</v>
      </c>
      <c r="C8237">
        <v>480000001</v>
      </c>
      <c r="D8237" t="s">
        <v>23469</v>
      </c>
      <c r="E8237" t="s">
        <v>27</v>
      </c>
      <c r="F8237" t="s">
        <v>27</v>
      </c>
      <c r="G8237" t="s">
        <v>22</v>
      </c>
      <c r="H8237" t="s">
        <v>27</v>
      </c>
      <c r="I8237" t="s">
        <v>188</v>
      </c>
    </row>
    <row r="8238" spans="1:9">
      <c r="A8238" t="s">
        <v>23470</v>
      </c>
      <c r="B8238" t="s">
        <v>23471</v>
      </c>
      <c r="C8238">
        <v>480000002</v>
      </c>
      <c r="D8238" t="s">
        <v>23471</v>
      </c>
      <c r="E8238" t="s">
        <v>27</v>
      </c>
      <c r="F8238" t="s">
        <v>27</v>
      </c>
      <c r="G8238" t="s">
        <v>22</v>
      </c>
      <c r="H8238" t="s">
        <v>27</v>
      </c>
      <c r="I8238" t="s">
        <v>188</v>
      </c>
    </row>
    <row r="8239" spans="1:9">
      <c r="A8239" t="s">
        <v>23472</v>
      </c>
      <c r="B8239" t="s">
        <v>23473</v>
      </c>
      <c r="C8239">
        <v>480000003</v>
      </c>
      <c r="D8239" t="s">
        <v>23473</v>
      </c>
      <c r="E8239" t="s">
        <v>27</v>
      </c>
      <c r="F8239" t="s">
        <v>27</v>
      </c>
      <c r="G8239" t="s">
        <v>22</v>
      </c>
      <c r="H8239" t="s">
        <v>27</v>
      </c>
      <c r="I8239" t="s">
        <v>188</v>
      </c>
    </row>
    <row r="8240" spans="1:9">
      <c r="A8240" t="s">
        <v>23474</v>
      </c>
      <c r="B8240" t="s">
        <v>23475</v>
      </c>
      <c r="C8240">
        <v>480000004</v>
      </c>
      <c r="D8240" t="s">
        <v>23475</v>
      </c>
      <c r="E8240" t="s">
        <v>27</v>
      </c>
      <c r="F8240" t="s">
        <v>27</v>
      </c>
      <c r="G8240" t="s">
        <v>22</v>
      </c>
      <c r="H8240" t="s">
        <v>27</v>
      </c>
      <c r="I8240" t="s">
        <v>188</v>
      </c>
    </row>
    <row r="8241" spans="1:9">
      <c r="A8241" t="s">
        <v>23476</v>
      </c>
      <c r="B8241" t="s">
        <v>23477</v>
      </c>
      <c r="C8241">
        <v>480000005</v>
      </c>
      <c r="D8241" t="s">
        <v>23477</v>
      </c>
      <c r="E8241" t="s">
        <v>27</v>
      </c>
      <c r="F8241" t="s">
        <v>27</v>
      </c>
      <c r="G8241" t="s">
        <v>23478</v>
      </c>
      <c r="H8241" t="s">
        <v>27</v>
      </c>
      <c r="I8241" t="s">
        <v>188</v>
      </c>
    </row>
    <row r="8242" spans="1:14">
      <c r="A8242" t="s">
        <v>23479</v>
      </c>
      <c r="B8242" t="s">
        <v>23480</v>
      </c>
      <c r="C8242">
        <v>480000006</v>
      </c>
      <c r="D8242" t="s">
        <v>23480</v>
      </c>
      <c r="E8242" t="s">
        <v>23481</v>
      </c>
      <c r="F8242" t="s">
        <v>802</v>
      </c>
      <c r="G8242" t="s">
        <v>22</v>
      </c>
      <c r="H8242" t="s">
        <v>27</v>
      </c>
      <c r="J8242" t="s">
        <v>27</v>
      </c>
      <c r="K8242" t="s">
        <v>27</v>
      </c>
      <c r="L8242" t="s">
        <v>27</v>
      </c>
      <c r="M8242" t="s">
        <v>27</v>
      </c>
      <c r="N8242" t="s">
        <v>27</v>
      </c>
    </row>
    <row r="8243" spans="1:14">
      <c r="A8243" t="s">
        <v>23482</v>
      </c>
      <c r="B8243" t="s">
        <v>23483</v>
      </c>
      <c r="C8243" t="s">
        <v>23484</v>
      </c>
      <c r="D8243" t="s">
        <v>23485</v>
      </c>
      <c r="E8243" t="s">
        <v>23486</v>
      </c>
      <c r="F8243" t="s">
        <v>27</v>
      </c>
      <c r="G8243" t="s">
        <v>22</v>
      </c>
      <c r="H8243" t="s">
        <v>73</v>
      </c>
      <c r="J8243" t="s">
        <v>27</v>
      </c>
      <c r="K8243" t="s">
        <v>27</v>
      </c>
      <c r="L8243" t="s">
        <v>27</v>
      </c>
      <c r="M8243" t="s">
        <v>27</v>
      </c>
      <c r="N8243" t="s">
        <v>27</v>
      </c>
    </row>
    <row r="8244" spans="1:14">
      <c r="A8244" t="s">
        <v>23487</v>
      </c>
      <c r="B8244" t="s">
        <v>23488</v>
      </c>
      <c r="C8244" t="s">
        <v>23489</v>
      </c>
      <c r="D8244" t="s">
        <v>23490</v>
      </c>
      <c r="E8244" t="s">
        <v>23486</v>
      </c>
      <c r="F8244" t="s">
        <v>27</v>
      </c>
      <c r="G8244" t="s">
        <v>22</v>
      </c>
      <c r="H8244" t="s">
        <v>73</v>
      </c>
      <c r="J8244" t="s">
        <v>27</v>
      </c>
      <c r="K8244" t="s">
        <v>27</v>
      </c>
      <c r="L8244" t="s">
        <v>27</v>
      </c>
      <c r="M8244" t="s">
        <v>27</v>
      </c>
      <c r="N8244" t="s">
        <v>27</v>
      </c>
    </row>
    <row r="8245" spans="1:14">
      <c r="A8245" t="s">
        <v>23491</v>
      </c>
      <c r="B8245" t="s">
        <v>23492</v>
      </c>
      <c r="C8245" t="s">
        <v>23493</v>
      </c>
      <c r="D8245" t="s">
        <v>23494</v>
      </c>
      <c r="E8245" t="s">
        <v>23486</v>
      </c>
      <c r="F8245" t="s">
        <v>27</v>
      </c>
      <c r="G8245" t="s">
        <v>22</v>
      </c>
      <c r="H8245" t="s">
        <v>73</v>
      </c>
      <c r="J8245" t="s">
        <v>27</v>
      </c>
      <c r="K8245" t="s">
        <v>27</v>
      </c>
      <c r="L8245" t="s">
        <v>27</v>
      </c>
      <c r="M8245" t="s">
        <v>27</v>
      </c>
      <c r="N8245" t="s">
        <v>27</v>
      </c>
    </row>
    <row r="8246" spans="1:14">
      <c r="A8246" t="s">
        <v>23479</v>
      </c>
      <c r="B8246" t="s">
        <v>23480</v>
      </c>
      <c r="C8246" t="s">
        <v>23495</v>
      </c>
      <c r="D8246" t="s">
        <v>23496</v>
      </c>
      <c r="E8246" t="s">
        <v>23497</v>
      </c>
      <c r="F8246" t="s">
        <v>27</v>
      </c>
      <c r="G8246" t="s">
        <v>22</v>
      </c>
      <c r="H8246" t="s">
        <v>106</v>
      </c>
      <c r="J8246" t="s">
        <v>27</v>
      </c>
      <c r="K8246" t="s">
        <v>27</v>
      </c>
      <c r="L8246" t="s">
        <v>27</v>
      </c>
      <c r="M8246" t="s">
        <v>27</v>
      </c>
      <c r="N8246" t="s">
        <v>27</v>
      </c>
    </row>
    <row r="8247" spans="1:14">
      <c r="A8247" t="s">
        <v>23482</v>
      </c>
      <c r="B8247" t="s">
        <v>23483</v>
      </c>
      <c r="C8247" t="s">
        <v>23498</v>
      </c>
      <c r="D8247" t="s">
        <v>23499</v>
      </c>
      <c r="E8247" t="s">
        <v>27</v>
      </c>
      <c r="F8247" t="s">
        <v>27</v>
      </c>
      <c r="G8247" t="s">
        <v>22</v>
      </c>
      <c r="H8247" t="s">
        <v>27</v>
      </c>
      <c r="J8247" t="s">
        <v>27</v>
      </c>
      <c r="K8247" t="s">
        <v>27</v>
      </c>
      <c r="L8247" t="s">
        <v>27</v>
      </c>
      <c r="M8247" t="s">
        <v>27</v>
      </c>
      <c r="N8247" t="s">
        <v>27</v>
      </c>
    </row>
    <row r="8248" spans="1:14">
      <c r="A8248" t="s">
        <v>23487</v>
      </c>
      <c r="B8248" t="s">
        <v>23488</v>
      </c>
      <c r="C8248" t="s">
        <v>23500</v>
      </c>
      <c r="D8248" t="s">
        <v>23501</v>
      </c>
      <c r="E8248" t="s">
        <v>27</v>
      </c>
      <c r="F8248" t="s">
        <v>27</v>
      </c>
      <c r="G8248" t="s">
        <v>22</v>
      </c>
      <c r="H8248" t="s">
        <v>27</v>
      </c>
      <c r="J8248" t="s">
        <v>27</v>
      </c>
      <c r="K8248" t="s">
        <v>27</v>
      </c>
      <c r="L8248" t="s">
        <v>27</v>
      </c>
      <c r="M8248" t="s">
        <v>27</v>
      </c>
      <c r="N8248" t="s">
        <v>27</v>
      </c>
    </row>
    <row r="8249" spans="1:14">
      <c r="A8249" t="s">
        <v>23491</v>
      </c>
      <c r="B8249" t="s">
        <v>23492</v>
      </c>
      <c r="C8249" t="s">
        <v>23502</v>
      </c>
      <c r="D8249" t="s">
        <v>23503</v>
      </c>
      <c r="E8249" t="s">
        <v>27</v>
      </c>
      <c r="F8249" t="s">
        <v>27</v>
      </c>
      <c r="G8249" t="s">
        <v>22</v>
      </c>
      <c r="H8249" t="s">
        <v>27</v>
      </c>
      <c r="J8249" t="s">
        <v>27</v>
      </c>
      <c r="K8249" t="s">
        <v>27</v>
      </c>
      <c r="L8249" t="s">
        <v>27</v>
      </c>
      <c r="M8249" t="s">
        <v>27</v>
      </c>
      <c r="N8249" t="s">
        <v>27</v>
      </c>
    </row>
    <row r="8250" spans="1:14">
      <c r="A8250" t="s">
        <v>23479</v>
      </c>
      <c r="B8250" t="s">
        <v>23480</v>
      </c>
      <c r="C8250" t="s">
        <v>23504</v>
      </c>
      <c r="D8250" t="s">
        <v>23505</v>
      </c>
      <c r="E8250" t="s">
        <v>27</v>
      </c>
      <c r="F8250" t="s">
        <v>27</v>
      </c>
      <c r="G8250" t="s">
        <v>22</v>
      </c>
      <c r="H8250" t="s">
        <v>27</v>
      </c>
      <c r="J8250" t="s">
        <v>27</v>
      </c>
      <c r="K8250" t="s">
        <v>27</v>
      </c>
      <c r="L8250" t="s">
        <v>27</v>
      </c>
      <c r="M8250" t="s">
        <v>27</v>
      </c>
      <c r="N8250" t="s">
        <v>27</v>
      </c>
    </row>
    <row r="8251" spans="1:14">
      <c r="A8251" t="s">
        <v>23472</v>
      </c>
      <c r="B8251" t="s">
        <v>23473</v>
      </c>
      <c r="C8251">
        <v>480000007</v>
      </c>
      <c r="D8251" t="s">
        <v>23506</v>
      </c>
      <c r="E8251" t="s">
        <v>23507</v>
      </c>
      <c r="G8251" t="s">
        <v>23508</v>
      </c>
      <c r="H8251" t="s">
        <v>27</v>
      </c>
      <c r="J8251">
        <v>1</v>
      </c>
      <c r="K8251">
        <v>1</v>
      </c>
      <c r="L8251">
        <v>1</v>
      </c>
      <c r="M8251">
        <v>1</v>
      </c>
      <c r="N8251">
        <v>1</v>
      </c>
    </row>
    <row r="8252" spans="1:9">
      <c r="A8252" t="s">
        <v>23472</v>
      </c>
      <c r="B8252" t="s">
        <v>23473</v>
      </c>
      <c r="C8252">
        <v>480000008</v>
      </c>
      <c r="D8252" t="s">
        <v>23509</v>
      </c>
      <c r="E8252" t="s">
        <v>23510</v>
      </c>
      <c r="G8252" t="s">
        <v>23508</v>
      </c>
      <c r="H8252" t="s">
        <v>27</v>
      </c>
      <c r="I8252" t="s">
        <v>188</v>
      </c>
    </row>
    <row r="8253" spans="1:14">
      <c r="A8253" t="s">
        <v>23472</v>
      </c>
      <c r="B8253" t="s">
        <v>23473</v>
      </c>
      <c r="C8253">
        <v>480000009</v>
      </c>
      <c r="D8253" t="s">
        <v>23511</v>
      </c>
      <c r="E8253" t="s">
        <v>23512</v>
      </c>
      <c r="G8253" t="s">
        <v>23513</v>
      </c>
      <c r="H8253" t="s">
        <v>23514</v>
      </c>
      <c r="I8253" t="s">
        <v>188</v>
      </c>
      <c r="J8253" t="s">
        <v>27</v>
      </c>
      <c r="K8253" t="s">
        <v>27</v>
      </c>
      <c r="L8253" t="s">
        <v>27</v>
      </c>
      <c r="M8253" t="s">
        <v>27</v>
      </c>
      <c r="N8253" t="s">
        <v>27</v>
      </c>
    </row>
    <row r="8254" spans="1:14">
      <c r="A8254" t="s">
        <v>23472</v>
      </c>
      <c r="B8254" t="s">
        <v>23473</v>
      </c>
      <c r="C8254">
        <v>480000010</v>
      </c>
      <c r="D8254" t="s">
        <v>23515</v>
      </c>
      <c r="E8254" t="s">
        <v>23516</v>
      </c>
      <c r="G8254" t="s">
        <v>23513</v>
      </c>
      <c r="H8254" t="s">
        <v>23514</v>
      </c>
      <c r="I8254" t="s">
        <v>188</v>
      </c>
      <c r="J8254" t="s">
        <v>27</v>
      </c>
      <c r="K8254" t="s">
        <v>27</v>
      </c>
      <c r="L8254" t="s">
        <v>27</v>
      </c>
      <c r="M8254" t="s">
        <v>27</v>
      </c>
      <c r="N8254" t="s">
        <v>27</v>
      </c>
    </row>
    <row r="8255" spans="1:14">
      <c r="A8255" t="s">
        <v>23476</v>
      </c>
      <c r="B8255" t="s">
        <v>23477</v>
      </c>
      <c r="C8255">
        <v>480000011</v>
      </c>
      <c r="D8255" t="s">
        <v>23517</v>
      </c>
      <c r="E8255" t="s">
        <v>23518</v>
      </c>
      <c r="G8255" t="s">
        <v>23519</v>
      </c>
      <c r="H8255" t="s">
        <v>23514</v>
      </c>
      <c r="J8255">
        <v>3</v>
      </c>
      <c r="K8255">
        <v>3</v>
      </c>
      <c r="L8255">
        <v>2</v>
      </c>
      <c r="M8255">
        <v>2</v>
      </c>
      <c r="N8255">
        <v>1.6</v>
      </c>
    </row>
    <row r="8256" spans="1:14">
      <c r="A8256" t="s">
        <v>23476</v>
      </c>
      <c r="B8256" t="s">
        <v>23477</v>
      </c>
      <c r="C8256">
        <v>480000012</v>
      </c>
      <c r="D8256" t="s">
        <v>23520</v>
      </c>
      <c r="E8256" t="s">
        <v>23521</v>
      </c>
      <c r="G8256" t="s">
        <v>23513</v>
      </c>
      <c r="H8256" t="s">
        <v>23514</v>
      </c>
      <c r="J8256">
        <v>29</v>
      </c>
      <c r="K8256">
        <v>26</v>
      </c>
      <c r="L8256">
        <v>24</v>
      </c>
      <c r="M8256">
        <v>21</v>
      </c>
      <c r="N8256">
        <v>16.8</v>
      </c>
    </row>
    <row r="8257" spans="1:14">
      <c r="A8257" t="s">
        <v>23476</v>
      </c>
      <c r="B8257" t="s">
        <v>23477</v>
      </c>
      <c r="C8257">
        <v>480000013</v>
      </c>
      <c r="D8257" t="s">
        <v>23522</v>
      </c>
      <c r="E8257" t="s">
        <v>23523</v>
      </c>
      <c r="G8257" t="s">
        <v>23513</v>
      </c>
      <c r="H8257" t="s">
        <v>23514</v>
      </c>
      <c r="J8257">
        <v>38</v>
      </c>
      <c r="K8257">
        <v>35</v>
      </c>
      <c r="L8257">
        <v>32</v>
      </c>
      <c r="M8257">
        <v>29</v>
      </c>
      <c r="N8257">
        <v>23.2</v>
      </c>
    </row>
    <row r="8258" spans="1:14">
      <c r="A8258" t="s">
        <v>23472</v>
      </c>
      <c r="B8258" t="s">
        <v>23473</v>
      </c>
      <c r="C8258">
        <v>480000014</v>
      </c>
      <c r="D8258" t="s">
        <v>23524</v>
      </c>
      <c r="E8258" t="s">
        <v>23525</v>
      </c>
      <c r="G8258" t="s">
        <v>23513</v>
      </c>
      <c r="H8258" t="s">
        <v>23514</v>
      </c>
      <c r="I8258" t="s">
        <v>188</v>
      </c>
      <c r="J8258" t="s">
        <v>27</v>
      </c>
      <c r="K8258" t="s">
        <v>27</v>
      </c>
      <c r="L8258" t="s">
        <v>27</v>
      </c>
      <c r="M8258" t="s">
        <v>27</v>
      </c>
      <c r="N8258" t="s">
        <v>27</v>
      </c>
    </row>
    <row r="8259" spans="1:14">
      <c r="A8259" t="s">
        <v>23479</v>
      </c>
      <c r="B8259" t="s">
        <v>23480</v>
      </c>
      <c r="C8259">
        <v>480000015</v>
      </c>
      <c r="D8259" t="s">
        <v>23526</v>
      </c>
      <c r="E8259" t="s">
        <v>27</v>
      </c>
      <c r="F8259" t="s">
        <v>27</v>
      </c>
      <c r="G8259" t="s">
        <v>22</v>
      </c>
      <c r="H8259" t="s">
        <v>27</v>
      </c>
      <c r="I8259" t="s">
        <v>123</v>
      </c>
      <c r="J8259" t="s">
        <v>27</v>
      </c>
      <c r="K8259" t="s">
        <v>27</v>
      </c>
      <c r="L8259" t="s">
        <v>27</v>
      </c>
      <c r="M8259" t="s">
        <v>27</v>
      </c>
      <c r="N8259" t="s">
        <v>27</v>
      </c>
    </row>
    <row r="8260" spans="1:14">
      <c r="A8260" t="s">
        <v>23468</v>
      </c>
      <c r="B8260" t="s">
        <v>23469</v>
      </c>
      <c r="C8260">
        <v>480000016</v>
      </c>
      <c r="D8260" t="s">
        <v>23527</v>
      </c>
      <c r="E8260" t="s">
        <v>27</v>
      </c>
      <c r="F8260" t="s">
        <v>27</v>
      </c>
      <c r="G8260" t="s">
        <v>22</v>
      </c>
      <c r="H8260" t="s">
        <v>27</v>
      </c>
      <c r="I8260" t="s">
        <v>123</v>
      </c>
      <c r="J8260" t="s">
        <v>27</v>
      </c>
      <c r="K8260" t="s">
        <v>27</v>
      </c>
      <c r="L8260" t="s">
        <v>27</v>
      </c>
      <c r="M8260" t="s">
        <v>27</v>
      </c>
      <c r="N8260" t="s">
        <v>27</v>
      </c>
    </row>
    <row r="8261" spans="3:4">
      <c r="C8261">
        <v>49</v>
      </c>
      <c r="D8261" t="s">
        <v>23528</v>
      </c>
    </row>
    <row r="8262" spans="1:14">
      <c r="A8262" t="s">
        <v>23529</v>
      </c>
      <c r="B8262" t="s">
        <v>23530</v>
      </c>
      <c r="C8262">
        <v>490100001</v>
      </c>
      <c r="D8262" t="s">
        <v>23531</v>
      </c>
      <c r="E8262" t="s">
        <v>23532</v>
      </c>
      <c r="G8262" t="s">
        <v>965</v>
      </c>
      <c r="H8262" t="s">
        <v>23533</v>
      </c>
      <c r="J8262" t="s">
        <v>27</v>
      </c>
      <c r="K8262" t="s">
        <v>27</v>
      </c>
      <c r="L8262" t="s">
        <v>27</v>
      </c>
      <c r="M8262" t="s">
        <v>27</v>
      </c>
      <c r="N8262" t="s">
        <v>27</v>
      </c>
    </row>
    <row r="8263" spans="1:14">
      <c r="A8263" t="s">
        <v>23529</v>
      </c>
      <c r="B8263" t="s">
        <v>23530</v>
      </c>
      <c r="C8263">
        <v>490100002</v>
      </c>
      <c r="D8263" t="s">
        <v>23534</v>
      </c>
      <c r="E8263" t="s">
        <v>23535</v>
      </c>
      <c r="G8263" t="s">
        <v>22</v>
      </c>
      <c r="H8263" t="s">
        <v>12272</v>
      </c>
      <c r="J8263" t="s">
        <v>27</v>
      </c>
      <c r="K8263" t="s">
        <v>27</v>
      </c>
      <c r="L8263" t="s">
        <v>27</v>
      </c>
      <c r="M8263" t="s">
        <v>27</v>
      </c>
      <c r="N8263" t="s">
        <v>27</v>
      </c>
    </row>
    <row r="8264" spans="1:14">
      <c r="A8264" t="s">
        <v>23536</v>
      </c>
      <c r="B8264" t="s">
        <v>23537</v>
      </c>
      <c r="C8264">
        <v>490100003</v>
      </c>
      <c r="D8264" t="s">
        <v>23537</v>
      </c>
      <c r="E8264" t="s">
        <v>23538</v>
      </c>
      <c r="F8264" t="s">
        <v>802</v>
      </c>
      <c r="G8264" t="s">
        <v>22</v>
      </c>
      <c r="H8264" t="s">
        <v>23539</v>
      </c>
      <c r="J8264" t="s">
        <v>27</v>
      </c>
      <c r="K8264" t="s">
        <v>27</v>
      </c>
      <c r="L8264" t="s">
        <v>27</v>
      </c>
      <c r="M8264" t="s">
        <v>27</v>
      </c>
      <c r="N8264" t="s">
        <v>27</v>
      </c>
    </row>
    <row r="8265" spans="1:14">
      <c r="A8265" t="s">
        <v>23536</v>
      </c>
      <c r="B8265" t="s">
        <v>23537</v>
      </c>
      <c r="C8265" t="s">
        <v>23540</v>
      </c>
      <c r="D8265" t="s">
        <v>23541</v>
      </c>
      <c r="E8265" t="s">
        <v>27</v>
      </c>
      <c r="F8265" t="s">
        <v>27</v>
      </c>
      <c r="G8265" t="s">
        <v>22</v>
      </c>
      <c r="H8265" t="s">
        <v>27</v>
      </c>
      <c r="J8265" t="s">
        <v>27</v>
      </c>
      <c r="K8265" t="s">
        <v>27</v>
      </c>
      <c r="L8265" t="s">
        <v>27</v>
      </c>
      <c r="M8265" t="s">
        <v>27</v>
      </c>
      <c r="N8265" t="s">
        <v>27</v>
      </c>
    </row>
    <row r="8266" spans="1:14">
      <c r="A8266" t="s">
        <v>23542</v>
      </c>
      <c r="B8266" t="s">
        <v>23543</v>
      </c>
      <c r="C8266">
        <v>490100004</v>
      </c>
      <c r="D8266" t="s">
        <v>23543</v>
      </c>
      <c r="E8266" t="s">
        <v>23544</v>
      </c>
      <c r="G8266" t="s">
        <v>22</v>
      </c>
      <c r="H8266" t="s">
        <v>23545</v>
      </c>
      <c r="J8266" t="s">
        <v>27</v>
      </c>
      <c r="K8266" t="s">
        <v>27</v>
      </c>
      <c r="L8266" t="s">
        <v>27</v>
      </c>
      <c r="M8266" t="s">
        <v>27</v>
      </c>
      <c r="N8266" t="s">
        <v>27</v>
      </c>
    </row>
    <row r="8267" spans="1:14">
      <c r="A8267" t="s">
        <v>23542</v>
      </c>
      <c r="B8267" t="s">
        <v>23543</v>
      </c>
      <c r="C8267" t="s">
        <v>23546</v>
      </c>
      <c r="D8267" t="s">
        <v>23547</v>
      </c>
      <c r="E8267" t="s">
        <v>27</v>
      </c>
      <c r="F8267" t="s">
        <v>27</v>
      </c>
      <c r="G8267" t="s">
        <v>22</v>
      </c>
      <c r="H8267" t="s">
        <v>27</v>
      </c>
      <c r="J8267" t="s">
        <v>27</v>
      </c>
      <c r="K8267" t="s">
        <v>27</v>
      </c>
      <c r="L8267" t="s">
        <v>27</v>
      </c>
      <c r="M8267" t="s">
        <v>27</v>
      </c>
      <c r="N8267" t="s">
        <v>27</v>
      </c>
    </row>
    <row r="8268" spans="1:14">
      <c r="A8268" t="s">
        <v>23548</v>
      </c>
      <c r="B8268" t="s">
        <v>23549</v>
      </c>
      <c r="C8268">
        <v>490100005</v>
      </c>
      <c r="D8268" t="s">
        <v>23550</v>
      </c>
      <c r="E8268" t="s">
        <v>23544</v>
      </c>
      <c r="G8268" t="s">
        <v>22</v>
      </c>
      <c r="H8268" t="s">
        <v>23545</v>
      </c>
      <c r="J8268" t="s">
        <v>27</v>
      </c>
      <c r="K8268" t="s">
        <v>27</v>
      </c>
      <c r="L8268" t="s">
        <v>27</v>
      </c>
      <c r="M8268" t="s">
        <v>27</v>
      </c>
      <c r="N8268" t="s">
        <v>27</v>
      </c>
    </row>
    <row r="8269" spans="1:14">
      <c r="A8269" t="s">
        <v>23548</v>
      </c>
      <c r="B8269" t="s">
        <v>23549</v>
      </c>
      <c r="C8269" t="s">
        <v>23551</v>
      </c>
      <c r="D8269" t="s">
        <v>23552</v>
      </c>
      <c r="E8269" t="s">
        <v>27</v>
      </c>
      <c r="F8269" t="s">
        <v>27</v>
      </c>
      <c r="G8269" t="s">
        <v>22</v>
      </c>
      <c r="H8269" t="s">
        <v>27</v>
      </c>
      <c r="J8269" t="s">
        <v>27</v>
      </c>
      <c r="K8269" t="s">
        <v>27</v>
      </c>
      <c r="L8269" t="s">
        <v>27</v>
      </c>
      <c r="M8269" t="s">
        <v>27</v>
      </c>
      <c r="N8269" t="s">
        <v>27</v>
      </c>
    </row>
    <row r="8270" spans="1:14">
      <c r="A8270" t="s">
        <v>23548</v>
      </c>
      <c r="B8270" t="s">
        <v>23549</v>
      </c>
      <c r="C8270">
        <v>490100006</v>
      </c>
      <c r="D8270" t="s">
        <v>23553</v>
      </c>
      <c r="E8270" t="s">
        <v>23544</v>
      </c>
      <c r="G8270" t="s">
        <v>22</v>
      </c>
      <c r="H8270" t="s">
        <v>23545</v>
      </c>
      <c r="J8270" t="s">
        <v>27</v>
      </c>
      <c r="K8270" t="s">
        <v>27</v>
      </c>
      <c r="L8270" t="s">
        <v>27</v>
      </c>
      <c r="M8270" t="s">
        <v>27</v>
      </c>
      <c r="N8270" t="s">
        <v>27</v>
      </c>
    </row>
    <row r="8271" spans="1:14">
      <c r="A8271" t="s">
        <v>23548</v>
      </c>
      <c r="B8271" t="s">
        <v>23549</v>
      </c>
      <c r="C8271" t="s">
        <v>23554</v>
      </c>
      <c r="D8271" t="s">
        <v>23555</v>
      </c>
      <c r="E8271" t="s">
        <v>27</v>
      </c>
      <c r="F8271" t="s">
        <v>27</v>
      </c>
      <c r="G8271" t="s">
        <v>22</v>
      </c>
      <c r="H8271" t="s">
        <v>27</v>
      </c>
      <c r="J8271" t="s">
        <v>27</v>
      </c>
      <c r="K8271" t="s">
        <v>27</v>
      </c>
      <c r="L8271" t="s">
        <v>27</v>
      </c>
      <c r="M8271" t="s">
        <v>27</v>
      </c>
      <c r="N8271" t="s">
        <v>27</v>
      </c>
    </row>
    <row r="8272" spans="1:14">
      <c r="A8272" t="s">
        <v>23548</v>
      </c>
      <c r="B8272" t="s">
        <v>23549</v>
      </c>
      <c r="C8272">
        <v>490100007</v>
      </c>
      <c r="D8272" t="s">
        <v>23556</v>
      </c>
      <c r="E8272" t="s">
        <v>23557</v>
      </c>
      <c r="G8272" t="s">
        <v>22</v>
      </c>
      <c r="H8272" t="s">
        <v>23545</v>
      </c>
      <c r="J8272" t="s">
        <v>27</v>
      </c>
      <c r="K8272" t="s">
        <v>27</v>
      </c>
      <c r="L8272" t="s">
        <v>27</v>
      </c>
      <c r="M8272" t="s">
        <v>27</v>
      </c>
      <c r="N8272" t="s">
        <v>27</v>
      </c>
    </row>
    <row r="8273" spans="1:14">
      <c r="A8273" t="s">
        <v>23548</v>
      </c>
      <c r="B8273" t="s">
        <v>23549</v>
      </c>
      <c r="C8273" t="s">
        <v>23558</v>
      </c>
      <c r="D8273" t="s">
        <v>23559</v>
      </c>
      <c r="E8273" t="s">
        <v>23560</v>
      </c>
      <c r="G8273" t="s">
        <v>22</v>
      </c>
      <c r="H8273" t="s">
        <v>23545</v>
      </c>
      <c r="J8273" t="s">
        <v>27</v>
      </c>
      <c r="K8273" t="s">
        <v>27</v>
      </c>
      <c r="L8273" t="s">
        <v>27</v>
      </c>
      <c r="M8273" t="s">
        <v>27</v>
      </c>
      <c r="N8273" t="s">
        <v>27</v>
      </c>
    </row>
    <row r="8274" spans="1:14">
      <c r="A8274" t="s">
        <v>23548</v>
      </c>
      <c r="B8274" t="s">
        <v>23549</v>
      </c>
      <c r="C8274" t="s">
        <v>23561</v>
      </c>
      <c r="D8274" t="s">
        <v>23562</v>
      </c>
      <c r="E8274" t="s">
        <v>23557</v>
      </c>
      <c r="G8274" t="s">
        <v>22</v>
      </c>
      <c r="H8274" t="s">
        <v>23545</v>
      </c>
      <c r="J8274" t="s">
        <v>27</v>
      </c>
      <c r="K8274" t="s">
        <v>27</v>
      </c>
      <c r="L8274" t="s">
        <v>27</v>
      </c>
      <c r="M8274" t="s">
        <v>27</v>
      </c>
      <c r="N8274" t="s">
        <v>27</v>
      </c>
    </row>
    <row r="8275" spans="1:14">
      <c r="A8275" t="s">
        <v>23563</v>
      </c>
      <c r="B8275" t="s">
        <v>23564</v>
      </c>
      <c r="C8275">
        <v>490100008</v>
      </c>
      <c r="D8275" t="s">
        <v>23564</v>
      </c>
      <c r="E8275" t="s">
        <v>23544</v>
      </c>
      <c r="G8275" t="s">
        <v>22</v>
      </c>
      <c r="H8275" t="s">
        <v>27</v>
      </c>
      <c r="J8275" t="s">
        <v>27</v>
      </c>
      <c r="K8275" t="s">
        <v>27</v>
      </c>
      <c r="L8275" t="s">
        <v>27</v>
      </c>
      <c r="M8275" t="s">
        <v>27</v>
      </c>
      <c r="N8275" t="s">
        <v>27</v>
      </c>
    </row>
    <row r="8276" spans="1:14">
      <c r="A8276" t="s">
        <v>23565</v>
      </c>
      <c r="B8276" t="s">
        <v>23566</v>
      </c>
      <c r="C8276">
        <v>490100009</v>
      </c>
      <c r="D8276" t="s">
        <v>23567</v>
      </c>
      <c r="E8276" t="s">
        <v>23568</v>
      </c>
      <c r="G8276" t="s">
        <v>22</v>
      </c>
      <c r="H8276" t="s">
        <v>27</v>
      </c>
      <c r="J8276" t="s">
        <v>27</v>
      </c>
      <c r="K8276" t="s">
        <v>27</v>
      </c>
      <c r="L8276" t="s">
        <v>27</v>
      </c>
      <c r="M8276" t="s">
        <v>27</v>
      </c>
      <c r="N8276" t="s">
        <v>27</v>
      </c>
    </row>
    <row r="8277" spans="1:14">
      <c r="A8277" t="s">
        <v>23565</v>
      </c>
      <c r="B8277" t="s">
        <v>23566</v>
      </c>
      <c r="C8277">
        <v>490100010</v>
      </c>
      <c r="D8277" t="s">
        <v>23569</v>
      </c>
      <c r="E8277" t="s">
        <v>23568</v>
      </c>
      <c r="G8277" t="s">
        <v>22954</v>
      </c>
      <c r="H8277" t="s">
        <v>27</v>
      </c>
      <c r="J8277" t="s">
        <v>27</v>
      </c>
      <c r="K8277" t="s">
        <v>27</v>
      </c>
      <c r="L8277" t="s">
        <v>27</v>
      </c>
      <c r="M8277" t="s">
        <v>27</v>
      </c>
      <c r="N8277" t="s">
        <v>27</v>
      </c>
    </row>
    <row r="8278" spans="1:14">
      <c r="A8278" t="s">
        <v>23565</v>
      </c>
      <c r="B8278" t="s">
        <v>23566</v>
      </c>
      <c r="C8278">
        <v>490100011</v>
      </c>
      <c r="D8278" t="s">
        <v>23570</v>
      </c>
      <c r="E8278" t="s">
        <v>23568</v>
      </c>
      <c r="G8278" t="s">
        <v>22</v>
      </c>
      <c r="H8278" t="s">
        <v>27</v>
      </c>
      <c r="J8278" t="s">
        <v>27</v>
      </c>
      <c r="K8278" t="s">
        <v>27</v>
      </c>
      <c r="L8278" t="s">
        <v>27</v>
      </c>
      <c r="M8278" t="s">
        <v>27</v>
      </c>
      <c r="N8278" t="s">
        <v>27</v>
      </c>
    </row>
    <row r="8279" spans="1:14">
      <c r="A8279" t="s">
        <v>23571</v>
      </c>
      <c r="B8279" t="s">
        <v>23572</v>
      </c>
      <c r="C8279">
        <v>490100012</v>
      </c>
      <c r="D8279" t="s">
        <v>23572</v>
      </c>
      <c r="E8279" t="s">
        <v>23568</v>
      </c>
      <c r="G8279" t="s">
        <v>22</v>
      </c>
      <c r="H8279" t="s">
        <v>27</v>
      </c>
      <c r="J8279" t="s">
        <v>27</v>
      </c>
      <c r="K8279" t="s">
        <v>27</v>
      </c>
      <c r="L8279" t="s">
        <v>27</v>
      </c>
      <c r="M8279" t="s">
        <v>27</v>
      </c>
      <c r="N8279" t="s">
        <v>27</v>
      </c>
    </row>
    <row r="8280" spans="1:14">
      <c r="A8280" t="s">
        <v>23571</v>
      </c>
      <c r="B8280" t="s">
        <v>23572</v>
      </c>
      <c r="C8280" t="s">
        <v>23573</v>
      </c>
      <c r="D8280" t="s">
        <v>23574</v>
      </c>
      <c r="E8280" t="s">
        <v>23575</v>
      </c>
      <c r="F8280" t="s">
        <v>23576</v>
      </c>
      <c r="G8280" t="s">
        <v>22</v>
      </c>
      <c r="H8280" t="s">
        <v>27</v>
      </c>
      <c r="J8280" t="s">
        <v>27</v>
      </c>
      <c r="K8280" t="s">
        <v>27</v>
      </c>
      <c r="L8280" t="s">
        <v>27</v>
      </c>
      <c r="M8280" t="s">
        <v>27</v>
      </c>
      <c r="N8280" t="s">
        <v>27</v>
      </c>
    </row>
    <row r="8281" spans="1:14">
      <c r="A8281" t="s">
        <v>23571</v>
      </c>
      <c r="B8281" t="s">
        <v>23572</v>
      </c>
      <c r="C8281" t="s">
        <v>23577</v>
      </c>
      <c r="D8281" t="s">
        <v>23578</v>
      </c>
      <c r="E8281" t="s">
        <v>23579</v>
      </c>
      <c r="F8281" t="s">
        <v>23576</v>
      </c>
      <c r="G8281" t="s">
        <v>22</v>
      </c>
      <c r="H8281" t="s">
        <v>27</v>
      </c>
      <c r="J8281" t="s">
        <v>27</v>
      </c>
      <c r="K8281" t="s">
        <v>27</v>
      </c>
      <c r="L8281" t="s">
        <v>27</v>
      </c>
      <c r="M8281" t="s">
        <v>27</v>
      </c>
      <c r="N8281" t="s">
        <v>27</v>
      </c>
    </row>
    <row r="8282" spans="1:14">
      <c r="A8282" t="s">
        <v>23571</v>
      </c>
      <c r="B8282" t="s">
        <v>23572</v>
      </c>
      <c r="C8282" t="s">
        <v>23580</v>
      </c>
      <c r="D8282" t="s">
        <v>23581</v>
      </c>
      <c r="E8282" t="s">
        <v>23582</v>
      </c>
      <c r="F8282" t="s">
        <v>23576</v>
      </c>
      <c r="G8282" t="s">
        <v>22</v>
      </c>
      <c r="H8282" t="s">
        <v>27</v>
      </c>
      <c r="J8282" t="s">
        <v>27</v>
      </c>
      <c r="K8282" t="s">
        <v>27</v>
      </c>
      <c r="L8282" t="s">
        <v>27</v>
      </c>
      <c r="M8282" t="s">
        <v>27</v>
      </c>
      <c r="N8282" t="s">
        <v>27</v>
      </c>
    </row>
    <row r="8283" spans="1:14">
      <c r="A8283" t="s">
        <v>23583</v>
      </c>
      <c r="B8283" t="s">
        <v>23584</v>
      </c>
      <c r="C8283">
        <v>490100013</v>
      </c>
      <c r="D8283" t="s">
        <v>23584</v>
      </c>
      <c r="E8283" t="s">
        <v>23585</v>
      </c>
      <c r="G8283" t="s">
        <v>22</v>
      </c>
      <c r="H8283" t="s">
        <v>27</v>
      </c>
      <c r="J8283" t="s">
        <v>27</v>
      </c>
      <c r="K8283" t="s">
        <v>27</v>
      </c>
      <c r="L8283" t="s">
        <v>27</v>
      </c>
      <c r="M8283" t="s">
        <v>27</v>
      </c>
      <c r="N8283" t="s">
        <v>27</v>
      </c>
    </row>
    <row r="8284" spans="1:14">
      <c r="A8284" t="s">
        <v>23586</v>
      </c>
      <c r="B8284" t="s">
        <v>23587</v>
      </c>
      <c r="C8284">
        <v>490100014</v>
      </c>
      <c r="D8284" t="s">
        <v>23588</v>
      </c>
      <c r="E8284" t="s">
        <v>27</v>
      </c>
      <c r="F8284" t="s">
        <v>27</v>
      </c>
      <c r="G8284" t="s">
        <v>22954</v>
      </c>
      <c r="H8284" t="s">
        <v>23589</v>
      </c>
      <c r="J8284" t="s">
        <v>27</v>
      </c>
      <c r="K8284" t="s">
        <v>27</v>
      </c>
      <c r="L8284" t="s">
        <v>27</v>
      </c>
      <c r="M8284" t="s">
        <v>27</v>
      </c>
      <c r="N8284" t="s">
        <v>27</v>
      </c>
    </row>
    <row r="8285" spans="1:14">
      <c r="A8285" t="s">
        <v>23586</v>
      </c>
      <c r="B8285" t="s">
        <v>23587</v>
      </c>
      <c r="C8285">
        <v>490100015</v>
      </c>
      <c r="D8285" t="s">
        <v>23590</v>
      </c>
      <c r="E8285" t="s">
        <v>27</v>
      </c>
      <c r="F8285" t="s">
        <v>27</v>
      </c>
      <c r="G8285" t="s">
        <v>22954</v>
      </c>
      <c r="H8285" t="s">
        <v>23591</v>
      </c>
      <c r="J8285" t="s">
        <v>27</v>
      </c>
      <c r="K8285" t="s">
        <v>27</v>
      </c>
      <c r="L8285" t="s">
        <v>27</v>
      </c>
      <c r="M8285" t="s">
        <v>27</v>
      </c>
      <c r="N8285" t="s">
        <v>27</v>
      </c>
    </row>
    <row r="8286" spans="1:14">
      <c r="A8286" t="s">
        <v>23586</v>
      </c>
      <c r="B8286" t="s">
        <v>23587</v>
      </c>
      <c r="C8286">
        <v>490100016</v>
      </c>
      <c r="D8286" t="s">
        <v>23592</v>
      </c>
      <c r="E8286" t="s">
        <v>27</v>
      </c>
      <c r="F8286" t="s">
        <v>27</v>
      </c>
      <c r="G8286" t="s">
        <v>22954</v>
      </c>
      <c r="H8286" t="s">
        <v>23593</v>
      </c>
      <c r="J8286" t="s">
        <v>27</v>
      </c>
      <c r="K8286" t="s">
        <v>27</v>
      </c>
      <c r="L8286" t="s">
        <v>27</v>
      </c>
      <c r="M8286" t="s">
        <v>27</v>
      </c>
      <c r="N8286" t="s">
        <v>27</v>
      </c>
    </row>
    <row r="8287" spans="1:14">
      <c r="A8287" t="s">
        <v>23586</v>
      </c>
      <c r="B8287" t="s">
        <v>23587</v>
      </c>
      <c r="C8287">
        <v>490100017</v>
      </c>
      <c r="D8287" t="s">
        <v>23594</v>
      </c>
      <c r="E8287" t="s">
        <v>27</v>
      </c>
      <c r="F8287" t="s">
        <v>27</v>
      </c>
      <c r="G8287" t="s">
        <v>22954</v>
      </c>
      <c r="H8287" t="s">
        <v>23595</v>
      </c>
      <c r="J8287" t="s">
        <v>27</v>
      </c>
      <c r="K8287" t="s">
        <v>27</v>
      </c>
      <c r="L8287" t="s">
        <v>27</v>
      </c>
      <c r="M8287" t="s">
        <v>27</v>
      </c>
      <c r="N8287" t="s">
        <v>27</v>
      </c>
    </row>
    <row r="8288" spans="1:14">
      <c r="A8288" t="s">
        <v>23596</v>
      </c>
      <c r="B8288" t="s">
        <v>23597</v>
      </c>
      <c r="C8288">
        <v>490100018</v>
      </c>
      <c r="D8288" t="s">
        <v>23598</v>
      </c>
      <c r="E8288" t="s">
        <v>23599</v>
      </c>
      <c r="F8288" t="s">
        <v>23600</v>
      </c>
      <c r="G8288" t="s">
        <v>22954</v>
      </c>
      <c r="H8288" t="s">
        <v>27</v>
      </c>
      <c r="J8288" t="s">
        <v>27</v>
      </c>
      <c r="K8288" t="s">
        <v>27</v>
      </c>
      <c r="L8288" t="s">
        <v>27</v>
      </c>
      <c r="M8288" t="s">
        <v>27</v>
      </c>
      <c r="N8288" t="s">
        <v>27</v>
      </c>
    </row>
    <row r="8289" spans="1:14">
      <c r="A8289" t="s">
        <v>23596</v>
      </c>
      <c r="B8289" t="s">
        <v>23597</v>
      </c>
      <c r="C8289">
        <v>490100019</v>
      </c>
      <c r="D8289" t="s">
        <v>23601</v>
      </c>
      <c r="E8289" t="s">
        <v>23602</v>
      </c>
      <c r="F8289" t="s">
        <v>802</v>
      </c>
      <c r="G8289" t="s">
        <v>22954</v>
      </c>
      <c r="H8289" t="s">
        <v>27</v>
      </c>
      <c r="J8289" t="s">
        <v>27</v>
      </c>
      <c r="K8289" t="s">
        <v>27</v>
      </c>
      <c r="L8289" t="s">
        <v>27</v>
      </c>
      <c r="M8289" t="s">
        <v>27</v>
      </c>
      <c r="N8289" t="s">
        <v>27</v>
      </c>
    </row>
    <row r="8290" spans="1:14">
      <c r="A8290" t="s">
        <v>23596</v>
      </c>
      <c r="B8290" t="s">
        <v>23597</v>
      </c>
      <c r="C8290">
        <v>490100020</v>
      </c>
      <c r="D8290" t="s">
        <v>23603</v>
      </c>
      <c r="E8290" t="s">
        <v>23602</v>
      </c>
      <c r="F8290" t="s">
        <v>27</v>
      </c>
      <c r="G8290" t="s">
        <v>22954</v>
      </c>
      <c r="H8290" t="s">
        <v>27</v>
      </c>
      <c r="J8290" t="s">
        <v>27</v>
      </c>
      <c r="K8290" t="s">
        <v>27</v>
      </c>
      <c r="L8290" t="s">
        <v>27</v>
      </c>
      <c r="M8290" t="s">
        <v>27</v>
      </c>
      <c r="N8290" t="s">
        <v>27</v>
      </c>
    </row>
    <row r="8291" spans="1:14">
      <c r="A8291" t="s">
        <v>23596</v>
      </c>
      <c r="B8291" t="s">
        <v>23597</v>
      </c>
      <c r="C8291">
        <v>490100021</v>
      </c>
      <c r="D8291" t="s">
        <v>23604</v>
      </c>
      <c r="E8291" t="s">
        <v>23602</v>
      </c>
      <c r="F8291" t="s">
        <v>27</v>
      </c>
      <c r="G8291" t="s">
        <v>22954</v>
      </c>
      <c r="H8291" t="s">
        <v>27</v>
      </c>
      <c r="J8291" t="s">
        <v>27</v>
      </c>
      <c r="K8291" t="s">
        <v>27</v>
      </c>
      <c r="L8291" t="s">
        <v>27</v>
      </c>
      <c r="M8291" t="s">
        <v>27</v>
      </c>
      <c r="N8291" t="s">
        <v>27</v>
      </c>
    </row>
    <row r="8292" spans="1:14">
      <c r="A8292" t="s">
        <v>23596</v>
      </c>
      <c r="B8292" t="s">
        <v>23597</v>
      </c>
      <c r="C8292">
        <v>490100022</v>
      </c>
      <c r="D8292" t="s">
        <v>23605</v>
      </c>
      <c r="E8292" t="s">
        <v>23602</v>
      </c>
      <c r="F8292" t="s">
        <v>802</v>
      </c>
      <c r="G8292" t="s">
        <v>22954</v>
      </c>
      <c r="H8292" t="s">
        <v>27</v>
      </c>
      <c r="J8292" t="s">
        <v>27</v>
      </c>
      <c r="K8292" t="s">
        <v>27</v>
      </c>
      <c r="L8292" t="s">
        <v>27</v>
      </c>
      <c r="M8292" t="s">
        <v>27</v>
      </c>
      <c r="N8292" t="s">
        <v>27</v>
      </c>
    </row>
    <row r="8293" spans="1:14">
      <c r="A8293" t="s">
        <v>23606</v>
      </c>
      <c r="B8293" t="s">
        <v>23607</v>
      </c>
      <c r="C8293">
        <v>490100023</v>
      </c>
      <c r="D8293" t="s">
        <v>23608</v>
      </c>
      <c r="E8293" t="s">
        <v>23602</v>
      </c>
      <c r="F8293" t="s">
        <v>27</v>
      </c>
      <c r="G8293" t="s">
        <v>23609</v>
      </c>
      <c r="H8293" t="s">
        <v>27</v>
      </c>
      <c r="J8293" t="s">
        <v>27</v>
      </c>
      <c r="K8293" t="s">
        <v>27</v>
      </c>
      <c r="L8293" t="s">
        <v>27</v>
      </c>
      <c r="M8293" t="s">
        <v>27</v>
      </c>
      <c r="N8293" t="s">
        <v>27</v>
      </c>
    </row>
    <row r="8294" spans="1:14">
      <c r="A8294" t="s">
        <v>23606</v>
      </c>
      <c r="B8294" t="s">
        <v>23607</v>
      </c>
      <c r="C8294">
        <v>490100024</v>
      </c>
      <c r="D8294" t="s">
        <v>23610</v>
      </c>
      <c r="E8294" t="s">
        <v>23602</v>
      </c>
      <c r="F8294" t="s">
        <v>27</v>
      </c>
      <c r="G8294" t="s">
        <v>23609</v>
      </c>
      <c r="H8294" t="s">
        <v>27</v>
      </c>
      <c r="J8294" t="s">
        <v>27</v>
      </c>
      <c r="K8294" t="s">
        <v>27</v>
      </c>
      <c r="L8294" t="s">
        <v>27</v>
      </c>
      <c r="M8294" t="s">
        <v>27</v>
      </c>
      <c r="N8294" t="s">
        <v>27</v>
      </c>
    </row>
    <row r="8295" spans="1:14">
      <c r="A8295" t="s">
        <v>23611</v>
      </c>
      <c r="B8295" t="s">
        <v>23612</v>
      </c>
      <c r="C8295">
        <v>490100025</v>
      </c>
      <c r="D8295" t="s">
        <v>23613</v>
      </c>
      <c r="E8295" t="s">
        <v>27</v>
      </c>
      <c r="F8295" t="s">
        <v>27</v>
      </c>
      <c r="G8295" t="s">
        <v>22</v>
      </c>
      <c r="H8295" t="s">
        <v>27</v>
      </c>
      <c r="J8295" t="s">
        <v>27</v>
      </c>
      <c r="K8295" t="s">
        <v>27</v>
      </c>
      <c r="L8295" t="s">
        <v>27</v>
      </c>
      <c r="M8295" t="s">
        <v>27</v>
      </c>
      <c r="N8295" t="s">
        <v>27</v>
      </c>
    </row>
    <row r="8296" spans="1:14">
      <c r="A8296" t="s">
        <v>23611</v>
      </c>
      <c r="B8296" t="s">
        <v>23612</v>
      </c>
      <c r="C8296">
        <v>490100026</v>
      </c>
      <c r="D8296" t="s">
        <v>23614</v>
      </c>
      <c r="E8296" t="s">
        <v>27</v>
      </c>
      <c r="F8296" t="s">
        <v>27</v>
      </c>
      <c r="G8296" t="s">
        <v>22</v>
      </c>
      <c r="H8296" t="s">
        <v>27</v>
      </c>
      <c r="J8296" t="s">
        <v>27</v>
      </c>
      <c r="K8296" t="s">
        <v>27</v>
      </c>
      <c r="L8296" t="s">
        <v>27</v>
      </c>
      <c r="M8296" t="s">
        <v>27</v>
      </c>
      <c r="N8296" t="s">
        <v>27</v>
      </c>
    </row>
    <row r="8297" spans="1:14">
      <c r="A8297" t="s">
        <v>23615</v>
      </c>
      <c r="B8297" t="s">
        <v>23616</v>
      </c>
      <c r="C8297">
        <v>490100027</v>
      </c>
      <c r="D8297" t="s">
        <v>23616</v>
      </c>
      <c r="E8297" t="s">
        <v>23617</v>
      </c>
      <c r="G8297" t="s">
        <v>23618</v>
      </c>
      <c r="H8297" t="s">
        <v>27</v>
      </c>
      <c r="J8297" t="s">
        <v>27</v>
      </c>
      <c r="K8297" t="s">
        <v>27</v>
      </c>
      <c r="L8297" t="s">
        <v>27</v>
      </c>
      <c r="M8297" t="s">
        <v>27</v>
      </c>
      <c r="N8297" t="s">
        <v>27</v>
      </c>
    </row>
    <row r="8298" spans="1:14">
      <c r="A8298" t="s">
        <v>23619</v>
      </c>
      <c r="B8298" t="s">
        <v>23620</v>
      </c>
      <c r="C8298">
        <v>490100028</v>
      </c>
      <c r="D8298" t="s">
        <v>23620</v>
      </c>
      <c r="E8298" t="s">
        <v>23621</v>
      </c>
      <c r="G8298" t="s">
        <v>22</v>
      </c>
      <c r="H8298" t="s">
        <v>27</v>
      </c>
      <c r="J8298" t="s">
        <v>27</v>
      </c>
      <c r="K8298" t="s">
        <v>27</v>
      </c>
      <c r="L8298" t="s">
        <v>27</v>
      </c>
      <c r="M8298" t="s">
        <v>27</v>
      </c>
      <c r="N8298" t="s">
        <v>27</v>
      </c>
    </row>
    <row r="8299" spans="1:14">
      <c r="A8299" t="s">
        <v>23622</v>
      </c>
      <c r="B8299" t="s">
        <v>23623</v>
      </c>
      <c r="C8299">
        <v>490100029</v>
      </c>
      <c r="D8299" t="s">
        <v>23623</v>
      </c>
      <c r="E8299" t="s">
        <v>23624</v>
      </c>
      <c r="G8299" t="s">
        <v>22</v>
      </c>
      <c r="H8299" t="s">
        <v>27</v>
      </c>
      <c r="J8299" t="s">
        <v>27</v>
      </c>
      <c r="K8299" t="s">
        <v>27</v>
      </c>
      <c r="L8299" t="s">
        <v>27</v>
      </c>
      <c r="M8299" t="s">
        <v>27</v>
      </c>
      <c r="N8299" t="s">
        <v>27</v>
      </c>
    </row>
    <row r="8300" spans="1:14">
      <c r="A8300" t="s">
        <v>23625</v>
      </c>
      <c r="B8300" t="s">
        <v>23626</v>
      </c>
      <c r="C8300">
        <v>490100030</v>
      </c>
      <c r="D8300" t="s">
        <v>23626</v>
      </c>
      <c r="E8300" t="s">
        <v>23627</v>
      </c>
      <c r="F8300" t="s">
        <v>802</v>
      </c>
      <c r="G8300" t="s">
        <v>22</v>
      </c>
      <c r="H8300" t="s">
        <v>27</v>
      </c>
      <c r="J8300" t="s">
        <v>27</v>
      </c>
      <c r="K8300" t="s">
        <v>27</v>
      </c>
      <c r="L8300" t="s">
        <v>27</v>
      </c>
      <c r="M8300" t="s">
        <v>27</v>
      </c>
      <c r="N8300" t="s">
        <v>27</v>
      </c>
    </row>
    <row r="8301" spans="1:14">
      <c r="A8301" t="s">
        <v>23542</v>
      </c>
      <c r="B8301" t="s">
        <v>23543</v>
      </c>
      <c r="C8301">
        <v>490100031</v>
      </c>
      <c r="D8301" t="s">
        <v>23628</v>
      </c>
      <c r="E8301" t="s">
        <v>23629</v>
      </c>
      <c r="F8301" t="s">
        <v>23630</v>
      </c>
      <c r="G8301" t="s">
        <v>22</v>
      </c>
      <c r="H8301" t="s">
        <v>27</v>
      </c>
      <c r="J8301" t="s">
        <v>27</v>
      </c>
      <c r="K8301" t="s">
        <v>27</v>
      </c>
      <c r="L8301" t="s">
        <v>27</v>
      </c>
      <c r="M8301" t="s">
        <v>27</v>
      </c>
      <c r="N8301" t="s">
        <v>27</v>
      </c>
    </row>
    <row r="8302" spans="1:14">
      <c r="A8302" t="s">
        <v>23631</v>
      </c>
      <c r="B8302" t="s">
        <v>23632</v>
      </c>
      <c r="C8302">
        <v>490100032</v>
      </c>
      <c r="D8302" t="s">
        <v>23632</v>
      </c>
      <c r="E8302" t="s">
        <v>23633</v>
      </c>
      <c r="G8302" t="s">
        <v>22</v>
      </c>
      <c r="H8302" t="s">
        <v>27</v>
      </c>
      <c r="J8302" t="s">
        <v>27</v>
      </c>
      <c r="K8302" t="s">
        <v>27</v>
      </c>
      <c r="L8302" t="s">
        <v>27</v>
      </c>
      <c r="M8302" t="s">
        <v>27</v>
      </c>
      <c r="N8302" t="s">
        <v>27</v>
      </c>
    </row>
    <row r="8303" spans="1:14">
      <c r="A8303" t="s">
        <v>23634</v>
      </c>
      <c r="B8303" t="s">
        <v>23635</v>
      </c>
      <c r="C8303">
        <v>490100033</v>
      </c>
      <c r="D8303" t="s">
        <v>23635</v>
      </c>
      <c r="E8303" t="s">
        <v>23636</v>
      </c>
      <c r="F8303" t="s">
        <v>802</v>
      </c>
      <c r="G8303" t="s">
        <v>22</v>
      </c>
      <c r="H8303" t="s">
        <v>27</v>
      </c>
      <c r="J8303" t="s">
        <v>27</v>
      </c>
      <c r="K8303" t="s">
        <v>27</v>
      </c>
      <c r="L8303" t="s">
        <v>27</v>
      </c>
      <c r="M8303" t="s">
        <v>27</v>
      </c>
      <c r="N8303" t="s">
        <v>27</v>
      </c>
    </row>
    <row r="8304" spans="1:14">
      <c r="A8304" t="s">
        <v>23606</v>
      </c>
      <c r="B8304" t="s">
        <v>23607</v>
      </c>
      <c r="C8304">
        <v>490100034</v>
      </c>
      <c r="D8304" t="s">
        <v>23637</v>
      </c>
      <c r="E8304" t="s">
        <v>23638</v>
      </c>
      <c r="F8304" t="s">
        <v>802</v>
      </c>
      <c r="G8304" t="s">
        <v>22</v>
      </c>
      <c r="H8304" t="s">
        <v>23639</v>
      </c>
      <c r="J8304" t="s">
        <v>27</v>
      </c>
      <c r="K8304" t="s">
        <v>27</v>
      </c>
      <c r="L8304" t="s">
        <v>27</v>
      </c>
      <c r="M8304" t="s">
        <v>27</v>
      </c>
      <c r="N8304" t="s">
        <v>27</v>
      </c>
    </row>
    <row r="8305" spans="1:14">
      <c r="A8305" t="s">
        <v>23640</v>
      </c>
      <c r="B8305" t="s">
        <v>23641</v>
      </c>
      <c r="C8305">
        <v>490100035</v>
      </c>
      <c r="D8305" t="s">
        <v>23641</v>
      </c>
      <c r="E8305" t="s">
        <v>23642</v>
      </c>
      <c r="F8305" t="s">
        <v>802</v>
      </c>
      <c r="G8305" t="s">
        <v>22</v>
      </c>
      <c r="H8305" t="s">
        <v>27</v>
      </c>
      <c r="J8305" t="s">
        <v>27</v>
      </c>
      <c r="K8305" t="s">
        <v>27</v>
      </c>
      <c r="L8305" t="s">
        <v>27</v>
      </c>
      <c r="M8305" t="s">
        <v>27</v>
      </c>
      <c r="N8305" t="s">
        <v>27</v>
      </c>
    </row>
    <row r="8306" spans="1:14">
      <c r="A8306" t="s">
        <v>23643</v>
      </c>
      <c r="B8306" t="s">
        <v>23644</v>
      </c>
      <c r="C8306">
        <v>490100036</v>
      </c>
      <c r="D8306" t="s">
        <v>23644</v>
      </c>
      <c r="E8306" t="s">
        <v>27</v>
      </c>
      <c r="F8306" t="s">
        <v>802</v>
      </c>
      <c r="G8306" t="s">
        <v>22</v>
      </c>
      <c r="H8306" t="s">
        <v>27</v>
      </c>
      <c r="J8306" t="s">
        <v>27</v>
      </c>
      <c r="K8306" t="s">
        <v>27</v>
      </c>
      <c r="L8306" t="s">
        <v>27</v>
      </c>
      <c r="M8306" t="s">
        <v>27</v>
      </c>
      <c r="N8306" t="s">
        <v>27</v>
      </c>
    </row>
    <row r="8307" spans="1:14">
      <c r="A8307" t="s">
        <v>23645</v>
      </c>
      <c r="B8307" t="s">
        <v>23646</v>
      </c>
      <c r="C8307">
        <v>490100037</v>
      </c>
      <c r="D8307" t="s">
        <v>23646</v>
      </c>
      <c r="E8307" t="s">
        <v>23647</v>
      </c>
      <c r="G8307" t="s">
        <v>22</v>
      </c>
      <c r="H8307" t="s">
        <v>27</v>
      </c>
      <c r="J8307" t="s">
        <v>27</v>
      </c>
      <c r="K8307" t="s">
        <v>27</v>
      </c>
      <c r="L8307" t="s">
        <v>27</v>
      </c>
      <c r="M8307" t="s">
        <v>27</v>
      </c>
      <c r="N8307" t="s">
        <v>27</v>
      </c>
    </row>
    <row r="8308" spans="1:14">
      <c r="A8308" t="s">
        <v>23648</v>
      </c>
      <c r="B8308" t="s">
        <v>23649</v>
      </c>
      <c r="C8308">
        <v>490100038</v>
      </c>
      <c r="D8308" t="s">
        <v>23649</v>
      </c>
      <c r="E8308" t="s">
        <v>23650</v>
      </c>
      <c r="F8308" t="s">
        <v>27</v>
      </c>
      <c r="G8308" t="s">
        <v>22</v>
      </c>
      <c r="H8308" t="s">
        <v>27</v>
      </c>
      <c r="J8308" t="s">
        <v>27</v>
      </c>
      <c r="K8308" t="s">
        <v>27</v>
      </c>
      <c r="L8308" t="s">
        <v>27</v>
      </c>
      <c r="M8308" t="s">
        <v>27</v>
      </c>
      <c r="N8308" t="s">
        <v>27</v>
      </c>
    </row>
    <row r="8309" spans="1:14">
      <c r="A8309" t="s">
        <v>23651</v>
      </c>
      <c r="B8309" t="s">
        <v>23652</v>
      </c>
      <c r="C8309">
        <v>490100039</v>
      </c>
      <c r="D8309" t="s">
        <v>23652</v>
      </c>
      <c r="E8309" t="s">
        <v>23568</v>
      </c>
      <c r="F8309" t="s">
        <v>27</v>
      </c>
      <c r="G8309" t="s">
        <v>22</v>
      </c>
      <c r="H8309" t="s">
        <v>27</v>
      </c>
      <c r="J8309" t="s">
        <v>27</v>
      </c>
      <c r="K8309" t="s">
        <v>27</v>
      </c>
      <c r="L8309" t="s">
        <v>27</v>
      </c>
      <c r="M8309" t="s">
        <v>27</v>
      </c>
      <c r="N8309" t="s">
        <v>27</v>
      </c>
    </row>
    <row r="8310" spans="1:14">
      <c r="A8310" t="s">
        <v>23653</v>
      </c>
      <c r="B8310" t="s">
        <v>23654</v>
      </c>
      <c r="C8310">
        <v>490100040</v>
      </c>
      <c r="D8310" t="s">
        <v>23655</v>
      </c>
      <c r="E8310" t="s">
        <v>23656</v>
      </c>
      <c r="F8310" t="s">
        <v>27</v>
      </c>
      <c r="G8310" t="s">
        <v>22</v>
      </c>
      <c r="H8310" t="s">
        <v>27</v>
      </c>
      <c r="J8310" t="s">
        <v>27</v>
      </c>
      <c r="K8310" t="s">
        <v>27</v>
      </c>
      <c r="L8310" t="s">
        <v>27</v>
      </c>
      <c r="M8310" t="s">
        <v>27</v>
      </c>
      <c r="N8310" t="s">
        <v>27</v>
      </c>
    </row>
    <row r="8311" spans="1:14">
      <c r="A8311" t="s">
        <v>23653</v>
      </c>
      <c r="B8311" t="s">
        <v>23654</v>
      </c>
      <c r="C8311">
        <v>490100041</v>
      </c>
      <c r="D8311" t="s">
        <v>23657</v>
      </c>
      <c r="E8311" t="s">
        <v>22676</v>
      </c>
      <c r="F8311" t="s">
        <v>27</v>
      </c>
      <c r="G8311" t="s">
        <v>22</v>
      </c>
      <c r="H8311" t="s">
        <v>27</v>
      </c>
      <c r="J8311" t="s">
        <v>27</v>
      </c>
      <c r="K8311" t="s">
        <v>27</v>
      </c>
      <c r="L8311" t="s">
        <v>27</v>
      </c>
      <c r="M8311" t="s">
        <v>27</v>
      </c>
      <c r="N8311" t="s">
        <v>27</v>
      </c>
    </row>
    <row r="8312" spans="1:14">
      <c r="A8312" t="s">
        <v>23658</v>
      </c>
      <c r="B8312" t="s">
        <v>23659</v>
      </c>
      <c r="C8312">
        <v>490100042</v>
      </c>
      <c r="D8312" t="s">
        <v>23659</v>
      </c>
      <c r="E8312" t="s">
        <v>22676</v>
      </c>
      <c r="F8312" t="s">
        <v>27</v>
      </c>
      <c r="G8312" t="s">
        <v>22</v>
      </c>
      <c r="H8312" t="s">
        <v>27</v>
      </c>
      <c r="J8312" t="s">
        <v>27</v>
      </c>
      <c r="K8312" t="s">
        <v>27</v>
      </c>
      <c r="L8312" t="s">
        <v>27</v>
      </c>
      <c r="M8312" t="s">
        <v>27</v>
      </c>
      <c r="N8312" t="s">
        <v>27</v>
      </c>
    </row>
    <row r="8313" spans="1:14">
      <c r="A8313" t="s">
        <v>23660</v>
      </c>
      <c r="B8313" t="s">
        <v>23661</v>
      </c>
      <c r="C8313">
        <v>490100043</v>
      </c>
      <c r="D8313" t="s">
        <v>23661</v>
      </c>
      <c r="E8313" t="s">
        <v>23662</v>
      </c>
      <c r="F8313" t="s">
        <v>802</v>
      </c>
      <c r="G8313" t="s">
        <v>22</v>
      </c>
      <c r="H8313" t="s">
        <v>27</v>
      </c>
      <c r="J8313" t="s">
        <v>27</v>
      </c>
      <c r="K8313" t="s">
        <v>27</v>
      </c>
      <c r="L8313" t="s">
        <v>27</v>
      </c>
      <c r="M8313" t="s">
        <v>27</v>
      </c>
      <c r="N8313" t="s">
        <v>27</v>
      </c>
    </row>
    <row r="8314" spans="1:14">
      <c r="A8314" t="s">
        <v>23663</v>
      </c>
      <c r="B8314" t="s">
        <v>23664</v>
      </c>
      <c r="C8314">
        <v>490100044</v>
      </c>
      <c r="D8314" t="s">
        <v>23664</v>
      </c>
      <c r="E8314" t="s">
        <v>23665</v>
      </c>
      <c r="F8314" t="s">
        <v>802</v>
      </c>
      <c r="G8314" t="s">
        <v>22</v>
      </c>
      <c r="H8314" t="s">
        <v>27</v>
      </c>
      <c r="J8314" t="s">
        <v>27</v>
      </c>
      <c r="K8314" t="s">
        <v>27</v>
      </c>
      <c r="L8314" t="s">
        <v>27</v>
      </c>
      <c r="M8314" t="s">
        <v>27</v>
      </c>
      <c r="N8314" t="s">
        <v>27</v>
      </c>
    </row>
    <row r="8315" spans="1:14">
      <c r="A8315" t="s">
        <v>23666</v>
      </c>
      <c r="B8315" t="s">
        <v>23667</v>
      </c>
      <c r="C8315">
        <v>490100045</v>
      </c>
      <c r="D8315" t="s">
        <v>23667</v>
      </c>
      <c r="E8315" t="s">
        <v>23668</v>
      </c>
      <c r="F8315" t="s">
        <v>802</v>
      </c>
      <c r="G8315" t="s">
        <v>22</v>
      </c>
      <c r="H8315" t="s">
        <v>27</v>
      </c>
      <c r="J8315" t="s">
        <v>27</v>
      </c>
      <c r="K8315" t="s">
        <v>27</v>
      </c>
      <c r="L8315" t="s">
        <v>27</v>
      </c>
      <c r="M8315" t="s">
        <v>27</v>
      </c>
      <c r="N8315" t="s">
        <v>27</v>
      </c>
    </row>
    <row r="8316" spans="1:14">
      <c r="A8316" t="s">
        <v>23669</v>
      </c>
      <c r="B8316" t="s">
        <v>23670</v>
      </c>
      <c r="C8316">
        <v>490100046</v>
      </c>
      <c r="D8316" t="s">
        <v>23670</v>
      </c>
      <c r="E8316" t="s">
        <v>23671</v>
      </c>
      <c r="F8316" t="s">
        <v>802</v>
      </c>
      <c r="G8316" t="s">
        <v>22</v>
      </c>
      <c r="H8316" t="s">
        <v>27</v>
      </c>
      <c r="J8316" t="s">
        <v>27</v>
      </c>
      <c r="K8316" t="s">
        <v>27</v>
      </c>
      <c r="L8316" t="s">
        <v>27</v>
      </c>
      <c r="M8316" t="s">
        <v>27</v>
      </c>
      <c r="N8316" t="s">
        <v>27</v>
      </c>
    </row>
    <row r="8317" spans="1:14">
      <c r="A8317" t="s">
        <v>23672</v>
      </c>
      <c r="B8317" t="s">
        <v>23673</v>
      </c>
      <c r="C8317">
        <v>490100047</v>
      </c>
      <c r="D8317" t="s">
        <v>23673</v>
      </c>
      <c r="E8317" t="s">
        <v>23674</v>
      </c>
      <c r="G8317" t="s">
        <v>22</v>
      </c>
      <c r="H8317" t="s">
        <v>27</v>
      </c>
      <c r="J8317" t="s">
        <v>27</v>
      </c>
      <c r="K8317" t="s">
        <v>27</v>
      </c>
      <c r="L8317" t="s">
        <v>27</v>
      </c>
      <c r="M8317" t="s">
        <v>27</v>
      </c>
      <c r="N8317" t="s">
        <v>27</v>
      </c>
    </row>
    <row r="8318" spans="1:14">
      <c r="A8318" t="s">
        <v>23675</v>
      </c>
      <c r="B8318" t="s">
        <v>23676</v>
      </c>
      <c r="C8318">
        <v>490100048</v>
      </c>
      <c r="D8318" t="s">
        <v>23677</v>
      </c>
      <c r="E8318" t="s">
        <v>27</v>
      </c>
      <c r="F8318" t="s">
        <v>27</v>
      </c>
      <c r="G8318" t="s">
        <v>22</v>
      </c>
      <c r="H8318" t="s">
        <v>27</v>
      </c>
      <c r="J8318" t="s">
        <v>27</v>
      </c>
      <c r="K8318" t="s">
        <v>27</v>
      </c>
      <c r="L8318" t="s">
        <v>27</v>
      </c>
      <c r="M8318" t="s">
        <v>27</v>
      </c>
      <c r="N8318" t="s">
        <v>27</v>
      </c>
    </row>
    <row r="8319" spans="1:14">
      <c r="A8319" t="s">
        <v>23675</v>
      </c>
      <c r="B8319" t="s">
        <v>23676</v>
      </c>
      <c r="C8319">
        <v>490100049</v>
      </c>
      <c r="D8319" t="s">
        <v>23678</v>
      </c>
      <c r="E8319" t="s">
        <v>27</v>
      </c>
      <c r="F8319" t="s">
        <v>27</v>
      </c>
      <c r="G8319" t="s">
        <v>22</v>
      </c>
      <c r="H8319" t="s">
        <v>27</v>
      </c>
      <c r="J8319" t="s">
        <v>27</v>
      </c>
      <c r="K8319" t="s">
        <v>27</v>
      </c>
      <c r="L8319" t="s">
        <v>27</v>
      </c>
      <c r="M8319" t="s">
        <v>27</v>
      </c>
      <c r="N8319" t="s">
        <v>27</v>
      </c>
    </row>
    <row r="8320" spans="1:14">
      <c r="A8320" t="s">
        <v>23675</v>
      </c>
      <c r="B8320" t="s">
        <v>23676</v>
      </c>
      <c r="C8320">
        <v>490100050</v>
      </c>
      <c r="D8320" t="s">
        <v>23679</v>
      </c>
      <c r="E8320" t="s">
        <v>27</v>
      </c>
      <c r="F8320" t="s">
        <v>27</v>
      </c>
      <c r="G8320" t="s">
        <v>22</v>
      </c>
      <c r="H8320" t="s">
        <v>27</v>
      </c>
      <c r="J8320" t="s">
        <v>27</v>
      </c>
      <c r="K8320" t="s">
        <v>27</v>
      </c>
      <c r="L8320" t="s">
        <v>27</v>
      </c>
      <c r="M8320" t="s">
        <v>27</v>
      </c>
      <c r="N8320" t="s">
        <v>27</v>
      </c>
    </row>
    <row r="8321" spans="1:14">
      <c r="A8321" t="s">
        <v>23675</v>
      </c>
      <c r="B8321" t="s">
        <v>23676</v>
      </c>
      <c r="C8321">
        <v>490100051</v>
      </c>
      <c r="D8321" t="s">
        <v>23680</v>
      </c>
      <c r="E8321" t="s">
        <v>27</v>
      </c>
      <c r="F8321" t="s">
        <v>27</v>
      </c>
      <c r="G8321" t="s">
        <v>22</v>
      </c>
      <c r="H8321" t="s">
        <v>27</v>
      </c>
      <c r="J8321" t="s">
        <v>27</v>
      </c>
      <c r="K8321" t="s">
        <v>27</v>
      </c>
      <c r="L8321" t="s">
        <v>27</v>
      </c>
      <c r="M8321" t="s">
        <v>27</v>
      </c>
      <c r="N8321" t="s">
        <v>27</v>
      </c>
    </row>
    <row r="8322" spans="1:14">
      <c r="A8322" t="s">
        <v>23675</v>
      </c>
      <c r="B8322" t="s">
        <v>23676</v>
      </c>
      <c r="C8322">
        <v>490100052</v>
      </c>
      <c r="D8322" t="s">
        <v>23681</v>
      </c>
      <c r="E8322" t="s">
        <v>27</v>
      </c>
      <c r="F8322" t="s">
        <v>27</v>
      </c>
      <c r="G8322" t="s">
        <v>22</v>
      </c>
      <c r="H8322" t="s">
        <v>27</v>
      </c>
      <c r="J8322" t="s">
        <v>27</v>
      </c>
      <c r="K8322" t="s">
        <v>27</v>
      </c>
      <c r="L8322" t="s">
        <v>27</v>
      </c>
      <c r="M8322" t="s">
        <v>27</v>
      </c>
      <c r="N8322" t="s">
        <v>27</v>
      </c>
    </row>
    <row r="8323" spans="1:14">
      <c r="A8323" t="s">
        <v>23682</v>
      </c>
      <c r="B8323" t="s">
        <v>23683</v>
      </c>
      <c r="C8323">
        <v>490100053</v>
      </c>
      <c r="D8323" t="s">
        <v>23683</v>
      </c>
      <c r="E8323" t="s">
        <v>27</v>
      </c>
      <c r="F8323" t="s">
        <v>27</v>
      </c>
      <c r="G8323" t="s">
        <v>22</v>
      </c>
      <c r="H8323" t="s">
        <v>27</v>
      </c>
      <c r="J8323" t="s">
        <v>27</v>
      </c>
      <c r="K8323" t="s">
        <v>27</v>
      </c>
      <c r="L8323" t="s">
        <v>27</v>
      </c>
      <c r="M8323" t="s">
        <v>27</v>
      </c>
      <c r="N8323" t="s">
        <v>27</v>
      </c>
    </row>
    <row r="8324" spans="1:14">
      <c r="A8324" t="s">
        <v>23684</v>
      </c>
      <c r="B8324" t="s">
        <v>23685</v>
      </c>
      <c r="C8324">
        <v>490100054</v>
      </c>
      <c r="D8324" t="s">
        <v>23685</v>
      </c>
      <c r="E8324" t="s">
        <v>23686</v>
      </c>
      <c r="F8324" t="s">
        <v>802</v>
      </c>
      <c r="G8324" t="s">
        <v>99</v>
      </c>
      <c r="H8324" t="s">
        <v>27</v>
      </c>
      <c r="J8324" t="s">
        <v>27</v>
      </c>
      <c r="K8324" t="s">
        <v>27</v>
      </c>
      <c r="L8324" t="s">
        <v>27</v>
      </c>
      <c r="M8324" t="s">
        <v>27</v>
      </c>
      <c r="N8324" t="s">
        <v>27</v>
      </c>
    </row>
    <row r="8325" spans="1:14">
      <c r="A8325" t="s">
        <v>23687</v>
      </c>
      <c r="B8325" t="s">
        <v>23688</v>
      </c>
      <c r="C8325">
        <v>490100055</v>
      </c>
      <c r="D8325" t="s">
        <v>23688</v>
      </c>
      <c r="E8325" t="s">
        <v>23689</v>
      </c>
      <c r="G8325" t="s">
        <v>22</v>
      </c>
      <c r="H8325" t="s">
        <v>27</v>
      </c>
      <c r="J8325" t="s">
        <v>27</v>
      </c>
      <c r="K8325" t="s">
        <v>27</v>
      </c>
      <c r="L8325" t="s">
        <v>27</v>
      </c>
      <c r="M8325" t="s">
        <v>27</v>
      </c>
      <c r="N8325" t="s">
        <v>27</v>
      </c>
    </row>
    <row r="8326" spans="1:14">
      <c r="A8326" t="s">
        <v>23690</v>
      </c>
      <c r="B8326" t="s">
        <v>23691</v>
      </c>
      <c r="C8326">
        <v>490100056</v>
      </c>
      <c r="D8326" t="s">
        <v>23691</v>
      </c>
      <c r="E8326" t="s">
        <v>23692</v>
      </c>
      <c r="G8326" t="s">
        <v>22</v>
      </c>
      <c r="H8326" t="s">
        <v>23693</v>
      </c>
      <c r="J8326" t="s">
        <v>27</v>
      </c>
      <c r="K8326" t="s">
        <v>27</v>
      </c>
      <c r="L8326" t="s">
        <v>27</v>
      </c>
      <c r="M8326" t="s">
        <v>27</v>
      </c>
      <c r="N8326" t="s">
        <v>27</v>
      </c>
    </row>
    <row r="8327" spans="1:14">
      <c r="A8327" t="s">
        <v>23694</v>
      </c>
      <c r="B8327" t="s">
        <v>23695</v>
      </c>
      <c r="C8327" t="s">
        <v>23696</v>
      </c>
      <c r="D8327" t="s">
        <v>23697</v>
      </c>
      <c r="E8327" t="s">
        <v>27</v>
      </c>
      <c r="F8327" t="s">
        <v>27</v>
      </c>
      <c r="G8327" t="s">
        <v>22</v>
      </c>
      <c r="H8327" t="s">
        <v>27</v>
      </c>
      <c r="J8327" t="s">
        <v>27</v>
      </c>
      <c r="K8327" t="s">
        <v>27</v>
      </c>
      <c r="L8327" t="s">
        <v>27</v>
      </c>
      <c r="M8327" t="s">
        <v>27</v>
      </c>
      <c r="N8327" t="s">
        <v>27</v>
      </c>
    </row>
    <row r="8328" spans="1:1">
      <c r="A8328" t="s">
        <v>23698</v>
      </c>
    </row>
    <row r="8329" spans="1:14">
      <c r="A8329" t="s">
        <v>2</v>
      </c>
      <c r="B8329" t="s">
        <v>3</v>
      </c>
      <c r="C8329" t="s">
        <v>4</v>
      </c>
      <c r="D8329" t="s">
        <v>5</v>
      </c>
      <c r="E8329" t="s">
        <v>6</v>
      </c>
      <c r="F8329" t="s">
        <v>7</v>
      </c>
      <c r="G8329" t="s">
        <v>8</v>
      </c>
      <c r="H8329" t="s">
        <v>9</v>
      </c>
      <c r="I8329" t="s">
        <v>10</v>
      </c>
      <c r="J8329" t="s">
        <v>11</v>
      </c>
      <c r="K8329" t="s">
        <v>12</v>
      </c>
      <c r="L8329" t="s">
        <v>13</v>
      </c>
      <c r="M8329" t="s">
        <v>14</v>
      </c>
      <c r="N8329" t="s">
        <v>15</v>
      </c>
    </row>
    <row r="8330" spans="1:14">
      <c r="A8330" t="s">
        <v>23699</v>
      </c>
      <c r="B8330" t="s">
        <v>23700</v>
      </c>
      <c r="C8330" t="s">
        <v>23701</v>
      </c>
      <c r="D8330" t="s">
        <v>23700</v>
      </c>
      <c r="E8330" t="s">
        <v>23702</v>
      </c>
      <c r="G8330" t="s">
        <v>22</v>
      </c>
      <c r="H8330" t="s">
        <v>27</v>
      </c>
      <c r="J8330">
        <v>20</v>
      </c>
      <c r="K8330">
        <v>18</v>
      </c>
      <c r="L8330">
        <v>16</v>
      </c>
      <c r="M8330">
        <v>14</v>
      </c>
      <c r="N8330">
        <v>11.2</v>
      </c>
    </row>
    <row r="8331" spans="1:14">
      <c r="A8331" t="s">
        <v>23703</v>
      </c>
      <c r="B8331" t="s">
        <v>23704</v>
      </c>
      <c r="C8331" t="s">
        <v>23705</v>
      </c>
      <c r="D8331" t="s">
        <v>23704</v>
      </c>
      <c r="E8331" t="s">
        <v>23706</v>
      </c>
      <c r="G8331" t="s">
        <v>574</v>
      </c>
      <c r="H8331" t="s">
        <v>23707</v>
      </c>
      <c r="J8331" t="s">
        <v>27</v>
      </c>
      <c r="K8331" t="s">
        <v>27</v>
      </c>
      <c r="L8331" t="s">
        <v>27</v>
      </c>
      <c r="M8331" t="s">
        <v>27</v>
      </c>
      <c r="N8331" t="s">
        <v>27</v>
      </c>
    </row>
    <row r="8332" spans="1:14">
      <c r="A8332" t="s">
        <v>23703</v>
      </c>
      <c r="B8332" t="s">
        <v>23704</v>
      </c>
      <c r="C8332" t="s">
        <v>23708</v>
      </c>
      <c r="D8332" t="s">
        <v>23709</v>
      </c>
      <c r="E8332" t="s">
        <v>23710</v>
      </c>
      <c r="G8332" t="s">
        <v>574</v>
      </c>
      <c r="H8332" t="s">
        <v>27</v>
      </c>
      <c r="J8332" t="s">
        <v>27</v>
      </c>
      <c r="K8332" t="s">
        <v>27</v>
      </c>
      <c r="L8332" t="s">
        <v>27</v>
      </c>
      <c r="M8332" t="s">
        <v>27</v>
      </c>
      <c r="N8332" t="s">
        <v>27</v>
      </c>
    </row>
    <row r="8333" spans="1:14">
      <c r="A8333" t="s">
        <v>23703</v>
      </c>
      <c r="B8333" t="s">
        <v>23704</v>
      </c>
      <c r="C8333" t="s">
        <v>23711</v>
      </c>
      <c r="D8333" t="s">
        <v>23712</v>
      </c>
      <c r="E8333" t="s">
        <v>23713</v>
      </c>
      <c r="G8333" t="s">
        <v>574</v>
      </c>
      <c r="H8333" t="s">
        <v>27</v>
      </c>
      <c r="J8333" t="s">
        <v>27</v>
      </c>
      <c r="K8333" t="s">
        <v>27</v>
      </c>
      <c r="L8333" t="s">
        <v>27</v>
      </c>
      <c r="M8333" t="s">
        <v>27</v>
      </c>
      <c r="N8333" t="s">
        <v>27</v>
      </c>
    </row>
    <row r="8334" spans="1:14">
      <c r="A8334" t="s">
        <v>23703</v>
      </c>
      <c r="B8334" t="s">
        <v>23704</v>
      </c>
      <c r="C8334" t="s">
        <v>23714</v>
      </c>
      <c r="D8334" t="s">
        <v>23715</v>
      </c>
      <c r="E8334" t="s">
        <v>23716</v>
      </c>
      <c r="G8334" t="s">
        <v>574</v>
      </c>
      <c r="H8334" t="s">
        <v>27</v>
      </c>
      <c r="J8334" t="s">
        <v>27</v>
      </c>
      <c r="K8334" t="s">
        <v>27</v>
      </c>
      <c r="L8334" t="s">
        <v>27</v>
      </c>
      <c r="M8334" t="s">
        <v>27</v>
      </c>
      <c r="N8334" t="s">
        <v>27</v>
      </c>
    </row>
    <row r="8335" spans="1:14">
      <c r="A8335" t="s">
        <v>23703</v>
      </c>
      <c r="B8335" t="s">
        <v>23704</v>
      </c>
      <c r="C8335" t="s">
        <v>23717</v>
      </c>
      <c r="D8335" t="s">
        <v>23718</v>
      </c>
      <c r="E8335" t="s">
        <v>23719</v>
      </c>
      <c r="G8335" t="s">
        <v>574</v>
      </c>
      <c r="H8335" t="s">
        <v>27</v>
      </c>
      <c r="J8335" t="s">
        <v>27</v>
      </c>
      <c r="K8335" t="s">
        <v>27</v>
      </c>
      <c r="L8335" t="s">
        <v>27</v>
      </c>
      <c r="M8335" t="s">
        <v>27</v>
      </c>
      <c r="N8335" t="s">
        <v>27</v>
      </c>
    </row>
    <row r="8336" spans="1:14">
      <c r="A8336" t="s">
        <v>23703</v>
      </c>
      <c r="B8336" t="s">
        <v>23704</v>
      </c>
      <c r="C8336" t="s">
        <v>23720</v>
      </c>
      <c r="D8336" t="s">
        <v>23721</v>
      </c>
      <c r="E8336" t="s">
        <v>23722</v>
      </c>
      <c r="G8336" t="s">
        <v>574</v>
      </c>
      <c r="H8336" t="s">
        <v>27</v>
      </c>
      <c r="J8336">
        <v>10</v>
      </c>
      <c r="K8336">
        <v>9</v>
      </c>
      <c r="L8336">
        <v>8</v>
      </c>
      <c r="M8336">
        <v>7</v>
      </c>
      <c r="N8336">
        <v>5.6</v>
      </c>
    </row>
    <row r="8337" spans="1:14">
      <c r="A8337" t="s">
        <v>23723</v>
      </c>
      <c r="B8337" t="s">
        <v>23724</v>
      </c>
      <c r="C8337" t="s">
        <v>23725</v>
      </c>
      <c r="D8337" t="s">
        <v>23724</v>
      </c>
      <c r="E8337" t="s">
        <v>23726</v>
      </c>
      <c r="G8337" t="s">
        <v>22</v>
      </c>
      <c r="H8337" t="s">
        <v>23727</v>
      </c>
      <c r="J8337" t="s">
        <v>27</v>
      </c>
      <c r="K8337" t="s">
        <v>27</v>
      </c>
      <c r="L8337" t="s">
        <v>27</v>
      </c>
      <c r="M8337" t="s">
        <v>27</v>
      </c>
      <c r="N8337" t="s">
        <v>27</v>
      </c>
    </row>
    <row r="8338" spans="1:14">
      <c r="A8338" t="s">
        <v>23723</v>
      </c>
      <c r="B8338" t="s">
        <v>23724</v>
      </c>
      <c r="C8338" t="s">
        <v>23728</v>
      </c>
      <c r="D8338" t="s">
        <v>23729</v>
      </c>
      <c r="E8338" t="s">
        <v>23726</v>
      </c>
      <c r="G8338" t="s">
        <v>22</v>
      </c>
      <c r="H8338" t="s">
        <v>23727</v>
      </c>
      <c r="J8338" t="s">
        <v>27</v>
      </c>
      <c r="K8338" t="s">
        <v>27</v>
      </c>
      <c r="L8338" t="s">
        <v>27</v>
      </c>
      <c r="M8338" t="s">
        <v>27</v>
      </c>
      <c r="N8338" t="s">
        <v>27</v>
      </c>
    </row>
    <row r="8339" spans="1:14">
      <c r="A8339" t="s">
        <v>23730</v>
      </c>
      <c r="B8339" t="s">
        <v>23731</v>
      </c>
      <c r="C8339" t="s">
        <v>23732</v>
      </c>
      <c r="D8339" t="s">
        <v>23731</v>
      </c>
      <c r="E8339" t="s">
        <v>23733</v>
      </c>
      <c r="G8339" t="s">
        <v>22</v>
      </c>
      <c r="H8339" t="s">
        <v>27</v>
      </c>
      <c r="J8339" t="s">
        <v>27</v>
      </c>
      <c r="K8339" t="s">
        <v>27</v>
      </c>
      <c r="L8339" t="s">
        <v>27</v>
      </c>
      <c r="M8339" t="s">
        <v>27</v>
      </c>
      <c r="N8339" t="s">
        <v>27</v>
      </c>
    </row>
    <row r="8340" spans="1:14">
      <c r="A8340" t="s">
        <v>23730</v>
      </c>
      <c r="B8340" t="s">
        <v>23731</v>
      </c>
      <c r="C8340" t="s">
        <v>23734</v>
      </c>
      <c r="D8340" t="s">
        <v>23735</v>
      </c>
      <c r="E8340" t="s">
        <v>27</v>
      </c>
      <c r="F8340" t="s">
        <v>27</v>
      </c>
      <c r="G8340" t="s">
        <v>22</v>
      </c>
      <c r="H8340" t="s">
        <v>27</v>
      </c>
      <c r="J8340" t="s">
        <v>27</v>
      </c>
      <c r="K8340" t="s">
        <v>27</v>
      </c>
      <c r="L8340" t="s">
        <v>27</v>
      </c>
      <c r="M8340" t="s">
        <v>27</v>
      </c>
      <c r="N8340" t="s">
        <v>27</v>
      </c>
    </row>
    <row r="8341" spans="1:14">
      <c r="A8341" t="s">
        <v>23730</v>
      </c>
      <c r="B8341" t="s">
        <v>23731</v>
      </c>
      <c r="C8341" t="s">
        <v>23736</v>
      </c>
      <c r="D8341" t="s">
        <v>23737</v>
      </c>
      <c r="E8341" t="s">
        <v>27</v>
      </c>
      <c r="F8341" t="s">
        <v>27</v>
      </c>
      <c r="G8341" t="s">
        <v>22</v>
      </c>
      <c r="H8341" t="s">
        <v>27</v>
      </c>
      <c r="J8341" t="s">
        <v>27</v>
      </c>
      <c r="K8341" t="s">
        <v>27</v>
      </c>
      <c r="L8341" t="s">
        <v>27</v>
      </c>
      <c r="M8341" t="s">
        <v>27</v>
      </c>
      <c r="N8341" t="s">
        <v>27</v>
      </c>
    </row>
    <row r="8342" spans="1:14">
      <c r="A8342" t="s">
        <v>23730</v>
      </c>
      <c r="B8342" t="s">
        <v>23731</v>
      </c>
      <c r="C8342" t="s">
        <v>23738</v>
      </c>
      <c r="D8342" t="s">
        <v>23739</v>
      </c>
      <c r="E8342" t="s">
        <v>27</v>
      </c>
      <c r="F8342" t="s">
        <v>27</v>
      </c>
      <c r="G8342" t="s">
        <v>22</v>
      </c>
      <c r="H8342" t="s">
        <v>27</v>
      </c>
      <c r="J8342" t="s">
        <v>27</v>
      </c>
      <c r="K8342" t="s">
        <v>27</v>
      </c>
      <c r="L8342" t="s">
        <v>27</v>
      </c>
      <c r="M8342" t="s">
        <v>27</v>
      </c>
      <c r="N8342" t="s">
        <v>27</v>
      </c>
    </row>
    <row r="8343" spans="1:14">
      <c r="A8343" t="s">
        <v>23740</v>
      </c>
      <c r="B8343" t="s">
        <v>23741</v>
      </c>
      <c r="C8343" t="s">
        <v>23742</v>
      </c>
      <c r="D8343" t="s">
        <v>23741</v>
      </c>
      <c r="E8343" t="s">
        <v>23743</v>
      </c>
      <c r="G8343" t="s">
        <v>22</v>
      </c>
      <c r="H8343" t="s">
        <v>27</v>
      </c>
      <c r="J8343" t="s">
        <v>27</v>
      </c>
      <c r="K8343" t="s">
        <v>27</v>
      </c>
      <c r="L8343" t="s">
        <v>27</v>
      </c>
      <c r="M8343" t="s">
        <v>27</v>
      </c>
      <c r="N8343" t="s">
        <v>27</v>
      </c>
    </row>
    <row r="8344" spans="1:14">
      <c r="A8344" t="s">
        <v>23740</v>
      </c>
      <c r="B8344" t="s">
        <v>23741</v>
      </c>
      <c r="C8344" t="s">
        <v>23744</v>
      </c>
      <c r="D8344" t="s">
        <v>23745</v>
      </c>
      <c r="E8344" t="s">
        <v>27</v>
      </c>
      <c r="F8344" t="s">
        <v>27</v>
      </c>
      <c r="G8344" t="s">
        <v>22</v>
      </c>
      <c r="H8344" t="s">
        <v>27</v>
      </c>
      <c r="J8344" t="s">
        <v>27</v>
      </c>
      <c r="K8344" t="s">
        <v>27</v>
      </c>
      <c r="L8344" t="s">
        <v>27</v>
      </c>
      <c r="M8344" t="s">
        <v>27</v>
      </c>
      <c r="N8344" t="s">
        <v>27</v>
      </c>
    </row>
    <row r="8345" spans="1:14">
      <c r="A8345" t="s">
        <v>23740</v>
      </c>
      <c r="B8345" t="s">
        <v>23741</v>
      </c>
      <c r="C8345" t="s">
        <v>23746</v>
      </c>
      <c r="D8345" t="s">
        <v>23747</v>
      </c>
      <c r="E8345" t="s">
        <v>27</v>
      </c>
      <c r="F8345" t="s">
        <v>27</v>
      </c>
      <c r="G8345" t="s">
        <v>22</v>
      </c>
      <c r="H8345" t="s">
        <v>27</v>
      </c>
      <c r="J8345" t="s">
        <v>27</v>
      </c>
      <c r="K8345" t="s">
        <v>27</v>
      </c>
      <c r="L8345" t="s">
        <v>27</v>
      </c>
      <c r="M8345" t="s">
        <v>27</v>
      </c>
      <c r="N8345" t="s">
        <v>27</v>
      </c>
    </row>
    <row r="8346" spans="1:14">
      <c r="A8346" t="s">
        <v>23740</v>
      </c>
      <c r="B8346" t="s">
        <v>23741</v>
      </c>
      <c r="C8346" t="s">
        <v>23748</v>
      </c>
      <c r="D8346" t="s">
        <v>23749</v>
      </c>
      <c r="E8346" t="s">
        <v>27</v>
      </c>
      <c r="F8346" t="s">
        <v>27</v>
      </c>
      <c r="G8346" t="s">
        <v>22</v>
      </c>
      <c r="H8346" t="s">
        <v>27</v>
      </c>
      <c r="J8346" t="s">
        <v>27</v>
      </c>
      <c r="K8346" t="s">
        <v>27</v>
      </c>
      <c r="L8346" t="s">
        <v>27</v>
      </c>
      <c r="M8346" t="s">
        <v>27</v>
      </c>
      <c r="N8346" t="s">
        <v>27</v>
      </c>
    </row>
    <row r="8347" spans="1:14">
      <c r="A8347" t="s">
        <v>23750</v>
      </c>
      <c r="B8347" t="s">
        <v>23751</v>
      </c>
      <c r="C8347" t="s">
        <v>23752</v>
      </c>
      <c r="D8347" t="s">
        <v>23751</v>
      </c>
      <c r="E8347" t="s">
        <v>23753</v>
      </c>
      <c r="G8347" t="s">
        <v>22846</v>
      </c>
      <c r="H8347" t="s">
        <v>27</v>
      </c>
      <c r="J8347">
        <v>111</v>
      </c>
      <c r="K8347">
        <v>102</v>
      </c>
      <c r="L8347">
        <v>93</v>
      </c>
      <c r="M8347">
        <v>83</v>
      </c>
      <c r="N8347">
        <v>66</v>
      </c>
    </row>
    <row r="8348" spans="1:14">
      <c r="A8348" t="s">
        <v>23754</v>
      </c>
      <c r="B8348" t="s">
        <v>23755</v>
      </c>
      <c r="C8348" t="s">
        <v>23756</v>
      </c>
      <c r="D8348" t="s">
        <v>23755</v>
      </c>
      <c r="E8348" t="s">
        <v>23757</v>
      </c>
      <c r="G8348" t="s">
        <v>22</v>
      </c>
      <c r="H8348" t="s">
        <v>27</v>
      </c>
      <c r="J8348" t="s">
        <v>27</v>
      </c>
      <c r="K8348" t="s">
        <v>27</v>
      </c>
      <c r="L8348" t="s">
        <v>27</v>
      </c>
      <c r="M8348" t="s">
        <v>27</v>
      </c>
      <c r="N8348" t="s">
        <v>27</v>
      </c>
    </row>
    <row r="8349" spans="1:14">
      <c r="A8349" t="s">
        <v>23758</v>
      </c>
      <c r="B8349" t="s">
        <v>23759</v>
      </c>
      <c r="C8349" t="s">
        <v>23760</v>
      </c>
      <c r="D8349" t="s">
        <v>23759</v>
      </c>
      <c r="E8349" t="s">
        <v>23761</v>
      </c>
      <c r="G8349" t="s">
        <v>22</v>
      </c>
      <c r="H8349" t="s">
        <v>27</v>
      </c>
      <c r="J8349" t="s">
        <v>27</v>
      </c>
      <c r="K8349" t="s">
        <v>27</v>
      </c>
      <c r="L8349" t="s">
        <v>27</v>
      </c>
      <c r="M8349" t="s">
        <v>27</v>
      </c>
      <c r="N8349" t="s">
        <v>27</v>
      </c>
    </row>
    <row r="8350" spans="1:14">
      <c r="A8350" t="s">
        <v>23762</v>
      </c>
      <c r="B8350" t="s">
        <v>23763</v>
      </c>
      <c r="C8350" t="s">
        <v>23764</v>
      </c>
      <c r="D8350" t="s">
        <v>23763</v>
      </c>
      <c r="E8350" t="s">
        <v>23765</v>
      </c>
      <c r="G8350" t="s">
        <v>22</v>
      </c>
      <c r="H8350" t="s">
        <v>27</v>
      </c>
      <c r="J8350" t="s">
        <v>27</v>
      </c>
      <c r="K8350" t="s">
        <v>27</v>
      </c>
      <c r="L8350" t="s">
        <v>27</v>
      </c>
      <c r="M8350" t="s">
        <v>27</v>
      </c>
      <c r="N8350" t="s">
        <v>27</v>
      </c>
    </row>
    <row r="8351" spans="1:14">
      <c r="A8351" t="s">
        <v>23766</v>
      </c>
      <c r="B8351" t="s">
        <v>23767</v>
      </c>
      <c r="C8351" t="s">
        <v>23768</v>
      </c>
      <c r="D8351" t="s">
        <v>23767</v>
      </c>
      <c r="E8351" t="s">
        <v>23769</v>
      </c>
      <c r="G8351" t="s">
        <v>22</v>
      </c>
      <c r="H8351" t="s">
        <v>27</v>
      </c>
      <c r="J8351">
        <v>72</v>
      </c>
      <c r="K8351">
        <v>66</v>
      </c>
      <c r="L8351">
        <v>60</v>
      </c>
      <c r="M8351">
        <v>57</v>
      </c>
      <c r="N8351">
        <v>45.6</v>
      </c>
    </row>
    <row r="8352" spans="1:14">
      <c r="A8352" t="s">
        <v>23770</v>
      </c>
      <c r="B8352" t="s">
        <v>23771</v>
      </c>
      <c r="C8352" t="s">
        <v>23772</v>
      </c>
      <c r="D8352" t="s">
        <v>23771</v>
      </c>
      <c r="E8352" t="s">
        <v>23773</v>
      </c>
      <c r="G8352" t="s">
        <v>22</v>
      </c>
      <c r="H8352" t="s">
        <v>27</v>
      </c>
      <c r="J8352" t="s">
        <v>27</v>
      </c>
      <c r="K8352" t="s">
        <v>27</v>
      </c>
      <c r="L8352" t="s">
        <v>27</v>
      </c>
      <c r="M8352" t="s">
        <v>27</v>
      </c>
      <c r="N8352" t="s">
        <v>27</v>
      </c>
    </row>
    <row r="8353" spans="1:14">
      <c r="A8353" t="s">
        <v>23774</v>
      </c>
      <c r="B8353" t="s">
        <v>23775</v>
      </c>
      <c r="C8353" t="s">
        <v>23776</v>
      </c>
      <c r="D8353" t="s">
        <v>23775</v>
      </c>
      <c r="E8353" t="s">
        <v>23777</v>
      </c>
      <c r="G8353" t="s">
        <v>22</v>
      </c>
      <c r="H8353" t="s">
        <v>27</v>
      </c>
      <c r="J8353" t="s">
        <v>27</v>
      </c>
      <c r="K8353" t="s">
        <v>27</v>
      </c>
      <c r="L8353" t="s">
        <v>27</v>
      </c>
      <c r="M8353" t="s">
        <v>27</v>
      </c>
      <c r="N8353" t="s">
        <v>27</v>
      </c>
    </row>
    <row r="8354" spans="1:14">
      <c r="A8354" t="s">
        <v>23778</v>
      </c>
      <c r="B8354" t="s">
        <v>23779</v>
      </c>
      <c r="C8354" t="s">
        <v>23780</v>
      </c>
      <c r="D8354" t="s">
        <v>23781</v>
      </c>
      <c r="E8354" t="s">
        <v>23782</v>
      </c>
      <c r="G8354" t="s">
        <v>22</v>
      </c>
      <c r="H8354" t="s">
        <v>27</v>
      </c>
      <c r="J8354" t="s">
        <v>27</v>
      </c>
      <c r="K8354" t="s">
        <v>27</v>
      </c>
      <c r="L8354" t="s">
        <v>27</v>
      </c>
      <c r="M8354" t="s">
        <v>27</v>
      </c>
      <c r="N8354" t="s">
        <v>27</v>
      </c>
    </row>
    <row r="8355" spans="1:14">
      <c r="A8355" t="s">
        <v>23783</v>
      </c>
      <c r="B8355" t="s">
        <v>23784</v>
      </c>
      <c r="C8355" t="s">
        <v>23785</v>
      </c>
      <c r="D8355" t="s">
        <v>23786</v>
      </c>
      <c r="E8355" t="s">
        <v>23787</v>
      </c>
      <c r="G8355" t="s">
        <v>22</v>
      </c>
      <c r="H8355" t="s">
        <v>27</v>
      </c>
      <c r="J8355" t="s">
        <v>27</v>
      </c>
      <c r="K8355" t="s">
        <v>27</v>
      </c>
      <c r="L8355" t="s">
        <v>27</v>
      </c>
      <c r="M8355" t="s">
        <v>27</v>
      </c>
      <c r="N8355" t="s">
        <v>27</v>
      </c>
    </row>
    <row r="8356" spans="1:14">
      <c r="A8356" t="s">
        <v>23788</v>
      </c>
      <c r="B8356" t="s">
        <v>23789</v>
      </c>
      <c r="C8356" t="s">
        <v>23790</v>
      </c>
      <c r="D8356" t="s">
        <v>23791</v>
      </c>
      <c r="E8356" t="s">
        <v>23792</v>
      </c>
      <c r="G8356" t="s">
        <v>22</v>
      </c>
      <c r="H8356" t="s">
        <v>27</v>
      </c>
      <c r="J8356">
        <v>357</v>
      </c>
      <c r="K8356">
        <v>327</v>
      </c>
      <c r="L8356">
        <v>298</v>
      </c>
      <c r="M8356">
        <v>268</v>
      </c>
      <c r="N8356">
        <v>214.4</v>
      </c>
    </row>
    <row r="8357" spans="1:14">
      <c r="A8357" t="s">
        <v>23793</v>
      </c>
      <c r="B8357" t="s">
        <v>23794</v>
      </c>
      <c r="C8357" t="s">
        <v>23795</v>
      </c>
      <c r="D8357" t="s">
        <v>23796</v>
      </c>
      <c r="E8357" t="s">
        <v>23797</v>
      </c>
      <c r="G8357" t="s">
        <v>22</v>
      </c>
      <c r="H8357" t="s">
        <v>27</v>
      </c>
      <c r="J8357">
        <v>259</v>
      </c>
      <c r="K8357">
        <v>237</v>
      </c>
      <c r="L8357">
        <v>215</v>
      </c>
      <c r="M8357">
        <v>194</v>
      </c>
      <c r="N8357">
        <v>155.2</v>
      </c>
    </row>
    <row r="8358" spans="1:14">
      <c r="A8358" t="s">
        <v>23798</v>
      </c>
      <c r="B8358" t="s">
        <v>23799</v>
      </c>
      <c r="C8358" t="s">
        <v>23800</v>
      </c>
      <c r="D8358" t="s">
        <v>23801</v>
      </c>
      <c r="E8358" t="s">
        <v>23802</v>
      </c>
      <c r="G8358" t="s">
        <v>22</v>
      </c>
      <c r="H8358" t="s">
        <v>27</v>
      </c>
      <c r="J8358" t="s">
        <v>27</v>
      </c>
      <c r="K8358" t="s">
        <v>27</v>
      </c>
      <c r="L8358" t="s">
        <v>27</v>
      </c>
      <c r="M8358" t="s">
        <v>27</v>
      </c>
      <c r="N8358" t="s">
        <v>27</v>
      </c>
    </row>
    <row r="8359" spans="1:14">
      <c r="A8359" t="s">
        <v>23803</v>
      </c>
      <c r="B8359" t="s">
        <v>23804</v>
      </c>
      <c r="C8359" t="s">
        <v>23805</v>
      </c>
      <c r="D8359" t="s">
        <v>23804</v>
      </c>
      <c r="E8359" t="s">
        <v>5137</v>
      </c>
      <c r="G8359" t="s">
        <v>22</v>
      </c>
      <c r="H8359" t="s">
        <v>27</v>
      </c>
      <c r="J8359">
        <v>133</v>
      </c>
      <c r="K8359">
        <v>122</v>
      </c>
      <c r="L8359">
        <v>111</v>
      </c>
      <c r="M8359">
        <v>89</v>
      </c>
      <c r="N8359">
        <v>71</v>
      </c>
    </row>
    <row r="8360" spans="1:14">
      <c r="A8360" t="s">
        <v>23806</v>
      </c>
      <c r="B8360" t="s">
        <v>23807</v>
      </c>
      <c r="C8360" t="s">
        <v>23808</v>
      </c>
      <c r="D8360" t="s">
        <v>23807</v>
      </c>
      <c r="E8360" t="s">
        <v>23809</v>
      </c>
      <c r="G8360" t="s">
        <v>22</v>
      </c>
      <c r="H8360" t="s">
        <v>27</v>
      </c>
      <c r="J8360">
        <v>79</v>
      </c>
      <c r="K8360">
        <v>73</v>
      </c>
      <c r="L8360">
        <v>66</v>
      </c>
      <c r="M8360">
        <v>53</v>
      </c>
      <c r="N8360">
        <v>42</v>
      </c>
    </row>
    <row r="8361" spans="1:14">
      <c r="A8361" t="s">
        <v>23810</v>
      </c>
      <c r="B8361" t="s">
        <v>23811</v>
      </c>
      <c r="C8361" t="s">
        <v>23812</v>
      </c>
      <c r="D8361" t="s">
        <v>23811</v>
      </c>
      <c r="E8361" t="s">
        <v>23797</v>
      </c>
      <c r="G8361" t="s">
        <v>22</v>
      </c>
      <c r="H8361" t="s">
        <v>27</v>
      </c>
      <c r="J8361">
        <v>259</v>
      </c>
      <c r="K8361">
        <v>237</v>
      </c>
      <c r="L8361">
        <v>215</v>
      </c>
      <c r="M8361">
        <v>194</v>
      </c>
      <c r="N8361">
        <v>155.2</v>
      </c>
    </row>
    <row r="8362" spans="1:14">
      <c r="A8362" t="s">
        <v>23813</v>
      </c>
      <c r="B8362" t="s">
        <v>23814</v>
      </c>
      <c r="C8362" t="s">
        <v>23815</v>
      </c>
      <c r="D8362" t="s">
        <v>23816</v>
      </c>
      <c r="E8362" t="s">
        <v>23817</v>
      </c>
      <c r="G8362" t="s">
        <v>22</v>
      </c>
      <c r="H8362" t="s">
        <v>27</v>
      </c>
      <c r="J8362">
        <v>600</v>
      </c>
      <c r="K8362">
        <v>550</v>
      </c>
      <c r="L8362">
        <v>500</v>
      </c>
      <c r="M8362">
        <v>450</v>
      </c>
      <c r="N8362">
        <v>360</v>
      </c>
    </row>
    <row r="8363" spans="1:14">
      <c r="A8363" t="s">
        <v>23818</v>
      </c>
      <c r="B8363" t="s">
        <v>23819</v>
      </c>
      <c r="C8363" t="s">
        <v>23820</v>
      </c>
      <c r="D8363" t="s">
        <v>23819</v>
      </c>
      <c r="E8363" t="s">
        <v>23821</v>
      </c>
      <c r="G8363" t="s">
        <v>22</v>
      </c>
      <c r="H8363" t="s">
        <v>27</v>
      </c>
      <c r="J8363" t="s">
        <v>27</v>
      </c>
      <c r="K8363" t="s">
        <v>27</v>
      </c>
      <c r="L8363" t="s">
        <v>27</v>
      </c>
      <c r="M8363" t="s">
        <v>27</v>
      </c>
      <c r="N8363" t="s">
        <v>27</v>
      </c>
    </row>
    <row r="8364" spans="1:14">
      <c r="A8364" t="s">
        <v>23822</v>
      </c>
      <c r="B8364" t="s">
        <v>23823</v>
      </c>
      <c r="C8364" t="s">
        <v>23824</v>
      </c>
      <c r="D8364" t="s">
        <v>23823</v>
      </c>
      <c r="E8364" t="s">
        <v>23825</v>
      </c>
      <c r="G8364" t="s">
        <v>2371</v>
      </c>
      <c r="H8364" t="s">
        <v>23826</v>
      </c>
      <c r="J8364">
        <v>180</v>
      </c>
      <c r="K8364">
        <v>165</v>
      </c>
      <c r="L8364">
        <v>150</v>
      </c>
      <c r="M8364">
        <v>120</v>
      </c>
      <c r="N8364">
        <v>96</v>
      </c>
    </row>
    <row r="8365" spans="1:14">
      <c r="A8365" t="s">
        <v>23827</v>
      </c>
      <c r="B8365" t="s">
        <v>23828</v>
      </c>
      <c r="C8365" t="s">
        <v>23829</v>
      </c>
      <c r="D8365" t="s">
        <v>23828</v>
      </c>
      <c r="E8365" t="s">
        <v>23825</v>
      </c>
      <c r="G8365" t="s">
        <v>928</v>
      </c>
      <c r="H8365" t="s">
        <v>5555</v>
      </c>
      <c r="J8365">
        <v>16</v>
      </c>
      <c r="K8365">
        <v>16</v>
      </c>
      <c r="L8365">
        <v>16</v>
      </c>
      <c r="M8365">
        <v>16</v>
      </c>
      <c r="N8365">
        <v>16</v>
      </c>
    </row>
    <row r="8366" spans="1:14">
      <c r="A8366" t="s">
        <v>23830</v>
      </c>
      <c r="B8366" t="s">
        <v>23831</v>
      </c>
      <c r="C8366" t="s">
        <v>23832</v>
      </c>
      <c r="D8366" t="s">
        <v>23833</v>
      </c>
      <c r="E8366" t="s">
        <v>23825</v>
      </c>
      <c r="G8366" t="s">
        <v>928</v>
      </c>
      <c r="H8366" t="s">
        <v>23834</v>
      </c>
      <c r="J8366">
        <v>3.5</v>
      </c>
      <c r="K8366">
        <v>3.5</v>
      </c>
      <c r="L8366">
        <v>3.5</v>
      </c>
      <c r="M8366">
        <v>3.5</v>
      </c>
      <c r="N8366">
        <v>3.5</v>
      </c>
    </row>
    <row r="8367" spans="1:14">
      <c r="A8367" t="s">
        <v>23835</v>
      </c>
      <c r="B8367" t="s">
        <v>23836</v>
      </c>
      <c r="C8367" t="s">
        <v>23837</v>
      </c>
      <c r="D8367" t="s">
        <v>23838</v>
      </c>
      <c r="E8367" t="s">
        <v>23839</v>
      </c>
      <c r="G8367" t="s">
        <v>2371</v>
      </c>
      <c r="H8367" t="s">
        <v>27</v>
      </c>
      <c r="J8367">
        <v>576</v>
      </c>
      <c r="K8367">
        <v>528</v>
      </c>
      <c r="L8367">
        <v>480</v>
      </c>
      <c r="M8367">
        <v>432</v>
      </c>
      <c r="N8367">
        <v>345.6</v>
      </c>
    </row>
    <row r="8368" spans="1:14">
      <c r="A8368" t="s">
        <v>23840</v>
      </c>
      <c r="B8368" t="s">
        <v>23841</v>
      </c>
      <c r="C8368" t="s">
        <v>23842</v>
      </c>
      <c r="D8368" t="s">
        <v>23841</v>
      </c>
      <c r="E8368" t="s">
        <v>23843</v>
      </c>
      <c r="G8368" t="s">
        <v>7085</v>
      </c>
      <c r="H8368" t="s">
        <v>23844</v>
      </c>
      <c r="J8368" t="s">
        <v>27</v>
      </c>
      <c r="K8368" t="s">
        <v>27</v>
      </c>
      <c r="L8368" t="s">
        <v>27</v>
      </c>
      <c r="M8368" t="s">
        <v>27</v>
      </c>
      <c r="N8368" t="s">
        <v>27</v>
      </c>
    </row>
    <row r="8369" spans="1:14">
      <c r="A8369" t="s">
        <v>23845</v>
      </c>
      <c r="B8369" t="s">
        <v>23846</v>
      </c>
      <c r="C8369" t="s">
        <v>23847</v>
      </c>
      <c r="D8369" t="s">
        <v>23846</v>
      </c>
      <c r="E8369" t="s">
        <v>23848</v>
      </c>
      <c r="G8369" t="s">
        <v>22</v>
      </c>
      <c r="H8369" t="s">
        <v>27</v>
      </c>
      <c r="J8369">
        <v>255</v>
      </c>
      <c r="K8369">
        <v>234</v>
      </c>
      <c r="L8369">
        <v>213</v>
      </c>
      <c r="M8369">
        <v>191</v>
      </c>
      <c r="N8369">
        <v>152.8</v>
      </c>
    </row>
    <row r="8370" spans="1:14">
      <c r="A8370" t="s">
        <v>23849</v>
      </c>
      <c r="B8370" t="s">
        <v>23850</v>
      </c>
      <c r="C8370" t="s">
        <v>23851</v>
      </c>
      <c r="D8370" t="s">
        <v>23852</v>
      </c>
      <c r="E8370" t="s">
        <v>23848</v>
      </c>
      <c r="G8370" t="s">
        <v>22</v>
      </c>
      <c r="H8370" t="s">
        <v>27</v>
      </c>
      <c r="J8370">
        <v>113</v>
      </c>
      <c r="K8370">
        <v>104</v>
      </c>
      <c r="L8370">
        <v>95</v>
      </c>
      <c r="M8370">
        <v>85</v>
      </c>
      <c r="N8370">
        <v>68</v>
      </c>
    </row>
    <row r="8371" spans="1:14">
      <c r="A8371" t="s">
        <v>23853</v>
      </c>
      <c r="B8371" t="s">
        <v>23854</v>
      </c>
      <c r="C8371" t="s">
        <v>23855</v>
      </c>
      <c r="D8371" t="s">
        <v>23856</v>
      </c>
      <c r="E8371" t="s">
        <v>23857</v>
      </c>
      <c r="G8371" t="s">
        <v>22</v>
      </c>
      <c r="H8371" t="s">
        <v>27</v>
      </c>
      <c r="J8371" t="s">
        <v>27</v>
      </c>
      <c r="K8371" t="s">
        <v>27</v>
      </c>
      <c r="L8371" t="s">
        <v>27</v>
      </c>
      <c r="M8371" t="s">
        <v>27</v>
      </c>
      <c r="N8371" t="s">
        <v>27</v>
      </c>
    </row>
    <row r="8372" spans="1:14">
      <c r="A8372" t="s">
        <v>23858</v>
      </c>
      <c r="B8372" t="s">
        <v>23859</v>
      </c>
      <c r="C8372" t="s">
        <v>23860</v>
      </c>
      <c r="D8372" t="s">
        <v>23859</v>
      </c>
      <c r="E8372" t="s">
        <v>23861</v>
      </c>
      <c r="G8372" t="s">
        <v>2371</v>
      </c>
      <c r="H8372" t="s">
        <v>27</v>
      </c>
      <c r="J8372">
        <v>544</v>
      </c>
      <c r="K8372">
        <v>499</v>
      </c>
      <c r="L8372">
        <v>453</v>
      </c>
      <c r="M8372">
        <v>408</v>
      </c>
      <c r="N8372">
        <v>326.4</v>
      </c>
    </row>
    <row r="8373" spans="1:14">
      <c r="A8373" t="s">
        <v>23862</v>
      </c>
      <c r="B8373" t="s">
        <v>23863</v>
      </c>
      <c r="C8373" t="s">
        <v>23864</v>
      </c>
      <c r="D8373" t="s">
        <v>23863</v>
      </c>
      <c r="E8373" t="s">
        <v>23865</v>
      </c>
      <c r="G8373" t="s">
        <v>22</v>
      </c>
      <c r="H8373" t="s">
        <v>27</v>
      </c>
      <c r="J8373">
        <v>111</v>
      </c>
      <c r="K8373">
        <v>101</v>
      </c>
      <c r="L8373">
        <v>92</v>
      </c>
      <c r="M8373">
        <v>83</v>
      </c>
      <c r="N8373">
        <v>66.4</v>
      </c>
    </row>
    <row r="8374" spans="1:14">
      <c r="A8374" t="s">
        <v>23866</v>
      </c>
      <c r="B8374" t="s">
        <v>23867</v>
      </c>
      <c r="C8374" t="s">
        <v>23868</v>
      </c>
      <c r="D8374" t="s">
        <v>23869</v>
      </c>
      <c r="E8374" t="s">
        <v>23870</v>
      </c>
      <c r="G8374" t="s">
        <v>22</v>
      </c>
      <c r="H8374" t="s">
        <v>27</v>
      </c>
      <c r="J8374" t="s">
        <v>27</v>
      </c>
      <c r="K8374" t="s">
        <v>27</v>
      </c>
      <c r="L8374" t="s">
        <v>27</v>
      </c>
      <c r="M8374" t="s">
        <v>27</v>
      </c>
      <c r="N8374" t="s">
        <v>27</v>
      </c>
    </row>
    <row r="8375" spans="1:14">
      <c r="A8375" t="s">
        <v>23871</v>
      </c>
      <c r="B8375" t="s">
        <v>23872</v>
      </c>
      <c r="C8375" t="s">
        <v>23873</v>
      </c>
      <c r="D8375" t="s">
        <v>23874</v>
      </c>
      <c r="E8375" t="s">
        <v>23875</v>
      </c>
      <c r="G8375" t="s">
        <v>22</v>
      </c>
      <c r="H8375" t="s">
        <v>27</v>
      </c>
      <c r="J8375" t="s">
        <v>27</v>
      </c>
      <c r="K8375" t="s">
        <v>27</v>
      </c>
      <c r="L8375" t="s">
        <v>27</v>
      </c>
      <c r="M8375" t="s">
        <v>27</v>
      </c>
      <c r="N8375" t="s">
        <v>27</v>
      </c>
    </row>
    <row r="8376" spans="1:14">
      <c r="A8376" t="s">
        <v>23876</v>
      </c>
      <c r="B8376" t="s">
        <v>23877</v>
      </c>
      <c r="C8376" t="s">
        <v>23878</v>
      </c>
      <c r="D8376" t="s">
        <v>23877</v>
      </c>
      <c r="E8376" t="s">
        <v>3518</v>
      </c>
      <c r="G8376" t="s">
        <v>22</v>
      </c>
      <c r="I8376" t="s">
        <v>123</v>
      </c>
      <c r="J8376" t="s">
        <v>27</v>
      </c>
      <c r="K8376" t="s">
        <v>27</v>
      </c>
      <c r="L8376" t="s">
        <v>27</v>
      </c>
      <c r="M8376" t="s">
        <v>27</v>
      </c>
      <c r="N8376" t="s">
        <v>27</v>
      </c>
    </row>
    <row r="8377" spans="1:14">
      <c r="A8377" t="s">
        <v>23879</v>
      </c>
      <c r="B8377" t="s">
        <v>23880</v>
      </c>
      <c r="C8377" t="s">
        <v>23881</v>
      </c>
      <c r="D8377" t="s">
        <v>23882</v>
      </c>
      <c r="E8377" t="s">
        <v>23883</v>
      </c>
      <c r="G8377" t="s">
        <v>6508</v>
      </c>
      <c r="H8377" t="s">
        <v>27</v>
      </c>
      <c r="J8377" t="s">
        <v>27</v>
      </c>
      <c r="K8377" t="s">
        <v>27</v>
      </c>
      <c r="L8377" t="s">
        <v>27</v>
      </c>
      <c r="M8377" t="s">
        <v>27</v>
      </c>
      <c r="N8377" t="s">
        <v>27</v>
      </c>
    </row>
    <row r="8378" spans="1:14">
      <c r="A8378" t="s">
        <v>23884</v>
      </c>
      <c r="B8378" t="s">
        <v>23885</v>
      </c>
      <c r="C8378" t="s">
        <v>23886</v>
      </c>
      <c r="D8378" t="s">
        <v>23887</v>
      </c>
      <c r="E8378" t="s">
        <v>23888</v>
      </c>
      <c r="G8378" t="s">
        <v>22</v>
      </c>
      <c r="H8378" t="s">
        <v>27</v>
      </c>
      <c r="J8378">
        <v>1920</v>
      </c>
      <c r="K8378">
        <v>1760</v>
      </c>
      <c r="L8378">
        <v>1600</v>
      </c>
      <c r="M8378">
        <v>1280</v>
      </c>
      <c r="N8378">
        <v>1024</v>
      </c>
    </row>
    <row r="8379" spans="1:14">
      <c r="A8379" t="s">
        <v>23884</v>
      </c>
      <c r="B8379" t="s">
        <v>23885</v>
      </c>
      <c r="C8379" t="s">
        <v>23889</v>
      </c>
      <c r="D8379" t="s">
        <v>23890</v>
      </c>
      <c r="E8379" t="s">
        <v>23891</v>
      </c>
      <c r="G8379" t="s">
        <v>22</v>
      </c>
      <c r="H8379" t="s">
        <v>27</v>
      </c>
      <c r="J8379" t="s">
        <v>27</v>
      </c>
      <c r="K8379" t="s">
        <v>27</v>
      </c>
      <c r="L8379" t="s">
        <v>27</v>
      </c>
      <c r="M8379" t="s">
        <v>27</v>
      </c>
      <c r="N8379" t="s">
        <v>27</v>
      </c>
    </row>
    <row r="8380" spans="1:14">
      <c r="A8380" t="s">
        <v>23892</v>
      </c>
      <c r="B8380" t="s">
        <v>23893</v>
      </c>
      <c r="C8380" t="s">
        <v>23894</v>
      </c>
      <c r="D8380" t="s">
        <v>23895</v>
      </c>
      <c r="E8380" t="s">
        <v>23896</v>
      </c>
      <c r="G8380" t="s">
        <v>22</v>
      </c>
      <c r="H8380" t="s">
        <v>23897</v>
      </c>
      <c r="J8380" t="s">
        <v>27</v>
      </c>
      <c r="K8380" t="s">
        <v>27</v>
      </c>
      <c r="L8380" t="s">
        <v>27</v>
      </c>
      <c r="M8380" t="s">
        <v>27</v>
      </c>
      <c r="N8380" t="s">
        <v>27</v>
      </c>
    </row>
    <row r="8381" spans="1:8">
      <c r="A8381" t="s">
        <v>23892</v>
      </c>
      <c r="B8381" t="s">
        <v>23893</v>
      </c>
      <c r="C8381" t="s">
        <v>23898</v>
      </c>
      <c r="D8381" t="s">
        <v>23899</v>
      </c>
      <c r="E8381" t="s">
        <v>27</v>
      </c>
      <c r="G8381" t="s">
        <v>22</v>
      </c>
      <c r="H8381" t="s">
        <v>27</v>
      </c>
    </row>
    <row r="8382" spans="1:14">
      <c r="A8382" t="s">
        <v>23900</v>
      </c>
      <c r="B8382" t="s">
        <v>23901</v>
      </c>
      <c r="C8382" t="s">
        <v>23902</v>
      </c>
      <c r="D8382" t="s">
        <v>23901</v>
      </c>
      <c r="E8382" t="s">
        <v>23903</v>
      </c>
      <c r="G8382" t="s">
        <v>22</v>
      </c>
      <c r="I8382" t="s">
        <v>123</v>
      </c>
      <c r="J8382" t="s">
        <v>27</v>
      </c>
      <c r="K8382" t="s">
        <v>27</v>
      </c>
      <c r="L8382" t="s">
        <v>27</v>
      </c>
      <c r="M8382" t="s">
        <v>27</v>
      </c>
      <c r="N8382" t="s">
        <v>27</v>
      </c>
    </row>
    <row r="8383" spans="1:14">
      <c r="A8383" t="s">
        <v>23904</v>
      </c>
      <c r="B8383" t="s">
        <v>23905</v>
      </c>
      <c r="C8383" t="s">
        <v>23906</v>
      </c>
      <c r="D8383" t="s">
        <v>23905</v>
      </c>
      <c r="E8383" t="s">
        <v>23907</v>
      </c>
      <c r="G8383" t="s">
        <v>1592</v>
      </c>
      <c r="H8383" t="s">
        <v>23908</v>
      </c>
      <c r="J8383">
        <v>30</v>
      </c>
      <c r="K8383">
        <v>28</v>
      </c>
      <c r="L8383">
        <v>25</v>
      </c>
      <c r="M8383">
        <v>23</v>
      </c>
      <c r="N8383">
        <v>18.4</v>
      </c>
    </row>
    <row r="8384" spans="1:14">
      <c r="A8384" t="s">
        <v>23909</v>
      </c>
      <c r="B8384" t="s">
        <v>23910</v>
      </c>
      <c r="C8384" t="s">
        <v>23911</v>
      </c>
      <c r="D8384" t="s">
        <v>23912</v>
      </c>
      <c r="E8384" t="s">
        <v>23913</v>
      </c>
      <c r="F8384" t="s">
        <v>2787</v>
      </c>
      <c r="G8384" t="s">
        <v>928</v>
      </c>
      <c r="H8384" t="s">
        <v>27</v>
      </c>
      <c r="J8384" t="s">
        <v>27</v>
      </c>
      <c r="K8384" t="s">
        <v>27</v>
      </c>
      <c r="L8384" t="s">
        <v>27</v>
      </c>
      <c r="M8384" t="s">
        <v>27</v>
      </c>
      <c r="N8384" t="s">
        <v>27</v>
      </c>
    </row>
    <row r="8385" spans="1:14">
      <c r="A8385" t="s">
        <v>23914</v>
      </c>
      <c r="B8385" t="s">
        <v>23915</v>
      </c>
      <c r="C8385" t="s">
        <v>23916</v>
      </c>
      <c r="D8385" t="s">
        <v>23915</v>
      </c>
      <c r="E8385" t="s">
        <v>23917</v>
      </c>
      <c r="F8385" t="s">
        <v>23918</v>
      </c>
      <c r="G8385" t="s">
        <v>22</v>
      </c>
      <c r="H8385" t="s">
        <v>27</v>
      </c>
      <c r="J8385" t="s">
        <v>27</v>
      </c>
      <c r="K8385" t="s">
        <v>27</v>
      </c>
      <c r="L8385" t="s">
        <v>27</v>
      </c>
      <c r="M8385" t="s">
        <v>27</v>
      </c>
      <c r="N8385" t="s">
        <v>27</v>
      </c>
    </row>
    <row r="8386" spans="1:14">
      <c r="A8386" t="s">
        <v>23919</v>
      </c>
      <c r="B8386" t="s">
        <v>23920</v>
      </c>
      <c r="C8386" t="s">
        <v>23921</v>
      </c>
      <c r="D8386" t="s">
        <v>23920</v>
      </c>
      <c r="E8386" t="s">
        <v>23922</v>
      </c>
      <c r="G8386" t="s">
        <v>22</v>
      </c>
      <c r="H8386" t="s">
        <v>27</v>
      </c>
      <c r="J8386">
        <v>900</v>
      </c>
      <c r="K8386">
        <v>825</v>
      </c>
      <c r="L8386">
        <v>750</v>
      </c>
      <c r="M8386">
        <v>712</v>
      </c>
      <c r="N8386">
        <v>569.6</v>
      </c>
    </row>
    <row r="8387" spans="1:14">
      <c r="A8387" t="s">
        <v>23923</v>
      </c>
      <c r="B8387" t="s">
        <v>23924</v>
      </c>
      <c r="C8387" t="s">
        <v>23925</v>
      </c>
      <c r="D8387" t="s">
        <v>23924</v>
      </c>
      <c r="E8387" t="s">
        <v>23926</v>
      </c>
      <c r="G8387" t="s">
        <v>361</v>
      </c>
      <c r="H8387" t="s">
        <v>27</v>
      </c>
      <c r="J8387">
        <v>55</v>
      </c>
      <c r="K8387">
        <v>50</v>
      </c>
      <c r="L8387">
        <v>46</v>
      </c>
      <c r="M8387">
        <v>41</v>
      </c>
      <c r="N8387">
        <v>32.8</v>
      </c>
    </row>
    <row r="8388" spans="1:14">
      <c r="A8388" t="s">
        <v>23927</v>
      </c>
      <c r="B8388" t="s">
        <v>23928</v>
      </c>
      <c r="C8388" t="s">
        <v>23929</v>
      </c>
      <c r="D8388" t="s">
        <v>23928</v>
      </c>
      <c r="E8388" t="s">
        <v>23930</v>
      </c>
      <c r="G8388" t="s">
        <v>22</v>
      </c>
      <c r="I8388" t="s">
        <v>123</v>
      </c>
      <c r="J8388" t="s">
        <v>27</v>
      </c>
      <c r="K8388" t="s">
        <v>27</v>
      </c>
      <c r="L8388" t="s">
        <v>27</v>
      </c>
      <c r="M8388" t="s">
        <v>27</v>
      </c>
      <c r="N8388" t="s">
        <v>27</v>
      </c>
    </row>
    <row r="8389" spans="1:14">
      <c r="A8389" t="s">
        <v>23931</v>
      </c>
      <c r="B8389" t="s">
        <v>23932</v>
      </c>
      <c r="C8389" t="s">
        <v>23933</v>
      </c>
      <c r="D8389" t="s">
        <v>23932</v>
      </c>
      <c r="E8389" t="s">
        <v>23934</v>
      </c>
      <c r="G8389" t="s">
        <v>22</v>
      </c>
      <c r="H8389" t="s">
        <v>27</v>
      </c>
      <c r="J8389" t="s">
        <v>27</v>
      </c>
      <c r="K8389" t="s">
        <v>27</v>
      </c>
      <c r="L8389" t="s">
        <v>27</v>
      </c>
      <c r="M8389" t="s">
        <v>27</v>
      </c>
      <c r="N8389" t="s">
        <v>27</v>
      </c>
    </row>
    <row r="8390" spans="1:14">
      <c r="A8390" t="s">
        <v>23935</v>
      </c>
      <c r="B8390" t="s">
        <v>23936</v>
      </c>
      <c r="C8390" t="s">
        <v>23937</v>
      </c>
      <c r="D8390" t="s">
        <v>23936</v>
      </c>
      <c r="E8390" t="s">
        <v>23938</v>
      </c>
      <c r="F8390" t="s">
        <v>23939</v>
      </c>
      <c r="G8390" t="s">
        <v>22</v>
      </c>
      <c r="H8390" t="s">
        <v>27</v>
      </c>
      <c r="J8390" t="s">
        <v>27</v>
      </c>
      <c r="K8390" t="s">
        <v>27</v>
      </c>
      <c r="L8390" t="s">
        <v>27</v>
      </c>
      <c r="M8390" t="s">
        <v>27</v>
      </c>
      <c r="N8390" t="s">
        <v>27</v>
      </c>
    </row>
    <row r="8391" spans="1:14">
      <c r="A8391" t="s">
        <v>23940</v>
      </c>
      <c r="B8391" t="s">
        <v>23941</v>
      </c>
      <c r="C8391" t="s">
        <v>23942</v>
      </c>
      <c r="D8391" t="s">
        <v>23941</v>
      </c>
      <c r="E8391" t="s">
        <v>23943</v>
      </c>
      <c r="F8391" t="s">
        <v>23944</v>
      </c>
      <c r="G8391" t="s">
        <v>22</v>
      </c>
      <c r="H8391" t="s">
        <v>27</v>
      </c>
      <c r="J8391" t="s">
        <v>27</v>
      </c>
      <c r="K8391" t="s">
        <v>27</v>
      </c>
      <c r="L8391" t="s">
        <v>27</v>
      </c>
      <c r="M8391" t="s">
        <v>27</v>
      </c>
      <c r="N8391" t="s">
        <v>27</v>
      </c>
    </row>
    <row r="8392" spans="1:14">
      <c r="A8392" t="s">
        <v>23945</v>
      </c>
      <c r="B8392" t="s">
        <v>23946</v>
      </c>
      <c r="C8392" t="s">
        <v>23947</v>
      </c>
      <c r="D8392" t="s">
        <v>23946</v>
      </c>
      <c r="E8392" t="s">
        <v>23948</v>
      </c>
      <c r="G8392" t="s">
        <v>361</v>
      </c>
      <c r="H8392" t="s">
        <v>27</v>
      </c>
      <c r="J8392" t="s">
        <v>27</v>
      </c>
      <c r="K8392" t="s">
        <v>27</v>
      </c>
      <c r="L8392" t="s">
        <v>27</v>
      </c>
      <c r="M8392" t="s">
        <v>27</v>
      </c>
      <c r="N8392" t="s">
        <v>27</v>
      </c>
    </row>
    <row r="8393" spans="1:14">
      <c r="A8393" t="s">
        <v>23949</v>
      </c>
      <c r="B8393" t="s">
        <v>23950</v>
      </c>
      <c r="C8393" t="s">
        <v>23951</v>
      </c>
      <c r="D8393" t="s">
        <v>23950</v>
      </c>
      <c r="E8393" t="s">
        <v>23952</v>
      </c>
      <c r="F8393" t="s">
        <v>23953</v>
      </c>
      <c r="G8393" t="s">
        <v>22</v>
      </c>
      <c r="H8393" t="s">
        <v>27</v>
      </c>
      <c r="J8393" t="s">
        <v>27</v>
      </c>
      <c r="K8393" t="s">
        <v>27</v>
      </c>
      <c r="L8393" t="s">
        <v>27</v>
      </c>
      <c r="M8393" t="s">
        <v>27</v>
      </c>
      <c r="N8393" t="s">
        <v>27</v>
      </c>
    </row>
    <row r="8394" spans="1:14">
      <c r="A8394" t="s">
        <v>23954</v>
      </c>
      <c r="B8394" t="s">
        <v>23955</v>
      </c>
      <c r="C8394" t="s">
        <v>23956</v>
      </c>
      <c r="D8394" t="s">
        <v>23957</v>
      </c>
      <c r="E8394" t="s">
        <v>23958</v>
      </c>
      <c r="F8394" t="s">
        <v>23959</v>
      </c>
      <c r="G8394" t="s">
        <v>22</v>
      </c>
      <c r="H8394" t="s">
        <v>27</v>
      </c>
      <c r="J8394">
        <v>209</v>
      </c>
      <c r="K8394">
        <v>191</v>
      </c>
      <c r="L8394">
        <v>174</v>
      </c>
      <c r="M8394">
        <v>139</v>
      </c>
      <c r="N8394">
        <v>111</v>
      </c>
    </row>
    <row r="8395" spans="1:14">
      <c r="A8395" t="s">
        <v>23960</v>
      </c>
      <c r="B8395" t="s">
        <v>23961</v>
      </c>
      <c r="C8395" t="s">
        <v>23962</v>
      </c>
      <c r="D8395" t="s">
        <v>23963</v>
      </c>
      <c r="E8395" t="s">
        <v>23964</v>
      </c>
      <c r="F8395" t="s">
        <v>23965</v>
      </c>
      <c r="G8395" t="s">
        <v>22</v>
      </c>
      <c r="H8395" t="s">
        <v>23966</v>
      </c>
      <c r="I8395" t="s">
        <v>340</v>
      </c>
      <c r="J8395">
        <v>3200</v>
      </c>
      <c r="K8395">
        <v>2940</v>
      </c>
      <c r="L8395">
        <v>2670</v>
      </c>
      <c r="M8395">
        <v>2540</v>
      </c>
      <c r="N8395">
        <v>2032</v>
      </c>
    </row>
    <row r="8396" spans="1:14">
      <c r="A8396" t="s">
        <v>10766</v>
      </c>
      <c r="B8396" t="s">
        <v>10767</v>
      </c>
      <c r="C8396" t="s">
        <v>23967</v>
      </c>
      <c r="D8396" t="s">
        <v>23968</v>
      </c>
      <c r="G8396" t="s">
        <v>22</v>
      </c>
      <c r="I8396" t="s">
        <v>340</v>
      </c>
      <c r="J8396">
        <v>3200</v>
      </c>
      <c r="K8396">
        <v>2940</v>
      </c>
      <c r="L8396">
        <v>2670</v>
      </c>
      <c r="M8396">
        <v>2540</v>
      </c>
      <c r="N8396">
        <v>2032</v>
      </c>
    </row>
    <row r="8397" spans="1:14">
      <c r="A8397" t="s">
        <v>23969</v>
      </c>
      <c r="B8397" t="s">
        <v>23970</v>
      </c>
      <c r="C8397" t="s">
        <v>23971</v>
      </c>
      <c r="D8397" t="s">
        <v>23970</v>
      </c>
      <c r="E8397" t="s">
        <v>23972</v>
      </c>
      <c r="G8397" t="s">
        <v>22</v>
      </c>
      <c r="H8397" t="s">
        <v>27</v>
      </c>
      <c r="J8397">
        <v>590</v>
      </c>
      <c r="K8397">
        <v>540</v>
      </c>
      <c r="L8397">
        <v>491</v>
      </c>
      <c r="M8397">
        <v>466</v>
      </c>
      <c r="N8397">
        <v>372.8</v>
      </c>
    </row>
    <row r="8398" spans="1:14">
      <c r="A8398" t="s">
        <v>23973</v>
      </c>
      <c r="B8398" t="s">
        <v>23974</v>
      </c>
      <c r="C8398" t="s">
        <v>23975</v>
      </c>
      <c r="D8398" t="s">
        <v>23974</v>
      </c>
      <c r="E8398" t="s">
        <v>23976</v>
      </c>
      <c r="F8398" t="s">
        <v>23977</v>
      </c>
      <c r="G8398" t="s">
        <v>22</v>
      </c>
      <c r="H8398" t="s">
        <v>27</v>
      </c>
      <c r="J8398">
        <v>440</v>
      </c>
      <c r="K8398">
        <v>403</v>
      </c>
      <c r="L8398">
        <v>366</v>
      </c>
      <c r="M8398">
        <v>347</v>
      </c>
      <c r="N8398">
        <v>277.6</v>
      </c>
    </row>
    <row r="8399" spans="1:14">
      <c r="A8399" t="s">
        <v>23978</v>
      </c>
      <c r="B8399" t="s">
        <v>23979</v>
      </c>
      <c r="C8399" t="s">
        <v>23980</v>
      </c>
      <c r="D8399" t="s">
        <v>23979</v>
      </c>
      <c r="E8399" t="s">
        <v>23981</v>
      </c>
      <c r="F8399" t="s">
        <v>23982</v>
      </c>
      <c r="G8399" t="s">
        <v>22</v>
      </c>
      <c r="H8399" t="s">
        <v>27</v>
      </c>
      <c r="J8399" t="s">
        <v>27</v>
      </c>
      <c r="K8399" t="s">
        <v>27</v>
      </c>
      <c r="L8399" t="s">
        <v>27</v>
      </c>
      <c r="M8399" t="s">
        <v>27</v>
      </c>
      <c r="N8399" t="s">
        <v>27</v>
      </c>
    </row>
    <row r="8400" spans="1:14">
      <c r="A8400" t="s">
        <v>23983</v>
      </c>
      <c r="B8400" t="s">
        <v>23984</v>
      </c>
      <c r="C8400" t="s">
        <v>23985</v>
      </c>
      <c r="D8400" t="s">
        <v>23984</v>
      </c>
      <c r="E8400" t="s">
        <v>23986</v>
      </c>
      <c r="F8400" t="s">
        <v>23987</v>
      </c>
      <c r="G8400" t="s">
        <v>22</v>
      </c>
      <c r="I8400" t="s">
        <v>123</v>
      </c>
      <c r="J8400" t="s">
        <v>27</v>
      </c>
      <c r="K8400" t="s">
        <v>27</v>
      </c>
      <c r="L8400" t="s">
        <v>27</v>
      </c>
      <c r="M8400" t="s">
        <v>27</v>
      </c>
      <c r="N8400" t="s">
        <v>27</v>
      </c>
    </row>
    <row r="8401" spans="1:14">
      <c r="A8401" t="s">
        <v>23988</v>
      </c>
      <c r="B8401" t="s">
        <v>23989</v>
      </c>
      <c r="C8401" t="s">
        <v>23990</v>
      </c>
      <c r="D8401" t="s">
        <v>23989</v>
      </c>
      <c r="E8401" t="s">
        <v>23991</v>
      </c>
      <c r="G8401" t="s">
        <v>22</v>
      </c>
      <c r="H8401" t="s">
        <v>27</v>
      </c>
      <c r="J8401">
        <v>540</v>
      </c>
      <c r="K8401">
        <v>495</v>
      </c>
      <c r="L8401">
        <v>450</v>
      </c>
      <c r="M8401">
        <v>427</v>
      </c>
      <c r="N8401">
        <v>341.6</v>
      </c>
    </row>
    <row r="8402" spans="1:14">
      <c r="A8402" t="s">
        <v>23992</v>
      </c>
      <c r="B8402" t="s">
        <v>23993</v>
      </c>
      <c r="C8402" t="s">
        <v>23994</v>
      </c>
      <c r="D8402" t="s">
        <v>23993</v>
      </c>
      <c r="E8402" t="s">
        <v>23995</v>
      </c>
      <c r="F8402" t="s">
        <v>23996</v>
      </c>
      <c r="G8402" t="s">
        <v>22</v>
      </c>
      <c r="H8402" t="s">
        <v>27</v>
      </c>
      <c r="J8402" t="s">
        <v>27</v>
      </c>
      <c r="K8402" t="s">
        <v>27</v>
      </c>
      <c r="L8402" t="s">
        <v>27</v>
      </c>
      <c r="M8402" t="s">
        <v>27</v>
      </c>
      <c r="N8402" t="s">
        <v>27</v>
      </c>
    </row>
    <row r="8403" spans="1:14">
      <c r="A8403" t="s">
        <v>24282</v>
      </c>
      <c r="B8403" t="s">
        <v>23998</v>
      </c>
      <c r="C8403" t="s">
        <v>23999</v>
      </c>
      <c r="D8403" t="s">
        <v>23998</v>
      </c>
      <c r="E8403" t="s">
        <v>24000</v>
      </c>
      <c r="F8403" t="s">
        <v>24001</v>
      </c>
      <c r="G8403" t="s">
        <v>22</v>
      </c>
      <c r="J8403">
        <v>90</v>
      </c>
      <c r="K8403">
        <v>80</v>
      </c>
      <c r="L8403">
        <v>75</v>
      </c>
      <c r="M8403">
        <v>70</v>
      </c>
      <c r="N8403">
        <v>56</v>
      </c>
    </row>
    <row r="8404" spans="1:14">
      <c r="A8404" t="s">
        <v>24002</v>
      </c>
      <c r="B8404" t="s">
        <v>24003</v>
      </c>
      <c r="C8404" t="s">
        <v>24004</v>
      </c>
      <c r="D8404" t="s">
        <v>24003</v>
      </c>
      <c r="E8404" t="s">
        <v>24005</v>
      </c>
      <c r="F8404" t="s">
        <v>23996</v>
      </c>
      <c r="G8404" t="s">
        <v>22</v>
      </c>
      <c r="H8404" t="s">
        <v>27</v>
      </c>
      <c r="J8404" t="s">
        <v>27</v>
      </c>
      <c r="K8404" t="s">
        <v>27</v>
      </c>
      <c r="L8404" t="s">
        <v>27</v>
      </c>
      <c r="M8404" t="s">
        <v>27</v>
      </c>
      <c r="N8404" t="s">
        <v>27</v>
      </c>
    </row>
    <row r="8405" spans="1:14">
      <c r="A8405" t="s">
        <v>24006</v>
      </c>
      <c r="B8405" t="s">
        <v>24007</v>
      </c>
      <c r="C8405" t="s">
        <v>24008</v>
      </c>
      <c r="D8405" t="s">
        <v>24009</v>
      </c>
      <c r="E8405" t="s">
        <v>24010</v>
      </c>
      <c r="G8405" t="s">
        <v>22</v>
      </c>
      <c r="H8405" t="s">
        <v>27</v>
      </c>
      <c r="J8405" t="s">
        <v>27</v>
      </c>
      <c r="K8405" t="s">
        <v>27</v>
      </c>
      <c r="L8405" t="s">
        <v>27</v>
      </c>
      <c r="M8405" t="s">
        <v>27</v>
      </c>
      <c r="N8405" t="s">
        <v>27</v>
      </c>
    </row>
    <row r="8406" spans="1:14">
      <c r="A8406" t="s">
        <v>24011</v>
      </c>
      <c r="B8406" t="s">
        <v>24012</v>
      </c>
      <c r="C8406" t="s">
        <v>24013</v>
      </c>
      <c r="D8406" t="s">
        <v>24012</v>
      </c>
      <c r="E8406" t="s">
        <v>24014</v>
      </c>
      <c r="G8406" t="s">
        <v>22</v>
      </c>
      <c r="H8406" t="s">
        <v>24015</v>
      </c>
      <c r="J8406" t="s">
        <v>27</v>
      </c>
      <c r="K8406" t="s">
        <v>27</v>
      </c>
      <c r="L8406" t="s">
        <v>27</v>
      </c>
      <c r="M8406" t="s">
        <v>27</v>
      </c>
      <c r="N8406" t="s">
        <v>27</v>
      </c>
    </row>
    <row r="8407" spans="1:14">
      <c r="A8407" t="s">
        <v>24011</v>
      </c>
      <c r="B8407" t="s">
        <v>24012</v>
      </c>
      <c r="C8407" t="s">
        <v>24016</v>
      </c>
      <c r="D8407" t="s">
        <v>24017</v>
      </c>
      <c r="E8407" t="s">
        <v>27</v>
      </c>
      <c r="G8407" t="s">
        <v>24018</v>
      </c>
      <c r="H8407" t="s">
        <v>27</v>
      </c>
      <c r="J8407" t="s">
        <v>27</v>
      </c>
      <c r="K8407" t="s">
        <v>27</v>
      </c>
      <c r="L8407" t="s">
        <v>27</v>
      </c>
      <c r="M8407" t="s">
        <v>27</v>
      </c>
      <c r="N8407" t="s">
        <v>27</v>
      </c>
    </row>
    <row r="8408" spans="1:14">
      <c r="A8408" t="s">
        <v>24019</v>
      </c>
      <c r="B8408" t="s">
        <v>24020</v>
      </c>
      <c r="C8408" t="s">
        <v>24021</v>
      </c>
      <c r="D8408" t="s">
        <v>24020</v>
      </c>
      <c r="E8408" t="s">
        <v>24022</v>
      </c>
      <c r="G8408" t="s">
        <v>22</v>
      </c>
      <c r="H8408" t="s">
        <v>7720</v>
      </c>
      <c r="J8408">
        <v>43</v>
      </c>
      <c r="K8408">
        <v>40</v>
      </c>
      <c r="L8408">
        <v>36</v>
      </c>
      <c r="M8408">
        <v>29</v>
      </c>
      <c r="N8408">
        <v>23</v>
      </c>
    </row>
    <row r="8409" spans="1:14">
      <c r="A8409" t="s">
        <v>24023</v>
      </c>
      <c r="B8409" t="s">
        <v>24024</v>
      </c>
      <c r="C8409" t="s">
        <v>24025</v>
      </c>
      <c r="D8409" t="s">
        <v>24024</v>
      </c>
      <c r="E8409" t="s">
        <v>24026</v>
      </c>
      <c r="F8409" t="s">
        <v>24027</v>
      </c>
      <c r="G8409" t="s">
        <v>22</v>
      </c>
      <c r="H8409" t="s">
        <v>27</v>
      </c>
      <c r="J8409" t="s">
        <v>27</v>
      </c>
      <c r="K8409" t="s">
        <v>27</v>
      </c>
      <c r="L8409" t="s">
        <v>27</v>
      </c>
      <c r="M8409" t="s">
        <v>27</v>
      </c>
      <c r="N8409" t="s">
        <v>27</v>
      </c>
    </row>
    <row r="8410" spans="1:14">
      <c r="A8410" t="s">
        <v>24028</v>
      </c>
      <c r="B8410" t="s">
        <v>24029</v>
      </c>
      <c r="C8410" t="s">
        <v>24030</v>
      </c>
      <c r="D8410" t="s">
        <v>24029</v>
      </c>
      <c r="E8410" t="s">
        <v>24031</v>
      </c>
      <c r="G8410" t="s">
        <v>99</v>
      </c>
      <c r="H8410" t="s">
        <v>24032</v>
      </c>
      <c r="J8410" t="s">
        <v>27</v>
      </c>
      <c r="K8410" t="s">
        <v>27</v>
      </c>
      <c r="L8410" t="s">
        <v>27</v>
      </c>
      <c r="M8410" t="s">
        <v>27</v>
      </c>
      <c r="N8410" t="s">
        <v>27</v>
      </c>
    </row>
    <row r="8411" spans="1:14">
      <c r="A8411" t="s">
        <v>24033</v>
      </c>
      <c r="B8411" t="s">
        <v>24034</v>
      </c>
      <c r="C8411" t="s">
        <v>24035</v>
      </c>
      <c r="D8411" t="s">
        <v>24034</v>
      </c>
      <c r="E8411" t="s">
        <v>24036</v>
      </c>
      <c r="F8411" t="s">
        <v>24037</v>
      </c>
      <c r="G8411" t="s">
        <v>22</v>
      </c>
      <c r="H8411" t="s">
        <v>24038</v>
      </c>
      <c r="J8411" t="s">
        <v>27</v>
      </c>
      <c r="K8411" t="s">
        <v>27</v>
      </c>
      <c r="L8411" t="s">
        <v>27</v>
      </c>
      <c r="M8411" t="s">
        <v>27</v>
      </c>
      <c r="N8411" t="s">
        <v>27</v>
      </c>
    </row>
    <row r="8412" spans="1:14">
      <c r="A8412" t="s">
        <v>24039</v>
      </c>
      <c r="B8412" t="s">
        <v>24040</v>
      </c>
      <c r="C8412" t="s">
        <v>24041</v>
      </c>
      <c r="D8412" t="s">
        <v>24040</v>
      </c>
      <c r="E8412" t="s">
        <v>24042</v>
      </c>
      <c r="F8412" t="s">
        <v>24043</v>
      </c>
      <c r="G8412" t="s">
        <v>22</v>
      </c>
      <c r="H8412" t="s">
        <v>27</v>
      </c>
      <c r="J8412">
        <v>2160</v>
      </c>
      <c r="K8412">
        <v>1980</v>
      </c>
      <c r="L8412">
        <v>1800</v>
      </c>
      <c r="M8412">
        <v>1620</v>
      </c>
      <c r="N8412">
        <v>1296</v>
      </c>
    </row>
    <row r="8413" spans="1:14">
      <c r="A8413" t="s">
        <v>24044</v>
      </c>
      <c r="B8413" t="s">
        <v>24045</v>
      </c>
      <c r="C8413" t="s">
        <v>24046</v>
      </c>
      <c r="D8413" t="s">
        <v>24047</v>
      </c>
      <c r="E8413" t="s">
        <v>24048</v>
      </c>
      <c r="F8413" t="s">
        <v>24037</v>
      </c>
      <c r="G8413" t="s">
        <v>22</v>
      </c>
      <c r="H8413" t="s">
        <v>24049</v>
      </c>
      <c r="J8413" t="s">
        <v>27</v>
      </c>
      <c r="K8413" t="s">
        <v>27</v>
      </c>
      <c r="L8413" t="s">
        <v>27</v>
      </c>
      <c r="M8413" t="s">
        <v>27</v>
      </c>
      <c r="N8413" t="s">
        <v>27</v>
      </c>
    </row>
    <row r="8414" spans="1:14">
      <c r="A8414" t="s">
        <v>24044</v>
      </c>
      <c r="B8414" t="s">
        <v>24045</v>
      </c>
      <c r="C8414" t="s">
        <v>24050</v>
      </c>
      <c r="D8414" t="s">
        <v>24051</v>
      </c>
      <c r="E8414" t="s">
        <v>27</v>
      </c>
      <c r="G8414" t="s">
        <v>24052</v>
      </c>
      <c r="H8414" t="s">
        <v>24053</v>
      </c>
      <c r="J8414" t="s">
        <v>27</v>
      </c>
      <c r="K8414" t="s">
        <v>27</v>
      </c>
      <c r="L8414" t="s">
        <v>27</v>
      </c>
      <c r="M8414" t="s">
        <v>27</v>
      </c>
      <c r="N8414" t="s">
        <v>27</v>
      </c>
    </row>
    <row r="8415" spans="1:14">
      <c r="A8415" t="s">
        <v>12611</v>
      </c>
      <c r="B8415" t="s">
        <v>12612</v>
      </c>
      <c r="C8415" t="s">
        <v>24054</v>
      </c>
      <c r="D8415" t="s">
        <v>24055</v>
      </c>
      <c r="E8415" t="s">
        <v>24056</v>
      </c>
      <c r="G8415" t="s">
        <v>361</v>
      </c>
      <c r="H8415" t="s">
        <v>24057</v>
      </c>
      <c r="J8415">
        <v>950</v>
      </c>
      <c r="K8415">
        <v>870</v>
      </c>
      <c r="L8415">
        <v>790</v>
      </c>
      <c r="M8415">
        <v>750</v>
      </c>
      <c r="N8415">
        <v>600</v>
      </c>
    </row>
    <row r="8416" spans="1:14">
      <c r="A8416" t="s">
        <v>12611</v>
      </c>
      <c r="B8416" t="s">
        <v>12612</v>
      </c>
      <c r="C8416" t="s">
        <v>24058</v>
      </c>
      <c r="D8416" t="s">
        <v>24059</v>
      </c>
      <c r="E8416" t="s">
        <v>27</v>
      </c>
      <c r="G8416" t="s">
        <v>1261</v>
      </c>
      <c r="H8416" t="s">
        <v>24060</v>
      </c>
      <c r="J8416">
        <v>500</v>
      </c>
      <c r="K8416">
        <v>500</v>
      </c>
      <c r="L8416">
        <v>500</v>
      </c>
      <c r="M8416">
        <v>500</v>
      </c>
      <c r="N8416">
        <v>500</v>
      </c>
    </row>
    <row r="8417" spans="1:14">
      <c r="A8417" t="s">
        <v>12611</v>
      </c>
      <c r="B8417" t="s">
        <v>12612</v>
      </c>
      <c r="C8417" t="s">
        <v>24061</v>
      </c>
      <c r="D8417" t="s">
        <v>24062</v>
      </c>
      <c r="E8417" t="s">
        <v>24063</v>
      </c>
      <c r="F8417" t="s">
        <v>24064</v>
      </c>
      <c r="G8417" t="s">
        <v>22</v>
      </c>
      <c r="H8417" t="s">
        <v>24065</v>
      </c>
      <c r="J8417">
        <v>611</v>
      </c>
      <c r="K8417">
        <v>560</v>
      </c>
      <c r="L8417">
        <v>509</v>
      </c>
      <c r="M8417">
        <v>458</v>
      </c>
      <c r="N8417">
        <v>366</v>
      </c>
    </row>
    <row r="8418" spans="1:14">
      <c r="A8418" t="s">
        <v>12611</v>
      </c>
      <c r="B8418" t="s">
        <v>12612</v>
      </c>
      <c r="C8418" t="s">
        <v>24066</v>
      </c>
      <c r="D8418" t="s">
        <v>24067</v>
      </c>
      <c r="E8418" t="s">
        <v>24068</v>
      </c>
      <c r="G8418" t="s">
        <v>22</v>
      </c>
      <c r="H8418" t="s">
        <v>27</v>
      </c>
      <c r="J8418">
        <v>1550</v>
      </c>
      <c r="K8418">
        <v>1430</v>
      </c>
      <c r="L8418">
        <v>1300</v>
      </c>
      <c r="M8418">
        <v>1150</v>
      </c>
      <c r="N8418">
        <v>920</v>
      </c>
    </row>
    <row r="8419" spans="1:14">
      <c r="A8419" t="s">
        <v>12611</v>
      </c>
      <c r="B8419" t="s">
        <v>12612</v>
      </c>
      <c r="C8419" t="s">
        <v>24069</v>
      </c>
      <c r="D8419" t="s">
        <v>24070</v>
      </c>
      <c r="E8419" t="s">
        <v>24071</v>
      </c>
      <c r="G8419" t="s">
        <v>22</v>
      </c>
      <c r="J8419">
        <v>1170</v>
      </c>
      <c r="K8419">
        <v>1070</v>
      </c>
      <c r="L8419">
        <v>975</v>
      </c>
      <c r="M8419">
        <v>926</v>
      </c>
      <c r="N8419">
        <v>740.8</v>
      </c>
    </row>
    <row r="8420" spans="1:14">
      <c r="A8420" t="s">
        <v>12611</v>
      </c>
      <c r="B8420" t="s">
        <v>12612</v>
      </c>
      <c r="C8420" t="s">
        <v>24072</v>
      </c>
      <c r="D8420" t="s">
        <v>24073</v>
      </c>
      <c r="E8420" t="s">
        <v>24074</v>
      </c>
      <c r="G8420" t="s">
        <v>22</v>
      </c>
      <c r="H8420" t="s">
        <v>27</v>
      </c>
      <c r="J8420">
        <v>1275</v>
      </c>
      <c r="K8420">
        <v>1169</v>
      </c>
      <c r="L8420">
        <v>1063</v>
      </c>
      <c r="M8420">
        <v>956</v>
      </c>
      <c r="N8420">
        <v>765</v>
      </c>
    </row>
    <row r="8421" spans="1:14">
      <c r="A8421" t="s">
        <v>12611</v>
      </c>
      <c r="B8421" t="s">
        <v>12612</v>
      </c>
      <c r="C8421" t="s">
        <v>24075</v>
      </c>
      <c r="D8421" t="s">
        <v>24076</v>
      </c>
      <c r="E8421" t="s">
        <v>24077</v>
      </c>
      <c r="G8421" t="s">
        <v>22</v>
      </c>
      <c r="H8421" t="s">
        <v>27</v>
      </c>
      <c r="J8421">
        <v>900</v>
      </c>
      <c r="K8421">
        <v>825</v>
      </c>
      <c r="L8421">
        <v>750</v>
      </c>
      <c r="M8421">
        <v>675</v>
      </c>
      <c r="N8421">
        <v>540</v>
      </c>
    </row>
    <row r="8422" spans="1:14">
      <c r="A8422" t="s">
        <v>24078</v>
      </c>
      <c r="B8422" t="s">
        <v>24079</v>
      </c>
      <c r="C8422" t="s">
        <v>24080</v>
      </c>
      <c r="D8422" t="s">
        <v>24081</v>
      </c>
      <c r="E8422" t="s">
        <v>24082</v>
      </c>
      <c r="F8422" t="s">
        <v>24083</v>
      </c>
      <c r="G8422" t="s">
        <v>22</v>
      </c>
      <c r="H8422" t="s">
        <v>27</v>
      </c>
      <c r="J8422">
        <v>401</v>
      </c>
      <c r="K8422">
        <v>367</v>
      </c>
      <c r="L8422">
        <v>334</v>
      </c>
      <c r="M8422">
        <v>267</v>
      </c>
      <c r="N8422">
        <v>214</v>
      </c>
    </row>
    <row r="8423" spans="1:14">
      <c r="A8423" t="s">
        <v>24084</v>
      </c>
      <c r="B8423" t="s">
        <v>24085</v>
      </c>
      <c r="C8423" t="s">
        <v>24086</v>
      </c>
      <c r="D8423" t="s">
        <v>24085</v>
      </c>
      <c r="E8423" t="s">
        <v>24087</v>
      </c>
      <c r="F8423" t="s">
        <v>24088</v>
      </c>
      <c r="G8423" t="s">
        <v>1062</v>
      </c>
      <c r="H8423" t="s">
        <v>27</v>
      </c>
      <c r="J8423" t="s">
        <v>27</v>
      </c>
      <c r="K8423" t="s">
        <v>27</v>
      </c>
      <c r="L8423" t="s">
        <v>27</v>
      </c>
      <c r="M8423" t="s">
        <v>27</v>
      </c>
      <c r="N8423" t="s">
        <v>27</v>
      </c>
    </row>
    <row r="8424" spans="1:14">
      <c r="A8424" t="s">
        <v>24089</v>
      </c>
      <c r="B8424" t="s">
        <v>24090</v>
      </c>
      <c r="C8424" t="s">
        <v>24091</v>
      </c>
      <c r="D8424" t="s">
        <v>24090</v>
      </c>
      <c r="E8424" t="s">
        <v>24092</v>
      </c>
      <c r="G8424" t="s">
        <v>1062</v>
      </c>
      <c r="H8424" t="s">
        <v>27</v>
      </c>
      <c r="J8424" t="s">
        <v>27</v>
      </c>
      <c r="K8424" t="s">
        <v>27</v>
      </c>
      <c r="L8424" t="s">
        <v>27</v>
      </c>
      <c r="M8424" t="s">
        <v>27</v>
      </c>
      <c r="N8424" t="s">
        <v>27</v>
      </c>
    </row>
    <row r="8425" spans="1:14">
      <c r="A8425" t="s">
        <v>24093</v>
      </c>
      <c r="B8425" t="s">
        <v>24094</v>
      </c>
      <c r="C8425" t="s">
        <v>24095</v>
      </c>
      <c r="D8425" t="s">
        <v>24094</v>
      </c>
      <c r="E8425" t="s">
        <v>24096</v>
      </c>
      <c r="G8425" t="s">
        <v>1062</v>
      </c>
      <c r="H8425" t="s">
        <v>24097</v>
      </c>
      <c r="J8425" t="s">
        <v>27</v>
      </c>
      <c r="K8425" t="s">
        <v>27</v>
      </c>
      <c r="L8425" t="s">
        <v>27</v>
      </c>
      <c r="M8425" t="s">
        <v>27</v>
      </c>
      <c r="N8425" t="s">
        <v>27</v>
      </c>
    </row>
    <row r="8426" spans="1:14">
      <c r="A8426" t="s">
        <v>24093</v>
      </c>
      <c r="B8426" t="s">
        <v>24094</v>
      </c>
      <c r="C8426" t="s">
        <v>24098</v>
      </c>
      <c r="D8426" t="s">
        <v>24099</v>
      </c>
      <c r="E8426" t="s">
        <v>27</v>
      </c>
      <c r="G8426" t="s">
        <v>22</v>
      </c>
      <c r="H8426" t="s">
        <v>27</v>
      </c>
      <c r="J8426" t="s">
        <v>27</v>
      </c>
      <c r="K8426" t="s">
        <v>27</v>
      </c>
      <c r="L8426" t="s">
        <v>27</v>
      </c>
      <c r="M8426" t="s">
        <v>27</v>
      </c>
      <c r="N8426" t="s">
        <v>27</v>
      </c>
    </row>
    <row r="8427" spans="1:14">
      <c r="A8427" t="s">
        <v>24100</v>
      </c>
      <c r="B8427" t="s">
        <v>24101</v>
      </c>
      <c r="C8427" t="s">
        <v>24102</v>
      </c>
      <c r="D8427" t="s">
        <v>24101</v>
      </c>
      <c r="E8427" t="s">
        <v>24103</v>
      </c>
      <c r="G8427" t="s">
        <v>22</v>
      </c>
      <c r="H8427" t="s">
        <v>27</v>
      </c>
      <c r="J8427" t="s">
        <v>27</v>
      </c>
      <c r="K8427" t="s">
        <v>27</v>
      </c>
      <c r="L8427" t="s">
        <v>27</v>
      </c>
      <c r="M8427" t="s">
        <v>27</v>
      </c>
      <c r="N8427" t="s">
        <v>27</v>
      </c>
    </row>
    <row r="8428" spans="1:14">
      <c r="A8428" t="s">
        <v>24104</v>
      </c>
      <c r="B8428" t="s">
        <v>24105</v>
      </c>
      <c r="C8428" t="s">
        <v>24106</v>
      </c>
      <c r="D8428" t="s">
        <v>24107</v>
      </c>
      <c r="E8428" t="s">
        <v>24108</v>
      </c>
      <c r="F8428" t="s">
        <v>24109</v>
      </c>
      <c r="G8428" t="s">
        <v>22</v>
      </c>
      <c r="H8428" t="s">
        <v>27</v>
      </c>
      <c r="J8428">
        <v>1650</v>
      </c>
      <c r="K8428">
        <v>1550</v>
      </c>
      <c r="L8428">
        <v>1450</v>
      </c>
      <c r="M8428">
        <v>1350</v>
      </c>
      <c r="N8428">
        <v>1080</v>
      </c>
    </row>
    <row r="8429" spans="1:14">
      <c r="A8429" t="s">
        <v>24110</v>
      </c>
      <c r="B8429" t="s">
        <v>24111</v>
      </c>
      <c r="C8429" t="s">
        <v>24112</v>
      </c>
      <c r="D8429" t="s">
        <v>24111</v>
      </c>
      <c r="E8429" t="s">
        <v>24113</v>
      </c>
      <c r="F8429" t="s">
        <v>17974</v>
      </c>
      <c r="G8429" t="s">
        <v>22</v>
      </c>
      <c r="H8429" t="s">
        <v>27</v>
      </c>
      <c r="J8429" t="s">
        <v>27</v>
      </c>
      <c r="K8429" t="s">
        <v>27</v>
      </c>
      <c r="L8429" t="s">
        <v>27</v>
      </c>
      <c r="M8429" t="s">
        <v>27</v>
      </c>
      <c r="N8429" t="s">
        <v>27</v>
      </c>
    </row>
    <row r="8430" spans="1:14">
      <c r="A8430" t="s">
        <v>24114</v>
      </c>
      <c r="B8430" t="s">
        <v>24115</v>
      </c>
      <c r="C8430" t="s">
        <v>24116</v>
      </c>
      <c r="D8430" t="s">
        <v>24115</v>
      </c>
      <c r="E8430" t="s">
        <v>24117</v>
      </c>
      <c r="G8430" t="s">
        <v>22</v>
      </c>
      <c r="H8430" t="s">
        <v>27</v>
      </c>
      <c r="J8430" t="s">
        <v>27</v>
      </c>
      <c r="K8430" t="s">
        <v>27</v>
      </c>
      <c r="L8430" t="s">
        <v>27</v>
      </c>
      <c r="M8430" t="s">
        <v>27</v>
      </c>
      <c r="N8430" t="s">
        <v>27</v>
      </c>
    </row>
    <row r="8431" spans="1:14">
      <c r="A8431" t="s">
        <v>24118</v>
      </c>
      <c r="B8431" t="s">
        <v>24119</v>
      </c>
      <c r="C8431" t="s">
        <v>24120</v>
      </c>
      <c r="D8431" t="s">
        <v>24119</v>
      </c>
      <c r="E8431" t="s">
        <v>24121</v>
      </c>
      <c r="F8431" t="s">
        <v>19690</v>
      </c>
      <c r="G8431" t="s">
        <v>22</v>
      </c>
      <c r="J8431">
        <v>1788</v>
      </c>
      <c r="K8431">
        <v>1639</v>
      </c>
      <c r="L8431">
        <v>1490</v>
      </c>
      <c r="M8431">
        <v>1341</v>
      </c>
      <c r="N8431">
        <v>1072.8</v>
      </c>
    </row>
    <row r="8432" spans="1:14">
      <c r="A8432" t="s">
        <v>24122</v>
      </c>
      <c r="B8432" t="s">
        <v>24123</v>
      </c>
      <c r="C8432" t="s">
        <v>24124</v>
      </c>
      <c r="D8432" t="s">
        <v>24123</v>
      </c>
      <c r="E8432" t="s">
        <v>24125</v>
      </c>
      <c r="F8432" t="s">
        <v>24126</v>
      </c>
      <c r="G8432" t="s">
        <v>22</v>
      </c>
      <c r="H8432" t="s">
        <v>27</v>
      </c>
      <c r="J8432" t="s">
        <v>27</v>
      </c>
      <c r="K8432" t="s">
        <v>27</v>
      </c>
      <c r="L8432" t="s">
        <v>27</v>
      </c>
      <c r="M8432" t="s">
        <v>27</v>
      </c>
      <c r="N8432" t="s">
        <v>27</v>
      </c>
    </row>
    <row r="8433" spans="1:14">
      <c r="A8433" t="s">
        <v>24127</v>
      </c>
      <c r="B8433" t="s">
        <v>24128</v>
      </c>
      <c r="C8433" t="s">
        <v>24129</v>
      </c>
      <c r="D8433" t="s">
        <v>24128</v>
      </c>
      <c r="E8433" t="s">
        <v>24130</v>
      </c>
      <c r="F8433" t="s">
        <v>24131</v>
      </c>
      <c r="G8433" t="s">
        <v>22</v>
      </c>
      <c r="H8433" t="s">
        <v>24132</v>
      </c>
      <c r="J8433" t="s">
        <v>27</v>
      </c>
      <c r="K8433" t="s">
        <v>27</v>
      </c>
      <c r="L8433" t="s">
        <v>27</v>
      </c>
      <c r="M8433" t="s">
        <v>27</v>
      </c>
      <c r="N8433" t="s">
        <v>27</v>
      </c>
    </row>
    <row r="8434" spans="1:14">
      <c r="A8434" t="s">
        <v>24133</v>
      </c>
      <c r="B8434" t="s">
        <v>24134</v>
      </c>
      <c r="C8434" t="s">
        <v>24135</v>
      </c>
      <c r="D8434" t="s">
        <v>24134</v>
      </c>
      <c r="E8434" t="s">
        <v>24136</v>
      </c>
      <c r="G8434" t="s">
        <v>22</v>
      </c>
      <c r="H8434" t="s">
        <v>24137</v>
      </c>
      <c r="J8434">
        <v>85</v>
      </c>
      <c r="K8434">
        <v>78</v>
      </c>
      <c r="L8434">
        <v>72</v>
      </c>
      <c r="M8434">
        <v>65</v>
      </c>
      <c r="N8434">
        <v>52</v>
      </c>
    </row>
    <row r="8435" spans="1:14">
      <c r="A8435" t="s">
        <v>24138</v>
      </c>
      <c r="B8435" t="s">
        <v>24139</v>
      </c>
      <c r="C8435" t="s">
        <v>24140</v>
      </c>
      <c r="D8435" t="s">
        <v>24139</v>
      </c>
      <c r="E8435" t="s">
        <v>24141</v>
      </c>
      <c r="G8435" t="s">
        <v>22</v>
      </c>
      <c r="H8435" t="s">
        <v>24137</v>
      </c>
      <c r="J8435" t="s">
        <v>27</v>
      </c>
      <c r="K8435" t="s">
        <v>27</v>
      </c>
      <c r="L8435" t="s">
        <v>27</v>
      </c>
      <c r="M8435" t="s">
        <v>27</v>
      </c>
      <c r="N8435" t="s">
        <v>27</v>
      </c>
    </row>
    <row r="8436" spans="1:14">
      <c r="A8436" t="s">
        <v>24142</v>
      </c>
      <c r="B8436" t="s">
        <v>24143</v>
      </c>
      <c r="C8436" t="s">
        <v>24144</v>
      </c>
      <c r="D8436" t="s">
        <v>24143</v>
      </c>
      <c r="E8436" t="s">
        <v>24145</v>
      </c>
      <c r="G8436" t="s">
        <v>22</v>
      </c>
      <c r="H8436" t="s">
        <v>27</v>
      </c>
      <c r="J8436" t="s">
        <v>27</v>
      </c>
      <c r="K8436" t="s">
        <v>27</v>
      </c>
      <c r="L8436" t="s">
        <v>27</v>
      </c>
      <c r="M8436" t="s">
        <v>27</v>
      </c>
      <c r="N8436" t="s">
        <v>27</v>
      </c>
    </row>
    <row r="8437" spans="1:14">
      <c r="A8437" t="s">
        <v>24146</v>
      </c>
      <c r="B8437" t="s">
        <v>24147</v>
      </c>
      <c r="C8437" t="s">
        <v>24148</v>
      </c>
      <c r="D8437" t="s">
        <v>24147</v>
      </c>
      <c r="E8437" t="s">
        <v>24149</v>
      </c>
      <c r="G8437" t="s">
        <v>22</v>
      </c>
      <c r="H8437" t="s">
        <v>24150</v>
      </c>
      <c r="J8437" t="s">
        <v>27</v>
      </c>
      <c r="K8437" t="s">
        <v>27</v>
      </c>
      <c r="L8437" t="s">
        <v>27</v>
      </c>
      <c r="M8437" t="s">
        <v>27</v>
      </c>
      <c r="N8437" t="s">
        <v>27</v>
      </c>
    </row>
    <row r="8438" spans="1:14">
      <c r="A8438" t="s">
        <v>24151</v>
      </c>
      <c r="B8438" t="s">
        <v>24152</v>
      </c>
      <c r="C8438" t="s">
        <v>24153</v>
      </c>
      <c r="D8438" t="s">
        <v>24152</v>
      </c>
      <c r="E8438" t="s">
        <v>24154</v>
      </c>
      <c r="G8438" t="s">
        <v>22</v>
      </c>
      <c r="H8438" t="s">
        <v>24155</v>
      </c>
      <c r="J8438" t="s">
        <v>27</v>
      </c>
      <c r="K8438" t="s">
        <v>27</v>
      </c>
      <c r="L8438" t="s">
        <v>27</v>
      </c>
      <c r="M8438" t="s">
        <v>27</v>
      </c>
      <c r="N8438" t="s">
        <v>27</v>
      </c>
    </row>
    <row r="8439" spans="1:14">
      <c r="A8439" t="s">
        <v>24156</v>
      </c>
      <c r="B8439" t="s">
        <v>24157</v>
      </c>
      <c r="C8439" t="s">
        <v>24158</v>
      </c>
      <c r="D8439" t="s">
        <v>24157</v>
      </c>
      <c r="E8439" t="s">
        <v>24159</v>
      </c>
      <c r="G8439" t="s">
        <v>22</v>
      </c>
      <c r="H8439" t="s">
        <v>22552</v>
      </c>
      <c r="J8439">
        <v>42</v>
      </c>
      <c r="K8439">
        <v>39</v>
      </c>
      <c r="L8439">
        <v>35</v>
      </c>
      <c r="M8439">
        <v>32</v>
      </c>
      <c r="N8439">
        <v>26</v>
      </c>
    </row>
    <row r="8440" spans="1:14">
      <c r="A8440" t="s">
        <v>24160</v>
      </c>
      <c r="B8440" t="s">
        <v>24161</v>
      </c>
      <c r="C8440" t="s">
        <v>24162</v>
      </c>
      <c r="D8440" t="s">
        <v>24163</v>
      </c>
      <c r="E8440" t="s">
        <v>24164</v>
      </c>
      <c r="G8440" t="s">
        <v>22</v>
      </c>
      <c r="H8440" t="s">
        <v>22552</v>
      </c>
      <c r="J8440">
        <v>43</v>
      </c>
      <c r="K8440">
        <v>39</v>
      </c>
      <c r="L8440">
        <v>36</v>
      </c>
      <c r="M8440">
        <v>32</v>
      </c>
      <c r="N8440">
        <v>26</v>
      </c>
    </row>
    <row r="8441" spans="1:14">
      <c r="A8441" t="s">
        <v>24165</v>
      </c>
      <c r="B8441" t="s">
        <v>24166</v>
      </c>
      <c r="C8441" t="s">
        <v>24167</v>
      </c>
      <c r="D8441" t="s">
        <v>24166</v>
      </c>
      <c r="E8441" t="s">
        <v>24168</v>
      </c>
      <c r="G8441" t="s">
        <v>22</v>
      </c>
      <c r="H8441" t="s">
        <v>22625</v>
      </c>
      <c r="J8441">
        <v>28</v>
      </c>
      <c r="K8441">
        <v>26</v>
      </c>
      <c r="L8441">
        <v>23</v>
      </c>
      <c r="M8441">
        <v>21</v>
      </c>
      <c r="N8441">
        <v>17</v>
      </c>
    </row>
    <row r="8442" spans="1:14">
      <c r="A8442" t="s">
        <v>24169</v>
      </c>
      <c r="B8442" t="s">
        <v>24170</v>
      </c>
      <c r="C8442" t="s">
        <v>24171</v>
      </c>
      <c r="D8442" t="s">
        <v>24170</v>
      </c>
      <c r="E8442" t="s">
        <v>24172</v>
      </c>
      <c r="G8442" t="s">
        <v>22</v>
      </c>
      <c r="H8442" t="s">
        <v>24173</v>
      </c>
      <c r="J8442">
        <v>58</v>
      </c>
      <c r="K8442">
        <v>53</v>
      </c>
      <c r="L8442">
        <v>49</v>
      </c>
      <c r="M8442">
        <v>44</v>
      </c>
      <c r="N8442">
        <v>35</v>
      </c>
    </row>
    <row r="8443" spans="1:14">
      <c r="A8443" t="s">
        <v>24174</v>
      </c>
      <c r="B8443" t="s">
        <v>24175</v>
      </c>
      <c r="C8443" t="s">
        <v>24176</v>
      </c>
      <c r="D8443" t="s">
        <v>24175</v>
      </c>
      <c r="E8443" t="s">
        <v>24177</v>
      </c>
      <c r="G8443" t="s">
        <v>22</v>
      </c>
      <c r="H8443" t="s">
        <v>22552</v>
      </c>
      <c r="J8443">
        <v>42</v>
      </c>
      <c r="K8443">
        <v>39</v>
      </c>
      <c r="L8443">
        <v>35</v>
      </c>
      <c r="M8443">
        <v>32</v>
      </c>
      <c r="N8443">
        <v>26</v>
      </c>
    </row>
    <row r="8444" spans="1:14">
      <c r="A8444" t="s">
        <v>24178</v>
      </c>
      <c r="B8444" t="s">
        <v>24179</v>
      </c>
      <c r="C8444" t="s">
        <v>24180</v>
      </c>
      <c r="D8444" t="s">
        <v>24179</v>
      </c>
      <c r="E8444" t="s">
        <v>24181</v>
      </c>
      <c r="G8444" t="s">
        <v>22</v>
      </c>
      <c r="H8444" t="s">
        <v>22620</v>
      </c>
      <c r="J8444" t="s">
        <v>27</v>
      </c>
      <c r="K8444" t="s">
        <v>27</v>
      </c>
      <c r="L8444" t="s">
        <v>27</v>
      </c>
      <c r="M8444" t="s">
        <v>27</v>
      </c>
      <c r="N8444" t="s">
        <v>27</v>
      </c>
    </row>
    <row r="8445" spans="1:14">
      <c r="A8445" t="s">
        <v>24182</v>
      </c>
      <c r="B8445" t="s">
        <v>24183</v>
      </c>
      <c r="C8445" t="s">
        <v>24184</v>
      </c>
      <c r="D8445" t="s">
        <v>24183</v>
      </c>
      <c r="E8445" t="s">
        <v>24185</v>
      </c>
      <c r="G8445" t="s">
        <v>22</v>
      </c>
      <c r="H8445" t="s">
        <v>24137</v>
      </c>
      <c r="J8445">
        <v>32</v>
      </c>
      <c r="K8445">
        <v>29</v>
      </c>
      <c r="L8445">
        <v>27</v>
      </c>
      <c r="M8445">
        <v>24</v>
      </c>
      <c r="N8445">
        <v>19.2</v>
      </c>
    </row>
    <row r="8446" spans="1:14">
      <c r="A8446" t="s">
        <v>24186</v>
      </c>
      <c r="B8446" t="s">
        <v>24187</v>
      </c>
      <c r="C8446" t="s">
        <v>24188</v>
      </c>
      <c r="D8446" t="s">
        <v>24187</v>
      </c>
      <c r="E8446" t="s">
        <v>24189</v>
      </c>
      <c r="G8446" t="s">
        <v>22</v>
      </c>
      <c r="H8446" t="s">
        <v>24190</v>
      </c>
      <c r="J8446">
        <v>44</v>
      </c>
      <c r="K8446">
        <v>40</v>
      </c>
      <c r="L8446">
        <v>36</v>
      </c>
      <c r="M8446">
        <v>33</v>
      </c>
      <c r="N8446">
        <v>26.4</v>
      </c>
    </row>
    <row r="8447" spans="1:14">
      <c r="A8447" t="s">
        <v>24191</v>
      </c>
      <c r="B8447" t="s">
        <v>24192</v>
      </c>
      <c r="C8447" t="s">
        <v>24193</v>
      </c>
      <c r="D8447" t="s">
        <v>24192</v>
      </c>
      <c r="E8447" t="s">
        <v>24194</v>
      </c>
      <c r="G8447" t="s">
        <v>22</v>
      </c>
      <c r="H8447" t="s">
        <v>24195</v>
      </c>
      <c r="J8447" t="s">
        <v>27</v>
      </c>
      <c r="K8447" t="s">
        <v>27</v>
      </c>
      <c r="L8447" t="s">
        <v>27</v>
      </c>
      <c r="M8447" t="s">
        <v>27</v>
      </c>
      <c r="N8447" t="s">
        <v>27</v>
      </c>
    </row>
    <row r="8448" spans="1:14">
      <c r="A8448" t="s">
        <v>24196</v>
      </c>
      <c r="B8448" t="s">
        <v>24197</v>
      </c>
      <c r="C8448" t="s">
        <v>24198</v>
      </c>
      <c r="D8448" t="s">
        <v>24197</v>
      </c>
      <c r="E8448" t="s">
        <v>24199</v>
      </c>
      <c r="G8448" t="s">
        <v>22</v>
      </c>
      <c r="H8448" t="s">
        <v>24195</v>
      </c>
      <c r="J8448">
        <v>140</v>
      </c>
      <c r="K8448">
        <v>129</v>
      </c>
      <c r="L8448">
        <v>117</v>
      </c>
      <c r="M8448">
        <v>105</v>
      </c>
      <c r="N8448">
        <v>84</v>
      </c>
    </row>
    <row r="8449" spans="1:14">
      <c r="A8449" t="s">
        <v>24200</v>
      </c>
      <c r="B8449" t="s">
        <v>24201</v>
      </c>
      <c r="C8449" t="s">
        <v>24202</v>
      </c>
      <c r="D8449" t="s">
        <v>24201</v>
      </c>
      <c r="E8449" t="s">
        <v>24203</v>
      </c>
      <c r="G8449" t="s">
        <v>22</v>
      </c>
      <c r="H8449" t="s">
        <v>7720</v>
      </c>
      <c r="J8449">
        <v>42</v>
      </c>
      <c r="K8449">
        <v>39</v>
      </c>
      <c r="L8449">
        <v>35</v>
      </c>
      <c r="M8449">
        <v>32</v>
      </c>
      <c r="N8449">
        <v>26</v>
      </c>
    </row>
    <row r="8450" spans="1:14">
      <c r="A8450" t="s">
        <v>24204</v>
      </c>
      <c r="B8450" t="s">
        <v>24205</v>
      </c>
      <c r="C8450" t="s">
        <v>24206</v>
      </c>
      <c r="D8450" t="s">
        <v>24205</v>
      </c>
      <c r="E8450" t="s">
        <v>24207</v>
      </c>
      <c r="G8450" t="s">
        <v>22</v>
      </c>
      <c r="H8450" t="s">
        <v>24208</v>
      </c>
      <c r="I8450" t="s">
        <v>340</v>
      </c>
      <c r="J8450" t="s">
        <v>27</v>
      </c>
      <c r="K8450" t="s">
        <v>27</v>
      </c>
      <c r="L8450" t="s">
        <v>27</v>
      </c>
      <c r="M8450" t="s">
        <v>27</v>
      </c>
      <c r="N8450" t="s">
        <v>27</v>
      </c>
    </row>
    <row r="8451" spans="1:14">
      <c r="A8451" t="s">
        <v>24209</v>
      </c>
      <c r="B8451" t="s">
        <v>24210</v>
      </c>
      <c r="C8451" t="s">
        <v>24211</v>
      </c>
      <c r="D8451" t="s">
        <v>24210</v>
      </c>
      <c r="E8451" t="s">
        <v>24212</v>
      </c>
      <c r="G8451" t="s">
        <v>22</v>
      </c>
      <c r="H8451" t="s">
        <v>24137</v>
      </c>
      <c r="J8451">
        <v>26</v>
      </c>
      <c r="K8451">
        <v>24</v>
      </c>
      <c r="L8451">
        <v>22</v>
      </c>
      <c r="M8451">
        <v>17</v>
      </c>
      <c r="N8451">
        <v>14</v>
      </c>
    </row>
    <row r="8452" spans="1:14">
      <c r="A8452" t="s">
        <v>24213</v>
      </c>
      <c r="B8452" t="s">
        <v>24214</v>
      </c>
      <c r="C8452" t="s">
        <v>24215</v>
      </c>
      <c r="D8452" t="s">
        <v>24214</v>
      </c>
      <c r="E8452" t="s">
        <v>24216</v>
      </c>
      <c r="G8452" t="s">
        <v>22</v>
      </c>
      <c r="H8452" t="s">
        <v>24208</v>
      </c>
      <c r="J8452" t="s">
        <v>27</v>
      </c>
      <c r="K8452" t="s">
        <v>27</v>
      </c>
      <c r="L8452" t="s">
        <v>27</v>
      </c>
      <c r="M8452" t="s">
        <v>27</v>
      </c>
      <c r="N8452" t="s">
        <v>27</v>
      </c>
    </row>
    <row r="8453" spans="1:14">
      <c r="A8453" t="s">
        <v>24217</v>
      </c>
      <c r="B8453" t="s">
        <v>24218</v>
      </c>
      <c r="C8453" t="s">
        <v>24219</v>
      </c>
      <c r="D8453" t="s">
        <v>24218</v>
      </c>
      <c r="E8453" t="s">
        <v>24220</v>
      </c>
      <c r="G8453" t="s">
        <v>22</v>
      </c>
      <c r="H8453" t="s">
        <v>7720</v>
      </c>
      <c r="J8453">
        <v>43</v>
      </c>
      <c r="K8453">
        <v>39</v>
      </c>
      <c r="L8453">
        <v>36</v>
      </c>
      <c r="M8453">
        <v>32</v>
      </c>
      <c r="N8453">
        <v>26</v>
      </c>
    </row>
    <row r="8454" spans="1:14">
      <c r="A8454" t="s">
        <v>24221</v>
      </c>
      <c r="B8454" t="s">
        <v>24222</v>
      </c>
      <c r="C8454" t="s">
        <v>24223</v>
      </c>
      <c r="D8454" t="s">
        <v>24222</v>
      </c>
      <c r="E8454" t="s">
        <v>24224</v>
      </c>
      <c r="F8454" t="s">
        <v>27</v>
      </c>
      <c r="G8454" t="s">
        <v>22</v>
      </c>
      <c r="H8454" t="s">
        <v>24137</v>
      </c>
      <c r="J8454" t="s">
        <v>27</v>
      </c>
      <c r="K8454" t="s">
        <v>27</v>
      </c>
      <c r="L8454" t="s">
        <v>27</v>
      </c>
      <c r="M8454" t="s">
        <v>27</v>
      </c>
      <c r="N8454" t="s">
        <v>27</v>
      </c>
    </row>
    <row r="8455" spans="1:14">
      <c r="A8455" t="s">
        <v>24225</v>
      </c>
      <c r="B8455" t="s">
        <v>24226</v>
      </c>
      <c r="C8455" t="s">
        <v>24227</v>
      </c>
      <c r="D8455" t="s">
        <v>24226</v>
      </c>
      <c r="E8455" t="s">
        <v>24228</v>
      </c>
      <c r="G8455" t="s">
        <v>22</v>
      </c>
      <c r="H8455" t="s">
        <v>24137</v>
      </c>
      <c r="J8455">
        <v>28</v>
      </c>
      <c r="K8455">
        <v>26</v>
      </c>
      <c r="L8455">
        <v>23</v>
      </c>
      <c r="M8455">
        <v>21</v>
      </c>
      <c r="N8455">
        <v>17</v>
      </c>
    </row>
    <row r="8456" spans="1:14">
      <c r="A8456" t="s">
        <v>24229</v>
      </c>
      <c r="B8456" t="s">
        <v>24230</v>
      </c>
      <c r="C8456" t="s">
        <v>24231</v>
      </c>
      <c r="D8456" t="s">
        <v>24230</v>
      </c>
      <c r="E8456" t="s">
        <v>24232</v>
      </c>
      <c r="G8456" t="s">
        <v>22</v>
      </c>
      <c r="H8456" t="s">
        <v>24233</v>
      </c>
      <c r="J8456" t="s">
        <v>27</v>
      </c>
      <c r="K8456" t="s">
        <v>27</v>
      </c>
      <c r="L8456" t="s">
        <v>27</v>
      </c>
      <c r="M8456" t="s">
        <v>27</v>
      </c>
      <c r="N8456" t="s">
        <v>27</v>
      </c>
    </row>
    <row r="8457" spans="1:14">
      <c r="A8457" t="s">
        <v>24234</v>
      </c>
      <c r="B8457" t="s">
        <v>24235</v>
      </c>
      <c r="C8457" t="s">
        <v>24236</v>
      </c>
      <c r="D8457" t="s">
        <v>24235</v>
      </c>
      <c r="E8457" t="s">
        <v>24237</v>
      </c>
      <c r="G8457" t="s">
        <v>22</v>
      </c>
      <c r="H8457" t="s">
        <v>7720</v>
      </c>
      <c r="J8457">
        <v>64</v>
      </c>
      <c r="K8457">
        <v>59</v>
      </c>
      <c r="L8457">
        <v>54</v>
      </c>
      <c r="M8457">
        <v>48</v>
      </c>
      <c r="N8457">
        <v>38</v>
      </c>
    </row>
    <row r="8458" spans="1:14">
      <c r="A8458" t="s">
        <v>24238</v>
      </c>
      <c r="B8458" t="s">
        <v>24239</v>
      </c>
      <c r="C8458" t="s">
        <v>24240</v>
      </c>
      <c r="D8458" t="s">
        <v>24239</v>
      </c>
      <c r="E8458" t="s">
        <v>24241</v>
      </c>
      <c r="G8458" t="s">
        <v>22</v>
      </c>
      <c r="H8458" t="s">
        <v>7720</v>
      </c>
      <c r="J8458" t="s">
        <v>27</v>
      </c>
      <c r="K8458" t="s">
        <v>27</v>
      </c>
      <c r="L8458" t="s">
        <v>27</v>
      </c>
      <c r="M8458" t="s">
        <v>27</v>
      </c>
      <c r="N8458" t="s">
        <v>27</v>
      </c>
    </row>
    <row r="8459" spans="1:14">
      <c r="A8459" t="s">
        <v>24242</v>
      </c>
      <c r="B8459" t="s">
        <v>24243</v>
      </c>
      <c r="C8459" t="s">
        <v>24244</v>
      </c>
      <c r="D8459" t="s">
        <v>24243</v>
      </c>
      <c r="E8459" t="s">
        <v>24245</v>
      </c>
      <c r="G8459" t="s">
        <v>22</v>
      </c>
      <c r="H8459" t="s">
        <v>27</v>
      </c>
      <c r="J8459" t="s">
        <v>27</v>
      </c>
      <c r="K8459" t="s">
        <v>27</v>
      </c>
      <c r="L8459" t="s">
        <v>27</v>
      </c>
      <c r="M8459" t="s">
        <v>27</v>
      </c>
      <c r="N8459" t="s">
        <v>27</v>
      </c>
    </row>
    <row r="8460" spans="1:14">
      <c r="A8460" t="s">
        <v>24246</v>
      </c>
      <c r="B8460" t="s">
        <v>24247</v>
      </c>
      <c r="C8460" t="s">
        <v>24248</v>
      </c>
      <c r="D8460" t="s">
        <v>24247</v>
      </c>
      <c r="E8460" t="s">
        <v>24249</v>
      </c>
      <c r="G8460" t="s">
        <v>22</v>
      </c>
      <c r="H8460" t="s">
        <v>27</v>
      </c>
      <c r="J8460" t="s">
        <v>27</v>
      </c>
      <c r="K8460" t="s">
        <v>27</v>
      </c>
      <c r="L8460" t="s">
        <v>27</v>
      </c>
      <c r="M8460" t="s">
        <v>27</v>
      </c>
      <c r="N8460" t="s">
        <v>27</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20240325修正</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好大张脸</cp:lastModifiedBy>
  <dcterms:created xsi:type="dcterms:W3CDTF">2023-06-29T06:33:00Z</dcterms:created>
  <dcterms:modified xsi:type="dcterms:W3CDTF">2024-03-26T02:48:35Z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03AD3E3247584CD88EA784AEEB3E0CCA</vt:lpwstr>
  </property>
  <property fmtid="{D5CDD505-2E9C-101B-9397-08002B2CF9AE}" pid="3" name="KSOProductBuildVer">
    <vt:lpwstr>2052-11.8.2.11473</vt:lpwstr>
  </property>
</Properties>
</file>